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尋找_工作表4_的重複值" sheetId="1" state="visible" r:id="rId2"/>
    <sheet name="工作表1" sheetId="2" state="visible" r:id="rId3"/>
    <sheet name="Sheet3" sheetId="3" state="visible" r:id="rId4"/>
  </sheets>
  <definedNames>
    <definedName function="false" hidden="false" name="尋找_工作表4_的重複值" vbProcedure="false">尋找_工作表4_的重複值!$A$1:$B$11815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<sst xmlns="http://schemas.openxmlformats.org/spreadsheetml/2006/main" count="56704" uniqueCount="32993">
  <si>
    <t xml:space="preserve">code</t>
  </si>
  <si>
    <t xml:space="preserve">欄位2</t>
  </si>
  <si>
    <t xml:space="preserve">AG-BPAG</t>
  </si>
  <si>
    <t xml:space="preserve">骯髒</t>
  </si>
  <si>
    <t xml:space="preserve">腌臢</t>
  </si>
  <si>
    <t xml:space="preserve">AG-PFXAN</t>
  </si>
  <si>
    <t xml:space="preserve">昂然</t>
  </si>
  <si>
    <t xml:space="preserve">盎然</t>
  </si>
  <si>
    <t xml:space="preserve">AN-BP</t>
  </si>
  <si>
    <t xml:space="preserve">案子</t>
  </si>
  <si>
    <t xml:space="preserve">暗自</t>
  </si>
  <si>
    <t xml:space="preserve">AN-BPIAN</t>
  </si>
  <si>
    <t xml:space="preserve">暗箭</t>
  </si>
  <si>
    <t xml:space="preserve">案件</t>
  </si>
  <si>
    <t xml:space="preserve">按鍵</t>
  </si>
  <si>
    <t xml:space="preserve">AN-BPIEG</t>
  </si>
  <si>
    <t xml:space="preserve">安靖</t>
  </si>
  <si>
    <t xml:space="preserve">安靜</t>
  </si>
  <si>
    <t xml:space="preserve">AN-BPMFIAG</t>
  </si>
  <si>
    <t xml:space="preserve">暗香</t>
  </si>
  <si>
    <t xml:space="preserve">安詳</t>
  </si>
  <si>
    <t xml:space="preserve">AN-BPMFX</t>
  </si>
  <si>
    <t xml:space="preserve">按時</t>
  </si>
  <si>
    <t xml:space="preserve">暗示</t>
  </si>
  <si>
    <t xml:space="preserve">安適</t>
  </si>
  <si>
    <t xml:space="preserve">暗室</t>
  </si>
  <si>
    <t xml:space="preserve">AN-BXAN</t>
  </si>
  <si>
    <t xml:space="preserve">暗淡</t>
  </si>
  <si>
    <t xml:space="preserve">黯淡</t>
  </si>
  <si>
    <t xml:space="preserve">AN-BXI</t>
  </si>
  <si>
    <t xml:space="preserve">安抵</t>
  </si>
  <si>
    <t xml:space="preserve">暗地</t>
  </si>
  <si>
    <t xml:space="preserve">AN-FAG</t>
  </si>
  <si>
    <t xml:space="preserve">暗房</t>
  </si>
  <si>
    <t xml:space="preserve">暗訪</t>
  </si>
  <si>
    <t xml:space="preserve">AN-FXI</t>
  </si>
  <si>
    <t xml:space="preserve">案例</t>
  </si>
  <si>
    <t xml:space="preserve">按例</t>
  </si>
  <si>
    <t xml:space="preserve">AN-IW</t>
  </si>
  <si>
    <t xml:space="preserve">暗喻</t>
  </si>
  <si>
    <t xml:space="preserve">暗語</t>
  </si>
  <si>
    <t xml:space="preserve">AN-IWE</t>
  </si>
  <si>
    <t xml:space="preserve">安慰</t>
  </si>
  <si>
    <t xml:space="preserve">安危</t>
  </si>
  <si>
    <t xml:space="preserve">AN-MA</t>
  </si>
  <si>
    <t xml:space="preserve">暗碼</t>
  </si>
  <si>
    <t xml:space="preserve">鞍馬</t>
  </si>
  <si>
    <t xml:space="preserve">AN-MFI</t>
  </si>
  <si>
    <t xml:space="preserve">按期</t>
  </si>
  <si>
    <t xml:space="preserve">暗器</t>
  </si>
  <si>
    <t xml:space="preserve">氨氣</t>
  </si>
  <si>
    <t xml:space="preserve">AN-PFWA</t>
  </si>
  <si>
    <t xml:space="preserve">暗號</t>
  </si>
  <si>
    <t xml:space="preserve">安好</t>
  </si>
  <si>
    <t xml:space="preserve">AN-PFXAN</t>
  </si>
  <si>
    <t xml:space="preserve">黯然</t>
  </si>
  <si>
    <t xml:space="preserve">岸然</t>
  </si>
  <si>
    <t xml:space="preserve">安然</t>
  </si>
  <si>
    <t xml:space="preserve">BA-BA</t>
  </si>
  <si>
    <t xml:space="preserve">巴巴</t>
  </si>
  <si>
    <t xml:space="preserve">爸爸</t>
  </si>
  <si>
    <t xml:space="preserve">BA-BP</t>
  </si>
  <si>
    <t xml:space="preserve">八字</t>
  </si>
  <si>
    <t xml:space="preserve">靶子</t>
  </si>
  <si>
    <t xml:space="preserve">BA-BPMFX</t>
  </si>
  <si>
    <t xml:space="preserve">罷駛</t>
  </si>
  <si>
    <t xml:space="preserve">巴士</t>
  </si>
  <si>
    <t xml:space="preserve">把式</t>
  </si>
  <si>
    <t xml:space="preserve">罷市</t>
  </si>
  <si>
    <t xml:space="preserve">BA-BPMFXWAE</t>
  </si>
  <si>
    <t xml:space="preserve">把手</t>
  </si>
  <si>
    <t xml:space="preserve">把守</t>
  </si>
  <si>
    <t xml:space="preserve">罷手</t>
  </si>
  <si>
    <t xml:space="preserve">BA-BPXAN</t>
  </si>
  <si>
    <t xml:space="preserve">霸占</t>
  </si>
  <si>
    <t xml:space="preserve">把盞</t>
  </si>
  <si>
    <t xml:space="preserve">BAE-BAE</t>
  </si>
  <si>
    <t xml:space="preserve">餑餑</t>
  </si>
  <si>
    <t xml:space="preserve">伯伯</t>
  </si>
  <si>
    <t xml:space="preserve">勃勃</t>
  </si>
  <si>
    <t xml:space="preserve">BAE-BPI</t>
  </si>
  <si>
    <t xml:space="preserve">波及</t>
  </si>
  <si>
    <t xml:space="preserve">簸箕</t>
  </si>
  <si>
    <t xml:space="preserve">搏擊</t>
  </si>
  <si>
    <t xml:space="preserve">BAE-BPIWA</t>
  </si>
  <si>
    <t xml:space="preserve">跛腳</t>
  </si>
  <si>
    <t xml:space="preserve">撥交</t>
  </si>
  <si>
    <t xml:space="preserve">BAE-BPMFIWEZ</t>
  </si>
  <si>
    <t xml:space="preserve">博學</t>
  </si>
  <si>
    <t xml:space="preserve">剝削</t>
  </si>
  <si>
    <t xml:space="preserve">BAE-BPMFXW</t>
  </si>
  <si>
    <t xml:space="preserve">柏樹</t>
  </si>
  <si>
    <t xml:space="preserve">帛書</t>
  </si>
  <si>
    <t xml:space="preserve">BAE-BPXWEG</t>
  </si>
  <si>
    <t xml:space="preserve">播種</t>
  </si>
  <si>
    <t xml:space="preserve">伯仲</t>
  </si>
  <si>
    <t xml:space="preserve">BAE-BXWEG</t>
  </si>
  <si>
    <t xml:space="preserve">撥動</t>
  </si>
  <si>
    <t xml:space="preserve">波動</t>
  </si>
  <si>
    <t xml:space="preserve">BAE-FA</t>
  </si>
  <si>
    <t xml:space="preserve">撥發</t>
  </si>
  <si>
    <t xml:space="preserve">勃發</t>
  </si>
  <si>
    <t xml:space="preserve">BAE-FW</t>
  </si>
  <si>
    <t xml:space="preserve">撥付</t>
  </si>
  <si>
    <t xml:space="preserve">伯父</t>
  </si>
  <si>
    <t xml:space="preserve">BAE-FXAN</t>
  </si>
  <si>
    <t xml:space="preserve">博覽</t>
  </si>
  <si>
    <t xml:space="preserve">波瀾</t>
  </si>
  <si>
    <t xml:space="preserve">BAE-FXWAEZ</t>
  </si>
  <si>
    <t xml:space="preserve">剝落</t>
  </si>
  <si>
    <t xml:space="preserve">波羅</t>
  </si>
  <si>
    <t xml:space="preserve">BAE-MFXW</t>
  </si>
  <si>
    <t xml:space="preserve">撥出</t>
  </si>
  <si>
    <t xml:space="preserve">播出</t>
  </si>
  <si>
    <t xml:space="preserve">BAE-MFXWAN</t>
  </si>
  <si>
    <t xml:space="preserve">駁船</t>
  </si>
  <si>
    <t xml:space="preserve">泊船</t>
  </si>
  <si>
    <t xml:space="preserve">BAE-MIEG</t>
  </si>
  <si>
    <t xml:space="preserve">搏命</t>
  </si>
  <si>
    <t xml:space="preserve">薄命</t>
  </si>
  <si>
    <t xml:space="preserve">BAE-MW</t>
  </si>
  <si>
    <t xml:space="preserve">伯母</t>
  </si>
  <si>
    <t xml:space="preserve">薄暮</t>
  </si>
  <si>
    <t xml:space="preserve">BAE-MXWEG</t>
  </si>
  <si>
    <t xml:space="preserve">撥弄</t>
  </si>
  <si>
    <t xml:space="preserve">播弄</t>
  </si>
  <si>
    <t xml:space="preserve">BA-FXE</t>
  </si>
  <si>
    <t xml:space="preserve">芭樂</t>
  </si>
  <si>
    <t xml:space="preserve">罷了</t>
  </si>
  <si>
    <t xml:space="preserve">BAG-BPMFXWAE</t>
  </si>
  <si>
    <t xml:space="preserve">幫手</t>
  </si>
  <si>
    <t xml:space="preserve">榜首</t>
  </si>
  <si>
    <t xml:space="preserve">BAG-BPXW</t>
  </si>
  <si>
    <t xml:space="preserve">幫助</t>
  </si>
  <si>
    <t xml:space="preserve">綁住</t>
  </si>
  <si>
    <t xml:space="preserve">蚌珠</t>
  </si>
  <si>
    <t xml:space="preserve">BAG-IAN</t>
  </si>
  <si>
    <t xml:space="preserve">榜眼</t>
  </si>
  <si>
    <t xml:space="preserve">邦彥</t>
  </si>
  <si>
    <t xml:space="preserve">BA-MFXW</t>
  </si>
  <si>
    <t xml:space="preserve">罷黜</t>
  </si>
  <si>
    <t xml:space="preserve">拔除</t>
  </si>
  <si>
    <t xml:space="preserve">BAN-BAE</t>
  </si>
  <si>
    <t xml:space="preserve">斑駁</t>
  </si>
  <si>
    <t xml:space="preserve">斑剝</t>
  </si>
  <si>
    <t xml:space="preserve">BAN-BIA</t>
  </si>
  <si>
    <t xml:space="preserve">半百</t>
  </si>
  <si>
    <t xml:space="preserve">斑白</t>
  </si>
  <si>
    <t xml:space="preserve">BAN-BP</t>
  </si>
  <si>
    <t xml:space="preserve">班子</t>
  </si>
  <si>
    <t xml:space="preserve">半子</t>
  </si>
  <si>
    <t xml:space="preserve">BAN-BPI</t>
  </si>
  <si>
    <t xml:space="preserve">班級</t>
  </si>
  <si>
    <t xml:space="preserve">班機</t>
  </si>
  <si>
    <t xml:space="preserve">扳機</t>
  </si>
  <si>
    <t xml:space="preserve">班際</t>
  </si>
  <si>
    <t xml:space="preserve">BAN-BPIAZ</t>
  </si>
  <si>
    <t xml:space="preserve">搬家</t>
  </si>
  <si>
    <t xml:space="preserve">半價</t>
  </si>
  <si>
    <t xml:space="preserve">BAN-BPMFXW</t>
  </si>
  <si>
    <t xml:space="preserve">板書</t>
  </si>
  <si>
    <t xml:space="preserve">半數</t>
  </si>
  <si>
    <t xml:space="preserve">BAN-BPMFXWAE</t>
  </si>
  <si>
    <t xml:space="preserve">頒授</t>
  </si>
  <si>
    <t xml:space="preserve">扳手</t>
  </si>
  <si>
    <t xml:space="preserve">BAN-BPWAE</t>
  </si>
  <si>
    <t xml:space="preserve">伴奏</t>
  </si>
  <si>
    <t xml:space="preserve">搬走</t>
  </si>
  <si>
    <t xml:space="preserve">BAN-BXWA</t>
  </si>
  <si>
    <t xml:space="preserve">半島</t>
  </si>
  <si>
    <t xml:space="preserve">絆倒</t>
  </si>
  <si>
    <t xml:space="preserve">辦到</t>
  </si>
  <si>
    <t xml:space="preserve">扳倒</t>
  </si>
  <si>
    <t xml:space="preserve">BAN-FA</t>
  </si>
  <si>
    <t xml:space="preserve">頒發</t>
  </si>
  <si>
    <t xml:space="preserve">辦法</t>
  </si>
  <si>
    <t xml:space="preserve">BAN-IAN</t>
  </si>
  <si>
    <t xml:space="preserve">扮演</t>
  </si>
  <si>
    <t xml:space="preserve">搬演</t>
  </si>
  <si>
    <t xml:space="preserve">BAN-IWEN</t>
  </si>
  <si>
    <t xml:space="preserve">搬運</t>
  </si>
  <si>
    <t xml:space="preserve">拌勻</t>
  </si>
  <si>
    <t xml:space="preserve">BAN-MFXE</t>
  </si>
  <si>
    <t xml:space="preserve">班車</t>
  </si>
  <si>
    <t xml:space="preserve">板車</t>
  </si>
  <si>
    <t xml:space="preserve">BAN-PFIWE</t>
  </si>
  <si>
    <t xml:space="preserve">扳回</t>
  </si>
  <si>
    <t xml:space="preserve">班會</t>
  </si>
  <si>
    <t xml:space="preserve">BAN-PXW</t>
  </si>
  <si>
    <t xml:space="preserve">版圖</t>
  </si>
  <si>
    <t xml:space="preserve">半途</t>
  </si>
  <si>
    <t xml:space="preserve">BA-WAG</t>
  </si>
  <si>
    <t xml:space="preserve">巴望</t>
  </si>
  <si>
    <t xml:space="preserve">霸王</t>
  </si>
  <si>
    <t xml:space="preserve">BEG-FXIEZ</t>
  </si>
  <si>
    <t xml:space="preserve">迸裂</t>
  </si>
  <si>
    <t xml:space="preserve">崩裂</t>
  </si>
  <si>
    <t xml:space="preserve">BEN-BPI</t>
  </si>
  <si>
    <t xml:space="preserve">本紀</t>
  </si>
  <si>
    <t xml:space="preserve">本籍</t>
  </si>
  <si>
    <t xml:space="preserve">畚箕</t>
  </si>
  <si>
    <t xml:space="preserve">BEN-BPMFIEN</t>
  </si>
  <si>
    <t xml:space="preserve">本心</t>
  </si>
  <si>
    <t xml:space="preserve">本薪</t>
  </si>
  <si>
    <t xml:space="preserve">BEN-BPMFX</t>
  </si>
  <si>
    <t xml:space="preserve">本事</t>
  </si>
  <si>
    <t xml:space="preserve">本市</t>
  </si>
  <si>
    <t xml:space="preserve">BEN-BW</t>
  </si>
  <si>
    <t xml:space="preserve">本部</t>
  </si>
  <si>
    <t xml:space="preserve">本埠</t>
  </si>
  <si>
    <t xml:space="preserve">BEN-MIEG</t>
  </si>
  <si>
    <t xml:space="preserve">奔命</t>
  </si>
  <si>
    <t xml:space="preserve">本名</t>
  </si>
  <si>
    <t xml:space="preserve">BIA-BAN</t>
  </si>
  <si>
    <t xml:space="preserve">百般</t>
  </si>
  <si>
    <t xml:space="preserve">白板</t>
  </si>
  <si>
    <t xml:space="preserve">白斑</t>
  </si>
  <si>
    <t xml:space="preserve">BIA-BIE</t>
  </si>
  <si>
    <t xml:space="preserve">敗北</t>
  </si>
  <si>
    <t xml:space="preserve">百倍</t>
  </si>
  <si>
    <t xml:space="preserve">BIA-BP</t>
  </si>
  <si>
    <t xml:space="preserve">稗子</t>
  </si>
  <si>
    <t xml:space="preserve">白字</t>
  </si>
  <si>
    <t xml:space="preserve">BIA-BPIAZ/BP-X</t>
  </si>
  <si>
    <t xml:space="preserve">敗家子</t>
  </si>
  <si>
    <t xml:space="preserve">擺架子</t>
  </si>
  <si>
    <t xml:space="preserve">BIA-BPMFIEG</t>
  </si>
  <si>
    <t xml:space="preserve">敗興</t>
  </si>
  <si>
    <t xml:space="preserve">百姓</t>
  </si>
  <si>
    <t xml:space="preserve">BIA-BPMFX</t>
  </si>
  <si>
    <t xml:space="preserve">擺飾</t>
  </si>
  <si>
    <t xml:space="preserve">拜師</t>
  </si>
  <si>
    <t xml:space="preserve">BIA-BPMFXA</t>
  </si>
  <si>
    <t xml:space="preserve">白紗</t>
  </si>
  <si>
    <t xml:space="preserve">白砂</t>
  </si>
  <si>
    <t xml:space="preserve">BIA-BPX</t>
  </si>
  <si>
    <t xml:space="preserve">白紙</t>
  </si>
  <si>
    <t xml:space="preserve">白芷</t>
  </si>
  <si>
    <t xml:space="preserve">BIA-BW</t>
  </si>
  <si>
    <t xml:space="preserve">敗部</t>
  </si>
  <si>
    <t xml:space="preserve">擺布</t>
  </si>
  <si>
    <t xml:space="preserve">BIA-BXW</t>
  </si>
  <si>
    <t xml:space="preserve">拜讀</t>
  </si>
  <si>
    <t xml:space="preserve">擺渡</t>
  </si>
  <si>
    <t xml:space="preserve">BIA-FAG</t>
  </si>
  <si>
    <t xml:space="preserve">拜訪</t>
  </si>
  <si>
    <t xml:space="preserve">擺放</t>
  </si>
  <si>
    <t xml:space="preserve">BIA-FXW</t>
  </si>
  <si>
    <t xml:space="preserve">白露</t>
  </si>
  <si>
    <t xml:space="preserve">敗露</t>
  </si>
  <si>
    <t xml:space="preserve">BIA-MFX</t>
  </si>
  <si>
    <t xml:space="preserve">白痴</t>
  </si>
  <si>
    <t xml:space="preserve">白吃</t>
  </si>
  <si>
    <t xml:space="preserve">BIA-MXIAN</t>
  </si>
  <si>
    <t xml:space="preserve">拜年</t>
  </si>
  <si>
    <t xml:space="preserve">百年</t>
  </si>
  <si>
    <t xml:space="preserve">BI-AN</t>
  </si>
  <si>
    <t xml:space="preserve">弊案</t>
  </si>
  <si>
    <t xml:space="preserve">彼岸</t>
  </si>
  <si>
    <t xml:space="preserve">BIAN-BAE</t>
  </si>
  <si>
    <t xml:space="preserve">辯駁</t>
  </si>
  <si>
    <t xml:space="preserve">扁柏</t>
  </si>
  <si>
    <t xml:space="preserve">BIAN-BPI</t>
  </si>
  <si>
    <t xml:space="preserve">編輯</t>
  </si>
  <si>
    <t xml:space="preserve">邊際</t>
  </si>
  <si>
    <t xml:space="preserve">遍及</t>
  </si>
  <si>
    <t xml:space="preserve">BIAN-BPIEZ</t>
  </si>
  <si>
    <t xml:space="preserve">便捷</t>
  </si>
  <si>
    <t xml:space="preserve">辯解</t>
  </si>
  <si>
    <t xml:space="preserve">變節</t>
  </si>
  <si>
    <t xml:space="preserve">邊界</t>
  </si>
  <si>
    <t xml:space="preserve">BIAN-BPIW</t>
  </si>
  <si>
    <t xml:space="preserve">編劇</t>
  </si>
  <si>
    <t xml:space="preserve">變局</t>
  </si>
  <si>
    <t xml:space="preserve">BIAN-BPMFX</t>
  </si>
  <si>
    <t xml:space="preserve">便是</t>
  </si>
  <si>
    <t xml:space="preserve">辨識</t>
  </si>
  <si>
    <t xml:space="preserve">扁食</t>
  </si>
  <si>
    <t xml:space="preserve">BIAN-BPWA</t>
  </si>
  <si>
    <t xml:space="preserve">編造</t>
  </si>
  <si>
    <t xml:space="preserve">變造</t>
  </si>
  <si>
    <t xml:space="preserve">BIAN-BPWAN</t>
  </si>
  <si>
    <t xml:space="preserve">編纂</t>
  </si>
  <si>
    <t xml:space="preserve">扁鑽</t>
  </si>
  <si>
    <t xml:space="preserve">BIAN-BPX</t>
  </si>
  <si>
    <t xml:space="preserve">編織</t>
  </si>
  <si>
    <t xml:space="preserve">編制</t>
  </si>
  <si>
    <t xml:space="preserve">變質</t>
  </si>
  <si>
    <t xml:space="preserve">編製</t>
  </si>
  <si>
    <t xml:space="preserve">貶值</t>
  </si>
  <si>
    <t xml:space="preserve">BIAN-BPXE</t>
  </si>
  <si>
    <t xml:space="preserve">編者</t>
  </si>
  <si>
    <t xml:space="preserve">貶謫</t>
  </si>
  <si>
    <t xml:space="preserve">BIAN-BXAG</t>
  </si>
  <si>
    <t xml:space="preserve">便當</t>
  </si>
  <si>
    <t xml:space="preserve">BIAN-BXI</t>
  </si>
  <si>
    <t xml:space="preserve">遍地</t>
  </si>
  <si>
    <t xml:space="preserve">貶低</t>
  </si>
  <si>
    <t xml:space="preserve">BIAN-BXWA</t>
  </si>
  <si>
    <t xml:space="preserve">便道</t>
  </si>
  <si>
    <t xml:space="preserve">編導</t>
  </si>
  <si>
    <t xml:space="preserve">BIAN-FW</t>
  </si>
  <si>
    <t xml:space="preserve">便服</t>
  </si>
  <si>
    <t xml:space="preserve">蝙蝠</t>
  </si>
  <si>
    <t xml:space="preserve">邊幅</t>
  </si>
  <si>
    <t xml:space="preserve">BIAN-FXI</t>
  </si>
  <si>
    <t xml:space="preserve">變例</t>
  </si>
  <si>
    <t xml:space="preserve">便利</t>
  </si>
  <si>
    <t xml:space="preserve">BIAN-I</t>
  </si>
  <si>
    <t xml:space="preserve">變異</t>
  </si>
  <si>
    <t xml:space="preserve">編譯</t>
  </si>
  <si>
    <t xml:space="preserve">便宜</t>
  </si>
  <si>
    <t xml:space="preserve">便衣</t>
  </si>
  <si>
    <t xml:space="preserve">貶抑</t>
  </si>
  <si>
    <t xml:space="preserve">BIAN-IWAN</t>
  </si>
  <si>
    <t xml:space="preserve">邊緣</t>
  </si>
  <si>
    <t xml:space="preserve">邊遠</t>
  </si>
  <si>
    <t xml:space="preserve">BIAN-MFXEG</t>
  </si>
  <si>
    <t xml:space="preserve">變成</t>
  </si>
  <si>
    <t xml:space="preserve">辯稱</t>
  </si>
  <si>
    <t xml:space="preserve">BIAN-PFWAN</t>
  </si>
  <si>
    <t xml:space="preserve">變換</t>
  </si>
  <si>
    <t xml:space="preserve">變幻</t>
  </si>
  <si>
    <t xml:space="preserve">BIAN-PIA</t>
  </si>
  <si>
    <t xml:space="preserve">編排</t>
  </si>
  <si>
    <t xml:space="preserve">編派</t>
  </si>
  <si>
    <t xml:space="preserve">BIA-PXAG</t>
  </si>
  <si>
    <t xml:space="preserve">白糖</t>
  </si>
  <si>
    <t xml:space="preserve">拜堂</t>
  </si>
  <si>
    <t xml:space="preserve">BIA-PXWAEZ</t>
  </si>
  <si>
    <t xml:space="preserve">拜託</t>
  </si>
  <si>
    <t xml:space="preserve">擺脫</t>
  </si>
  <si>
    <t xml:space="preserve">BI-BI/BAE-BAE</t>
  </si>
  <si>
    <t xml:space="preserve">嗶嗶剝剝</t>
  </si>
  <si>
    <t xml:space="preserve">必必剝剝</t>
  </si>
  <si>
    <t xml:space="preserve">BI-BMXWEG</t>
  </si>
  <si>
    <t xml:space="preserve">鼻孔</t>
  </si>
  <si>
    <t xml:space="preserve">蔽空</t>
  </si>
  <si>
    <t xml:space="preserve">碧空</t>
  </si>
  <si>
    <t xml:space="preserve">BI-BPI</t>
  </si>
  <si>
    <t xml:space="preserve">筆跡</t>
  </si>
  <si>
    <t xml:space="preserve">筆記</t>
  </si>
  <si>
    <t xml:space="preserve">BI-BPIAN</t>
  </si>
  <si>
    <t xml:space="preserve">鄙見</t>
  </si>
  <si>
    <t xml:space="preserve">鼻尖</t>
  </si>
  <si>
    <t xml:space="preserve">比肩</t>
  </si>
  <si>
    <t xml:space="preserve">BI-BPIEN</t>
  </si>
  <si>
    <t xml:space="preserve">逼緊</t>
  </si>
  <si>
    <t xml:space="preserve">逼近</t>
  </si>
  <si>
    <t xml:space="preserve">BI-BPMFE</t>
  </si>
  <si>
    <t xml:space="preserve">閉塞</t>
  </si>
  <si>
    <t xml:space="preserve">蔽塞</t>
  </si>
  <si>
    <t xml:space="preserve">BI-BPMFI</t>
  </si>
  <si>
    <t xml:space="preserve">鼻息</t>
  </si>
  <si>
    <t xml:space="preserve">敝屣</t>
  </si>
  <si>
    <t xml:space="preserve">BI-BPMFIAZ</t>
  </si>
  <si>
    <t xml:space="preserve">筆下</t>
  </si>
  <si>
    <t xml:space="preserve">陛下</t>
  </si>
  <si>
    <t xml:space="preserve">BI-BPMFIEZ</t>
  </si>
  <si>
    <t xml:space="preserve">璧謝</t>
  </si>
  <si>
    <t xml:space="preserve">辟邪</t>
  </si>
  <si>
    <t xml:space="preserve">碧血</t>
  </si>
  <si>
    <t xml:space="preserve">BI-BPMFIW</t>
  </si>
  <si>
    <t xml:space="preserve">必須</t>
  </si>
  <si>
    <t xml:space="preserve">必需</t>
  </si>
  <si>
    <t xml:space="preserve">BI-BPMFX</t>
  </si>
  <si>
    <t xml:space="preserve">鄙視</t>
  </si>
  <si>
    <t xml:space="preserve">逼視</t>
  </si>
  <si>
    <t xml:space="preserve">比試</t>
  </si>
  <si>
    <t xml:space="preserve">筆試</t>
  </si>
  <si>
    <t xml:space="preserve">避世</t>
  </si>
  <si>
    <t xml:space="preserve">BI-BPMFXW</t>
  </si>
  <si>
    <t xml:space="preserve">避暑</t>
  </si>
  <si>
    <t xml:space="preserve">比數</t>
  </si>
  <si>
    <t xml:space="preserve">BI-BPX</t>
  </si>
  <si>
    <t xml:space="preserve">比值</t>
  </si>
  <si>
    <t xml:space="preserve">壁紙</t>
  </si>
  <si>
    <t xml:space="preserve">筆直</t>
  </si>
  <si>
    <t xml:space="preserve">幣制</t>
  </si>
  <si>
    <t xml:space="preserve">幣值</t>
  </si>
  <si>
    <t xml:space="preserve">BI-BPXAG</t>
  </si>
  <si>
    <t xml:space="preserve">筆仗</t>
  </si>
  <si>
    <t xml:space="preserve">臂章</t>
  </si>
  <si>
    <t xml:space="preserve">BIE-BME</t>
  </si>
  <si>
    <t xml:space="preserve">悲歌</t>
  </si>
  <si>
    <t xml:space="preserve">杯葛</t>
  </si>
  <si>
    <t xml:space="preserve">BIE-BPI</t>
  </si>
  <si>
    <t xml:space="preserve">背脊</t>
  </si>
  <si>
    <t xml:space="preserve">北極</t>
  </si>
  <si>
    <t xml:space="preserve">BIE-BPIW</t>
  </si>
  <si>
    <t xml:space="preserve">悲劇</t>
  </si>
  <si>
    <t xml:space="preserve">被拒</t>
  </si>
  <si>
    <t xml:space="preserve">BIE-BPMFIEN</t>
  </si>
  <si>
    <t xml:space="preserve">背信</t>
  </si>
  <si>
    <t xml:space="preserve">背心</t>
  </si>
  <si>
    <t xml:space="preserve">BIE-BPMFXAG</t>
  </si>
  <si>
    <t xml:space="preserve">悲傷</t>
  </si>
  <si>
    <t xml:space="preserve">北上</t>
  </si>
  <si>
    <t xml:space="preserve">BIE-BPMFXW</t>
  </si>
  <si>
    <t xml:space="preserve">背書</t>
  </si>
  <si>
    <t xml:space="preserve">倍數</t>
  </si>
  <si>
    <t xml:space="preserve">BIE-BPMFXWAE/BPXW-MW</t>
  </si>
  <si>
    <t xml:space="preserve">備受矚目</t>
  </si>
  <si>
    <t xml:space="preserve">倍受矚目</t>
  </si>
  <si>
    <t xml:space="preserve">BIE-BPX</t>
  </si>
  <si>
    <t xml:space="preserve">碑誌</t>
  </si>
  <si>
    <t xml:space="preserve">卑職</t>
  </si>
  <si>
    <t xml:space="preserve">BIE-BPXW</t>
  </si>
  <si>
    <t xml:space="preserve">備注</t>
  </si>
  <si>
    <t xml:space="preserve">備註</t>
  </si>
  <si>
    <t xml:space="preserve">BIE-BW</t>
  </si>
  <si>
    <t xml:space="preserve">背部</t>
  </si>
  <si>
    <t xml:space="preserve">北部</t>
  </si>
  <si>
    <t xml:space="preserve">BIE-BXIA</t>
  </si>
  <si>
    <t xml:space="preserve">背帶</t>
  </si>
  <si>
    <t xml:space="preserve">被逮</t>
  </si>
  <si>
    <t xml:space="preserve">BIE-FEN</t>
  </si>
  <si>
    <t xml:space="preserve">悲憤</t>
  </si>
  <si>
    <t xml:space="preserve">備份</t>
  </si>
  <si>
    <t xml:space="preserve">輩分</t>
  </si>
  <si>
    <t xml:space="preserve">BIE-FW</t>
  </si>
  <si>
    <t xml:space="preserve">被俘</t>
  </si>
  <si>
    <t xml:space="preserve">背負</t>
  </si>
  <si>
    <t xml:space="preserve">BIEG-BIAN</t>
  </si>
  <si>
    <t xml:space="preserve">病變</t>
  </si>
  <si>
    <t xml:space="preserve">兵變</t>
  </si>
  <si>
    <t xml:space="preserve">BIEG-BPIAZ</t>
  </si>
  <si>
    <t xml:space="preserve">病假</t>
  </si>
  <si>
    <t xml:space="preserve">兵家</t>
  </si>
  <si>
    <t xml:space="preserve">BIEG-BPMFX</t>
  </si>
  <si>
    <t xml:space="preserve">病逝</t>
  </si>
  <si>
    <t xml:space="preserve">冰釋</t>
  </si>
  <si>
    <t xml:space="preserve">病史</t>
  </si>
  <si>
    <t xml:space="preserve">BIEG-BPXEG</t>
  </si>
  <si>
    <t xml:space="preserve">病症</t>
  </si>
  <si>
    <t xml:space="preserve">病徵</t>
  </si>
  <si>
    <t xml:space="preserve">BIEG-BPXWEG</t>
  </si>
  <si>
    <t xml:space="preserve">並重</t>
  </si>
  <si>
    <t xml:space="preserve">兵種</t>
  </si>
  <si>
    <t xml:space="preserve">BIEG-BWA</t>
  </si>
  <si>
    <t xml:space="preserve">稟報</t>
  </si>
  <si>
    <t xml:space="preserve">冰雹</t>
  </si>
  <si>
    <t xml:space="preserve">BIEG-FA</t>
  </si>
  <si>
    <t xml:space="preserve">併發</t>
  </si>
  <si>
    <t xml:space="preserve">兵法</t>
  </si>
  <si>
    <t xml:space="preserve">BIEG-FW</t>
  </si>
  <si>
    <t xml:space="preserve">稟賦</t>
  </si>
  <si>
    <t xml:space="preserve">兵符</t>
  </si>
  <si>
    <t xml:space="preserve">BIEG-FXI</t>
  </si>
  <si>
    <t xml:space="preserve">病例</t>
  </si>
  <si>
    <t xml:space="preserve">並立</t>
  </si>
  <si>
    <t xml:space="preserve">病理</t>
  </si>
  <si>
    <t xml:space="preserve">兵力</t>
  </si>
  <si>
    <t xml:space="preserve">病歷</t>
  </si>
  <si>
    <t xml:space="preserve">BIEG-IWAN</t>
  </si>
  <si>
    <t xml:space="preserve">病源</t>
  </si>
  <si>
    <t xml:space="preserve">病院</t>
  </si>
  <si>
    <t xml:space="preserve">BIEG-IWE</t>
  </si>
  <si>
    <t xml:space="preserve">病危</t>
  </si>
  <si>
    <t xml:space="preserve">並未</t>
  </si>
  <si>
    <t xml:space="preserve">BIEG-MFI</t>
  </si>
  <si>
    <t xml:space="preserve">摒棄</t>
  </si>
  <si>
    <t xml:space="preserve">兵器</t>
  </si>
  <si>
    <t xml:space="preserve">BIEG-PFWAN</t>
  </si>
  <si>
    <t xml:space="preserve">病患</t>
  </si>
  <si>
    <t xml:space="preserve">炳煥</t>
  </si>
  <si>
    <t xml:space="preserve">BIEG-PFXEN</t>
  </si>
  <si>
    <t xml:space="preserve">病人</t>
  </si>
  <si>
    <t xml:space="preserve">冰人</t>
  </si>
  <si>
    <t xml:space="preserve">BIE-IWE</t>
  </si>
  <si>
    <t xml:space="preserve">卑微</t>
  </si>
  <si>
    <t xml:space="preserve">北緯</t>
  </si>
  <si>
    <t xml:space="preserve">BIE-MFI</t>
  </si>
  <si>
    <t xml:space="preserve">背棄</t>
  </si>
  <si>
    <t xml:space="preserve">悲戚</t>
  </si>
  <si>
    <t xml:space="preserve">悲泣</t>
  </si>
  <si>
    <t xml:space="preserve">BIE-MFIW</t>
  </si>
  <si>
    <t xml:space="preserve">北區</t>
  </si>
  <si>
    <t xml:space="preserve">備取</t>
  </si>
  <si>
    <t xml:space="preserve">BIE-MIAN</t>
  </si>
  <si>
    <t xml:space="preserve">背面</t>
  </si>
  <si>
    <t xml:space="preserve">北面</t>
  </si>
  <si>
    <t xml:space="preserve">BIE-PFIE/BMWAEZ-X</t>
  </si>
  <si>
    <t xml:space="preserve">背黑鍋</t>
  </si>
  <si>
    <t xml:space="preserve">揹黑鍋</t>
  </si>
  <si>
    <t xml:space="preserve">BIE-PXWEG</t>
  </si>
  <si>
    <t xml:space="preserve">悲慟</t>
  </si>
  <si>
    <t xml:space="preserve">悲痛</t>
  </si>
  <si>
    <t xml:space="preserve">BI-FXI</t>
  </si>
  <si>
    <t xml:space="preserve">薜荔</t>
  </si>
  <si>
    <t xml:space="preserve">比例</t>
  </si>
  <si>
    <t xml:space="preserve">篳篥</t>
  </si>
  <si>
    <t xml:space="preserve">筆力</t>
  </si>
  <si>
    <t xml:space="preserve">BI-FXIW</t>
  </si>
  <si>
    <t xml:space="preserve">比率</t>
  </si>
  <si>
    <t xml:space="preserve">碧綠</t>
  </si>
  <si>
    <t xml:space="preserve">BI-FXW</t>
  </si>
  <si>
    <t xml:space="preserve">筆錄</t>
  </si>
  <si>
    <t xml:space="preserve">壁爐</t>
  </si>
  <si>
    <t xml:space="preserve">BI-I</t>
  </si>
  <si>
    <t xml:space="preserve">筆意</t>
  </si>
  <si>
    <t xml:space="preserve">鄙夷</t>
  </si>
  <si>
    <t xml:space="preserve">裨益</t>
  </si>
  <si>
    <t xml:space="preserve">BI-IEN</t>
  </si>
  <si>
    <t xml:space="preserve">庇蔭</t>
  </si>
  <si>
    <t xml:space="preserve">鼻音</t>
  </si>
  <si>
    <t xml:space="preserve">BI-IW</t>
  </si>
  <si>
    <t xml:space="preserve">比喻</t>
  </si>
  <si>
    <t xml:space="preserve">碧玉</t>
  </si>
  <si>
    <t xml:space="preserve">BI-IWAE</t>
  </si>
  <si>
    <t xml:space="preserve">庇佑</t>
  </si>
  <si>
    <t xml:space="preserve">筆友</t>
  </si>
  <si>
    <t xml:space="preserve">BI-MFI</t>
  </si>
  <si>
    <t xml:space="preserve">鄙棄</t>
  </si>
  <si>
    <t xml:space="preserve">荸薺</t>
  </si>
  <si>
    <t xml:space="preserve">BI-MFXW</t>
  </si>
  <si>
    <t xml:space="preserve">筆觸</t>
  </si>
  <si>
    <t xml:space="preserve">壁櫥</t>
  </si>
  <si>
    <t xml:space="preserve">BI-MIEG</t>
  </si>
  <si>
    <t xml:space="preserve">斃命</t>
  </si>
  <si>
    <t xml:space="preserve">筆名</t>
  </si>
  <si>
    <t xml:space="preserve">BI-MXI</t>
  </si>
  <si>
    <t xml:space="preserve">睥睨</t>
  </si>
  <si>
    <t xml:space="preserve">比擬</t>
  </si>
  <si>
    <t xml:space="preserve">BI-PFIWE</t>
  </si>
  <si>
    <t xml:space="preserve">避諱</t>
  </si>
  <si>
    <t xml:space="preserve">閉會</t>
  </si>
  <si>
    <t xml:space="preserve">BI-PFW</t>
  </si>
  <si>
    <t xml:space="preserve">庇護</t>
  </si>
  <si>
    <t xml:space="preserve">壁虎</t>
  </si>
  <si>
    <t xml:space="preserve">BI-PFWAZ</t>
  </si>
  <si>
    <t xml:space="preserve">比劃</t>
  </si>
  <si>
    <t xml:space="preserve">筆畫</t>
  </si>
  <si>
    <t xml:space="preserve">壁花</t>
  </si>
  <si>
    <t xml:space="preserve">壁畫</t>
  </si>
  <si>
    <t xml:space="preserve">BI-PFXEN</t>
  </si>
  <si>
    <t xml:space="preserve">璧人</t>
  </si>
  <si>
    <t xml:space="preserve">逼人</t>
  </si>
  <si>
    <t xml:space="preserve">鄙人</t>
  </si>
  <si>
    <t xml:space="preserve">BIWA-BME</t>
  </si>
  <si>
    <t xml:space="preserve">表格</t>
  </si>
  <si>
    <t xml:space="preserve">表哥</t>
  </si>
  <si>
    <t xml:space="preserve">BIWA-BPIEZ</t>
  </si>
  <si>
    <t xml:space="preserve">表姐</t>
  </si>
  <si>
    <t xml:space="preserve">表姊</t>
  </si>
  <si>
    <t xml:space="preserve">BIWA-BPMFX</t>
  </si>
  <si>
    <t xml:space="preserve">表示</t>
  </si>
  <si>
    <t xml:space="preserve">標示</t>
  </si>
  <si>
    <t xml:space="preserve">BIWA-BPX</t>
  </si>
  <si>
    <t xml:space="preserve">標致</t>
  </si>
  <si>
    <t xml:space="preserve">標誌</t>
  </si>
  <si>
    <t xml:space="preserve">標幟</t>
  </si>
  <si>
    <t xml:space="preserve">BIWA-BPXAG</t>
  </si>
  <si>
    <t xml:space="preserve">表彰</t>
  </si>
  <si>
    <t xml:space="preserve">飆漲</t>
  </si>
  <si>
    <t xml:space="preserve">標章</t>
  </si>
  <si>
    <t xml:space="preserve">BIWA-BXI</t>
  </si>
  <si>
    <t xml:space="preserve">標的</t>
  </si>
  <si>
    <t xml:space="preserve">表弟</t>
  </si>
  <si>
    <t xml:space="preserve">BIWA-MIEG</t>
  </si>
  <si>
    <t xml:space="preserve">標明</t>
  </si>
  <si>
    <t xml:space="preserve">表明</t>
  </si>
  <si>
    <t xml:space="preserve">BMAG-BI</t>
  </si>
  <si>
    <t xml:space="preserve">鋼筆</t>
  </si>
  <si>
    <t xml:space="preserve">港幣</t>
  </si>
  <si>
    <t xml:space="preserve">BMAG-BMIWE</t>
  </si>
  <si>
    <t xml:space="preserve">鋼軌</t>
  </si>
  <si>
    <t xml:space="preserve">槓龜</t>
  </si>
  <si>
    <t xml:space="preserve">BMAG-BPIEG</t>
  </si>
  <si>
    <t xml:space="preserve">港警</t>
  </si>
  <si>
    <t xml:space="preserve">剛勁</t>
  </si>
  <si>
    <t xml:space="preserve">BMAG-MFIA</t>
  </si>
  <si>
    <t xml:space="preserve">鋼材</t>
  </si>
  <si>
    <t xml:space="preserve">剛才</t>
  </si>
  <si>
    <t xml:space="preserve">BMAN-BIE</t>
  </si>
  <si>
    <t xml:space="preserve">干貝</t>
  </si>
  <si>
    <t xml:space="preserve">乾杯</t>
  </si>
  <si>
    <t xml:space="preserve">BMAN-BMXE</t>
  </si>
  <si>
    <t xml:space="preserve">乾渴</t>
  </si>
  <si>
    <t xml:space="preserve">乾咳</t>
  </si>
  <si>
    <t xml:space="preserve">BMAN-BMXW</t>
  </si>
  <si>
    <t xml:space="preserve">乾枯</t>
  </si>
  <si>
    <t xml:space="preserve">甘苦</t>
  </si>
  <si>
    <t xml:space="preserve">BMAN-BPI</t>
  </si>
  <si>
    <t xml:space="preserve">感激</t>
  </si>
  <si>
    <t xml:space="preserve">趕集</t>
  </si>
  <si>
    <t xml:space="preserve">BMAN-BPIEG</t>
  </si>
  <si>
    <t xml:space="preserve">幹勁</t>
  </si>
  <si>
    <t xml:space="preserve">乾淨</t>
  </si>
  <si>
    <t xml:space="preserve">BMAN-BPMFI</t>
  </si>
  <si>
    <t xml:space="preserve">乾洗</t>
  </si>
  <si>
    <t xml:space="preserve">干係</t>
  </si>
  <si>
    <t xml:space="preserve">BMAN-BPMFIAN</t>
  </si>
  <si>
    <t xml:space="preserve">贛縣</t>
  </si>
  <si>
    <t xml:space="preserve">幹線</t>
  </si>
  <si>
    <t xml:space="preserve">BMAN-BPMFIEN</t>
  </si>
  <si>
    <t xml:space="preserve">甘心</t>
  </si>
  <si>
    <t xml:space="preserve">乾薪</t>
  </si>
  <si>
    <t xml:space="preserve">BMAN-BPMFXAG</t>
  </si>
  <si>
    <t xml:space="preserve">趕上</t>
  </si>
  <si>
    <t xml:space="preserve">感傷</t>
  </si>
  <si>
    <t xml:space="preserve">BMAN-BPMFXW</t>
  </si>
  <si>
    <t xml:space="preserve">甘藷</t>
  </si>
  <si>
    <t xml:space="preserve">甘薯</t>
  </si>
  <si>
    <t xml:space="preserve">BMAN-BPX</t>
  </si>
  <si>
    <t xml:space="preserve">趕製</t>
  </si>
  <si>
    <t xml:space="preserve">干支</t>
  </si>
  <si>
    <t xml:space="preserve">BMAN-FXAN</t>
  </si>
  <si>
    <t xml:space="preserve">橄欖</t>
  </si>
  <si>
    <t xml:space="preserve">甘藍</t>
  </si>
  <si>
    <t xml:space="preserve">BMAN-FXIAG</t>
  </si>
  <si>
    <t xml:space="preserve">甘涼</t>
  </si>
  <si>
    <t xml:space="preserve">乾糧</t>
  </si>
  <si>
    <t xml:space="preserve">BMAN-FXW</t>
  </si>
  <si>
    <t xml:space="preserve">甘露</t>
  </si>
  <si>
    <t xml:space="preserve">趕路</t>
  </si>
  <si>
    <t xml:space="preserve">BMAN-IAN</t>
  </si>
  <si>
    <t xml:space="preserve">敢言</t>
  </si>
  <si>
    <t xml:space="preserve">肝炎</t>
  </si>
  <si>
    <t xml:space="preserve">感言</t>
  </si>
  <si>
    <t xml:space="preserve">BMAN-IW</t>
  </si>
  <si>
    <t xml:space="preserve">干預</t>
  </si>
  <si>
    <t xml:space="preserve">肝鬱</t>
  </si>
  <si>
    <t xml:space="preserve">BMAN-IWAN</t>
  </si>
  <si>
    <t xml:space="preserve">甘願</t>
  </si>
  <si>
    <t xml:space="preserve">幹員</t>
  </si>
  <si>
    <t xml:space="preserve">BMAN-MFIEG</t>
  </si>
  <si>
    <t xml:space="preserve">敢情</t>
  </si>
  <si>
    <t xml:space="preserve">感情</t>
  </si>
  <si>
    <t xml:space="preserve">BMAN-PFWA</t>
  </si>
  <si>
    <t xml:space="preserve">乾嚎</t>
  </si>
  <si>
    <t xml:space="preserve">乾耗</t>
  </si>
  <si>
    <t xml:space="preserve">BMAN-PFWAEZ</t>
  </si>
  <si>
    <t xml:space="preserve">肝火</t>
  </si>
  <si>
    <t xml:space="preserve">幹活</t>
  </si>
  <si>
    <t xml:space="preserve">BME-AN</t>
  </si>
  <si>
    <t xml:space="preserve">個案</t>
  </si>
  <si>
    <t xml:space="preserve">隔岸</t>
  </si>
  <si>
    <t xml:space="preserve">BME-BI</t>
  </si>
  <si>
    <t xml:space="preserve">戈壁</t>
  </si>
  <si>
    <t xml:space="preserve">胳臂</t>
  </si>
  <si>
    <t xml:space="preserve">隔壁</t>
  </si>
  <si>
    <t xml:space="preserve">BME-BIEZ</t>
  </si>
  <si>
    <t xml:space="preserve">各別</t>
  </si>
  <si>
    <t xml:space="preserve">個別</t>
  </si>
  <si>
    <t xml:space="preserve">BME-BP</t>
  </si>
  <si>
    <t xml:space="preserve">鴿子</t>
  </si>
  <si>
    <t xml:space="preserve">格子</t>
  </si>
  <si>
    <t xml:space="preserve">個子</t>
  </si>
  <si>
    <t xml:space="preserve">各自</t>
  </si>
  <si>
    <t xml:space="preserve">BME-BPIW</t>
  </si>
  <si>
    <t xml:space="preserve">割據</t>
  </si>
  <si>
    <t xml:space="preserve">格局</t>
  </si>
  <si>
    <t xml:space="preserve">歌劇</t>
  </si>
  <si>
    <t xml:space="preserve">BME-BPMFIAZ</t>
  </si>
  <si>
    <t xml:space="preserve">閣下</t>
  </si>
  <si>
    <t xml:space="preserve">擱下</t>
  </si>
  <si>
    <t xml:space="preserve">BME-BPMFIEG</t>
  </si>
  <si>
    <t xml:space="preserve">歌星</t>
  </si>
  <si>
    <t xml:space="preserve">個性</t>
  </si>
  <si>
    <t xml:space="preserve">BME-BPMFIEN</t>
  </si>
  <si>
    <t xml:space="preserve">革新</t>
  </si>
  <si>
    <t xml:space="preserve">革心</t>
  </si>
  <si>
    <t xml:space="preserve">BME-BPX</t>
  </si>
  <si>
    <t xml:space="preserve">革職</t>
  </si>
  <si>
    <t xml:space="preserve">擱置</t>
  </si>
  <si>
    <t xml:space="preserve">BME-FXI</t>
  </si>
  <si>
    <t xml:space="preserve">隔離</t>
  </si>
  <si>
    <t xml:space="preserve">蛤蜊</t>
  </si>
  <si>
    <t xml:space="preserve">BME-FXWAE</t>
  </si>
  <si>
    <t xml:space="preserve">鴿樓</t>
  </si>
  <si>
    <t xml:space="preserve">閣樓</t>
  </si>
  <si>
    <t xml:space="preserve">BMEG-BMIA</t>
  </si>
  <si>
    <t xml:space="preserve">更改</t>
  </si>
  <si>
    <t xml:space="preserve">梗概</t>
  </si>
  <si>
    <t xml:space="preserve">BMEG-I</t>
  </si>
  <si>
    <t xml:space="preserve">更衣</t>
  </si>
  <si>
    <t xml:space="preserve">更易</t>
  </si>
  <si>
    <t xml:space="preserve">BME-MAE</t>
  </si>
  <si>
    <t xml:space="preserve">隔膜</t>
  </si>
  <si>
    <t xml:space="preserve">膈膜</t>
  </si>
  <si>
    <t xml:space="preserve">BME-MFXW</t>
  </si>
  <si>
    <t xml:space="preserve">革除</t>
  </si>
  <si>
    <t xml:space="preserve">割除</t>
  </si>
  <si>
    <t xml:space="preserve">BMEN-BPMFXEN/BXI-BMW</t>
  </si>
  <si>
    <t xml:space="preserve">根深蒂固</t>
  </si>
  <si>
    <t xml:space="preserve">根深柢固</t>
  </si>
  <si>
    <t xml:space="preserve">BMEN-BXI</t>
  </si>
  <si>
    <t xml:space="preserve">根底</t>
  </si>
  <si>
    <t xml:space="preserve">根柢</t>
  </si>
  <si>
    <t xml:space="preserve">BMIA-BIAN</t>
  </si>
  <si>
    <t xml:space="preserve">改變</t>
  </si>
  <si>
    <t xml:space="preserve">改編</t>
  </si>
  <si>
    <t xml:space="preserve">BMIA-BMWAN</t>
  </si>
  <si>
    <t xml:space="preserve">概觀</t>
  </si>
  <si>
    <t xml:space="preserve">改觀</t>
  </si>
  <si>
    <t xml:space="preserve">BMIA-BPX</t>
  </si>
  <si>
    <t xml:space="preserve">改制</t>
  </si>
  <si>
    <t xml:space="preserve">鈣質</t>
  </si>
  <si>
    <t xml:space="preserve">BMIWAZ-BMIWAZ</t>
  </si>
  <si>
    <t xml:space="preserve">乖乖</t>
  </si>
  <si>
    <t xml:space="preserve">BMIWAZ-BPMFXWAE</t>
  </si>
  <si>
    <t xml:space="preserve">怪獸</t>
  </si>
  <si>
    <t xml:space="preserve">怪手</t>
  </si>
  <si>
    <t xml:space="preserve">BMIWAZ-BPXAG</t>
  </si>
  <si>
    <t xml:space="preserve">枴杖</t>
  </si>
  <si>
    <t xml:space="preserve">乖張</t>
  </si>
  <si>
    <t xml:space="preserve">BMIWE-BME</t>
  </si>
  <si>
    <t xml:space="preserve">規格</t>
  </si>
  <si>
    <t xml:space="preserve">閨閣</t>
  </si>
  <si>
    <t xml:space="preserve">BMIWE-BMWAEZ</t>
  </si>
  <si>
    <t xml:space="preserve">貴國</t>
  </si>
  <si>
    <t xml:space="preserve">歸國</t>
  </si>
  <si>
    <t xml:space="preserve">BMIWE-BP</t>
  </si>
  <si>
    <t xml:space="preserve">鬼子</t>
  </si>
  <si>
    <t xml:space="preserve">櫃子</t>
  </si>
  <si>
    <t xml:space="preserve">BMIWE-BPI</t>
  </si>
  <si>
    <t xml:space="preserve">詭計</t>
  </si>
  <si>
    <t xml:space="preserve">軌跡</t>
  </si>
  <si>
    <t xml:space="preserve">BMIWE-BPI/BXWAEZ-BXWAN</t>
  </si>
  <si>
    <t xml:space="preserve">詭計多端</t>
  </si>
  <si>
    <t xml:space="preserve">鬼計多端</t>
  </si>
  <si>
    <t xml:space="preserve">BMIWE-FAN</t>
  </si>
  <si>
    <t xml:space="preserve">軌範</t>
  </si>
  <si>
    <t xml:space="preserve">規範</t>
  </si>
  <si>
    <t xml:space="preserve">BMIWE-FIE</t>
  </si>
  <si>
    <t xml:space="preserve">規費</t>
  </si>
  <si>
    <t xml:space="preserve">貴妃</t>
  </si>
  <si>
    <t xml:space="preserve">BMIWE-FW</t>
  </si>
  <si>
    <t xml:space="preserve">貴婦</t>
  </si>
  <si>
    <t xml:space="preserve">歸附</t>
  </si>
  <si>
    <t xml:space="preserve">BMIWE-I</t>
  </si>
  <si>
    <t xml:space="preserve">歸依</t>
  </si>
  <si>
    <t xml:space="preserve">皈依</t>
  </si>
  <si>
    <t xml:space="preserve">詭異</t>
  </si>
  <si>
    <t xml:space="preserve">BMIWE-IEN</t>
  </si>
  <si>
    <t xml:space="preserve">歸陰</t>
  </si>
  <si>
    <t xml:space="preserve">歸因</t>
  </si>
  <si>
    <t xml:space="preserve">BMIWE-IWAN</t>
  </si>
  <si>
    <t xml:space="preserve">閨怨</t>
  </si>
  <si>
    <t xml:space="preserve">桂圓</t>
  </si>
  <si>
    <t xml:space="preserve">BMIWE-MFXEG</t>
  </si>
  <si>
    <t xml:space="preserve">歸程</t>
  </si>
  <si>
    <t xml:space="preserve">規程</t>
  </si>
  <si>
    <t xml:space="preserve">BMIWE-PFWAZ</t>
  </si>
  <si>
    <t xml:space="preserve">歸化</t>
  </si>
  <si>
    <t xml:space="preserve">桂花</t>
  </si>
  <si>
    <t xml:space="preserve">鬼話</t>
  </si>
  <si>
    <t xml:space="preserve">規劃</t>
  </si>
  <si>
    <t xml:space="preserve">BMIWE-PFWEN</t>
  </si>
  <si>
    <t xml:space="preserve">鬼魂</t>
  </si>
  <si>
    <t xml:space="preserve">鬼混</t>
  </si>
  <si>
    <t xml:space="preserve">BMIWE-PFXEN</t>
  </si>
  <si>
    <t xml:space="preserve">歸仁</t>
  </si>
  <si>
    <t xml:space="preserve">貴人</t>
  </si>
  <si>
    <t xml:space="preserve">BMIWE-PXIA</t>
  </si>
  <si>
    <t xml:space="preserve">櫃臺</t>
  </si>
  <si>
    <t xml:space="preserve">鬼胎</t>
  </si>
  <si>
    <t xml:space="preserve">BMWA-BMIWE</t>
  </si>
  <si>
    <t xml:space="preserve">高貴</t>
  </si>
  <si>
    <t xml:space="preserve">搞鬼</t>
  </si>
  <si>
    <t xml:space="preserve">BMWA-BPI</t>
  </si>
  <si>
    <t xml:space="preserve">高級</t>
  </si>
  <si>
    <t xml:space="preserve">告急</t>
  </si>
  <si>
    <t xml:space="preserve">BMWA-BPIAN</t>
  </si>
  <si>
    <t xml:space="preserve">稿件</t>
  </si>
  <si>
    <t xml:space="preserve">高見</t>
  </si>
  <si>
    <t xml:space="preserve">BMWA-BPIAZ</t>
  </si>
  <si>
    <t xml:space="preserve">告假</t>
  </si>
  <si>
    <t xml:space="preserve">高架</t>
  </si>
  <si>
    <t xml:space="preserve">BMWA-BPIEZ</t>
  </si>
  <si>
    <t xml:space="preserve">告解</t>
  </si>
  <si>
    <t xml:space="preserve">告捷</t>
  </si>
  <si>
    <t xml:space="preserve">高潔</t>
  </si>
  <si>
    <t xml:space="preserve">告誡</t>
  </si>
  <si>
    <t xml:space="preserve">BMWA-BPIW</t>
  </si>
  <si>
    <t xml:space="preserve">高舉</t>
  </si>
  <si>
    <t xml:space="preserve">高踞</t>
  </si>
  <si>
    <t xml:space="preserve">BMWA-BPMFW</t>
  </si>
  <si>
    <t xml:space="preserve">高速</t>
  </si>
  <si>
    <t xml:space="preserve">縞素</t>
  </si>
  <si>
    <t xml:space="preserve">告訴</t>
  </si>
  <si>
    <t xml:space="preserve">BMWA-BPMFXAG</t>
  </si>
  <si>
    <t xml:space="preserve">高尚</t>
  </si>
  <si>
    <t xml:space="preserve">高商</t>
  </si>
  <si>
    <t xml:space="preserve">BMWA-BPMFXEG</t>
  </si>
  <si>
    <t xml:space="preserve">高聲</t>
  </si>
  <si>
    <t xml:space="preserve">高升</t>
  </si>
  <si>
    <t xml:space="preserve">BMWA-BPMFXWAE</t>
  </si>
  <si>
    <t xml:space="preserve">高手</t>
  </si>
  <si>
    <t xml:space="preserve">高壽</t>
  </si>
  <si>
    <t xml:space="preserve">BMWA-BPX</t>
  </si>
  <si>
    <t xml:space="preserve">高職</t>
  </si>
  <si>
    <t xml:space="preserve">稿紙</t>
  </si>
  <si>
    <t xml:space="preserve">告知</t>
  </si>
  <si>
    <t xml:space="preserve">BMWA-BPXWAG</t>
  </si>
  <si>
    <t xml:space="preserve">高壯</t>
  </si>
  <si>
    <t xml:space="preserve">告狀</t>
  </si>
  <si>
    <t xml:space="preserve">BMWA-BPXWEG</t>
  </si>
  <si>
    <t xml:space="preserve">高中</t>
  </si>
  <si>
    <t xml:space="preserve">告終</t>
  </si>
  <si>
    <t xml:space="preserve">BMWA-BXI</t>
  </si>
  <si>
    <t xml:space="preserve">高低</t>
  </si>
  <si>
    <t xml:space="preserve">高地</t>
  </si>
  <si>
    <t xml:space="preserve">BMWAE-BPMFIEN/BXWAE-BPIWA</t>
  </si>
  <si>
    <t xml:space="preserve">鉤心鬥角</t>
  </si>
  <si>
    <t xml:space="preserve">勾心鬥角</t>
  </si>
  <si>
    <t xml:space="preserve">BMWAE-BXAG</t>
  </si>
  <si>
    <t xml:space="preserve">勾當</t>
  </si>
  <si>
    <t xml:space="preserve">句當</t>
  </si>
  <si>
    <t xml:space="preserve">BMWAE-PFE</t>
  </si>
  <si>
    <t xml:space="preserve">苟合</t>
  </si>
  <si>
    <t xml:space="preserve">媾和</t>
  </si>
  <si>
    <t xml:space="preserve">BMWAE-PFWAEZ</t>
  </si>
  <si>
    <t xml:space="preserve">苟活</t>
  </si>
  <si>
    <t xml:space="preserve">溝壑</t>
  </si>
  <si>
    <t xml:space="preserve">BMWAE-PXWEG</t>
  </si>
  <si>
    <t xml:space="preserve">苟同</t>
  </si>
  <si>
    <t xml:space="preserve">溝通</t>
  </si>
  <si>
    <t xml:space="preserve">BMWAEZ-BP</t>
  </si>
  <si>
    <t xml:space="preserve">國字</t>
  </si>
  <si>
    <t xml:space="preserve">果子</t>
  </si>
  <si>
    <t xml:space="preserve">BMWAEZ-BPI</t>
  </si>
  <si>
    <t xml:space="preserve">國際</t>
  </si>
  <si>
    <t xml:space="preserve">國籍</t>
  </si>
  <si>
    <t xml:space="preserve">過繼</t>
  </si>
  <si>
    <t xml:space="preserve">BMWAEZ-BPIEG</t>
  </si>
  <si>
    <t xml:space="preserve">國境</t>
  </si>
  <si>
    <t xml:space="preserve">過境</t>
  </si>
  <si>
    <t xml:space="preserve">BMWAEZ-BPIEZ</t>
  </si>
  <si>
    <t xml:space="preserve">國界</t>
  </si>
  <si>
    <t xml:space="preserve">過節</t>
  </si>
  <si>
    <t xml:space="preserve">BMWAEZ-BPIWEN</t>
  </si>
  <si>
    <t xml:space="preserve">國君</t>
  </si>
  <si>
    <t xml:space="preserve">國軍</t>
  </si>
  <si>
    <t xml:space="preserve">BMWAEZ-BPMFX</t>
  </si>
  <si>
    <t xml:space="preserve">國史</t>
  </si>
  <si>
    <t xml:space="preserve">國士</t>
  </si>
  <si>
    <t xml:space="preserve">國事</t>
  </si>
  <si>
    <t xml:space="preserve">國勢</t>
  </si>
  <si>
    <t xml:space="preserve">果實</t>
  </si>
  <si>
    <t xml:space="preserve">過時</t>
  </si>
  <si>
    <t xml:space="preserve">過失</t>
  </si>
  <si>
    <t xml:space="preserve">過世</t>
  </si>
  <si>
    <t xml:space="preserve">國是</t>
  </si>
  <si>
    <t xml:space="preserve">BMWAEZ-BPMFXAG</t>
  </si>
  <si>
    <t xml:space="preserve">國殤</t>
  </si>
  <si>
    <t xml:space="preserve">裹傷</t>
  </si>
  <si>
    <t xml:space="preserve">BMWAEZ-BPMFXW</t>
  </si>
  <si>
    <t xml:space="preserve">國術</t>
  </si>
  <si>
    <t xml:space="preserve">國書</t>
  </si>
  <si>
    <t xml:space="preserve">果樹</t>
  </si>
  <si>
    <t xml:space="preserve">BMWAEZ-BPXIA</t>
  </si>
  <si>
    <t xml:space="preserve">國債</t>
  </si>
  <si>
    <t xml:space="preserve">國宅</t>
  </si>
  <si>
    <t xml:space="preserve">BMWAEZ-BXW</t>
  </si>
  <si>
    <t xml:space="preserve">國度</t>
  </si>
  <si>
    <t xml:space="preserve">過渡</t>
  </si>
  <si>
    <t xml:space="preserve">過度</t>
  </si>
  <si>
    <t xml:space="preserve">國都</t>
  </si>
  <si>
    <t xml:space="preserve">BMWAEZ-FW</t>
  </si>
  <si>
    <t xml:space="preserve">果腹</t>
  </si>
  <si>
    <t xml:space="preserve">國父</t>
  </si>
  <si>
    <t xml:space="preserve">BMWAEZ-FXI</t>
  </si>
  <si>
    <t xml:space="preserve">國立</t>
  </si>
  <si>
    <t xml:space="preserve">國曆</t>
  </si>
  <si>
    <t xml:space="preserve">國力</t>
  </si>
  <si>
    <t xml:space="preserve">BMWAEZ-FXIW</t>
  </si>
  <si>
    <t xml:space="preserve">過濾</t>
  </si>
  <si>
    <t xml:space="preserve">過慮</t>
  </si>
  <si>
    <t xml:space="preserve">BMWAEZ-IEG</t>
  </si>
  <si>
    <t xml:space="preserve">國營</t>
  </si>
  <si>
    <t xml:space="preserve">果蠅</t>
  </si>
  <si>
    <t xml:space="preserve">BMWAEZ-IEN</t>
  </si>
  <si>
    <t xml:space="preserve">國音</t>
  </si>
  <si>
    <t xml:space="preserve">過癮</t>
  </si>
  <si>
    <t xml:space="preserve">BMWAEZ-MEN</t>
  </si>
  <si>
    <t xml:space="preserve">過門</t>
  </si>
  <si>
    <t xml:space="preserve">國門</t>
  </si>
  <si>
    <t xml:space="preserve">BMWAEZ-MFI</t>
  </si>
  <si>
    <t xml:space="preserve">過氣</t>
  </si>
  <si>
    <t xml:space="preserve">過期</t>
  </si>
  <si>
    <t xml:space="preserve">國旗</t>
  </si>
  <si>
    <t xml:space="preserve">BMWAEZ-MFIEG</t>
  </si>
  <si>
    <t xml:space="preserve">國情</t>
  </si>
  <si>
    <t xml:space="preserve">國慶</t>
  </si>
  <si>
    <t xml:space="preserve">BMWAEZ-MFXAN</t>
  </si>
  <si>
    <t xml:space="preserve">國產</t>
  </si>
  <si>
    <t xml:space="preserve">鍋鏟</t>
  </si>
  <si>
    <t xml:space="preserve">BMWAEZ-MIEN</t>
  </si>
  <si>
    <t xml:space="preserve">國民</t>
  </si>
  <si>
    <t xml:space="preserve">過敏</t>
  </si>
  <si>
    <t xml:space="preserve">BMWAEZ-PFE</t>
  </si>
  <si>
    <t xml:space="preserve">果核</t>
  </si>
  <si>
    <t xml:space="preserve">渦河</t>
  </si>
  <si>
    <t xml:space="preserve">BMWAEZ-PFIWE</t>
  </si>
  <si>
    <t xml:space="preserve">國會</t>
  </si>
  <si>
    <t xml:space="preserve">國徽</t>
  </si>
  <si>
    <t xml:space="preserve">BMWAEZ-PFWAEZ</t>
  </si>
  <si>
    <t xml:space="preserve">過活</t>
  </si>
  <si>
    <t xml:space="preserve">過火</t>
  </si>
  <si>
    <t xml:space="preserve">國貨</t>
  </si>
  <si>
    <t xml:space="preserve">BMWAEZ-PFXEN</t>
  </si>
  <si>
    <t xml:space="preserve">果仁</t>
  </si>
  <si>
    <t xml:space="preserve">國人</t>
  </si>
  <si>
    <t xml:space="preserve">過人</t>
  </si>
  <si>
    <t xml:space="preserve">BMWAEZ-WAG</t>
  </si>
  <si>
    <t xml:space="preserve">過往</t>
  </si>
  <si>
    <t xml:space="preserve">國王</t>
  </si>
  <si>
    <t xml:space="preserve">BMWAEZ-WEN</t>
  </si>
  <si>
    <t xml:space="preserve">過問</t>
  </si>
  <si>
    <t xml:space="preserve">國文</t>
  </si>
  <si>
    <t xml:space="preserve">BMWA-FEG</t>
  </si>
  <si>
    <t xml:space="preserve">高峰</t>
  </si>
  <si>
    <t xml:space="preserve">誥封</t>
  </si>
  <si>
    <t xml:space="preserve">BMWA-FIE</t>
  </si>
  <si>
    <t xml:space="preserve">稿費</t>
  </si>
  <si>
    <t xml:space="preserve">高飛</t>
  </si>
  <si>
    <t xml:space="preserve">BMWA-FXIAG</t>
  </si>
  <si>
    <t xml:space="preserve">高粱</t>
  </si>
  <si>
    <t xml:space="preserve">膏粱</t>
  </si>
  <si>
    <t xml:space="preserve">BMWAG-BAE</t>
  </si>
  <si>
    <t xml:space="preserve">廣播</t>
  </si>
  <si>
    <t xml:space="preserve">廣博</t>
  </si>
  <si>
    <t xml:space="preserve">BMWAG-BPIEZ</t>
  </si>
  <si>
    <t xml:space="preserve">逛街</t>
  </si>
  <si>
    <t xml:space="preserve">光潔</t>
  </si>
  <si>
    <t xml:space="preserve">BMWAG-BPMFIAN</t>
  </si>
  <si>
    <t xml:space="preserve">光線</t>
  </si>
  <si>
    <t xml:space="preserve">光鮮</t>
  </si>
  <si>
    <t xml:space="preserve">BMWAG-BXA</t>
  </si>
  <si>
    <t xml:space="preserve">光大</t>
  </si>
  <si>
    <t xml:space="preserve">廣大</t>
  </si>
  <si>
    <t xml:space="preserve">BMWAG-PFWAZ</t>
  </si>
  <si>
    <t xml:space="preserve">光華</t>
  </si>
  <si>
    <t xml:space="preserve">光滑</t>
  </si>
  <si>
    <t xml:space="preserve">BMWA-I</t>
  </si>
  <si>
    <t xml:space="preserve">高義</t>
  </si>
  <si>
    <t xml:space="preserve">高逸</t>
  </si>
  <si>
    <t xml:space="preserve">BMWA-IAZ</t>
  </si>
  <si>
    <t xml:space="preserve">高壓</t>
  </si>
  <si>
    <t xml:space="preserve">高雅</t>
  </si>
  <si>
    <t xml:space="preserve">BMWA-IWA</t>
  </si>
  <si>
    <t xml:space="preserve">膏藥</t>
  </si>
  <si>
    <t xml:space="preserve">皋陶</t>
  </si>
  <si>
    <t xml:space="preserve">BMWA-IWE</t>
  </si>
  <si>
    <t xml:space="preserve">告慰</t>
  </si>
  <si>
    <t xml:space="preserve">高位</t>
  </si>
  <si>
    <t xml:space="preserve">BMWA-MFXWA</t>
  </si>
  <si>
    <t xml:space="preserve">高潮</t>
  </si>
  <si>
    <t xml:space="preserve">高超</t>
  </si>
  <si>
    <t xml:space="preserve">BMWAN-BMIA</t>
  </si>
  <si>
    <t xml:space="preserve">冠蓋</t>
  </si>
  <si>
    <t xml:space="preserve">灌溉</t>
  </si>
  <si>
    <t xml:space="preserve">BMWAN-BPIAN</t>
  </si>
  <si>
    <t xml:space="preserve">管見</t>
  </si>
  <si>
    <t xml:space="preserve">關鍵</t>
  </si>
  <si>
    <t xml:space="preserve">BMWAN-BPIAZ</t>
  </si>
  <si>
    <t xml:space="preserve">官價</t>
  </si>
  <si>
    <t xml:space="preserve">管家</t>
  </si>
  <si>
    <t xml:space="preserve">官家</t>
  </si>
  <si>
    <t xml:space="preserve">BMWAN-BPIEZ</t>
  </si>
  <si>
    <t xml:space="preserve">官階</t>
  </si>
  <si>
    <t xml:space="preserve">關節</t>
  </si>
  <si>
    <t xml:space="preserve">BMWAN-BPMFI</t>
  </si>
  <si>
    <t xml:space="preserve">盥洗</t>
  </si>
  <si>
    <t xml:space="preserve">關係</t>
  </si>
  <si>
    <t xml:space="preserve">BMWAN-BPMFIAN</t>
  </si>
  <si>
    <t xml:space="preserve">官銜</t>
  </si>
  <si>
    <t xml:space="preserve">管線</t>
  </si>
  <si>
    <t xml:space="preserve">管弦</t>
  </si>
  <si>
    <t xml:space="preserve">BMWAN-BPMFXIWE</t>
  </si>
  <si>
    <t xml:space="preserve">灌水</t>
  </si>
  <si>
    <t xml:space="preserve">關稅</t>
  </si>
  <si>
    <t xml:space="preserve">BMWAN-BPMFXW</t>
  </si>
  <si>
    <t xml:space="preserve">官署</t>
  </si>
  <si>
    <t xml:space="preserve">灌輸</t>
  </si>
  <si>
    <t xml:space="preserve">管束</t>
  </si>
  <si>
    <t xml:space="preserve">BMWAN-BPX</t>
  </si>
  <si>
    <t xml:space="preserve">管制</t>
  </si>
  <si>
    <t xml:space="preserve">官職</t>
  </si>
  <si>
    <t xml:space="preserve">BMWAN-BPXAG</t>
  </si>
  <si>
    <t xml:space="preserve">館長</t>
  </si>
  <si>
    <t xml:space="preserve">官長</t>
  </si>
  <si>
    <t xml:space="preserve">BMWAN-BPXW</t>
  </si>
  <si>
    <t xml:space="preserve">貫注</t>
  </si>
  <si>
    <t xml:space="preserve">關注</t>
  </si>
  <si>
    <t xml:space="preserve">BMWAN-BPXWA</t>
  </si>
  <si>
    <t xml:space="preserve">觀照</t>
  </si>
  <si>
    <t xml:space="preserve">關照</t>
  </si>
  <si>
    <t xml:space="preserve">BMWAN-BXEG</t>
  </si>
  <si>
    <t xml:space="preserve">官等</t>
  </si>
  <si>
    <t xml:space="preserve">關燈</t>
  </si>
  <si>
    <t xml:space="preserve">BMWAN-BXWA</t>
  </si>
  <si>
    <t xml:space="preserve">官倒</t>
  </si>
  <si>
    <t xml:space="preserve">管道</t>
  </si>
  <si>
    <t xml:space="preserve">BMWAN-FAG</t>
  </si>
  <si>
    <t xml:space="preserve">關防</t>
  </si>
  <si>
    <t xml:space="preserve">官方</t>
  </si>
  <si>
    <t xml:space="preserve">BMWAN-FW</t>
  </si>
  <si>
    <t xml:space="preserve">官府</t>
  </si>
  <si>
    <t xml:space="preserve">冠服</t>
  </si>
  <si>
    <t xml:space="preserve">BMWAN-FXI</t>
  </si>
  <si>
    <t xml:space="preserve">官吏</t>
  </si>
  <si>
    <t xml:space="preserve">冠禮</t>
  </si>
  <si>
    <t xml:space="preserve">管理</t>
  </si>
  <si>
    <t xml:space="preserve">觀禮</t>
  </si>
  <si>
    <t xml:space="preserve">慣例</t>
  </si>
  <si>
    <t xml:space="preserve">BMWAN-FXIAN</t>
  </si>
  <si>
    <t xml:space="preserve">關聯</t>
  </si>
  <si>
    <t xml:space="preserve">關連</t>
  </si>
  <si>
    <t xml:space="preserve">BMWAN-FXW</t>
  </si>
  <si>
    <t xml:space="preserve">灌錄</t>
  </si>
  <si>
    <t xml:space="preserve">管路</t>
  </si>
  <si>
    <t xml:space="preserve">BMWAN-IWEG</t>
  </si>
  <si>
    <t xml:space="preserve">慣用</t>
  </si>
  <si>
    <t xml:space="preserve">管用</t>
  </si>
  <si>
    <t xml:space="preserve">BMWAN-MFIEZ</t>
  </si>
  <si>
    <t xml:space="preserve">慣竊</t>
  </si>
  <si>
    <t xml:space="preserve">關切</t>
  </si>
  <si>
    <t xml:space="preserve">BMWAN-MFXAG</t>
  </si>
  <si>
    <t xml:space="preserve">灌腸</t>
  </si>
  <si>
    <t xml:space="preserve">慣常</t>
  </si>
  <si>
    <t xml:space="preserve">官場</t>
  </si>
  <si>
    <t xml:space="preserve">BMWAN-MW</t>
  </si>
  <si>
    <t xml:space="preserve">灌木</t>
  </si>
  <si>
    <t xml:space="preserve">棺木</t>
  </si>
  <si>
    <t xml:space="preserve">BMWAN-PXWAE</t>
  </si>
  <si>
    <t xml:space="preserve">關頭</t>
  </si>
  <si>
    <t xml:space="preserve">罐頭</t>
  </si>
  <si>
    <t xml:space="preserve">BMWAZ-BMWAZ/BPIWA-X</t>
  </si>
  <si>
    <t xml:space="preserve">聒聒叫</t>
  </si>
  <si>
    <t xml:space="preserve">呱呱叫</t>
  </si>
  <si>
    <t xml:space="preserve">BMWAZ-BPIW</t>
  </si>
  <si>
    <t xml:space="preserve">蝸居</t>
  </si>
  <si>
    <t xml:space="preserve">寡居</t>
  </si>
  <si>
    <t xml:space="preserve">BMWAZ-BPWA</t>
  </si>
  <si>
    <t xml:space="preserve">聒噪</t>
  </si>
  <si>
    <t xml:space="preserve">呱噪</t>
  </si>
  <si>
    <t xml:space="preserve">BMWAZ-FEG</t>
  </si>
  <si>
    <t xml:space="preserve">颳風</t>
  </si>
  <si>
    <t xml:space="preserve">刮風</t>
  </si>
  <si>
    <t xml:space="preserve">BMWAZ-PFWA</t>
  </si>
  <si>
    <t xml:space="preserve">掛號</t>
  </si>
  <si>
    <t xml:space="preserve">括號</t>
  </si>
  <si>
    <t xml:space="preserve">BMW-BMW</t>
  </si>
  <si>
    <t xml:space="preserve">汩汩</t>
  </si>
  <si>
    <t xml:space="preserve">呱呱</t>
  </si>
  <si>
    <t xml:space="preserve">姑姑</t>
  </si>
  <si>
    <t xml:space="preserve">BMW-BMWEG</t>
  </si>
  <si>
    <t xml:space="preserve">股肱</t>
  </si>
  <si>
    <t xml:space="preserve">雇工</t>
  </si>
  <si>
    <t xml:space="preserve">故宮</t>
  </si>
  <si>
    <t xml:space="preserve">BMW-BP</t>
  </si>
  <si>
    <t xml:space="preserve">骨子</t>
  </si>
  <si>
    <t xml:space="preserve">穀子</t>
  </si>
  <si>
    <t xml:space="preserve">孤子</t>
  </si>
  <si>
    <t xml:space="preserve">BMW-BPI</t>
  </si>
  <si>
    <t xml:space="preserve">顧忌</t>
  </si>
  <si>
    <t xml:space="preserve">顧及</t>
  </si>
  <si>
    <t xml:space="preserve">古籍</t>
  </si>
  <si>
    <t xml:space="preserve">古蹟</t>
  </si>
  <si>
    <t xml:space="preserve">孤寂</t>
  </si>
  <si>
    <t xml:space="preserve">估計</t>
  </si>
  <si>
    <t xml:space="preserve">痼疾</t>
  </si>
  <si>
    <t xml:space="preserve">BMW-BPIAZ</t>
  </si>
  <si>
    <t xml:space="preserve">顧家</t>
  </si>
  <si>
    <t xml:space="preserve">估價</t>
  </si>
  <si>
    <t xml:space="preserve">骨架</t>
  </si>
  <si>
    <t xml:space="preserve">股價</t>
  </si>
  <si>
    <t xml:space="preserve">BMW-BPIWAE</t>
  </si>
  <si>
    <t xml:space="preserve">故舊</t>
  </si>
  <si>
    <t xml:space="preserve">鶻鳩</t>
  </si>
  <si>
    <t xml:space="preserve">BMW-BPMFI</t>
  </si>
  <si>
    <t xml:space="preserve">姑息</t>
  </si>
  <si>
    <t xml:space="preserve">古稀</t>
  </si>
  <si>
    <t xml:space="preserve">股息</t>
  </si>
  <si>
    <t xml:space="preserve">BMW-BPMFX</t>
  </si>
  <si>
    <t xml:space="preserve">古詩</t>
  </si>
  <si>
    <t xml:space="preserve">故事</t>
  </si>
  <si>
    <t xml:space="preserve">股市</t>
  </si>
  <si>
    <t xml:space="preserve">故實</t>
  </si>
  <si>
    <t xml:space="preserve">BMW-BPMFXWAE</t>
  </si>
  <si>
    <t xml:space="preserve">鼓手</t>
  </si>
  <si>
    <t xml:space="preserve">固守</t>
  </si>
  <si>
    <t xml:space="preserve">BMW-BPWA</t>
  </si>
  <si>
    <t xml:space="preserve">鼓譟</t>
  </si>
  <si>
    <t xml:space="preserve">古早</t>
  </si>
  <si>
    <t xml:space="preserve">鼓噪</t>
  </si>
  <si>
    <t xml:space="preserve">BMW-BPXAG</t>
  </si>
  <si>
    <t xml:space="preserve">鼓掌</t>
  </si>
  <si>
    <t xml:space="preserve">故障</t>
  </si>
  <si>
    <t xml:space="preserve">姑丈</t>
  </si>
  <si>
    <t xml:space="preserve">BMW-BXWEG</t>
  </si>
  <si>
    <t xml:space="preserve">骨董</t>
  </si>
  <si>
    <t xml:space="preserve">鼓動</t>
  </si>
  <si>
    <t xml:space="preserve">股東</t>
  </si>
  <si>
    <t xml:space="preserve">古董</t>
  </si>
  <si>
    <t xml:space="preserve">BMWEG-AN</t>
  </si>
  <si>
    <t xml:space="preserve">公案</t>
  </si>
  <si>
    <t xml:space="preserve">公安</t>
  </si>
  <si>
    <t xml:space="preserve">BMWEG-BIEG</t>
  </si>
  <si>
    <t xml:space="preserve">工兵</t>
  </si>
  <si>
    <t xml:space="preserve">公秉</t>
  </si>
  <si>
    <t xml:space="preserve">BMWEG-BMW</t>
  </si>
  <si>
    <t xml:space="preserve">肱骨</t>
  </si>
  <si>
    <t xml:space="preserve">鞏固</t>
  </si>
  <si>
    <t xml:space="preserve">BMWEG-BMWAN</t>
  </si>
  <si>
    <t xml:space="preserve">公館</t>
  </si>
  <si>
    <t xml:space="preserve">公關</t>
  </si>
  <si>
    <t xml:space="preserve">BMWEG-BMWEG</t>
  </si>
  <si>
    <t xml:space="preserve">公公</t>
  </si>
  <si>
    <t xml:space="preserve">公共</t>
  </si>
  <si>
    <t xml:space="preserve">BMWEG-BMXE</t>
  </si>
  <si>
    <t xml:space="preserve">功課</t>
  </si>
  <si>
    <t xml:space="preserve">攻克</t>
  </si>
  <si>
    <t xml:space="preserve">公克</t>
  </si>
  <si>
    <t xml:space="preserve">工科</t>
  </si>
  <si>
    <t xml:space="preserve">BMWEG-BP</t>
  </si>
  <si>
    <t xml:space="preserve">公子</t>
  </si>
  <si>
    <t xml:space="preserve">工資</t>
  </si>
  <si>
    <t xml:space="preserve">BMWEG-BPI</t>
  </si>
  <si>
    <t xml:space="preserve">公祭</t>
  </si>
  <si>
    <t xml:space="preserve">攻擊</t>
  </si>
  <si>
    <t xml:space="preserve">功績</t>
  </si>
  <si>
    <t xml:space="preserve">供給</t>
  </si>
  <si>
    <t xml:space="preserve">共計</t>
  </si>
  <si>
    <t xml:space="preserve">BMWEG-BPIAN</t>
  </si>
  <si>
    <t xml:space="preserve">弓箭</t>
  </si>
  <si>
    <t xml:space="preserve">攻堅</t>
  </si>
  <si>
    <t xml:space="preserve">BMWEG-BPIAZ</t>
  </si>
  <si>
    <t xml:space="preserve">公價</t>
  </si>
  <si>
    <t xml:space="preserve">公假</t>
  </si>
  <si>
    <t xml:space="preserve">工價</t>
  </si>
  <si>
    <t xml:space="preserve">BMWEG-BPIEN</t>
  </si>
  <si>
    <t xml:space="preserve">攻進</t>
  </si>
  <si>
    <t xml:space="preserve">公斤</t>
  </si>
  <si>
    <t xml:space="preserve">BMWEG-BPMF</t>
  </si>
  <si>
    <t xml:space="preserve">公絲</t>
  </si>
  <si>
    <t xml:space="preserve">公司</t>
  </si>
  <si>
    <t xml:space="preserve">BMWEG-BPMFIAN</t>
  </si>
  <si>
    <t xml:space="preserve">弓弦</t>
  </si>
  <si>
    <t xml:space="preserve">攻陷</t>
  </si>
  <si>
    <t xml:space="preserve">貢獻</t>
  </si>
  <si>
    <t xml:space="preserve">BMWEG-BPMFIWA</t>
  </si>
  <si>
    <t xml:space="preserve">供銷</t>
  </si>
  <si>
    <t xml:space="preserve">功效</t>
  </si>
  <si>
    <t xml:space="preserve">BMWEG-BPMFX</t>
  </si>
  <si>
    <t xml:space="preserve">公視</t>
  </si>
  <si>
    <t xml:space="preserve">公式</t>
  </si>
  <si>
    <t xml:space="preserve">共事</t>
  </si>
  <si>
    <t xml:space="preserve">攻勢</t>
  </si>
  <si>
    <t xml:space="preserve">共識</t>
  </si>
  <si>
    <t xml:space="preserve">公示</t>
  </si>
  <si>
    <t xml:space="preserve">公事</t>
  </si>
  <si>
    <t xml:space="preserve">公使</t>
  </si>
  <si>
    <t xml:space="preserve">工事</t>
  </si>
  <si>
    <t xml:space="preserve">工時</t>
  </si>
  <si>
    <t xml:space="preserve">BMWEG-BPMFXEN</t>
  </si>
  <si>
    <t xml:space="preserve">躬身</t>
  </si>
  <si>
    <t xml:space="preserve">公審</t>
  </si>
  <si>
    <t xml:space="preserve">BMWEG-BPMFXW</t>
  </si>
  <si>
    <t xml:space="preserve">供述</t>
  </si>
  <si>
    <t xml:space="preserve">公署</t>
  </si>
  <si>
    <t xml:space="preserve">BMWEG-BPMFXWAE</t>
  </si>
  <si>
    <t xml:space="preserve">拱手</t>
  </si>
  <si>
    <t xml:space="preserve">攻守</t>
  </si>
  <si>
    <t xml:space="preserve">BMWEG-BPX</t>
  </si>
  <si>
    <t xml:space="preserve">公制</t>
  </si>
  <si>
    <t xml:space="preserve">公職</t>
  </si>
  <si>
    <t xml:space="preserve">BMWEG-BPXEG</t>
  </si>
  <si>
    <t xml:space="preserve">公證</t>
  </si>
  <si>
    <t xml:space="preserve">工整</t>
  </si>
  <si>
    <t xml:space="preserve">公正</t>
  </si>
  <si>
    <t xml:space="preserve">BMWEG-BWA</t>
  </si>
  <si>
    <t xml:space="preserve">公保</t>
  </si>
  <si>
    <t xml:space="preserve">公報</t>
  </si>
  <si>
    <t xml:space="preserve">BMWEG-BXE</t>
  </si>
  <si>
    <t xml:space="preserve">公德</t>
  </si>
  <si>
    <t xml:space="preserve">功德</t>
  </si>
  <si>
    <t xml:space="preserve">BMWEG-BXI</t>
  </si>
  <si>
    <t xml:space="preserve">工地</t>
  </si>
  <si>
    <t xml:space="preserve">公地</t>
  </si>
  <si>
    <t xml:space="preserve">公敵</t>
  </si>
  <si>
    <t xml:space="preserve">BMWEG-BXW</t>
  </si>
  <si>
    <t xml:space="preserve">公牘</t>
  </si>
  <si>
    <t xml:space="preserve">攻讀</t>
  </si>
  <si>
    <t xml:space="preserve">工讀</t>
  </si>
  <si>
    <t xml:space="preserve">共度</t>
  </si>
  <si>
    <t xml:space="preserve">BMWEG-BXWA</t>
  </si>
  <si>
    <t xml:space="preserve">公道</t>
  </si>
  <si>
    <t xml:space="preserve">BMWEG-FEG</t>
  </si>
  <si>
    <t xml:space="preserve">工蜂</t>
  </si>
  <si>
    <t xml:space="preserve">供奉</t>
  </si>
  <si>
    <t xml:space="preserve">BMWEG-FEN</t>
  </si>
  <si>
    <t xml:space="preserve">公憤</t>
  </si>
  <si>
    <t xml:space="preserve">公分</t>
  </si>
  <si>
    <t xml:space="preserve">BMWEG-FW</t>
  </si>
  <si>
    <t xml:space="preserve">功夫</t>
  </si>
  <si>
    <t xml:space="preserve">工夫</t>
  </si>
  <si>
    <t xml:space="preserve">BMWEG-FXI</t>
  </si>
  <si>
    <t xml:space="preserve">功力</t>
  </si>
  <si>
    <t xml:space="preserve">公立</t>
  </si>
  <si>
    <t xml:space="preserve">公利</t>
  </si>
  <si>
    <t xml:space="preserve">公理</t>
  </si>
  <si>
    <t xml:space="preserve">功利</t>
  </si>
  <si>
    <t xml:space="preserve">公里</t>
  </si>
  <si>
    <t xml:space="preserve">公厘</t>
  </si>
  <si>
    <t xml:space="preserve">BMWEG-I</t>
  </si>
  <si>
    <t xml:space="preserve">工藝</t>
  </si>
  <si>
    <t xml:space="preserve">公義</t>
  </si>
  <si>
    <t xml:space="preserve">公益</t>
  </si>
  <si>
    <t xml:space="preserve">BMWEG-IEG</t>
  </si>
  <si>
    <t xml:space="preserve">公營</t>
  </si>
  <si>
    <t xml:space="preserve">恭迎</t>
  </si>
  <si>
    <t xml:space="preserve">供應</t>
  </si>
  <si>
    <t xml:space="preserve">BMWEG-IEZ</t>
  </si>
  <si>
    <t xml:space="preserve">功業</t>
  </si>
  <si>
    <t xml:space="preserve">工業</t>
  </si>
  <si>
    <t xml:space="preserve">BMWEG-IW</t>
  </si>
  <si>
    <t xml:space="preserve">公寓</t>
  </si>
  <si>
    <t xml:space="preserve">公餘</t>
  </si>
  <si>
    <t xml:space="preserve">BMWEG-IWAE</t>
  </si>
  <si>
    <t xml:space="preserve">共有</t>
  </si>
  <si>
    <t xml:space="preserve">公有</t>
  </si>
  <si>
    <t xml:space="preserve">工友</t>
  </si>
  <si>
    <t xml:space="preserve">BMWEG-IWAN</t>
  </si>
  <si>
    <t xml:space="preserve">公園</t>
  </si>
  <si>
    <t xml:space="preserve">公元</t>
  </si>
  <si>
    <t xml:space="preserve">BMWEG-IWE</t>
  </si>
  <si>
    <t xml:space="preserve">宮闈</t>
  </si>
  <si>
    <t xml:space="preserve">恭維</t>
  </si>
  <si>
    <t xml:space="preserve">BMWEG-IWEG</t>
  </si>
  <si>
    <t xml:space="preserve">供用</t>
  </si>
  <si>
    <t xml:space="preserve">共用</t>
  </si>
  <si>
    <t xml:space="preserve">公用</t>
  </si>
  <si>
    <t xml:space="preserve">功用</t>
  </si>
  <si>
    <t xml:space="preserve">BMWEG-IWEN</t>
  </si>
  <si>
    <t xml:space="preserve">工運</t>
  </si>
  <si>
    <t xml:space="preserve">公允</t>
  </si>
  <si>
    <t xml:space="preserve">BMWEG-MFIAN</t>
  </si>
  <si>
    <t xml:space="preserve">公錢</t>
  </si>
  <si>
    <t xml:space="preserve">工錢</t>
  </si>
  <si>
    <t xml:space="preserve">BMWEG-MFWAEZ</t>
  </si>
  <si>
    <t xml:space="preserve">公撮</t>
  </si>
  <si>
    <t xml:space="preserve">攻錯</t>
  </si>
  <si>
    <t xml:space="preserve">BMWEG-MFXAG</t>
  </si>
  <si>
    <t xml:space="preserve">工廠</t>
  </si>
  <si>
    <t xml:space="preserve">工場</t>
  </si>
  <si>
    <t xml:space="preserve">BMWEG-MFXEG</t>
  </si>
  <si>
    <t xml:space="preserve">供承</t>
  </si>
  <si>
    <t xml:space="preserve">供稱</t>
  </si>
  <si>
    <t xml:space="preserve">共乘</t>
  </si>
  <si>
    <t xml:space="preserve">工程</t>
  </si>
  <si>
    <t xml:space="preserve">BMWEG-MFXEG/FXIWEZ-BXI</t>
  </si>
  <si>
    <t xml:space="preserve">攻城略地</t>
  </si>
  <si>
    <t xml:space="preserve">攻城掠地</t>
  </si>
  <si>
    <t xml:space="preserve">BMWEG-MFXW</t>
  </si>
  <si>
    <t xml:space="preserve">公出</t>
  </si>
  <si>
    <t xml:space="preserve">共處</t>
  </si>
  <si>
    <t xml:space="preserve">BMWEG-MIEG</t>
  </si>
  <si>
    <t xml:space="preserve">共鳴</t>
  </si>
  <si>
    <t xml:space="preserve">功名</t>
  </si>
  <si>
    <t xml:space="preserve">BMWEG-PAE</t>
  </si>
  <si>
    <t xml:space="preserve">公婆</t>
  </si>
  <si>
    <t xml:space="preserve">攻破</t>
  </si>
  <si>
    <t xml:space="preserve">BMWEG-PFE</t>
  </si>
  <si>
    <t xml:space="preserve">恭賀</t>
  </si>
  <si>
    <t xml:space="preserve">共和</t>
  </si>
  <si>
    <t xml:space="preserve">BMWEG-PFIA</t>
  </si>
  <si>
    <t xml:space="preserve">公海</t>
  </si>
  <si>
    <t xml:space="preserve">公害</t>
  </si>
  <si>
    <t xml:space="preserve">BMWEG-PFIWE</t>
  </si>
  <si>
    <t xml:space="preserve">工會</t>
  </si>
  <si>
    <t xml:space="preserve">公會</t>
  </si>
  <si>
    <t xml:space="preserve">BMWEG-PFXEN</t>
  </si>
  <si>
    <t xml:space="preserve">公認</t>
  </si>
  <si>
    <t xml:space="preserve">工人</t>
  </si>
  <si>
    <t xml:space="preserve">供認</t>
  </si>
  <si>
    <t xml:space="preserve">BMWEG-PIEG</t>
  </si>
  <si>
    <t xml:space="preserve">公評</t>
  </si>
  <si>
    <t xml:space="preserve">公平</t>
  </si>
  <si>
    <t xml:space="preserve">BMWEG-PIEN</t>
  </si>
  <si>
    <t xml:space="preserve">供品</t>
  </si>
  <si>
    <t xml:space="preserve">貢品</t>
  </si>
  <si>
    <t xml:space="preserve">BMWEG-PXAG</t>
  </si>
  <si>
    <t xml:space="preserve">公帑</t>
  </si>
  <si>
    <t xml:space="preserve">公堂</t>
  </si>
  <si>
    <t xml:space="preserve">BMWEG-PXWEG</t>
  </si>
  <si>
    <t xml:space="preserve">共通</t>
  </si>
  <si>
    <t xml:space="preserve">共同</t>
  </si>
  <si>
    <t xml:space="preserve">BMWEG-W</t>
  </si>
  <si>
    <t xml:space="preserve">公務</t>
  </si>
  <si>
    <t xml:space="preserve">公物</t>
  </si>
  <si>
    <t xml:space="preserve">BMWEN-BMWEN</t>
  </si>
  <si>
    <t xml:space="preserve">滾滾</t>
  </si>
  <si>
    <t xml:space="preserve">袞袞</t>
  </si>
  <si>
    <t xml:space="preserve">BMW-FXI</t>
  </si>
  <si>
    <t xml:space="preserve">鼓勵</t>
  </si>
  <si>
    <t xml:space="preserve">股利</t>
  </si>
  <si>
    <t xml:space="preserve">孤離</t>
  </si>
  <si>
    <t xml:space="preserve">故里</t>
  </si>
  <si>
    <t xml:space="preserve">孤立</t>
  </si>
  <si>
    <t xml:space="preserve">BMW-FXW</t>
  </si>
  <si>
    <t xml:space="preserve">骨碌</t>
  </si>
  <si>
    <t xml:space="preserve">咕嚕</t>
  </si>
  <si>
    <t xml:space="preserve">轂轆</t>
  </si>
  <si>
    <t xml:space="preserve">BMW-I</t>
  </si>
  <si>
    <t xml:space="preserve">估衣</t>
  </si>
  <si>
    <t xml:space="preserve">故意</t>
  </si>
  <si>
    <t xml:space="preserve">古意</t>
  </si>
  <si>
    <t xml:space="preserve">BMW-IW</t>
  </si>
  <si>
    <t xml:space="preserve">穀雨</t>
  </si>
  <si>
    <t xml:space="preserve">古語</t>
  </si>
  <si>
    <t xml:space="preserve">BMW-IWAE</t>
  </si>
  <si>
    <t xml:space="preserve">固有</t>
  </si>
  <si>
    <t xml:space="preserve">故友</t>
  </si>
  <si>
    <t xml:space="preserve">BMW-MAE</t>
  </si>
  <si>
    <t xml:space="preserve">汩沒</t>
  </si>
  <si>
    <t xml:space="preserve">鼓膜</t>
  </si>
  <si>
    <t xml:space="preserve">BMW-MFIWAN</t>
  </si>
  <si>
    <t xml:space="preserve">股權</t>
  </si>
  <si>
    <t xml:space="preserve">顧全</t>
  </si>
  <si>
    <t xml:space="preserve">BMW-MFXIWE</t>
  </si>
  <si>
    <t xml:space="preserve">鼓吹</t>
  </si>
  <si>
    <t xml:space="preserve">鼓錘</t>
  </si>
  <si>
    <t xml:space="preserve">BMW-MW</t>
  </si>
  <si>
    <t xml:space="preserve">鈷鉧</t>
  </si>
  <si>
    <t xml:space="preserve">姑母</t>
  </si>
  <si>
    <t xml:space="preserve">BMW-MXIAG</t>
  </si>
  <si>
    <t xml:space="preserve">姑娘</t>
  </si>
  <si>
    <t xml:space="preserve">BMW-PFWAEZ</t>
  </si>
  <si>
    <t xml:space="preserve">賈禍</t>
  </si>
  <si>
    <t xml:space="preserve">蠱惑</t>
  </si>
  <si>
    <t xml:space="preserve">BMW-PFXEN</t>
  </si>
  <si>
    <t xml:space="preserve">故人</t>
  </si>
  <si>
    <t xml:space="preserve">古人</t>
  </si>
  <si>
    <t xml:space="preserve">BMW-W</t>
  </si>
  <si>
    <t xml:space="preserve">鼓舞</t>
  </si>
  <si>
    <t xml:space="preserve">穀物</t>
  </si>
  <si>
    <t xml:space="preserve">古物</t>
  </si>
  <si>
    <t xml:space="preserve">BMW-WEN</t>
  </si>
  <si>
    <t xml:space="preserve">古文</t>
  </si>
  <si>
    <t xml:space="preserve">顧問</t>
  </si>
  <si>
    <t xml:space="preserve">BMXAN-BMWAN</t>
  </si>
  <si>
    <t xml:space="preserve">看慣</t>
  </si>
  <si>
    <t xml:space="preserve">看官</t>
  </si>
  <si>
    <t xml:space="preserve">看管</t>
  </si>
  <si>
    <t xml:space="preserve">BMXAN-BMXAN</t>
  </si>
  <si>
    <t xml:space="preserve">侃侃</t>
  </si>
  <si>
    <t xml:space="preserve">看看</t>
  </si>
  <si>
    <t xml:space="preserve">BMXAN-BPMFXAG</t>
  </si>
  <si>
    <t xml:space="preserve">看上</t>
  </si>
  <si>
    <t xml:space="preserve">砍傷</t>
  </si>
  <si>
    <t xml:space="preserve">BMXAN-BPXWEG</t>
  </si>
  <si>
    <t xml:space="preserve">看重</t>
  </si>
  <si>
    <t xml:space="preserve">看中</t>
  </si>
  <si>
    <t xml:space="preserve">BMXAN-FA</t>
  </si>
  <si>
    <t xml:space="preserve">看法</t>
  </si>
  <si>
    <t xml:space="preserve">砍伐</t>
  </si>
  <si>
    <t xml:space="preserve">BMXAN-MFXA</t>
  </si>
  <si>
    <t xml:space="preserve">勘察</t>
  </si>
  <si>
    <t xml:space="preserve">勘查</t>
  </si>
  <si>
    <t xml:space="preserve">BMXAN-PXWAE</t>
  </si>
  <si>
    <t xml:space="preserve">看透</t>
  </si>
  <si>
    <t xml:space="preserve">看頭</t>
  </si>
  <si>
    <t xml:space="preserve">刊頭</t>
  </si>
  <si>
    <t xml:space="preserve">BMXAN-W</t>
  </si>
  <si>
    <t xml:space="preserve">刊誤</t>
  </si>
  <si>
    <t xml:space="preserve">刊物</t>
  </si>
  <si>
    <t xml:space="preserve">勘誤</t>
  </si>
  <si>
    <t xml:space="preserve">BMXE-BAE</t>
  </si>
  <si>
    <t xml:space="preserve">刻薄</t>
  </si>
  <si>
    <t xml:space="preserve">苛薄</t>
  </si>
  <si>
    <t xml:space="preserve">BMXE-BAN</t>
  </si>
  <si>
    <t xml:space="preserve">科班</t>
  </si>
  <si>
    <t xml:space="preserve">刻板</t>
  </si>
  <si>
    <t xml:space="preserve">BMXE-BMWAN</t>
  </si>
  <si>
    <t xml:space="preserve">客官</t>
  </si>
  <si>
    <t xml:space="preserve">客觀</t>
  </si>
  <si>
    <t xml:space="preserve">可觀</t>
  </si>
  <si>
    <t xml:space="preserve">BMXE-BMXE</t>
  </si>
  <si>
    <t xml:space="preserve">苛刻</t>
  </si>
  <si>
    <t xml:space="preserve">可可</t>
  </si>
  <si>
    <t xml:space="preserve">BMXE-BPI</t>
  </si>
  <si>
    <t xml:space="preserve">科技</t>
  </si>
  <si>
    <t xml:space="preserve">客機</t>
  </si>
  <si>
    <t xml:space="preserve">克己</t>
  </si>
  <si>
    <t xml:space="preserve">BMXE-BPIW</t>
  </si>
  <si>
    <t xml:space="preserve">科舉</t>
  </si>
  <si>
    <t xml:space="preserve">客居</t>
  </si>
  <si>
    <t xml:space="preserve">BMXE-BPMFI</t>
  </si>
  <si>
    <t xml:space="preserve">可喜</t>
  </si>
  <si>
    <t xml:space="preserve">可惜</t>
  </si>
  <si>
    <t xml:space="preserve">科系</t>
  </si>
  <si>
    <t xml:space="preserve">BMXE-BPMFIEG</t>
  </si>
  <si>
    <t xml:space="preserve">可行</t>
  </si>
  <si>
    <t xml:space="preserve">科刑</t>
  </si>
  <si>
    <t xml:space="preserve">剋星</t>
  </si>
  <si>
    <t xml:space="preserve">BMXE-BPMFXIWE</t>
  </si>
  <si>
    <t xml:space="preserve">瞌睡</t>
  </si>
  <si>
    <t xml:space="preserve">課稅</t>
  </si>
  <si>
    <t xml:space="preserve">BMXE-BPX</t>
  </si>
  <si>
    <t xml:space="preserve">可知</t>
  </si>
  <si>
    <t xml:space="preserve">克制</t>
  </si>
  <si>
    <t xml:space="preserve">BMXE-BPXAG</t>
  </si>
  <si>
    <t xml:space="preserve">課長</t>
  </si>
  <si>
    <t xml:space="preserve">科長</t>
  </si>
  <si>
    <t xml:space="preserve">BMXE-BPXEG</t>
  </si>
  <si>
    <t xml:space="preserve">課徵</t>
  </si>
  <si>
    <t xml:space="preserve">苛政</t>
  </si>
  <si>
    <t xml:space="preserve">BMXE-FW</t>
  </si>
  <si>
    <t xml:space="preserve">克復</t>
  </si>
  <si>
    <t xml:space="preserve">克服</t>
  </si>
  <si>
    <t xml:space="preserve">BMXE-I</t>
  </si>
  <si>
    <t xml:space="preserve">可疑</t>
  </si>
  <si>
    <t xml:space="preserve">可以</t>
  </si>
  <si>
    <t xml:space="preserve">刻意</t>
  </si>
  <si>
    <t xml:space="preserve">BMXE-IWAN</t>
  </si>
  <si>
    <t xml:space="preserve">課員</t>
  </si>
  <si>
    <t xml:space="preserve">科員</t>
  </si>
  <si>
    <t xml:space="preserve">BMXE-IWE</t>
  </si>
  <si>
    <t xml:space="preserve">可謂</t>
  </si>
  <si>
    <t xml:space="preserve">可畏</t>
  </si>
  <si>
    <t xml:space="preserve">BMXE-MFIWAE</t>
  </si>
  <si>
    <t xml:space="preserve">苛求</t>
  </si>
  <si>
    <t xml:space="preserve">渴求</t>
  </si>
  <si>
    <t xml:space="preserve">BMXE-MFXWAN</t>
  </si>
  <si>
    <t xml:space="preserve">客串</t>
  </si>
  <si>
    <t xml:space="preserve">客船</t>
  </si>
  <si>
    <t xml:space="preserve">BMXE-MW</t>
  </si>
  <si>
    <t xml:space="preserve">課目</t>
  </si>
  <si>
    <t xml:space="preserve">科目</t>
  </si>
  <si>
    <t xml:space="preserve">BMXE-PFXEN</t>
  </si>
  <si>
    <t xml:space="preserve">客人</t>
  </si>
  <si>
    <t xml:space="preserve">科任</t>
  </si>
  <si>
    <t xml:space="preserve">可人</t>
  </si>
  <si>
    <t xml:space="preserve">BMXE-WAG</t>
  </si>
  <si>
    <t xml:space="preserve">渴望</t>
  </si>
  <si>
    <t xml:space="preserve">可望</t>
  </si>
  <si>
    <t xml:space="preserve">BMXIA-BAN</t>
  </si>
  <si>
    <t xml:space="preserve">開辦</t>
  </si>
  <si>
    <t xml:space="preserve">開班</t>
  </si>
  <si>
    <t xml:space="preserve">BMXIA-BPIAG</t>
  </si>
  <si>
    <t xml:space="preserve">開獎</t>
  </si>
  <si>
    <t xml:space="preserve">開講</t>
  </si>
  <si>
    <t xml:space="preserve">BMXIA-BPIAZ</t>
  </si>
  <si>
    <t xml:space="preserve">鎧甲</t>
  </si>
  <si>
    <t xml:space="preserve">開價</t>
  </si>
  <si>
    <t xml:space="preserve">BMXIA-BPMFX</t>
  </si>
  <si>
    <t xml:space="preserve">開始</t>
  </si>
  <si>
    <t xml:space="preserve">開市</t>
  </si>
  <si>
    <t xml:space="preserve">開釋</t>
  </si>
  <si>
    <t xml:space="preserve">BMXIA-BPMFXW</t>
  </si>
  <si>
    <t xml:space="preserve">開數</t>
  </si>
  <si>
    <t xml:space="preserve">楷書</t>
  </si>
  <si>
    <t xml:space="preserve">BMXIA-BPXAN</t>
  </si>
  <si>
    <t xml:space="preserve">開戰</t>
  </si>
  <si>
    <t xml:space="preserve">開展</t>
  </si>
  <si>
    <t xml:space="preserve">BMXIA-BXWA</t>
  </si>
  <si>
    <t xml:space="preserve">開刀</t>
  </si>
  <si>
    <t xml:space="preserve">開導</t>
  </si>
  <si>
    <t xml:space="preserve">開道</t>
  </si>
  <si>
    <t xml:space="preserve">BMXIA-FXI</t>
  </si>
  <si>
    <t xml:space="preserve">開立</t>
  </si>
  <si>
    <t xml:space="preserve">開例</t>
  </si>
  <si>
    <t xml:space="preserve">BMXIA-PFWAEZ</t>
  </si>
  <si>
    <t xml:space="preserve">開伙</t>
  </si>
  <si>
    <t xml:space="preserve">開火</t>
  </si>
  <si>
    <t xml:space="preserve">BMXIA-PWA</t>
  </si>
  <si>
    <t xml:space="preserve">開炮</t>
  </si>
  <si>
    <t xml:space="preserve">開跑</t>
  </si>
  <si>
    <t xml:space="preserve">BMXIA-PXWAEZ</t>
  </si>
  <si>
    <t xml:space="preserve">開拓</t>
  </si>
  <si>
    <t xml:space="preserve">開脫</t>
  </si>
  <si>
    <t xml:space="preserve">BMXIWE-BPEG</t>
  </si>
  <si>
    <t xml:space="preserve">餽贈</t>
  </si>
  <si>
    <t xml:space="preserve">饋贈</t>
  </si>
  <si>
    <t xml:space="preserve">BMXIWE-BPMFX</t>
  </si>
  <si>
    <t xml:space="preserve">虧食</t>
  </si>
  <si>
    <t xml:space="preserve">虧蝕</t>
  </si>
  <si>
    <t xml:space="preserve">BMXIWE-IWE</t>
  </si>
  <si>
    <t xml:space="preserve">睽違</t>
  </si>
  <si>
    <t xml:space="preserve">魁偉</t>
  </si>
  <si>
    <t xml:space="preserve">BMXIWE-PXAN</t>
  </si>
  <si>
    <t xml:space="preserve">窺探</t>
  </si>
  <si>
    <t xml:space="preserve">喟嘆</t>
  </si>
  <si>
    <t xml:space="preserve">BMXWA-BIE</t>
  </si>
  <si>
    <t xml:space="preserve">靠背</t>
  </si>
  <si>
    <t xml:space="preserve">拷貝</t>
  </si>
  <si>
    <t xml:space="preserve">BMXWAE-BP</t>
  </si>
  <si>
    <t xml:space="preserve">釦子</t>
  </si>
  <si>
    <t xml:space="preserve">扣子</t>
  </si>
  <si>
    <t xml:space="preserve">BMXWAE-BPI</t>
  </si>
  <si>
    <t xml:space="preserve">口吃</t>
  </si>
  <si>
    <t xml:space="preserve">扣擊</t>
  </si>
  <si>
    <t xml:space="preserve">口技</t>
  </si>
  <si>
    <t xml:space="preserve">BMXWAE-BPIWA</t>
  </si>
  <si>
    <t xml:space="preserve">扣繳</t>
  </si>
  <si>
    <t xml:space="preserve">口角</t>
  </si>
  <si>
    <t xml:space="preserve">BMXWAE-BPMFX</t>
  </si>
  <si>
    <t xml:space="preserve">口試</t>
  </si>
  <si>
    <t xml:space="preserve">口實</t>
  </si>
  <si>
    <t xml:space="preserve">BMXWAE-FW</t>
  </si>
  <si>
    <t xml:space="preserve">口福</t>
  </si>
  <si>
    <t xml:space="preserve">口腹</t>
  </si>
  <si>
    <t xml:space="preserve">口服</t>
  </si>
  <si>
    <t xml:space="preserve">BMXWAE-PXWAE</t>
  </si>
  <si>
    <t xml:space="preserve">口頭</t>
  </si>
  <si>
    <t xml:space="preserve">叩頭</t>
  </si>
  <si>
    <t xml:space="preserve">BMXWAG-BPMFX</t>
  </si>
  <si>
    <t xml:space="preserve">礦石</t>
  </si>
  <si>
    <t xml:space="preserve">曠世</t>
  </si>
  <si>
    <t xml:space="preserve">BMXWAG-FIE</t>
  </si>
  <si>
    <t xml:space="preserve">狂吠</t>
  </si>
  <si>
    <t xml:space="preserve">曠廢</t>
  </si>
  <si>
    <t xml:space="preserve">BMXWAG-IEZ</t>
  </si>
  <si>
    <t xml:space="preserve">礦業</t>
  </si>
  <si>
    <t xml:space="preserve">曠野</t>
  </si>
  <si>
    <t xml:space="preserve">BMXWAG-PIAN</t>
  </si>
  <si>
    <t xml:space="preserve">誑騙</t>
  </si>
  <si>
    <t xml:space="preserve">誆騙</t>
  </si>
  <si>
    <t xml:space="preserve">BMXWA-MFIW</t>
  </si>
  <si>
    <t xml:space="preserve">考區</t>
  </si>
  <si>
    <t xml:space="preserve">考取</t>
  </si>
  <si>
    <t xml:space="preserve">BMXWA-MFXA</t>
  </si>
  <si>
    <t xml:space="preserve">考查</t>
  </si>
  <si>
    <t xml:space="preserve">考察</t>
  </si>
  <si>
    <t xml:space="preserve">BMXWAN-BPMFXW</t>
  </si>
  <si>
    <t xml:space="preserve">寬舒</t>
  </si>
  <si>
    <t xml:space="preserve">寬恕</t>
  </si>
  <si>
    <t xml:space="preserve">BMXWAN-BXIA</t>
  </si>
  <si>
    <t xml:space="preserve">寬待</t>
  </si>
  <si>
    <t xml:space="preserve">款待</t>
  </si>
  <si>
    <t xml:space="preserve">BMXWAN-MFXAG</t>
  </si>
  <si>
    <t xml:space="preserve">寬暢</t>
  </si>
  <si>
    <t xml:space="preserve">寬敞</t>
  </si>
  <si>
    <t xml:space="preserve">BMXWA-WEN</t>
  </si>
  <si>
    <t xml:space="preserve">考問</t>
  </si>
  <si>
    <t xml:space="preserve">拷問</t>
  </si>
  <si>
    <t xml:space="preserve">BMXWAZ-BPMFX</t>
  </si>
  <si>
    <t xml:space="preserve">誇飾</t>
  </si>
  <si>
    <t xml:space="preserve">誇示</t>
  </si>
  <si>
    <t xml:space="preserve">BMXW-BMAN</t>
  </si>
  <si>
    <t xml:space="preserve">枯乾</t>
  </si>
  <si>
    <t xml:space="preserve">苦幹</t>
  </si>
  <si>
    <t xml:space="preserve">BMXW-BMWEG</t>
  </si>
  <si>
    <t xml:space="preserve">苦功</t>
  </si>
  <si>
    <t xml:space="preserve">苦工</t>
  </si>
  <si>
    <t xml:space="preserve">BMXW-BPMF</t>
  </si>
  <si>
    <t xml:space="preserve">酷似</t>
  </si>
  <si>
    <t xml:space="preserve">苦思</t>
  </si>
  <si>
    <t xml:space="preserve">BMXW-BPMFIEG</t>
  </si>
  <si>
    <t xml:space="preserve">苦行</t>
  </si>
  <si>
    <t xml:space="preserve">酷刑</t>
  </si>
  <si>
    <t xml:space="preserve">BMXW-BPMFIWA</t>
  </si>
  <si>
    <t xml:space="preserve">酷肖</t>
  </si>
  <si>
    <t xml:space="preserve">苦笑</t>
  </si>
  <si>
    <t xml:space="preserve">BMXWEG-BPMFI</t>
  </si>
  <si>
    <t xml:space="preserve">空隙</t>
  </si>
  <si>
    <t xml:space="preserve">空襲</t>
  </si>
  <si>
    <t xml:space="preserve">BMXWEG-BXAG</t>
  </si>
  <si>
    <t xml:space="preserve">空檔</t>
  </si>
  <si>
    <t xml:space="preserve">空蕩</t>
  </si>
  <si>
    <t xml:space="preserve">BMXWEG-MFIWEZ</t>
  </si>
  <si>
    <t xml:space="preserve">空缺</t>
  </si>
  <si>
    <t xml:space="preserve">孔雀</t>
  </si>
  <si>
    <t xml:space="preserve">BMXWEG-PXWAE</t>
  </si>
  <si>
    <t xml:space="preserve">空投</t>
  </si>
  <si>
    <t xml:space="preserve">空頭</t>
  </si>
  <si>
    <t xml:space="preserve">BMXW-MFXW</t>
  </si>
  <si>
    <t xml:space="preserve">苦處</t>
  </si>
  <si>
    <t xml:space="preserve">苦楚</t>
  </si>
  <si>
    <t xml:space="preserve">BMXW-MXWA</t>
  </si>
  <si>
    <t xml:space="preserve">苦惱</t>
  </si>
  <si>
    <t xml:space="preserve">哭鬧</t>
  </si>
  <si>
    <t xml:space="preserve">BMXW-PFAN</t>
  </si>
  <si>
    <t xml:space="preserve">哭喊</t>
  </si>
  <si>
    <t xml:space="preserve">苦旱</t>
  </si>
  <si>
    <t xml:space="preserve">酷寒</t>
  </si>
  <si>
    <t xml:space="preserve">BPA-BPI</t>
  </si>
  <si>
    <t xml:space="preserve">雜技</t>
  </si>
  <si>
    <t xml:space="preserve">雜記</t>
  </si>
  <si>
    <t xml:space="preserve">BPA-BPX</t>
  </si>
  <si>
    <t xml:space="preserve">雜質</t>
  </si>
  <si>
    <t xml:space="preserve">雜誌</t>
  </si>
  <si>
    <t xml:space="preserve">BPA-PFIWE</t>
  </si>
  <si>
    <t xml:space="preserve">雜燴</t>
  </si>
  <si>
    <t xml:space="preserve">砸毀</t>
  </si>
  <si>
    <t xml:space="preserve">BPA-PXA</t>
  </si>
  <si>
    <t xml:space="preserve">雜遝</t>
  </si>
  <si>
    <t xml:space="preserve">雜沓</t>
  </si>
  <si>
    <t xml:space="preserve">BPA-W</t>
  </si>
  <si>
    <t xml:space="preserve">雜物</t>
  </si>
  <si>
    <t xml:space="preserve">雜務</t>
  </si>
  <si>
    <t xml:space="preserve">BP-BIE</t>
  </si>
  <si>
    <t xml:space="preserve">自卑</t>
  </si>
  <si>
    <t xml:space="preserve">自備</t>
  </si>
  <si>
    <t xml:space="preserve">BP-BMWEG</t>
  </si>
  <si>
    <t xml:space="preserve">子宮</t>
  </si>
  <si>
    <t xml:space="preserve">梓宮</t>
  </si>
  <si>
    <t xml:space="preserve">BP-BP</t>
  </si>
  <si>
    <t xml:space="preserve">孜孜</t>
  </si>
  <si>
    <t xml:space="preserve">孳孳</t>
  </si>
  <si>
    <t xml:space="preserve">BP-BPI</t>
  </si>
  <si>
    <t xml:space="preserve">自己</t>
  </si>
  <si>
    <t xml:space="preserve">自給</t>
  </si>
  <si>
    <t xml:space="preserve">字跡</t>
  </si>
  <si>
    <t xml:space="preserve">BP-BPIEN</t>
  </si>
  <si>
    <t xml:space="preserve">自盡</t>
  </si>
  <si>
    <t xml:space="preserve">資金</t>
  </si>
  <si>
    <t xml:space="preserve">自今</t>
  </si>
  <si>
    <t xml:space="preserve">BP-BPIW</t>
  </si>
  <si>
    <t xml:space="preserve">字句</t>
  </si>
  <si>
    <t xml:space="preserve">趑趄</t>
  </si>
  <si>
    <t xml:space="preserve">字據</t>
  </si>
  <si>
    <t xml:space="preserve">BP-BPIWEZ</t>
  </si>
  <si>
    <t xml:space="preserve">自覺</t>
  </si>
  <si>
    <t xml:space="preserve">自決</t>
  </si>
  <si>
    <t xml:space="preserve">自絕</t>
  </si>
  <si>
    <t xml:space="preserve">BP-BPMF</t>
  </si>
  <si>
    <t xml:space="preserve">自私</t>
  </si>
  <si>
    <t xml:space="preserve">子嗣</t>
  </si>
  <si>
    <t xml:space="preserve">BP-BPMFE</t>
  </si>
  <si>
    <t xml:space="preserve">紫色</t>
  </si>
  <si>
    <t xml:space="preserve">姿色</t>
  </si>
  <si>
    <t xml:space="preserve">BP-BPMFI</t>
  </si>
  <si>
    <t xml:space="preserve">自習</t>
  </si>
  <si>
    <t xml:space="preserve">仔細</t>
  </si>
  <si>
    <t xml:space="preserve">子息</t>
  </si>
  <si>
    <t xml:space="preserve">BP-BPMFIEG</t>
  </si>
  <si>
    <t xml:space="preserve">自行</t>
  </si>
  <si>
    <t xml:space="preserve">自省</t>
  </si>
  <si>
    <t xml:space="preserve">字形</t>
  </si>
  <si>
    <t xml:space="preserve">BP-BPMFIEN</t>
  </si>
  <si>
    <t xml:space="preserve">自新</t>
  </si>
  <si>
    <t xml:space="preserve">自信</t>
  </si>
  <si>
    <t xml:space="preserve">BP-BPMFIW</t>
  </si>
  <si>
    <t xml:space="preserve">自許</t>
  </si>
  <si>
    <t xml:space="preserve">自詡</t>
  </si>
  <si>
    <t xml:space="preserve">自序</t>
  </si>
  <si>
    <t xml:space="preserve">BP-BPMFIWEN</t>
  </si>
  <si>
    <t xml:space="preserve">諮詢</t>
  </si>
  <si>
    <t xml:space="preserve">資訊</t>
  </si>
  <si>
    <t xml:space="preserve">BP-BPMFW</t>
  </si>
  <si>
    <t xml:space="preserve">自訴</t>
  </si>
  <si>
    <t xml:space="preserve">紫蘇</t>
  </si>
  <si>
    <t xml:space="preserve">BP-BPMFX</t>
  </si>
  <si>
    <t xml:space="preserve">子時</t>
  </si>
  <si>
    <t xml:space="preserve">滋事</t>
  </si>
  <si>
    <t xml:space="preserve">自視</t>
  </si>
  <si>
    <t xml:space="preserve">自恃</t>
  </si>
  <si>
    <t xml:space="preserve">姿勢</t>
  </si>
  <si>
    <t xml:space="preserve">BP-BPMFXEG</t>
  </si>
  <si>
    <t xml:space="preserve">孳生</t>
  </si>
  <si>
    <t xml:space="preserve">滋生</t>
  </si>
  <si>
    <t xml:space="preserve">BP-BPMFXEN</t>
  </si>
  <si>
    <t xml:space="preserve">自身</t>
  </si>
  <si>
    <t xml:space="preserve">資深</t>
  </si>
  <si>
    <t xml:space="preserve">BP-BPMFXW</t>
  </si>
  <si>
    <t xml:space="preserve">自述</t>
  </si>
  <si>
    <t xml:space="preserve">字書</t>
  </si>
  <si>
    <t xml:space="preserve">BP-BPX</t>
  </si>
  <si>
    <t xml:space="preserve">自製</t>
  </si>
  <si>
    <t xml:space="preserve">自治</t>
  </si>
  <si>
    <t xml:space="preserve">自制</t>
  </si>
  <si>
    <t xml:space="preserve">資質</t>
  </si>
  <si>
    <t xml:space="preserve">BP-BPXW</t>
  </si>
  <si>
    <t xml:space="preserve">自主</t>
  </si>
  <si>
    <t xml:space="preserve">資助</t>
  </si>
  <si>
    <t xml:space="preserve">自助</t>
  </si>
  <si>
    <t xml:space="preserve">BP-BPXWAN</t>
  </si>
  <si>
    <t xml:space="preserve">自撰</t>
  </si>
  <si>
    <t xml:space="preserve">自傳</t>
  </si>
  <si>
    <t xml:space="preserve">自轉</t>
  </si>
  <si>
    <t xml:space="preserve">BPE-BPI</t>
  </si>
  <si>
    <t xml:space="preserve">澤及</t>
  </si>
  <si>
    <t xml:space="preserve">擇吉</t>
  </si>
  <si>
    <t xml:space="preserve">BPEG-BMWAG</t>
  </si>
  <si>
    <t xml:space="preserve">增光</t>
  </si>
  <si>
    <t xml:space="preserve">增廣</t>
  </si>
  <si>
    <t xml:space="preserve">BPEG-BPIAN</t>
  </si>
  <si>
    <t xml:space="preserve">增減</t>
  </si>
  <si>
    <t xml:space="preserve">增建</t>
  </si>
  <si>
    <t xml:space="preserve">BPEG-IW</t>
  </si>
  <si>
    <t xml:space="preserve">贈予</t>
  </si>
  <si>
    <t xml:space="preserve">贈與</t>
  </si>
  <si>
    <t xml:space="preserve">BP-FAG</t>
  </si>
  <si>
    <t xml:space="preserve">資方</t>
  </si>
  <si>
    <t xml:space="preserve">子房</t>
  </si>
  <si>
    <t xml:space="preserve">BP-FW</t>
  </si>
  <si>
    <t xml:space="preserve">自負</t>
  </si>
  <si>
    <t xml:space="preserve">資賦</t>
  </si>
  <si>
    <t xml:space="preserve">BP-FXI</t>
  </si>
  <si>
    <t xml:space="preserve">自勵</t>
  </si>
  <si>
    <t xml:space="preserve">資歷</t>
  </si>
  <si>
    <t xml:space="preserve">自立</t>
  </si>
  <si>
    <t xml:space="preserve">BP-I</t>
  </si>
  <si>
    <t xml:space="preserve">自縊</t>
  </si>
  <si>
    <t xml:space="preserve">恣意</t>
  </si>
  <si>
    <t xml:space="preserve">諮議</t>
  </si>
  <si>
    <t xml:space="preserve">訾議</t>
  </si>
  <si>
    <t xml:space="preserve">BPIA-BPIA</t>
  </si>
  <si>
    <t xml:space="preserve">在在</t>
  </si>
  <si>
    <t xml:space="preserve">再再</t>
  </si>
  <si>
    <t xml:space="preserve">BPIA-BPIAZ</t>
  </si>
  <si>
    <t xml:space="preserve">在家</t>
  </si>
  <si>
    <t xml:space="preserve">再嫁</t>
  </si>
  <si>
    <t xml:space="preserve">BPIA-BPMFX</t>
  </si>
  <si>
    <t xml:space="preserve">在世</t>
  </si>
  <si>
    <t xml:space="preserve">在室</t>
  </si>
  <si>
    <t xml:space="preserve">BPIA-BPX</t>
  </si>
  <si>
    <t xml:space="preserve">栽植</t>
  </si>
  <si>
    <t xml:space="preserve">在職</t>
  </si>
  <si>
    <t xml:space="preserve">BPIA-BPXWEG</t>
  </si>
  <si>
    <t xml:space="preserve">栽種</t>
  </si>
  <si>
    <t xml:space="preserve">載重</t>
  </si>
  <si>
    <t xml:space="preserve">BP-IAG</t>
  </si>
  <si>
    <t xml:space="preserve">滋養</t>
  </si>
  <si>
    <t xml:space="preserve">字樣</t>
  </si>
  <si>
    <t xml:space="preserve">BPIAG-BPIAZ</t>
  </si>
  <si>
    <t xml:space="preserve">講價</t>
  </si>
  <si>
    <t xml:space="preserve">降價</t>
  </si>
  <si>
    <t xml:space="preserve">BPIAG-BPIEN</t>
  </si>
  <si>
    <t xml:space="preserve">將近</t>
  </si>
  <si>
    <t xml:space="preserve">獎金</t>
  </si>
  <si>
    <t xml:space="preserve">BPIAG-BPIEZ</t>
  </si>
  <si>
    <t xml:space="preserve">講解</t>
  </si>
  <si>
    <t xml:space="preserve">疆界</t>
  </si>
  <si>
    <t xml:space="preserve">BPIAG-BPIWAE</t>
  </si>
  <si>
    <t xml:space="preserve">講究</t>
  </si>
  <si>
    <t xml:space="preserve">將就</t>
  </si>
  <si>
    <t xml:space="preserve">BPIAG-BPMFIEN</t>
  </si>
  <si>
    <t xml:space="preserve">江心</t>
  </si>
  <si>
    <t xml:space="preserve">降薪</t>
  </si>
  <si>
    <t xml:space="preserve">匠心</t>
  </si>
  <si>
    <t xml:space="preserve">BPIAG-BPMFX</t>
  </si>
  <si>
    <t xml:space="preserve">殭屍</t>
  </si>
  <si>
    <t xml:space="preserve">講師</t>
  </si>
  <si>
    <t xml:space="preserve">將士</t>
  </si>
  <si>
    <t xml:space="preserve">BPIAG-BPMFXEG</t>
  </si>
  <si>
    <t xml:space="preserve">降生</t>
  </si>
  <si>
    <t xml:space="preserve">韁繩</t>
  </si>
  <si>
    <t xml:space="preserve">BPIAG-FW</t>
  </si>
  <si>
    <t xml:space="preserve">降服</t>
  </si>
  <si>
    <t xml:space="preserve">降福</t>
  </si>
  <si>
    <t xml:space="preserve">降幅</t>
  </si>
  <si>
    <t xml:space="preserve">BPIAG-FXI</t>
  </si>
  <si>
    <t xml:space="preserve">獎勵</t>
  </si>
  <si>
    <t xml:space="preserve">講理</t>
  </si>
  <si>
    <t xml:space="preserve">僵立</t>
  </si>
  <si>
    <t xml:space="preserve">BPIAG-FXIEG</t>
  </si>
  <si>
    <t xml:space="preserve">將令</t>
  </si>
  <si>
    <t xml:space="preserve">將領</t>
  </si>
  <si>
    <t xml:space="preserve">BPIAG-I</t>
  </si>
  <si>
    <t xml:space="preserve">講義</t>
  </si>
  <si>
    <t xml:space="preserve">疆埸</t>
  </si>
  <si>
    <t xml:space="preserve">BPIAG-MFIA</t>
  </si>
  <si>
    <t xml:space="preserve">醬菜</t>
  </si>
  <si>
    <t xml:space="preserve">將才</t>
  </si>
  <si>
    <t xml:space="preserve">BPIAG-PFW</t>
  </si>
  <si>
    <t xml:space="preserve">糨糊</t>
  </si>
  <si>
    <t xml:space="preserve">江湖</t>
  </si>
  <si>
    <t xml:space="preserve">漿糊</t>
  </si>
  <si>
    <t xml:space="preserve">BPIAG-PFWAZ</t>
  </si>
  <si>
    <t xml:space="preserve">僵化</t>
  </si>
  <si>
    <t xml:space="preserve">講話</t>
  </si>
  <si>
    <t xml:space="preserve">BPIAG-PXAG</t>
  </si>
  <si>
    <t xml:space="preserve">講堂</t>
  </si>
  <si>
    <t xml:space="preserve">薑湯</t>
  </si>
  <si>
    <t xml:space="preserve">BPIAN-BAN</t>
  </si>
  <si>
    <t xml:space="preserve">減半</t>
  </si>
  <si>
    <t xml:space="preserve">減班</t>
  </si>
  <si>
    <t xml:space="preserve">兼辦</t>
  </si>
  <si>
    <t xml:space="preserve">BPIAN-BIEG</t>
  </si>
  <si>
    <t xml:space="preserve">尖兵</t>
  </si>
  <si>
    <t xml:space="preserve">兼併</t>
  </si>
  <si>
    <t xml:space="preserve">BPIAN-BIEZ</t>
  </si>
  <si>
    <t xml:space="preserve">餞別</t>
  </si>
  <si>
    <t xml:space="preserve">鑑別</t>
  </si>
  <si>
    <t xml:space="preserve">BPIAN-BMW</t>
  </si>
  <si>
    <t xml:space="preserve">堅固</t>
  </si>
  <si>
    <t xml:space="preserve">撿骨</t>
  </si>
  <si>
    <t xml:space="preserve">兼顧</t>
  </si>
  <si>
    <t xml:space="preserve">BPIAN-BMWAEZ</t>
  </si>
  <si>
    <t xml:space="preserve">堅果</t>
  </si>
  <si>
    <t xml:space="preserve">建國</t>
  </si>
  <si>
    <t xml:space="preserve">BPIAN-BMWAN</t>
  </si>
  <si>
    <t xml:space="preserve">兼管</t>
  </si>
  <si>
    <t xml:space="preserve">監管</t>
  </si>
  <si>
    <t xml:space="preserve">BPIAN-BMWEG</t>
  </si>
  <si>
    <t xml:space="preserve">建功</t>
  </si>
  <si>
    <t xml:space="preserve">監工</t>
  </si>
  <si>
    <t xml:space="preserve">BPIAN-BMXE</t>
  </si>
  <si>
    <t xml:space="preserve">尖刻</t>
  </si>
  <si>
    <t xml:space="preserve">兼課</t>
  </si>
  <si>
    <t xml:space="preserve">BPIAN-BP</t>
  </si>
  <si>
    <t xml:space="preserve">毽子</t>
  </si>
  <si>
    <t xml:space="preserve">檢字</t>
  </si>
  <si>
    <t xml:space="preserve">BPIAN-BPIAG</t>
  </si>
  <si>
    <t xml:space="preserve">湔江</t>
  </si>
  <si>
    <t xml:space="preserve">健將</t>
  </si>
  <si>
    <t xml:space="preserve">BPIAN-BPIAN</t>
  </si>
  <si>
    <t xml:space="preserve">漸漸</t>
  </si>
  <si>
    <t xml:space="preserve">濺濺</t>
  </si>
  <si>
    <t xml:space="preserve">BPIAN-BPIAZ</t>
  </si>
  <si>
    <t xml:space="preserve">減價</t>
  </si>
  <si>
    <t xml:space="preserve">賤價</t>
  </si>
  <si>
    <t xml:space="preserve">BPIAN-BPIEN</t>
  </si>
  <si>
    <t xml:space="preserve">漸進</t>
  </si>
  <si>
    <t xml:space="preserve">監禁</t>
  </si>
  <si>
    <t xml:space="preserve">BPIAN-BPIEZ</t>
  </si>
  <si>
    <t xml:space="preserve">剪接</t>
  </si>
  <si>
    <t xml:space="preserve">簡介</t>
  </si>
  <si>
    <t xml:space="preserve">間接</t>
  </si>
  <si>
    <t xml:space="preserve">見解</t>
  </si>
  <si>
    <t xml:space="preserve">簡潔</t>
  </si>
  <si>
    <t xml:space="preserve">BPIAN-BPIW</t>
  </si>
  <si>
    <t xml:space="preserve">檢舉</t>
  </si>
  <si>
    <t xml:space="preserve">堅拒</t>
  </si>
  <si>
    <t xml:space="preserve">艱鉅</t>
  </si>
  <si>
    <t xml:space="preserve">兼具</t>
  </si>
  <si>
    <t xml:space="preserve">艱巨</t>
  </si>
  <si>
    <t xml:space="preserve">BPIAN-BPIWA</t>
  </si>
  <si>
    <t xml:space="preserve">尖叫</t>
  </si>
  <si>
    <t xml:space="preserve">建醮</t>
  </si>
  <si>
    <t xml:space="preserve">建交</t>
  </si>
  <si>
    <t xml:space="preserve">BPIAN-BPMFI</t>
  </si>
  <si>
    <t xml:space="preserve">間隙</t>
  </si>
  <si>
    <t xml:space="preserve">見習</t>
  </si>
  <si>
    <t xml:space="preserve">奸細</t>
  </si>
  <si>
    <t xml:space="preserve">BPIAN-BPMFIAN</t>
  </si>
  <si>
    <t xml:space="preserve">奸險</t>
  </si>
  <si>
    <t xml:space="preserve">艱險</t>
  </si>
  <si>
    <t xml:space="preserve">BPIAN-BPMFIEG</t>
  </si>
  <si>
    <t xml:space="preserve">餞行</t>
  </si>
  <si>
    <t xml:space="preserve">鹼性</t>
  </si>
  <si>
    <t xml:space="preserve">減刑</t>
  </si>
  <si>
    <t xml:space="preserve">健行</t>
  </si>
  <si>
    <t xml:space="preserve">BPIAN-BPMFIEN</t>
  </si>
  <si>
    <t xml:space="preserve">堅信</t>
  </si>
  <si>
    <t xml:space="preserve">艱辛</t>
  </si>
  <si>
    <t xml:space="preserve">BPIAN-BPMFIWA</t>
  </si>
  <si>
    <t xml:space="preserve">奸笑</t>
  </si>
  <si>
    <t xml:space="preserve">見笑</t>
  </si>
  <si>
    <t xml:space="preserve">見效</t>
  </si>
  <si>
    <t xml:space="preserve">BPIAN-BPMFW</t>
  </si>
  <si>
    <t xml:space="preserve">減速</t>
  </si>
  <si>
    <t xml:space="preserve">檢肅</t>
  </si>
  <si>
    <t xml:space="preserve">BPIAN-BPMFWAEZ</t>
  </si>
  <si>
    <t xml:space="preserve">減縮</t>
  </si>
  <si>
    <t xml:space="preserve">檢索</t>
  </si>
  <si>
    <t xml:space="preserve">BPIAN-BPMFX</t>
  </si>
  <si>
    <t xml:space="preserve">監視</t>
  </si>
  <si>
    <t xml:space="preserve">監試</t>
  </si>
  <si>
    <t xml:space="preserve">監事</t>
  </si>
  <si>
    <t xml:space="preserve">檢視</t>
  </si>
  <si>
    <t xml:space="preserve">見識</t>
  </si>
  <si>
    <t xml:space="preserve">堅實</t>
  </si>
  <si>
    <t xml:space="preserve">鑑識</t>
  </si>
  <si>
    <t xml:space="preserve">BPIAN-BPMFXAG</t>
  </si>
  <si>
    <t xml:space="preserve">鑑賞</t>
  </si>
  <si>
    <t xml:space="preserve">建商</t>
  </si>
  <si>
    <t xml:space="preserve">奸商</t>
  </si>
  <si>
    <t xml:space="preserve">鑒賞</t>
  </si>
  <si>
    <t xml:space="preserve">BPIAN-BPMFXEG</t>
  </si>
  <si>
    <t xml:space="preserve">減省</t>
  </si>
  <si>
    <t xml:space="preserve">儉省</t>
  </si>
  <si>
    <t xml:space="preserve">BPIAN-BPMFXEN</t>
  </si>
  <si>
    <t xml:space="preserve">健身</t>
  </si>
  <si>
    <t xml:space="preserve">艱深</t>
  </si>
  <si>
    <t xml:space="preserve">BPIAN-BPMFXW</t>
  </si>
  <si>
    <t xml:space="preserve">減數</t>
  </si>
  <si>
    <t xml:space="preserve">劍術</t>
  </si>
  <si>
    <t xml:space="preserve">件數</t>
  </si>
  <si>
    <t xml:space="preserve">建樹</t>
  </si>
  <si>
    <t xml:space="preserve">BPIAN-BPWA</t>
  </si>
  <si>
    <t xml:space="preserve">建造</t>
  </si>
  <si>
    <t xml:space="preserve">監造</t>
  </si>
  <si>
    <t xml:space="preserve">BPIAN-BPWAE</t>
  </si>
  <si>
    <t xml:space="preserve">間奏</t>
  </si>
  <si>
    <t xml:space="preserve">健走</t>
  </si>
  <si>
    <t xml:space="preserve">BPIAN-BPX</t>
  </si>
  <si>
    <t xml:space="preserve">簡直</t>
  </si>
  <si>
    <t xml:space="preserve">艦隻</t>
  </si>
  <si>
    <t xml:space="preserve">兼職</t>
  </si>
  <si>
    <t xml:space="preserve">剪紙</t>
  </si>
  <si>
    <t xml:space="preserve">監製</t>
  </si>
  <si>
    <t xml:space="preserve">BPIAN-BPXAG</t>
  </si>
  <si>
    <t xml:space="preserve">簡章</t>
  </si>
  <si>
    <t xml:space="preserve">肩章</t>
  </si>
  <si>
    <t xml:space="preserve">艦長</t>
  </si>
  <si>
    <t xml:space="preserve">BPIAN-BPXW</t>
  </si>
  <si>
    <t xml:space="preserve">箭竹</t>
  </si>
  <si>
    <t xml:space="preserve">建築</t>
  </si>
  <si>
    <t xml:space="preserve">BPIAN-BWA</t>
  </si>
  <si>
    <t xml:space="preserve">健保</t>
  </si>
  <si>
    <t xml:space="preserve">見報</t>
  </si>
  <si>
    <t xml:space="preserve">剪報</t>
  </si>
  <si>
    <t xml:space="preserve">簡報</t>
  </si>
  <si>
    <t xml:space="preserve">BPIAN-BXAG</t>
  </si>
  <si>
    <t xml:space="preserve">建黨</t>
  </si>
  <si>
    <t xml:space="preserve">建檔</t>
  </si>
  <si>
    <t xml:space="preserve">BPIAN-BXI</t>
  </si>
  <si>
    <t xml:space="preserve">建地</t>
  </si>
  <si>
    <t xml:space="preserve">減低</t>
  </si>
  <si>
    <t xml:space="preserve">見地</t>
  </si>
  <si>
    <t xml:space="preserve">BPIAN-BXIEG</t>
  </si>
  <si>
    <t xml:space="preserve">鑑定</t>
  </si>
  <si>
    <t xml:space="preserve">檢定</t>
  </si>
  <si>
    <t xml:space="preserve">堅定</t>
  </si>
  <si>
    <t xml:space="preserve">鑒定</t>
  </si>
  <si>
    <t xml:space="preserve">BPIAN-BXIEZ</t>
  </si>
  <si>
    <t xml:space="preserve">間諜</t>
  </si>
  <si>
    <t xml:space="preserve">鶼鰈</t>
  </si>
  <si>
    <t xml:space="preserve">BPIAN-BXW</t>
  </si>
  <si>
    <t xml:space="preserve">簡牘</t>
  </si>
  <si>
    <t xml:space="preserve">監督</t>
  </si>
  <si>
    <t xml:space="preserve">建都</t>
  </si>
  <si>
    <t xml:space="preserve">BPIAN-BXWA</t>
  </si>
  <si>
    <t xml:space="preserve">尖刀</t>
  </si>
  <si>
    <t xml:space="preserve">劍道</t>
  </si>
  <si>
    <t xml:space="preserve">剪刀</t>
  </si>
  <si>
    <t xml:space="preserve">BPIAN-BXWAN</t>
  </si>
  <si>
    <t xml:space="preserve">間斷</t>
  </si>
  <si>
    <t xml:space="preserve">簡短</t>
  </si>
  <si>
    <t xml:space="preserve">尖端</t>
  </si>
  <si>
    <t xml:space="preserve">BPIAN-FW</t>
  </si>
  <si>
    <t xml:space="preserve">姦夫</t>
  </si>
  <si>
    <t xml:space="preserve">肩負</t>
  </si>
  <si>
    <t xml:space="preserve">BPIAN-FXI</t>
  </si>
  <si>
    <t xml:space="preserve">健力</t>
  </si>
  <si>
    <t xml:space="preserve">建立</t>
  </si>
  <si>
    <t xml:space="preserve">BPIAN-I</t>
  </si>
  <si>
    <t xml:space="preserve">建議</t>
  </si>
  <si>
    <t xml:space="preserve">檢疫</t>
  </si>
  <si>
    <t xml:space="preserve">簡易</t>
  </si>
  <si>
    <t xml:space="preserve">堅毅</t>
  </si>
  <si>
    <t xml:space="preserve">BPIAN-IAN</t>
  </si>
  <si>
    <t xml:space="preserve">檢驗</t>
  </si>
  <si>
    <t xml:space="preserve">諫言</t>
  </si>
  <si>
    <t xml:space="preserve">建言</t>
  </si>
  <si>
    <t xml:space="preserve">BPIAN-IEG</t>
  </si>
  <si>
    <t xml:space="preserve">堅硬</t>
  </si>
  <si>
    <t xml:space="preserve">剪影</t>
  </si>
  <si>
    <t xml:space="preserve">兼營</t>
  </si>
  <si>
    <t xml:space="preserve">BPIAN-IWA</t>
  </si>
  <si>
    <t xml:space="preserve">煎藥</t>
  </si>
  <si>
    <t xml:space="preserve">簡要</t>
  </si>
  <si>
    <t xml:space="preserve">BPIAN-IWEZ</t>
  </si>
  <si>
    <t xml:space="preserve">僭越</t>
  </si>
  <si>
    <t xml:space="preserve">檢閱</t>
  </si>
  <si>
    <t xml:space="preserve">BPIAN-MFE</t>
  </si>
  <si>
    <t xml:space="preserve">檢測</t>
  </si>
  <si>
    <t xml:space="preserve">監測</t>
  </si>
  <si>
    <t xml:space="preserve">BPIAN-MFIA</t>
  </si>
  <si>
    <t xml:space="preserve">剪綵</t>
  </si>
  <si>
    <t xml:space="preserve">建材</t>
  </si>
  <si>
    <t xml:space="preserve">剪裁</t>
  </si>
  <si>
    <t xml:space="preserve">BPIAN-MFIEG</t>
  </si>
  <si>
    <t xml:space="preserve">減輕</t>
  </si>
  <si>
    <t xml:space="preserve">姦情</t>
  </si>
  <si>
    <t xml:space="preserve">BPIAN-MFXA</t>
  </si>
  <si>
    <t xml:space="preserve">監察</t>
  </si>
  <si>
    <t xml:space="preserve">檢查</t>
  </si>
  <si>
    <t xml:space="preserve">檢察</t>
  </si>
  <si>
    <t xml:space="preserve">BPIAN-MFXAG</t>
  </si>
  <si>
    <t xml:space="preserve">見長</t>
  </si>
  <si>
    <t xml:space="preserve">檢場</t>
  </si>
  <si>
    <t xml:space="preserve">BPIAN-MFXEG</t>
  </si>
  <si>
    <t xml:space="preserve">簡稱</t>
  </si>
  <si>
    <t xml:space="preserve">堅稱</t>
  </si>
  <si>
    <t xml:space="preserve">兼程</t>
  </si>
  <si>
    <t xml:space="preserve">見稱</t>
  </si>
  <si>
    <t xml:space="preserve">BPIAN-MFXEN</t>
  </si>
  <si>
    <t xml:space="preserve">諫臣</t>
  </si>
  <si>
    <t xml:space="preserve">奸臣</t>
  </si>
  <si>
    <t xml:space="preserve">BPIAN-MIAN</t>
  </si>
  <si>
    <t xml:space="preserve">見面</t>
  </si>
  <si>
    <t xml:space="preserve">減免</t>
  </si>
  <si>
    <t xml:space="preserve">BPIAN-PAE/FXAN-X</t>
  </si>
  <si>
    <t xml:space="preserve">揀破爛</t>
  </si>
  <si>
    <t xml:space="preserve">撿破爛</t>
  </si>
  <si>
    <t xml:space="preserve">BPIAN-PFXEN</t>
  </si>
  <si>
    <t xml:space="preserve">兼任</t>
  </si>
  <si>
    <t xml:space="preserve">薦任</t>
  </si>
  <si>
    <t xml:space="preserve">堅韌</t>
  </si>
  <si>
    <t xml:space="preserve">簡任</t>
  </si>
  <si>
    <t xml:space="preserve">堅忍</t>
  </si>
  <si>
    <t xml:space="preserve">BPIAN-PIWA</t>
  </si>
  <si>
    <t xml:space="preserve">剪票</t>
  </si>
  <si>
    <t xml:space="preserve">監票</t>
  </si>
  <si>
    <t xml:space="preserve">BPIAN-PW</t>
  </si>
  <si>
    <t xml:space="preserve">簡樸</t>
  </si>
  <si>
    <t xml:space="preserve">儉樸</t>
  </si>
  <si>
    <t xml:space="preserve">BPIA-PFWAEZ</t>
  </si>
  <si>
    <t xml:space="preserve">載貨</t>
  </si>
  <si>
    <t xml:space="preserve">災禍</t>
  </si>
  <si>
    <t xml:space="preserve">BPIAZ-BAN</t>
  </si>
  <si>
    <t xml:space="preserve">夾板</t>
  </si>
  <si>
    <t xml:space="preserve">甲板</t>
  </si>
  <si>
    <t xml:space="preserve">假扮</t>
  </si>
  <si>
    <t xml:space="preserve">加班</t>
  </si>
  <si>
    <t xml:space="preserve">BPIAZ-BMWEG</t>
  </si>
  <si>
    <t xml:space="preserve">夾攻</t>
  </si>
  <si>
    <t xml:space="preserve">加工</t>
  </si>
  <si>
    <t xml:space="preserve">BPIAZ-BMXE</t>
  </si>
  <si>
    <t xml:space="preserve">夾克</t>
  </si>
  <si>
    <t xml:space="preserve">甲殼</t>
  </si>
  <si>
    <t xml:space="preserve">BPIAZ-BP</t>
  </si>
  <si>
    <t xml:space="preserve">架子</t>
  </si>
  <si>
    <t xml:space="preserve">甲子</t>
  </si>
  <si>
    <t xml:space="preserve">夾子</t>
  </si>
  <si>
    <t xml:space="preserve">BPIAZ-BPI</t>
  </si>
  <si>
    <t xml:space="preserve">加給</t>
  </si>
  <si>
    <t xml:space="preserve">夾擊</t>
  </si>
  <si>
    <t xml:space="preserve">家祭</t>
  </si>
  <si>
    <t xml:space="preserve">佳績</t>
  </si>
  <si>
    <t xml:space="preserve">家計</t>
  </si>
  <si>
    <t xml:space="preserve">BPIAZ-BPIEG</t>
  </si>
  <si>
    <t xml:space="preserve">佳境</t>
  </si>
  <si>
    <t xml:space="preserve">家境</t>
  </si>
  <si>
    <t xml:space="preserve">BPIAZ-BPIEZ</t>
  </si>
  <si>
    <t xml:space="preserve">假借</t>
  </si>
  <si>
    <t xml:space="preserve">嫁接</t>
  </si>
  <si>
    <t xml:space="preserve">佳節</t>
  </si>
  <si>
    <t xml:space="preserve">BPIAZ-BPIW</t>
  </si>
  <si>
    <t xml:space="preserve">家具</t>
  </si>
  <si>
    <t xml:space="preserve">佳句</t>
  </si>
  <si>
    <t xml:space="preserve">加劇</t>
  </si>
  <si>
    <t xml:space="preserve">BPIAZ-BPMFIAG</t>
  </si>
  <si>
    <t xml:space="preserve">假象</t>
  </si>
  <si>
    <t xml:space="preserve">假想</t>
  </si>
  <si>
    <t xml:space="preserve">家鄉</t>
  </si>
  <si>
    <t xml:space="preserve">BPIAZ-BPMFIEN</t>
  </si>
  <si>
    <t xml:space="preserve">家信</t>
  </si>
  <si>
    <t xml:space="preserve">加薪</t>
  </si>
  <si>
    <t xml:space="preserve">BPIAZ-BPMFX</t>
  </si>
  <si>
    <t xml:space="preserve">家室</t>
  </si>
  <si>
    <t xml:space="preserve">駕駛</t>
  </si>
  <si>
    <t xml:space="preserve">架勢</t>
  </si>
  <si>
    <t xml:space="preserve">假釋</t>
  </si>
  <si>
    <t xml:space="preserve">假使</t>
  </si>
  <si>
    <t xml:space="preserve">家事</t>
  </si>
  <si>
    <t xml:space="preserve">家世</t>
  </si>
  <si>
    <t xml:space="preserve">架式</t>
  </si>
  <si>
    <t xml:space="preserve">BPIAZ-BPMFXAG</t>
  </si>
  <si>
    <t xml:space="preserve">家商</t>
  </si>
  <si>
    <t xml:space="preserve">加上</t>
  </si>
  <si>
    <t xml:space="preserve">BPIAZ-BPMFXE</t>
  </si>
  <si>
    <t xml:space="preserve">架設</t>
  </si>
  <si>
    <t xml:space="preserve">假設</t>
  </si>
  <si>
    <t xml:space="preserve">BPIAZ-BPMFXW</t>
  </si>
  <si>
    <t xml:space="preserve">家書</t>
  </si>
  <si>
    <t xml:space="preserve">家屬</t>
  </si>
  <si>
    <t xml:space="preserve">BPIAZ-BPXWAG</t>
  </si>
  <si>
    <t xml:space="preserve">假裝</t>
  </si>
  <si>
    <t xml:space="preserve">加裝</t>
  </si>
  <si>
    <t xml:space="preserve">嫁妝</t>
  </si>
  <si>
    <t xml:space="preserve">BPIAZ-BXIEG</t>
  </si>
  <si>
    <t xml:space="preserve">假定</t>
  </si>
  <si>
    <t xml:space="preserve">家丁</t>
  </si>
  <si>
    <t xml:space="preserve">BPIAZ-BXWA</t>
  </si>
  <si>
    <t xml:space="preserve">夾道</t>
  </si>
  <si>
    <t xml:space="preserve">家道</t>
  </si>
  <si>
    <t xml:space="preserve">BPIAZ-FA</t>
  </si>
  <si>
    <t xml:space="preserve">假髮</t>
  </si>
  <si>
    <t xml:space="preserve">家法</t>
  </si>
  <si>
    <t xml:space="preserve">BPIAZ-FEG</t>
  </si>
  <si>
    <t xml:space="preserve">家風</t>
  </si>
  <si>
    <t xml:space="preserve">夾縫</t>
  </si>
  <si>
    <t xml:space="preserve">BPIAZ-FW</t>
  </si>
  <si>
    <t xml:space="preserve">家父</t>
  </si>
  <si>
    <t xml:space="preserve">跏趺</t>
  </si>
  <si>
    <t xml:space="preserve">BPIAZ-IAZ</t>
  </si>
  <si>
    <t xml:space="preserve">假牙</t>
  </si>
  <si>
    <t xml:space="preserve">加壓</t>
  </si>
  <si>
    <t xml:space="preserve">BPIAZ-IW</t>
  </si>
  <si>
    <t xml:space="preserve">駕馭</t>
  </si>
  <si>
    <t xml:space="preserve">甲魚</t>
  </si>
  <si>
    <t xml:space="preserve">BPIAZ-MA</t>
  </si>
  <si>
    <t xml:space="preserve">加碼</t>
  </si>
  <si>
    <t xml:space="preserve">價碼</t>
  </si>
  <si>
    <t xml:space="preserve">BPIAZ-MF</t>
  </si>
  <si>
    <t xml:space="preserve">家祠</t>
  </si>
  <si>
    <t xml:space="preserve">家慈</t>
  </si>
  <si>
    <t xml:space="preserve">BPIAZ-MFI</t>
  </si>
  <si>
    <t xml:space="preserve">假期</t>
  </si>
  <si>
    <t xml:space="preserve">佳期</t>
  </si>
  <si>
    <t xml:space="preserve">BPIAZ-MFXEG</t>
  </si>
  <si>
    <t xml:space="preserve">佳城</t>
  </si>
  <si>
    <t xml:space="preserve">加成</t>
  </si>
  <si>
    <t xml:space="preserve">BPIAZ-MFXW</t>
  </si>
  <si>
    <t xml:space="preserve">家畜</t>
  </si>
  <si>
    <t xml:space="preserve">夏楚</t>
  </si>
  <si>
    <t xml:space="preserve">BPIAZ-MIAN</t>
  </si>
  <si>
    <t xml:space="preserve">嘉勉</t>
  </si>
  <si>
    <t xml:space="preserve">加冕</t>
  </si>
  <si>
    <t xml:space="preserve">BPIAZ-MW</t>
  </si>
  <si>
    <t xml:space="preserve">價目</t>
  </si>
  <si>
    <t xml:space="preserve">家母</t>
  </si>
  <si>
    <t xml:space="preserve">BPIAZ-PFWAEZ</t>
  </si>
  <si>
    <t xml:space="preserve">嫁禍</t>
  </si>
  <si>
    <t xml:space="preserve">傢伙</t>
  </si>
  <si>
    <t xml:space="preserve">BPIAZ-PFXEN</t>
  </si>
  <si>
    <t xml:space="preserve">家人</t>
  </si>
  <si>
    <t xml:space="preserve">佳人</t>
  </si>
  <si>
    <t xml:space="preserve">BPIAZ-PFXW</t>
  </si>
  <si>
    <t xml:space="preserve">加入</t>
  </si>
  <si>
    <t xml:space="preserve">假如</t>
  </si>
  <si>
    <t xml:space="preserve">BPI-BI</t>
  </si>
  <si>
    <t xml:space="preserve">擊斃</t>
  </si>
  <si>
    <t xml:space="preserve">積弊</t>
  </si>
  <si>
    <t xml:space="preserve">BPI-BIA</t>
  </si>
  <si>
    <t xml:space="preserve">祭拜</t>
  </si>
  <si>
    <t xml:space="preserve">擊敗</t>
  </si>
  <si>
    <t xml:space="preserve">BPI-BIAN</t>
  </si>
  <si>
    <t xml:space="preserve">激變</t>
  </si>
  <si>
    <t xml:space="preserve">激辯</t>
  </si>
  <si>
    <t xml:space="preserve">BPI-BMWAN</t>
  </si>
  <si>
    <t xml:space="preserve">雞冠</t>
  </si>
  <si>
    <t xml:space="preserve">籍貫</t>
  </si>
  <si>
    <t xml:space="preserve">機關</t>
  </si>
  <si>
    <t xml:space="preserve">BPI-BMWEG</t>
  </si>
  <si>
    <t xml:space="preserve">技工</t>
  </si>
  <si>
    <t xml:space="preserve">記功</t>
  </si>
  <si>
    <t xml:space="preserve">BPI-BMXE</t>
  </si>
  <si>
    <t xml:space="preserve">即刻</t>
  </si>
  <si>
    <t xml:space="preserve">即可</t>
  </si>
  <si>
    <t xml:space="preserve">飢渴</t>
  </si>
  <si>
    <t xml:space="preserve">BPI-BP</t>
  </si>
  <si>
    <t xml:space="preserve">集資</t>
  </si>
  <si>
    <t xml:space="preserve">繼子</t>
  </si>
  <si>
    <t xml:space="preserve">BPI-BPI</t>
  </si>
  <si>
    <t xml:space="preserve">積極</t>
  </si>
  <si>
    <t xml:space="preserve">濟急</t>
  </si>
  <si>
    <t xml:space="preserve">濟濟</t>
  </si>
  <si>
    <t xml:space="preserve">汲汲</t>
  </si>
  <si>
    <t xml:space="preserve">寄籍</t>
  </si>
  <si>
    <t xml:space="preserve">岌岌</t>
  </si>
  <si>
    <t xml:space="preserve">BPI-BPIAN</t>
  </si>
  <si>
    <t xml:space="preserve">擊劍</t>
  </si>
  <si>
    <t xml:space="preserve">積漸</t>
  </si>
  <si>
    <t xml:space="preserve">機件</t>
  </si>
  <si>
    <t xml:space="preserve">急件</t>
  </si>
  <si>
    <t xml:space="preserve">肌腱</t>
  </si>
  <si>
    <t xml:space="preserve">BPI-BPIEG</t>
  </si>
  <si>
    <t xml:space="preserve">機警</t>
  </si>
  <si>
    <t xml:space="preserve">寂靜</t>
  </si>
  <si>
    <t xml:space="preserve">BPI-BPIEN</t>
  </si>
  <si>
    <t xml:space="preserve">激進</t>
  </si>
  <si>
    <t xml:space="preserve">即今</t>
  </si>
  <si>
    <t xml:space="preserve">急進</t>
  </si>
  <si>
    <t xml:space="preserve">基金</t>
  </si>
  <si>
    <t xml:space="preserve">集錦</t>
  </si>
  <si>
    <t xml:space="preserve">BPI-BPIEZ</t>
  </si>
  <si>
    <t xml:space="preserve">季節</t>
  </si>
  <si>
    <t xml:space="preserve">集結</t>
  </si>
  <si>
    <t xml:space="preserve">BPI-BPIW</t>
  </si>
  <si>
    <t xml:space="preserve">級距</t>
  </si>
  <si>
    <t xml:space="preserve">寄居</t>
  </si>
  <si>
    <t xml:space="preserve">積聚</t>
  </si>
  <si>
    <t xml:space="preserve">急遽</t>
  </si>
  <si>
    <t xml:space="preserve">機具</t>
  </si>
  <si>
    <t xml:space="preserve">急劇</t>
  </si>
  <si>
    <t xml:space="preserve">集聚</t>
  </si>
  <si>
    <t xml:space="preserve">BPI-BPIWA</t>
  </si>
  <si>
    <t xml:space="preserve">計較</t>
  </si>
  <si>
    <t xml:space="preserve">犄角</t>
  </si>
  <si>
    <t xml:space="preserve">BPI-BPMF</t>
  </si>
  <si>
    <t xml:space="preserve">亟思</t>
  </si>
  <si>
    <t xml:space="preserve">祭祀</t>
  </si>
  <si>
    <t xml:space="preserve">祭司</t>
  </si>
  <si>
    <t xml:space="preserve">BPI-BPMFIAG</t>
  </si>
  <si>
    <t xml:space="preserve">跡象</t>
  </si>
  <si>
    <t xml:space="preserve">吉羊</t>
  </si>
  <si>
    <t xml:space="preserve">吉祥</t>
  </si>
  <si>
    <t xml:space="preserve">禨祥</t>
  </si>
  <si>
    <t xml:space="preserve">BPI-BPMFIAN</t>
  </si>
  <si>
    <t xml:space="preserve">機先</t>
  </si>
  <si>
    <t xml:space="preserve">極限</t>
  </si>
  <si>
    <t xml:space="preserve">BPI-BPMFIEG</t>
  </si>
  <si>
    <t xml:space="preserve">畸形</t>
  </si>
  <si>
    <t xml:space="preserve">急性</t>
  </si>
  <si>
    <t xml:space="preserve">極刑</t>
  </si>
  <si>
    <t xml:space="preserve">即興</t>
  </si>
  <si>
    <t xml:space="preserve">記性</t>
  </si>
  <si>
    <t xml:space="preserve">疾行</t>
  </si>
  <si>
    <t xml:space="preserve">BPI-BPMFIW</t>
  </si>
  <si>
    <t xml:space="preserve">幾許</t>
  </si>
  <si>
    <t xml:space="preserve">亟需</t>
  </si>
  <si>
    <t xml:space="preserve">積蓄</t>
  </si>
  <si>
    <t xml:space="preserve">繼續</t>
  </si>
  <si>
    <t xml:space="preserve">急需</t>
  </si>
  <si>
    <t xml:space="preserve">BPI-BPMFIWA</t>
  </si>
  <si>
    <t xml:space="preserve">績效</t>
  </si>
  <si>
    <t xml:space="preserve">譏笑</t>
  </si>
  <si>
    <t xml:space="preserve">BPI-BPMFW</t>
  </si>
  <si>
    <t xml:space="preserve">急速</t>
  </si>
  <si>
    <t xml:space="preserve">激素</t>
  </si>
  <si>
    <t xml:space="preserve">寄宿</t>
  </si>
  <si>
    <t xml:space="preserve">BPI-BPMFX</t>
  </si>
  <si>
    <t xml:space="preserve">疾駛</t>
  </si>
  <si>
    <t xml:space="preserve">即時</t>
  </si>
  <si>
    <t xml:space="preserve">即使</t>
  </si>
  <si>
    <t xml:space="preserve">紀事</t>
  </si>
  <si>
    <t xml:space="preserve">基石</t>
  </si>
  <si>
    <t xml:space="preserve">繼室</t>
  </si>
  <si>
    <t xml:space="preserve">濟世</t>
  </si>
  <si>
    <t xml:space="preserve">機師</t>
  </si>
  <si>
    <t xml:space="preserve">計時</t>
  </si>
  <si>
    <t xml:space="preserve">記事</t>
  </si>
  <si>
    <t xml:space="preserve">紀實</t>
  </si>
  <si>
    <t xml:space="preserve">技士</t>
  </si>
  <si>
    <t xml:space="preserve">技師</t>
  </si>
  <si>
    <t xml:space="preserve">及時</t>
  </si>
  <si>
    <t xml:space="preserve">BPI-BPMFXAG</t>
  </si>
  <si>
    <t xml:space="preserve">激賞</t>
  </si>
  <si>
    <t xml:space="preserve">擊傷</t>
  </si>
  <si>
    <t xml:space="preserve">BPI-BPMFXIWE</t>
  </si>
  <si>
    <t xml:space="preserve">給水</t>
  </si>
  <si>
    <t xml:space="preserve">汲水</t>
  </si>
  <si>
    <t xml:space="preserve">BPI-BPMFXW</t>
  </si>
  <si>
    <t xml:space="preserve">羈束</t>
  </si>
  <si>
    <t xml:space="preserve">級數</t>
  </si>
  <si>
    <t xml:space="preserve">技術</t>
  </si>
  <si>
    <t xml:space="preserve">奇數</t>
  </si>
  <si>
    <t xml:space="preserve">基數</t>
  </si>
  <si>
    <t xml:space="preserve">記述</t>
  </si>
  <si>
    <t xml:space="preserve">BPI-BPWA</t>
  </si>
  <si>
    <t xml:space="preserve">及早</t>
  </si>
  <si>
    <t xml:space="preserve">祭灶</t>
  </si>
  <si>
    <t xml:space="preserve">急躁</t>
  </si>
  <si>
    <t xml:space="preserve">BPI-BPX</t>
  </si>
  <si>
    <t xml:space="preserve">極致</t>
  </si>
  <si>
    <t xml:space="preserve">機智</t>
  </si>
  <si>
    <t xml:space="preserve">繼志</t>
  </si>
  <si>
    <t xml:space="preserve">BPI-BPXAG</t>
  </si>
  <si>
    <t xml:space="preserve">記帳</t>
  </si>
  <si>
    <t xml:space="preserve">級長</t>
  </si>
  <si>
    <t xml:space="preserve">擊掌</t>
  </si>
  <si>
    <t xml:space="preserve">BPI-BPXEG</t>
  </si>
  <si>
    <t xml:space="preserve">稽徵</t>
  </si>
  <si>
    <t xml:space="preserve">急症</t>
  </si>
  <si>
    <t xml:space="preserve">技正</t>
  </si>
  <si>
    <t xml:space="preserve">BPI-BPXW</t>
  </si>
  <si>
    <t xml:space="preserve">記住</t>
  </si>
  <si>
    <t xml:space="preserve">寄主</t>
  </si>
  <si>
    <t xml:space="preserve">脊柱</t>
  </si>
  <si>
    <t xml:space="preserve">濟助</t>
  </si>
  <si>
    <t xml:space="preserve">BPI-BPXWEG</t>
  </si>
  <si>
    <t xml:space="preserve">集中</t>
  </si>
  <si>
    <t xml:space="preserve">擊中</t>
  </si>
  <si>
    <t xml:space="preserve">BPI-BXE</t>
  </si>
  <si>
    <t xml:space="preserve">記得</t>
  </si>
  <si>
    <t xml:space="preserve">積德</t>
  </si>
  <si>
    <t xml:space="preserve">BPI-BXI</t>
  </si>
  <si>
    <t xml:space="preserve">極地</t>
  </si>
  <si>
    <t xml:space="preserve">基地</t>
  </si>
  <si>
    <t xml:space="preserve">及第</t>
  </si>
  <si>
    <t xml:space="preserve">BPI-BXIA</t>
  </si>
  <si>
    <t xml:space="preserve">急待</t>
  </si>
  <si>
    <t xml:space="preserve">亟待</t>
  </si>
  <si>
    <t xml:space="preserve">BPI-BXIAN</t>
  </si>
  <si>
    <t xml:space="preserve">基點</t>
  </si>
  <si>
    <t xml:space="preserve">祭典</t>
  </si>
  <si>
    <t xml:space="preserve">極點</t>
  </si>
  <si>
    <t xml:space="preserve">BPI-BXW</t>
  </si>
  <si>
    <t xml:space="preserve">嫉妒</t>
  </si>
  <si>
    <t xml:space="preserve">極度</t>
  </si>
  <si>
    <t xml:space="preserve">基督</t>
  </si>
  <si>
    <t xml:space="preserve">BPI-BXWA</t>
  </si>
  <si>
    <t xml:space="preserve">祭禱</t>
  </si>
  <si>
    <t xml:space="preserve">祭悼</t>
  </si>
  <si>
    <t xml:space="preserve">擊倒</t>
  </si>
  <si>
    <t xml:space="preserve">BPI-BXWEG</t>
  </si>
  <si>
    <t xml:space="preserve">機動</t>
  </si>
  <si>
    <t xml:space="preserve">激動</t>
  </si>
  <si>
    <t xml:space="preserve">悸動</t>
  </si>
  <si>
    <t xml:space="preserve">BPI-E/PFXW-MFXWAE</t>
  </si>
  <si>
    <t xml:space="preserve">嫉惡如仇</t>
  </si>
  <si>
    <t xml:space="preserve">疾惡如仇</t>
  </si>
  <si>
    <t xml:space="preserve">BPIEG-BMWAN</t>
  </si>
  <si>
    <t xml:space="preserve">警官</t>
  </si>
  <si>
    <t xml:space="preserve">靜觀</t>
  </si>
  <si>
    <t xml:space="preserve">景觀</t>
  </si>
  <si>
    <t xml:space="preserve">經管</t>
  </si>
  <si>
    <t xml:space="preserve">BPIEG-BMXWAG</t>
  </si>
  <si>
    <t xml:space="preserve">景況</t>
  </si>
  <si>
    <t xml:space="preserve">境況</t>
  </si>
  <si>
    <t xml:space="preserve">鏡框</t>
  </si>
  <si>
    <t xml:space="preserve">BPIEG-BP</t>
  </si>
  <si>
    <t xml:space="preserve">精子</t>
  </si>
  <si>
    <t xml:space="preserve">鏡子</t>
  </si>
  <si>
    <t xml:space="preserve">逕自</t>
  </si>
  <si>
    <t xml:space="preserve">BPIEG-BPI</t>
  </si>
  <si>
    <t xml:space="preserve">經濟</t>
  </si>
  <si>
    <t xml:space="preserve">驚悸</t>
  </si>
  <si>
    <t xml:space="preserve">荊棘</t>
  </si>
  <si>
    <t xml:space="preserve">京畿</t>
  </si>
  <si>
    <t xml:space="preserve">經紀</t>
  </si>
  <si>
    <t xml:space="preserve">靜寂</t>
  </si>
  <si>
    <t xml:space="preserve">競技</t>
  </si>
  <si>
    <t xml:space="preserve">BPIEG-BPIAN</t>
  </si>
  <si>
    <t xml:space="preserve">精簡</t>
  </si>
  <si>
    <t xml:space="preserve">經建</t>
  </si>
  <si>
    <t xml:space="preserve">BPIEG-BPIEN</t>
  </si>
  <si>
    <t xml:space="preserve">淨盡</t>
  </si>
  <si>
    <t xml:space="preserve">精進</t>
  </si>
  <si>
    <t xml:space="preserve">BPIEG-BPIEZ</t>
  </si>
  <si>
    <t xml:space="preserve">勁節</t>
  </si>
  <si>
    <t xml:space="preserve">境界</t>
  </si>
  <si>
    <t xml:space="preserve">警戒</t>
  </si>
  <si>
    <t xml:space="preserve">BPIEG-BPIW</t>
  </si>
  <si>
    <t xml:space="preserve">驚懼</t>
  </si>
  <si>
    <t xml:space="preserve">警局</t>
  </si>
  <si>
    <t xml:space="preserve">京劇</t>
  </si>
  <si>
    <t xml:space="preserve">警句</t>
  </si>
  <si>
    <t xml:space="preserve">BPIEG-BPMFI</t>
  </si>
  <si>
    <t xml:space="preserve">精細</t>
  </si>
  <si>
    <t xml:space="preserve">京戲</t>
  </si>
  <si>
    <t xml:space="preserve">驚喜</t>
  </si>
  <si>
    <t xml:space="preserve">BPIEG-BPMFIA</t>
  </si>
  <si>
    <t xml:space="preserve">徑賽</t>
  </si>
  <si>
    <t xml:space="preserve">競賽</t>
  </si>
  <si>
    <t xml:space="preserve">BPIEG-BPMFIAG</t>
  </si>
  <si>
    <t xml:space="preserve">景象</t>
  </si>
  <si>
    <t xml:space="preserve">頸項</t>
  </si>
  <si>
    <t xml:space="preserve">BPIEG-BPMFIAN</t>
  </si>
  <si>
    <t xml:space="preserve">驚險</t>
  </si>
  <si>
    <t xml:space="preserve">經線</t>
  </si>
  <si>
    <t xml:space="preserve">BPIEG-BPMFIEG</t>
  </si>
  <si>
    <t xml:space="preserve">警醒</t>
  </si>
  <si>
    <t xml:space="preserve">驚醒</t>
  </si>
  <si>
    <t xml:space="preserve">逕行</t>
  </si>
  <si>
    <t xml:space="preserve">BPIEG-BPMFIEN</t>
  </si>
  <si>
    <t xml:space="preserve">精心</t>
  </si>
  <si>
    <t xml:space="preserve">經心</t>
  </si>
  <si>
    <t xml:space="preserve">驚心</t>
  </si>
  <si>
    <t xml:space="preserve">靜心</t>
  </si>
  <si>
    <t xml:space="preserve">BPIEG-BPMFIWA</t>
  </si>
  <si>
    <t xml:space="preserve">經銷</t>
  </si>
  <si>
    <t xml:space="preserve">競銷</t>
  </si>
  <si>
    <t xml:space="preserve">BPIEG-BPMFIWAN</t>
  </si>
  <si>
    <t xml:space="preserve">競選</t>
  </si>
  <si>
    <t xml:space="preserve">精選</t>
  </si>
  <si>
    <t xml:space="preserve">BPIEG-BPMFX</t>
  </si>
  <si>
    <t xml:space="preserve">京師</t>
  </si>
  <si>
    <t xml:space="preserve">經世</t>
  </si>
  <si>
    <t xml:space="preserve">警世</t>
  </si>
  <si>
    <t xml:space="preserve">警示</t>
  </si>
  <si>
    <t xml:space="preserve">BPIEG-BPMFXEN</t>
  </si>
  <si>
    <t xml:space="preserve">精神</t>
  </si>
  <si>
    <t xml:space="preserve">景深</t>
  </si>
  <si>
    <t xml:space="preserve">BPIEG-BPMFXWAE</t>
  </si>
  <si>
    <t xml:space="preserve">淨手</t>
  </si>
  <si>
    <t xml:space="preserve">經手</t>
  </si>
  <si>
    <t xml:space="preserve">BPIEG-BPX</t>
  </si>
  <si>
    <t xml:space="preserve">驚蟄</t>
  </si>
  <si>
    <t xml:space="preserve">精緻</t>
  </si>
  <si>
    <t xml:space="preserve">靜止</t>
  </si>
  <si>
    <t xml:space="preserve">淨值</t>
  </si>
  <si>
    <t xml:space="preserve">BPIEG-BPXEG</t>
  </si>
  <si>
    <t xml:space="preserve">競爭</t>
  </si>
  <si>
    <t xml:space="preserve">警政</t>
  </si>
  <si>
    <t xml:space="preserve">BPIEG-BPXW</t>
  </si>
  <si>
    <t xml:space="preserve">敬祝</t>
  </si>
  <si>
    <t xml:space="preserve">競逐</t>
  </si>
  <si>
    <t xml:space="preserve">BPIEG-BPXWEG</t>
  </si>
  <si>
    <t xml:space="preserve">敬重</t>
  </si>
  <si>
    <t xml:space="preserve">淨重</t>
  </si>
  <si>
    <t xml:space="preserve">警鐘</t>
  </si>
  <si>
    <t xml:space="preserve">BPIEG-BXI</t>
  </si>
  <si>
    <t xml:space="preserve">勁敵</t>
  </si>
  <si>
    <t xml:space="preserve">境地</t>
  </si>
  <si>
    <t xml:space="preserve">BPIEG-BXIAN</t>
  </si>
  <si>
    <t xml:space="preserve">靜電</t>
  </si>
  <si>
    <t xml:space="preserve">經典</t>
  </si>
  <si>
    <t xml:space="preserve">BPIEG-BXW</t>
  </si>
  <si>
    <t xml:space="preserve">競渡</t>
  </si>
  <si>
    <t xml:space="preserve">經度</t>
  </si>
  <si>
    <t xml:space="preserve">BPIEG-FEG</t>
  </si>
  <si>
    <t xml:space="preserve">敬奉</t>
  </si>
  <si>
    <t xml:space="preserve">勁風</t>
  </si>
  <si>
    <t xml:space="preserve">BPIEG-FXI</t>
  </si>
  <si>
    <t xml:space="preserve">淨利</t>
  </si>
  <si>
    <t xml:space="preserve">經歷</t>
  </si>
  <si>
    <t xml:space="preserve">經理</t>
  </si>
  <si>
    <t xml:space="preserve">精力</t>
  </si>
  <si>
    <t xml:space="preserve">敬禮</t>
  </si>
  <si>
    <t xml:space="preserve">BPIEG-FXIAG</t>
  </si>
  <si>
    <t xml:space="preserve">晶亮</t>
  </si>
  <si>
    <t xml:space="preserve">精良</t>
  </si>
  <si>
    <t xml:space="preserve">BPIEG-FXIAN</t>
  </si>
  <si>
    <t xml:space="preserve">精煉</t>
  </si>
  <si>
    <t xml:space="preserve">精鍊</t>
  </si>
  <si>
    <t xml:space="preserve">BPIEG-FXIEG</t>
  </si>
  <si>
    <t xml:space="preserve">精靈</t>
  </si>
  <si>
    <t xml:space="preserve">警鈴</t>
  </si>
  <si>
    <t xml:space="preserve">BPIEG-I</t>
  </si>
  <si>
    <t xml:space="preserve">驚異</t>
  </si>
  <si>
    <t xml:space="preserve">敬意</t>
  </si>
  <si>
    <t xml:space="preserve">精義</t>
  </si>
  <si>
    <t xml:space="preserve">BPIEG-IAG</t>
  </si>
  <si>
    <t xml:space="preserve">景仰</t>
  </si>
  <si>
    <t xml:space="preserve">敬仰</t>
  </si>
  <si>
    <t xml:space="preserve">靜養</t>
  </si>
  <si>
    <t xml:space="preserve">BPIEG-IAN</t>
  </si>
  <si>
    <t xml:space="preserve">精鹽</t>
  </si>
  <si>
    <t xml:space="preserve">經驗</t>
  </si>
  <si>
    <t xml:space="preserve">精研</t>
  </si>
  <si>
    <t xml:space="preserve">驚豔</t>
  </si>
  <si>
    <t xml:space="preserve">BPIEG-IEG</t>
  </si>
  <si>
    <t xml:space="preserve">精英</t>
  </si>
  <si>
    <t xml:space="preserve">菁英</t>
  </si>
  <si>
    <t xml:space="preserve">晶瑩</t>
  </si>
  <si>
    <t xml:space="preserve">經營</t>
  </si>
  <si>
    <t xml:space="preserve">BPIEG-IEZ</t>
  </si>
  <si>
    <t xml:space="preserve">精液</t>
  </si>
  <si>
    <t xml:space="preserve">敬業</t>
  </si>
  <si>
    <t xml:space="preserve">BPIEG-IW</t>
  </si>
  <si>
    <t xml:space="preserve">警語</t>
  </si>
  <si>
    <t xml:space="preserve">境遇</t>
  </si>
  <si>
    <t xml:space="preserve">鯨魚</t>
  </si>
  <si>
    <t xml:space="preserve">BPIEG-IWE</t>
  </si>
  <si>
    <t xml:space="preserve">警衛</t>
  </si>
  <si>
    <t xml:space="preserve">經緯</t>
  </si>
  <si>
    <t xml:space="preserve">敬畏</t>
  </si>
  <si>
    <t xml:space="preserve">精微</t>
  </si>
  <si>
    <t xml:space="preserve">BPIEG-MFI</t>
  </si>
  <si>
    <t xml:space="preserve">驚奇</t>
  </si>
  <si>
    <t xml:space="preserve">精氣</t>
  </si>
  <si>
    <t xml:space="preserve">景氣</t>
  </si>
  <si>
    <t xml:space="preserve">經期</t>
  </si>
  <si>
    <t xml:space="preserve">BPIEG-MFIA</t>
  </si>
  <si>
    <t xml:space="preserve">精彩</t>
  </si>
  <si>
    <t xml:space="preserve">精采</t>
  </si>
  <si>
    <t xml:space="preserve">BPIEG-MFXA</t>
  </si>
  <si>
    <t xml:space="preserve">驚詫</t>
  </si>
  <si>
    <t xml:space="preserve">警察</t>
  </si>
  <si>
    <t xml:space="preserve">BPIEG-MFXEG</t>
  </si>
  <si>
    <t xml:space="preserve">京城</t>
  </si>
  <si>
    <t xml:space="preserve">精誠</t>
  </si>
  <si>
    <t xml:space="preserve">BPIEG-MI</t>
  </si>
  <si>
    <t xml:space="preserve">靜謐</t>
  </si>
  <si>
    <t xml:space="preserve">精密</t>
  </si>
  <si>
    <t xml:space="preserve">BPIEG-MIA</t>
  </si>
  <si>
    <t xml:space="preserve">靜脈</t>
  </si>
  <si>
    <t xml:space="preserve">經脈</t>
  </si>
  <si>
    <t xml:space="preserve">BPIEG-PFWAG</t>
  </si>
  <si>
    <t xml:space="preserve">驚惶</t>
  </si>
  <si>
    <t xml:space="preserve">驚慌</t>
  </si>
  <si>
    <t xml:space="preserve">BPIEG-PFWAG/BPMFX-MFWAEZ</t>
  </si>
  <si>
    <t xml:space="preserve">驚慌失措</t>
  </si>
  <si>
    <t xml:space="preserve">驚惶失措</t>
  </si>
  <si>
    <t xml:space="preserve">BPIEG-PFWAZ</t>
  </si>
  <si>
    <t xml:space="preserve">菁華</t>
  </si>
  <si>
    <t xml:space="preserve">淨化</t>
  </si>
  <si>
    <t xml:space="preserve">京華</t>
  </si>
  <si>
    <t xml:space="preserve">精華</t>
  </si>
  <si>
    <t xml:space="preserve">BPIEG-PIAN</t>
  </si>
  <si>
    <t xml:space="preserve">晶片</t>
  </si>
  <si>
    <t xml:space="preserve">鏡片</t>
  </si>
  <si>
    <t xml:space="preserve">BPIEG-PXAN</t>
  </si>
  <si>
    <t xml:space="preserve">警探</t>
  </si>
  <si>
    <t xml:space="preserve">驚嘆</t>
  </si>
  <si>
    <t xml:space="preserve">BPIEG-PXI</t>
  </si>
  <si>
    <t xml:space="preserve">晶體</t>
  </si>
  <si>
    <t xml:space="preserve">警惕</t>
  </si>
  <si>
    <t xml:space="preserve">BPIEG-PXWAE</t>
  </si>
  <si>
    <t xml:space="preserve">鏡頭</t>
  </si>
  <si>
    <t xml:space="preserve">勁頭</t>
  </si>
  <si>
    <t xml:space="preserve">BPIEG-PXWEN</t>
  </si>
  <si>
    <t xml:space="preserve">鯨吞</t>
  </si>
  <si>
    <t xml:space="preserve">鯨豚</t>
  </si>
  <si>
    <t xml:space="preserve">BPIEG-W</t>
  </si>
  <si>
    <t xml:space="preserve">警務</t>
  </si>
  <si>
    <t xml:space="preserve">景物</t>
  </si>
  <si>
    <t xml:space="preserve">BPIEN-BI</t>
  </si>
  <si>
    <t xml:space="preserve">緊閉</t>
  </si>
  <si>
    <t xml:space="preserve">禁閉</t>
  </si>
  <si>
    <t xml:space="preserve">進逼</t>
  </si>
  <si>
    <t xml:space="preserve">BPIEN-BMW</t>
  </si>
  <si>
    <t xml:space="preserve">禁錮</t>
  </si>
  <si>
    <t xml:space="preserve">筋骨</t>
  </si>
  <si>
    <t xml:space="preserve">BPIEN-BMWAEZ</t>
  </si>
  <si>
    <t xml:space="preserve">巾幗</t>
  </si>
  <si>
    <t xml:space="preserve">禁果</t>
  </si>
  <si>
    <t xml:space="preserve">BPIEN-BMWEG</t>
  </si>
  <si>
    <t xml:space="preserve">進攻</t>
  </si>
  <si>
    <t xml:space="preserve">進貢</t>
  </si>
  <si>
    <t xml:space="preserve">BPIEN-BMXIWAZ</t>
  </si>
  <si>
    <t xml:space="preserve">儘快</t>
  </si>
  <si>
    <t xml:space="preserve">盡快</t>
  </si>
  <si>
    <t xml:space="preserve">BPIEN-BMXWAE</t>
  </si>
  <si>
    <t xml:space="preserve">金口</t>
  </si>
  <si>
    <t xml:space="preserve">進口</t>
  </si>
  <si>
    <t xml:space="preserve">BPIEN-BMXWAG</t>
  </si>
  <si>
    <t xml:space="preserve">近況</t>
  </si>
  <si>
    <t xml:space="preserve">金礦</t>
  </si>
  <si>
    <t xml:space="preserve">BPIEN-BPI</t>
  </si>
  <si>
    <t xml:space="preserve">近畿</t>
  </si>
  <si>
    <t xml:space="preserve">進擊</t>
  </si>
  <si>
    <t xml:space="preserve">禁忌</t>
  </si>
  <si>
    <t xml:space="preserve">緊急</t>
  </si>
  <si>
    <t xml:space="preserve">謹記</t>
  </si>
  <si>
    <t xml:space="preserve">緊記</t>
  </si>
  <si>
    <t xml:space="preserve">晉級</t>
  </si>
  <si>
    <t xml:space="preserve">BPIEN-BPIAN</t>
  </si>
  <si>
    <t xml:space="preserve">晉見</t>
  </si>
  <si>
    <t xml:space="preserve">覲見</t>
  </si>
  <si>
    <t xml:space="preserve">BPIEN-BPIEN</t>
  </si>
  <si>
    <t xml:space="preserve">緊緊</t>
  </si>
  <si>
    <t xml:space="preserve">僅僅</t>
  </si>
  <si>
    <t xml:space="preserve">BPIEN-BPIEZ</t>
  </si>
  <si>
    <t xml:space="preserve">緊接</t>
  </si>
  <si>
    <t xml:space="preserve">進階</t>
  </si>
  <si>
    <t xml:space="preserve">晉階</t>
  </si>
  <si>
    <t xml:space="preserve">BPIEN-BPIWA</t>
  </si>
  <si>
    <t xml:space="preserve">進剿</t>
  </si>
  <si>
    <t xml:space="preserve">近郊</t>
  </si>
  <si>
    <t xml:space="preserve">BPIEN-BPMFIEG</t>
  </si>
  <si>
    <t xml:space="preserve">金星</t>
  </si>
  <si>
    <t xml:space="preserve">盡興</t>
  </si>
  <si>
    <t xml:space="preserve">進行</t>
  </si>
  <si>
    <t xml:space="preserve">BPIEN-BPMFIWAE</t>
  </si>
  <si>
    <t xml:space="preserve">進修</t>
  </si>
  <si>
    <t xml:space="preserve">錦繡</t>
  </si>
  <si>
    <t xml:space="preserve">BPIEN-BPMFX</t>
  </si>
  <si>
    <t xml:space="preserve">進士</t>
  </si>
  <si>
    <t xml:space="preserve">進食</t>
  </si>
  <si>
    <t xml:space="preserve">浸蝕</t>
  </si>
  <si>
    <t xml:space="preserve">金飾</t>
  </si>
  <si>
    <t xml:space="preserve">金石</t>
  </si>
  <si>
    <t xml:space="preserve">浸溼</t>
  </si>
  <si>
    <t xml:space="preserve">今世</t>
  </si>
  <si>
    <t xml:space="preserve">近視</t>
  </si>
  <si>
    <t xml:space="preserve">BPIEN-BPMFXEG</t>
  </si>
  <si>
    <t xml:space="preserve">晉升</t>
  </si>
  <si>
    <t xml:space="preserve">今生</t>
  </si>
  <si>
    <t xml:space="preserve">BPIEN-BPMFXEN</t>
  </si>
  <si>
    <t xml:space="preserve">謹慎</t>
  </si>
  <si>
    <t xml:space="preserve">搢紳</t>
  </si>
  <si>
    <t xml:space="preserve">金身</t>
  </si>
  <si>
    <t xml:space="preserve">BPIEN-BPMFXW</t>
  </si>
  <si>
    <t xml:space="preserve">禁書</t>
  </si>
  <si>
    <t xml:space="preserve">金屬</t>
  </si>
  <si>
    <t xml:space="preserve">BPIEN-BPX</t>
  </si>
  <si>
    <t xml:space="preserve">禁止</t>
  </si>
  <si>
    <t xml:space="preserve">金質</t>
  </si>
  <si>
    <t xml:space="preserve">盡職</t>
  </si>
  <si>
    <t xml:space="preserve">禁制</t>
  </si>
  <si>
    <t xml:space="preserve">金紙</t>
  </si>
  <si>
    <t xml:space="preserve">BPIEN-BPXAG</t>
  </si>
  <si>
    <t xml:space="preserve">進帳</t>
  </si>
  <si>
    <t xml:space="preserve">緊張</t>
  </si>
  <si>
    <t xml:space="preserve">BPIEN-BPXWEG</t>
  </si>
  <si>
    <t xml:space="preserve">禁中</t>
  </si>
  <si>
    <t xml:space="preserve">盡忠</t>
  </si>
  <si>
    <t xml:space="preserve">BPIEN-BW</t>
  </si>
  <si>
    <t xml:space="preserve">進補</t>
  </si>
  <si>
    <t xml:space="preserve">進步</t>
  </si>
  <si>
    <t xml:space="preserve">BPIEN-BXWAE</t>
  </si>
  <si>
    <t xml:space="preserve">觔斗</t>
  </si>
  <si>
    <t xml:space="preserve">筋斗</t>
  </si>
  <si>
    <t xml:space="preserve">BPIEN-FXIA</t>
  </si>
  <si>
    <t xml:space="preserve">進來</t>
  </si>
  <si>
    <t xml:space="preserve">近來</t>
  </si>
  <si>
    <t xml:space="preserve">BPIEN-FXIAG</t>
  </si>
  <si>
    <t xml:space="preserve">儘量</t>
  </si>
  <si>
    <t xml:space="preserve">盡量</t>
  </si>
  <si>
    <t xml:space="preserve">津梁</t>
  </si>
  <si>
    <t xml:space="preserve">斤兩</t>
  </si>
  <si>
    <t xml:space="preserve">BPIEN-FXIEN</t>
  </si>
  <si>
    <t xml:space="preserve">緊鄰</t>
  </si>
  <si>
    <t xml:space="preserve">近鄰</t>
  </si>
  <si>
    <t xml:space="preserve">BPIEN-IAN</t>
  </si>
  <si>
    <t xml:space="preserve">謹嚴</t>
  </si>
  <si>
    <t xml:space="preserve">金言</t>
  </si>
  <si>
    <t xml:space="preserve">禁演</t>
  </si>
  <si>
    <t xml:space="preserve">禁菸</t>
  </si>
  <si>
    <t xml:space="preserve">謹言</t>
  </si>
  <si>
    <t xml:space="preserve">進言</t>
  </si>
  <si>
    <t xml:space="preserve">BPIEN-IEN</t>
  </si>
  <si>
    <t xml:space="preserve">浸淫</t>
  </si>
  <si>
    <t xml:space="preserve">近因</t>
  </si>
  <si>
    <t xml:space="preserve">BPIEN-IW</t>
  </si>
  <si>
    <t xml:space="preserve">瑾瑜</t>
  </si>
  <si>
    <t xml:space="preserve">金魚</t>
  </si>
  <si>
    <t xml:space="preserve">BPIEN-IWA</t>
  </si>
  <si>
    <t xml:space="preserve">禁藥</t>
  </si>
  <si>
    <t xml:space="preserve">緊要</t>
  </si>
  <si>
    <t xml:space="preserve">津要</t>
  </si>
  <si>
    <t xml:space="preserve">BPIEN-IWEG</t>
  </si>
  <si>
    <t xml:space="preserve">晉用</t>
  </si>
  <si>
    <t xml:space="preserve">進用</t>
  </si>
  <si>
    <t xml:space="preserve">BPIEN-MFI</t>
  </si>
  <si>
    <t xml:space="preserve">錦旗</t>
  </si>
  <si>
    <t xml:space="preserve">近期</t>
  </si>
  <si>
    <t xml:space="preserve">BPIEN-MFIW</t>
  </si>
  <si>
    <t xml:space="preserve">進去</t>
  </si>
  <si>
    <t xml:space="preserve">進取</t>
  </si>
  <si>
    <t xml:space="preserve">禁區</t>
  </si>
  <si>
    <t xml:space="preserve">BPIEN-MFXAG</t>
  </si>
  <si>
    <t xml:space="preserve">進廠</t>
  </si>
  <si>
    <t xml:space="preserve">進場</t>
  </si>
  <si>
    <t xml:space="preserve">BPIEN-MFXEG</t>
  </si>
  <si>
    <t xml:space="preserve">進城</t>
  </si>
  <si>
    <t xml:space="preserve">進程</t>
  </si>
  <si>
    <t xml:space="preserve">BPIEN-MXIAN</t>
  </si>
  <si>
    <t xml:space="preserve">今年</t>
  </si>
  <si>
    <t xml:space="preserve">近年</t>
  </si>
  <si>
    <t xml:space="preserve">BPIEN-PFX</t>
  </si>
  <si>
    <t xml:space="preserve">今日</t>
  </si>
  <si>
    <t xml:space="preserve">近日</t>
  </si>
  <si>
    <t xml:space="preserve">BPIEN-PXWAE</t>
  </si>
  <si>
    <t xml:space="preserve">浸透</t>
  </si>
  <si>
    <t xml:space="preserve">盡頭</t>
  </si>
  <si>
    <t xml:space="preserve">BPIEZ-BAN</t>
  </si>
  <si>
    <t xml:space="preserve">結伴</t>
  </si>
  <si>
    <t xml:space="preserve">接辦</t>
  </si>
  <si>
    <t xml:space="preserve">接班</t>
  </si>
  <si>
    <t xml:space="preserve">BPIEZ-BIA</t>
  </si>
  <si>
    <t xml:space="preserve">結拜</t>
  </si>
  <si>
    <t xml:space="preserve">潔白</t>
  </si>
  <si>
    <t xml:space="preserve">BPIEZ-BMW</t>
  </si>
  <si>
    <t xml:space="preserve">接骨</t>
  </si>
  <si>
    <t xml:space="preserve">解僱</t>
  </si>
  <si>
    <t xml:space="preserve">藉故</t>
  </si>
  <si>
    <t xml:space="preserve">BPIEZ-BMXE</t>
  </si>
  <si>
    <t xml:space="preserve">介殼</t>
  </si>
  <si>
    <t xml:space="preserve">接客</t>
  </si>
  <si>
    <t xml:space="preserve">解渴</t>
  </si>
  <si>
    <t xml:space="preserve">BPIEZ-BMXIA</t>
  </si>
  <si>
    <t xml:space="preserve">解開</t>
  </si>
  <si>
    <t xml:space="preserve">揭開</t>
  </si>
  <si>
    <t xml:space="preserve">BPIEZ-BP</t>
  </si>
  <si>
    <t xml:space="preserve">癤子</t>
  </si>
  <si>
    <t xml:space="preserve">芥子</t>
  </si>
  <si>
    <t xml:space="preserve">BPIEZ-BPI</t>
  </si>
  <si>
    <t xml:space="preserve">截擊</t>
  </si>
  <si>
    <t xml:space="preserve">劫機</t>
  </si>
  <si>
    <t xml:space="preserve">階級</t>
  </si>
  <si>
    <t xml:space="preserve">藉機</t>
  </si>
  <si>
    <t xml:space="preserve">接濟</t>
  </si>
  <si>
    <t xml:space="preserve">BPIEZ-BPIEG</t>
  </si>
  <si>
    <t xml:space="preserve">借鏡</t>
  </si>
  <si>
    <t xml:space="preserve">潔淨</t>
  </si>
  <si>
    <t xml:space="preserve">捷徑</t>
  </si>
  <si>
    <t xml:space="preserve">結晶</t>
  </si>
  <si>
    <t xml:space="preserve">BPIEZ-BPIEN</t>
  </si>
  <si>
    <t xml:space="preserve">接近</t>
  </si>
  <si>
    <t xml:space="preserve">竭盡</t>
  </si>
  <si>
    <t xml:space="preserve">BPIEZ-BPIEZ</t>
  </si>
  <si>
    <t xml:space="preserve">姐姐</t>
  </si>
  <si>
    <t xml:space="preserve">姊姊</t>
  </si>
  <si>
    <t xml:space="preserve">BPIEZ-BPIW</t>
  </si>
  <si>
    <t xml:space="preserve">拮据</t>
  </si>
  <si>
    <t xml:space="preserve">戒懼</t>
  </si>
  <si>
    <t xml:space="preserve">借據</t>
  </si>
  <si>
    <t xml:space="preserve">結局</t>
  </si>
  <si>
    <t xml:space="preserve">BPIEZ-BPIWA</t>
  </si>
  <si>
    <t xml:space="preserve">街角</t>
  </si>
  <si>
    <t xml:space="preserve">結交</t>
  </si>
  <si>
    <t xml:space="preserve">BPIEZ-BPIWAE</t>
  </si>
  <si>
    <t xml:space="preserve">解酒</t>
  </si>
  <si>
    <t xml:space="preserve">解救</t>
  </si>
  <si>
    <t xml:space="preserve">BPIEZ-BPIWEZ</t>
  </si>
  <si>
    <t xml:space="preserve">解決</t>
  </si>
  <si>
    <t xml:space="preserve">孑孓</t>
  </si>
  <si>
    <t xml:space="preserve">BPIEZ-BPMFIAN</t>
  </si>
  <si>
    <t xml:space="preserve">界限</t>
  </si>
  <si>
    <t xml:space="preserve">界線</t>
  </si>
  <si>
    <t xml:space="preserve">BPIEZ-BPMFX</t>
  </si>
  <si>
    <t xml:space="preserve">結識</t>
  </si>
  <si>
    <t xml:space="preserve">結實</t>
  </si>
  <si>
    <t xml:space="preserve">揭示</t>
  </si>
  <si>
    <t xml:space="preserve">節食</t>
  </si>
  <si>
    <t xml:space="preserve">街市</t>
  </si>
  <si>
    <t xml:space="preserve">結石</t>
  </si>
  <si>
    <t xml:space="preserve">屆時</t>
  </si>
  <si>
    <t xml:space="preserve">解釋</t>
  </si>
  <si>
    <t xml:space="preserve">BPIEZ-BPMFXA</t>
  </si>
  <si>
    <t xml:space="preserve">接殺</t>
  </si>
  <si>
    <t xml:space="preserve">劫殺</t>
  </si>
  <si>
    <t xml:space="preserve">BPIEZ-BPMFXEG</t>
  </si>
  <si>
    <t xml:space="preserve">接生</t>
  </si>
  <si>
    <t xml:space="preserve">節省</t>
  </si>
  <si>
    <t xml:space="preserve">BPIEZ-BPMFXW</t>
  </si>
  <si>
    <t xml:space="preserve">結束</t>
  </si>
  <si>
    <t xml:space="preserve">劫數</t>
  </si>
  <si>
    <t xml:space="preserve">BPIEZ-BPMFXWAE</t>
  </si>
  <si>
    <t xml:space="preserve">接受</t>
  </si>
  <si>
    <t xml:space="preserve">接手</t>
  </si>
  <si>
    <t xml:space="preserve">接收</t>
  </si>
  <si>
    <t xml:space="preserve">BPIEZ-BPMFXWAEZ</t>
  </si>
  <si>
    <t xml:space="preserve">界說</t>
  </si>
  <si>
    <t xml:space="preserve">解說</t>
  </si>
  <si>
    <t xml:space="preserve">BPIEZ-BPX</t>
  </si>
  <si>
    <t xml:space="preserve">節制</t>
  </si>
  <si>
    <t xml:space="preserve">界址</t>
  </si>
  <si>
    <t xml:space="preserve">戒指</t>
  </si>
  <si>
    <t xml:space="preserve">接枝</t>
  </si>
  <si>
    <t xml:space="preserve">截止</t>
  </si>
  <si>
    <t xml:space="preserve">BPIEZ-BPXAG</t>
  </si>
  <si>
    <t xml:space="preserve">接掌</t>
  </si>
  <si>
    <t xml:space="preserve">結帳</t>
  </si>
  <si>
    <t xml:space="preserve">BPIEZ-BPXW</t>
  </si>
  <si>
    <t xml:space="preserve">借助</t>
  </si>
  <si>
    <t xml:space="preserve">藉助</t>
  </si>
  <si>
    <t xml:space="preserve">揭櫫</t>
  </si>
  <si>
    <t xml:space="preserve">BPIEZ-BPXWEG</t>
  </si>
  <si>
    <t xml:space="preserve">接種</t>
  </si>
  <si>
    <t xml:space="preserve">借重</t>
  </si>
  <si>
    <t xml:space="preserve">接踵</t>
  </si>
  <si>
    <t xml:space="preserve">BPIEZ-BXIA</t>
  </si>
  <si>
    <t xml:space="preserve">借貸</t>
  </si>
  <si>
    <t xml:space="preserve">接待</t>
  </si>
  <si>
    <t xml:space="preserve">BPIEZ-BXW</t>
  </si>
  <si>
    <t xml:space="preserve">解讀</t>
  </si>
  <si>
    <t xml:space="preserve">戒毒</t>
  </si>
  <si>
    <t xml:space="preserve">解毒</t>
  </si>
  <si>
    <t xml:space="preserve">BPIEZ-BXWAN</t>
  </si>
  <si>
    <t xml:space="preserve">截斷</t>
  </si>
  <si>
    <t xml:space="preserve">階段</t>
  </si>
  <si>
    <t xml:space="preserve">BPIEZ-FA</t>
  </si>
  <si>
    <t xml:space="preserve">結髮</t>
  </si>
  <si>
    <t xml:space="preserve">揭發</t>
  </si>
  <si>
    <t xml:space="preserve">BPIEZ-FAG</t>
  </si>
  <si>
    <t xml:space="preserve">街坊</t>
  </si>
  <si>
    <t xml:space="preserve">解放</t>
  </si>
  <si>
    <t xml:space="preserve">BPIEZ-FEG</t>
  </si>
  <si>
    <t xml:space="preserve">接縫</t>
  </si>
  <si>
    <t xml:space="preserve">接風</t>
  </si>
  <si>
    <t xml:space="preserve">BPIEZ-FW</t>
  </si>
  <si>
    <t xml:space="preserve">姐夫</t>
  </si>
  <si>
    <t xml:space="preserve">姊夫</t>
  </si>
  <si>
    <t xml:space="preserve">BPIEZ-FXIWEZ</t>
  </si>
  <si>
    <t xml:space="preserve">劫掠</t>
  </si>
  <si>
    <t xml:space="preserve">節略</t>
  </si>
  <si>
    <t xml:space="preserve">BPIEZ-FXW</t>
  </si>
  <si>
    <t xml:space="preserve">節錄</t>
  </si>
  <si>
    <t xml:space="preserve">揭露</t>
  </si>
  <si>
    <t xml:space="preserve">BPIEZ-I</t>
  </si>
  <si>
    <t xml:space="preserve">結義</t>
  </si>
  <si>
    <t xml:space="preserve">介意</t>
  </si>
  <si>
    <t xml:space="preserve">BPIEZ-IAN</t>
  </si>
  <si>
    <t xml:space="preserve">戒嚴</t>
  </si>
  <si>
    <t xml:space="preserve">解嚴</t>
  </si>
  <si>
    <t xml:space="preserve">BPIEZ-IW</t>
  </si>
  <si>
    <t xml:space="preserve">節餘</t>
  </si>
  <si>
    <t xml:space="preserve">節育</t>
  </si>
  <si>
    <t xml:space="preserve">結餘</t>
  </si>
  <si>
    <t xml:space="preserve">婕妤</t>
  </si>
  <si>
    <t xml:space="preserve">結語</t>
  </si>
  <si>
    <t xml:space="preserve">BPIEZ-IWAN</t>
  </si>
  <si>
    <t xml:space="preserve">解元</t>
  </si>
  <si>
    <t xml:space="preserve">結緣</t>
  </si>
  <si>
    <t xml:space="preserve">結怨</t>
  </si>
  <si>
    <t xml:space="preserve">BPIEZ-IWE</t>
  </si>
  <si>
    <t xml:space="preserve">結尾</t>
  </si>
  <si>
    <t xml:space="preserve">解圍</t>
  </si>
  <si>
    <t xml:space="preserve">BPIEZ-IWEZ</t>
  </si>
  <si>
    <t xml:space="preserve">節約</t>
  </si>
  <si>
    <t xml:space="preserve">解約</t>
  </si>
  <si>
    <t xml:space="preserve">BPIEZ-MAE</t>
  </si>
  <si>
    <t xml:space="preserve">結膜</t>
  </si>
  <si>
    <t xml:space="preserve">芥末</t>
  </si>
  <si>
    <t xml:space="preserve">BPIEZ-MEG</t>
  </si>
  <si>
    <t xml:space="preserve">解夢</t>
  </si>
  <si>
    <t xml:space="preserve">結盟</t>
  </si>
  <si>
    <t xml:space="preserve">BPIEZ-MF</t>
  </si>
  <si>
    <t xml:space="preserve">藉詞</t>
  </si>
  <si>
    <t xml:space="preserve">介詞</t>
  </si>
  <si>
    <t xml:space="preserve">BPIEZ-MFI</t>
  </si>
  <si>
    <t xml:space="preserve">節氣</t>
  </si>
  <si>
    <t xml:space="preserve">屆期</t>
  </si>
  <si>
    <t xml:space="preserve">BPIEZ-MFX</t>
  </si>
  <si>
    <t xml:space="preserve">劫持</t>
  </si>
  <si>
    <t xml:space="preserve">戒尺</t>
  </si>
  <si>
    <t xml:space="preserve">BPIEZ-MFXW</t>
  </si>
  <si>
    <t xml:space="preserve">解除</t>
  </si>
  <si>
    <t xml:space="preserve">接觸</t>
  </si>
  <si>
    <t xml:space="preserve">傑出</t>
  </si>
  <si>
    <t xml:space="preserve">戒除</t>
  </si>
  <si>
    <t xml:space="preserve">BPIEZ-MIE</t>
  </si>
  <si>
    <t xml:space="preserve">姐妹</t>
  </si>
  <si>
    <t xml:space="preserve">姊妹</t>
  </si>
  <si>
    <t xml:space="preserve">BPIEZ-MW</t>
  </si>
  <si>
    <t xml:space="preserve">揭幕</t>
  </si>
  <si>
    <t xml:space="preserve">節目</t>
  </si>
  <si>
    <t xml:space="preserve">BPIEZ-PFE</t>
  </si>
  <si>
    <t xml:space="preserve">接合</t>
  </si>
  <si>
    <t xml:space="preserve">結合</t>
  </si>
  <si>
    <t xml:space="preserve">BPIEZ-PFWAEZ</t>
  </si>
  <si>
    <t xml:space="preserve">解惑</t>
  </si>
  <si>
    <t xml:space="preserve">接獲</t>
  </si>
  <si>
    <t xml:space="preserve">結夥</t>
  </si>
  <si>
    <t xml:space="preserve">截獲</t>
  </si>
  <si>
    <t xml:space="preserve">BPIEZ-PXI</t>
  </si>
  <si>
    <t xml:space="preserve">解體</t>
  </si>
  <si>
    <t xml:space="preserve">階梯</t>
  </si>
  <si>
    <t xml:space="preserve">接替</t>
  </si>
  <si>
    <t xml:space="preserve">BPIEZ-WEN</t>
  </si>
  <si>
    <t xml:space="preserve">接吻</t>
  </si>
  <si>
    <t xml:space="preserve">詰問</t>
  </si>
  <si>
    <t xml:space="preserve">BPI-FA</t>
  </si>
  <si>
    <t xml:space="preserve">技法</t>
  </si>
  <si>
    <t xml:space="preserve">寄發</t>
  </si>
  <si>
    <t xml:space="preserve">激發</t>
  </si>
  <si>
    <t xml:space="preserve">BPI-FAG</t>
  </si>
  <si>
    <t xml:space="preserve">機房</t>
  </si>
  <si>
    <t xml:space="preserve">寄放</t>
  </si>
  <si>
    <t xml:space="preserve">BPI-FEG</t>
  </si>
  <si>
    <t xml:space="preserve">季風</t>
  </si>
  <si>
    <t xml:space="preserve">疾風</t>
  </si>
  <si>
    <t xml:space="preserve">譏諷</t>
  </si>
  <si>
    <t xml:space="preserve">BPI-FEN</t>
  </si>
  <si>
    <t xml:space="preserve">積分</t>
  </si>
  <si>
    <t xml:space="preserve">激奮</t>
  </si>
  <si>
    <t xml:space="preserve">激憤</t>
  </si>
  <si>
    <t xml:space="preserve">計分</t>
  </si>
  <si>
    <t xml:space="preserve">BPI-FIE</t>
  </si>
  <si>
    <t xml:space="preserve">計費</t>
  </si>
  <si>
    <t xml:space="preserve">基肥</t>
  </si>
  <si>
    <t xml:space="preserve">BPI-FW</t>
  </si>
  <si>
    <t xml:space="preserve">給付</t>
  </si>
  <si>
    <t xml:space="preserve">肌膚</t>
  </si>
  <si>
    <t xml:space="preserve">繼父</t>
  </si>
  <si>
    <t xml:space="preserve">BPI-FXE</t>
  </si>
  <si>
    <t xml:space="preserve">極樂</t>
  </si>
  <si>
    <t xml:space="preserve">雞肋</t>
  </si>
  <si>
    <t xml:space="preserve">BPI-FXI</t>
  </si>
  <si>
    <t xml:space="preserve">吉利</t>
  </si>
  <si>
    <t xml:space="preserve">蒺藜</t>
  </si>
  <si>
    <t xml:space="preserve">祭禮</t>
  </si>
  <si>
    <t xml:space="preserve">極力</t>
  </si>
  <si>
    <t xml:space="preserve">激勵</t>
  </si>
  <si>
    <t xml:space="preserve">BPI-FXIAG</t>
  </si>
  <si>
    <t xml:space="preserve">伎倆</t>
  </si>
  <si>
    <t xml:space="preserve">技倆</t>
  </si>
  <si>
    <t xml:space="preserve">計量</t>
  </si>
  <si>
    <t xml:space="preserve">脊梁</t>
  </si>
  <si>
    <t xml:space="preserve">BPI-FXIEG</t>
  </si>
  <si>
    <t xml:space="preserve">機伶</t>
  </si>
  <si>
    <t xml:space="preserve">畸零</t>
  </si>
  <si>
    <t xml:space="preserve">機靈</t>
  </si>
  <si>
    <t xml:space="preserve">鶺鴒</t>
  </si>
  <si>
    <t xml:space="preserve">BPI-FXIW</t>
  </si>
  <si>
    <t xml:space="preserve">紀律</t>
  </si>
  <si>
    <t xml:space="preserve">機率</t>
  </si>
  <si>
    <t xml:space="preserve">BPI-FXIWAE</t>
  </si>
  <si>
    <t xml:space="preserve">急流</t>
  </si>
  <si>
    <t xml:space="preserve">羈留</t>
  </si>
  <si>
    <t xml:space="preserve">激流</t>
  </si>
  <si>
    <t xml:space="preserve">BPI-FXW</t>
  </si>
  <si>
    <t xml:space="preserve">輯錄</t>
  </si>
  <si>
    <t xml:space="preserve">紀錄</t>
  </si>
  <si>
    <t xml:space="preserve">記錄</t>
  </si>
  <si>
    <t xml:space="preserve">BPI-I</t>
  </si>
  <si>
    <t xml:space="preserve">技藝</t>
  </si>
  <si>
    <t xml:space="preserve">機宜</t>
  </si>
  <si>
    <t xml:space="preserve">記憶</t>
  </si>
  <si>
    <t xml:space="preserve">BPI-IAG</t>
  </si>
  <si>
    <t xml:space="preserve">寄養</t>
  </si>
  <si>
    <t xml:space="preserve">技癢</t>
  </si>
  <si>
    <t xml:space="preserve">BPI-IAZ</t>
  </si>
  <si>
    <t xml:space="preserve">羈押</t>
  </si>
  <si>
    <t xml:space="preserve">積壓</t>
  </si>
  <si>
    <t xml:space="preserve">擠壓</t>
  </si>
  <si>
    <t xml:space="preserve">BPI-IEN</t>
  </si>
  <si>
    <t xml:space="preserve">基因</t>
  </si>
  <si>
    <t xml:space="preserve">汲引</t>
  </si>
  <si>
    <t xml:space="preserve">BPI-IW</t>
  </si>
  <si>
    <t xml:space="preserve">給予</t>
  </si>
  <si>
    <t xml:space="preserve">亟欲</t>
  </si>
  <si>
    <t xml:space="preserve">寄予</t>
  </si>
  <si>
    <t xml:space="preserve">寄語</t>
  </si>
  <si>
    <t xml:space="preserve">積鬱</t>
  </si>
  <si>
    <t xml:space="preserve">際遇</t>
  </si>
  <si>
    <t xml:space="preserve">覬覦</t>
  </si>
  <si>
    <t xml:space="preserve">給與</t>
  </si>
  <si>
    <t xml:space="preserve">機遇</t>
  </si>
  <si>
    <t xml:space="preserve">BPI-IWA</t>
  </si>
  <si>
    <t xml:space="preserve">輯要</t>
  </si>
  <si>
    <t xml:space="preserve">機要</t>
  </si>
  <si>
    <t xml:space="preserve">紀要</t>
  </si>
  <si>
    <t xml:space="preserve">BPI-IWAE</t>
  </si>
  <si>
    <t xml:space="preserve">績優</t>
  </si>
  <si>
    <t xml:space="preserve">機油</t>
  </si>
  <si>
    <t xml:space="preserve">集郵</t>
  </si>
  <si>
    <t xml:space="preserve">既有</t>
  </si>
  <si>
    <t xml:space="preserve">BPI-IWAN</t>
  </si>
  <si>
    <t xml:space="preserve">機緣</t>
  </si>
  <si>
    <t xml:space="preserve">妓院</t>
  </si>
  <si>
    <t xml:space="preserve">紀元</t>
  </si>
  <si>
    <t xml:space="preserve">積怨</t>
  </si>
  <si>
    <t xml:space="preserve">BPI-IWE</t>
  </si>
  <si>
    <t xml:space="preserve">即位</t>
  </si>
  <si>
    <t xml:space="preserve">繼位</t>
  </si>
  <si>
    <t xml:space="preserve">BPI-MFIEG</t>
  </si>
  <si>
    <t xml:space="preserve">激情</t>
  </si>
  <si>
    <t xml:space="preserve">吉慶</t>
  </si>
  <si>
    <t xml:space="preserve">寄情</t>
  </si>
  <si>
    <t xml:space="preserve">BPI-MFIEZ</t>
  </si>
  <si>
    <t xml:space="preserve">急切</t>
  </si>
  <si>
    <t xml:space="preserve">激切</t>
  </si>
  <si>
    <t xml:space="preserve">BPI-MFIW</t>
  </si>
  <si>
    <t xml:space="preserve">記取</t>
  </si>
  <si>
    <t xml:space="preserve">記趣</t>
  </si>
  <si>
    <t xml:space="preserve">汲取</t>
  </si>
  <si>
    <t xml:space="preserve">BPI-MFIWAN</t>
  </si>
  <si>
    <t xml:space="preserve">極權</t>
  </si>
  <si>
    <t xml:space="preserve">集權</t>
  </si>
  <si>
    <t xml:space="preserve">BPI-MFXW</t>
  </si>
  <si>
    <t xml:space="preserve">基礎</t>
  </si>
  <si>
    <t xml:space="preserve">擊出</t>
  </si>
  <si>
    <t xml:space="preserve">BPI-MW</t>
  </si>
  <si>
    <t xml:space="preserve">積木</t>
  </si>
  <si>
    <t xml:space="preserve">繼母</t>
  </si>
  <si>
    <t xml:space="preserve">極目</t>
  </si>
  <si>
    <t xml:space="preserve">BPI-MXEG</t>
  </si>
  <si>
    <t xml:space="preserve">技能</t>
  </si>
  <si>
    <t xml:space="preserve">機能</t>
  </si>
  <si>
    <t xml:space="preserve">BPI-MXIAN</t>
  </si>
  <si>
    <t xml:space="preserve">紀年</t>
  </si>
  <si>
    <t xml:space="preserve">紀念</t>
  </si>
  <si>
    <t xml:space="preserve">BPI-PAE</t>
  </si>
  <si>
    <t xml:space="preserve">擊破</t>
  </si>
  <si>
    <t xml:space="preserve">急迫</t>
  </si>
  <si>
    <t xml:space="preserve">雞婆</t>
  </si>
  <si>
    <t xml:space="preserve">BPI-PFE</t>
  </si>
  <si>
    <t xml:space="preserve">集合</t>
  </si>
  <si>
    <t xml:space="preserve">稽核</t>
  </si>
  <si>
    <t xml:space="preserve">幾何</t>
  </si>
  <si>
    <t xml:space="preserve">BPI-PFIWE</t>
  </si>
  <si>
    <t xml:space="preserve">集會</t>
  </si>
  <si>
    <t xml:space="preserve">機會</t>
  </si>
  <si>
    <t xml:space="preserve">忌諱</t>
  </si>
  <si>
    <t xml:space="preserve">擊毀</t>
  </si>
  <si>
    <t xml:space="preserve">際會</t>
  </si>
  <si>
    <t xml:space="preserve">級會</t>
  </si>
  <si>
    <t xml:space="preserve">BPI-PFW</t>
  </si>
  <si>
    <t xml:space="preserve">幾乎</t>
  </si>
  <si>
    <t xml:space="preserve">疾呼</t>
  </si>
  <si>
    <t xml:space="preserve">BPI-PFWAZ</t>
  </si>
  <si>
    <t xml:space="preserve">計劃</t>
  </si>
  <si>
    <t xml:space="preserve">計畫</t>
  </si>
  <si>
    <t xml:space="preserve">激化</t>
  </si>
  <si>
    <t xml:space="preserve">BPI-PFX</t>
  </si>
  <si>
    <t xml:space="preserve">吉日</t>
  </si>
  <si>
    <t xml:space="preserve">忌日</t>
  </si>
  <si>
    <t xml:space="preserve">即日</t>
  </si>
  <si>
    <t xml:space="preserve">BPI-PFXEN</t>
  </si>
  <si>
    <t xml:space="preserve">級任</t>
  </si>
  <si>
    <t xml:space="preserve">繼任</t>
  </si>
  <si>
    <t xml:space="preserve">BPI-PIEN</t>
  </si>
  <si>
    <t xml:space="preserve">祭品</t>
  </si>
  <si>
    <t xml:space="preserve">濟貧</t>
  </si>
  <si>
    <t xml:space="preserve">極品</t>
  </si>
  <si>
    <t xml:space="preserve">BPI-PIWA</t>
  </si>
  <si>
    <t xml:space="preserve">計票</t>
  </si>
  <si>
    <t xml:space="preserve">機票</t>
  </si>
  <si>
    <t xml:space="preserve">BPI-PXWAN</t>
  </si>
  <si>
    <t xml:space="preserve">集團</t>
  </si>
  <si>
    <t xml:space="preserve">急湍</t>
  </si>
  <si>
    <t xml:space="preserve">BPI-PXWEG</t>
  </si>
  <si>
    <t xml:space="preserve">唧筒</t>
  </si>
  <si>
    <t xml:space="preserve">乩童</t>
  </si>
  <si>
    <t xml:space="preserve">BPIWA-BAN</t>
  </si>
  <si>
    <t xml:space="preserve">攪拌</t>
  </si>
  <si>
    <t xml:space="preserve">交班</t>
  </si>
  <si>
    <t xml:space="preserve">BPIWA-BIA/BPIWAN-X</t>
  </si>
  <si>
    <t xml:space="preserve">交白卷</t>
  </si>
  <si>
    <t xml:space="preserve">繳白卷</t>
  </si>
  <si>
    <t xml:space="preserve">BPIWA-BIAN</t>
  </si>
  <si>
    <t xml:space="preserve">教鞭</t>
  </si>
  <si>
    <t xml:space="preserve">狡辯</t>
  </si>
  <si>
    <t xml:space="preserve">BPIWA-BMIWE</t>
  </si>
  <si>
    <t xml:space="preserve">教規</t>
  </si>
  <si>
    <t xml:space="preserve">嬌貴</t>
  </si>
  <si>
    <t xml:space="preserve">BPIWA-BMWAN</t>
  </si>
  <si>
    <t xml:space="preserve">教官</t>
  </si>
  <si>
    <t xml:space="preserve">澆灌</t>
  </si>
  <si>
    <t xml:space="preserve">BPIWA-BP</t>
  </si>
  <si>
    <t xml:space="preserve">轎子</t>
  </si>
  <si>
    <t xml:space="preserve">驕恣</t>
  </si>
  <si>
    <t xml:space="preserve">餃子</t>
  </si>
  <si>
    <t xml:space="preserve">BPIWA-BPI</t>
  </si>
  <si>
    <t xml:space="preserve">焦急</t>
  </si>
  <si>
    <t xml:space="preserve">交際</t>
  </si>
  <si>
    <t xml:space="preserve">BPIWA-BPIAZ</t>
  </si>
  <si>
    <t xml:space="preserve">交加</t>
  </si>
  <si>
    <t xml:space="preserve">腳架</t>
  </si>
  <si>
    <t xml:space="preserve">BPIWA-BPIEZ</t>
  </si>
  <si>
    <t xml:space="preserve">皎潔</t>
  </si>
  <si>
    <t xml:space="preserve">交接</t>
  </si>
  <si>
    <t xml:space="preserve">交界</t>
  </si>
  <si>
    <t xml:space="preserve">BPIWA-BPIW</t>
  </si>
  <si>
    <t xml:space="preserve">焦距</t>
  </si>
  <si>
    <t xml:space="preserve">教具</t>
  </si>
  <si>
    <t xml:space="preserve">攪局</t>
  </si>
  <si>
    <t xml:space="preserve">BPIWA-BPIWA</t>
  </si>
  <si>
    <t xml:space="preserve">繳交</t>
  </si>
  <si>
    <t xml:space="preserve">佼佼</t>
  </si>
  <si>
    <t xml:space="preserve">BPIWA-BPIWAN</t>
  </si>
  <si>
    <t xml:space="preserve">交卷</t>
  </si>
  <si>
    <t xml:space="preserve">膠卷</t>
  </si>
  <si>
    <t xml:space="preserve">BPIWA-BPMFE</t>
  </si>
  <si>
    <t xml:space="preserve">腳色</t>
  </si>
  <si>
    <t xml:space="preserve">角色</t>
  </si>
  <si>
    <t xml:space="preserve">BPIWA-BPMFIEG</t>
  </si>
  <si>
    <t xml:space="preserve">叫醒</t>
  </si>
  <si>
    <t xml:space="preserve">僥倖</t>
  </si>
  <si>
    <t xml:space="preserve">BPIWA-BPMFIEZ</t>
  </si>
  <si>
    <t xml:space="preserve">繳械</t>
  </si>
  <si>
    <t xml:space="preserve">膠鞋</t>
  </si>
  <si>
    <t xml:space="preserve">BPIWA-BPMFIWA</t>
  </si>
  <si>
    <t xml:space="preserve">嬌小</t>
  </si>
  <si>
    <t xml:space="preserve">叫囂</t>
  </si>
  <si>
    <t xml:space="preserve">BPIWA-BPMFX</t>
  </si>
  <si>
    <t xml:space="preserve">教室</t>
  </si>
  <si>
    <t xml:space="preserve">教士</t>
  </si>
  <si>
    <t xml:space="preserve">矯飾</t>
  </si>
  <si>
    <t xml:space="preserve">礁石</t>
  </si>
  <si>
    <t xml:space="preserve">教師</t>
  </si>
  <si>
    <t xml:space="preserve">BPIWA-BPMFXE</t>
  </si>
  <si>
    <t xml:space="preserve">嚼舌</t>
  </si>
  <si>
    <t xml:space="preserve">交涉</t>
  </si>
  <si>
    <t xml:space="preserve">驕奢</t>
  </si>
  <si>
    <t xml:space="preserve">BPIWA-BPMFXIWE</t>
  </si>
  <si>
    <t xml:space="preserve">膠水</t>
  </si>
  <si>
    <t xml:space="preserve">澆水</t>
  </si>
  <si>
    <t xml:space="preserve">繳稅</t>
  </si>
  <si>
    <t xml:space="preserve">BPIWA-BPMFXWAE</t>
  </si>
  <si>
    <t xml:space="preserve">教授</t>
  </si>
  <si>
    <t xml:space="preserve">交手</t>
  </si>
  <si>
    <t xml:space="preserve">BPIWA-BPWEG</t>
  </si>
  <si>
    <t xml:space="preserve">嬌縱</t>
  </si>
  <si>
    <t xml:space="preserve">教宗</t>
  </si>
  <si>
    <t xml:space="preserve">驕縱</t>
  </si>
  <si>
    <t xml:space="preserve">BPIWA-BPX</t>
  </si>
  <si>
    <t xml:space="preserve">矯治</t>
  </si>
  <si>
    <t xml:space="preserve">膠紙</t>
  </si>
  <si>
    <t xml:space="preserve">腳趾</t>
  </si>
  <si>
    <t xml:space="preserve">交織</t>
  </si>
  <si>
    <t xml:space="preserve">BPIWA-BPXEG</t>
  </si>
  <si>
    <t xml:space="preserve">矯正</t>
  </si>
  <si>
    <t xml:space="preserve">校正</t>
  </si>
  <si>
    <t xml:space="preserve">BPIWA-BPXW</t>
  </si>
  <si>
    <t xml:space="preserve">角逐</t>
  </si>
  <si>
    <t xml:space="preserve">教主</t>
  </si>
  <si>
    <t xml:space="preserve">BPIWA-BW</t>
  </si>
  <si>
    <t xml:space="preserve">膠布</t>
  </si>
  <si>
    <t xml:space="preserve">腳步</t>
  </si>
  <si>
    <t xml:space="preserve">BPIWA-BXIA</t>
  </si>
  <si>
    <t xml:space="preserve">交代</t>
  </si>
  <si>
    <t xml:space="preserve">膠帶</t>
  </si>
  <si>
    <t xml:space="preserve">BP-IWAE</t>
  </si>
  <si>
    <t xml:space="preserve">自幼</t>
  </si>
  <si>
    <t xml:space="preserve">資優</t>
  </si>
  <si>
    <t xml:space="preserve">自由</t>
  </si>
  <si>
    <t xml:space="preserve">BPIWAE-BPI</t>
  </si>
  <si>
    <t xml:space="preserve">糾集</t>
  </si>
  <si>
    <t xml:space="preserve">救急</t>
  </si>
  <si>
    <t xml:space="preserve">救濟</t>
  </si>
  <si>
    <t xml:space="preserve">BPIWAE-BPIEG</t>
  </si>
  <si>
    <t xml:space="preserve">究竟</t>
  </si>
  <si>
    <t xml:space="preserve">酒精</t>
  </si>
  <si>
    <t xml:space="preserve">BPIWAE-BPIW</t>
  </si>
  <si>
    <t xml:space="preserve">舊居</t>
  </si>
  <si>
    <t xml:space="preserve">糾舉</t>
  </si>
  <si>
    <t xml:space="preserve">BPIWAE-BPIWA</t>
  </si>
  <si>
    <t xml:space="preserve">就教</t>
  </si>
  <si>
    <t xml:space="preserve">舊交</t>
  </si>
  <si>
    <t xml:space="preserve">BPIWAE-BPIWAE</t>
  </si>
  <si>
    <t xml:space="preserve">久久</t>
  </si>
  <si>
    <t xml:space="preserve">啾啾</t>
  </si>
  <si>
    <t xml:space="preserve">舅舅</t>
  </si>
  <si>
    <t xml:space="preserve">BPIWAE-BPMFI</t>
  </si>
  <si>
    <t xml:space="preserve">舊習</t>
  </si>
  <si>
    <t xml:space="preserve">酒席</t>
  </si>
  <si>
    <t xml:space="preserve">BPIWAE-BPMFIEG</t>
  </si>
  <si>
    <t xml:space="preserve">救星</t>
  </si>
  <si>
    <t xml:space="preserve">舊型</t>
  </si>
  <si>
    <t xml:space="preserve">BPIWAE-BPMFX</t>
  </si>
  <si>
    <t xml:space="preserve">舊事</t>
  </si>
  <si>
    <t xml:space="preserve">舊式</t>
  </si>
  <si>
    <t xml:space="preserve">BPIWAE-BPMFXW</t>
  </si>
  <si>
    <t xml:space="preserve">舊書</t>
  </si>
  <si>
    <t xml:space="preserve">舊屬</t>
  </si>
  <si>
    <t xml:space="preserve">BPIWAE-BPX</t>
  </si>
  <si>
    <t xml:space="preserve">救治</t>
  </si>
  <si>
    <t xml:space="preserve">就職</t>
  </si>
  <si>
    <t xml:space="preserve">舊制</t>
  </si>
  <si>
    <t xml:space="preserve">舊址</t>
  </si>
  <si>
    <t xml:space="preserve">BPIWAE-BXI</t>
  </si>
  <si>
    <t xml:space="preserve">舊地</t>
  </si>
  <si>
    <t xml:space="preserve">就地</t>
  </si>
  <si>
    <t xml:space="preserve">BPIWAE-FXI</t>
  </si>
  <si>
    <t xml:space="preserve">酒力</t>
  </si>
  <si>
    <t xml:space="preserve">舊曆</t>
  </si>
  <si>
    <t xml:space="preserve">BPIWAE-I</t>
  </si>
  <si>
    <t xml:space="preserve">酒意</t>
  </si>
  <si>
    <t xml:space="preserve">就義</t>
  </si>
  <si>
    <t xml:space="preserve">就醫</t>
  </si>
  <si>
    <t xml:space="preserve">BPIWAE-IEZ</t>
  </si>
  <si>
    <t xml:space="preserve">舊業</t>
  </si>
  <si>
    <t xml:space="preserve">就業</t>
  </si>
  <si>
    <t xml:space="preserve">BPIWAE-IWAN</t>
  </si>
  <si>
    <t xml:space="preserve">久遠</t>
  </si>
  <si>
    <t xml:space="preserve">救援</t>
  </si>
  <si>
    <t xml:space="preserve">BPIWAE-IWE</t>
  </si>
  <si>
    <t xml:space="preserve">就位</t>
  </si>
  <si>
    <t xml:space="preserve">久違</t>
  </si>
  <si>
    <t xml:space="preserve">BPIWAE-MW</t>
  </si>
  <si>
    <t xml:space="preserve">酒母</t>
  </si>
  <si>
    <t xml:space="preserve">舅母</t>
  </si>
  <si>
    <t xml:space="preserve">BPIWAE-PFXEN</t>
  </si>
  <si>
    <t xml:space="preserve">舊人</t>
  </si>
  <si>
    <t xml:space="preserve">就任</t>
  </si>
  <si>
    <t xml:space="preserve">BPIWA-FIE</t>
  </si>
  <si>
    <t xml:space="preserve">剿匪</t>
  </si>
  <si>
    <t xml:space="preserve">繳費</t>
  </si>
  <si>
    <t xml:space="preserve">BPIWA-FW</t>
  </si>
  <si>
    <t xml:space="preserve">繳付</t>
  </si>
  <si>
    <t xml:space="preserve">交付</t>
  </si>
  <si>
    <t xml:space="preserve">轎夫</t>
  </si>
  <si>
    <t xml:space="preserve">BPIWA-FXI</t>
  </si>
  <si>
    <t xml:space="preserve">角力</t>
  </si>
  <si>
    <t xml:space="preserve">腳力</t>
  </si>
  <si>
    <t xml:space="preserve">澆漓</t>
  </si>
  <si>
    <t xml:space="preserve">BPI-WAG</t>
  </si>
  <si>
    <t xml:space="preserve">寄望</t>
  </si>
  <si>
    <t xml:space="preserve">冀望</t>
  </si>
  <si>
    <t xml:space="preserve">BPIWA-I</t>
  </si>
  <si>
    <t xml:space="preserve">交易</t>
  </si>
  <si>
    <t xml:space="preserve">教義</t>
  </si>
  <si>
    <t xml:space="preserve">交誼</t>
  </si>
  <si>
    <t xml:space="preserve">BPIWA-IAG</t>
  </si>
  <si>
    <t xml:space="preserve">驕陽</t>
  </si>
  <si>
    <t xml:space="preserve">教養</t>
  </si>
  <si>
    <t xml:space="preserve">BPIWA-IAN</t>
  </si>
  <si>
    <t xml:space="preserve">嬌豔</t>
  </si>
  <si>
    <t xml:space="preserve">礁岩</t>
  </si>
  <si>
    <t xml:space="preserve">BPIWA-IWAE</t>
  </si>
  <si>
    <t xml:space="preserve">教友</t>
  </si>
  <si>
    <t xml:space="preserve">郊遊</t>
  </si>
  <si>
    <t xml:space="preserve">交遊</t>
  </si>
  <si>
    <t xml:space="preserve">BPIWA-MFI</t>
  </si>
  <si>
    <t xml:space="preserve">嬌妻</t>
  </si>
  <si>
    <t xml:space="preserve">嬌氣</t>
  </si>
  <si>
    <t xml:space="preserve">BPIWA-MFIEG</t>
  </si>
  <si>
    <t xml:space="preserve">矯情</t>
  </si>
  <si>
    <t xml:space="preserve">交情</t>
  </si>
  <si>
    <t xml:space="preserve">BPIWA-MFIW</t>
  </si>
  <si>
    <t xml:space="preserve">郊區</t>
  </si>
  <si>
    <t xml:space="preserve">叫屈</t>
  </si>
  <si>
    <t xml:space="preserve">BPIWA-MIE</t>
  </si>
  <si>
    <t xml:space="preserve">嬌美</t>
  </si>
  <si>
    <t xml:space="preserve">嬌媚</t>
  </si>
  <si>
    <t xml:space="preserve">BP-IWAN</t>
  </si>
  <si>
    <t xml:space="preserve">資源</t>
  </si>
  <si>
    <t xml:space="preserve">自願</t>
  </si>
  <si>
    <t xml:space="preserve">BPIWAN-BPIWAN</t>
  </si>
  <si>
    <t xml:space="preserve">涓涓</t>
  </si>
  <si>
    <t xml:space="preserve">娟娟</t>
  </si>
  <si>
    <t xml:space="preserve">BPIWAN-IWAE</t>
  </si>
  <si>
    <t xml:space="preserve">倦遊</t>
  </si>
  <si>
    <t xml:space="preserve">眷佑</t>
  </si>
  <si>
    <t xml:space="preserve">BPIWAN-MFIW</t>
  </si>
  <si>
    <t xml:space="preserve">捲曲</t>
  </si>
  <si>
    <t xml:space="preserve">捐軀</t>
  </si>
  <si>
    <t xml:space="preserve">BPIWA-PFIWE</t>
  </si>
  <si>
    <t xml:space="preserve">交會</t>
  </si>
  <si>
    <t xml:space="preserve">教誨</t>
  </si>
  <si>
    <t xml:space="preserve">教會</t>
  </si>
  <si>
    <t xml:space="preserve">交回</t>
  </si>
  <si>
    <t xml:space="preserve">BPIWA-PFWAEZ</t>
  </si>
  <si>
    <t xml:space="preserve">交貨</t>
  </si>
  <si>
    <t xml:space="preserve">攪和</t>
  </si>
  <si>
    <t xml:space="preserve">BPIWA-PFWAG</t>
  </si>
  <si>
    <t xml:space="preserve">焦黃</t>
  </si>
  <si>
    <t xml:space="preserve">教皇</t>
  </si>
  <si>
    <t xml:space="preserve">BPIWA-PFWAN</t>
  </si>
  <si>
    <t xml:space="preserve">交還</t>
  </si>
  <si>
    <t xml:space="preserve">交換</t>
  </si>
  <si>
    <t xml:space="preserve">叫喚</t>
  </si>
  <si>
    <t xml:space="preserve">BPIWA-PFWAZ</t>
  </si>
  <si>
    <t xml:space="preserve">狡猾</t>
  </si>
  <si>
    <t xml:space="preserve">教化</t>
  </si>
  <si>
    <t xml:space="preserve">BPIWA-PXAN</t>
  </si>
  <si>
    <t xml:space="preserve">交談</t>
  </si>
  <si>
    <t xml:space="preserve">焦炭</t>
  </si>
  <si>
    <t xml:space="preserve">BPIWA-PXW</t>
  </si>
  <si>
    <t xml:space="preserve">教徒</t>
  </si>
  <si>
    <t xml:space="preserve">焦土</t>
  </si>
  <si>
    <t xml:space="preserve">BPIWA-PXWEG</t>
  </si>
  <si>
    <t xml:space="preserve">交通</t>
  </si>
  <si>
    <t xml:space="preserve">絞痛</t>
  </si>
  <si>
    <t xml:space="preserve">BPIWA-W</t>
  </si>
  <si>
    <t xml:space="preserve">交惡</t>
  </si>
  <si>
    <t xml:space="preserve">教務</t>
  </si>
  <si>
    <t xml:space="preserve">BPIW-BIAN</t>
  </si>
  <si>
    <t xml:space="preserve">巨變</t>
  </si>
  <si>
    <t xml:space="preserve">鉅變</t>
  </si>
  <si>
    <t xml:space="preserve">劇變</t>
  </si>
  <si>
    <t xml:space="preserve">BPIW-BMWEG</t>
  </si>
  <si>
    <t xml:space="preserve">居功</t>
  </si>
  <si>
    <t xml:space="preserve">鞠躬</t>
  </si>
  <si>
    <t xml:space="preserve">BPIW-BMXWAN</t>
  </si>
  <si>
    <t xml:space="preserve">巨款</t>
  </si>
  <si>
    <t xml:space="preserve">鉅款</t>
  </si>
  <si>
    <t xml:space="preserve">BPIW-BP</t>
  </si>
  <si>
    <t xml:space="preserve">句子</t>
  </si>
  <si>
    <t xml:space="preserve">鉅子</t>
  </si>
  <si>
    <t xml:space="preserve">橘子</t>
  </si>
  <si>
    <t xml:space="preserve">巨資</t>
  </si>
  <si>
    <t xml:space="preserve">鋸子</t>
  </si>
  <si>
    <t xml:space="preserve">BPIW-BPI</t>
  </si>
  <si>
    <t xml:space="preserve">跼蹐</t>
  </si>
  <si>
    <t xml:space="preserve">狙擊</t>
  </si>
  <si>
    <t xml:space="preserve">聚積</t>
  </si>
  <si>
    <t xml:space="preserve">聚集</t>
  </si>
  <si>
    <t xml:space="preserve">BPIW-BPIAN</t>
  </si>
  <si>
    <t xml:space="preserve">舉荐</t>
  </si>
  <si>
    <t xml:space="preserve">居間</t>
  </si>
  <si>
    <t xml:space="preserve">舉薦</t>
  </si>
  <si>
    <t xml:space="preserve">BPIW-BPIAZ</t>
  </si>
  <si>
    <t xml:space="preserve">舉家</t>
  </si>
  <si>
    <t xml:space="preserve">居家</t>
  </si>
  <si>
    <t xml:space="preserve">BPIW-BPIEN</t>
  </si>
  <si>
    <t xml:space="preserve">拘謹</t>
  </si>
  <si>
    <t xml:space="preserve">拘禁</t>
  </si>
  <si>
    <t xml:space="preserve">BPIW-BPIW</t>
  </si>
  <si>
    <t xml:space="preserve">聚居</t>
  </si>
  <si>
    <t xml:space="preserve">踽踽</t>
  </si>
  <si>
    <t xml:space="preserve">BPIW-BPIWEZ</t>
  </si>
  <si>
    <t xml:space="preserve">拒絕</t>
  </si>
  <si>
    <t xml:space="preserve">咀嚼</t>
  </si>
  <si>
    <t xml:space="preserve">BPIW-BPMFIAG</t>
  </si>
  <si>
    <t xml:space="preserve">巨響</t>
  </si>
  <si>
    <t xml:space="preserve">具象</t>
  </si>
  <si>
    <t xml:space="preserve">BPIW-BPMFIAN</t>
  </si>
  <si>
    <t xml:space="preserve">拘限</t>
  </si>
  <si>
    <t xml:space="preserve">局限</t>
  </si>
  <si>
    <t xml:space="preserve">莒縣</t>
  </si>
  <si>
    <t xml:space="preserve">BPIW-BPMFIEG</t>
  </si>
  <si>
    <t xml:space="preserve">舉行</t>
  </si>
  <si>
    <t xml:space="preserve">句型</t>
  </si>
  <si>
    <t xml:space="preserve">矩形</t>
  </si>
  <si>
    <t xml:space="preserve">巨型</t>
  </si>
  <si>
    <t xml:space="preserve">巨星</t>
  </si>
  <si>
    <t xml:space="preserve">BPIW-BPMFX</t>
  </si>
  <si>
    <t xml:space="preserve">居士</t>
  </si>
  <si>
    <t xml:space="preserve">居室</t>
  </si>
  <si>
    <t xml:space="preserve">局勢</t>
  </si>
  <si>
    <t xml:space="preserve">舉世</t>
  </si>
  <si>
    <t xml:space="preserve">據實</t>
  </si>
  <si>
    <t xml:space="preserve">BPIW-BPMFXWAE</t>
  </si>
  <si>
    <t xml:space="preserve">據守</t>
  </si>
  <si>
    <t xml:space="preserve">聚首</t>
  </si>
  <si>
    <t xml:space="preserve">舉手</t>
  </si>
  <si>
    <t xml:space="preserve">BPIW-BPMFXWAEZ</t>
  </si>
  <si>
    <t xml:space="preserve">巨碩</t>
  </si>
  <si>
    <t xml:space="preserve">據說</t>
  </si>
  <si>
    <t xml:space="preserve">BPIW-BPWAEZ</t>
  </si>
  <si>
    <t xml:space="preserve">劇作</t>
  </si>
  <si>
    <t xml:space="preserve">巨作</t>
  </si>
  <si>
    <t xml:space="preserve">BPIW-BPXW</t>
  </si>
  <si>
    <t xml:space="preserve">巨著</t>
  </si>
  <si>
    <t xml:space="preserve">鉅著</t>
  </si>
  <si>
    <t xml:space="preserve">居住</t>
  </si>
  <si>
    <t xml:space="preserve">BPIW-BPXWEG</t>
  </si>
  <si>
    <t xml:space="preserve">居中</t>
  </si>
  <si>
    <t xml:space="preserve">舉重</t>
  </si>
  <si>
    <t xml:space="preserve">聚眾</t>
  </si>
  <si>
    <t xml:space="preserve">BPIW-BW</t>
  </si>
  <si>
    <t xml:space="preserve">拒捕</t>
  </si>
  <si>
    <t xml:space="preserve">拘捕</t>
  </si>
  <si>
    <t xml:space="preserve">舉步</t>
  </si>
  <si>
    <t xml:space="preserve">局部</t>
  </si>
  <si>
    <t xml:space="preserve">BPIW-BXIAN</t>
  </si>
  <si>
    <t xml:space="preserve">句點</t>
  </si>
  <si>
    <t xml:space="preserve">據點</t>
  </si>
  <si>
    <t xml:space="preserve">BPIW-BXW</t>
  </si>
  <si>
    <t xml:space="preserve">劇毒</t>
  </si>
  <si>
    <t xml:space="preserve">聚賭</t>
  </si>
  <si>
    <t xml:space="preserve">BP-IWE</t>
  </si>
  <si>
    <t xml:space="preserve">自慰</t>
  </si>
  <si>
    <t xml:space="preserve">自衛</t>
  </si>
  <si>
    <t xml:space="preserve">自危</t>
  </si>
  <si>
    <t xml:space="preserve">滋味</t>
  </si>
  <si>
    <t xml:space="preserve">BPIW-E</t>
  </si>
  <si>
    <t xml:space="preserve">巨額</t>
  </si>
  <si>
    <t xml:space="preserve">鉅額</t>
  </si>
  <si>
    <t xml:space="preserve">BPI-WEN</t>
  </si>
  <si>
    <t xml:space="preserve">紀聞</t>
  </si>
  <si>
    <t xml:space="preserve">祭文</t>
  </si>
  <si>
    <t xml:space="preserve">BPIWEN-BMWEG</t>
  </si>
  <si>
    <t xml:space="preserve">軍功</t>
  </si>
  <si>
    <t xml:space="preserve">竣工</t>
  </si>
  <si>
    <t xml:space="preserve">BPIWEN-BPMFX</t>
  </si>
  <si>
    <t xml:space="preserve">均勢</t>
  </si>
  <si>
    <t xml:space="preserve">軍事</t>
  </si>
  <si>
    <t xml:space="preserve">軍師</t>
  </si>
  <si>
    <t xml:space="preserve">BPIWEN-FA</t>
  </si>
  <si>
    <t xml:space="preserve">軍法</t>
  </si>
  <si>
    <t xml:space="preserve">峻法</t>
  </si>
  <si>
    <t xml:space="preserve">軍閥</t>
  </si>
  <si>
    <t xml:space="preserve">BPIWEN-FW</t>
  </si>
  <si>
    <t xml:space="preserve">軍服</t>
  </si>
  <si>
    <t xml:space="preserve">均富</t>
  </si>
  <si>
    <t xml:space="preserve">BPIWEN-FXIEZ</t>
  </si>
  <si>
    <t xml:space="preserve">皸裂</t>
  </si>
  <si>
    <t xml:space="preserve">龜裂</t>
  </si>
  <si>
    <t xml:space="preserve">BPIWEN-I</t>
  </si>
  <si>
    <t xml:space="preserve">俊逸</t>
  </si>
  <si>
    <t xml:space="preserve">軍醫</t>
  </si>
  <si>
    <t xml:space="preserve">BPIWEN-MFIWA</t>
  </si>
  <si>
    <t xml:space="preserve">俊俏</t>
  </si>
  <si>
    <t xml:space="preserve">峻峭</t>
  </si>
  <si>
    <t xml:space="preserve">BPIWEN-MFIWAN</t>
  </si>
  <si>
    <t xml:space="preserve">軍權</t>
  </si>
  <si>
    <t xml:space="preserve">君權</t>
  </si>
  <si>
    <t xml:space="preserve">BPIWEZ-BI</t>
  </si>
  <si>
    <t xml:space="preserve">絕筆</t>
  </si>
  <si>
    <t xml:space="preserve">絕壁</t>
  </si>
  <si>
    <t xml:space="preserve">BPIWEZ-BPI</t>
  </si>
  <si>
    <t xml:space="preserve">絕技</t>
  </si>
  <si>
    <t xml:space="preserve">絕跡</t>
  </si>
  <si>
    <t xml:space="preserve">BPIWEZ-BPIEG</t>
  </si>
  <si>
    <t xml:space="preserve">掘井</t>
  </si>
  <si>
    <t xml:space="preserve">絕境</t>
  </si>
  <si>
    <t xml:space="preserve">BPIWEZ-BPMFIWEZ</t>
  </si>
  <si>
    <t xml:space="preserve">絕學</t>
  </si>
  <si>
    <t xml:space="preserve">掘穴</t>
  </si>
  <si>
    <t xml:space="preserve">BPIWEZ-BPMFX</t>
  </si>
  <si>
    <t xml:space="preserve">掘拾</t>
  </si>
  <si>
    <t xml:space="preserve">絕食</t>
  </si>
  <si>
    <t xml:space="preserve">絕世</t>
  </si>
  <si>
    <t xml:space="preserve">爵士</t>
  </si>
  <si>
    <t xml:space="preserve">攫食</t>
  </si>
  <si>
    <t xml:space="preserve">BPIWEZ-BXIEG</t>
  </si>
  <si>
    <t xml:space="preserve">絕頂</t>
  </si>
  <si>
    <t xml:space="preserve">決定</t>
  </si>
  <si>
    <t xml:space="preserve">BPIWEZ-I</t>
  </si>
  <si>
    <t xml:space="preserve">決議</t>
  </si>
  <si>
    <t xml:space="preserve">決意</t>
  </si>
  <si>
    <t xml:space="preserve">BPIWEZ-MFIW</t>
  </si>
  <si>
    <t xml:space="preserve">掘取</t>
  </si>
  <si>
    <t xml:space="preserve">攫取</t>
  </si>
  <si>
    <t xml:space="preserve">BPIW-FA</t>
  </si>
  <si>
    <t xml:space="preserve">舉發</t>
  </si>
  <si>
    <t xml:space="preserve">句法</t>
  </si>
  <si>
    <t xml:space="preserve">BPIW-FW</t>
  </si>
  <si>
    <t xml:space="preserve">拒付</t>
  </si>
  <si>
    <t xml:space="preserve">鉅富</t>
  </si>
  <si>
    <t xml:space="preserve">巨富</t>
  </si>
  <si>
    <t xml:space="preserve">巨幅</t>
  </si>
  <si>
    <t xml:space="preserve">BPIW-FXI</t>
  </si>
  <si>
    <t xml:space="preserve">距離</t>
  </si>
  <si>
    <t xml:space="preserve">居里</t>
  </si>
  <si>
    <t xml:space="preserve">據理</t>
  </si>
  <si>
    <t xml:space="preserve">舉例</t>
  </si>
  <si>
    <t xml:space="preserve">BPIW-FXIWAE</t>
  </si>
  <si>
    <t xml:space="preserve">拘留</t>
  </si>
  <si>
    <t xml:space="preserve">居留</t>
  </si>
  <si>
    <t xml:space="preserve">BPIW-I</t>
  </si>
  <si>
    <t xml:space="preserve">拘役</t>
  </si>
  <si>
    <t xml:space="preserve">舉義</t>
  </si>
  <si>
    <t xml:space="preserve">BPIW-IWAN</t>
  </si>
  <si>
    <t xml:space="preserve">枸櫞</t>
  </si>
  <si>
    <t xml:space="preserve">劇院</t>
  </si>
  <si>
    <t xml:space="preserve">BPIW-MFW</t>
  </si>
  <si>
    <t xml:space="preserve">侷促</t>
  </si>
  <si>
    <t xml:space="preserve">局促</t>
  </si>
  <si>
    <t xml:space="preserve">BPIW-MFX</t>
  </si>
  <si>
    <t xml:space="preserve">鋸齒</t>
  </si>
  <si>
    <t xml:space="preserve">拒斥</t>
  </si>
  <si>
    <t xml:space="preserve">BPIW-MW</t>
  </si>
  <si>
    <t xml:space="preserve">劇目</t>
  </si>
  <si>
    <t xml:space="preserve">舉目</t>
  </si>
  <si>
    <t xml:space="preserve">BPIW-PFXAN</t>
  </si>
  <si>
    <t xml:space="preserve">瞿然</t>
  </si>
  <si>
    <t xml:space="preserve">居然</t>
  </si>
  <si>
    <t xml:space="preserve">遽然</t>
  </si>
  <si>
    <t xml:space="preserve">BPIW-PFXEN</t>
  </si>
  <si>
    <t xml:space="preserve">巨人</t>
  </si>
  <si>
    <t xml:space="preserve">舉人</t>
  </si>
  <si>
    <t xml:space="preserve">BPIW-PXI</t>
  </si>
  <si>
    <t xml:space="preserve">拘提</t>
  </si>
  <si>
    <t xml:space="preserve">具體</t>
  </si>
  <si>
    <t xml:space="preserve">BPMFA-FXWAEZ</t>
  </si>
  <si>
    <t xml:space="preserve">灑落</t>
  </si>
  <si>
    <t xml:space="preserve">撒落</t>
  </si>
  <si>
    <t xml:space="preserve">BPMFAG-BP</t>
  </si>
  <si>
    <t xml:space="preserve">嗓子</t>
  </si>
  <si>
    <t xml:space="preserve">桑梓</t>
  </si>
  <si>
    <t xml:space="preserve">BPMFAG-BPMFX</t>
  </si>
  <si>
    <t xml:space="preserve">喪失</t>
  </si>
  <si>
    <t xml:space="preserve">喪事</t>
  </si>
  <si>
    <t xml:space="preserve">BPMFAG-BPMFXEN</t>
  </si>
  <si>
    <t xml:space="preserve">喪身</t>
  </si>
  <si>
    <t xml:space="preserve">桑葚</t>
  </si>
  <si>
    <t xml:space="preserve">BPMFAN-BIEG</t>
  </si>
  <si>
    <t xml:space="preserve">傘兵</t>
  </si>
  <si>
    <t xml:space="preserve">散兵</t>
  </si>
  <si>
    <t xml:space="preserve">BPMFAN-BMWAG</t>
  </si>
  <si>
    <t xml:space="preserve">散光</t>
  </si>
  <si>
    <t xml:space="preserve">三光</t>
  </si>
  <si>
    <t xml:space="preserve">BPMFAN-BW</t>
  </si>
  <si>
    <t xml:space="preserve">散步</t>
  </si>
  <si>
    <t xml:space="preserve">散布</t>
  </si>
  <si>
    <t xml:space="preserve">BPMFAN-MFIA</t>
  </si>
  <si>
    <t xml:space="preserve">散財</t>
  </si>
  <si>
    <t xml:space="preserve">三才</t>
  </si>
  <si>
    <t xml:space="preserve">BPMF-BPI</t>
  </si>
  <si>
    <t xml:space="preserve">司機</t>
  </si>
  <si>
    <t xml:space="preserve">四季</t>
  </si>
  <si>
    <t xml:space="preserve">死寂</t>
  </si>
  <si>
    <t xml:space="preserve">BPMF-BPIWA</t>
  </si>
  <si>
    <t xml:space="preserve">賜教</t>
  </si>
  <si>
    <t xml:space="preserve">私交</t>
  </si>
  <si>
    <t xml:space="preserve">嘶叫</t>
  </si>
  <si>
    <t xml:space="preserve">死角</t>
  </si>
  <si>
    <t xml:space="preserve">BPMF-BPMFIAG</t>
  </si>
  <si>
    <t xml:space="preserve">死相</t>
  </si>
  <si>
    <t xml:space="preserve">死巷</t>
  </si>
  <si>
    <t xml:space="preserve">BPMF-BPMFIEN</t>
  </si>
  <si>
    <t xml:space="preserve">死心</t>
  </si>
  <si>
    <t xml:space="preserve">私心</t>
  </si>
  <si>
    <t xml:space="preserve">BPMF-BPMFX</t>
  </si>
  <si>
    <t xml:space="preserve">斯時</t>
  </si>
  <si>
    <t xml:space="preserve">私事</t>
  </si>
  <si>
    <t xml:space="preserve">四時</t>
  </si>
  <si>
    <t xml:space="preserve">死屍</t>
  </si>
  <si>
    <t xml:space="preserve">BPMF-BPMFXEN</t>
  </si>
  <si>
    <t xml:space="preserve">祀神</t>
  </si>
  <si>
    <t xml:space="preserve">死神</t>
  </si>
  <si>
    <t xml:space="preserve">BPMF-BPMFXIWE</t>
  </si>
  <si>
    <t xml:space="preserve">汜水</t>
  </si>
  <si>
    <t xml:space="preserve">死水</t>
  </si>
  <si>
    <t xml:space="preserve">泗水</t>
  </si>
  <si>
    <t xml:space="preserve">BPMF-BPMFXW</t>
  </si>
  <si>
    <t xml:space="preserve">私淑</t>
  </si>
  <si>
    <t xml:space="preserve">私塾</t>
  </si>
  <si>
    <t xml:space="preserve">四書</t>
  </si>
  <si>
    <t xml:space="preserve">BPMF-BPMFXWAE</t>
  </si>
  <si>
    <t xml:space="preserve">廝守</t>
  </si>
  <si>
    <t xml:space="preserve">死守</t>
  </si>
  <si>
    <t xml:space="preserve">BPMF-BPXW</t>
  </si>
  <si>
    <t xml:space="preserve">絲竹</t>
  </si>
  <si>
    <t xml:space="preserve">飼主</t>
  </si>
  <si>
    <t xml:space="preserve">BPMF-BXI</t>
  </si>
  <si>
    <t xml:space="preserve">死地</t>
  </si>
  <si>
    <t xml:space="preserve">死敵</t>
  </si>
  <si>
    <t xml:space="preserve">BPMFE-BPE</t>
  </si>
  <si>
    <t xml:space="preserve">塞責</t>
  </si>
  <si>
    <t xml:space="preserve">色澤</t>
  </si>
  <si>
    <t xml:space="preserve">BPMF-FXI</t>
  </si>
  <si>
    <t xml:space="preserve">私利</t>
  </si>
  <si>
    <t xml:space="preserve">私立</t>
  </si>
  <si>
    <t xml:space="preserve">BPMF-FXW</t>
  </si>
  <si>
    <t xml:space="preserve">死路</t>
  </si>
  <si>
    <t xml:space="preserve">思路</t>
  </si>
  <si>
    <t xml:space="preserve">BPMF-I</t>
  </si>
  <si>
    <t xml:space="preserve">司儀</t>
  </si>
  <si>
    <t xml:space="preserve">肆意</t>
  </si>
  <si>
    <t xml:space="preserve">BP-MFIA</t>
  </si>
  <si>
    <t xml:space="preserve">紫菜</t>
  </si>
  <si>
    <t xml:space="preserve">自裁</t>
  </si>
  <si>
    <t xml:space="preserve">資財</t>
  </si>
  <si>
    <t xml:space="preserve">BP-MFIAG</t>
  </si>
  <si>
    <t xml:space="preserve">自戕</t>
  </si>
  <si>
    <t xml:space="preserve">自強</t>
  </si>
  <si>
    <t xml:space="preserve">BPMFIAG-BI</t>
  </si>
  <si>
    <t xml:space="preserve">想必</t>
  </si>
  <si>
    <t xml:space="preserve">相比</t>
  </si>
  <si>
    <t xml:space="preserve">BPMFIAG-BP</t>
  </si>
  <si>
    <t xml:space="preserve">箱子</t>
  </si>
  <si>
    <t xml:space="preserve">巷子</t>
  </si>
  <si>
    <t xml:space="preserve">相字</t>
  </si>
  <si>
    <t xml:space="preserve">BPMFIAG-BPI</t>
  </si>
  <si>
    <t xml:space="preserve">相機</t>
  </si>
  <si>
    <t xml:space="preserve">相繼</t>
  </si>
  <si>
    <t xml:space="preserve">BPMFIAG-BPIAG</t>
  </si>
  <si>
    <t xml:space="preserve">湘江</t>
  </si>
  <si>
    <t xml:space="preserve">降將</t>
  </si>
  <si>
    <t xml:space="preserve">BPMFIAG-BPIAN</t>
  </si>
  <si>
    <t xml:space="preserve">鄉間</t>
  </si>
  <si>
    <t xml:space="preserve">想見</t>
  </si>
  <si>
    <t xml:space="preserve">相間</t>
  </si>
  <si>
    <t xml:space="preserve">相見</t>
  </si>
  <si>
    <t xml:space="preserve">BPMFIAG-BPIEN</t>
  </si>
  <si>
    <t xml:space="preserve">相近</t>
  </si>
  <si>
    <t xml:space="preserve">詳盡</t>
  </si>
  <si>
    <t xml:space="preserve">BPMFIAG-BPIW</t>
  </si>
  <si>
    <t xml:space="preserve">相聚</t>
  </si>
  <si>
    <t xml:space="preserve">鄉居</t>
  </si>
  <si>
    <t xml:space="preserve">BPMFIAG-BPIWA</t>
  </si>
  <si>
    <t xml:space="preserve">香蕉</t>
  </si>
  <si>
    <t xml:space="preserve">相較</t>
  </si>
  <si>
    <t xml:space="preserve">相交</t>
  </si>
  <si>
    <t xml:space="preserve">橡膠</t>
  </si>
  <si>
    <t xml:space="preserve">BPMFIAG-BPMF</t>
  </si>
  <si>
    <t xml:space="preserve">相似</t>
  </si>
  <si>
    <t xml:space="preserve">相思</t>
  </si>
  <si>
    <t xml:space="preserve">BPMFIAG-BPMFIAG</t>
  </si>
  <si>
    <t xml:space="preserve">相像</t>
  </si>
  <si>
    <t xml:space="preserve">想像</t>
  </si>
  <si>
    <t xml:space="preserve">相向</t>
  </si>
  <si>
    <t xml:space="preserve">BPMFIAG-BPMFX</t>
  </si>
  <si>
    <t xml:space="preserve">相識</t>
  </si>
  <si>
    <t xml:space="preserve">鄉試</t>
  </si>
  <si>
    <t xml:space="preserve">詳實</t>
  </si>
  <si>
    <t xml:space="preserve">相士</t>
  </si>
  <si>
    <t xml:space="preserve">BPMFIAG-BPMFXW</t>
  </si>
  <si>
    <t xml:space="preserve">詳述</t>
  </si>
  <si>
    <t xml:space="preserve">橡樹</t>
  </si>
  <si>
    <t xml:space="preserve">相術</t>
  </si>
  <si>
    <t xml:space="preserve">BPMFIAG-BPMFXWAE</t>
  </si>
  <si>
    <t xml:space="preserve">享受</t>
  </si>
  <si>
    <t xml:space="preserve">享壽</t>
  </si>
  <si>
    <t xml:space="preserve">BPMFIAG-BPX</t>
  </si>
  <si>
    <t xml:space="preserve">香紙</t>
  </si>
  <si>
    <t xml:space="preserve">相知</t>
  </si>
  <si>
    <t xml:space="preserve">BPMFIAG-BPXW</t>
  </si>
  <si>
    <t xml:space="preserve">香燭</t>
  </si>
  <si>
    <t xml:space="preserve">襄助</t>
  </si>
  <si>
    <t xml:space="preserve">BPMFIAG-BXAG</t>
  </si>
  <si>
    <t xml:space="preserve">鄉黨</t>
  </si>
  <si>
    <t xml:space="preserve">相當</t>
  </si>
  <si>
    <t xml:space="preserve">BPMFIAG-BXWA</t>
  </si>
  <si>
    <t xml:space="preserve">巷道</t>
  </si>
  <si>
    <t xml:space="preserve">嚮導</t>
  </si>
  <si>
    <t xml:space="preserve">BPMFIAG-FA</t>
  </si>
  <si>
    <t xml:space="preserve">想法</t>
  </si>
  <si>
    <t xml:space="preserve">相法</t>
  </si>
  <si>
    <t xml:space="preserve">BPMFIAG-FAG</t>
  </si>
  <si>
    <t xml:space="preserve">相仿</t>
  </si>
  <si>
    <t xml:space="preserve">廂房</t>
  </si>
  <si>
    <t xml:space="preserve">BPMFIAG-FW</t>
  </si>
  <si>
    <t xml:space="preserve">相符</t>
  </si>
  <si>
    <t xml:space="preserve">享福</t>
  </si>
  <si>
    <t xml:space="preserve">降伏</t>
  </si>
  <si>
    <t xml:space="preserve">BPMFIAG-FXI</t>
  </si>
  <si>
    <t xml:space="preserve">襄理</t>
  </si>
  <si>
    <t xml:space="preserve">鄉里</t>
  </si>
  <si>
    <t xml:space="preserve">BPMFIAG-FXIAG</t>
  </si>
  <si>
    <t xml:space="preserve">向量</t>
  </si>
  <si>
    <t xml:space="preserve">響亮</t>
  </si>
  <si>
    <t xml:space="preserve">BPMFIAG-FXIAN</t>
  </si>
  <si>
    <t xml:space="preserve">相連</t>
  </si>
  <si>
    <t xml:space="preserve">項鍊</t>
  </si>
  <si>
    <t xml:space="preserve">相戀</t>
  </si>
  <si>
    <t xml:space="preserve">BPMFIAG-I</t>
  </si>
  <si>
    <t xml:space="preserve">鄉誼</t>
  </si>
  <si>
    <t xml:space="preserve">相宜</t>
  </si>
  <si>
    <t xml:space="preserve">巷議</t>
  </si>
  <si>
    <t xml:space="preserve">相異</t>
  </si>
  <si>
    <t xml:space="preserve">BPMFIAG-IAG</t>
  </si>
  <si>
    <t xml:space="preserve">向陽</t>
  </si>
  <si>
    <t xml:space="preserve">像樣</t>
  </si>
  <si>
    <t xml:space="preserve">BPMFIAG-IAN</t>
  </si>
  <si>
    <t xml:space="preserve">香煙</t>
  </si>
  <si>
    <t xml:space="preserve">香豔</t>
  </si>
  <si>
    <t xml:space="preserve">BPMFIAG-IEG</t>
  </si>
  <si>
    <t xml:space="preserve">相應</t>
  </si>
  <si>
    <t xml:space="preserve">響應</t>
  </si>
  <si>
    <t xml:space="preserve">BPMFIAG-IW</t>
  </si>
  <si>
    <t xml:space="preserve">相遇</t>
  </si>
  <si>
    <t xml:space="preserve">享譽</t>
  </si>
  <si>
    <t xml:space="preserve">向隅</t>
  </si>
  <si>
    <t xml:space="preserve">BPMFIAG-MFI</t>
  </si>
  <si>
    <t xml:space="preserve">香氣</t>
  </si>
  <si>
    <t xml:space="preserve">象棋</t>
  </si>
  <si>
    <t xml:space="preserve">BPMFIAG-MFIEG</t>
  </si>
  <si>
    <t xml:space="preserve">詳情</t>
  </si>
  <si>
    <t xml:space="preserve">鄉情</t>
  </si>
  <si>
    <t xml:space="preserve">BPMFIAG-MFIEN</t>
  </si>
  <si>
    <t xml:space="preserve">鄉親</t>
  </si>
  <si>
    <t xml:space="preserve">相親</t>
  </si>
  <si>
    <t xml:space="preserve">BPMFIAG-MFXEG</t>
  </si>
  <si>
    <t xml:space="preserve">相稱</t>
  </si>
  <si>
    <t xml:space="preserve">BPMFIAG-MXIAN</t>
  </si>
  <si>
    <t xml:space="preserve">享年</t>
  </si>
  <si>
    <t xml:space="preserve">想念</t>
  </si>
  <si>
    <t xml:space="preserve">BPMFIAG-PFE</t>
  </si>
  <si>
    <t xml:space="preserve">相合</t>
  </si>
  <si>
    <t xml:space="preserve">祥和</t>
  </si>
  <si>
    <t xml:space="preserve">BPMFIAG-PFIWE</t>
  </si>
  <si>
    <t xml:space="preserve">香灰</t>
  </si>
  <si>
    <t xml:space="preserve">相會</t>
  </si>
  <si>
    <t xml:space="preserve">BPMFIAG-PIAN</t>
  </si>
  <si>
    <t xml:space="preserve">香片</t>
  </si>
  <si>
    <t xml:space="preserve">像片</t>
  </si>
  <si>
    <t xml:space="preserve">相片</t>
  </si>
  <si>
    <t xml:space="preserve">BPMFIAG-PIE</t>
  </si>
  <si>
    <t xml:space="preserve">相配</t>
  </si>
  <si>
    <t xml:space="preserve">相陪</t>
  </si>
  <si>
    <t xml:space="preserve">BPMFIAG-PXWEG</t>
  </si>
  <si>
    <t xml:space="preserve">相同</t>
  </si>
  <si>
    <t xml:space="preserve">相通</t>
  </si>
  <si>
    <t xml:space="preserve">BPMFIA-MFXE</t>
  </si>
  <si>
    <t xml:space="preserve">塞車</t>
  </si>
  <si>
    <t xml:space="preserve">賽車</t>
  </si>
  <si>
    <t xml:space="preserve">BP-MFIAN</t>
  </si>
  <si>
    <t xml:space="preserve">資遣</t>
  </si>
  <si>
    <t xml:space="preserve">自謙</t>
  </si>
  <si>
    <t xml:space="preserve">BPMFIAN-BI</t>
  </si>
  <si>
    <t xml:space="preserve">顯妣</t>
  </si>
  <si>
    <t xml:space="preserve">先妣</t>
  </si>
  <si>
    <t xml:space="preserve">BPMFIAN-BIEG</t>
  </si>
  <si>
    <t xml:space="preserve">憲兵</t>
  </si>
  <si>
    <t xml:space="preserve">餡餅</t>
  </si>
  <si>
    <t xml:space="preserve">BPMFIAN-BMXWA</t>
  </si>
  <si>
    <t xml:space="preserve">顯考</t>
  </si>
  <si>
    <t xml:space="preserve">先考</t>
  </si>
  <si>
    <t xml:space="preserve">BPMFIAN-BPI</t>
  </si>
  <si>
    <t xml:space="preserve">獻計</t>
  </si>
  <si>
    <t xml:space="preserve">先機</t>
  </si>
  <si>
    <t xml:space="preserve">獻技</t>
  </si>
  <si>
    <t xml:space="preserve">BPMFIAN-BPIEG</t>
  </si>
  <si>
    <t xml:space="preserve">縣境</t>
  </si>
  <si>
    <t xml:space="preserve">仙境</t>
  </si>
  <si>
    <t xml:space="preserve">險境</t>
  </si>
  <si>
    <t xml:space="preserve">陷阱</t>
  </si>
  <si>
    <t xml:space="preserve">BPMFIAN-BPIEN</t>
  </si>
  <si>
    <t xml:space="preserve">先進</t>
  </si>
  <si>
    <t xml:space="preserve">獻金</t>
  </si>
  <si>
    <t xml:space="preserve">現金</t>
  </si>
  <si>
    <t xml:space="preserve">現今</t>
  </si>
  <si>
    <t xml:space="preserve">BPMFIAN-BPIEZ</t>
  </si>
  <si>
    <t xml:space="preserve">仙界</t>
  </si>
  <si>
    <t xml:space="preserve">縣界</t>
  </si>
  <si>
    <t xml:space="preserve">銜接</t>
  </si>
  <si>
    <t xml:space="preserve">癬疥</t>
  </si>
  <si>
    <t xml:space="preserve">BPMFIAN-BPMFI</t>
  </si>
  <si>
    <t xml:space="preserve">嫌隙</t>
  </si>
  <si>
    <t xml:space="preserve">纖細</t>
  </si>
  <si>
    <t xml:space="preserve">BPMFIAN-BPMFIAG</t>
  </si>
  <si>
    <t xml:space="preserve">險象</t>
  </si>
  <si>
    <t xml:space="preserve">現象</t>
  </si>
  <si>
    <t xml:space="preserve">線香</t>
  </si>
  <si>
    <t xml:space="preserve">BPMFIAN-BPMFIAN</t>
  </si>
  <si>
    <t xml:space="preserve">顯現</t>
  </si>
  <si>
    <t xml:space="preserve">先賢</t>
  </si>
  <si>
    <t xml:space="preserve">BPMFIAN-BPMFIAZ</t>
  </si>
  <si>
    <t xml:space="preserve">閑暇</t>
  </si>
  <si>
    <t xml:space="preserve">閒暇</t>
  </si>
  <si>
    <t xml:space="preserve">BPMFIAN-BPMFIEG</t>
  </si>
  <si>
    <t xml:space="preserve">現行</t>
  </si>
  <si>
    <t xml:space="preserve">現形</t>
  </si>
  <si>
    <t xml:space="preserve">先行</t>
  </si>
  <si>
    <t xml:space="preserve">BPMFIAN-BPMFIEZ</t>
  </si>
  <si>
    <t xml:space="preserve">鮮血</t>
  </si>
  <si>
    <t xml:space="preserve">險些</t>
  </si>
  <si>
    <t xml:space="preserve">BPMFIAN-BPMFX</t>
  </si>
  <si>
    <t xml:space="preserve">閒事</t>
  </si>
  <si>
    <t xml:space="preserve">閒適</t>
  </si>
  <si>
    <t xml:space="preserve">限時</t>
  </si>
  <si>
    <t xml:space="preserve">現世</t>
  </si>
  <si>
    <t xml:space="preserve">現實</t>
  </si>
  <si>
    <t xml:space="preserve">現時</t>
  </si>
  <si>
    <t xml:space="preserve">先師</t>
  </si>
  <si>
    <t xml:space="preserve">顯示</t>
  </si>
  <si>
    <t xml:space="preserve">仙逝</t>
  </si>
  <si>
    <t xml:space="preserve">BPMFIAN-BPMFXEG</t>
  </si>
  <si>
    <t xml:space="preserve">險勝</t>
  </si>
  <si>
    <t xml:space="preserve">先生</t>
  </si>
  <si>
    <t xml:space="preserve">BPMFIAN-BPMFXEN</t>
  </si>
  <si>
    <t xml:space="preserve">獻身</t>
  </si>
  <si>
    <t xml:space="preserve">現身</t>
  </si>
  <si>
    <t xml:space="preserve">BPMFIAN-BPMFXW</t>
  </si>
  <si>
    <t xml:space="preserve">閒書</t>
  </si>
  <si>
    <t xml:space="preserve">賢淑</t>
  </si>
  <si>
    <t xml:space="preserve">仙術</t>
  </si>
  <si>
    <t xml:space="preserve">嫻淑</t>
  </si>
  <si>
    <t xml:space="preserve">BPMFIAN-BPMFXWAE</t>
  </si>
  <si>
    <t xml:space="preserve">嫻熟</t>
  </si>
  <si>
    <t xml:space="preserve">纖手</t>
  </si>
  <si>
    <t xml:space="preserve">BPMFIAN-BPW</t>
  </si>
  <si>
    <t xml:space="preserve">險阻</t>
  </si>
  <si>
    <t xml:space="preserve">先祖</t>
  </si>
  <si>
    <t xml:space="preserve">BPMFIAN-BPX</t>
  </si>
  <si>
    <t xml:space="preserve">閒置</t>
  </si>
  <si>
    <t xml:space="preserve">現職</t>
  </si>
  <si>
    <t xml:space="preserve">現址</t>
  </si>
  <si>
    <t xml:space="preserve">先知</t>
  </si>
  <si>
    <t xml:space="preserve">縣治</t>
  </si>
  <si>
    <t xml:space="preserve">現值</t>
  </si>
  <si>
    <t xml:space="preserve">限制</t>
  </si>
  <si>
    <t xml:space="preserve">BPMFIAN-BPXAG</t>
  </si>
  <si>
    <t xml:space="preserve">憲章</t>
  </si>
  <si>
    <t xml:space="preserve">縣長</t>
  </si>
  <si>
    <t xml:space="preserve">BPMFIAN-BPXE</t>
  </si>
  <si>
    <t xml:space="preserve">先哲</t>
  </si>
  <si>
    <t xml:space="preserve">賢哲</t>
  </si>
  <si>
    <t xml:space="preserve">BPMFIAN-BXA</t>
  </si>
  <si>
    <t xml:space="preserve">賢達</t>
  </si>
  <si>
    <t xml:space="preserve">顯達</t>
  </si>
  <si>
    <t xml:space="preserve">BPMFIAN-BXAN</t>
  </si>
  <si>
    <t xml:space="preserve">鹹蛋</t>
  </si>
  <si>
    <t xml:space="preserve">仙丹</t>
  </si>
  <si>
    <t xml:space="preserve">霰彈</t>
  </si>
  <si>
    <t xml:space="preserve">BPMFIAN-E</t>
  </si>
  <si>
    <t xml:space="preserve">險惡</t>
  </si>
  <si>
    <t xml:space="preserve">限額</t>
  </si>
  <si>
    <t xml:space="preserve">BPMFIAN-FA</t>
  </si>
  <si>
    <t xml:space="preserve">憲法</t>
  </si>
  <si>
    <t xml:space="preserve">先發</t>
  </si>
  <si>
    <t xml:space="preserve">BPMFIAN-FAN</t>
  </si>
  <si>
    <t xml:space="preserve">掀翻</t>
  </si>
  <si>
    <t xml:space="preserve">嫌犯</t>
  </si>
  <si>
    <t xml:space="preserve">BPMFIAN-FW</t>
  </si>
  <si>
    <t xml:space="preserve">先父</t>
  </si>
  <si>
    <t xml:space="preserve">先夫</t>
  </si>
  <si>
    <t xml:space="preserve">縣府</t>
  </si>
  <si>
    <t xml:space="preserve">BPMFIAN-FXI</t>
  </si>
  <si>
    <t xml:space="preserve">先例</t>
  </si>
  <si>
    <t xml:space="preserve">縣立</t>
  </si>
  <si>
    <t xml:space="preserve">鮮麗</t>
  </si>
  <si>
    <t xml:space="preserve">BPMFIAN-FXIAG</t>
  </si>
  <si>
    <t xml:space="preserve">鮮亮</t>
  </si>
  <si>
    <t xml:space="preserve">限量</t>
  </si>
  <si>
    <t xml:space="preserve">賢良</t>
  </si>
  <si>
    <t xml:space="preserve">BPMFIAN-FXIEG</t>
  </si>
  <si>
    <t xml:space="preserve">限齡</t>
  </si>
  <si>
    <t xml:space="preserve">顯靈</t>
  </si>
  <si>
    <t xml:space="preserve">縣令</t>
  </si>
  <si>
    <t xml:space="preserve">限令</t>
  </si>
  <si>
    <t xml:space="preserve">BPMFIAN-FXW</t>
  </si>
  <si>
    <t xml:space="preserve">線路</t>
  </si>
  <si>
    <t xml:space="preserve">顯露</t>
  </si>
  <si>
    <t xml:space="preserve">BPMFIAN-FXWAEZ</t>
  </si>
  <si>
    <t xml:space="preserve">陷落</t>
  </si>
  <si>
    <t xml:space="preserve">暹羅</t>
  </si>
  <si>
    <t xml:space="preserve">BPMFIAN-I</t>
  </si>
  <si>
    <t xml:space="preserve">獻藝</t>
  </si>
  <si>
    <t xml:space="preserve">嫌疑</t>
  </si>
  <si>
    <t xml:space="preserve">現役</t>
  </si>
  <si>
    <t xml:space="preserve">BPMFIAN-IAN</t>
  </si>
  <si>
    <t xml:space="preserve">鮮豔</t>
  </si>
  <si>
    <t xml:space="preserve">顯眼</t>
  </si>
  <si>
    <t xml:space="preserve">現眼</t>
  </si>
  <si>
    <t xml:space="preserve">BPMFIAN-IW</t>
  </si>
  <si>
    <t xml:space="preserve">仙域</t>
  </si>
  <si>
    <t xml:space="preserve">鹹魚</t>
  </si>
  <si>
    <t xml:space="preserve">BPMFIAN-IWA</t>
  </si>
  <si>
    <t xml:space="preserve">險要</t>
  </si>
  <si>
    <t xml:space="preserve">顯耀</t>
  </si>
  <si>
    <t xml:space="preserve">顯要</t>
  </si>
  <si>
    <t xml:space="preserve">BPMFIAN-IWEZ</t>
  </si>
  <si>
    <t xml:space="preserve">仙樂</t>
  </si>
  <si>
    <t xml:space="preserve">弦樂</t>
  </si>
  <si>
    <t xml:space="preserve">BPMFIAN-MFI</t>
  </si>
  <si>
    <t xml:space="preserve">限期</t>
  </si>
  <si>
    <t xml:space="preserve">先期</t>
  </si>
  <si>
    <t xml:space="preserve">嫌棄</t>
  </si>
  <si>
    <t xml:space="preserve">閒氣</t>
  </si>
  <si>
    <t xml:space="preserve">BPMFIAN-MFIA</t>
  </si>
  <si>
    <t xml:space="preserve">鹹菜</t>
  </si>
  <si>
    <t xml:space="preserve">莧菜</t>
  </si>
  <si>
    <t xml:space="preserve">BPMFIAN-MFIAN</t>
  </si>
  <si>
    <t xml:space="preserve">閒錢</t>
  </si>
  <si>
    <t xml:space="preserve">先前</t>
  </si>
  <si>
    <t xml:space="preserve">BPMFIAN-MFXEG</t>
  </si>
  <si>
    <t xml:space="preserve">現成</t>
  </si>
  <si>
    <t xml:space="preserve">縣城</t>
  </si>
  <si>
    <t xml:space="preserve">BPMFIAN-MIE</t>
  </si>
  <si>
    <t xml:space="preserve">鮮美</t>
  </si>
  <si>
    <t xml:space="preserve">獻媚</t>
  </si>
  <si>
    <t xml:space="preserve">BPMFIAN-MIEG</t>
  </si>
  <si>
    <t xml:space="preserve">顯明</t>
  </si>
  <si>
    <t xml:space="preserve">賢明</t>
  </si>
  <si>
    <t xml:space="preserve">銜命</t>
  </si>
  <si>
    <t xml:space="preserve">鮮明</t>
  </si>
  <si>
    <t xml:space="preserve">BPMFIAN-MIEN</t>
  </si>
  <si>
    <t xml:space="preserve">縣民</t>
  </si>
  <si>
    <t xml:space="preserve">線民</t>
  </si>
  <si>
    <t xml:space="preserve">先民</t>
  </si>
  <si>
    <t xml:space="preserve">BPMFIAN-PFE</t>
  </si>
  <si>
    <t xml:space="preserve">仙鶴</t>
  </si>
  <si>
    <t xml:space="preserve">顯赫</t>
  </si>
  <si>
    <t xml:space="preserve">先河</t>
  </si>
  <si>
    <t xml:space="preserve">BPMFIAN-PFWAEZ</t>
  </si>
  <si>
    <t xml:space="preserve">現貨</t>
  </si>
  <si>
    <t xml:space="preserve">鮮活</t>
  </si>
  <si>
    <t xml:space="preserve">BPMFIAN-PFWAZ</t>
  </si>
  <si>
    <t xml:space="preserve">閒話</t>
  </si>
  <si>
    <t xml:space="preserve">獻花</t>
  </si>
  <si>
    <t xml:space="preserve">鮮花</t>
  </si>
  <si>
    <t xml:space="preserve">BPMFIAN-PFXEN</t>
  </si>
  <si>
    <t xml:space="preserve">閒人</t>
  </si>
  <si>
    <t xml:space="preserve">賢人</t>
  </si>
  <si>
    <t xml:space="preserve">線人</t>
  </si>
  <si>
    <t xml:space="preserve">先人</t>
  </si>
  <si>
    <t xml:space="preserve">現任</t>
  </si>
  <si>
    <t xml:space="preserve">仙人</t>
  </si>
  <si>
    <t xml:space="preserve">BPMFIAN-PXAN</t>
  </si>
  <si>
    <t xml:space="preserve">閒談</t>
  </si>
  <si>
    <t xml:space="preserve">險灘</t>
  </si>
  <si>
    <t xml:space="preserve">BPMFIAN-PXWAE</t>
  </si>
  <si>
    <t xml:space="preserve">線頭</t>
  </si>
  <si>
    <t xml:space="preserve">先頭</t>
  </si>
  <si>
    <t xml:space="preserve">BPMFIAZ-BIA</t>
  </si>
  <si>
    <t xml:space="preserve">下擺</t>
  </si>
  <si>
    <t xml:space="preserve">下襬</t>
  </si>
  <si>
    <t xml:space="preserve">BPMFIAZ-BMWEG/FW-X</t>
  </si>
  <si>
    <t xml:space="preserve">下工夫</t>
  </si>
  <si>
    <t xml:space="preserve">下功夫</t>
  </si>
  <si>
    <t xml:space="preserve">BPMFIAZ-BMXE</t>
  </si>
  <si>
    <t xml:space="preserve">俠客</t>
  </si>
  <si>
    <t xml:space="preserve">下課</t>
  </si>
  <si>
    <t xml:space="preserve">BPMFIAZ-BP</t>
  </si>
  <si>
    <t xml:space="preserve">瞎子</t>
  </si>
  <si>
    <t xml:space="preserve">匣子</t>
  </si>
  <si>
    <t xml:space="preserve">BPMFIAZ-BPMFIAG</t>
  </si>
  <si>
    <t xml:space="preserve">下鄉</t>
  </si>
  <si>
    <t xml:space="preserve">遐想</t>
  </si>
  <si>
    <t xml:space="preserve">BPMFIAZ-BPMFIAN</t>
  </si>
  <si>
    <t xml:space="preserve">挾嫌</t>
  </si>
  <si>
    <t xml:space="preserve">下弦</t>
  </si>
  <si>
    <t xml:space="preserve">下限</t>
  </si>
  <si>
    <t xml:space="preserve">下陷</t>
  </si>
  <si>
    <t xml:space="preserve">BPMFIAZ-BPMFIWEZ</t>
  </si>
  <si>
    <t xml:space="preserve">下學</t>
  </si>
  <si>
    <t xml:space="preserve">下雪</t>
  </si>
  <si>
    <t xml:space="preserve">BPMFIAZ-BPMFXIWE</t>
  </si>
  <si>
    <t xml:space="preserve">下水</t>
  </si>
  <si>
    <t xml:space="preserve">BPMFIAZ-BPX</t>
  </si>
  <si>
    <t xml:space="preserve">下肢</t>
  </si>
  <si>
    <t xml:space="preserve">夏至</t>
  </si>
  <si>
    <t xml:space="preserve">BPMFIAZ-FAN</t>
  </si>
  <si>
    <t xml:space="preserve">下飯</t>
  </si>
  <si>
    <t xml:space="preserve">下凡</t>
  </si>
  <si>
    <t xml:space="preserve">BPMFIAZ-FXIEG</t>
  </si>
  <si>
    <t xml:space="preserve">下令</t>
  </si>
  <si>
    <t xml:space="preserve">夏令</t>
  </si>
  <si>
    <t xml:space="preserve">BPMFIAZ-I</t>
  </si>
  <si>
    <t xml:space="preserve">俠義</t>
  </si>
  <si>
    <t xml:space="preserve">狹義</t>
  </si>
  <si>
    <t xml:space="preserve">BPMFIAZ-IW</t>
  </si>
  <si>
    <t xml:space="preserve">下獄</t>
  </si>
  <si>
    <t xml:space="preserve">下雨</t>
  </si>
  <si>
    <t xml:space="preserve">BPMFIAZ-MF</t>
  </si>
  <si>
    <t xml:space="preserve">瑕疵</t>
  </si>
  <si>
    <t xml:space="preserve">下次</t>
  </si>
  <si>
    <t xml:space="preserve">BPMFIAZ-MFIW</t>
  </si>
  <si>
    <t xml:space="preserve">下去</t>
  </si>
  <si>
    <t xml:space="preserve">轄區</t>
  </si>
  <si>
    <t xml:space="preserve">BPMFIAZ-MFXAG</t>
  </si>
  <si>
    <t xml:space="preserve">狹長</t>
  </si>
  <si>
    <t xml:space="preserve">下場</t>
  </si>
  <si>
    <t xml:space="preserve">BPMFIAZ-MFXE</t>
  </si>
  <si>
    <t xml:space="preserve">下車</t>
  </si>
  <si>
    <t xml:space="preserve">瞎扯</t>
  </si>
  <si>
    <t xml:space="preserve">BPMFIAZ-PFXEN</t>
  </si>
  <si>
    <t xml:space="preserve">下人</t>
  </si>
  <si>
    <t xml:space="preserve">蝦仁</t>
  </si>
  <si>
    <t xml:space="preserve">BPMFIAZ-PXIAN</t>
  </si>
  <si>
    <t xml:space="preserve">下田</t>
  </si>
  <si>
    <t xml:space="preserve">夏天</t>
  </si>
  <si>
    <t xml:space="preserve">BPMFI-BAE</t>
  </si>
  <si>
    <t xml:space="preserve">錫箔</t>
  </si>
  <si>
    <t xml:space="preserve">稀薄</t>
  </si>
  <si>
    <t xml:space="preserve">BPMFI-BMW</t>
  </si>
  <si>
    <t xml:space="preserve">細故</t>
  </si>
  <si>
    <t xml:space="preserve">矽谷</t>
  </si>
  <si>
    <t xml:space="preserve">溪谷</t>
  </si>
  <si>
    <t xml:space="preserve">BPMFI-BMWAN</t>
  </si>
  <si>
    <t xml:space="preserve">習慣</t>
  </si>
  <si>
    <t xml:space="preserve">吸管</t>
  </si>
  <si>
    <t xml:space="preserve">BPMFI-BP</t>
  </si>
  <si>
    <t xml:space="preserve">戲子</t>
  </si>
  <si>
    <t xml:space="preserve">析字</t>
  </si>
  <si>
    <t xml:space="preserve">BPMFI-BPI</t>
  </si>
  <si>
    <t xml:space="preserve">襲擊</t>
  </si>
  <si>
    <t xml:space="preserve">希冀</t>
  </si>
  <si>
    <t xml:space="preserve">BPMFI-BPIAN</t>
  </si>
  <si>
    <t xml:space="preserve">習見</t>
  </si>
  <si>
    <t xml:space="preserve">溪澗</t>
  </si>
  <si>
    <t xml:space="preserve">BPMFI-BPIEG</t>
  </si>
  <si>
    <t xml:space="preserve">蹊徑</t>
  </si>
  <si>
    <t xml:space="preserve">洗淨</t>
  </si>
  <si>
    <t xml:space="preserve">BPMFI-BPIEZ</t>
  </si>
  <si>
    <t xml:space="preserve">細節</t>
  </si>
  <si>
    <t xml:space="preserve">洗劫</t>
  </si>
  <si>
    <t xml:space="preserve">析解</t>
  </si>
  <si>
    <t xml:space="preserve">BPMFI-BPIW</t>
  </si>
  <si>
    <t xml:space="preserve">徙居</t>
  </si>
  <si>
    <t xml:space="preserve">喜劇</t>
  </si>
  <si>
    <t xml:space="preserve">戲劇</t>
  </si>
  <si>
    <t xml:space="preserve">BPMFI-BPIWAE</t>
  </si>
  <si>
    <t xml:space="preserve">喜酒</t>
  </si>
  <si>
    <t xml:space="preserve">細究</t>
  </si>
  <si>
    <t xml:space="preserve">BPMFI-BPIWAN</t>
  </si>
  <si>
    <t xml:space="preserve">襲捲</t>
  </si>
  <si>
    <t xml:space="preserve">席捲</t>
  </si>
  <si>
    <t xml:space="preserve">BPMFI-BPMFI</t>
  </si>
  <si>
    <t xml:space="preserve">西西</t>
  </si>
  <si>
    <t xml:space="preserve">栖栖</t>
  </si>
  <si>
    <t xml:space="preserve">嬉戲</t>
  </si>
  <si>
    <t xml:space="preserve">BPMFI-BPMFIEN</t>
  </si>
  <si>
    <t xml:space="preserve">細心</t>
  </si>
  <si>
    <t xml:space="preserve">悉心</t>
  </si>
  <si>
    <t xml:space="preserve">BPMFI-BPMFIWA</t>
  </si>
  <si>
    <t xml:space="preserve">細小</t>
  </si>
  <si>
    <t xml:space="preserve">嘻笑</t>
  </si>
  <si>
    <t xml:space="preserve">BPMFI-BPMFW</t>
  </si>
  <si>
    <t xml:space="preserve">窸窣</t>
  </si>
  <si>
    <t xml:space="preserve">習俗</t>
  </si>
  <si>
    <t xml:space="preserve">BPMFI-BPMFX</t>
  </si>
  <si>
    <t xml:space="preserve">稀釋</t>
  </si>
  <si>
    <t xml:space="preserve">西式</t>
  </si>
  <si>
    <t xml:space="preserve">昔時</t>
  </si>
  <si>
    <t xml:space="preserve">細事</t>
  </si>
  <si>
    <t xml:space="preserve">喜事</t>
  </si>
  <si>
    <t xml:space="preserve">吸食</t>
  </si>
  <si>
    <t xml:space="preserve">稀世</t>
  </si>
  <si>
    <t xml:space="preserve">BPMFI-BPMFXW</t>
  </si>
  <si>
    <t xml:space="preserve">悉數</t>
  </si>
  <si>
    <t xml:space="preserve">稀疏</t>
  </si>
  <si>
    <t xml:space="preserve">係數</t>
  </si>
  <si>
    <t xml:space="preserve">BPMFI-BPMFXWAE</t>
  </si>
  <si>
    <t xml:space="preserve">吸收</t>
  </si>
  <si>
    <t xml:space="preserve">洗手</t>
  </si>
  <si>
    <t xml:space="preserve">惜售</t>
  </si>
  <si>
    <t xml:space="preserve">攜手</t>
  </si>
  <si>
    <t xml:space="preserve">BPMFI-BPMFXWAZ</t>
  </si>
  <si>
    <t xml:space="preserve">洗刷</t>
  </si>
  <si>
    <t xml:space="preserve">戲耍</t>
  </si>
  <si>
    <t xml:space="preserve">BPMFI-BPWAEZ</t>
  </si>
  <si>
    <t xml:space="preserve">習作</t>
  </si>
  <si>
    <t xml:space="preserve">細作</t>
  </si>
  <si>
    <t xml:space="preserve">BPMFIEG-BME</t>
  </si>
  <si>
    <t xml:space="preserve">興革</t>
  </si>
  <si>
    <t xml:space="preserve">性格</t>
  </si>
  <si>
    <t xml:space="preserve">BPMFIEG-BMWEG</t>
  </si>
  <si>
    <t xml:space="preserve">行宮</t>
  </si>
  <si>
    <t xml:space="preserve">興工</t>
  </si>
  <si>
    <t xml:space="preserve">BPMFIEG-BPI</t>
  </si>
  <si>
    <t xml:space="preserve">形跡</t>
  </si>
  <si>
    <t xml:space="preserve">行跡</t>
  </si>
  <si>
    <t xml:space="preserve">性急</t>
  </si>
  <si>
    <t xml:space="preserve">星際</t>
  </si>
  <si>
    <t xml:space="preserve">BPMFIEG-BPIEG</t>
  </si>
  <si>
    <t xml:space="preserve">行經</t>
  </si>
  <si>
    <t xml:space="preserve">行徑</t>
  </si>
  <si>
    <t xml:space="preserve">刑警</t>
  </si>
  <si>
    <t xml:space="preserve">BPMFIEG-BPMF</t>
  </si>
  <si>
    <t xml:space="preserve">形似</t>
  </si>
  <si>
    <t xml:space="preserve">省思</t>
  </si>
  <si>
    <t xml:space="preserve">BPMFIEG-BPMFE</t>
  </si>
  <si>
    <t xml:space="preserve">行色</t>
  </si>
  <si>
    <t xml:space="preserve">形色</t>
  </si>
  <si>
    <t xml:space="preserve">BPMFIEG-BPMFIAG</t>
  </si>
  <si>
    <t xml:space="preserve">形相</t>
  </si>
  <si>
    <t xml:space="preserve">性向</t>
  </si>
  <si>
    <t xml:space="preserve">形象</t>
  </si>
  <si>
    <t xml:space="preserve">星象</t>
  </si>
  <si>
    <t xml:space="preserve">BPMFIEG-BPMFIEG</t>
  </si>
  <si>
    <t xml:space="preserve">星星</t>
  </si>
  <si>
    <t xml:space="preserve">惺惺</t>
  </si>
  <si>
    <t xml:space="preserve">行刑</t>
  </si>
  <si>
    <t xml:space="preserve">猩猩</t>
  </si>
  <si>
    <t xml:space="preserve">悻悻</t>
  </si>
  <si>
    <t xml:space="preserve">行星</t>
  </si>
  <si>
    <t xml:space="preserve">BPMFIEG-BPMFWEG</t>
  </si>
  <si>
    <t xml:space="preserve">惺忪</t>
  </si>
  <si>
    <t xml:space="preserve">興訟</t>
  </si>
  <si>
    <t xml:space="preserve">BPMFIEG-BPMFX</t>
  </si>
  <si>
    <t xml:space="preserve">刑事</t>
  </si>
  <si>
    <t xml:space="preserve">形式</t>
  </si>
  <si>
    <t xml:space="preserve">型式</t>
  </si>
  <si>
    <t xml:space="preserve">姓氏</t>
  </si>
  <si>
    <t xml:space="preserve">行使</t>
  </si>
  <si>
    <t xml:space="preserve">行駛</t>
  </si>
  <si>
    <t xml:space="preserve">醒世</t>
  </si>
  <si>
    <t xml:space="preserve">行事</t>
  </si>
  <si>
    <t xml:space="preserve">省事</t>
  </si>
  <si>
    <t xml:space="preserve">形勢</t>
  </si>
  <si>
    <t xml:space="preserve">BPMFIEG-BPMFXAN</t>
  </si>
  <si>
    <t xml:space="preserve">行善</t>
  </si>
  <si>
    <t xml:space="preserve">腥羶</t>
  </si>
  <si>
    <t xml:space="preserve">BPMFIEG-BPX</t>
  </si>
  <si>
    <t xml:space="preserve">性質</t>
  </si>
  <si>
    <t xml:space="preserve">行止</t>
  </si>
  <si>
    <t xml:space="preserve">興致</t>
  </si>
  <si>
    <t xml:space="preserve">BPMFIEG-BPXEG</t>
  </si>
  <si>
    <t xml:space="preserve">行政</t>
  </si>
  <si>
    <t xml:space="preserve">性徵</t>
  </si>
  <si>
    <t xml:space="preserve">BPMFIEG-BPXWAG</t>
  </si>
  <si>
    <t xml:space="preserve">行裝</t>
  </si>
  <si>
    <t xml:space="preserve">形狀</t>
  </si>
  <si>
    <t xml:space="preserve">BPMFIEG-FA</t>
  </si>
  <si>
    <t xml:space="preserve">刑法</t>
  </si>
  <si>
    <t xml:space="preserve">刑罰</t>
  </si>
  <si>
    <t xml:space="preserve">BPMFIEG-FXI</t>
  </si>
  <si>
    <t xml:space="preserve">行禮</t>
  </si>
  <si>
    <t xml:space="preserve">行李</t>
  </si>
  <si>
    <t xml:space="preserve">BPMFIEG-IWE</t>
  </si>
  <si>
    <t xml:space="preserve">行為</t>
  </si>
  <si>
    <t xml:space="preserve">腥味</t>
  </si>
  <si>
    <t xml:space="preserve">興味</t>
  </si>
  <si>
    <t xml:space="preserve">BPMFIEG-IWEN</t>
  </si>
  <si>
    <t xml:space="preserve">星雲</t>
  </si>
  <si>
    <t xml:space="preserve">幸運</t>
  </si>
  <si>
    <t xml:space="preserve">BPMFIEG-MFI</t>
  </si>
  <si>
    <t xml:space="preserve">興起</t>
  </si>
  <si>
    <t xml:space="preserve">刑期</t>
  </si>
  <si>
    <t xml:space="preserve">行乞</t>
  </si>
  <si>
    <t xml:space="preserve">行期</t>
  </si>
  <si>
    <t xml:space="preserve">星期</t>
  </si>
  <si>
    <t xml:space="preserve">BPMFIEG-MFIWAE</t>
  </si>
  <si>
    <t xml:space="preserve">星球</t>
  </si>
  <si>
    <t xml:space="preserve">刑求</t>
  </si>
  <si>
    <t xml:space="preserve">BPMFIEG-MFXEG</t>
  </si>
  <si>
    <t xml:space="preserve">形成</t>
  </si>
  <si>
    <t xml:space="preserve">行程</t>
  </si>
  <si>
    <t xml:space="preserve">BPMFIEG-MIEG</t>
  </si>
  <si>
    <t xml:space="preserve">性命</t>
  </si>
  <si>
    <t xml:space="preserve">姓名</t>
  </si>
  <si>
    <t xml:space="preserve">BPMFIEG-PFXEN</t>
  </si>
  <si>
    <t xml:space="preserve">行人</t>
  </si>
  <si>
    <t xml:space="preserve">杏仁</t>
  </si>
  <si>
    <t xml:space="preserve">BPMFIEG-PXAN</t>
  </si>
  <si>
    <t xml:space="preserve">杏壇</t>
  </si>
  <si>
    <t xml:space="preserve">興嘆</t>
  </si>
  <si>
    <t xml:space="preserve">BPMFIEG-PXIA</t>
  </si>
  <si>
    <t xml:space="preserve">形態</t>
  </si>
  <si>
    <t xml:space="preserve">型態</t>
  </si>
  <si>
    <t xml:space="preserve">BPMFIEG-W</t>
  </si>
  <si>
    <t xml:space="preserve">省悟</t>
  </si>
  <si>
    <t xml:space="preserve">醒悟</t>
  </si>
  <si>
    <t xml:space="preserve">BPMFIEN-BAN</t>
  </si>
  <si>
    <t xml:space="preserve">新版</t>
  </si>
  <si>
    <t xml:space="preserve">鋅版</t>
  </si>
  <si>
    <t xml:space="preserve">BPMFIEN-BPI</t>
  </si>
  <si>
    <t xml:space="preserve">薪給</t>
  </si>
  <si>
    <t xml:space="preserve">心急</t>
  </si>
  <si>
    <t xml:space="preserve">心機</t>
  </si>
  <si>
    <t xml:space="preserve">心悸</t>
  </si>
  <si>
    <t xml:space="preserve">心跡</t>
  </si>
  <si>
    <t xml:space="preserve">BPMFIEN-BPIAN</t>
  </si>
  <si>
    <t xml:space="preserve">信件</t>
  </si>
  <si>
    <t xml:space="preserve">信箋</t>
  </si>
  <si>
    <t xml:space="preserve">BPMFIEN-BPIEG</t>
  </si>
  <si>
    <t xml:space="preserve">心境</t>
  </si>
  <si>
    <t xml:space="preserve">心鏡</t>
  </si>
  <si>
    <t xml:space="preserve">BPMFIEN-BPIEN</t>
  </si>
  <si>
    <t xml:space="preserve">新近</t>
  </si>
  <si>
    <t xml:space="preserve">新進</t>
  </si>
  <si>
    <t xml:space="preserve">薪津</t>
  </si>
  <si>
    <t xml:space="preserve">BPMFIEN-BPIEZ</t>
  </si>
  <si>
    <t xml:space="preserve">新解</t>
  </si>
  <si>
    <t xml:space="preserve">心結</t>
  </si>
  <si>
    <t xml:space="preserve">BPMFIEN-BPMF</t>
  </si>
  <si>
    <t xml:space="preserve">心死</t>
  </si>
  <si>
    <t xml:space="preserve">心思</t>
  </si>
  <si>
    <t xml:space="preserve">BPMFIEN-BPMFI</t>
  </si>
  <si>
    <t xml:space="preserve">信息</t>
  </si>
  <si>
    <t xml:space="preserve">欣喜</t>
  </si>
  <si>
    <t xml:space="preserve">心細</t>
  </si>
  <si>
    <t xml:space="preserve">BPMFIEN-BPMFIAG</t>
  </si>
  <si>
    <t xml:space="preserve">薪餉</t>
  </si>
  <si>
    <t xml:space="preserve">信箱</t>
  </si>
  <si>
    <t xml:space="preserve">馨香</t>
  </si>
  <si>
    <t xml:space="preserve">BPMFIEN-BPMFIAN</t>
  </si>
  <si>
    <t xml:space="preserve">心弦</t>
  </si>
  <si>
    <t xml:space="preserve">欣羨</t>
  </si>
  <si>
    <t xml:space="preserve">新鮮</t>
  </si>
  <si>
    <t xml:space="preserve">BPMFIEN-BPMFIEG</t>
  </si>
  <si>
    <t xml:space="preserve">心性</t>
  </si>
  <si>
    <t xml:space="preserve">新星</t>
  </si>
  <si>
    <t xml:space="preserve">新型</t>
  </si>
  <si>
    <t xml:space="preserve">BPMFIEN-BPMFIEN</t>
  </si>
  <si>
    <t xml:space="preserve">欣欣</t>
  </si>
  <si>
    <t xml:space="preserve">信心</t>
  </si>
  <si>
    <t xml:space="preserve">BPMFIEN-BPMFIW</t>
  </si>
  <si>
    <t xml:space="preserve">心虛</t>
  </si>
  <si>
    <t xml:space="preserve">心緒</t>
  </si>
  <si>
    <t xml:space="preserve">BPMFIEN-BPMFWAN</t>
  </si>
  <si>
    <t xml:space="preserve">心酸</t>
  </si>
  <si>
    <t xml:space="preserve">辛酸</t>
  </si>
  <si>
    <t xml:space="preserve">心算</t>
  </si>
  <si>
    <t xml:space="preserve">BPMFIEN-BPMFX</t>
  </si>
  <si>
    <t xml:space="preserve">新式</t>
  </si>
  <si>
    <t xml:space="preserve">新詩</t>
  </si>
  <si>
    <t xml:space="preserve">心事</t>
  </si>
  <si>
    <t xml:space="preserve">信實</t>
  </si>
  <si>
    <t xml:space="preserve">BPMFIEN-BPMFXEG</t>
  </si>
  <si>
    <t xml:space="preserve">心聲</t>
  </si>
  <si>
    <t xml:space="preserve">新生</t>
  </si>
  <si>
    <t xml:space="preserve">BPMFIEN-BPMFXWAE</t>
  </si>
  <si>
    <t xml:space="preserve">信守</t>
  </si>
  <si>
    <t xml:space="preserve">新手</t>
  </si>
  <si>
    <t xml:space="preserve">BPMFIEN-BPX</t>
  </si>
  <si>
    <t xml:space="preserve">信紙</t>
  </si>
  <si>
    <t xml:space="preserve">新制</t>
  </si>
  <si>
    <t xml:space="preserve">心志</t>
  </si>
  <si>
    <t xml:space="preserve">心智</t>
  </si>
  <si>
    <t xml:space="preserve">新知</t>
  </si>
  <si>
    <t xml:space="preserve">BPMFIEN-BPXEG</t>
  </si>
  <si>
    <t xml:space="preserve">心證</t>
  </si>
  <si>
    <t xml:space="preserve">新政</t>
  </si>
  <si>
    <t xml:space="preserve">BPMFIEN-FA</t>
  </si>
  <si>
    <t xml:space="preserve">新法</t>
  </si>
  <si>
    <t xml:space="preserve">心法</t>
  </si>
  <si>
    <t xml:space="preserve">BPMFIEN-FAG</t>
  </si>
  <si>
    <t xml:space="preserve">新房</t>
  </si>
  <si>
    <t xml:space="preserve">心房</t>
  </si>
  <si>
    <t xml:space="preserve">BPMFIEN-FEG</t>
  </si>
  <si>
    <t xml:space="preserve">信奉</t>
  </si>
  <si>
    <t xml:space="preserve">信封</t>
  </si>
  <si>
    <t xml:space="preserve">薪俸</t>
  </si>
  <si>
    <t xml:space="preserve">BPMFIEN-FW</t>
  </si>
  <si>
    <t xml:space="preserve">信服</t>
  </si>
  <si>
    <t xml:space="preserve">心腹</t>
  </si>
  <si>
    <t xml:space="preserve">心服</t>
  </si>
  <si>
    <t xml:space="preserve">BPMFIEN-FXI</t>
  </si>
  <si>
    <t xml:space="preserve">心力</t>
  </si>
  <si>
    <t xml:space="preserve">心理</t>
  </si>
  <si>
    <t xml:space="preserve">BPMFIEN-FXIEG</t>
  </si>
  <si>
    <t xml:space="preserve">心靈</t>
  </si>
  <si>
    <t xml:space="preserve">心領</t>
  </si>
  <si>
    <t xml:space="preserve">BPMFIEN-I</t>
  </si>
  <si>
    <t xml:space="preserve">心意</t>
  </si>
  <si>
    <t xml:space="preserve">信義</t>
  </si>
  <si>
    <t xml:space="preserve">心儀</t>
  </si>
  <si>
    <t xml:space="preserve">BPMFIEN-IAG</t>
  </si>
  <si>
    <t xml:space="preserve">心癢</t>
  </si>
  <si>
    <t xml:space="preserve">信仰</t>
  </si>
  <si>
    <t xml:space="preserve">BPMFIEN-IWEZ</t>
  </si>
  <si>
    <t xml:space="preserve">欣悅</t>
  </si>
  <si>
    <t xml:space="preserve">新月</t>
  </si>
  <si>
    <t xml:space="preserve">BPMFIEN-MXIAN</t>
  </si>
  <si>
    <t xml:space="preserve">心念</t>
  </si>
  <si>
    <t xml:space="preserve">信念</t>
  </si>
  <si>
    <t xml:space="preserve">新年</t>
  </si>
  <si>
    <t xml:space="preserve">BPMFIEN-PFAN</t>
  </si>
  <si>
    <t xml:space="preserve">心寒</t>
  </si>
  <si>
    <t xml:space="preserve">信函</t>
  </si>
  <si>
    <t xml:space="preserve">BPMFIEN-PFXEN</t>
  </si>
  <si>
    <t xml:space="preserve">信任</t>
  </si>
  <si>
    <t xml:space="preserve">新任</t>
  </si>
  <si>
    <t xml:space="preserve">新人</t>
  </si>
  <si>
    <t xml:space="preserve">BPMFIEN-PXIWA</t>
  </si>
  <si>
    <t xml:space="preserve">心跳</t>
  </si>
  <si>
    <t xml:space="preserve">信條</t>
  </si>
  <si>
    <t xml:space="preserve">BPMFIEZ-BEN</t>
  </si>
  <si>
    <t xml:space="preserve">寫本</t>
  </si>
  <si>
    <t xml:space="preserve">血本</t>
  </si>
  <si>
    <t xml:space="preserve">BPMFIEZ-BP</t>
  </si>
  <si>
    <t xml:space="preserve">楔子</t>
  </si>
  <si>
    <t xml:space="preserve">鞋子</t>
  </si>
  <si>
    <t xml:space="preserve">BPMFIEZ-BPIAG</t>
  </si>
  <si>
    <t xml:space="preserve">血漿</t>
  </si>
  <si>
    <t xml:space="preserve">鞋匠</t>
  </si>
  <si>
    <t xml:space="preserve">BPMFIEZ-BPIWA</t>
  </si>
  <si>
    <t xml:space="preserve">邪教</t>
  </si>
  <si>
    <t xml:space="preserve">歇腳</t>
  </si>
  <si>
    <t xml:space="preserve">斜角</t>
  </si>
  <si>
    <t xml:space="preserve">BPMFIEZ-BPMFIAN</t>
  </si>
  <si>
    <t xml:space="preserve">解縣</t>
  </si>
  <si>
    <t xml:space="preserve">斜線</t>
  </si>
  <si>
    <t xml:space="preserve">BPMFIEZ-BPMFIEG</t>
  </si>
  <si>
    <t xml:space="preserve">血腥</t>
  </si>
  <si>
    <t xml:space="preserve">血型</t>
  </si>
  <si>
    <t xml:space="preserve">血性</t>
  </si>
  <si>
    <t xml:space="preserve">BPMFIEZ-BPMFIW</t>
  </si>
  <si>
    <t xml:space="preserve">些須</t>
  </si>
  <si>
    <t xml:space="preserve">些許</t>
  </si>
  <si>
    <t xml:space="preserve">BPMFIEZ-BPMFX</t>
  </si>
  <si>
    <t xml:space="preserve">謝世</t>
  </si>
  <si>
    <t xml:space="preserve">斜視</t>
  </si>
  <si>
    <t xml:space="preserve">寫實</t>
  </si>
  <si>
    <t xml:space="preserve">BPMFIEZ-BXI</t>
  </si>
  <si>
    <t xml:space="preserve">洩底</t>
  </si>
  <si>
    <t xml:space="preserve">鞋底</t>
  </si>
  <si>
    <t xml:space="preserve">BPMFIEZ-BXW</t>
  </si>
  <si>
    <t xml:space="preserve">斜度</t>
  </si>
  <si>
    <t xml:space="preserve">褻瀆</t>
  </si>
  <si>
    <t xml:space="preserve">BPMFIEZ-FXI</t>
  </si>
  <si>
    <t xml:space="preserve">協理</t>
  </si>
  <si>
    <t xml:space="preserve">協力</t>
  </si>
  <si>
    <t xml:space="preserve">BPMFIEZ-FXIE</t>
  </si>
  <si>
    <t xml:space="preserve">血淚</t>
  </si>
  <si>
    <t xml:space="preserve">鞋類</t>
  </si>
  <si>
    <t xml:space="preserve">BPMFIEZ-FXW</t>
  </si>
  <si>
    <t xml:space="preserve">泄露</t>
  </si>
  <si>
    <t xml:space="preserve">洩露</t>
  </si>
  <si>
    <t xml:space="preserve">BPMFIEZ-I</t>
  </si>
  <si>
    <t xml:space="preserve">協議</t>
  </si>
  <si>
    <t xml:space="preserve">寫意</t>
  </si>
  <si>
    <t xml:space="preserve">褻衣</t>
  </si>
  <si>
    <t xml:space="preserve">謝意</t>
  </si>
  <si>
    <t xml:space="preserve">血衣</t>
  </si>
  <si>
    <t xml:space="preserve">BPMFIEZ-IEZ</t>
  </si>
  <si>
    <t xml:space="preserve">歇業</t>
  </si>
  <si>
    <t xml:space="preserve">血液</t>
  </si>
  <si>
    <t xml:space="preserve">BPMFIEZ-MFI</t>
  </si>
  <si>
    <t xml:space="preserve">洩氣</t>
  </si>
  <si>
    <t xml:space="preserve">血氣</t>
  </si>
  <si>
    <t xml:space="preserve">邪氣</t>
  </si>
  <si>
    <t xml:space="preserve">BPMFIEZ-PAE</t>
  </si>
  <si>
    <t xml:space="preserve">斜坡</t>
  </si>
  <si>
    <t xml:space="preserve">脅迫</t>
  </si>
  <si>
    <t xml:space="preserve">BPMFIEZ-PFWEG</t>
  </si>
  <si>
    <t xml:space="preserve">洩洪</t>
  </si>
  <si>
    <t xml:space="preserve">泄洪</t>
  </si>
  <si>
    <t xml:space="preserve">BPMFIEZ-PXWEG</t>
  </si>
  <si>
    <t xml:space="preserve">血統</t>
  </si>
  <si>
    <t xml:space="preserve">偕同</t>
  </si>
  <si>
    <t xml:space="preserve">協同</t>
  </si>
  <si>
    <t xml:space="preserve">BPMFI-FW</t>
  </si>
  <si>
    <t xml:space="preserve">惜福</t>
  </si>
  <si>
    <t xml:space="preserve">媳婦</t>
  </si>
  <si>
    <t xml:space="preserve">西服</t>
  </si>
  <si>
    <t xml:space="preserve">BPMFI-FXI</t>
  </si>
  <si>
    <t xml:space="preserve">犀利</t>
  </si>
  <si>
    <t xml:space="preserve">淅瀝</t>
  </si>
  <si>
    <t xml:space="preserve">吸力</t>
  </si>
  <si>
    <t xml:space="preserve">洗禮</t>
  </si>
  <si>
    <t xml:space="preserve">BPMFI-I</t>
  </si>
  <si>
    <t xml:space="preserve">析疑</t>
  </si>
  <si>
    <t xml:space="preserve">蜥蜴</t>
  </si>
  <si>
    <t xml:space="preserve">西醫</t>
  </si>
  <si>
    <t xml:space="preserve">BPMFI-IAN</t>
  </si>
  <si>
    <t xml:space="preserve">吸菸</t>
  </si>
  <si>
    <t xml:space="preserve">喜宴</t>
  </si>
  <si>
    <t xml:space="preserve">喜筵</t>
  </si>
  <si>
    <t xml:space="preserve">戲言</t>
  </si>
  <si>
    <t xml:space="preserve">BPMFI-IEN</t>
  </si>
  <si>
    <t xml:space="preserve">吸引</t>
  </si>
  <si>
    <t xml:space="preserve">惜陰</t>
  </si>
  <si>
    <t xml:space="preserve">BPMFI-IW</t>
  </si>
  <si>
    <t xml:space="preserve">細雨</t>
  </si>
  <si>
    <t xml:space="preserve">西域</t>
  </si>
  <si>
    <t xml:space="preserve">細語</t>
  </si>
  <si>
    <t xml:space="preserve">BPMFI-IWAE</t>
  </si>
  <si>
    <t xml:space="preserve">嬉遊</t>
  </si>
  <si>
    <t xml:space="preserve">攜幼</t>
  </si>
  <si>
    <t xml:space="preserve">稀有</t>
  </si>
  <si>
    <t xml:space="preserve">BPMFI-IWAN</t>
  </si>
  <si>
    <t xml:space="preserve">戲院</t>
  </si>
  <si>
    <t xml:space="preserve">西元</t>
  </si>
  <si>
    <t xml:space="preserve">BPMFI-IWE</t>
  </si>
  <si>
    <t xml:space="preserve">席位</t>
  </si>
  <si>
    <t xml:space="preserve">細微</t>
  </si>
  <si>
    <t xml:space="preserve">BPMFI-IWEZ</t>
  </si>
  <si>
    <t xml:space="preserve">喜悅</t>
  </si>
  <si>
    <t xml:space="preserve">西樂</t>
  </si>
  <si>
    <t xml:space="preserve">BPMFI-MFI</t>
  </si>
  <si>
    <t xml:space="preserve">稀奇</t>
  </si>
  <si>
    <t xml:space="preserve">喜氣</t>
  </si>
  <si>
    <t xml:space="preserve">習氣</t>
  </si>
  <si>
    <t xml:space="preserve">BPMFI-MFIW</t>
  </si>
  <si>
    <t xml:space="preserve">吸取</t>
  </si>
  <si>
    <t xml:space="preserve">襲取</t>
  </si>
  <si>
    <t xml:space="preserve">戲曲</t>
  </si>
  <si>
    <t xml:space="preserve">BPMFI-MFIWA</t>
  </si>
  <si>
    <t xml:space="preserve">細巧</t>
  </si>
  <si>
    <t xml:space="preserve">蹊蹺</t>
  </si>
  <si>
    <t xml:space="preserve">BPMFI-MI</t>
  </si>
  <si>
    <t xml:space="preserve">戲迷</t>
  </si>
  <si>
    <t xml:space="preserve">細密</t>
  </si>
  <si>
    <t xml:space="preserve">BPMFI-MXI</t>
  </si>
  <si>
    <t xml:space="preserve">細膩</t>
  </si>
  <si>
    <t xml:space="preserve">稀泥</t>
  </si>
  <si>
    <t xml:space="preserve">BPMFI-MXWA</t>
  </si>
  <si>
    <t xml:space="preserve">洗腦</t>
  </si>
  <si>
    <t xml:space="preserve">嬉鬧</t>
  </si>
  <si>
    <t xml:space="preserve">BPMFI-PFWAEZ</t>
  </si>
  <si>
    <t xml:space="preserve">細活</t>
  </si>
  <si>
    <t xml:space="preserve">熄火</t>
  </si>
  <si>
    <t xml:space="preserve">BPMFI-PFWAZ</t>
  </si>
  <si>
    <t xml:space="preserve">西化</t>
  </si>
  <si>
    <t xml:space="preserve">西畫</t>
  </si>
  <si>
    <t xml:space="preserve">BPMFI-PI</t>
  </si>
  <si>
    <t xml:space="preserve">西皮</t>
  </si>
  <si>
    <t xml:space="preserve">嬉皮</t>
  </si>
  <si>
    <t xml:space="preserve">BPMF-IW</t>
  </si>
  <si>
    <t xml:space="preserve">賜予</t>
  </si>
  <si>
    <t xml:space="preserve">私慾</t>
  </si>
  <si>
    <t xml:space="preserve">BPMFIWA-BMIWE</t>
  </si>
  <si>
    <t xml:space="preserve">小鬼</t>
  </si>
  <si>
    <t xml:space="preserve">校規</t>
  </si>
  <si>
    <t xml:space="preserve">BPMFIWA-BMWEG</t>
  </si>
  <si>
    <t xml:space="preserve">小工</t>
  </si>
  <si>
    <t xml:space="preserve">校工</t>
  </si>
  <si>
    <t xml:space="preserve">BPMFIWA-BMXAN</t>
  </si>
  <si>
    <t xml:space="preserve">校刊</t>
  </si>
  <si>
    <t xml:space="preserve">小看</t>
  </si>
  <si>
    <t xml:space="preserve">BPMFIWA-BMXIA</t>
  </si>
  <si>
    <t xml:space="preserve">小楷</t>
  </si>
  <si>
    <t xml:space="preserve">小開</t>
  </si>
  <si>
    <t xml:space="preserve">BPMFIWA-BP</t>
  </si>
  <si>
    <t xml:space="preserve">小子</t>
  </si>
  <si>
    <t xml:space="preserve">BPMFIWA-BPI</t>
  </si>
  <si>
    <t xml:space="preserve">校際</t>
  </si>
  <si>
    <t xml:space="preserve">消極</t>
  </si>
  <si>
    <t xml:space="preserve">BPMFIWA-BPIAZ</t>
  </si>
  <si>
    <t xml:space="preserve">削價</t>
  </si>
  <si>
    <t xml:space="preserve">銷假</t>
  </si>
  <si>
    <t xml:space="preserve">BPMFIWA-BPIEG</t>
  </si>
  <si>
    <t xml:space="preserve">小徑</t>
  </si>
  <si>
    <t xml:space="preserve">孝敬</t>
  </si>
  <si>
    <t xml:space="preserve">BPMFIWA-BPIEZ</t>
  </si>
  <si>
    <t xml:space="preserve">小解</t>
  </si>
  <si>
    <t xml:space="preserve">小姐</t>
  </si>
  <si>
    <t xml:space="preserve">小節</t>
  </si>
  <si>
    <t xml:space="preserve">BPMFIWA-BPMF</t>
  </si>
  <si>
    <t xml:space="preserve">小廝</t>
  </si>
  <si>
    <t xml:space="preserve">孝思</t>
  </si>
  <si>
    <t xml:space="preserve">BPMFIWA-BPMFA</t>
  </si>
  <si>
    <t xml:space="preserve">蕭颯</t>
  </si>
  <si>
    <t xml:space="preserve">瀟灑</t>
  </si>
  <si>
    <t xml:space="preserve">BPMFIWA-BPMFIEN</t>
  </si>
  <si>
    <t xml:space="preserve">孝心</t>
  </si>
  <si>
    <t xml:space="preserve">小心</t>
  </si>
  <si>
    <t xml:space="preserve">BPMFIWA-BPMFIWA</t>
  </si>
  <si>
    <t xml:space="preserve">宵小</t>
  </si>
  <si>
    <t xml:space="preserve">蕭蕭</t>
  </si>
  <si>
    <t xml:space="preserve">BPMFIWA-BPMFIWEZ</t>
  </si>
  <si>
    <t xml:space="preserve">小雪</t>
  </si>
  <si>
    <t xml:space="preserve">小學</t>
  </si>
  <si>
    <t xml:space="preserve">BPMFIWA-BPMFX</t>
  </si>
  <si>
    <t xml:space="preserve">消逝</t>
  </si>
  <si>
    <t xml:space="preserve">小時</t>
  </si>
  <si>
    <t xml:space="preserve">消失</t>
  </si>
  <si>
    <t xml:space="preserve">BPMFIWA-BPMFXEG/MXI-BPI</t>
  </si>
  <si>
    <t xml:space="preserve">消聲匿跡</t>
  </si>
  <si>
    <t xml:space="preserve">銷聲匿跡</t>
  </si>
  <si>
    <t xml:space="preserve">BPMFIWA-BPMFXW</t>
  </si>
  <si>
    <t xml:space="preserve">消暑</t>
  </si>
  <si>
    <t xml:space="preserve">小數</t>
  </si>
  <si>
    <t xml:space="preserve">小叔</t>
  </si>
  <si>
    <t xml:space="preserve">小暑</t>
  </si>
  <si>
    <t xml:space="preserve">BPMFIWA-BPMFXWAE</t>
  </si>
  <si>
    <t xml:space="preserve">消受</t>
  </si>
  <si>
    <t xml:space="preserve">消瘦</t>
  </si>
  <si>
    <t xml:space="preserve">梟首</t>
  </si>
  <si>
    <t xml:space="preserve">銷售</t>
  </si>
  <si>
    <t xml:space="preserve">BPMFIWA-BPXAG</t>
  </si>
  <si>
    <t xml:space="preserve">校長</t>
  </si>
  <si>
    <t xml:space="preserve">消長</t>
  </si>
  <si>
    <t xml:space="preserve">囂張</t>
  </si>
  <si>
    <t xml:space="preserve">BPMFIWA-BPXWAN</t>
  </si>
  <si>
    <t xml:space="preserve">小傳</t>
  </si>
  <si>
    <t xml:space="preserve">小篆</t>
  </si>
  <si>
    <t xml:space="preserve">BPMFIWAE-BMXWAE</t>
  </si>
  <si>
    <t xml:space="preserve">袖口</t>
  </si>
  <si>
    <t xml:space="preserve">袖扣</t>
  </si>
  <si>
    <t xml:space="preserve">BPMFIWAE-BPIAN</t>
  </si>
  <si>
    <t xml:space="preserve">修建</t>
  </si>
  <si>
    <t xml:space="preserve">修剪</t>
  </si>
  <si>
    <t xml:space="preserve">BPMFIWAE-BPMFI</t>
  </si>
  <si>
    <t xml:space="preserve">休息</t>
  </si>
  <si>
    <t xml:space="preserve">修習</t>
  </si>
  <si>
    <t xml:space="preserve">BPMFIWAE-BPMFIAG</t>
  </si>
  <si>
    <t xml:space="preserve">休想</t>
  </si>
  <si>
    <t xml:space="preserve">繡像</t>
  </si>
  <si>
    <t xml:space="preserve">BPMFIWAE-BPMFIAN</t>
  </si>
  <si>
    <t xml:space="preserve">休閒</t>
  </si>
  <si>
    <t xml:space="preserve">修憲</t>
  </si>
  <si>
    <t xml:space="preserve">BPMFIWAE-BPMFX</t>
  </si>
  <si>
    <t xml:space="preserve">休市</t>
  </si>
  <si>
    <t xml:space="preserve">修飾</t>
  </si>
  <si>
    <t xml:space="preserve">修士</t>
  </si>
  <si>
    <t xml:space="preserve">BPMFIWAE-BPXEG</t>
  </si>
  <si>
    <t xml:space="preserve">修整</t>
  </si>
  <si>
    <t xml:space="preserve">修正</t>
  </si>
  <si>
    <t xml:space="preserve">BPMFIWAE-BPXEN</t>
  </si>
  <si>
    <t xml:space="preserve">休診</t>
  </si>
  <si>
    <t xml:space="preserve">袖珍</t>
  </si>
  <si>
    <t xml:space="preserve">BPMFIWAE-FXI</t>
  </si>
  <si>
    <t xml:space="preserve">修理</t>
  </si>
  <si>
    <t xml:space="preserve">秀麗</t>
  </si>
  <si>
    <t xml:space="preserve">BPMFIWAE-IAG</t>
  </si>
  <si>
    <t xml:space="preserve">修養</t>
  </si>
  <si>
    <t xml:space="preserve">休養</t>
  </si>
  <si>
    <t xml:space="preserve">BPMFIWAE-IEZ</t>
  </si>
  <si>
    <t xml:space="preserve">修業</t>
  </si>
  <si>
    <t xml:space="preserve">休業</t>
  </si>
  <si>
    <t xml:space="preserve">BPMFIWAE-MFI</t>
  </si>
  <si>
    <t xml:space="preserve">修葺</t>
  </si>
  <si>
    <t xml:space="preserve">休憩</t>
  </si>
  <si>
    <t xml:space="preserve">秀氣</t>
  </si>
  <si>
    <t xml:space="preserve">BPMFIWAE-MFX</t>
  </si>
  <si>
    <t xml:space="preserve">修持</t>
  </si>
  <si>
    <t xml:space="preserve">羞恥</t>
  </si>
  <si>
    <t xml:space="preserve">BPMFIWAE-MFXAG</t>
  </si>
  <si>
    <t xml:space="preserve">秀場</t>
  </si>
  <si>
    <t xml:space="preserve">修長</t>
  </si>
  <si>
    <t xml:space="preserve">BPMFIWA-FAG</t>
  </si>
  <si>
    <t xml:space="preserve">消防</t>
  </si>
  <si>
    <t xml:space="preserve">校方</t>
  </si>
  <si>
    <t xml:space="preserve">BPMFIWA-FIE</t>
  </si>
  <si>
    <t xml:space="preserve">小費</t>
  </si>
  <si>
    <t xml:space="preserve">消費</t>
  </si>
  <si>
    <t xml:space="preserve">BPMFIWA-FW</t>
  </si>
  <si>
    <t xml:space="preserve">孝服</t>
  </si>
  <si>
    <t xml:space="preserve">小腹</t>
  </si>
  <si>
    <t xml:space="preserve">BPMFIWA-I</t>
  </si>
  <si>
    <t xml:space="preserve">校醫</t>
  </si>
  <si>
    <t xml:space="preserve">效益</t>
  </si>
  <si>
    <t xml:space="preserve">BPMFIWA-IEZ</t>
  </si>
  <si>
    <t xml:space="preserve">笑靨</t>
  </si>
  <si>
    <t xml:space="preserve">消夜</t>
  </si>
  <si>
    <t xml:space="preserve">宵夜</t>
  </si>
  <si>
    <t xml:space="preserve">BPMFIWA-IWAE</t>
  </si>
  <si>
    <t xml:space="preserve">校友</t>
  </si>
  <si>
    <t xml:space="preserve">效尤</t>
  </si>
  <si>
    <t xml:space="preserve">BPMFIWA-IWEG</t>
  </si>
  <si>
    <t xml:space="preserve">驍勇</t>
  </si>
  <si>
    <t xml:space="preserve">效用</t>
  </si>
  <si>
    <t xml:space="preserve">BPMFIWA-MFI</t>
  </si>
  <si>
    <t xml:space="preserve">消氣</t>
  </si>
  <si>
    <t xml:space="preserve">小器</t>
  </si>
  <si>
    <t xml:space="preserve">小氣</t>
  </si>
  <si>
    <t xml:space="preserve">校旗</t>
  </si>
  <si>
    <t xml:space="preserve">小憩</t>
  </si>
  <si>
    <t xml:space="preserve">BPMFIWA-MIEG</t>
  </si>
  <si>
    <t xml:space="preserve">效命</t>
  </si>
  <si>
    <t xml:space="preserve">小名</t>
  </si>
  <si>
    <t xml:space="preserve">BPMFIWAN-BMXE</t>
  </si>
  <si>
    <t xml:space="preserve">宣科</t>
  </si>
  <si>
    <t xml:space="preserve">選課</t>
  </si>
  <si>
    <t xml:space="preserve">BPMFIWAN-BPI</t>
  </si>
  <si>
    <t xml:space="preserve">玄機</t>
  </si>
  <si>
    <t xml:space="preserve">旋即</t>
  </si>
  <si>
    <t xml:space="preserve">選集</t>
  </si>
  <si>
    <t xml:space="preserve">BPMFIWAN-BPMFX</t>
  </si>
  <si>
    <t xml:space="preserve">宣示</t>
  </si>
  <si>
    <t xml:space="preserve">宣誓</t>
  </si>
  <si>
    <t xml:space="preserve">BPMFIWAN-BPX</t>
  </si>
  <si>
    <t xml:space="preserve">軒輊</t>
  </si>
  <si>
    <t xml:space="preserve">宣紙</t>
  </si>
  <si>
    <t xml:space="preserve">BPMFIWAN-BXW</t>
  </si>
  <si>
    <t xml:space="preserve">宣讀</t>
  </si>
  <si>
    <t xml:space="preserve">選讀</t>
  </si>
  <si>
    <t xml:space="preserve">BPMFIWAN-FEG</t>
  </si>
  <si>
    <t xml:space="preserve">選風</t>
  </si>
  <si>
    <t xml:space="preserve">旋風</t>
  </si>
  <si>
    <t xml:space="preserve">BPMFIWA-NG</t>
  </si>
  <si>
    <t xml:space="preserve">小兒</t>
  </si>
  <si>
    <t xml:space="preserve">小二</t>
  </si>
  <si>
    <t xml:space="preserve">BPMFIWAN-IAN</t>
  </si>
  <si>
    <t xml:space="preserve">宣言</t>
  </si>
  <si>
    <t xml:space="preserve">懸岩</t>
  </si>
  <si>
    <t xml:space="preserve">BPMFIWAN-MFIW</t>
  </si>
  <si>
    <t xml:space="preserve">選區</t>
  </si>
  <si>
    <t xml:space="preserve">選取</t>
  </si>
  <si>
    <t xml:space="preserve">BPMFIWAN-PXIAN</t>
  </si>
  <si>
    <t xml:space="preserve">選填</t>
  </si>
  <si>
    <t xml:space="preserve">喧天</t>
  </si>
  <si>
    <t xml:space="preserve">喧闐</t>
  </si>
  <si>
    <t xml:space="preserve">BPMFIWA-PFAN</t>
  </si>
  <si>
    <t xml:space="preserve">小寒</t>
  </si>
  <si>
    <t xml:space="preserve">霄漢</t>
  </si>
  <si>
    <t xml:space="preserve">BPMFIWA-PFWA</t>
  </si>
  <si>
    <t xml:space="preserve">小號</t>
  </si>
  <si>
    <t xml:space="preserve">消耗</t>
  </si>
  <si>
    <t xml:space="preserve">BPMFIWA-PFWAEZ/BP-X</t>
  </si>
  <si>
    <t xml:space="preserve">小夥子</t>
  </si>
  <si>
    <t xml:space="preserve">小伙子</t>
  </si>
  <si>
    <t xml:space="preserve">BPMFIWA-PFWAZ</t>
  </si>
  <si>
    <t xml:space="preserve">笑話</t>
  </si>
  <si>
    <t xml:space="preserve">校花</t>
  </si>
  <si>
    <t xml:space="preserve">消化</t>
  </si>
  <si>
    <t xml:space="preserve">BPMFIWA-PFWEN</t>
  </si>
  <si>
    <t xml:space="preserve">銷魂</t>
  </si>
  <si>
    <t xml:space="preserve">消魂</t>
  </si>
  <si>
    <t xml:space="preserve">BPMFIWA-PIEN</t>
  </si>
  <si>
    <t xml:space="preserve">效顰</t>
  </si>
  <si>
    <t xml:space="preserve">小品</t>
  </si>
  <si>
    <t xml:space="preserve">BPMFIW-BPI</t>
  </si>
  <si>
    <t xml:space="preserve">續集</t>
  </si>
  <si>
    <t xml:space="preserve">蓄積</t>
  </si>
  <si>
    <t xml:space="preserve">BPMFIW-BPIAZ</t>
  </si>
  <si>
    <t xml:space="preserve">虛假</t>
  </si>
  <si>
    <t xml:space="preserve">續假</t>
  </si>
  <si>
    <t xml:space="preserve">BPMFIW-BPIWAE</t>
  </si>
  <si>
    <t xml:space="preserve">敘舊</t>
  </si>
  <si>
    <t xml:space="preserve">許久</t>
  </si>
  <si>
    <t xml:space="preserve">酗酒</t>
  </si>
  <si>
    <t xml:space="preserve">BPMFIW-BPMFIAN</t>
  </si>
  <si>
    <t xml:space="preserve">續弦</t>
  </si>
  <si>
    <t xml:space="preserve">虛線</t>
  </si>
  <si>
    <t xml:space="preserve">BPMFIW-BPMFX</t>
  </si>
  <si>
    <t xml:space="preserve">虛實</t>
  </si>
  <si>
    <t xml:space="preserve">敘事</t>
  </si>
  <si>
    <t xml:space="preserve">BPMFIW-BPMFXW</t>
  </si>
  <si>
    <t xml:space="preserve">序數</t>
  </si>
  <si>
    <t xml:space="preserve">敘述</t>
  </si>
  <si>
    <t xml:space="preserve">BPMF-IWE</t>
  </si>
  <si>
    <t xml:space="preserve">思維</t>
  </si>
  <si>
    <t xml:space="preserve">思惟</t>
  </si>
  <si>
    <t xml:space="preserve">BPMFIWE-BPI</t>
  </si>
  <si>
    <t xml:space="preserve">隨機</t>
  </si>
  <si>
    <t xml:space="preserve">隨即</t>
  </si>
  <si>
    <t xml:space="preserve">BPMFIWE-BPMFIEG</t>
  </si>
  <si>
    <t xml:space="preserve">隨興</t>
  </si>
  <si>
    <t xml:space="preserve">隨行</t>
  </si>
  <si>
    <t xml:space="preserve">BPMFIWE-BPMFX</t>
  </si>
  <si>
    <t xml:space="preserve">隨時</t>
  </si>
  <si>
    <t xml:space="preserve">隨侍</t>
  </si>
  <si>
    <t xml:space="preserve">燧石</t>
  </si>
  <si>
    <t xml:space="preserve">BPMFIWEG-BPMFIAN</t>
  </si>
  <si>
    <t xml:space="preserve">凶嫌</t>
  </si>
  <si>
    <t xml:space="preserve">凶險</t>
  </si>
  <si>
    <t xml:space="preserve">BPMFIWEG-BPMFIWEG</t>
  </si>
  <si>
    <t xml:space="preserve">洶洶</t>
  </si>
  <si>
    <t xml:space="preserve">熊熊</t>
  </si>
  <si>
    <t xml:space="preserve">BPMFIWEG-BPXAG</t>
  </si>
  <si>
    <t xml:space="preserve">熊掌</t>
  </si>
  <si>
    <t xml:space="preserve">兄長</t>
  </si>
  <si>
    <t xml:space="preserve">BPMFIWEG-BPXWA</t>
  </si>
  <si>
    <t xml:space="preserve">胸罩</t>
  </si>
  <si>
    <t xml:space="preserve">凶兆</t>
  </si>
  <si>
    <t xml:space="preserve">BPMFIWEG-BXI</t>
  </si>
  <si>
    <t xml:space="preserve">兄弟</t>
  </si>
  <si>
    <t xml:space="preserve">BPMFIWEG-IWE</t>
  </si>
  <si>
    <t xml:space="preserve">胸圍</t>
  </si>
  <si>
    <t xml:space="preserve">雄偉</t>
  </si>
  <si>
    <t xml:space="preserve">BPMFIWE-IWAN</t>
  </si>
  <si>
    <t xml:space="preserve">隨緣</t>
  </si>
  <si>
    <t xml:space="preserve">隨員</t>
  </si>
  <si>
    <t xml:space="preserve">BPMFIWE-MFXW</t>
  </si>
  <si>
    <t xml:space="preserve">隨處</t>
  </si>
  <si>
    <t xml:space="preserve">歲出</t>
  </si>
  <si>
    <t xml:space="preserve">BPMFIWEN-BPMF</t>
  </si>
  <si>
    <t xml:space="preserve">徇私</t>
  </si>
  <si>
    <t xml:space="preserve">尋思</t>
  </si>
  <si>
    <t xml:space="preserve">尋死</t>
  </si>
  <si>
    <t xml:space="preserve">BPMFIWEN-BPMFX</t>
  </si>
  <si>
    <t xml:space="preserve">巡視</t>
  </si>
  <si>
    <t xml:space="preserve">訓示</t>
  </si>
  <si>
    <t xml:space="preserve">BPMFIWEN-BXWA</t>
  </si>
  <si>
    <t xml:space="preserve">殉道</t>
  </si>
  <si>
    <t xml:space="preserve">訓導</t>
  </si>
  <si>
    <t xml:space="preserve">BPMFIWEN-FAG</t>
  </si>
  <si>
    <t xml:space="preserve">巡防</t>
  </si>
  <si>
    <t xml:space="preserve">尋訪</t>
  </si>
  <si>
    <t xml:space="preserve">尋芳</t>
  </si>
  <si>
    <t xml:space="preserve">巡訪</t>
  </si>
  <si>
    <t xml:space="preserve">BPMFIWEN-FXI</t>
  </si>
  <si>
    <t xml:space="preserve">循例</t>
  </si>
  <si>
    <t xml:space="preserve">巡禮</t>
  </si>
  <si>
    <t xml:space="preserve">BPMFIWEN-IW</t>
  </si>
  <si>
    <t xml:space="preserve">葷粥</t>
  </si>
  <si>
    <t xml:space="preserve">訓育</t>
  </si>
  <si>
    <t xml:space="preserve">BPMFIWEN-MFXA</t>
  </si>
  <si>
    <t xml:space="preserve">巡察</t>
  </si>
  <si>
    <t xml:space="preserve">巡查</t>
  </si>
  <si>
    <t xml:space="preserve">BPMFIWEN-PFIWE</t>
  </si>
  <si>
    <t xml:space="preserve">巡迴</t>
  </si>
  <si>
    <t xml:space="preserve">訓誨</t>
  </si>
  <si>
    <t xml:space="preserve">BPMFIWEN-PFWAZ</t>
  </si>
  <si>
    <t xml:space="preserve">馴化</t>
  </si>
  <si>
    <t xml:space="preserve">訓話</t>
  </si>
  <si>
    <t xml:space="preserve">BPMFIWEN-WEN</t>
  </si>
  <si>
    <t xml:space="preserve">詢問</t>
  </si>
  <si>
    <t xml:space="preserve">訊問</t>
  </si>
  <si>
    <t xml:space="preserve">BPMFIWE-PFE</t>
  </si>
  <si>
    <t xml:space="preserve">隨和</t>
  </si>
  <si>
    <t xml:space="preserve">睢河</t>
  </si>
  <si>
    <t xml:space="preserve">BPMFIWEZ-BP</t>
  </si>
  <si>
    <t xml:space="preserve">褶子</t>
  </si>
  <si>
    <t xml:space="preserve">靴子</t>
  </si>
  <si>
    <t xml:space="preserve">學子</t>
  </si>
  <si>
    <t xml:space="preserve">BPMFIWEZ-BPI</t>
  </si>
  <si>
    <t xml:space="preserve">學籍</t>
  </si>
  <si>
    <t xml:space="preserve">雪祭</t>
  </si>
  <si>
    <t xml:space="preserve">BPMFIWEZ-BPMFI</t>
  </si>
  <si>
    <t xml:space="preserve">學系</t>
  </si>
  <si>
    <t xml:space="preserve">學習</t>
  </si>
  <si>
    <t xml:space="preserve">BPMFIWEZ-FXI</t>
  </si>
  <si>
    <t xml:space="preserve">學歷</t>
  </si>
  <si>
    <t xml:space="preserve">學力</t>
  </si>
  <si>
    <t xml:space="preserve">BPMFIWEZ-PFXEN</t>
  </si>
  <si>
    <t xml:space="preserve">雪人</t>
  </si>
  <si>
    <t xml:space="preserve">學人</t>
  </si>
  <si>
    <t xml:space="preserve">BPMFIW-FXWEN</t>
  </si>
  <si>
    <t xml:space="preserve">緒論</t>
  </si>
  <si>
    <t xml:space="preserve">序論</t>
  </si>
  <si>
    <t xml:space="preserve">BPMFIW-IAN</t>
  </si>
  <si>
    <t xml:space="preserve">緒言</t>
  </si>
  <si>
    <t xml:space="preserve">虛言</t>
  </si>
  <si>
    <t xml:space="preserve">虛掩</t>
  </si>
  <si>
    <t xml:space="preserve">BPMFIW-MIEG</t>
  </si>
  <si>
    <t xml:space="preserve">虛名</t>
  </si>
  <si>
    <t xml:space="preserve">敘明</t>
  </si>
  <si>
    <t xml:space="preserve">BPMFIW-MW</t>
  </si>
  <si>
    <t xml:space="preserve">序幕</t>
  </si>
  <si>
    <t xml:space="preserve">畜牧</t>
  </si>
  <si>
    <t xml:space="preserve">BPMF-MFXW</t>
  </si>
  <si>
    <t xml:space="preserve">四處</t>
  </si>
  <si>
    <t xml:space="preserve">私處</t>
  </si>
  <si>
    <t xml:space="preserve">BPMF-PFAN</t>
  </si>
  <si>
    <t xml:space="preserve">嘶喊</t>
  </si>
  <si>
    <t xml:space="preserve">私函</t>
  </si>
  <si>
    <t xml:space="preserve">BPMF-PFIWE</t>
  </si>
  <si>
    <t xml:space="preserve">撕毀</t>
  </si>
  <si>
    <t xml:space="preserve">死灰</t>
  </si>
  <si>
    <t xml:space="preserve">BPMF-PFWAE</t>
  </si>
  <si>
    <t xml:space="preserve">嗣後</t>
  </si>
  <si>
    <t xml:space="preserve">嘶吼</t>
  </si>
  <si>
    <t xml:space="preserve">BPMFWAE-FXWAEZ</t>
  </si>
  <si>
    <t xml:space="preserve">蒐羅</t>
  </si>
  <si>
    <t xml:space="preserve">搜羅</t>
  </si>
  <si>
    <t xml:space="preserve">BPMFWAEZ-BPMFIEG</t>
  </si>
  <si>
    <t xml:space="preserve">索性</t>
  </si>
  <si>
    <t xml:space="preserve">所幸</t>
  </si>
  <si>
    <t xml:space="preserve">BPMFWAEZ-BPMFX</t>
  </si>
  <si>
    <t xml:space="preserve">唆使</t>
  </si>
  <si>
    <t xml:space="preserve">瑣事</t>
  </si>
  <si>
    <t xml:space="preserve">鎖匙</t>
  </si>
  <si>
    <t xml:space="preserve">BPMFWAN-BPMFXW</t>
  </si>
  <si>
    <t xml:space="preserve">算術</t>
  </si>
  <si>
    <t xml:space="preserve">算數</t>
  </si>
  <si>
    <t xml:space="preserve">BPMFWAN-PXWEG</t>
  </si>
  <si>
    <t xml:space="preserve">酸痛</t>
  </si>
  <si>
    <t xml:space="preserve">痠痛</t>
  </si>
  <si>
    <t xml:space="preserve">BPMFW-BPI</t>
  </si>
  <si>
    <t xml:space="preserve">速記</t>
  </si>
  <si>
    <t xml:space="preserve">宿疾</t>
  </si>
  <si>
    <t xml:space="preserve">BPMFW-BPIEG</t>
  </si>
  <si>
    <t xml:space="preserve">素淨</t>
  </si>
  <si>
    <t xml:space="preserve">肅靜</t>
  </si>
  <si>
    <t xml:space="preserve">BPMFW-BPMFIEG</t>
  </si>
  <si>
    <t xml:space="preserve">甦醒</t>
  </si>
  <si>
    <t xml:space="preserve">素行</t>
  </si>
  <si>
    <t xml:space="preserve">BPMFW-BPMFX</t>
  </si>
  <si>
    <t xml:space="preserve">素食</t>
  </si>
  <si>
    <t xml:space="preserve">速食</t>
  </si>
  <si>
    <t xml:space="preserve">BPMFW-BXW</t>
  </si>
  <si>
    <t xml:space="preserve">速度</t>
  </si>
  <si>
    <t xml:space="preserve">速讀</t>
  </si>
  <si>
    <t xml:space="preserve">BPMFWEG-BPMFXW</t>
  </si>
  <si>
    <t xml:space="preserve">松樹</t>
  </si>
  <si>
    <t xml:space="preserve">松鼠</t>
  </si>
  <si>
    <t xml:space="preserve">BPMFWEG-BPMFXWAE</t>
  </si>
  <si>
    <t xml:space="preserve">鬆手</t>
  </si>
  <si>
    <t xml:space="preserve">嵩壽</t>
  </si>
  <si>
    <t xml:space="preserve">BPMFWEG-BXWEG</t>
  </si>
  <si>
    <t xml:space="preserve">鬆動</t>
  </si>
  <si>
    <t xml:space="preserve">聳動</t>
  </si>
  <si>
    <t xml:space="preserve">BPMFWEG-FXI</t>
  </si>
  <si>
    <t xml:space="preserve">送禮</t>
  </si>
  <si>
    <t xml:space="preserve">聳立</t>
  </si>
  <si>
    <t xml:space="preserve">悚慄</t>
  </si>
  <si>
    <t xml:space="preserve">BPMFWEN-BP</t>
  </si>
  <si>
    <t xml:space="preserve">孫子</t>
  </si>
  <si>
    <t xml:space="preserve">BPMFW-IWAN</t>
  </si>
  <si>
    <t xml:space="preserve">宿緣</t>
  </si>
  <si>
    <t xml:space="preserve">宿願</t>
  </si>
  <si>
    <t xml:space="preserve">夙怨</t>
  </si>
  <si>
    <t xml:space="preserve">溯源</t>
  </si>
  <si>
    <t xml:space="preserve">訴冤</t>
  </si>
  <si>
    <t xml:space="preserve">宿怨</t>
  </si>
  <si>
    <t xml:space="preserve">訴願</t>
  </si>
  <si>
    <t xml:space="preserve">BPMFW-MFIA</t>
  </si>
  <si>
    <t xml:space="preserve">素材</t>
  </si>
  <si>
    <t xml:space="preserve">素菜</t>
  </si>
  <si>
    <t xml:space="preserve">BPMFW-MFIEG</t>
  </si>
  <si>
    <t xml:space="preserve">訴請</t>
  </si>
  <si>
    <t xml:space="preserve">肅清</t>
  </si>
  <si>
    <t xml:space="preserve">BPMFW-MFXEG</t>
  </si>
  <si>
    <t xml:space="preserve">俗稱</t>
  </si>
  <si>
    <t xml:space="preserve">速成</t>
  </si>
  <si>
    <t xml:space="preserve">BPMFW-MIEG</t>
  </si>
  <si>
    <t xml:space="preserve">俗名</t>
  </si>
  <si>
    <t xml:space="preserve">宿命</t>
  </si>
  <si>
    <t xml:space="preserve">BPMFW-PFXW</t>
  </si>
  <si>
    <t xml:space="preserve">夙儒</t>
  </si>
  <si>
    <t xml:space="preserve">宿儒</t>
  </si>
  <si>
    <t xml:space="preserve">BPMFXA-BMWAEZ</t>
  </si>
  <si>
    <t xml:space="preserve">沙鍋</t>
  </si>
  <si>
    <t xml:space="preserve">砂鍋</t>
  </si>
  <si>
    <t xml:space="preserve">BPMFXA-BP</t>
  </si>
  <si>
    <t xml:space="preserve">傻子</t>
  </si>
  <si>
    <t xml:space="preserve">沙子</t>
  </si>
  <si>
    <t xml:space="preserve">BPMFXA-BPI</t>
  </si>
  <si>
    <t xml:space="preserve">殺機</t>
  </si>
  <si>
    <t xml:space="preserve">莎雞</t>
  </si>
  <si>
    <t xml:space="preserve">BPMFXA-BPMFX</t>
  </si>
  <si>
    <t xml:space="preserve">霎時</t>
  </si>
  <si>
    <t xml:space="preserve">砂石</t>
  </si>
  <si>
    <t xml:space="preserve">傻事</t>
  </si>
  <si>
    <t xml:space="preserve">BPMFXA-BPX</t>
  </si>
  <si>
    <t xml:space="preserve">砂紙</t>
  </si>
  <si>
    <t xml:space="preserve">砂質</t>
  </si>
  <si>
    <t xml:space="preserve">BPMFXA-BW</t>
  </si>
  <si>
    <t xml:space="preserve">紗布</t>
  </si>
  <si>
    <t xml:space="preserve">砂布</t>
  </si>
  <si>
    <t xml:space="preserve">BPMFXA-FXI</t>
  </si>
  <si>
    <t xml:space="preserve">砂礫</t>
  </si>
  <si>
    <t xml:space="preserve">沙礫</t>
  </si>
  <si>
    <t xml:space="preserve">BPMFXAG-BAN</t>
  </si>
  <si>
    <t xml:space="preserve">上半</t>
  </si>
  <si>
    <t xml:space="preserve">上班</t>
  </si>
  <si>
    <t xml:space="preserve">BPMFXAG-BMW</t>
  </si>
  <si>
    <t xml:space="preserve">商賈</t>
  </si>
  <si>
    <t xml:space="preserve">上古</t>
  </si>
  <si>
    <t xml:space="preserve">BPMFXAG-BMXE</t>
  </si>
  <si>
    <t xml:space="preserve">上課</t>
  </si>
  <si>
    <t xml:space="preserve">尚可</t>
  </si>
  <si>
    <t xml:space="preserve">BPMFXAG-BMXWAE</t>
  </si>
  <si>
    <t xml:space="preserve">上口</t>
  </si>
  <si>
    <t xml:space="preserve">傷口</t>
  </si>
  <si>
    <t xml:space="preserve">BPMFXAG-BPIAZ</t>
  </si>
  <si>
    <t xml:space="preserve">尚佳</t>
  </si>
  <si>
    <t xml:space="preserve">商家</t>
  </si>
  <si>
    <t xml:space="preserve">上架</t>
  </si>
  <si>
    <t xml:space="preserve">BPMFXAG-BPIEN</t>
  </si>
  <si>
    <t xml:space="preserve">賞金</t>
  </si>
  <si>
    <t xml:space="preserve">上進</t>
  </si>
  <si>
    <t xml:space="preserve">BPMFXAG-BPMF</t>
  </si>
  <si>
    <t xml:space="preserve">賞賜</t>
  </si>
  <si>
    <t xml:space="preserve">上司</t>
  </si>
  <si>
    <t xml:space="preserve">BPMFXAG-BPMFIAG</t>
  </si>
  <si>
    <t xml:space="preserve">上相</t>
  </si>
  <si>
    <t xml:space="preserve">上香</t>
  </si>
  <si>
    <t xml:space="preserve">尚饗</t>
  </si>
  <si>
    <t xml:space="preserve">BPMFXAG-BPMFW</t>
  </si>
  <si>
    <t xml:space="preserve">上溯</t>
  </si>
  <si>
    <t xml:space="preserve">上訴</t>
  </si>
  <si>
    <t xml:space="preserve">BPMFXAG-BPMFX</t>
  </si>
  <si>
    <t xml:space="preserve">上士</t>
  </si>
  <si>
    <t xml:space="preserve">傷勢</t>
  </si>
  <si>
    <t xml:space="preserve">上市</t>
  </si>
  <si>
    <t xml:space="preserve">賞識</t>
  </si>
  <si>
    <t xml:space="preserve">BPMFXAG-BPMFXEG</t>
  </si>
  <si>
    <t xml:space="preserve">上聲</t>
  </si>
  <si>
    <t xml:space="preserve">上乘</t>
  </si>
  <si>
    <t xml:space="preserve">上升</t>
  </si>
  <si>
    <t xml:space="preserve">BPMFXAG-BPMFXEN</t>
  </si>
  <si>
    <t xml:space="preserve">傷神</t>
  </si>
  <si>
    <t xml:space="preserve">上身</t>
  </si>
  <si>
    <t xml:space="preserve">BPMFXAG-BPXWAG</t>
  </si>
  <si>
    <t xml:space="preserve">上裝</t>
  </si>
  <si>
    <t xml:space="preserve">上妝</t>
  </si>
  <si>
    <t xml:space="preserve">BPMFXAG-BXIEG</t>
  </si>
  <si>
    <t xml:space="preserve">商定</t>
  </si>
  <si>
    <t xml:space="preserve">商訂</t>
  </si>
  <si>
    <t xml:space="preserve">BPMFXAG-FEG</t>
  </si>
  <si>
    <t xml:space="preserve">傷風</t>
  </si>
  <si>
    <t xml:space="preserve">上風</t>
  </si>
  <si>
    <t xml:space="preserve">BPMFXAG-I</t>
  </si>
  <si>
    <t xml:space="preserve">上衣</t>
  </si>
  <si>
    <t xml:space="preserve">商議</t>
  </si>
  <si>
    <t xml:space="preserve">BPMFXAG-IAN</t>
  </si>
  <si>
    <t xml:space="preserve">上眼</t>
  </si>
  <si>
    <t xml:space="preserve">上演</t>
  </si>
  <si>
    <t xml:space="preserve">BPMFXAG-IWAE</t>
  </si>
  <si>
    <t xml:space="preserve">上釉</t>
  </si>
  <si>
    <t xml:space="preserve">上游</t>
  </si>
  <si>
    <t xml:space="preserve">BPMFXAG-IWE</t>
  </si>
  <si>
    <t xml:space="preserve">上位</t>
  </si>
  <si>
    <t xml:space="preserve">上尉</t>
  </si>
  <si>
    <t xml:space="preserve">尚未</t>
  </si>
  <si>
    <t xml:space="preserve">BPMFXAG-MFIA</t>
  </si>
  <si>
    <t xml:space="preserve">傷財</t>
  </si>
  <si>
    <t xml:space="preserve">上菜</t>
  </si>
  <si>
    <t xml:space="preserve">BPMFXAG-PFWA</t>
  </si>
  <si>
    <t xml:space="preserve">商號</t>
  </si>
  <si>
    <t xml:space="preserve">上好</t>
  </si>
  <si>
    <t xml:space="preserve">BPMFXAG-PFXEN</t>
  </si>
  <si>
    <t xml:space="preserve">傷人</t>
  </si>
  <si>
    <t xml:space="preserve">商人</t>
  </si>
  <si>
    <t xml:space="preserve">上任</t>
  </si>
  <si>
    <t xml:space="preserve">BPMFXAG-PIEN</t>
  </si>
  <si>
    <t xml:space="preserve">商品</t>
  </si>
  <si>
    <t xml:space="preserve">上品</t>
  </si>
  <si>
    <t xml:space="preserve">BPMFXAG-W</t>
  </si>
  <si>
    <t xml:space="preserve">尚武</t>
  </si>
  <si>
    <t xml:space="preserve">上午</t>
  </si>
  <si>
    <t xml:space="preserve">商務</t>
  </si>
  <si>
    <t xml:space="preserve">BPMFXAG-WAG</t>
  </si>
  <si>
    <t xml:space="preserve">上網</t>
  </si>
  <si>
    <t xml:space="preserve">傷亡</t>
  </si>
  <si>
    <t xml:space="preserve">BPMFXA-IAN</t>
  </si>
  <si>
    <t xml:space="preserve">砂岩</t>
  </si>
  <si>
    <t xml:space="preserve">砂眼</t>
  </si>
  <si>
    <t xml:space="preserve">BPMFXA-MFI</t>
  </si>
  <si>
    <t xml:space="preserve">煞氣</t>
  </si>
  <si>
    <t xml:space="preserve">殺氣</t>
  </si>
  <si>
    <t xml:space="preserve">BPMFXA-MFXAG</t>
  </si>
  <si>
    <t xml:space="preserve">沙場</t>
  </si>
  <si>
    <t xml:space="preserve">紗廠</t>
  </si>
  <si>
    <t xml:space="preserve">BPMFXAN-BA/BMAN-BPMFIWAE</t>
  </si>
  <si>
    <t xml:space="preserve">善罷甘休</t>
  </si>
  <si>
    <t xml:space="preserve">善罷干休</t>
  </si>
  <si>
    <t xml:space="preserve">BPMFXAN-BIAN</t>
  </si>
  <si>
    <t xml:space="preserve">擅變</t>
  </si>
  <si>
    <t xml:space="preserve">善變</t>
  </si>
  <si>
    <t xml:space="preserve">BPMFXAN-BMIA</t>
  </si>
  <si>
    <t xml:space="preserve">擅改</t>
  </si>
  <si>
    <t xml:space="preserve">刪改</t>
  </si>
  <si>
    <t xml:space="preserve">BPMFXAN-BP</t>
  </si>
  <si>
    <t xml:space="preserve">擅自</t>
  </si>
  <si>
    <t xml:space="preserve">扇子</t>
  </si>
  <si>
    <t xml:space="preserve">BPMFXAN-BPIAN</t>
  </si>
  <si>
    <t xml:space="preserve">刪減</t>
  </si>
  <si>
    <t xml:space="preserve">山澗</t>
  </si>
  <si>
    <t xml:space="preserve">BPMFXAN-BPIW</t>
  </si>
  <si>
    <t xml:space="preserve">善舉</t>
  </si>
  <si>
    <t xml:space="preserve">山居</t>
  </si>
  <si>
    <t xml:space="preserve">BPMFXAN-BPMFIEG</t>
  </si>
  <si>
    <t xml:space="preserve">善行</t>
  </si>
  <si>
    <t xml:space="preserve">扇形</t>
  </si>
  <si>
    <t xml:space="preserve">BPMFXAN-BPMFX</t>
  </si>
  <si>
    <t xml:space="preserve">膳食</t>
  </si>
  <si>
    <t xml:space="preserve">善事</t>
  </si>
  <si>
    <t xml:space="preserve">善士</t>
  </si>
  <si>
    <t xml:space="preserve">閃失</t>
  </si>
  <si>
    <t xml:space="preserve">山勢</t>
  </si>
  <si>
    <t xml:space="preserve">BPMFXAN-BPMFXAN</t>
  </si>
  <si>
    <t xml:space="preserve">鄯善</t>
  </si>
  <si>
    <t xml:space="preserve">閃閃</t>
  </si>
  <si>
    <t xml:space="preserve">姍姍</t>
  </si>
  <si>
    <t xml:space="preserve">BPMFXAN-BXI</t>
  </si>
  <si>
    <t xml:space="preserve">嬗遞</t>
  </si>
  <si>
    <t xml:space="preserve">山地</t>
  </si>
  <si>
    <t xml:space="preserve">BPMFXAN-BXIAN</t>
  </si>
  <si>
    <t xml:space="preserve">山巔</t>
  </si>
  <si>
    <t xml:space="preserve">閃電</t>
  </si>
  <si>
    <t xml:space="preserve">BPMFXAN-BXWEG</t>
  </si>
  <si>
    <t xml:space="preserve">山洞</t>
  </si>
  <si>
    <t xml:space="preserve">閃動</t>
  </si>
  <si>
    <t xml:space="preserve">煽動</t>
  </si>
  <si>
    <t xml:space="preserve">BPMFXAN-FEG</t>
  </si>
  <si>
    <t xml:space="preserve">山峰</t>
  </si>
  <si>
    <t xml:space="preserve">搧風</t>
  </si>
  <si>
    <t xml:space="preserve">BPMFXAN-FXIAG</t>
  </si>
  <si>
    <t xml:space="preserve">善良</t>
  </si>
  <si>
    <t xml:space="preserve">閃亮</t>
  </si>
  <si>
    <t xml:space="preserve">BPMFXAN-IAG</t>
  </si>
  <si>
    <t xml:space="preserve">贍養</t>
  </si>
  <si>
    <t xml:space="preserve">山羊</t>
  </si>
  <si>
    <t xml:space="preserve">BPMFXAN-IWA</t>
  </si>
  <si>
    <t xml:space="preserve">山腰</t>
  </si>
  <si>
    <t xml:space="preserve">閃耀</t>
  </si>
  <si>
    <t xml:space="preserve">BPMFXAN-IWEG</t>
  </si>
  <si>
    <t xml:space="preserve">擅用</t>
  </si>
  <si>
    <t xml:space="preserve">善用</t>
  </si>
  <si>
    <t xml:space="preserve">BPMFXAN-IWEZ</t>
  </si>
  <si>
    <t xml:space="preserve">山嶽</t>
  </si>
  <si>
    <t xml:space="preserve">山岳</t>
  </si>
  <si>
    <t xml:space="preserve">BPMFXAN-PFXEN</t>
  </si>
  <si>
    <t xml:space="preserve">撣人</t>
  </si>
  <si>
    <t xml:space="preserve">山人</t>
  </si>
  <si>
    <t xml:space="preserve">善人</t>
  </si>
  <si>
    <t xml:space="preserve">BPMFXAN-PXWAE</t>
  </si>
  <si>
    <t xml:space="preserve">山頭</t>
  </si>
  <si>
    <t xml:space="preserve">汕頭</t>
  </si>
  <si>
    <t xml:space="preserve">BPMFXA-PXW</t>
  </si>
  <si>
    <t xml:space="preserve">沙土</t>
  </si>
  <si>
    <t xml:space="preserve">砂土</t>
  </si>
  <si>
    <t xml:space="preserve">BPMFX-BAN</t>
  </si>
  <si>
    <t xml:space="preserve">石版</t>
  </si>
  <si>
    <t xml:space="preserve">試辦</t>
  </si>
  <si>
    <t xml:space="preserve">BPMFX-BMW</t>
  </si>
  <si>
    <t xml:space="preserve">屍骨</t>
  </si>
  <si>
    <t xml:space="preserve">世故</t>
  </si>
  <si>
    <t xml:space="preserve">事故</t>
  </si>
  <si>
    <t xml:space="preserve">BPMFX-BMWAN</t>
  </si>
  <si>
    <t xml:space="preserve">石棺</t>
  </si>
  <si>
    <t xml:space="preserve">士官</t>
  </si>
  <si>
    <t xml:space="preserve">試管</t>
  </si>
  <si>
    <t xml:space="preserve">BPMFX-BMWEG</t>
  </si>
  <si>
    <t xml:space="preserve">施工</t>
  </si>
  <si>
    <t xml:space="preserve">事功</t>
  </si>
  <si>
    <t xml:space="preserve">BPMFX-BMXE</t>
  </si>
  <si>
    <t xml:space="preserve">食客</t>
  </si>
  <si>
    <t xml:space="preserve">時刻</t>
  </si>
  <si>
    <t xml:space="preserve">石刻</t>
  </si>
  <si>
    <t xml:space="preserve">BPMFX-BMXWEG</t>
  </si>
  <si>
    <t xml:space="preserve">時空</t>
  </si>
  <si>
    <t xml:space="preserve">失控</t>
  </si>
  <si>
    <t xml:space="preserve">BPMFX-BP</t>
  </si>
  <si>
    <t xml:space="preserve">師資</t>
  </si>
  <si>
    <t xml:space="preserve">蝨子</t>
  </si>
  <si>
    <t xml:space="preserve">獅子</t>
  </si>
  <si>
    <t xml:space="preserve">式子</t>
  </si>
  <si>
    <t xml:space="preserve">柿子</t>
  </si>
  <si>
    <t xml:space="preserve">BPMFX-BPI</t>
  </si>
  <si>
    <t xml:space="preserve">時機</t>
  </si>
  <si>
    <t xml:space="preserve">詩集</t>
  </si>
  <si>
    <t xml:space="preserve">實績</t>
  </si>
  <si>
    <t xml:space="preserve">史跡</t>
  </si>
  <si>
    <t xml:space="preserve">實際</t>
  </si>
  <si>
    <t xml:space="preserve">世紀</t>
  </si>
  <si>
    <t xml:space="preserve">事機</t>
  </si>
  <si>
    <t xml:space="preserve">市集</t>
  </si>
  <si>
    <t xml:space="preserve">事蹟</t>
  </si>
  <si>
    <t xml:space="preserve">BPMFX-BPIAN</t>
  </si>
  <si>
    <t xml:space="preserve">時艱</t>
  </si>
  <si>
    <t xml:space="preserve">時間</t>
  </si>
  <si>
    <t xml:space="preserve">實踐</t>
  </si>
  <si>
    <t xml:space="preserve">失檢</t>
  </si>
  <si>
    <t xml:space="preserve">事件</t>
  </si>
  <si>
    <t xml:space="preserve">識見</t>
  </si>
  <si>
    <t xml:space="preserve">世間</t>
  </si>
  <si>
    <t xml:space="preserve">BPMFX-BPIAZ</t>
  </si>
  <si>
    <t xml:space="preserve">時價</t>
  </si>
  <si>
    <t xml:space="preserve">實價</t>
  </si>
  <si>
    <t xml:space="preserve">釋迦</t>
  </si>
  <si>
    <t xml:space="preserve">世家</t>
  </si>
  <si>
    <t xml:space="preserve">市價</t>
  </si>
  <si>
    <t xml:space="preserve">BPMFX-BPIEG</t>
  </si>
  <si>
    <t xml:space="preserve">失敬</t>
  </si>
  <si>
    <t xml:space="preserve">使勁</t>
  </si>
  <si>
    <t xml:space="preserve">示警</t>
  </si>
  <si>
    <t xml:space="preserve">市井</t>
  </si>
  <si>
    <t xml:space="preserve">BPMFX-BPIEN</t>
  </si>
  <si>
    <t xml:space="preserve">什錦</t>
  </si>
  <si>
    <t xml:space="preserve">飾金</t>
  </si>
  <si>
    <t xml:space="preserve">BPMFX-BPIEZ</t>
  </si>
  <si>
    <t xml:space="preserve">十誡</t>
  </si>
  <si>
    <t xml:space="preserve">時節</t>
  </si>
  <si>
    <t xml:space="preserve">視界</t>
  </si>
  <si>
    <t xml:space="preserve">市街</t>
  </si>
  <si>
    <t xml:space="preserve">世界</t>
  </si>
  <si>
    <t xml:space="preserve">BPMFX-BPIW</t>
  </si>
  <si>
    <t xml:space="preserve">實據</t>
  </si>
  <si>
    <t xml:space="preserve">時局</t>
  </si>
  <si>
    <t xml:space="preserve">世居</t>
  </si>
  <si>
    <t xml:space="preserve">世局</t>
  </si>
  <si>
    <t xml:space="preserve">BPMFX-BPMFI</t>
  </si>
  <si>
    <t xml:space="preserve">實習</t>
  </si>
  <si>
    <t xml:space="preserve">世襲</t>
  </si>
  <si>
    <t xml:space="preserve">世系</t>
  </si>
  <si>
    <t xml:space="preserve">BPMFX-BPMFIAG</t>
  </si>
  <si>
    <t xml:space="preserve">石像</t>
  </si>
  <si>
    <t xml:space="preserve">識相</t>
  </si>
  <si>
    <t xml:space="preserve">事項</t>
  </si>
  <si>
    <t xml:space="preserve">BPMFX-BPMFIAN</t>
  </si>
  <si>
    <t xml:space="preserve">實現</t>
  </si>
  <si>
    <t xml:space="preserve">詩仙</t>
  </si>
  <si>
    <t xml:space="preserve">時限</t>
  </si>
  <si>
    <t xml:space="preserve">失陷</t>
  </si>
  <si>
    <t xml:space="preserve">視線</t>
  </si>
  <si>
    <t xml:space="preserve">事先</t>
  </si>
  <si>
    <t xml:space="preserve">BPMFX-BPMFIEG</t>
  </si>
  <si>
    <t xml:space="preserve">時興</t>
  </si>
  <si>
    <t xml:space="preserve">實行</t>
  </si>
  <si>
    <t xml:space="preserve">施行</t>
  </si>
  <si>
    <t xml:space="preserve">適性</t>
  </si>
  <si>
    <t xml:space="preserve">BPMFX-BPMFIEN</t>
  </si>
  <si>
    <t xml:space="preserve">實心</t>
  </si>
  <si>
    <t xml:space="preserve">失信</t>
  </si>
  <si>
    <t xml:space="preserve">BPMFX-BPMFIWA</t>
  </si>
  <si>
    <t xml:space="preserve">實效</t>
  </si>
  <si>
    <t xml:space="preserve">失笑</t>
  </si>
  <si>
    <t xml:space="preserve">失效</t>
  </si>
  <si>
    <t xml:space="preserve">時效</t>
  </si>
  <si>
    <t xml:space="preserve">BPMFX-BPMFIWEG</t>
  </si>
  <si>
    <t xml:space="preserve">師兄</t>
  </si>
  <si>
    <t xml:space="preserve">世兄</t>
  </si>
  <si>
    <t xml:space="preserve">BPMFX-BPMFIWEZ</t>
  </si>
  <si>
    <t xml:space="preserve">失學</t>
  </si>
  <si>
    <t xml:space="preserve">史學</t>
  </si>
  <si>
    <t xml:space="preserve">BPMFX-BPMFW</t>
  </si>
  <si>
    <t xml:space="preserve">時速</t>
  </si>
  <si>
    <t xml:space="preserve">食宿</t>
  </si>
  <si>
    <t xml:space="preserve">世俗</t>
  </si>
  <si>
    <t xml:space="preserve">BPMFX-BPMFX</t>
  </si>
  <si>
    <t xml:space="preserve">失勢</t>
  </si>
  <si>
    <t xml:space="preserve">失恃</t>
  </si>
  <si>
    <t xml:space="preserve">師事</t>
  </si>
  <si>
    <t xml:space="preserve">失事</t>
  </si>
  <si>
    <t xml:space="preserve">時時</t>
  </si>
  <si>
    <t xml:space="preserve">時事</t>
  </si>
  <si>
    <t xml:space="preserve">時勢</t>
  </si>
  <si>
    <t xml:space="preserve">史實</t>
  </si>
  <si>
    <t xml:space="preserve">實施</t>
  </si>
  <si>
    <t xml:space="preserve">史詩</t>
  </si>
  <si>
    <t xml:space="preserve">實事</t>
  </si>
  <si>
    <t xml:space="preserve">失實</t>
  </si>
  <si>
    <t xml:space="preserve">誓師</t>
  </si>
  <si>
    <t xml:space="preserve">視事</t>
  </si>
  <si>
    <t xml:space="preserve">試試</t>
  </si>
  <si>
    <t xml:space="preserve">逝世</t>
  </si>
  <si>
    <t xml:space="preserve">世事</t>
  </si>
  <si>
    <t xml:space="preserve">適時</t>
  </si>
  <si>
    <t xml:space="preserve">事實</t>
  </si>
  <si>
    <t xml:space="preserve">事事</t>
  </si>
  <si>
    <t xml:space="preserve">BPMFX-BPMFXAG</t>
  </si>
  <si>
    <t xml:space="preserve">時尚</t>
  </si>
  <si>
    <t xml:space="preserve">世上</t>
  </si>
  <si>
    <t xml:space="preserve">BPMFX-BPMFXE</t>
  </si>
  <si>
    <t xml:space="preserve">詩社</t>
  </si>
  <si>
    <t xml:space="preserve">施捨</t>
  </si>
  <si>
    <t xml:space="preserve">BPMFX-BPMFXEG</t>
  </si>
  <si>
    <t xml:space="preserve">失聲</t>
  </si>
  <si>
    <t xml:space="preserve">詩聖</t>
  </si>
  <si>
    <t xml:space="preserve">師生</t>
  </si>
  <si>
    <t xml:space="preserve">BPMFX-BPMFXEN</t>
  </si>
  <si>
    <t xml:space="preserve">失神</t>
  </si>
  <si>
    <t xml:space="preserve">失身</t>
  </si>
  <si>
    <t xml:space="preserve">仕紳</t>
  </si>
  <si>
    <t xml:space="preserve">BPMFX-BPMFXW</t>
  </si>
  <si>
    <t xml:space="preserve">實數</t>
  </si>
  <si>
    <t xml:space="preserve">史書</t>
  </si>
  <si>
    <t xml:space="preserve">BPMFX-BPMFXWAE</t>
  </si>
  <si>
    <t xml:space="preserve">失手</t>
  </si>
  <si>
    <t xml:space="preserve">失守</t>
  </si>
  <si>
    <t xml:space="preserve">屍首</t>
  </si>
  <si>
    <t xml:space="preserve">市售</t>
  </si>
  <si>
    <t xml:space="preserve">BPMFX-BPW</t>
  </si>
  <si>
    <t xml:space="preserve">十足</t>
  </si>
  <si>
    <t xml:space="preserve">始祖</t>
  </si>
  <si>
    <t xml:space="preserve">失足</t>
  </si>
  <si>
    <t xml:space="preserve">BPMFX-BPWEG</t>
  </si>
  <si>
    <t xml:space="preserve">失蹤</t>
  </si>
  <si>
    <t xml:space="preserve">侍從</t>
  </si>
  <si>
    <t xml:space="preserve">BPMFX-BPX</t>
  </si>
  <si>
    <t xml:space="preserve">實質</t>
  </si>
  <si>
    <t xml:space="preserve">食指</t>
  </si>
  <si>
    <t xml:space="preserve">失職</t>
  </si>
  <si>
    <t xml:space="preserve">世侄</t>
  </si>
  <si>
    <t xml:space="preserve">試紙</t>
  </si>
  <si>
    <t xml:space="preserve">BPMFX-BPXAG</t>
  </si>
  <si>
    <t xml:space="preserve">師丈</t>
  </si>
  <si>
    <t xml:space="preserve">師長</t>
  </si>
  <si>
    <t xml:space="preserve">市長</t>
  </si>
  <si>
    <t xml:space="preserve">BPMFX-BPXE</t>
  </si>
  <si>
    <t xml:space="preserve">使者</t>
  </si>
  <si>
    <t xml:space="preserve">侍者</t>
  </si>
  <si>
    <t xml:space="preserve">BPMFX-BPXEG</t>
  </si>
  <si>
    <t xml:space="preserve">實證</t>
  </si>
  <si>
    <t xml:space="preserve">施政</t>
  </si>
  <si>
    <t xml:space="preserve">市政</t>
  </si>
  <si>
    <t xml:space="preserve">BPMFX-BPXEN</t>
  </si>
  <si>
    <t xml:space="preserve">失真</t>
  </si>
  <si>
    <t xml:space="preserve">溼疹</t>
  </si>
  <si>
    <t xml:space="preserve">市鎮</t>
  </si>
  <si>
    <t xml:space="preserve">BPMFX-BPXW</t>
  </si>
  <si>
    <t xml:space="preserve">施主</t>
  </si>
  <si>
    <t xml:space="preserve">失主</t>
  </si>
  <si>
    <t xml:space="preserve">事主</t>
  </si>
  <si>
    <t xml:space="preserve">BPMFX-BPXWEG</t>
  </si>
  <si>
    <t xml:space="preserve">始終</t>
  </si>
  <si>
    <t xml:space="preserve">時鐘</t>
  </si>
  <si>
    <t xml:space="preserve">適中</t>
  </si>
  <si>
    <t xml:space="preserve">示眾</t>
  </si>
  <si>
    <t xml:space="preserve">BPMFX-BW/FXIAG-FXI</t>
  </si>
  <si>
    <t xml:space="preserve">勢不兩立</t>
  </si>
  <si>
    <t xml:space="preserve">誓不兩立</t>
  </si>
  <si>
    <t xml:space="preserve">BPMFX-BXAG</t>
  </si>
  <si>
    <t xml:space="preserve">失當</t>
  </si>
  <si>
    <t xml:space="preserve">適當</t>
  </si>
  <si>
    <t xml:space="preserve">BPMFX-BXI</t>
  </si>
  <si>
    <t xml:space="preserve">實地</t>
  </si>
  <si>
    <t xml:space="preserve">溼地</t>
  </si>
  <si>
    <t xml:space="preserve">師弟</t>
  </si>
  <si>
    <t xml:space="preserve">BPMFX-BXIA</t>
  </si>
  <si>
    <t xml:space="preserve">時代</t>
  </si>
  <si>
    <t xml:space="preserve">世代</t>
  </si>
  <si>
    <t xml:space="preserve">BPMFX-BXW</t>
  </si>
  <si>
    <t xml:space="preserve">溼度</t>
  </si>
  <si>
    <t xml:space="preserve">適度</t>
  </si>
  <si>
    <t xml:space="preserve">BPMFX-BXWA</t>
  </si>
  <si>
    <t xml:space="preserve">師道</t>
  </si>
  <si>
    <t xml:space="preserve">食道</t>
  </si>
  <si>
    <t xml:space="preserve">世道</t>
  </si>
  <si>
    <t xml:space="preserve">BPMFX-BXWAN</t>
  </si>
  <si>
    <t xml:space="preserve">時段</t>
  </si>
  <si>
    <t xml:space="preserve">事端</t>
  </si>
  <si>
    <t xml:space="preserve">BPMFXE-BPI</t>
  </si>
  <si>
    <t xml:space="preserve">設籍</t>
  </si>
  <si>
    <t xml:space="preserve">涉及</t>
  </si>
  <si>
    <t xml:space="preserve">設計</t>
  </si>
  <si>
    <t xml:space="preserve">射擊</t>
  </si>
  <si>
    <t xml:space="preserve">社稷</t>
  </si>
  <si>
    <t xml:space="preserve">BPMFXE-BPIAN</t>
  </si>
  <si>
    <t xml:space="preserve">舍監</t>
  </si>
  <si>
    <t xml:space="preserve">射箭</t>
  </si>
  <si>
    <t xml:space="preserve">舌尖</t>
  </si>
  <si>
    <t xml:space="preserve">BPMFXE-BPIWA</t>
  </si>
  <si>
    <t xml:space="preserve">社教</t>
  </si>
  <si>
    <t xml:space="preserve">社交</t>
  </si>
  <si>
    <t xml:space="preserve">BPMFXE-BPMFIAG</t>
  </si>
  <si>
    <t xml:space="preserve">設想</t>
  </si>
  <si>
    <t xml:space="preserve">麝香</t>
  </si>
  <si>
    <t xml:space="preserve">BPMFXE-BPMFIAN</t>
  </si>
  <si>
    <t xml:space="preserve">涉嫌</t>
  </si>
  <si>
    <t xml:space="preserve">葉縣</t>
  </si>
  <si>
    <t xml:space="preserve">設限</t>
  </si>
  <si>
    <t xml:space="preserve">BPMFXE-BPMFX</t>
  </si>
  <si>
    <t xml:space="preserve">攝氏</t>
  </si>
  <si>
    <t xml:space="preserve">設施</t>
  </si>
  <si>
    <t xml:space="preserve">涉世</t>
  </si>
  <si>
    <t xml:space="preserve">BPMFXE-BPX</t>
  </si>
  <si>
    <t xml:space="preserve">攝製</t>
  </si>
  <si>
    <t xml:space="preserve">設置</t>
  </si>
  <si>
    <t xml:space="preserve">BPMFXE-FXI</t>
  </si>
  <si>
    <t xml:space="preserve">舍利</t>
  </si>
  <si>
    <t xml:space="preserve">設立</t>
  </si>
  <si>
    <t xml:space="preserve">BPMFXEG-BME</t>
  </si>
  <si>
    <t xml:space="preserve">升格</t>
  </si>
  <si>
    <t xml:space="preserve">笙歌</t>
  </si>
  <si>
    <t xml:space="preserve">BPMFXEG-BPI</t>
  </si>
  <si>
    <t xml:space="preserve">生計</t>
  </si>
  <si>
    <t xml:space="preserve">生機</t>
  </si>
  <si>
    <t xml:space="preserve">省籍</t>
  </si>
  <si>
    <t xml:space="preserve">升級</t>
  </si>
  <si>
    <t xml:space="preserve">BPMFXEG-BPIAG</t>
  </si>
  <si>
    <t xml:space="preserve">生薑</t>
  </si>
  <si>
    <t xml:space="preserve">升降</t>
  </si>
  <si>
    <t xml:space="preserve">BPMFXEG-BPIEG</t>
  </si>
  <si>
    <t xml:space="preserve">勝景</t>
  </si>
  <si>
    <t xml:space="preserve">聖經</t>
  </si>
  <si>
    <t xml:space="preserve">BPMFXEG-BPIEZ</t>
  </si>
  <si>
    <t xml:space="preserve">繩結</t>
  </si>
  <si>
    <t xml:space="preserve">聖潔</t>
  </si>
  <si>
    <t xml:space="preserve">BPMFXEG-BPIW</t>
  </si>
  <si>
    <t xml:space="preserve">盛舉</t>
  </si>
  <si>
    <t xml:space="preserve">勝局</t>
  </si>
  <si>
    <t xml:space="preserve">BPMFXEG-BPMFE</t>
  </si>
  <si>
    <t xml:space="preserve">生色</t>
  </si>
  <si>
    <t xml:space="preserve">生澀</t>
  </si>
  <si>
    <t xml:space="preserve">聲色</t>
  </si>
  <si>
    <t xml:space="preserve">BPMFXEG-BPMFI</t>
  </si>
  <si>
    <t xml:space="preserve">生息</t>
  </si>
  <si>
    <t xml:space="preserve">聲息</t>
  </si>
  <si>
    <t xml:space="preserve">BPMFXEG-BPMFIAN</t>
  </si>
  <si>
    <t xml:space="preserve">生鮮</t>
  </si>
  <si>
    <t xml:space="preserve">嵊縣</t>
  </si>
  <si>
    <t xml:space="preserve">聖賢</t>
  </si>
  <si>
    <t xml:space="preserve">BPMFXEG-BPMFIAZ</t>
  </si>
  <si>
    <t xml:space="preserve">省下</t>
  </si>
  <si>
    <t xml:space="preserve">剩下</t>
  </si>
  <si>
    <t xml:space="preserve">BPMFXEG-BPMFIWA</t>
  </si>
  <si>
    <t xml:space="preserve">生效</t>
  </si>
  <si>
    <t xml:space="preserve">生肖</t>
  </si>
  <si>
    <t xml:space="preserve">BPMFXEG-BPMFX</t>
  </si>
  <si>
    <t xml:space="preserve">生食</t>
  </si>
  <si>
    <t xml:space="preserve">省時</t>
  </si>
  <si>
    <t xml:space="preserve">聲勢</t>
  </si>
  <si>
    <t xml:space="preserve">生事</t>
  </si>
  <si>
    <t xml:space="preserve">盛事</t>
  </si>
  <si>
    <t xml:space="preserve">盛世</t>
  </si>
  <si>
    <t xml:space="preserve">BPMFXEG-BPMFXIWE</t>
  </si>
  <si>
    <t xml:space="preserve">生水</t>
  </si>
  <si>
    <t xml:space="preserve">澠水</t>
  </si>
  <si>
    <t xml:space="preserve">BPMFXEG-BPMFXWAE</t>
  </si>
  <si>
    <t xml:space="preserve">生手</t>
  </si>
  <si>
    <t xml:space="preserve">聖手</t>
  </si>
  <si>
    <t xml:space="preserve">BPMFXEG-BPX</t>
  </si>
  <si>
    <t xml:space="preserve">升值</t>
  </si>
  <si>
    <t xml:space="preserve">聖旨</t>
  </si>
  <si>
    <t xml:space="preserve">生殖</t>
  </si>
  <si>
    <t xml:space="preserve">BPMFXEG-BPXAG</t>
  </si>
  <si>
    <t xml:space="preserve">生長</t>
  </si>
  <si>
    <t xml:space="preserve">省長</t>
  </si>
  <si>
    <t xml:space="preserve">聲張</t>
  </si>
  <si>
    <t xml:space="preserve">勝仗</t>
  </si>
  <si>
    <t xml:space="preserve">BPMFXEG-BXI</t>
  </si>
  <si>
    <t xml:space="preserve">勝地</t>
  </si>
  <si>
    <t xml:space="preserve">聖地</t>
  </si>
  <si>
    <t xml:space="preserve">BPMFXEG-FW</t>
  </si>
  <si>
    <t xml:space="preserve">勝負</t>
  </si>
  <si>
    <t xml:space="preserve">生父</t>
  </si>
  <si>
    <t xml:space="preserve">省府</t>
  </si>
  <si>
    <t xml:space="preserve">BPMFXEG-FXI</t>
  </si>
  <si>
    <t xml:space="preserve">省立</t>
  </si>
  <si>
    <t xml:space="preserve">生理</t>
  </si>
  <si>
    <t xml:space="preserve">牲禮</t>
  </si>
  <si>
    <t xml:space="preserve">省力</t>
  </si>
  <si>
    <t xml:space="preserve">BPMFXEG-I</t>
  </si>
  <si>
    <t xml:space="preserve">盛意</t>
  </si>
  <si>
    <t xml:space="preserve">生意</t>
  </si>
  <si>
    <t xml:space="preserve">BPMFXEG-IAN</t>
  </si>
  <si>
    <t xml:space="preserve">生厭</t>
  </si>
  <si>
    <t xml:space="preserve">聲言</t>
  </si>
  <si>
    <t xml:space="preserve">盛宴</t>
  </si>
  <si>
    <t xml:space="preserve">盛筵</t>
  </si>
  <si>
    <t xml:space="preserve">BPMFXEG-IEN</t>
  </si>
  <si>
    <t xml:space="preserve">聲音</t>
  </si>
  <si>
    <t xml:space="preserve">生飲</t>
  </si>
  <si>
    <t xml:space="preserve">BPMFXEG-IW</t>
  </si>
  <si>
    <t xml:space="preserve">生育</t>
  </si>
  <si>
    <t xml:space="preserve">聲譽</t>
  </si>
  <si>
    <t xml:space="preserve">剩餘</t>
  </si>
  <si>
    <t xml:space="preserve">盛譽</t>
  </si>
  <si>
    <t xml:space="preserve">賸餘</t>
  </si>
  <si>
    <t xml:space="preserve">BPMFXEG-IWAN</t>
  </si>
  <si>
    <t xml:space="preserve">聲援</t>
  </si>
  <si>
    <t xml:space="preserve">生員</t>
  </si>
  <si>
    <t xml:space="preserve">BPMFXEG-MFI</t>
  </si>
  <si>
    <t xml:space="preserve">生氣</t>
  </si>
  <si>
    <t xml:space="preserve">升旗</t>
  </si>
  <si>
    <t xml:space="preserve">BPMFXEG-MFIA</t>
  </si>
  <si>
    <t xml:space="preserve">生財</t>
  </si>
  <si>
    <t xml:space="preserve">生菜</t>
  </si>
  <si>
    <t xml:space="preserve">BPMFXEG-MFIAN</t>
  </si>
  <si>
    <t xml:space="preserve">生前</t>
  </si>
  <si>
    <t xml:space="preserve">省錢</t>
  </si>
  <si>
    <t xml:space="preserve">升遷</t>
  </si>
  <si>
    <t xml:space="preserve">BPMFXEG-MFIEG</t>
  </si>
  <si>
    <t xml:space="preserve">聲請</t>
  </si>
  <si>
    <t xml:space="preserve">盛情</t>
  </si>
  <si>
    <t xml:space="preserve">BPMFXEG-MFXAN</t>
  </si>
  <si>
    <t xml:space="preserve">盛產</t>
  </si>
  <si>
    <t xml:space="preserve">生產</t>
  </si>
  <si>
    <t xml:space="preserve">BPMFXEG-MFXEG</t>
  </si>
  <si>
    <t xml:space="preserve">聲稱</t>
  </si>
  <si>
    <t xml:space="preserve">省城</t>
  </si>
  <si>
    <t xml:space="preserve">BPMFXEG-MIEG</t>
  </si>
  <si>
    <t xml:space="preserve">生命</t>
  </si>
  <si>
    <t xml:space="preserve">聲明</t>
  </si>
  <si>
    <t xml:space="preserve">聖明</t>
  </si>
  <si>
    <t xml:space="preserve">盛名</t>
  </si>
  <si>
    <t xml:space="preserve">聲名</t>
  </si>
  <si>
    <t xml:space="preserve">BPMFXEG-MW</t>
  </si>
  <si>
    <t xml:space="preserve">生母</t>
  </si>
  <si>
    <t xml:space="preserve">聖母</t>
  </si>
  <si>
    <t xml:space="preserve">BPMFXEG-MXIAN</t>
  </si>
  <si>
    <t xml:space="preserve">生年</t>
  </si>
  <si>
    <t xml:space="preserve">盛年</t>
  </si>
  <si>
    <t xml:space="preserve">BPMFXEG-PFIWE</t>
  </si>
  <si>
    <t xml:space="preserve">盛會</t>
  </si>
  <si>
    <t xml:space="preserve">省會</t>
  </si>
  <si>
    <t xml:space="preserve">BPMFXEG-PFWAEZ</t>
  </si>
  <si>
    <t xml:space="preserve">生活</t>
  </si>
  <si>
    <t xml:space="preserve">聖火</t>
  </si>
  <si>
    <t xml:space="preserve">升火</t>
  </si>
  <si>
    <t xml:space="preserve">生火</t>
  </si>
  <si>
    <t xml:space="preserve">BPMFXEG-PFWAZ</t>
  </si>
  <si>
    <t xml:space="preserve">昇華</t>
  </si>
  <si>
    <t xml:space="preserve">生化</t>
  </si>
  <si>
    <t xml:space="preserve">BPMFXEG-PFXEN</t>
  </si>
  <si>
    <t xml:space="preserve">聖人</t>
  </si>
  <si>
    <t xml:space="preserve">生人</t>
  </si>
  <si>
    <t xml:space="preserve">勝任</t>
  </si>
  <si>
    <t xml:space="preserve">BPMFXEG-PIEG</t>
  </si>
  <si>
    <t xml:space="preserve">生平</t>
  </si>
  <si>
    <t xml:space="preserve">昇平</t>
  </si>
  <si>
    <t xml:space="preserve">BPMFXEG-PXIAN</t>
  </si>
  <si>
    <t xml:space="preserve">升天</t>
  </si>
  <si>
    <t xml:space="preserve">昇天</t>
  </si>
  <si>
    <t xml:space="preserve">BPMFXEG-WEN</t>
  </si>
  <si>
    <t xml:space="preserve">升溫</t>
  </si>
  <si>
    <t xml:space="preserve">聲聞</t>
  </si>
  <si>
    <t xml:space="preserve">BPMFXE-MFIW</t>
  </si>
  <si>
    <t xml:space="preserve">社區</t>
  </si>
  <si>
    <t xml:space="preserve">攝取</t>
  </si>
  <si>
    <t xml:space="preserve">BPMFXEN-AN</t>
  </si>
  <si>
    <t xml:space="preserve">審案</t>
  </si>
  <si>
    <t xml:space="preserve">神案</t>
  </si>
  <si>
    <t xml:space="preserve">BPMFXEN-BMWA</t>
  </si>
  <si>
    <t xml:space="preserve">身高</t>
  </si>
  <si>
    <t xml:space="preserve">申告</t>
  </si>
  <si>
    <t xml:space="preserve">審稿</t>
  </si>
  <si>
    <t xml:space="preserve">BPMFXEN-BPIAZ</t>
  </si>
  <si>
    <t xml:space="preserve">身價</t>
  </si>
  <si>
    <t xml:space="preserve">身家</t>
  </si>
  <si>
    <t xml:space="preserve">BPMFXEN-BPIWA</t>
  </si>
  <si>
    <t xml:space="preserve">身教</t>
  </si>
  <si>
    <t xml:space="preserve">神轎</t>
  </si>
  <si>
    <t xml:space="preserve">深交</t>
  </si>
  <si>
    <t xml:space="preserve">神交</t>
  </si>
  <si>
    <t xml:space="preserve">BPMFXEN-BPMF</t>
  </si>
  <si>
    <t xml:space="preserve">深思</t>
  </si>
  <si>
    <t xml:space="preserve">神似</t>
  </si>
  <si>
    <t xml:space="preserve">慎思</t>
  </si>
  <si>
    <t xml:space="preserve">BPMFXEN-BPMFIEN</t>
  </si>
  <si>
    <t xml:space="preserve">身心</t>
  </si>
  <si>
    <t xml:space="preserve">深信</t>
  </si>
  <si>
    <t xml:space="preserve">BPMFXEN-BPMFW</t>
  </si>
  <si>
    <t xml:space="preserve">申訴</t>
  </si>
  <si>
    <t xml:space="preserve">神速</t>
  </si>
  <si>
    <t xml:space="preserve">BPMFXEN-BPMFX</t>
  </si>
  <si>
    <t xml:space="preserve">審視</t>
  </si>
  <si>
    <t xml:space="preserve">身世</t>
  </si>
  <si>
    <t xml:space="preserve">紳士</t>
  </si>
  <si>
    <t xml:space="preserve">BPMFXEN-BPMFXEN</t>
  </si>
  <si>
    <t xml:space="preserve">嬸嬸</t>
  </si>
  <si>
    <t xml:space="preserve">審慎</t>
  </si>
  <si>
    <t xml:space="preserve">BPMFXEN-BPMFXWAE</t>
  </si>
  <si>
    <t xml:space="preserve">身受</t>
  </si>
  <si>
    <t xml:space="preserve">伸手</t>
  </si>
  <si>
    <t xml:space="preserve">身手</t>
  </si>
  <si>
    <t xml:space="preserve">BPMFXEN-BPX</t>
  </si>
  <si>
    <t xml:space="preserve">甚至</t>
  </si>
  <si>
    <t xml:space="preserve">神智</t>
  </si>
  <si>
    <t xml:space="preserve">神職</t>
  </si>
  <si>
    <t xml:space="preserve">BPMFXEN-BPXAN</t>
  </si>
  <si>
    <t xml:space="preserve">深湛</t>
  </si>
  <si>
    <t xml:space="preserve">伸展</t>
  </si>
  <si>
    <t xml:space="preserve">BPMFXEN-BPXWEG</t>
  </si>
  <si>
    <t xml:space="preserve">深重</t>
  </si>
  <si>
    <t xml:space="preserve">慎重</t>
  </si>
  <si>
    <t xml:space="preserve">BPMFXEN-BXIEG</t>
  </si>
  <si>
    <t xml:space="preserve">審訂</t>
  </si>
  <si>
    <t xml:space="preserve">審定</t>
  </si>
  <si>
    <t xml:space="preserve">BPMFXEN-FXI</t>
  </si>
  <si>
    <t xml:space="preserve">神力</t>
  </si>
  <si>
    <t xml:space="preserve">審理</t>
  </si>
  <si>
    <t xml:space="preserve">BPMFXEN-I</t>
  </si>
  <si>
    <t xml:space="preserve">深意</t>
  </si>
  <si>
    <t xml:space="preserve">神醫</t>
  </si>
  <si>
    <t xml:space="preserve">審議</t>
  </si>
  <si>
    <t xml:space="preserve">BPMFXEN-IWAN</t>
  </si>
  <si>
    <t xml:space="preserve">伸冤</t>
  </si>
  <si>
    <t xml:space="preserve">申冤</t>
  </si>
  <si>
    <t xml:space="preserve">深淵</t>
  </si>
  <si>
    <t xml:space="preserve">深遠</t>
  </si>
  <si>
    <t xml:space="preserve">BPMFXEN-IWEN</t>
  </si>
  <si>
    <t xml:space="preserve">神韻</t>
  </si>
  <si>
    <t xml:space="preserve">身孕</t>
  </si>
  <si>
    <t xml:space="preserve">BPMFXEN-ME</t>
  </si>
  <si>
    <t xml:space="preserve">什麼</t>
  </si>
  <si>
    <t xml:space="preserve">甚麼</t>
  </si>
  <si>
    <t xml:space="preserve">BPMFXEN-MFI</t>
  </si>
  <si>
    <t xml:space="preserve">神祇</t>
  </si>
  <si>
    <t xml:space="preserve">神奇</t>
  </si>
  <si>
    <t xml:space="preserve">神氣</t>
  </si>
  <si>
    <t xml:space="preserve">BPMFXEN-MFIA</t>
  </si>
  <si>
    <t xml:space="preserve">身材</t>
  </si>
  <si>
    <t xml:space="preserve">神采</t>
  </si>
  <si>
    <t xml:space="preserve">BPMFXEN-MFIEG</t>
  </si>
  <si>
    <t xml:space="preserve">申請</t>
  </si>
  <si>
    <t xml:space="preserve">深情</t>
  </si>
  <si>
    <t xml:space="preserve">神情</t>
  </si>
  <si>
    <t xml:space="preserve">BPMFXEN-MFIEZ</t>
  </si>
  <si>
    <t xml:space="preserve">深切</t>
  </si>
  <si>
    <t xml:space="preserve">甚且</t>
  </si>
  <si>
    <t xml:space="preserve">BPMFXEN-MFXAG</t>
  </si>
  <si>
    <t xml:space="preserve">身長</t>
  </si>
  <si>
    <t xml:space="preserve">伸長</t>
  </si>
  <si>
    <t xml:space="preserve">深長</t>
  </si>
  <si>
    <t xml:space="preserve">BPMFXEN-MFXW</t>
  </si>
  <si>
    <t xml:space="preserve">伸出</t>
  </si>
  <si>
    <t xml:space="preserve">滲出</t>
  </si>
  <si>
    <t xml:space="preserve">審處</t>
  </si>
  <si>
    <t xml:space="preserve">BPMFXEN-MIWA</t>
  </si>
  <si>
    <t xml:space="preserve">神廟</t>
  </si>
  <si>
    <t xml:space="preserve">神妙</t>
  </si>
  <si>
    <t xml:space="preserve">BPMFXEN-PFWAE</t>
  </si>
  <si>
    <t xml:space="preserve">深厚</t>
  </si>
  <si>
    <t xml:space="preserve">身後</t>
  </si>
  <si>
    <t xml:space="preserve">BPMFXEN-PFWAZ</t>
  </si>
  <si>
    <t xml:space="preserve">深化</t>
  </si>
  <si>
    <t xml:space="preserve">神話</t>
  </si>
  <si>
    <t xml:space="preserve">BPMFXEN-PFXW</t>
  </si>
  <si>
    <t xml:space="preserve">深入</t>
  </si>
  <si>
    <t xml:space="preserve">滲入</t>
  </si>
  <si>
    <t xml:space="preserve">BPMFXEN-PXWEG</t>
  </si>
  <si>
    <t xml:space="preserve">神通</t>
  </si>
  <si>
    <t xml:space="preserve">神童</t>
  </si>
  <si>
    <t xml:space="preserve">BPMFXEN-WAG</t>
  </si>
  <si>
    <t xml:space="preserve">神往</t>
  </si>
  <si>
    <t xml:space="preserve">身亡</t>
  </si>
  <si>
    <t xml:space="preserve">BPMFXE-WAEZ/MFI-BPMFXIE</t>
  </si>
  <si>
    <t xml:space="preserve">捨我其誰</t>
  </si>
  <si>
    <t xml:space="preserve">舍我其誰</t>
  </si>
  <si>
    <t xml:space="preserve">BPMFX-FAG</t>
  </si>
  <si>
    <t xml:space="preserve">施放</t>
  </si>
  <si>
    <t xml:space="preserve">石方</t>
  </si>
  <si>
    <t xml:space="preserve">釋放</t>
  </si>
  <si>
    <t xml:space="preserve">BPMFX-FAN</t>
  </si>
  <si>
    <t xml:space="preserve">師範</t>
  </si>
  <si>
    <t xml:space="preserve">示範</t>
  </si>
  <si>
    <t xml:space="preserve">BPMFX-FEG</t>
  </si>
  <si>
    <t xml:space="preserve">詩風</t>
  </si>
  <si>
    <t xml:space="preserve">侍奉</t>
  </si>
  <si>
    <t xml:space="preserve">BPMFX-FEN</t>
  </si>
  <si>
    <t xml:space="preserve">十分</t>
  </si>
  <si>
    <t xml:space="preserve">時分</t>
  </si>
  <si>
    <t xml:space="preserve">失分</t>
  </si>
  <si>
    <t xml:space="preserve">BPMFX-FIE</t>
  </si>
  <si>
    <t xml:space="preserve">施肥</t>
  </si>
  <si>
    <t xml:space="preserve">是非</t>
  </si>
  <si>
    <t xml:space="preserve">BPMFX-FW</t>
  </si>
  <si>
    <t xml:space="preserve">師傅</t>
  </si>
  <si>
    <t xml:space="preserve">師父</t>
  </si>
  <si>
    <t xml:space="preserve">市府</t>
  </si>
  <si>
    <t xml:space="preserve">BPMFX-FXI</t>
  </si>
  <si>
    <t xml:space="preserve">實例</t>
  </si>
  <si>
    <t xml:space="preserve">實力</t>
  </si>
  <si>
    <t xml:space="preserve">失利</t>
  </si>
  <si>
    <t xml:space="preserve">失禮</t>
  </si>
  <si>
    <t xml:space="preserve">勢力</t>
  </si>
  <si>
    <t xml:space="preserve">勢利</t>
  </si>
  <si>
    <t xml:space="preserve">事例</t>
  </si>
  <si>
    <t xml:space="preserve">事理</t>
  </si>
  <si>
    <t xml:space="preserve">釋例</t>
  </si>
  <si>
    <t xml:space="preserve">市立</t>
  </si>
  <si>
    <t xml:space="preserve">視力</t>
  </si>
  <si>
    <t xml:space="preserve">BPMFX-FXIAG</t>
  </si>
  <si>
    <t xml:space="preserve">食量</t>
  </si>
  <si>
    <t xml:space="preserve">食糧</t>
  </si>
  <si>
    <t xml:space="preserve">適量</t>
  </si>
  <si>
    <t xml:space="preserve">BPMFX-FXIEG</t>
  </si>
  <si>
    <t xml:space="preserve">失靈</t>
  </si>
  <si>
    <t xml:space="preserve">時令</t>
  </si>
  <si>
    <t xml:space="preserve">BPMFX-FXIWA</t>
  </si>
  <si>
    <t xml:space="preserve">史料</t>
  </si>
  <si>
    <t xml:space="preserve">食療</t>
  </si>
  <si>
    <t xml:space="preserve">BPMFX-I</t>
  </si>
  <si>
    <t xml:space="preserve">詩意</t>
  </si>
  <si>
    <t xml:space="preserve">失意</t>
  </si>
  <si>
    <t xml:space="preserve">時宜</t>
  </si>
  <si>
    <t xml:space="preserve">示意</t>
  </si>
  <si>
    <t xml:space="preserve">事宜</t>
  </si>
  <si>
    <t xml:space="preserve">釋疑</t>
  </si>
  <si>
    <t xml:space="preserve">適意</t>
  </si>
  <si>
    <t xml:space="preserve">適宜</t>
  </si>
  <si>
    <t xml:space="preserve">釋義</t>
  </si>
  <si>
    <t xml:space="preserve">BPMFX-IAN</t>
  </si>
  <si>
    <t xml:space="preserve">失言</t>
  </si>
  <si>
    <t xml:space="preserve">矢言</t>
  </si>
  <si>
    <t xml:space="preserve">食鹽</t>
  </si>
  <si>
    <t xml:space="preserve">實驗</t>
  </si>
  <si>
    <t xml:space="preserve">食言</t>
  </si>
  <si>
    <t xml:space="preserve">試驗</t>
  </si>
  <si>
    <t xml:space="preserve">誓言</t>
  </si>
  <si>
    <t xml:space="preserve">飾演</t>
  </si>
  <si>
    <t xml:space="preserve">BPMFX-IEG</t>
  </si>
  <si>
    <t xml:space="preserve">石英</t>
  </si>
  <si>
    <t xml:space="preserve">適應</t>
  </si>
  <si>
    <t xml:space="preserve">BPMFX-IEZ</t>
  </si>
  <si>
    <t xml:space="preserve">實業</t>
  </si>
  <si>
    <t xml:space="preserve">失業</t>
  </si>
  <si>
    <t xml:space="preserve">師爺</t>
  </si>
  <si>
    <t xml:space="preserve">視野</t>
  </si>
  <si>
    <t xml:space="preserve">事業</t>
  </si>
  <si>
    <t xml:space="preserve">BPMFX-IW</t>
  </si>
  <si>
    <t xml:space="preserve">施與</t>
  </si>
  <si>
    <t xml:space="preserve">食慾</t>
  </si>
  <si>
    <t xml:space="preserve">施予</t>
  </si>
  <si>
    <t xml:space="preserve">詩餘</t>
  </si>
  <si>
    <t xml:space="preserve">BPMFX-IWAE</t>
  </si>
  <si>
    <t xml:space="preserve">石油</t>
  </si>
  <si>
    <t xml:space="preserve">師友</t>
  </si>
  <si>
    <t xml:space="preserve">室友</t>
  </si>
  <si>
    <t xml:space="preserve">事由</t>
  </si>
  <si>
    <t xml:space="preserve">BPMFXIWAZ-BPIEZ</t>
  </si>
  <si>
    <t xml:space="preserve">衰竭</t>
  </si>
  <si>
    <t xml:space="preserve">率皆</t>
  </si>
  <si>
    <t xml:space="preserve">BPMFXIWAZ-BPIWA</t>
  </si>
  <si>
    <t xml:space="preserve">摔角</t>
  </si>
  <si>
    <t xml:space="preserve">摔跤</t>
  </si>
  <si>
    <t xml:space="preserve">BPMFXIWAZ-PXIWE</t>
  </si>
  <si>
    <t xml:space="preserve">衰頹</t>
  </si>
  <si>
    <t xml:space="preserve">衰退</t>
  </si>
  <si>
    <t xml:space="preserve">BPMFX-IWE</t>
  </si>
  <si>
    <t xml:space="preserve">視為</t>
  </si>
  <si>
    <t xml:space="preserve">侍衛</t>
  </si>
  <si>
    <t xml:space="preserve">示威</t>
  </si>
  <si>
    <t xml:space="preserve">式微</t>
  </si>
  <si>
    <t xml:space="preserve">BPMFXIWE-BPE</t>
  </si>
  <si>
    <t xml:space="preserve">稅則</t>
  </si>
  <si>
    <t xml:space="preserve">水澤</t>
  </si>
  <si>
    <t xml:space="preserve">BPMFXIWE-BPIEG</t>
  </si>
  <si>
    <t xml:space="preserve">水井</t>
  </si>
  <si>
    <t xml:space="preserve">水晶</t>
  </si>
  <si>
    <t xml:space="preserve">BPMFXIWE-BPIWA</t>
  </si>
  <si>
    <t xml:space="preserve">睡覺</t>
  </si>
  <si>
    <t xml:space="preserve">水餃</t>
  </si>
  <si>
    <t xml:space="preserve">BPMFXIWE-BPMFIAG</t>
  </si>
  <si>
    <t xml:space="preserve">水鄉</t>
  </si>
  <si>
    <t xml:space="preserve">水箱</t>
  </si>
  <si>
    <t xml:space="preserve">BPMFXIWE-BPMFIAN</t>
  </si>
  <si>
    <t xml:space="preserve">水仙</t>
  </si>
  <si>
    <t xml:space="preserve">水險</t>
  </si>
  <si>
    <t xml:space="preserve">BPMFXIWE-BPMFIEG</t>
  </si>
  <si>
    <t xml:space="preserve">水性</t>
  </si>
  <si>
    <t xml:space="preserve">水星</t>
  </si>
  <si>
    <t xml:space="preserve">BPMFXIWE-BPMFX</t>
  </si>
  <si>
    <t xml:space="preserve">水師</t>
  </si>
  <si>
    <t xml:space="preserve">水勢</t>
  </si>
  <si>
    <t xml:space="preserve">BPMFXIWE-BPMFXWAE</t>
  </si>
  <si>
    <t xml:space="preserve">稅收</t>
  </si>
  <si>
    <t xml:space="preserve">水手</t>
  </si>
  <si>
    <t xml:space="preserve">BPMFXIWE-BPX</t>
  </si>
  <si>
    <t xml:space="preserve">水蛭</t>
  </si>
  <si>
    <t xml:space="preserve">水質</t>
  </si>
  <si>
    <t xml:space="preserve">BPMFXIWE-BXWA</t>
  </si>
  <si>
    <t xml:space="preserve">水道</t>
  </si>
  <si>
    <t xml:space="preserve">水稻</t>
  </si>
  <si>
    <t xml:space="preserve">BPMFXIWE-FIE</t>
  </si>
  <si>
    <t xml:space="preserve">水肺</t>
  </si>
  <si>
    <t xml:space="preserve">水肥</t>
  </si>
  <si>
    <t xml:space="preserve">BPMFXIWE-FW</t>
  </si>
  <si>
    <t xml:space="preserve">說服</t>
  </si>
  <si>
    <t xml:space="preserve">稅賦</t>
  </si>
  <si>
    <t xml:space="preserve">BPMFXIWE-FXI</t>
  </si>
  <si>
    <t xml:space="preserve">水力</t>
  </si>
  <si>
    <t xml:space="preserve">水利</t>
  </si>
  <si>
    <t xml:space="preserve">BPMFX-IWEG</t>
  </si>
  <si>
    <t xml:space="preserve">施用</t>
  </si>
  <si>
    <t xml:space="preserve">食用</t>
  </si>
  <si>
    <t xml:space="preserve">實用</t>
  </si>
  <si>
    <t xml:space="preserve">使用</t>
  </si>
  <si>
    <t xml:space="preserve">試用</t>
  </si>
  <si>
    <t xml:space="preserve">適用</t>
  </si>
  <si>
    <t xml:space="preserve">BPMFXIWE-I</t>
  </si>
  <si>
    <t xml:space="preserve">睡衣</t>
  </si>
  <si>
    <t xml:space="preserve">睡意</t>
  </si>
  <si>
    <t xml:space="preserve">BPMFXIWE-MFWA</t>
  </si>
  <si>
    <t xml:space="preserve">水草</t>
  </si>
  <si>
    <t xml:space="preserve">水槽</t>
  </si>
  <si>
    <t xml:space="preserve">BPMFXIWE-MIAN</t>
  </si>
  <si>
    <t xml:space="preserve">睡眠</t>
  </si>
  <si>
    <t xml:space="preserve">水面</t>
  </si>
  <si>
    <t xml:space="preserve">BPMFX-IWEN</t>
  </si>
  <si>
    <t xml:space="preserve">時運</t>
  </si>
  <si>
    <t xml:space="preserve">世運</t>
  </si>
  <si>
    <t xml:space="preserve">BPMFXIWE-PXA</t>
  </si>
  <si>
    <t xml:space="preserve">水塔</t>
  </si>
  <si>
    <t xml:space="preserve">水獺</t>
  </si>
  <si>
    <t xml:space="preserve">BPMFXIWE-WEN</t>
  </si>
  <si>
    <t xml:space="preserve">水文</t>
  </si>
  <si>
    <t xml:space="preserve">水溫</t>
  </si>
  <si>
    <t xml:space="preserve">BPMFX-IWEZ</t>
  </si>
  <si>
    <t xml:space="preserve">失約</t>
  </si>
  <si>
    <t xml:space="preserve">誓約</t>
  </si>
  <si>
    <t xml:space="preserve">BPMFX-MAE</t>
  </si>
  <si>
    <t xml:space="preserve">始末</t>
  </si>
  <si>
    <t xml:space="preserve">石磨</t>
  </si>
  <si>
    <t xml:space="preserve">石墨</t>
  </si>
  <si>
    <t xml:space="preserve">BPMFX-MF</t>
  </si>
  <si>
    <t xml:space="preserve">飾詞</t>
  </si>
  <si>
    <t xml:space="preserve">誓詞</t>
  </si>
  <si>
    <t xml:space="preserve">BPMFX-MFE</t>
  </si>
  <si>
    <t xml:space="preserve">史冊</t>
  </si>
  <si>
    <t xml:space="preserve">失策</t>
  </si>
  <si>
    <t xml:space="preserve">BPMFX-MFI</t>
  </si>
  <si>
    <t xml:space="preserve">溼氣</t>
  </si>
  <si>
    <t xml:space="preserve">士氣</t>
  </si>
  <si>
    <t xml:space="preserve">時期</t>
  </si>
  <si>
    <t xml:space="preserve">BPMFX-MFIA</t>
  </si>
  <si>
    <t xml:space="preserve">石材</t>
  </si>
  <si>
    <t xml:space="preserve">適才</t>
  </si>
  <si>
    <t xml:space="preserve">BPMFX-MFIEG</t>
  </si>
  <si>
    <t xml:space="preserve">實情</t>
  </si>
  <si>
    <t xml:space="preserve">事情</t>
  </si>
  <si>
    <t xml:space="preserve">BPMFX-MFIEZ</t>
  </si>
  <si>
    <t xml:space="preserve">失竊</t>
  </si>
  <si>
    <t xml:space="preserve">侍妾</t>
  </si>
  <si>
    <t xml:space="preserve">適切</t>
  </si>
  <si>
    <t xml:space="preserve">BPMFX-MFIW</t>
  </si>
  <si>
    <t xml:space="preserve">拾取</t>
  </si>
  <si>
    <t xml:space="preserve">失去</t>
  </si>
  <si>
    <t xml:space="preserve">市區</t>
  </si>
  <si>
    <t xml:space="preserve">識趣</t>
  </si>
  <si>
    <t xml:space="preserve">BPMFX-MFIWAN</t>
  </si>
  <si>
    <t xml:space="preserve">實權</t>
  </si>
  <si>
    <t xml:space="preserve">十全</t>
  </si>
  <si>
    <t xml:space="preserve">事權</t>
  </si>
  <si>
    <t xml:space="preserve">BPMFX-MFXA</t>
  </si>
  <si>
    <t xml:space="preserve">時差</t>
  </si>
  <si>
    <t xml:space="preserve">失察</t>
  </si>
  <si>
    <t xml:space="preserve">視察</t>
  </si>
  <si>
    <t xml:space="preserve">BPMFX-MFXAG</t>
  </si>
  <si>
    <t xml:space="preserve">時常</t>
  </si>
  <si>
    <t xml:space="preserve">失常</t>
  </si>
  <si>
    <t xml:space="preserve">市場</t>
  </si>
  <si>
    <t xml:space="preserve">試場</t>
  </si>
  <si>
    <t xml:space="preserve">BPMFX-MFXEG</t>
  </si>
  <si>
    <t xml:space="preserve">師承</t>
  </si>
  <si>
    <t xml:space="preserve">十成</t>
  </si>
  <si>
    <t xml:space="preserve">BPMFX-MFXEN</t>
  </si>
  <si>
    <t xml:space="preserve">時辰</t>
  </si>
  <si>
    <t xml:space="preserve">使臣</t>
  </si>
  <si>
    <t xml:space="preserve">BPMFX-MIAN</t>
  </si>
  <si>
    <t xml:space="preserve">失眠</t>
  </si>
  <si>
    <t xml:space="preserve">石綿</t>
  </si>
  <si>
    <t xml:space="preserve">世面</t>
  </si>
  <si>
    <t xml:space="preserve">市面</t>
  </si>
  <si>
    <t xml:space="preserve">BPMFX-MXIE</t>
  </si>
  <si>
    <t xml:space="preserve">市內</t>
  </si>
  <si>
    <t xml:space="preserve">室內</t>
  </si>
  <si>
    <t xml:space="preserve">BPMFX-MXIW</t>
  </si>
  <si>
    <t xml:space="preserve">仕女</t>
  </si>
  <si>
    <t xml:space="preserve">侍女</t>
  </si>
  <si>
    <t xml:space="preserve">BPMFX-PFE</t>
  </si>
  <si>
    <t xml:space="preserve">失和</t>
  </si>
  <si>
    <t xml:space="preserve">適合</t>
  </si>
  <si>
    <t xml:space="preserve">BPMFX-PFIWE</t>
  </si>
  <si>
    <t xml:space="preserve">石灰</t>
  </si>
  <si>
    <t xml:space="preserve">實惠</t>
  </si>
  <si>
    <t xml:space="preserve">施惠</t>
  </si>
  <si>
    <t xml:space="preserve">BPMFX-PFWA</t>
  </si>
  <si>
    <t xml:space="preserve">嗜好</t>
  </si>
  <si>
    <t xml:space="preserve">示好</t>
  </si>
  <si>
    <t xml:space="preserve">BPMFX-PFWAE</t>
  </si>
  <si>
    <t xml:space="preserve">時候</t>
  </si>
  <si>
    <t xml:space="preserve">事後</t>
  </si>
  <si>
    <t xml:space="preserve">侍候</t>
  </si>
  <si>
    <t xml:space="preserve">BPMFX-PFWAEZ</t>
  </si>
  <si>
    <t xml:space="preserve">拾獲</t>
  </si>
  <si>
    <t xml:space="preserve">失火</t>
  </si>
  <si>
    <t xml:space="preserve">識貨</t>
  </si>
  <si>
    <t xml:space="preserve">BPMFX-PFWAZ</t>
  </si>
  <si>
    <t xml:space="preserve">石化</t>
  </si>
  <si>
    <t xml:space="preserve">實話</t>
  </si>
  <si>
    <t xml:space="preserve">BPMFX-PFXAN</t>
  </si>
  <si>
    <t xml:space="preserve">使然</t>
  </si>
  <si>
    <t xml:space="preserve">釋然</t>
  </si>
  <si>
    <t xml:space="preserve">BPMFX-PFXEN</t>
  </si>
  <si>
    <t xml:space="preserve">時人</t>
  </si>
  <si>
    <t xml:space="preserve">詩人</t>
  </si>
  <si>
    <t xml:space="preserve">世人</t>
  </si>
  <si>
    <t xml:space="preserve">適任</t>
  </si>
  <si>
    <t xml:space="preserve">BPMFX-PXAN</t>
  </si>
  <si>
    <t xml:space="preserve">石炭</t>
  </si>
  <si>
    <t xml:space="preserve">詩壇</t>
  </si>
  <si>
    <t xml:space="preserve">試探</t>
  </si>
  <si>
    <t xml:space="preserve">BPMFX-PXI</t>
  </si>
  <si>
    <t xml:space="preserve">實體</t>
  </si>
  <si>
    <t xml:space="preserve">屍體</t>
  </si>
  <si>
    <t xml:space="preserve">試題</t>
  </si>
  <si>
    <t xml:space="preserve">BPMFX-PXIA</t>
  </si>
  <si>
    <t xml:space="preserve">失態</t>
  </si>
  <si>
    <t xml:space="preserve">世態</t>
  </si>
  <si>
    <t xml:space="preserve">事態</t>
  </si>
  <si>
    <t xml:space="preserve">BPMFX-PXW</t>
  </si>
  <si>
    <t xml:space="preserve">師徒</t>
  </si>
  <si>
    <t xml:space="preserve">仕途</t>
  </si>
  <si>
    <t xml:space="preserve">使徒</t>
  </si>
  <si>
    <t xml:space="preserve">試圖</t>
  </si>
  <si>
    <t xml:space="preserve">BPMFX-W</t>
  </si>
  <si>
    <t xml:space="preserve">失物</t>
  </si>
  <si>
    <t xml:space="preserve">失誤</t>
  </si>
  <si>
    <t xml:space="preserve">實務</t>
  </si>
  <si>
    <t xml:space="preserve">實物</t>
  </si>
  <si>
    <t xml:space="preserve">什物</t>
  </si>
  <si>
    <t xml:space="preserve">食物</t>
  </si>
  <si>
    <t xml:space="preserve">飾物</t>
  </si>
  <si>
    <t xml:space="preserve">事務</t>
  </si>
  <si>
    <t xml:space="preserve">事物</t>
  </si>
  <si>
    <t xml:space="preserve">BPMFXWA-BIEG</t>
  </si>
  <si>
    <t xml:space="preserve">哨兵</t>
  </si>
  <si>
    <t xml:space="preserve">燒餅</t>
  </si>
  <si>
    <t xml:space="preserve">BPMFXWA-BP</t>
  </si>
  <si>
    <t xml:space="preserve">勺子</t>
  </si>
  <si>
    <t xml:space="preserve">哨子</t>
  </si>
  <si>
    <t xml:space="preserve">BPMFXWA-BPMFX</t>
  </si>
  <si>
    <t xml:space="preserve">少時</t>
  </si>
  <si>
    <t xml:space="preserve">稍事</t>
  </si>
  <si>
    <t xml:space="preserve">BPMFXWAE-BI</t>
  </si>
  <si>
    <t xml:space="preserve">手臂</t>
  </si>
  <si>
    <t xml:space="preserve">手筆</t>
  </si>
  <si>
    <t xml:space="preserve">BPMFXWAE-BIE</t>
  </si>
  <si>
    <t xml:space="preserve">手背</t>
  </si>
  <si>
    <t xml:space="preserve">守備</t>
  </si>
  <si>
    <t xml:space="preserve">BPMFXWAE-BMWEG</t>
  </si>
  <si>
    <t xml:space="preserve">首功</t>
  </si>
  <si>
    <t xml:space="preserve">手工</t>
  </si>
  <si>
    <t xml:space="preserve">守宮</t>
  </si>
  <si>
    <t xml:space="preserve">收工</t>
  </si>
  <si>
    <t xml:space="preserve">BPMFXWAE-BMXE</t>
  </si>
  <si>
    <t xml:space="preserve">熟客</t>
  </si>
  <si>
    <t xml:space="preserve">授課</t>
  </si>
  <si>
    <t xml:space="preserve">BPMFXWAE-BMXWA</t>
  </si>
  <si>
    <t xml:space="preserve">手銬</t>
  </si>
  <si>
    <t xml:space="preserve">壽考</t>
  </si>
  <si>
    <t xml:space="preserve">BPMFXWAE-BPI</t>
  </si>
  <si>
    <t xml:space="preserve">收集</t>
  </si>
  <si>
    <t xml:space="preserve">手機</t>
  </si>
  <si>
    <t xml:space="preserve">瘦瘠</t>
  </si>
  <si>
    <t xml:space="preserve">首級</t>
  </si>
  <si>
    <t xml:space="preserve">熟記</t>
  </si>
  <si>
    <t xml:space="preserve">BPMFXWAE-BPIEG</t>
  </si>
  <si>
    <t xml:space="preserve">收驚</t>
  </si>
  <si>
    <t xml:space="preserve">受精</t>
  </si>
  <si>
    <t xml:space="preserve">BPMFXWAE-BPIEZ</t>
  </si>
  <si>
    <t xml:space="preserve">守節</t>
  </si>
  <si>
    <t xml:space="preserve">受戒</t>
  </si>
  <si>
    <t xml:space="preserve">BPMFXWAE-BPIWA</t>
  </si>
  <si>
    <t xml:space="preserve">手腳</t>
  </si>
  <si>
    <t xml:space="preserve">受教</t>
  </si>
  <si>
    <t xml:space="preserve">BPMFXWAE-BPIWAN</t>
  </si>
  <si>
    <t xml:space="preserve">手絹</t>
  </si>
  <si>
    <t xml:space="preserve">手卷</t>
  </si>
  <si>
    <t xml:space="preserve">BPMFXWAE-BPMFI</t>
  </si>
  <si>
    <t xml:space="preserve">熟習</t>
  </si>
  <si>
    <t xml:space="preserve">受洗</t>
  </si>
  <si>
    <t xml:space="preserve">首席</t>
  </si>
  <si>
    <t xml:space="preserve">熟悉</t>
  </si>
  <si>
    <t xml:space="preserve">BPMFXWAE-BPMFIAG</t>
  </si>
  <si>
    <t xml:space="preserve">手相</t>
  </si>
  <si>
    <t xml:space="preserve">首相</t>
  </si>
  <si>
    <t xml:space="preserve">BPMFXWAE-BPMFIAN</t>
  </si>
  <si>
    <t xml:space="preserve">壽險</t>
  </si>
  <si>
    <t xml:space="preserve">受限</t>
  </si>
  <si>
    <t xml:space="preserve">首先</t>
  </si>
  <si>
    <t xml:space="preserve">BPMFXWAE-BPMFIEG</t>
  </si>
  <si>
    <t xml:space="preserve">壽星</t>
  </si>
  <si>
    <t xml:space="preserve">受刑</t>
  </si>
  <si>
    <t xml:space="preserve">獸性</t>
  </si>
  <si>
    <t xml:space="preserve">BPMFXWAE-BPMFIEN</t>
  </si>
  <si>
    <t xml:space="preserve">守信</t>
  </si>
  <si>
    <t xml:space="preserve">手心</t>
  </si>
  <si>
    <t xml:space="preserve">收心</t>
  </si>
  <si>
    <t xml:space="preserve">BPMFXWAE-BPMFIWA</t>
  </si>
  <si>
    <t xml:space="preserve">收效</t>
  </si>
  <si>
    <t xml:space="preserve">瘦小</t>
  </si>
  <si>
    <t xml:space="preserve">守孝</t>
  </si>
  <si>
    <t xml:space="preserve">BPMFXWAE-BPMFX</t>
  </si>
  <si>
    <t xml:space="preserve">收視</t>
  </si>
  <si>
    <t xml:space="preserve">收拾</t>
  </si>
  <si>
    <t xml:space="preserve">熟識</t>
  </si>
  <si>
    <t xml:space="preserve">熟食</t>
  </si>
  <si>
    <t xml:space="preserve">首飾</t>
  </si>
  <si>
    <t xml:space="preserve">守勢</t>
  </si>
  <si>
    <t xml:space="preserve">守時</t>
  </si>
  <si>
    <t xml:space="preserve">手勢</t>
  </si>
  <si>
    <t xml:space="preserve">BPMFXWAE-BPMFXW</t>
  </si>
  <si>
    <t xml:space="preserve">手書</t>
  </si>
  <si>
    <t xml:space="preserve">手術</t>
  </si>
  <si>
    <t xml:space="preserve">BPMFXWAE-BPMFXWAE</t>
  </si>
  <si>
    <t xml:space="preserve">收受</t>
  </si>
  <si>
    <t xml:space="preserve">授受</t>
  </si>
  <si>
    <t xml:space="preserve">熟手</t>
  </si>
  <si>
    <t xml:space="preserve">收手</t>
  </si>
  <si>
    <t xml:space="preserve">BPMFXWAE-BPW</t>
  </si>
  <si>
    <t xml:space="preserve">收租</t>
  </si>
  <si>
    <t xml:space="preserve">受阻</t>
  </si>
  <si>
    <t xml:space="preserve">手足</t>
  </si>
  <si>
    <t xml:space="preserve">BPMFXWAE-BPX</t>
  </si>
  <si>
    <t xml:space="preserve">收支</t>
  </si>
  <si>
    <t xml:space="preserve">手指</t>
  </si>
  <si>
    <t xml:space="preserve">守制</t>
  </si>
  <si>
    <t xml:space="preserve">熟知</t>
  </si>
  <si>
    <t xml:space="preserve">受制</t>
  </si>
  <si>
    <t xml:space="preserve">BPMFXWAE-BPXAG</t>
  </si>
  <si>
    <t xml:space="preserve">首長</t>
  </si>
  <si>
    <t xml:space="preserve">手掌</t>
  </si>
  <si>
    <t xml:space="preserve">手杖</t>
  </si>
  <si>
    <t xml:space="preserve">收帳</t>
  </si>
  <si>
    <t xml:space="preserve">BPMFXWAE-BXW</t>
  </si>
  <si>
    <t xml:space="preserve">首度</t>
  </si>
  <si>
    <t xml:space="preserve">熟讀</t>
  </si>
  <si>
    <t xml:space="preserve">首都</t>
  </si>
  <si>
    <t xml:space="preserve">BPMFXWAE-FA</t>
  </si>
  <si>
    <t xml:space="preserve">守法</t>
  </si>
  <si>
    <t xml:space="preserve">受罰</t>
  </si>
  <si>
    <t xml:space="preserve">收發</t>
  </si>
  <si>
    <t xml:space="preserve">手法</t>
  </si>
  <si>
    <t xml:space="preserve">BPMFXWAE-FEG</t>
  </si>
  <si>
    <t xml:space="preserve">受封</t>
  </si>
  <si>
    <t xml:space="preserve">手風</t>
  </si>
  <si>
    <t xml:space="preserve">BPMFXWAE-FW</t>
  </si>
  <si>
    <t xml:space="preserve">收復</t>
  </si>
  <si>
    <t xml:space="preserve">首富</t>
  </si>
  <si>
    <t xml:space="preserve">收服</t>
  </si>
  <si>
    <t xml:space="preserve">BPMFXWAE-FXIAN</t>
  </si>
  <si>
    <t xml:space="preserve">收斂</t>
  </si>
  <si>
    <t xml:space="preserve">收殮</t>
  </si>
  <si>
    <t xml:space="preserve">熟練</t>
  </si>
  <si>
    <t xml:space="preserve">BPMFXWAE-FXIEG</t>
  </si>
  <si>
    <t xml:space="preserve">首領</t>
  </si>
  <si>
    <t xml:space="preserve">守靈</t>
  </si>
  <si>
    <t xml:space="preserve">BPMFXWAE-I</t>
  </si>
  <si>
    <t xml:space="preserve">手藝</t>
  </si>
  <si>
    <t xml:space="preserve">獸醫</t>
  </si>
  <si>
    <t xml:space="preserve">授藝</t>
  </si>
  <si>
    <t xml:space="preserve">授意</t>
  </si>
  <si>
    <t xml:space="preserve">壽衣</t>
  </si>
  <si>
    <t xml:space="preserve">收益</t>
  </si>
  <si>
    <t xml:space="preserve">受益</t>
  </si>
  <si>
    <t xml:space="preserve">BPMFXWAE-IEN/BPI-X</t>
  </si>
  <si>
    <t xml:space="preserve">收音機</t>
  </si>
  <si>
    <t xml:space="preserve">收銀機</t>
  </si>
  <si>
    <t xml:space="preserve">BPMFXWAE-IEZ</t>
  </si>
  <si>
    <t xml:space="preserve">受業</t>
  </si>
  <si>
    <t xml:space="preserve">授業</t>
  </si>
  <si>
    <t xml:space="preserve">首頁</t>
  </si>
  <si>
    <t xml:space="preserve">BPMFXWAE-IW</t>
  </si>
  <si>
    <t xml:space="preserve">授與</t>
  </si>
  <si>
    <t xml:space="preserve">手諭</t>
  </si>
  <si>
    <t xml:space="preserve">手語</t>
  </si>
  <si>
    <t xml:space="preserve">熟語</t>
  </si>
  <si>
    <t xml:space="preserve">授予</t>
  </si>
  <si>
    <t xml:space="preserve">BPMFXWAE-IWA</t>
  </si>
  <si>
    <t xml:space="preserve">受邀</t>
  </si>
  <si>
    <t xml:space="preserve">首要</t>
  </si>
  <si>
    <t xml:space="preserve">BPMFXWAE-IWE</t>
  </si>
  <si>
    <t xml:space="preserve">守衛</t>
  </si>
  <si>
    <t xml:space="preserve">收尾</t>
  </si>
  <si>
    <t xml:space="preserve">首尾</t>
  </si>
  <si>
    <t xml:space="preserve">BPMFXWAE-MFI</t>
  </si>
  <si>
    <t xml:space="preserve">授旗</t>
  </si>
  <si>
    <t xml:space="preserve">手氣</t>
  </si>
  <si>
    <t xml:space="preserve">收訖</t>
  </si>
  <si>
    <t xml:space="preserve">受氣</t>
  </si>
  <si>
    <t xml:space="preserve">BPMFXWAE-MFIW</t>
  </si>
  <si>
    <t xml:space="preserve">收取</t>
  </si>
  <si>
    <t xml:space="preserve">受屈</t>
  </si>
  <si>
    <t xml:space="preserve">BPMFXWAE-MFXAG</t>
  </si>
  <si>
    <t xml:space="preserve">收場</t>
  </si>
  <si>
    <t xml:space="preserve">瘦長</t>
  </si>
  <si>
    <t xml:space="preserve">BPMFXWAE-MFXEG</t>
  </si>
  <si>
    <t xml:space="preserve">守成</t>
  </si>
  <si>
    <t xml:space="preserve">收成</t>
  </si>
  <si>
    <t xml:space="preserve">BPMFXWAE-MFXWA</t>
  </si>
  <si>
    <t xml:space="preserve">手抄</t>
  </si>
  <si>
    <t xml:space="preserve">受潮</t>
  </si>
  <si>
    <t xml:space="preserve">BPMFXWAE-MIEG</t>
  </si>
  <si>
    <t xml:space="preserve">壽命</t>
  </si>
  <si>
    <t xml:space="preserve">受命</t>
  </si>
  <si>
    <t xml:space="preserve">授命</t>
  </si>
  <si>
    <t xml:space="preserve">BPMFXWAE-PFIWE</t>
  </si>
  <si>
    <t xml:space="preserve">收賄</t>
  </si>
  <si>
    <t xml:space="preserve">受惠</t>
  </si>
  <si>
    <t xml:space="preserve">收回</t>
  </si>
  <si>
    <t xml:space="preserve">受賄</t>
  </si>
  <si>
    <t xml:space="preserve">BPMFXWAE-PFWAEZ</t>
  </si>
  <si>
    <t xml:space="preserve">售貨</t>
  </si>
  <si>
    <t xml:space="preserve">收穫</t>
  </si>
  <si>
    <t xml:space="preserve">BPMFXWAE-PFXEN</t>
  </si>
  <si>
    <t xml:space="preserve">熟稔</t>
  </si>
  <si>
    <t xml:space="preserve">熟人</t>
  </si>
  <si>
    <t xml:space="preserve">BPMFXWAE-PFXW</t>
  </si>
  <si>
    <t xml:space="preserve">受辱</t>
  </si>
  <si>
    <t xml:space="preserve">收入</t>
  </si>
  <si>
    <t xml:space="preserve">BPMFXWAE-PXWA</t>
  </si>
  <si>
    <t xml:space="preserve">手套</t>
  </si>
  <si>
    <t xml:space="preserve">壽桃</t>
  </si>
  <si>
    <t xml:space="preserve">BPMFXWA-FXIA</t>
  </si>
  <si>
    <t xml:space="preserve">捎來</t>
  </si>
  <si>
    <t xml:space="preserve">少來</t>
  </si>
  <si>
    <t xml:space="preserve">BPMFXWAG-BPMFIAG</t>
  </si>
  <si>
    <t xml:space="preserve">雙餉</t>
  </si>
  <si>
    <t xml:space="preserve">雙向</t>
  </si>
  <si>
    <t xml:space="preserve">BPMFXWAG-BPMFXEG</t>
  </si>
  <si>
    <t xml:space="preserve">雙生</t>
  </si>
  <si>
    <t xml:space="preserve">雙聲</t>
  </si>
  <si>
    <t xml:space="preserve">BPMFXWA-PFWAE</t>
  </si>
  <si>
    <t xml:space="preserve">稍後</t>
  </si>
  <si>
    <t xml:space="preserve">稍候</t>
  </si>
  <si>
    <t xml:space="preserve">BPMFXW-BPI</t>
  </si>
  <si>
    <t xml:space="preserve">庶幾</t>
  </si>
  <si>
    <t xml:space="preserve">書記</t>
  </si>
  <si>
    <t xml:space="preserve">書籍</t>
  </si>
  <si>
    <t xml:space="preserve">BPMFXW-BPIAZ</t>
  </si>
  <si>
    <t xml:space="preserve">暑假</t>
  </si>
  <si>
    <t xml:space="preserve">輸家</t>
  </si>
  <si>
    <t xml:space="preserve">書架</t>
  </si>
  <si>
    <t xml:space="preserve">BPMFXW-BPIEN</t>
  </si>
  <si>
    <t xml:space="preserve">束緊</t>
  </si>
  <si>
    <t xml:space="preserve">贖金</t>
  </si>
  <si>
    <t xml:space="preserve">BPMFXW-BPIEZ</t>
  </si>
  <si>
    <t xml:space="preserve">抒解</t>
  </si>
  <si>
    <t xml:space="preserve">紓解</t>
  </si>
  <si>
    <t xml:space="preserve">BPMFXW-BPIW</t>
  </si>
  <si>
    <t xml:space="preserve">數據</t>
  </si>
  <si>
    <t xml:space="preserve">書局</t>
  </si>
  <si>
    <t xml:space="preserve">BPMFXW-BPIWE</t>
  </si>
  <si>
    <t xml:space="preserve">恕罪</t>
  </si>
  <si>
    <t xml:space="preserve">贖罪</t>
  </si>
  <si>
    <t xml:space="preserve">BPMFXW-BPIWEN</t>
  </si>
  <si>
    <t xml:space="preserve">疏濬</t>
  </si>
  <si>
    <t xml:space="preserve">疏浚</t>
  </si>
  <si>
    <t xml:space="preserve">BPMFXW-BPMFI</t>
  </si>
  <si>
    <t xml:space="preserve">梳洗</t>
  </si>
  <si>
    <t xml:space="preserve">鼠蹊</t>
  </si>
  <si>
    <t xml:space="preserve">BPMFXW-BPMFIEG</t>
  </si>
  <si>
    <t xml:space="preserve">贖刑</t>
  </si>
  <si>
    <t xml:space="preserve">屬性</t>
  </si>
  <si>
    <t xml:space="preserve">BPMFXW-BPMFIEZ</t>
  </si>
  <si>
    <t xml:space="preserve">輸血</t>
  </si>
  <si>
    <t xml:space="preserve">抒寫</t>
  </si>
  <si>
    <t xml:space="preserve">書寫</t>
  </si>
  <si>
    <t xml:space="preserve">BPMFXW-BPMFWEG</t>
  </si>
  <si>
    <t xml:space="preserve">輸送</t>
  </si>
  <si>
    <t xml:space="preserve">疏鬆</t>
  </si>
  <si>
    <t xml:space="preserve">BPMFXW-BPMFX</t>
  </si>
  <si>
    <t xml:space="preserve">疏失</t>
  </si>
  <si>
    <t xml:space="preserve">屬實</t>
  </si>
  <si>
    <t xml:space="preserve">術士</t>
  </si>
  <si>
    <t xml:space="preserve">舒適</t>
  </si>
  <si>
    <t xml:space="preserve">BPMFXW-BPMFXW</t>
  </si>
  <si>
    <t xml:space="preserve">樹薯</t>
  </si>
  <si>
    <t xml:space="preserve">術數</t>
  </si>
  <si>
    <t xml:space="preserve">叔叔</t>
  </si>
  <si>
    <t xml:space="preserve">BPMFXW-BPX</t>
  </si>
  <si>
    <t xml:space="preserve">數值</t>
  </si>
  <si>
    <t xml:space="preserve">述職</t>
  </si>
  <si>
    <t xml:space="preserve">樹枝</t>
  </si>
  <si>
    <t xml:space="preserve">樹脂</t>
  </si>
  <si>
    <t xml:space="preserve">叔姪</t>
  </si>
  <si>
    <t xml:space="preserve">BPMFXW-BPXAN</t>
  </si>
  <si>
    <t xml:space="preserve">書展</t>
  </si>
  <si>
    <t xml:space="preserve">舒展</t>
  </si>
  <si>
    <t xml:space="preserve">BPMFXW-BPXWAG</t>
  </si>
  <si>
    <t xml:space="preserve">束裝</t>
  </si>
  <si>
    <t xml:space="preserve">樹樁</t>
  </si>
  <si>
    <t xml:space="preserve">梳妝</t>
  </si>
  <si>
    <t xml:space="preserve">BPMFXW-BWA</t>
  </si>
  <si>
    <t xml:space="preserve">書報</t>
  </si>
  <si>
    <t xml:space="preserve">書包</t>
  </si>
  <si>
    <t xml:space="preserve">BPMFXW-BXI</t>
  </si>
  <si>
    <t xml:space="preserve">屬地</t>
  </si>
  <si>
    <t xml:space="preserve">樹敵</t>
  </si>
  <si>
    <t xml:space="preserve">倏地</t>
  </si>
  <si>
    <t xml:space="preserve">BPMFXW-BXWA</t>
  </si>
  <si>
    <t xml:space="preserve">疏導</t>
  </si>
  <si>
    <t xml:space="preserve">恕道</t>
  </si>
  <si>
    <t xml:space="preserve">BPMFX-WEN</t>
  </si>
  <si>
    <t xml:space="preserve">試問</t>
  </si>
  <si>
    <t xml:space="preserve">室溫</t>
  </si>
  <si>
    <t xml:space="preserve">釋文</t>
  </si>
  <si>
    <t xml:space="preserve">BPMFXWEN-BPMFI</t>
  </si>
  <si>
    <t xml:space="preserve">瞬息</t>
  </si>
  <si>
    <t xml:space="preserve">吮吸</t>
  </si>
  <si>
    <t xml:space="preserve">BPMFXWEN-IAN</t>
  </si>
  <si>
    <t xml:space="preserve">順延</t>
  </si>
  <si>
    <t xml:space="preserve">順眼</t>
  </si>
  <si>
    <t xml:space="preserve">BPMFXW-FAG</t>
  </si>
  <si>
    <t xml:space="preserve">抒放</t>
  </si>
  <si>
    <t xml:space="preserve">書房</t>
  </si>
  <si>
    <t xml:space="preserve">BPMFXW-FW</t>
  </si>
  <si>
    <t xml:space="preserve">叔父</t>
  </si>
  <si>
    <t xml:space="preserve">舒服</t>
  </si>
  <si>
    <t xml:space="preserve">束縛</t>
  </si>
  <si>
    <t xml:space="preserve">BPMFXW-FXI</t>
  </si>
  <si>
    <t xml:space="preserve">署理</t>
  </si>
  <si>
    <t xml:space="preserve">數理</t>
  </si>
  <si>
    <t xml:space="preserve">豎立</t>
  </si>
  <si>
    <t xml:space="preserve">樹立</t>
  </si>
  <si>
    <t xml:space="preserve">疏離</t>
  </si>
  <si>
    <t xml:space="preserve">梳理</t>
  </si>
  <si>
    <t xml:space="preserve">BPMFXW-FXWAEZ</t>
  </si>
  <si>
    <t xml:space="preserve">數落</t>
  </si>
  <si>
    <t xml:space="preserve">疏落</t>
  </si>
  <si>
    <t xml:space="preserve">BPMFXW-IW</t>
  </si>
  <si>
    <t xml:space="preserve">屬於</t>
  </si>
  <si>
    <t xml:space="preserve">殊遇</t>
  </si>
  <si>
    <t xml:space="preserve">術語</t>
  </si>
  <si>
    <t xml:space="preserve">BPMFXW-IWAN</t>
  </si>
  <si>
    <t xml:space="preserve">書院</t>
  </si>
  <si>
    <t xml:space="preserve">淑媛</t>
  </si>
  <si>
    <t xml:space="preserve">疏遠</t>
  </si>
  <si>
    <t xml:space="preserve">BPMFXW-IWE</t>
  </si>
  <si>
    <t xml:space="preserve">數位</t>
  </si>
  <si>
    <t xml:space="preserve">戍衛</t>
  </si>
  <si>
    <t xml:space="preserve">BPMFXW-MFI</t>
  </si>
  <si>
    <t xml:space="preserve">暑氣</t>
  </si>
  <si>
    <t xml:space="preserve">暑期</t>
  </si>
  <si>
    <t xml:space="preserve">BPMFXW-MW</t>
  </si>
  <si>
    <t xml:space="preserve">書目</t>
  </si>
  <si>
    <t xml:space="preserve">數目</t>
  </si>
  <si>
    <t xml:space="preserve">樹木</t>
  </si>
  <si>
    <t xml:space="preserve">鼠目</t>
  </si>
  <si>
    <t xml:space="preserve">BPMFXW-PFW</t>
  </si>
  <si>
    <t xml:space="preserve">倏忽</t>
  </si>
  <si>
    <t xml:space="preserve">疏忽</t>
  </si>
  <si>
    <t xml:space="preserve">BPMFXW-PXAN</t>
  </si>
  <si>
    <t xml:space="preserve">書攤</t>
  </si>
  <si>
    <t xml:space="preserve">舒坦</t>
  </si>
  <si>
    <t xml:space="preserve">BPMFXW-PXWEG</t>
  </si>
  <si>
    <t xml:space="preserve">書僮</t>
  </si>
  <si>
    <t xml:space="preserve">疏通</t>
  </si>
  <si>
    <t xml:space="preserve">BP-MIAN</t>
  </si>
  <si>
    <t xml:space="preserve">自勉</t>
  </si>
  <si>
    <t xml:space="preserve">字面</t>
  </si>
  <si>
    <t xml:space="preserve">BP-MW</t>
  </si>
  <si>
    <t xml:space="preserve">字幕</t>
  </si>
  <si>
    <t xml:space="preserve">子目</t>
  </si>
  <si>
    <t xml:space="preserve">字母</t>
  </si>
  <si>
    <t xml:space="preserve">BP-PFWA</t>
  </si>
  <si>
    <t xml:space="preserve">字號</t>
  </si>
  <si>
    <t xml:space="preserve">自號</t>
  </si>
  <si>
    <t xml:space="preserve">BP-W</t>
  </si>
  <si>
    <t xml:space="preserve">自侮</t>
  </si>
  <si>
    <t xml:space="preserve">自誤</t>
  </si>
  <si>
    <t xml:space="preserve">BPWA-BP</t>
  </si>
  <si>
    <t xml:space="preserve">鑿子</t>
  </si>
  <si>
    <t xml:space="preserve">棗子</t>
  </si>
  <si>
    <t xml:space="preserve">BPWA-BPIAZ</t>
  </si>
  <si>
    <t xml:space="preserve">造價</t>
  </si>
  <si>
    <t xml:space="preserve">造假</t>
  </si>
  <si>
    <t xml:space="preserve">BPWA-BPMFX</t>
  </si>
  <si>
    <t xml:space="preserve">藻飾</t>
  </si>
  <si>
    <t xml:space="preserve">早逝</t>
  </si>
  <si>
    <t xml:space="preserve">造勢</t>
  </si>
  <si>
    <t xml:space="preserve">BPWA-BPMFXWAE</t>
  </si>
  <si>
    <t xml:space="preserve">遭受</t>
  </si>
  <si>
    <t xml:space="preserve">早熟</t>
  </si>
  <si>
    <t xml:space="preserve">BPWAE-BPIEN</t>
  </si>
  <si>
    <t xml:space="preserve">走進</t>
  </si>
  <si>
    <t xml:space="preserve">走近</t>
  </si>
  <si>
    <t xml:space="preserve">BPWAE-BPMFX</t>
  </si>
  <si>
    <t xml:space="preserve">走失</t>
  </si>
  <si>
    <t xml:space="preserve">走勢</t>
  </si>
  <si>
    <t xml:space="preserve">BPWAE-IWE</t>
  </si>
  <si>
    <t xml:space="preserve">走味</t>
  </si>
  <si>
    <t xml:space="preserve">走位</t>
  </si>
  <si>
    <t xml:space="preserve">BPWAEZ-BMW</t>
  </si>
  <si>
    <t xml:space="preserve">坐骨</t>
  </si>
  <si>
    <t xml:space="preserve">作古</t>
  </si>
  <si>
    <t xml:space="preserve">BPWAEZ-BPIAN/FAN-BMXE</t>
  </si>
  <si>
    <t xml:space="preserve">作姦犯科</t>
  </si>
  <si>
    <t xml:space="preserve">作奸犯科</t>
  </si>
  <si>
    <t xml:space="preserve">BPWAEZ-BPIAZ</t>
  </si>
  <si>
    <t xml:space="preserve">作假</t>
  </si>
  <si>
    <t xml:space="preserve">作家</t>
  </si>
  <si>
    <t xml:space="preserve">BPWAEZ-BPMFX</t>
  </si>
  <si>
    <t xml:space="preserve">坐視</t>
  </si>
  <si>
    <t xml:space="preserve">做事</t>
  </si>
  <si>
    <t xml:space="preserve">BPWAEZ-BPMFXEG</t>
  </si>
  <si>
    <t xml:space="preserve">作聲</t>
  </si>
  <si>
    <t xml:space="preserve">做聲</t>
  </si>
  <si>
    <t xml:space="preserve">BPWAEZ-BPXEG</t>
  </si>
  <si>
    <t xml:space="preserve">作證</t>
  </si>
  <si>
    <t xml:space="preserve">佐證</t>
  </si>
  <si>
    <t xml:space="preserve">BPWAEZ-BXA</t>
  </si>
  <si>
    <t xml:space="preserve">作答</t>
  </si>
  <si>
    <t xml:space="preserve">坐大</t>
  </si>
  <si>
    <t xml:space="preserve">BPWAEZ-FXIWA</t>
  </si>
  <si>
    <t xml:space="preserve">佐料</t>
  </si>
  <si>
    <t xml:space="preserve">作料</t>
  </si>
  <si>
    <t xml:space="preserve">BPWAEZ-FXWAEZ</t>
  </si>
  <si>
    <t xml:space="preserve">坐落</t>
  </si>
  <si>
    <t xml:space="preserve">座落</t>
  </si>
  <si>
    <t xml:space="preserve">BPWAEZ-I</t>
  </si>
  <si>
    <t xml:space="preserve">作揖</t>
  </si>
  <si>
    <t xml:space="preserve">左翼</t>
  </si>
  <si>
    <t xml:space="preserve">座椅</t>
  </si>
  <si>
    <t xml:space="preserve">BPWAEZ-IEZ</t>
  </si>
  <si>
    <t xml:space="preserve">作業</t>
  </si>
  <si>
    <t xml:space="preserve">昨夜</t>
  </si>
  <si>
    <t xml:space="preserve">BPWAEZ-IWE</t>
  </si>
  <si>
    <t xml:space="preserve">作為</t>
  </si>
  <si>
    <t xml:space="preserve">座位</t>
  </si>
  <si>
    <t xml:space="preserve">坐位</t>
  </si>
  <si>
    <t xml:space="preserve">BPWAEZ-MFI</t>
  </si>
  <si>
    <t xml:space="preserve">做七</t>
  </si>
  <si>
    <t xml:space="preserve">坐騎</t>
  </si>
  <si>
    <t xml:space="preserve">BPWA-FAN</t>
  </si>
  <si>
    <t xml:space="preserve">造反</t>
  </si>
  <si>
    <t xml:space="preserve">早飯</t>
  </si>
  <si>
    <t xml:space="preserve">BPWA-MF</t>
  </si>
  <si>
    <t xml:space="preserve">造次</t>
  </si>
  <si>
    <t xml:space="preserve">造詞</t>
  </si>
  <si>
    <t xml:space="preserve">BPWA-MFI</t>
  </si>
  <si>
    <t xml:space="preserve">早起</t>
  </si>
  <si>
    <t xml:space="preserve">早期</t>
  </si>
  <si>
    <t xml:space="preserve">BPWA-PXA</t>
  </si>
  <si>
    <t xml:space="preserve">蹧蹋</t>
  </si>
  <si>
    <t xml:space="preserve">糟蹋</t>
  </si>
  <si>
    <t xml:space="preserve">BPW-BPI</t>
  </si>
  <si>
    <t xml:space="preserve">足跡</t>
  </si>
  <si>
    <t xml:space="preserve">祖籍</t>
  </si>
  <si>
    <t xml:space="preserve">BPW-BPMFE</t>
  </si>
  <si>
    <t xml:space="preserve">阻塞</t>
  </si>
  <si>
    <t xml:space="preserve">足色</t>
  </si>
  <si>
    <t xml:space="preserve">BPW-BPMFIAN</t>
  </si>
  <si>
    <t xml:space="preserve">足癬</t>
  </si>
  <si>
    <t xml:space="preserve">祖先</t>
  </si>
  <si>
    <t xml:space="preserve">BPW-BPX</t>
  </si>
  <si>
    <t xml:space="preserve">組織</t>
  </si>
  <si>
    <t xml:space="preserve">阻止</t>
  </si>
  <si>
    <t xml:space="preserve">阻滯</t>
  </si>
  <si>
    <t xml:space="preserve">BPW-BPXAG</t>
  </si>
  <si>
    <t xml:space="preserve">組長</t>
  </si>
  <si>
    <t xml:space="preserve">族長</t>
  </si>
  <si>
    <t xml:space="preserve">BPWEG-BMWAN</t>
  </si>
  <si>
    <t xml:space="preserve">綜觀</t>
  </si>
  <si>
    <t xml:space="preserve">縱貫</t>
  </si>
  <si>
    <t xml:space="preserve">縱觀</t>
  </si>
  <si>
    <t xml:space="preserve">總管</t>
  </si>
  <si>
    <t xml:space="preserve">BPWEG-BMWAZ</t>
  </si>
  <si>
    <t xml:space="preserve">綜括</t>
  </si>
  <si>
    <t xml:space="preserve">總括</t>
  </si>
  <si>
    <t xml:space="preserve">BPWEG-BPI</t>
  </si>
  <si>
    <t xml:space="preserve">總機</t>
  </si>
  <si>
    <t xml:space="preserve">總計</t>
  </si>
  <si>
    <t xml:space="preserve">蹤跡</t>
  </si>
  <si>
    <t xml:space="preserve">BPWEG-BPMFX</t>
  </si>
  <si>
    <t xml:space="preserve">總是</t>
  </si>
  <si>
    <t xml:space="preserve">宗師</t>
  </si>
  <si>
    <t xml:space="preserve">宗室</t>
  </si>
  <si>
    <t xml:space="preserve">縱使</t>
  </si>
  <si>
    <t xml:space="preserve">BPWEG-BPX</t>
  </si>
  <si>
    <t xml:space="preserve">總值</t>
  </si>
  <si>
    <t xml:space="preserve">總之</t>
  </si>
  <si>
    <t xml:space="preserve">宗旨</t>
  </si>
  <si>
    <t xml:space="preserve">BPWEG-FXI</t>
  </si>
  <si>
    <t xml:space="preserve">總理</t>
  </si>
  <si>
    <t xml:space="preserve">綜理</t>
  </si>
  <si>
    <t xml:space="preserve">BPWEG-FXWEN</t>
  </si>
  <si>
    <t xml:space="preserve">總論</t>
  </si>
  <si>
    <t xml:space="preserve">綜論</t>
  </si>
  <si>
    <t xml:space="preserve">BPWEG-MF</t>
  </si>
  <si>
    <t xml:space="preserve">宗祠</t>
  </si>
  <si>
    <t xml:space="preserve">總辭</t>
  </si>
  <si>
    <t xml:space="preserve">BPWEG-PFE</t>
  </si>
  <si>
    <t xml:space="preserve">總和</t>
  </si>
  <si>
    <t xml:space="preserve">綜合</t>
  </si>
  <si>
    <t xml:space="preserve">BPWEG-PFIWE</t>
  </si>
  <si>
    <t xml:space="preserve">總匯</t>
  </si>
  <si>
    <t xml:space="preserve">總會</t>
  </si>
  <si>
    <t xml:space="preserve">BP-WEN</t>
  </si>
  <si>
    <t xml:space="preserve">自刎</t>
  </si>
  <si>
    <t xml:space="preserve">自問</t>
  </si>
  <si>
    <t xml:space="preserve">咨文</t>
  </si>
  <si>
    <t xml:space="preserve">BPWEN-PFXWEG</t>
  </si>
  <si>
    <t xml:space="preserve">尊榮</t>
  </si>
  <si>
    <t xml:space="preserve">尊容</t>
  </si>
  <si>
    <t xml:space="preserve">BPXAG-BMWAN</t>
  </si>
  <si>
    <t xml:space="preserve">掌管</t>
  </si>
  <si>
    <t xml:space="preserve">長官</t>
  </si>
  <si>
    <t xml:space="preserve">BPXAG-BPMFX</t>
  </si>
  <si>
    <t xml:space="preserve">仗勢</t>
  </si>
  <si>
    <t xml:space="preserve">漲勢</t>
  </si>
  <si>
    <t xml:space="preserve">BPXAG-FW</t>
  </si>
  <si>
    <t xml:space="preserve">漲幅</t>
  </si>
  <si>
    <t xml:space="preserve">丈夫</t>
  </si>
  <si>
    <t xml:space="preserve">BPXAG-FXI</t>
  </si>
  <si>
    <t xml:space="preserve">掌理</t>
  </si>
  <si>
    <t xml:space="preserve">張力</t>
  </si>
  <si>
    <t xml:space="preserve">BPXAG-FXWAEZ</t>
  </si>
  <si>
    <t xml:space="preserve">漲落</t>
  </si>
  <si>
    <t xml:space="preserve">張羅</t>
  </si>
  <si>
    <t xml:space="preserve">BPXAG-PEG</t>
  </si>
  <si>
    <t xml:space="preserve">帳篷</t>
  </si>
  <si>
    <t xml:space="preserve">帳棚</t>
  </si>
  <si>
    <t xml:space="preserve">BPXA-MEN</t>
  </si>
  <si>
    <t xml:space="preserve">閘門</t>
  </si>
  <si>
    <t xml:space="preserve">柵門</t>
  </si>
  <si>
    <t xml:space="preserve">BPXA-MFIA</t>
  </si>
  <si>
    <t xml:space="preserve">榨菜</t>
  </si>
  <si>
    <t xml:space="preserve">詐財</t>
  </si>
  <si>
    <t xml:space="preserve">BPXAN-BMWAEZ</t>
  </si>
  <si>
    <t xml:space="preserve">戰國</t>
  </si>
  <si>
    <t xml:space="preserve">戰果</t>
  </si>
  <si>
    <t xml:space="preserve">BPXAN-BMXIA</t>
  </si>
  <si>
    <t xml:space="preserve">展開</t>
  </si>
  <si>
    <t xml:space="preserve">綻開</t>
  </si>
  <si>
    <t xml:space="preserve">BPXAN-BPI</t>
  </si>
  <si>
    <t xml:space="preserve">戰績</t>
  </si>
  <si>
    <t xml:space="preserve">戰機</t>
  </si>
  <si>
    <t xml:space="preserve">BPXAN-BPIW</t>
  </si>
  <si>
    <t xml:space="preserve">占據</t>
  </si>
  <si>
    <t xml:space="preserve">戰局</t>
  </si>
  <si>
    <t xml:space="preserve">BPXAN-BPMFIAN</t>
  </si>
  <si>
    <t xml:space="preserve">展現</t>
  </si>
  <si>
    <t xml:space="preserve">戰線</t>
  </si>
  <si>
    <t xml:space="preserve">展顯</t>
  </si>
  <si>
    <t xml:space="preserve">BPXAN-BPMFX</t>
  </si>
  <si>
    <t xml:space="preserve">展示</t>
  </si>
  <si>
    <t xml:space="preserve">暫時</t>
  </si>
  <si>
    <t xml:space="preserve">戰時</t>
  </si>
  <si>
    <t xml:space="preserve">戰士</t>
  </si>
  <si>
    <t xml:space="preserve">戰事</t>
  </si>
  <si>
    <t xml:space="preserve">BPXAN-BPMFXEG</t>
  </si>
  <si>
    <t xml:space="preserve">戰勝</t>
  </si>
  <si>
    <t xml:space="preserve">顫聲</t>
  </si>
  <si>
    <t xml:space="preserve">BPXAN-BPMFXW</t>
  </si>
  <si>
    <t xml:space="preserve">戰書</t>
  </si>
  <si>
    <t xml:space="preserve">戰術</t>
  </si>
  <si>
    <t xml:space="preserve">BPXAN-BPMFXWAE</t>
  </si>
  <si>
    <t xml:space="preserve">沾手</t>
  </si>
  <si>
    <t xml:space="preserve">展售</t>
  </si>
  <si>
    <t xml:space="preserve">斬首</t>
  </si>
  <si>
    <t xml:space="preserve">BPXAN-BXI</t>
  </si>
  <si>
    <t xml:space="preserve">戰地</t>
  </si>
  <si>
    <t xml:space="preserve">占地</t>
  </si>
  <si>
    <t xml:space="preserve">BPXAN-BXWAE</t>
  </si>
  <si>
    <t xml:space="preserve">戰鬥</t>
  </si>
  <si>
    <t xml:space="preserve">顫抖</t>
  </si>
  <si>
    <t xml:space="preserve">BPXAN-FAG</t>
  </si>
  <si>
    <t xml:space="preserve">棧房</t>
  </si>
  <si>
    <t xml:space="preserve">綻放</t>
  </si>
  <si>
    <t xml:space="preserve">BPXAN-FXAN</t>
  </si>
  <si>
    <t xml:space="preserve">湛藍</t>
  </si>
  <si>
    <t xml:space="preserve">展覽</t>
  </si>
  <si>
    <t xml:space="preserve">BPXAN-FXI</t>
  </si>
  <si>
    <t xml:space="preserve">站立</t>
  </si>
  <si>
    <t xml:space="preserve">顫慄</t>
  </si>
  <si>
    <t xml:space="preserve">戰慄</t>
  </si>
  <si>
    <t xml:space="preserve">BPXAN-IAN</t>
  </si>
  <si>
    <t xml:space="preserve">展延</t>
  </si>
  <si>
    <t xml:space="preserve">展顏</t>
  </si>
  <si>
    <t xml:space="preserve">BPXAN-IWAE</t>
  </si>
  <si>
    <t xml:space="preserve">戰友</t>
  </si>
  <si>
    <t xml:space="preserve">占有</t>
  </si>
  <si>
    <t xml:space="preserve">BPXAN-PFWAEZ</t>
  </si>
  <si>
    <t xml:space="preserve">斬獲</t>
  </si>
  <si>
    <t xml:space="preserve">戰火</t>
  </si>
  <si>
    <t xml:space="preserve">BPXAN-PFWAN</t>
  </si>
  <si>
    <t xml:space="preserve">展緩</t>
  </si>
  <si>
    <t xml:space="preserve">暫緩</t>
  </si>
  <si>
    <t xml:space="preserve">BPX-BAN</t>
  </si>
  <si>
    <t xml:space="preserve">紙版</t>
  </si>
  <si>
    <t xml:space="preserve">製版</t>
  </si>
  <si>
    <t xml:space="preserve">值班</t>
  </si>
  <si>
    <t xml:space="preserve">BPX-BIWA</t>
  </si>
  <si>
    <t xml:space="preserve">指標</t>
  </si>
  <si>
    <t xml:space="preserve">治標</t>
  </si>
  <si>
    <t xml:space="preserve">BPX-BMAN</t>
  </si>
  <si>
    <t xml:space="preserve">質感</t>
  </si>
  <si>
    <t xml:space="preserve">枝幹</t>
  </si>
  <si>
    <t xml:space="preserve">BPX-BMWEG</t>
  </si>
  <si>
    <t xml:space="preserve">紙工</t>
  </si>
  <si>
    <t xml:space="preserve">至公</t>
  </si>
  <si>
    <t xml:space="preserve">職工</t>
  </si>
  <si>
    <t xml:space="preserve">志工</t>
  </si>
  <si>
    <t xml:space="preserve">BPX-BMXE</t>
  </si>
  <si>
    <t xml:space="preserve">止渴</t>
  </si>
  <si>
    <t xml:space="preserve">止咳</t>
  </si>
  <si>
    <t xml:space="preserve">BPX-BP</t>
  </si>
  <si>
    <t xml:space="preserve">侄子</t>
  </si>
  <si>
    <t xml:space="preserve">稚子</t>
  </si>
  <si>
    <t xml:space="preserve">姪子</t>
  </si>
  <si>
    <t xml:space="preserve">質子</t>
  </si>
  <si>
    <t xml:space="preserve">BPX-BPE</t>
  </si>
  <si>
    <t xml:space="preserve">職責</t>
  </si>
  <si>
    <t xml:space="preserve">指責</t>
  </si>
  <si>
    <t xml:space="preserve">BPX-BPI</t>
  </si>
  <si>
    <t xml:space="preserve">至極</t>
  </si>
  <si>
    <t xml:space="preserve">治績</t>
  </si>
  <si>
    <t xml:space="preserve">知己</t>
  </si>
  <si>
    <t xml:space="preserve">植基</t>
  </si>
  <si>
    <t xml:space="preserve">雉雞</t>
  </si>
  <si>
    <t xml:space="preserve">BPX-BPIAZ</t>
  </si>
  <si>
    <t xml:space="preserve">治家</t>
  </si>
  <si>
    <t xml:space="preserve">支架</t>
  </si>
  <si>
    <t xml:space="preserve">指甲</t>
  </si>
  <si>
    <t xml:space="preserve">BPX-BPIEG</t>
  </si>
  <si>
    <t xml:space="preserve">致敬</t>
  </si>
  <si>
    <t xml:space="preserve">直徑</t>
  </si>
  <si>
    <t xml:space="preserve">BPX-BPIEN</t>
  </si>
  <si>
    <t xml:space="preserve">至今</t>
  </si>
  <si>
    <t xml:space="preserve">紙巾</t>
  </si>
  <si>
    <t xml:space="preserve">BPX-BPIEZ</t>
  </si>
  <si>
    <t xml:space="preserve">志節</t>
  </si>
  <si>
    <t xml:space="preserve">枝節</t>
  </si>
  <si>
    <t xml:space="preserve">支解</t>
  </si>
  <si>
    <t xml:space="preserve">肢解</t>
  </si>
  <si>
    <t xml:space="preserve">直接</t>
  </si>
  <si>
    <t xml:space="preserve">BPX-BPIWA</t>
  </si>
  <si>
    <t xml:space="preserve">直角</t>
  </si>
  <si>
    <t xml:space="preserve">指教</t>
  </si>
  <si>
    <t xml:space="preserve">知交</t>
  </si>
  <si>
    <t xml:space="preserve">擲筊</t>
  </si>
  <si>
    <t xml:space="preserve">執教</t>
  </si>
  <si>
    <t xml:space="preserve">至交</t>
  </si>
  <si>
    <t xml:space="preserve">BPX-BPIWEZ</t>
  </si>
  <si>
    <t xml:space="preserve">直覺</t>
  </si>
  <si>
    <t xml:space="preserve">知覺</t>
  </si>
  <si>
    <t xml:space="preserve">BPX-BPMF</t>
  </si>
  <si>
    <t xml:space="preserve">職司</t>
  </si>
  <si>
    <t xml:space="preserve">致死</t>
  </si>
  <si>
    <t xml:space="preserve">BPX-BPMFI</t>
  </si>
  <si>
    <t xml:space="preserve">直系</t>
  </si>
  <si>
    <t xml:space="preserve">止息</t>
  </si>
  <si>
    <t xml:space="preserve">知悉</t>
  </si>
  <si>
    <t xml:space="preserve">誌喜</t>
  </si>
  <si>
    <t xml:space="preserve">窒息</t>
  </si>
  <si>
    <t xml:space="preserve">BPX-BPMFIAG</t>
  </si>
  <si>
    <t xml:space="preserve">指向</t>
  </si>
  <si>
    <t xml:space="preserve">志向</t>
  </si>
  <si>
    <t xml:space="preserve">BPX-BPMFIAN</t>
  </si>
  <si>
    <t xml:space="preserve">知縣</t>
  </si>
  <si>
    <t xml:space="preserve">直線</t>
  </si>
  <si>
    <t xml:space="preserve">支線</t>
  </si>
  <si>
    <t xml:space="preserve">職銜</t>
  </si>
  <si>
    <t xml:space="preserve">BPX-BPMFIEG</t>
  </si>
  <si>
    <t xml:space="preserve">值星</t>
  </si>
  <si>
    <t xml:space="preserve">至性</t>
  </si>
  <si>
    <t xml:space="preserve">執行</t>
  </si>
  <si>
    <t xml:space="preserve">直行</t>
  </si>
  <si>
    <t xml:space="preserve">知性</t>
  </si>
  <si>
    <t xml:space="preserve">BPX-BPMFIEN</t>
  </si>
  <si>
    <t xml:space="preserve">置信</t>
  </si>
  <si>
    <t xml:space="preserve">知心</t>
  </si>
  <si>
    <t xml:space="preserve">支薪</t>
  </si>
  <si>
    <t xml:space="preserve">BPX-BPMFIEZ</t>
  </si>
  <si>
    <t xml:space="preserve">紙屑</t>
  </si>
  <si>
    <t xml:space="preserve">致謝</t>
  </si>
  <si>
    <t xml:space="preserve">止血</t>
  </si>
  <si>
    <t xml:space="preserve">BPX-BPMFIWA</t>
  </si>
  <si>
    <t xml:space="preserve">知曉</t>
  </si>
  <si>
    <t xml:space="preserve">只消</t>
  </si>
  <si>
    <t xml:space="preserve">滯銷</t>
  </si>
  <si>
    <t xml:space="preserve">至孝</t>
  </si>
  <si>
    <t xml:space="preserve">直銷</t>
  </si>
  <si>
    <t xml:space="preserve">BPX-BPMFX</t>
  </si>
  <si>
    <t xml:space="preserve">執事</t>
  </si>
  <si>
    <t xml:space="preserve">治世</t>
  </si>
  <si>
    <t xml:space="preserve">志士</t>
  </si>
  <si>
    <t xml:space="preserve">直視</t>
  </si>
  <si>
    <t xml:space="preserve">指示</t>
  </si>
  <si>
    <t xml:space="preserve">致使</t>
  </si>
  <si>
    <t xml:space="preserve">只是</t>
  </si>
  <si>
    <t xml:space="preserve">指事</t>
  </si>
  <si>
    <t xml:space="preserve">知識</t>
  </si>
  <si>
    <t xml:space="preserve">制式</t>
  </si>
  <si>
    <t xml:space="preserve">指使</t>
  </si>
  <si>
    <t xml:space="preserve">支使</t>
  </si>
  <si>
    <t xml:space="preserve">BPX-BPMFXAG</t>
  </si>
  <si>
    <t xml:space="preserve">至上</t>
  </si>
  <si>
    <t xml:space="preserve">智商</t>
  </si>
  <si>
    <t xml:space="preserve">BPX-BPMFXAN</t>
  </si>
  <si>
    <t xml:space="preserve">紙扇</t>
  </si>
  <si>
    <t xml:space="preserve">至善</t>
  </si>
  <si>
    <t xml:space="preserve">BPX-BPMFXEG</t>
  </si>
  <si>
    <t xml:space="preserve">直升</t>
  </si>
  <si>
    <t xml:space="preserve">致勝</t>
  </si>
  <si>
    <t xml:space="preserve">BPX-BPMFXEN</t>
  </si>
  <si>
    <t xml:space="preserve">隻身</t>
  </si>
  <si>
    <t xml:space="preserve">置身</t>
  </si>
  <si>
    <t xml:space="preserve">BPX-BPMFXIWE</t>
  </si>
  <si>
    <t xml:space="preserve">止水</t>
  </si>
  <si>
    <t xml:space="preserve">治水</t>
  </si>
  <si>
    <t xml:space="preserve">BPX-BPMFXW</t>
  </si>
  <si>
    <t xml:space="preserve">質數</t>
  </si>
  <si>
    <t xml:space="preserve">植樹</t>
  </si>
  <si>
    <t xml:space="preserve">指數</t>
  </si>
  <si>
    <t xml:space="preserve">直屬</t>
  </si>
  <si>
    <t xml:space="preserve">BPX-BPX</t>
  </si>
  <si>
    <t xml:space="preserve">職志</t>
  </si>
  <si>
    <t xml:space="preserve">制止</t>
  </si>
  <si>
    <t xml:space="preserve">BPX-BPXAG</t>
  </si>
  <si>
    <t xml:space="preserve">執掌</t>
  </si>
  <si>
    <t xml:space="preserve">職掌</t>
  </si>
  <si>
    <t xml:space="preserve">智障</t>
  </si>
  <si>
    <t xml:space="preserve">紙張</t>
  </si>
  <si>
    <t xml:space="preserve">BPX-BPXEG</t>
  </si>
  <si>
    <t xml:space="preserve">執政</t>
  </si>
  <si>
    <t xml:space="preserve">指證</t>
  </si>
  <si>
    <t xml:space="preserve">指正</t>
  </si>
  <si>
    <t xml:space="preserve">BPX-BPXW</t>
  </si>
  <si>
    <t xml:space="preserve">止住</t>
  </si>
  <si>
    <t xml:space="preserve">蜘蛛</t>
  </si>
  <si>
    <t xml:space="preserve">支柱</t>
  </si>
  <si>
    <t xml:space="preserve">支助</t>
  </si>
  <si>
    <t xml:space="preserve">躑躅</t>
  </si>
  <si>
    <t xml:space="preserve">BPX-BW</t>
  </si>
  <si>
    <t xml:space="preserve">止步</t>
  </si>
  <si>
    <t xml:space="preserve">織布</t>
  </si>
  <si>
    <t xml:space="preserve">BPX-BXE</t>
  </si>
  <si>
    <t xml:space="preserve">只得</t>
  </si>
  <si>
    <t xml:space="preserve">值得</t>
  </si>
  <si>
    <t xml:space="preserve">BPX-BXIAN</t>
  </si>
  <si>
    <t xml:space="preserve">指點</t>
  </si>
  <si>
    <t xml:space="preserve">致電</t>
  </si>
  <si>
    <t xml:space="preserve">BPX-BXIEG</t>
  </si>
  <si>
    <t xml:space="preserve">制訂</t>
  </si>
  <si>
    <t xml:space="preserve">指定</t>
  </si>
  <si>
    <t xml:space="preserve">制定</t>
  </si>
  <si>
    <t xml:space="preserve">BPX-BXWA</t>
  </si>
  <si>
    <t xml:space="preserve">直搗</t>
  </si>
  <si>
    <t xml:space="preserve">指導</t>
  </si>
  <si>
    <t xml:space="preserve">知道</t>
  </si>
  <si>
    <t xml:space="preserve">執導</t>
  </si>
  <si>
    <t xml:space="preserve">BPXE-BAN</t>
  </si>
  <si>
    <t xml:space="preserve">這般</t>
  </si>
  <si>
    <t xml:space="preserve">折半</t>
  </si>
  <si>
    <t xml:space="preserve">BPXE-BPXWEG</t>
  </si>
  <si>
    <t xml:space="preserve">折中</t>
  </si>
  <si>
    <t xml:space="preserve">折衷</t>
  </si>
  <si>
    <t xml:space="preserve">BPXE-BXIEZ</t>
  </si>
  <si>
    <t xml:space="preserve">折疊</t>
  </si>
  <si>
    <t xml:space="preserve">摺疊</t>
  </si>
  <si>
    <t xml:space="preserve">BPXE-BXWAN</t>
  </si>
  <si>
    <t xml:space="preserve">遮斷</t>
  </si>
  <si>
    <t xml:space="preserve">折斷</t>
  </si>
  <si>
    <t xml:space="preserve">BPXE-FW</t>
  </si>
  <si>
    <t xml:space="preserve">懾服</t>
  </si>
  <si>
    <t xml:space="preserve">折服</t>
  </si>
  <si>
    <t xml:space="preserve">BPXE-FXI</t>
  </si>
  <si>
    <t xml:space="preserve">這裡</t>
  </si>
  <si>
    <t xml:space="preserve">哲理</t>
  </si>
  <si>
    <t xml:space="preserve">BPXEG-BIAN</t>
  </si>
  <si>
    <t xml:space="preserve">爭辯</t>
  </si>
  <si>
    <t xml:space="preserve">整編</t>
  </si>
  <si>
    <t xml:space="preserve">政變</t>
  </si>
  <si>
    <t xml:space="preserve">BPXEG-BMIWE</t>
  </si>
  <si>
    <t xml:space="preserve">正軌</t>
  </si>
  <si>
    <t xml:space="preserve">正規</t>
  </si>
  <si>
    <t xml:space="preserve">BPXEG-BPIAN</t>
  </si>
  <si>
    <t xml:space="preserve">政見</t>
  </si>
  <si>
    <t xml:space="preserve">整建</t>
  </si>
  <si>
    <t xml:space="preserve">證件</t>
  </si>
  <si>
    <t xml:space="preserve">BPXEG-BPIEG</t>
  </si>
  <si>
    <t xml:space="preserve">政經</t>
  </si>
  <si>
    <t xml:space="preserve">正經</t>
  </si>
  <si>
    <t xml:space="preserve">BPXEG-BPIEZ</t>
  </si>
  <si>
    <t xml:space="preserve">整潔</t>
  </si>
  <si>
    <t xml:space="preserve">癥結</t>
  </si>
  <si>
    <t xml:space="preserve">政界</t>
  </si>
  <si>
    <t xml:space="preserve">BPXEG-BPIW</t>
  </si>
  <si>
    <t xml:space="preserve">政局</t>
  </si>
  <si>
    <t xml:space="preserve">證據</t>
  </si>
  <si>
    <t xml:space="preserve">BPXEG-BPMFIEN</t>
  </si>
  <si>
    <t xml:space="preserve">徵信</t>
  </si>
  <si>
    <t xml:space="preserve">正心</t>
  </si>
  <si>
    <t xml:space="preserve">BPXEG-BPMFX</t>
  </si>
  <si>
    <t xml:space="preserve">正史</t>
  </si>
  <si>
    <t xml:space="preserve">正事</t>
  </si>
  <si>
    <t xml:space="preserve">正室</t>
  </si>
  <si>
    <t xml:space="preserve">正式</t>
  </si>
  <si>
    <t xml:space="preserve">正是</t>
  </si>
  <si>
    <t xml:space="preserve">證實</t>
  </si>
  <si>
    <t xml:space="preserve">政事</t>
  </si>
  <si>
    <t xml:space="preserve">正視</t>
  </si>
  <si>
    <t xml:space="preserve">BPXEG-BPMFXW</t>
  </si>
  <si>
    <t xml:space="preserve">正數</t>
  </si>
  <si>
    <t xml:space="preserve">整數</t>
  </si>
  <si>
    <t xml:space="preserve">證書</t>
  </si>
  <si>
    <t xml:space="preserve">BPXEG-BPX</t>
  </si>
  <si>
    <t xml:space="preserve">正值</t>
  </si>
  <si>
    <t xml:space="preserve">正直</t>
  </si>
  <si>
    <t xml:space="preserve">爭執</t>
  </si>
  <si>
    <t xml:space="preserve">整治</t>
  </si>
  <si>
    <t xml:space="preserve">政治</t>
  </si>
  <si>
    <t xml:space="preserve">BPXEG-BPXWA</t>
  </si>
  <si>
    <t xml:space="preserve">證照</t>
  </si>
  <si>
    <t xml:space="preserve">徵兆</t>
  </si>
  <si>
    <t xml:space="preserve">BPXEG-BPXWAG</t>
  </si>
  <si>
    <t xml:space="preserve">症狀</t>
  </si>
  <si>
    <t xml:space="preserve">整裝</t>
  </si>
  <si>
    <t xml:space="preserve">BPXEG-BPXWEG</t>
  </si>
  <si>
    <t xml:space="preserve">怔忪</t>
  </si>
  <si>
    <t xml:space="preserve">正中</t>
  </si>
  <si>
    <t xml:space="preserve">鄭重</t>
  </si>
  <si>
    <t xml:space="preserve">BPXEG-BXAG</t>
  </si>
  <si>
    <t xml:space="preserve">政黨</t>
  </si>
  <si>
    <t xml:space="preserve">正當</t>
  </si>
  <si>
    <t xml:space="preserve">BPXEG-BXI</t>
  </si>
  <si>
    <t xml:space="preserve">整地</t>
  </si>
  <si>
    <t xml:space="preserve">政敵</t>
  </si>
  <si>
    <t xml:space="preserve">BPXEG-BXIAN</t>
  </si>
  <si>
    <t xml:space="preserve">正殿</t>
  </si>
  <si>
    <t xml:space="preserve">正電</t>
  </si>
  <si>
    <t xml:space="preserve">BPXEG-BXWA</t>
  </si>
  <si>
    <t xml:space="preserve">正道</t>
  </si>
  <si>
    <t xml:space="preserve">證道</t>
  </si>
  <si>
    <t xml:space="preserve">BPXEG-FA</t>
  </si>
  <si>
    <t xml:space="preserve">正法</t>
  </si>
  <si>
    <t xml:space="preserve">征伐</t>
  </si>
  <si>
    <t xml:space="preserve">蒸發</t>
  </si>
  <si>
    <t xml:space="preserve">BPXEG-FEG</t>
  </si>
  <si>
    <t xml:space="preserve">整風</t>
  </si>
  <si>
    <t xml:space="preserve">政風</t>
  </si>
  <si>
    <t xml:space="preserve">BPXEG-FW</t>
  </si>
  <si>
    <t xml:space="preserve">征服</t>
  </si>
  <si>
    <t xml:space="preserve">政府</t>
  </si>
  <si>
    <t xml:space="preserve">BPXEG-FXWEN</t>
  </si>
  <si>
    <t xml:space="preserve">政論</t>
  </si>
  <si>
    <t xml:space="preserve">爭論</t>
  </si>
  <si>
    <t xml:space="preserve">BPXEG-I</t>
  </si>
  <si>
    <t xml:space="preserve">正義</t>
  </si>
  <si>
    <t xml:space="preserve">爭議</t>
  </si>
  <si>
    <t xml:space="preserve">BPXEG-IAN</t>
  </si>
  <si>
    <t xml:space="preserve">正言</t>
  </si>
  <si>
    <t xml:space="preserve">正眼</t>
  </si>
  <si>
    <t xml:space="preserve">諍言</t>
  </si>
  <si>
    <t xml:space="preserve">睜眼</t>
  </si>
  <si>
    <t xml:space="preserve">證言</t>
  </si>
  <si>
    <t xml:space="preserve">BPXEG-IEZ</t>
  </si>
  <si>
    <t xml:space="preserve">正業</t>
  </si>
  <si>
    <t xml:space="preserve">整夜</t>
  </si>
  <si>
    <t xml:space="preserve">BPXEG-MFI</t>
  </si>
  <si>
    <t xml:space="preserve">整齊</t>
  </si>
  <si>
    <t xml:space="preserve">蒸汽</t>
  </si>
  <si>
    <t xml:space="preserve">爭氣</t>
  </si>
  <si>
    <t xml:space="preserve">蒸氣</t>
  </si>
  <si>
    <t xml:space="preserve">正氣</t>
  </si>
  <si>
    <t xml:space="preserve">BPXEG-MFIW</t>
  </si>
  <si>
    <t xml:space="preserve">正取</t>
  </si>
  <si>
    <t xml:space="preserve">爭取</t>
  </si>
  <si>
    <t xml:space="preserve">BPXEG-MFIWAE</t>
  </si>
  <si>
    <t xml:space="preserve">爭球</t>
  </si>
  <si>
    <t xml:space="preserve">徵求</t>
  </si>
  <si>
    <t xml:space="preserve">BPXEG-MFIWAN</t>
  </si>
  <si>
    <t xml:space="preserve">證券</t>
  </si>
  <si>
    <t xml:space="preserve">政權</t>
  </si>
  <si>
    <t xml:space="preserve">BPXEG-MFXWA</t>
  </si>
  <si>
    <t xml:space="preserve">爭吵</t>
  </si>
  <si>
    <t xml:space="preserve">政潮</t>
  </si>
  <si>
    <t xml:space="preserve">BPXEG-MIEG</t>
  </si>
  <si>
    <t xml:space="preserve">正名</t>
  </si>
  <si>
    <t xml:space="preserve">證明</t>
  </si>
  <si>
    <t xml:space="preserve">爭鳴</t>
  </si>
  <si>
    <t xml:space="preserve">BPXEG-PFWAE</t>
  </si>
  <si>
    <t xml:space="preserve">症候</t>
  </si>
  <si>
    <t xml:space="preserve">徵候</t>
  </si>
  <si>
    <t xml:space="preserve">BPXEG-PFWEN</t>
  </si>
  <si>
    <t xml:space="preserve">證婚</t>
  </si>
  <si>
    <t xml:space="preserve">徵婚</t>
  </si>
  <si>
    <t xml:space="preserve">BPXEG-PFXEN</t>
  </si>
  <si>
    <t xml:space="preserve">證人</t>
  </si>
  <si>
    <t xml:space="preserve">整人</t>
  </si>
  <si>
    <t xml:space="preserve">BPXEG-PFXWEG</t>
  </si>
  <si>
    <t xml:space="preserve">崢嶸</t>
  </si>
  <si>
    <t xml:space="preserve">整容</t>
  </si>
  <si>
    <t xml:space="preserve">BPXEG-PXI</t>
  </si>
  <si>
    <t xml:space="preserve">整體</t>
  </si>
  <si>
    <t xml:space="preserve">政體</t>
  </si>
  <si>
    <t xml:space="preserve">BPXEG-PXW</t>
  </si>
  <si>
    <t xml:space="preserve">征途</t>
  </si>
  <si>
    <t xml:space="preserve">政途</t>
  </si>
  <si>
    <t xml:space="preserve">正途</t>
  </si>
  <si>
    <t xml:space="preserve">BPXEG-W</t>
  </si>
  <si>
    <t xml:space="preserve">政務</t>
  </si>
  <si>
    <t xml:space="preserve">正午</t>
  </si>
  <si>
    <t xml:space="preserve">證物</t>
  </si>
  <si>
    <t xml:space="preserve">BPXEG-WEN</t>
  </si>
  <si>
    <t xml:space="preserve">正文</t>
  </si>
  <si>
    <t xml:space="preserve">徵文</t>
  </si>
  <si>
    <t xml:space="preserve">BPXE-IAG</t>
  </si>
  <si>
    <t xml:space="preserve">遮陽</t>
  </si>
  <si>
    <t xml:space="preserve">這樣</t>
  </si>
  <si>
    <t xml:space="preserve">BPXEN-BAN</t>
  </si>
  <si>
    <t xml:space="preserve">偵辦</t>
  </si>
  <si>
    <t xml:space="preserve">砧板</t>
  </si>
  <si>
    <t xml:space="preserve">BPXEN-BMXWEG</t>
  </si>
  <si>
    <t xml:space="preserve">真空</t>
  </si>
  <si>
    <t xml:space="preserve">針孔</t>
  </si>
  <si>
    <t xml:space="preserve">BPXEN-BPI</t>
  </si>
  <si>
    <t xml:space="preserve">賑濟</t>
  </si>
  <si>
    <t xml:space="preserve">真跡</t>
  </si>
  <si>
    <t xml:space="preserve">BPXEN-BPIEG</t>
  </si>
  <si>
    <t xml:space="preserve">鎮靜</t>
  </si>
  <si>
    <t xml:space="preserve">震驚</t>
  </si>
  <si>
    <t xml:space="preserve">BPXEN-BPIEZ</t>
  </si>
  <si>
    <t xml:space="preserve">枕藉</t>
  </si>
  <si>
    <t xml:space="preserve">貞節</t>
  </si>
  <si>
    <t xml:space="preserve">貞潔</t>
  </si>
  <si>
    <t xml:space="preserve">BPXEN-BPMFIAG</t>
  </si>
  <si>
    <t xml:space="preserve">真相</t>
  </si>
  <si>
    <t xml:space="preserve">禎祥</t>
  </si>
  <si>
    <t xml:space="preserve">BPXEN-BPMFIAN</t>
  </si>
  <si>
    <t xml:space="preserve">針線</t>
  </si>
  <si>
    <t xml:space="preserve">陣線</t>
  </si>
  <si>
    <t xml:space="preserve">BPXEN-BPMFIWEN</t>
  </si>
  <si>
    <t xml:space="preserve">偵訊</t>
  </si>
  <si>
    <t xml:space="preserve">甄訓</t>
  </si>
  <si>
    <t xml:space="preserve">BPXEN-BPMFX</t>
  </si>
  <si>
    <t xml:space="preserve">甄試</t>
  </si>
  <si>
    <t xml:space="preserve">診視</t>
  </si>
  <si>
    <t xml:space="preserve">珍視</t>
  </si>
  <si>
    <t xml:space="preserve">陣勢</t>
  </si>
  <si>
    <t xml:space="preserve">真實</t>
  </si>
  <si>
    <t xml:space="preserve">BPXEN-BPX</t>
  </si>
  <si>
    <t xml:space="preserve">診治</t>
  </si>
  <si>
    <t xml:space="preserve">真摯</t>
  </si>
  <si>
    <t xml:space="preserve">鎮紙</t>
  </si>
  <si>
    <t xml:space="preserve">BPXEN-BPXW</t>
  </si>
  <si>
    <t xml:space="preserve">珍珠</t>
  </si>
  <si>
    <t xml:space="preserve">真珠</t>
  </si>
  <si>
    <t xml:space="preserve">BPXEN-BWA</t>
  </si>
  <si>
    <t xml:space="preserve">珍寶</t>
  </si>
  <si>
    <t xml:space="preserve">鎮暴</t>
  </si>
  <si>
    <t xml:space="preserve">BPXEN-BXAG</t>
  </si>
  <si>
    <t xml:space="preserve">震盪</t>
  </si>
  <si>
    <t xml:space="preserve">振盪</t>
  </si>
  <si>
    <t xml:space="preserve">BPXEN-BXI</t>
  </si>
  <si>
    <t xml:space="preserve">真諦</t>
  </si>
  <si>
    <t xml:space="preserve">陣地</t>
  </si>
  <si>
    <t xml:space="preserve">BPXEN-BXWEG</t>
  </si>
  <si>
    <t xml:space="preserve">震動</t>
  </si>
  <si>
    <t xml:space="preserve">振動</t>
  </si>
  <si>
    <t xml:space="preserve">BPXEN-FXI</t>
  </si>
  <si>
    <t xml:space="preserve">震慄</t>
  </si>
  <si>
    <t xml:space="preserve">真理</t>
  </si>
  <si>
    <t xml:space="preserve">BPXEN-IAN</t>
  </si>
  <si>
    <t xml:space="preserve">箴言</t>
  </si>
  <si>
    <t xml:space="preserve">針眼</t>
  </si>
  <si>
    <t xml:space="preserve">真言</t>
  </si>
  <si>
    <t xml:space="preserve">BPXEN-IW</t>
  </si>
  <si>
    <t xml:space="preserve">陣雨</t>
  </si>
  <si>
    <t xml:space="preserve">畛域</t>
  </si>
  <si>
    <t xml:space="preserve">BPXEN-MFI</t>
  </si>
  <si>
    <t xml:space="preserve">偵緝</t>
  </si>
  <si>
    <t xml:space="preserve">偵騎</t>
  </si>
  <si>
    <t xml:space="preserve">珍奇</t>
  </si>
  <si>
    <t xml:space="preserve">BPXEN-MFXA</t>
  </si>
  <si>
    <t xml:space="preserve">偵查</t>
  </si>
  <si>
    <t xml:space="preserve">診察</t>
  </si>
  <si>
    <t xml:space="preserve">偵察</t>
  </si>
  <si>
    <t xml:space="preserve">BPXEN-PIEN</t>
  </si>
  <si>
    <t xml:space="preserve">真品</t>
  </si>
  <si>
    <t xml:space="preserve">珍品</t>
  </si>
  <si>
    <t xml:space="preserve">BPXEN-PXWAE</t>
  </si>
  <si>
    <t xml:space="preserve">針頭</t>
  </si>
  <si>
    <t xml:space="preserve">枕頭</t>
  </si>
  <si>
    <t xml:space="preserve">BPXEN-PXWEG</t>
  </si>
  <si>
    <t xml:space="preserve">鎮痛</t>
  </si>
  <si>
    <t xml:space="preserve">陣痛</t>
  </si>
  <si>
    <t xml:space="preserve">針筒</t>
  </si>
  <si>
    <t xml:space="preserve">BPX-FAG</t>
  </si>
  <si>
    <t xml:space="preserve">脂肪</t>
  </si>
  <si>
    <t xml:space="preserve">置放</t>
  </si>
  <si>
    <t xml:space="preserve">BPX-FW</t>
  </si>
  <si>
    <t xml:space="preserve">蟄伏</t>
  </si>
  <si>
    <t xml:space="preserve">制伏</t>
  </si>
  <si>
    <t xml:space="preserve">知府</t>
  </si>
  <si>
    <t xml:space="preserve">止付</t>
  </si>
  <si>
    <t xml:space="preserve">致富</t>
  </si>
  <si>
    <t xml:space="preserve">支付</t>
  </si>
  <si>
    <t xml:space="preserve">制服</t>
  </si>
  <si>
    <t xml:space="preserve">BPX-FXI</t>
  </si>
  <si>
    <t xml:space="preserve">直立</t>
  </si>
  <si>
    <t xml:space="preserve">治理</t>
  </si>
  <si>
    <t xml:space="preserve">智力</t>
  </si>
  <si>
    <t xml:space="preserve">至理</t>
  </si>
  <si>
    <t xml:space="preserve">峙立</t>
  </si>
  <si>
    <t xml:space="preserve">BPX-FXIEG</t>
  </si>
  <si>
    <t xml:space="preserve">支領</t>
  </si>
  <si>
    <t xml:space="preserve">指令</t>
  </si>
  <si>
    <t xml:space="preserve">稚齡</t>
  </si>
  <si>
    <t xml:space="preserve">BPX-FXIWA</t>
  </si>
  <si>
    <t xml:space="preserve">質料</t>
  </si>
  <si>
    <t xml:space="preserve">知了</t>
  </si>
  <si>
    <t xml:space="preserve">治療</t>
  </si>
  <si>
    <t xml:space="preserve">BPX-FXIWAE</t>
  </si>
  <si>
    <t xml:space="preserve">滯留</t>
  </si>
  <si>
    <t xml:space="preserve">支流</t>
  </si>
  <si>
    <t xml:space="preserve">BPX-I</t>
  </si>
  <si>
    <t xml:space="preserve">致意</t>
  </si>
  <si>
    <t xml:space="preserve">執意</t>
  </si>
  <si>
    <t xml:space="preserve">質疑</t>
  </si>
  <si>
    <t xml:space="preserve">旨意</t>
  </si>
  <si>
    <t xml:space="preserve">BPX-IA</t>
  </si>
  <si>
    <t xml:space="preserve">摯愛</t>
  </si>
  <si>
    <t xml:space="preserve">窒礙</t>
  </si>
  <si>
    <t xml:space="preserve">誌哀</t>
  </si>
  <si>
    <t xml:space="preserve">致哀</t>
  </si>
  <si>
    <t xml:space="preserve">BPXIA-BPXW</t>
  </si>
  <si>
    <t xml:space="preserve">寨主</t>
  </si>
  <si>
    <t xml:space="preserve">債主</t>
  </si>
  <si>
    <t xml:space="preserve">BPXIA-MFIWAN</t>
  </si>
  <si>
    <t xml:space="preserve">債權</t>
  </si>
  <si>
    <t xml:space="preserve">債券</t>
  </si>
  <si>
    <t xml:space="preserve">BPX-IAN</t>
  </si>
  <si>
    <t xml:space="preserve">直言</t>
  </si>
  <si>
    <t xml:space="preserve">紙菸</t>
  </si>
  <si>
    <t xml:space="preserve">BPX-IAZ</t>
  </si>
  <si>
    <t xml:space="preserve">指壓</t>
  </si>
  <si>
    <t xml:space="preserve">枝椏</t>
  </si>
  <si>
    <t xml:space="preserve">植牙</t>
  </si>
  <si>
    <t xml:space="preserve">BPX-IEG</t>
  </si>
  <si>
    <t xml:space="preserve">支應</t>
  </si>
  <si>
    <t xml:space="preserve">直營</t>
  </si>
  <si>
    <t xml:space="preserve">BPX-IEN</t>
  </si>
  <si>
    <t xml:space="preserve">指引</t>
  </si>
  <si>
    <t xml:space="preserve">知音</t>
  </si>
  <si>
    <t xml:space="preserve">指印</t>
  </si>
  <si>
    <t xml:space="preserve">BPX-IEZ</t>
  </si>
  <si>
    <t xml:space="preserve">志業</t>
  </si>
  <si>
    <t xml:space="preserve">執業</t>
  </si>
  <si>
    <t xml:space="preserve">枝葉</t>
  </si>
  <si>
    <t xml:space="preserve">值夜</t>
  </si>
  <si>
    <t xml:space="preserve">紙業</t>
  </si>
  <si>
    <t xml:space="preserve">職業</t>
  </si>
  <si>
    <t xml:space="preserve">BPX-IW</t>
  </si>
  <si>
    <t xml:space="preserve">治癒</t>
  </si>
  <si>
    <t xml:space="preserve">至於</t>
  </si>
  <si>
    <t xml:space="preserve">知遇</t>
  </si>
  <si>
    <t xml:space="preserve">智育</t>
  </si>
  <si>
    <t xml:space="preserve">BPX-IWA</t>
  </si>
  <si>
    <t xml:space="preserve">製藥</t>
  </si>
  <si>
    <t xml:space="preserve">只要</t>
  </si>
  <si>
    <t xml:space="preserve">BPX-IWAE</t>
  </si>
  <si>
    <t xml:space="preserve">摯友</t>
  </si>
  <si>
    <t xml:space="preserve">至友</t>
  </si>
  <si>
    <t xml:space="preserve">只有</t>
  </si>
  <si>
    <t xml:space="preserve">BPX-IWAN</t>
  </si>
  <si>
    <t xml:space="preserve">職員</t>
  </si>
  <si>
    <t xml:space="preserve">紙鳶</t>
  </si>
  <si>
    <t xml:space="preserve">支援</t>
  </si>
  <si>
    <t xml:space="preserve">志願</t>
  </si>
  <si>
    <t xml:space="preserve">BPXIWE-BP</t>
  </si>
  <si>
    <t xml:space="preserve">錐子</t>
  </si>
  <si>
    <t xml:space="preserve">墜子</t>
  </si>
  <si>
    <t xml:space="preserve">BPXIWE-BPMFXW</t>
  </si>
  <si>
    <t xml:space="preserve">贅述</t>
  </si>
  <si>
    <t xml:space="preserve">追述</t>
  </si>
  <si>
    <t xml:space="preserve">BPX-IWEG</t>
  </si>
  <si>
    <t xml:space="preserve">致用</t>
  </si>
  <si>
    <t xml:space="preserve">支用</t>
  </si>
  <si>
    <t xml:space="preserve">BPXIWE-PFIWE</t>
  </si>
  <si>
    <t xml:space="preserve">追悔</t>
  </si>
  <si>
    <t xml:space="preserve">墜毀</t>
  </si>
  <si>
    <t xml:space="preserve">BPX-MA</t>
  </si>
  <si>
    <t xml:space="preserve">芝麻</t>
  </si>
  <si>
    <t xml:space="preserve">紙馬</t>
  </si>
  <si>
    <t xml:space="preserve">BPX-MFI</t>
  </si>
  <si>
    <t xml:space="preserve">志氣</t>
  </si>
  <si>
    <t xml:space="preserve">稚氣</t>
  </si>
  <si>
    <t xml:space="preserve">BPX-MFIAN</t>
  </si>
  <si>
    <t xml:space="preserve">制錢</t>
  </si>
  <si>
    <t xml:space="preserve">致歉</t>
  </si>
  <si>
    <t xml:space="preserve">值錢</t>
  </si>
  <si>
    <t xml:space="preserve">BPX-MFIEG</t>
  </si>
  <si>
    <t xml:space="preserve">摯情</t>
  </si>
  <si>
    <t xml:space="preserve">誌慶</t>
  </si>
  <si>
    <t xml:space="preserve">至情</t>
  </si>
  <si>
    <t xml:space="preserve">知情</t>
  </si>
  <si>
    <t xml:space="preserve">BPX-MFIEN</t>
  </si>
  <si>
    <t xml:space="preserve">值勤</t>
  </si>
  <si>
    <t xml:space="preserve">至親</t>
  </si>
  <si>
    <t xml:space="preserve">BPX-MFIW</t>
  </si>
  <si>
    <t xml:space="preserve">支取</t>
  </si>
  <si>
    <t xml:space="preserve">志趣</t>
  </si>
  <si>
    <t xml:space="preserve">智取</t>
  </si>
  <si>
    <t xml:space="preserve">知趣</t>
  </si>
  <si>
    <t xml:space="preserve">旨趣</t>
  </si>
  <si>
    <t xml:space="preserve">BPX-MFIWAN</t>
  </si>
  <si>
    <t xml:space="preserve">治權</t>
  </si>
  <si>
    <t xml:space="preserve">職權</t>
  </si>
  <si>
    <t xml:space="preserve">BPX-MFX</t>
  </si>
  <si>
    <t xml:space="preserve">智齒</t>
  </si>
  <si>
    <t xml:space="preserve">支持</t>
  </si>
  <si>
    <t xml:space="preserve">指斥</t>
  </si>
  <si>
    <t xml:space="preserve">咫尺</t>
  </si>
  <si>
    <t xml:space="preserve">知恥</t>
  </si>
  <si>
    <t xml:space="preserve">BPX-MFXEG</t>
  </si>
  <si>
    <t xml:space="preserve">指稱</t>
  </si>
  <si>
    <t xml:space="preserve">支撐</t>
  </si>
  <si>
    <t xml:space="preserve">至誠</t>
  </si>
  <si>
    <t xml:space="preserve">職稱</t>
  </si>
  <si>
    <t xml:space="preserve">BPX-MFXEN</t>
  </si>
  <si>
    <t xml:space="preserve">指陳</t>
  </si>
  <si>
    <t xml:space="preserve">直陳</t>
  </si>
  <si>
    <t xml:space="preserve">BPX-MFXW</t>
  </si>
  <si>
    <t xml:space="preserve">支出</t>
  </si>
  <si>
    <t xml:space="preserve">指出</t>
  </si>
  <si>
    <t xml:space="preserve">BPX-MFXWAG</t>
  </si>
  <si>
    <t xml:space="preserve">痔瘡</t>
  </si>
  <si>
    <t xml:space="preserve">植床</t>
  </si>
  <si>
    <t xml:space="preserve">BPX-MIEG</t>
  </si>
  <si>
    <t xml:space="preserve">知名</t>
  </si>
  <si>
    <t xml:space="preserve">指名</t>
  </si>
  <si>
    <t xml:space="preserve">指明</t>
  </si>
  <si>
    <t xml:space="preserve">致命</t>
  </si>
  <si>
    <t xml:space="preserve">BPX-MXEG</t>
  </si>
  <si>
    <t xml:space="preserve">智能</t>
  </si>
  <si>
    <t xml:space="preserve">職能</t>
  </si>
  <si>
    <t xml:space="preserve">知能</t>
  </si>
  <si>
    <t xml:space="preserve">只能</t>
  </si>
  <si>
    <t xml:space="preserve">BPX-PFIWE</t>
  </si>
  <si>
    <t xml:space="preserve">知會</t>
  </si>
  <si>
    <t xml:space="preserve">只會</t>
  </si>
  <si>
    <t xml:space="preserve">智慧</t>
  </si>
  <si>
    <t xml:space="preserve">指揮</t>
  </si>
  <si>
    <t xml:space="preserve">置喙</t>
  </si>
  <si>
    <t xml:space="preserve">BPX-PFX</t>
  </si>
  <si>
    <t xml:space="preserve">值日</t>
  </si>
  <si>
    <t xml:space="preserve">至日</t>
  </si>
  <si>
    <t xml:space="preserve">BPX-PFXEN</t>
  </si>
  <si>
    <t xml:space="preserve">知人</t>
  </si>
  <si>
    <t xml:space="preserve">指認</t>
  </si>
  <si>
    <t xml:space="preserve">BPX-PIA</t>
  </si>
  <si>
    <t xml:space="preserve">紙牌</t>
  </si>
  <si>
    <t xml:space="preserve">支派</t>
  </si>
  <si>
    <t xml:space="preserve">指派</t>
  </si>
  <si>
    <t xml:space="preserve">BPX-PIAN</t>
  </si>
  <si>
    <t xml:space="preserve">製片</t>
  </si>
  <si>
    <t xml:space="preserve">紙片</t>
  </si>
  <si>
    <t xml:space="preserve">BPX-PIEG</t>
  </si>
  <si>
    <t xml:space="preserve">治平</t>
  </si>
  <si>
    <t xml:space="preserve">置評</t>
  </si>
  <si>
    <t xml:space="preserve">擲瓶</t>
  </si>
  <si>
    <t xml:space="preserve">BPX-PXWAE</t>
  </si>
  <si>
    <t xml:space="preserve">指頭</t>
  </si>
  <si>
    <t xml:space="preserve">枝頭</t>
  </si>
  <si>
    <t xml:space="preserve">BPX-PXWEG</t>
  </si>
  <si>
    <t xml:space="preserve">直通</t>
  </si>
  <si>
    <t xml:space="preserve">止痛</t>
  </si>
  <si>
    <t xml:space="preserve">BPX-W</t>
  </si>
  <si>
    <t xml:space="preserve">職務</t>
  </si>
  <si>
    <t xml:space="preserve">植物</t>
  </si>
  <si>
    <t xml:space="preserve">織物</t>
  </si>
  <si>
    <t xml:space="preserve">支吾</t>
  </si>
  <si>
    <t xml:space="preserve">BPXWA-BPMFI</t>
  </si>
  <si>
    <t xml:space="preserve">朝曦</t>
  </si>
  <si>
    <t xml:space="preserve">朝夕</t>
  </si>
  <si>
    <t xml:space="preserve">BPXWA-BPMFIAG</t>
  </si>
  <si>
    <t xml:space="preserve">著想</t>
  </si>
  <si>
    <t xml:space="preserve">照相</t>
  </si>
  <si>
    <t xml:space="preserve">BPXWA-BPMFX</t>
  </si>
  <si>
    <t xml:space="preserve">肇事</t>
  </si>
  <si>
    <t xml:space="preserve">肇始</t>
  </si>
  <si>
    <t xml:space="preserve">招式</t>
  </si>
  <si>
    <t xml:space="preserve">昭示</t>
  </si>
  <si>
    <t xml:space="preserve">照實</t>
  </si>
  <si>
    <t xml:space="preserve">找事</t>
  </si>
  <si>
    <t xml:space="preserve">BPXWA-BPMFXW</t>
  </si>
  <si>
    <t xml:space="preserve">招數</t>
  </si>
  <si>
    <t xml:space="preserve">詔書</t>
  </si>
  <si>
    <t xml:space="preserve">BPXWA-BPMFXWAE</t>
  </si>
  <si>
    <t xml:space="preserve">招收</t>
  </si>
  <si>
    <t xml:space="preserve">招手</t>
  </si>
  <si>
    <t xml:space="preserve">BPXWAE-BPI</t>
  </si>
  <si>
    <t xml:space="preserve">周濟</t>
  </si>
  <si>
    <t xml:space="preserve">洲際</t>
  </si>
  <si>
    <t xml:space="preserve">舟楫</t>
  </si>
  <si>
    <t xml:space="preserve">BPXWAE-BPXE</t>
  </si>
  <si>
    <t xml:space="preserve">皺褶</t>
  </si>
  <si>
    <t xml:space="preserve">周折</t>
  </si>
  <si>
    <t xml:space="preserve">BPXWAE-IEZ</t>
  </si>
  <si>
    <t xml:space="preserve">肘腋</t>
  </si>
  <si>
    <t xml:space="preserve">晝夜</t>
  </si>
  <si>
    <t xml:space="preserve">BPXWAEZ-BP</t>
  </si>
  <si>
    <t xml:space="preserve">桌子</t>
  </si>
  <si>
    <t xml:space="preserve">鐲子</t>
  </si>
  <si>
    <t xml:space="preserve">BPXWAEZ-BPIAN</t>
  </si>
  <si>
    <t xml:space="preserve">卓見</t>
  </si>
  <si>
    <t xml:space="preserve">拙見</t>
  </si>
  <si>
    <t xml:space="preserve">捉姦</t>
  </si>
  <si>
    <t xml:space="preserve">灼見</t>
  </si>
  <si>
    <t xml:space="preserve">BPXWAEZ-BPMFX</t>
  </si>
  <si>
    <t xml:space="preserve">卓識</t>
  </si>
  <si>
    <t xml:space="preserve">著實</t>
  </si>
  <si>
    <t xml:space="preserve">濁世</t>
  </si>
  <si>
    <t xml:space="preserve">啄食</t>
  </si>
  <si>
    <t xml:space="preserve">BPXWAEZ-BPXW</t>
  </si>
  <si>
    <t xml:space="preserve">拙著</t>
  </si>
  <si>
    <t xml:space="preserve">捉住</t>
  </si>
  <si>
    <t xml:space="preserve">卓著</t>
  </si>
  <si>
    <t xml:space="preserve">BPXWAEZ-FXI</t>
  </si>
  <si>
    <t xml:space="preserve">著力</t>
  </si>
  <si>
    <t xml:space="preserve">桌曆</t>
  </si>
  <si>
    <t xml:space="preserve">BPXWAEZ-MAE</t>
  </si>
  <si>
    <t xml:space="preserve">捉摸</t>
  </si>
  <si>
    <t xml:space="preserve">琢磨</t>
  </si>
  <si>
    <t xml:space="preserve">著墨</t>
  </si>
  <si>
    <t xml:space="preserve">BPXWA-FW</t>
  </si>
  <si>
    <t xml:space="preserve">招撫</t>
  </si>
  <si>
    <t xml:space="preserve">照拂</t>
  </si>
  <si>
    <t xml:space="preserve">BPXWA-FXI</t>
  </si>
  <si>
    <t xml:space="preserve">照例</t>
  </si>
  <si>
    <t xml:space="preserve">照理</t>
  </si>
  <si>
    <t xml:space="preserve">BPXWA-FXIAG</t>
  </si>
  <si>
    <t xml:space="preserve">照亮</t>
  </si>
  <si>
    <t xml:space="preserve">著涼</t>
  </si>
  <si>
    <t xml:space="preserve">BPXWAG-BAN</t>
  </si>
  <si>
    <t xml:space="preserve">裝扮</t>
  </si>
  <si>
    <t xml:space="preserve">妝扮</t>
  </si>
  <si>
    <t xml:space="preserve">BPXWAG-BPIAZ</t>
  </si>
  <si>
    <t xml:space="preserve">裝甲</t>
  </si>
  <si>
    <t xml:space="preserve">莊家</t>
  </si>
  <si>
    <t xml:space="preserve">莊稼</t>
  </si>
  <si>
    <t xml:space="preserve">BPXWAG-BPMFX</t>
  </si>
  <si>
    <t xml:space="preserve">裝飾</t>
  </si>
  <si>
    <t xml:space="preserve">壯士</t>
  </si>
  <si>
    <t xml:space="preserve">BPXWAG-BPX</t>
  </si>
  <si>
    <t xml:space="preserve">壯志</t>
  </si>
  <si>
    <t xml:space="preserve">裝置</t>
  </si>
  <si>
    <t xml:space="preserve">BPXWAG-BPXW</t>
  </si>
  <si>
    <t xml:space="preserve">樁柱</t>
  </si>
  <si>
    <t xml:space="preserve">莊主</t>
  </si>
  <si>
    <t xml:space="preserve">BPXWAG-BXIEG</t>
  </si>
  <si>
    <t xml:space="preserve">裝訂</t>
  </si>
  <si>
    <t xml:space="preserve">壯丁</t>
  </si>
  <si>
    <t xml:space="preserve">BPXWA-IAG</t>
  </si>
  <si>
    <t xml:space="preserve">照樣</t>
  </si>
  <si>
    <t xml:space="preserve">朝陽</t>
  </si>
  <si>
    <t xml:space="preserve">BPXWA-IEN</t>
  </si>
  <si>
    <t xml:space="preserve">肇因</t>
  </si>
  <si>
    <t xml:space="preserve">招引</t>
  </si>
  <si>
    <t xml:space="preserve">BPXWA-IWA</t>
  </si>
  <si>
    <t xml:space="preserve">照耀</t>
  </si>
  <si>
    <t xml:space="preserve">招搖</t>
  </si>
  <si>
    <t xml:space="preserve">BPXWA-MFI</t>
  </si>
  <si>
    <t xml:space="preserve">沼氣</t>
  </si>
  <si>
    <t xml:space="preserve">朝氣</t>
  </si>
  <si>
    <t xml:space="preserve">BPXWA-MW</t>
  </si>
  <si>
    <t xml:space="preserve">召募</t>
  </si>
  <si>
    <t xml:space="preserve">朝暮</t>
  </si>
  <si>
    <t xml:space="preserve">招募</t>
  </si>
  <si>
    <t xml:space="preserve">BPXWAN-BMWA</t>
  </si>
  <si>
    <t xml:space="preserve">撰稿</t>
  </si>
  <si>
    <t xml:space="preserve">轉告</t>
  </si>
  <si>
    <t xml:space="preserve">BPXWAN-BPI</t>
  </si>
  <si>
    <t xml:space="preserve">傳記</t>
  </si>
  <si>
    <t xml:space="preserve">專集</t>
  </si>
  <si>
    <t xml:space="preserve">轉機</t>
  </si>
  <si>
    <t xml:space="preserve">專輯</t>
  </si>
  <si>
    <t xml:space="preserve">專機</t>
  </si>
  <si>
    <t xml:space="preserve">BPXWAN-BPIAZ</t>
  </si>
  <si>
    <t xml:space="preserve">專家</t>
  </si>
  <si>
    <t xml:space="preserve">轉嫁</t>
  </si>
  <si>
    <t xml:space="preserve">BPXWAN-BPMFXW</t>
  </si>
  <si>
    <t xml:space="preserve">篆書</t>
  </si>
  <si>
    <t xml:space="preserve">轉述</t>
  </si>
  <si>
    <t xml:space="preserve">專書</t>
  </si>
  <si>
    <t xml:space="preserve">撰述</t>
  </si>
  <si>
    <t xml:space="preserve">BPXWAN-BPMFXWAE</t>
  </si>
  <si>
    <t xml:space="preserve">轉售</t>
  </si>
  <si>
    <t xml:space="preserve">轉手</t>
  </si>
  <si>
    <t xml:space="preserve">BPXWAN-BPX</t>
  </si>
  <si>
    <t xml:space="preserve">專制</t>
  </si>
  <si>
    <t xml:space="preserve">專職</t>
  </si>
  <si>
    <t xml:space="preserve">BPXWAN-BPXW</t>
  </si>
  <si>
    <t xml:space="preserve">專著</t>
  </si>
  <si>
    <t xml:space="preserve">專注</t>
  </si>
  <si>
    <t xml:space="preserve">BPXWAN-I</t>
  </si>
  <si>
    <t xml:space="preserve">專一</t>
  </si>
  <si>
    <t xml:space="preserve">轉移</t>
  </si>
  <si>
    <t xml:space="preserve">BPXWAN-IEZ</t>
  </si>
  <si>
    <t xml:space="preserve">專業</t>
  </si>
  <si>
    <t xml:space="preserve">轉業</t>
  </si>
  <si>
    <t xml:space="preserve">BPXWAN-MFIWAN</t>
  </si>
  <si>
    <t xml:space="preserve">專權</t>
  </si>
  <si>
    <t xml:space="preserve">轉圈</t>
  </si>
  <si>
    <t xml:space="preserve">BPXWAN-MIA</t>
  </si>
  <si>
    <t xml:space="preserve">專賣</t>
  </si>
  <si>
    <t xml:space="preserve">轉賣</t>
  </si>
  <si>
    <t xml:space="preserve">BPXWAN-PFWAN</t>
  </si>
  <si>
    <t xml:space="preserve">轉圜</t>
  </si>
  <si>
    <t xml:space="preserve">轉換</t>
  </si>
  <si>
    <t xml:space="preserve">BPXWAN-PFXEN</t>
  </si>
  <si>
    <t xml:space="preserve">專任</t>
  </si>
  <si>
    <t xml:space="preserve">轉任</t>
  </si>
  <si>
    <t xml:space="preserve">專人</t>
  </si>
  <si>
    <t xml:space="preserve">BPXWAN-PXWAE</t>
  </si>
  <si>
    <t xml:space="preserve">磚頭</t>
  </si>
  <si>
    <t xml:space="preserve">轉頭</t>
  </si>
  <si>
    <t xml:space="preserve">賺頭</t>
  </si>
  <si>
    <t xml:space="preserve">BPXWA-PFIWE</t>
  </si>
  <si>
    <t xml:space="preserve">朝會</t>
  </si>
  <si>
    <t xml:space="preserve">召回</t>
  </si>
  <si>
    <t xml:space="preserve">照會</t>
  </si>
  <si>
    <t xml:space="preserve">BPXWA-PFWAEZ</t>
  </si>
  <si>
    <t xml:space="preserve">肇禍</t>
  </si>
  <si>
    <t xml:space="preserve">著火</t>
  </si>
  <si>
    <t xml:space="preserve">BPXWA-PFWAN</t>
  </si>
  <si>
    <t xml:space="preserve">召喚</t>
  </si>
  <si>
    <t xml:space="preserve">招喚</t>
  </si>
  <si>
    <t xml:space="preserve">BPXW-BAN</t>
  </si>
  <si>
    <t xml:space="preserve">主辦</t>
  </si>
  <si>
    <t xml:space="preserve">諸般</t>
  </si>
  <si>
    <t xml:space="preserve">BPXW-BI</t>
  </si>
  <si>
    <t xml:space="preserve">主筆</t>
  </si>
  <si>
    <t xml:space="preserve">硃筆</t>
  </si>
  <si>
    <t xml:space="preserve">BPXW-BIE</t>
  </si>
  <si>
    <t xml:space="preserve">貯備</t>
  </si>
  <si>
    <t xml:space="preserve">逐北</t>
  </si>
  <si>
    <t xml:space="preserve">BPXW-BMWAN</t>
  </si>
  <si>
    <t xml:space="preserve">主管</t>
  </si>
  <si>
    <t xml:space="preserve">主觀</t>
  </si>
  <si>
    <t xml:space="preserve">BPXW-BMWEG</t>
  </si>
  <si>
    <t xml:space="preserve">鑄工</t>
  </si>
  <si>
    <t xml:space="preserve">豬公</t>
  </si>
  <si>
    <t xml:space="preserve">BPXW-BP</t>
  </si>
  <si>
    <t xml:space="preserve">柱子</t>
  </si>
  <si>
    <t xml:space="preserve">竹子</t>
  </si>
  <si>
    <t xml:space="preserve">BPXW-BPI</t>
  </si>
  <si>
    <t xml:space="preserve">主祭</t>
  </si>
  <si>
    <t xml:space="preserve">珠璣</t>
  </si>
  <si>
    <t xml:space="preserve">主計</t>
  </si>
  <si>
    <t xml:space="preserve">BPXW-BPIAG</t>
  </si>
  <si>
    <t xml:space="preserve">主將</t>
  </si>
  <si>
    <t xml:space="preserve">主講</t>
  </si>
  <si>
    <t xml:space="preserve">助講</t>
  </si>
  <si>
    <t xml:space="preserve">BPXW-BPIAN</t>
  </si>
  <si>
    <t xml:space="preserve">主見</t>
  </si>
  <si>
    <t xml:space="preserve">逐漸</t>
  </si>
  <si>
    <t xml:space="preserve">BPXW-BPIWA</t>
  </si>
  <si>
    <t xml:space="preserve">注腳</t>
  </si>
  <si>
    <t xml:space="preserve">主教</t>
  </si>
  <si>
    <t xml:space="preserve">助教</t>
  </si>
  <si>
    <t xml:space="preserve">主角</t>
  </si>
  <si>
    <t xml:space="preserve">BPXW-BPIWEN</t>
  </si>
  <si>
    <t xml:space="preserve">諸君</t>
  </si>
  <si>
    <t xml:space="preserve">駐軍</t>
  </si>
  <si>
    <t xml:space="preserve">BPXW-BPMFX</t>
  </si>
  <si>
    <t xml:space="preserve">珠飾</t>
  </si>
  <si>
    <t xml:space="preserve">主事</t>
  </si>
  <si>
    <t xml:space="preserve">主使</t>
  </si>
  <si>
    <t xml:space="preserve">注視</t>
  </si>
  <si>
    <t xml:space="preserve">注釋</t>
  </si>
  <si>
    <t xml:space="preserve">柱石</t>
  </si>
  <si>
    <t xml:space="preserve">朱提</t>
  </si>
  <si>
    <t xml:space="preserve">BPXW-BPMFXA</t>
  </si>
  <si>
    <t xml:space="preserve">朱砂</t>
  </si>
  <si>
    <t xml:space="preserve">硃砂</t>
  </si>
  <si>
    <t xml:space="preserve">BPXW-BPMFXIWE</t>
  </si>
  <si>
    <t xml:space="preserve">瀦水</t>
  </si>
  <si>
    <t xml:space="preserve">貯水</t>
  </si>
  <si>
    <t xml:space="preserve">BPXW-BPMFXW</t>
  </si>
  <si>
    <t xml:space="preserve">注疏</t>
  </si>
  <si>
    <t xml:space="preserve">著書</t>
  </si>
  <si>
    <t xml:space="preserve">著述</t>
  </si>
  <si>
    <t xml:space="preserve">BPXW-BPMFXWAE</t>
  </si>
  <si>
    <t xml:space="preserve">駐守</t>
  </si>
  <si>
    <t xml:space="preserve">株守</t>
  </si>
  <si>
    <t xml:space="preserve">祝壽</t>
  </si>
  <si>
    <t xml:space="preserve">住手</t>
  </si>
  <si>
    <t xml:space="preserve">助手</t>
  </si>
  <si>
    <t xml:space="preserve">BPXW-BPW</t>
  </si>
  <si>
    <t xml:space="preserve">佇足</t>
  </si>
  <si>
    <t xml:space="preserve">駐足</t>
  </si>
  <si>
    <t xml:space="preserve">BPXW-BPWEG</t>
  </si>
  <si>
    <t xml:space="preserve">豬鬃</t>
  </si>
  <si>
    <t xml:space="preserve">主從</t>
  </si>
  <si>
    <t xml:space="preserve">BPXW-BPX</t>
  </si>
  <si>
    <t xml:space="preserve">主旨</t>
  </si>
  <si>
    <t xml:space="preserve">主治</t>
  </si>
  <si>
    <t xml:space="preserve">住址</t>
  </si>
  <si>
    <t xml:space="preserve">BPXW-BPXAG</t>
  </si>
  <si>
    <t xml:space="preserve">助長</t>
  </si>
  <si>
    <t xml:space="preserve">主張</t>
  </si>
  <si>
    <t xml:space="preserve">主掌</t>
  </si>
  <si>
    <t xml:space="preserve">BPXW-BPXE</t>
  </si>
  <si>
    <t xml:space="preserve">著者</t>
  </si>
  <si>
    <t xml:space="preserve">藷蔗</t>
  </si>
  <si>
    <t xml:space="preserve">BPXW-BPXEN</t>
  </si>
  <si>
    <t xml:space="preserve">駐診</t>
  </si>
  <si>
    <t xml:space="preserve">助陣</t>
  </si>
  <si>
    <t xml:space="preserve">BPXW-BXIEG</t>
  </si>
  <si>
    <t xml:space="preserve">註定</t>
  </si>
  <si>
    <t xml:space="preserve">注定</t>
  </si>
  <si>
    <t xml:space="preserve">BPXW-BXWA</t>
  </si>
  <si>
    <t xml:space="preserve">主導</t>
  </si>
  <si>
    <t xml:space="preserve">祝禱</t>
  </si>
  <si>
    <t xml:space="preserve">BPXWEG-BIEG</t>
  </si>
  <si>
    <t xml:space="preserve">重病</t>
  </si>
  <si>
    <t xml:space="preserve">重兵</t>
  </si>
  <si>
    <t xml:space="preserve">BPXWEG-BP</t>
  </si>
  <si>
    <t xml:space="preserve">中子</t>
  </si>
  <si>
    <t xml:space="preserve">種子</t>
  </si>
  <si>
    <t xml:space="preserve">BPXWEG-BPI</t>
  </si>
  <si>
    <t xml:space="preserve">中計</t>
  </si>
  <si>
    <t xml:space="preserve">終極</t>
  </si>
  <si>
    <t xml:space="preserve">踵繼</t>
  </si>
  <si>
    <t xml:space="preserve">中級</t>
  </si>
  <si>
    <t xml:space="preserve">重擊</t>
  </si>
  <si>
    <t xml:space="preserve">BPXWEG-BPIAN</t>
  </si>
  <si>
    <t xml:space="preserve">中堅</t>
  </si>
  <si>
    <t xml:space="preserve">中間</t>
  </si>
  <si>
    <t xml:space="preserve">BPXWEG-BPIEZ</t>
  </si>
  <si>
    <t xml:space="preserve">中介</t>
  </si>
  <si>
    <t xml:space="preserve">仲介</t>
  </si>
  <si>
    <t xml:space="preserve">終結</t>
  </si>
  <si>
    <t xml:space="preserve">BPXWEG-BPMFIAN</t>
  </si>
  <si>
    <t xml:space="preserve">中線</t>
  </si>
  <si>
    <t xml:space="preserve">重嫌</t>
  </si>
  <si>
    <t xml:space="preserve">BPXWEG-BPMFIEG</t>
  </si>
  <si>
    <t xml:space="preserve">種性</t>
  </si>
  <si>
    <t xml:space="preserve">中興</t>
  </si>
  <si>
    <t xml:space="preserve">中型</t>
  </si>
  <si>
    <t xml:space="preserve">中性</t>
  </si>
  <si>
    <t xml:space="preserve">BPXWEG-BPMFIEN</t>
  </si>
  <si>
    <t xml:space="preserve">忠信</t>
  </si>
  <si>
    <t xml:space="preserve">重心</t>
  </si>
  <si>
    <t xml:space="preserve">中心</t>
  </si>
  <si>
    <t xml:space="preserve">衷心</t>
  </si>
  <si>
    <t xml:space="preserve">BPXWEG-BPMFX</t>
  </si>
  <si>
    <t xml:space="preserve">中式</t>
  </si>
  <si>
    <t xml:space="preserve">忠實</t>
  </si>
  <si>
    <t xml:space="preserve">重視</t>
  </si>
  <si>
    <t xml:space="preserve">BPXWEG-BPMFXAG</t>
  </si>
  <si>
    <t xml:space="preserve">中傷</t>
  </si>
  <si>
    <t xml:space="preserve">重傷</t>
  </si>
  <si>
    <t xml:space="preserve">重賞</t>
  </si>
  <si>
    <t xml:space="preserve">BPXWEG-BPMFXEG</t>
  </si>
  <si>
    <t xml:space="preserve">終生</t>
  </si>
  <si>
    <t xml:space="preserve">眾生</t>
  </si>
  <si>
    <t xml:space="preserve">BPXWEG-BPMFXW</t>
  </si>
  <si>
    <t xml:space="preserve">忠恕</t>
  </si>
  <si>
    <t xml:space="preserve">中暑</t>
  </si>
  <si>
    <t xml:space="preserve">中樞</t>
  </si>
  <si>
    <t xml:space="preserve">BPXWEG-BPX</t>
  </si>
  <si>
    <t xml:space="preserve">種植</t>
  </si>
  <si>
    <t xml:space="preserve">中指</t>
  </si>
  <si>
    <t xml:space="preserve">終止</t>
  </si>
  <si>
    <t xml:space="preserve">BPXWEG-BPXEN</t>
  </si>
  <si>
    <t xml:space="preserve">重鎮</t>
  </si>
  <si>
    <t xml:space="preserve">忠貞</t>
  </si>
  <si>
    <t xml:space="preserve">BPXWEG-BXA</t>
  </si>
  <si>
    <t xml:space="preserve">重大</t>
  </si>
  <si>
    <t xml:space="preserve">腫大</t>
  </si>
  <si>
    <t xml:space="preserve">BPXWEG-BXAN</t>
  </si>
  <si>
    <t xml:space="preserve">重擔</t>
  </si>
  <si>
    <t xml:space="preserve">中彈</t>
  </si>
  <si>
    <t xml:space="preserve">BPXWEG-BXIAN</t>
  </si>
  <si>
    <t xml:space="preserve">鐘點</t>
  </si>
  <si>
    <t xml:space="preserve">重點</t>
  </si>
  <si>
    <t xml:space="preserve">重典</t>
  </si>
  <si>
    <t xml:space="preserve">終點</t>
  </si>
  <si>
    <t xml:space="preserve">中點</t>
  </si>
  <si>
    <t xml:space="preserve">BPXWEG-BXW</t>
  </si>
  <si>
    <t xml:space="preserve">中度</t>
  </si>
  <si>
    <t xml:space="preserve">中毒</t>
  </si>
  <si>
    <t xml:space="preserve">重度</t>
  </si>
  <si>
    <t xml:space="preserve">BPXWEG-FAN</t>
  </si>
  <si>
    <t xml:space="preserve">中飯</t>
  </si>
  <si>
    <t xml:space="preserve">重犯</t>
  </si>
  <si>
    <t xml:space="preserve">BPXWEG-FEG</t>
  </si>
  <si>
    <t xml:space="preserve">中鋒</t>
  </si>
  <si>
    <t xml:space="preserve">中風</t>
  </si>
  <si>
    <t xml:space="preserve">BPXWEG-FXI</t>
  </si>
  <si>
    <t xml:space="preserve">重力</t>
  </si>
  <si>
    <t xml:space="preserve">重利</t>
  </si>
  <si>
    <t xml:space="preserve">中立</t>
  </si>
  <si>
    <t xml:space="preserve">BPXWEG-FXIAG</t>
  </si>
  <si>
    <t xml:space="preserve">重量</t>
  </si>
  <si>
    <t xml:space="preserve">忠良</t>
  </si>
  <si>
    <t xml:space="preserve">BPXWEG-FXIWAE</t>
  </si>
  <si>
    <t xml:space="preserve">中流</t>
  </si>
  <si>
    <t xml:space="preserve">腫瘤</t>
  </si>
  <si>
    <t xml:space="preserve">BPXWEG-I</t>
  </si>
  <si>
    <t xml:space="preserve">眾議</t>
  </si>
  <si>
    <t xml:space="preserve">中意</t>
  </si>
  <si>
    <t xml:space="preserve">忠義</t>
  </si>
  <si>
    <t xml:space="preserve">中譯</t>
  </si>
  <si>
    <t xml:space="preserve">BPXWEG-IWA</t>
  </si>
  <si>
    <t xml:space="preserve">重要</t>
  </si>
  <si>
    <t xml:space="preserve">中藥</t>
  </si>
  <si>
    <t xml:space="preserve">BPXWEG-IWAE</t>
  </si>
  <si>
    <t xml:space="preserve">重油</t>
  </si>
  <si>
    <t xml:space="preserve">中游</t>
  </si>
  <si>
    <t xml:space="preserve">BPXWEG-IWAN</t>
  </si>
  <si>
    <t xml:space="preserve">中原</t>
  </si>
  <si>
    <t xml:space="preserve">中元</t>
  </si>
  <si>
    <t xml:space="preserve">BPXWEG-IWEG</t>
  </si>
  <si>
    <t xml:space="preserve">中用</t>
  </si>
  <si>
    <t xml:space="preserve">重用</t>
  </si>
  <si>
    <t xml:space="preserve">忠勇</t>
  </si>
  <si>
    <t xml:space="preserve">中庸</t>
  </si>
  <si>
    <t xml:space="preserve">BPXWEG-MFIEG</t>
  </si>
  <si>
    <t xml:space="preserve">鍾情</t>
  </si>
  <si>
    <t xml:space="preserve">衷情</t>
  </si>
  <si>
    <t xml:space="preserve">BPXWEG-MFIW</t>
  </si>
  <si>
    <t xml:space="preserve">中區</t>
  </si>
  <si>
    <t xml:space="preserve">衷曲</t>
  </si>
  <si>
    <t xml:space="preserve">BPXWEG-MFIWAE</t>
  </si>
  <si>
    <t xml:space="preserve">仲秋</t>
  </si>
  <si>
    <t xml:space="preserve">中秋</t>
  </si>
  <si>
    <t xml:space="preserve">BPXWEG-MFXAG</t>
  </si>
  <si>
    <t xml:space="preserve">中場</t>
  </si>
  <si>
    <t xml:space="preserve">終場</t>
  </si>
  <si>
    <t xml:space="preserve">BPXWEG-MFXEG</t>
  </si>
  <si>
    <t xml:space="preserve">忠誠</t>
  </si>
  <si>
    <t xml:space="preserve">重懲</t>
  </si>
  <si>
    <t xml:space="preserve">BPXWEG-MXIAN</t>
  </si>
  <si>
    <t xml:space="preserve">中年</t>
  </si>
  <si>
    <t xml:space="preserve">終年</t>
  </si>
  <si>
    <t xml:space="preserve">BPXWEG-PFXEN</t>
  </si>
  <si>
    <t xml:space="preserve">重任</t>
  </si>
  <si>
    <t xml:space="preserve">眾人</t>
  </si>
  <si>
    <t xml:space="preserve">BPXWEG-PXIEG</t>
  </si>
  <si>
    <t xml:space="preserve">中庭</t>
  </si>
  <si>
    <t xml:space="preserve">中聽</t>
  </si>
  <si>
    <t xml:space="preserve">重聽</t>
  </si>
  <si>
    <t xml:space="preserve">BPX-WEN</t>
  </si>
  <si>
    <t xml:space="preserve">質問</t>
  </si>
  <si>
    <t xml:space="preserve">指紋</t>
  </si>
  <si>
    <t xml:space="preserve">BPXWEN-PXWAE</t>
  </si>
  <si>
    <t xml:space="preserve">準頭</t>
  </si>
  <si>
    <t xml:space="preserve">BPXW-FAN</t>
  </si>
  <si>
    <t xml:space="preserve">主犯</t>
  </si>
  <si>
    <t xml:space="preserve">煮飯</t>
  </si>
  <si>
    <t xml:space="preserve">BPXW-FW</t>
  </si>
  <si>
    <t xml:space="preserve">主婦</t>
  </si>
  <si>
    <t xml:space="preserve">祝福</t>
  </si>
  <si>
    <t xml:space="preserve">囑咐</t>
  </si>
  <si>
    <t xml:space="preserve">BPXW-FXI</t>
  </si>
  <si>
    <t xml:space="preserve">竹籬</t>
  </si>
  <si>
    <t xml:space="preserve">佇立</t>
  </si>
  <si>
    <t xml:space="preserve">主力</t>
  </si>
  <si>
    <t xml:space="preserve">助力</t>
  </si>
  <si>
    <t xml:space="preserve">助理</t>
  </si>
  <si>
    <t xml:space="preserve">BPXW-FXIAN</t>
  </si>
  <si>
    <t xml:space="preserve">竹簾</t>
  </si>
  <si>
    <t xml:space="preserve">株連</t>
  </si>
  <si>
    <t xml:space="preserve">珠簾</t>
  </si>
  <si>
    <t xml:space="preserve">BPXW-FXW</t>
  </si>
  <si>
    <t xml:space="preserve">舳艫</t>
  </si>
  <si>
    <t xml:space="preserve">築路</t>
  </si>
  <si>
    <t xml:space="preserve">逐鹿</t>
  </si>
  <si>
    <t xml:space="preserve">BPXW-I</t>
  </si>
  <si>
    <t xml:space="preserve">主意</t>
  </si>
  <si>
    <t xml:space="preserve">主義</t>
  </si>
  <si>
    <t xml:space="preserve">逐一</t>
  </si>
  <si>
    <t xml:space="preserve">屬意</t>
  </si>
  <si>
    <t xml:space="preserve">注意</t>
  </si>
  <si>
    <t xml:space="preserve">助益</t>
  </si>
  <si>
    <t xml:space="preserve">BPXW-IAN</t>
  </si>
  <si>
    <t xml:space="preserve">主演</t>
  </si>
  <si>
    <t xml:space="preserve">朱顏</t>
  </si>
  <si>
    <t xml:space="preserve">BPXW-IEN</t>
  </si>
  <si>
    <t xml:space="preserve">主因</t>
  </si>
  <si>
    <t xml:space="preserve">注音</t>
  </si>
  <si>
    <t xml:space="preserve">BPXW-IWE</t>
  </si>
  <si>
    <t xml:space="preserve">助威</t>
  </si>
  <si>
    <t xml:space="preserve">諸位</t>
  </si>
  <si>
    <t xml:space="preserve">主位</t>
  </si>
  <si>
    <t xml:space="preserve">BPXW-MF</t>
  </si>
  <si>
    <t xml:space="preserve">祝詞</t>
  </si>
  <si>
    <t xml:space="preserve">逐次</t>
  </si>
  <si>
    <t xml:space="preserve">BPXW-MFIA</t>
  </si>
  <si>
    <t xml:space="preserve">煮菜</t>
  </si>
  <si>
    <t xml:space="preserve">主菜</t>
  </si>
  <si>
    <t xml:space="preserve">竹材</t>
  </si>
  <si>
    <t xml:space="preserve">BPXW-MFX</t>
  </si>
  <si>
    <t xml:space="preserve">主持</t>
  </si>
  <si>
    <t xml:space="preserve">住持</t>
  </si>
  <si>
    <t xml:space="preserve">BPXW-MFXAG</t>
  </si>
  <si>
    <t xml:space="preserve">主唱</t>
  </si>
  <si>
    <t xml:space="preserve">駐唱</t>
  </si>
  <si>
    <t xml:space="preserve">BPXW-MIEG</t>
  </si>
  <si>
    <t xml:space="preserve">著名</t>
  </si>
  <si>
    <t xml:space="preserve">註明</t>
  </si>
  <si>
    <t xml:space="preserve">BPXW-MW</t>
  </si>
  <si>
    <t xml:space="preserve">矚目</t>
  </si>
  <si>
    <t xml:space="preserve">注目</t>
  </si>
  <si>
    <t xml:space="preserve">BPXW-PFWAE</t>
  </si>
  <si>
    <t xml:space="preserve">諸侯</t>
  </si>
  <si>
    <t xml:space="preserve">佇候</t>
  </si>
  <si>
    <t xml:space="preserve">BPXW-PFX</t>
  </si>
  <si>
    <t xml:space="preserve">主日</t>
  </si>
  <si>
    <t xml:space="preserve">逐日</t>
  </si>
  <si>
    <t xml:space="preserve">BPXW-PFXEN</t>
  </si>
  <si>
    <t xml:space="preserve">主人</t>
  </si>
  <si>
    <t xml:space="preserve">主任</t>
  </si>
  <si>
    <t xml:space="preserve">助人</t>
  </si>
  <si>
    <t xml:space="preserve">BPXW-PXI</t>
  </si>
  <si>
    <t xml:space="preserve">築堤</t>
  </si>
  <si>
    <t xml:space="preserve">主體</t>
  </si>
  <si>
    <t xml:space="preserve">主題</t>
  </si>
  <si>
    <t xml:space="preserve">BPXW-PXIA</t>
  </si>
  <si>
    <t xml:space="preserve">燭臺</t>
  </si>
  <si>
    <t xml:space="preserve">珠胎</t>
  </si>
  <si>
    <t xml:space="preserve">BPXW-WAG</t>
  </si>
  <si>
    <t xml:space="preserve">矚望</t>
  </si>
  <si>
    <t xml:space="preserve">蛛網</t>
  </si>
  <si>
    <t xml:space="preserve">BWA-AN</t>
  </si>
  <si>
    <t xml:space="preserve">保安</t>
  </si>
  <si>
    <t xml:space="preserve">報案</t>
  </si>
  <si>
    <t xml:space="preserve">BWA-BI</t>
  </si>
  <si>
    <t xml:space="preserve">暴斃</t>
  </si>
  <si>
    <t xml:space="preserve">包庇</t>
  </si>
  <si>
    <t xml:space="preserve">BWA-BIE</t>
  </si>
  <si>
    <t xml:space="preserve">報備</t>
  </si>
  <si>
    <t xml:space="preserve">寶貝</t>
  </si>
  <si>
    <t xml:space="preserve">BWA-BIEG</t>
  </si>
  <si>
    <t xml:space="preserve">抱病</t>
  </si>
  <si>
    <t xml:space="preserve">刨冰</t>
  </si>
  <si>
    <t xml:space="preserve">暴病</t>
  </si>
  <si>
    <t xml:space="preserve">BWA-BIWA</t>
  </si>
  <si>
    <t xml:space="preserve">保鏢</t>
  </si>
  <si>
    <t xml:space="preserve">報表</t>
  </si>
  <si>
    <t xml:space="preserve">保鑣</t>
  </si>
  <si>
    <t xml:space="preserve">BWA-BMWAEZ</t>
  </si>
  <si>
    <t xml:space="preserve">包裹</t>
  </si>
  <si>
    <t xml:space="preserve">報國</t>
  </si>
  <si>
    <t xml:space="preserve">BWA-BMWAN</t>
  </si>
  <si>
    <t xml:space="preserve">保管</t>
  </si>
  <si>
    <t xml:space="preserve">報館</t>
  </si>
  <si>
    <t xml:space="preserve">報關</t>
  </si>
  <si>
    <t xml:space="preserve">BWA-BP</t>
  </si>
  <si>
    <t xml:space="preserve">孢子</t>
  </si>
  <si>
    <t xml:space="preserve">包子</t>
  </si>
  <si>
    <t xml:space="preserve">BWA-BPIAN</t>
  </si>
  <si>
    <t xml:space="preserve">寶劍</t>
  </si>
  <si>
    <t xml:space="preserve">保健</t>
  </si>
  <si>
    <t xml:space="preserve">BWA-BPIEG</t>
  </si>
  <si>
    <t xml:space="preserve">報警</t>
  </si>
  <si>
    <t xml:space="preserve">保警</t>
  </si>
  <si>
    <t xml:space="preserve">BWA-BPIEZ</t>
  </si>
  <si>
    <t xml:space="preserve">報界</t>
  </si>
  <si>
    <t xml:space="preserve">胞姊</t>
  </si>
  <si>
    <t xml:space="preserve">BWA-BPMFIWA</t>
  </si>
  <si>
    <t xml:space="preserve">報銷</t>
  </si>
  <si>
    <t xml:space="preserve">包銷</t>
  </si>
  <si>
    <t xml:space="preserve">報效</t>
  </si>
  <si>
    <t xml:space="preserve">爆笑</t>
  </si>
  <si>
    <t xml:space="preserve">BWA-BPMFX</t>
  </si>
  <si>
    <t xml:space="preserve">報時</t>
  </si>
  <si>
    <t xml:space="preserve">保釋</t>
  </si>
  <si>
    <t xml:space="preserve">寶石</t>
  </si>
  <si>
    <t xml:space="preserve">BWA-BPMFXWAE</t>
  </si>
  <si>
    <t xml:space="preserve">飽受</t>
  </si>
  <si>
    <t xml:space="preserve">保守</t>
  </si>
  <si>
    <t xml:space="preserve">BWA-BPW</t>
  </si>
  <si>
    <t xml:space="preserve">飽足</t>
  </si>
  <si>
    <t xml:space="preserve">包租</t>
  </si>
  <si>
    <t xml:space="preserve">暴卒</t>
  </si>
  <si>
    <t xml:space="preserve">BWA-BPX</t>
  </si>
  <si>
    <t xml:space="preserve">保值</t>
  </si>
  <si>
    <t xml:space="preserve">報紙</t>
  </si>
  <si>
    <t xml:space="preserve">BWA-BPXA</t>
  </si>
  <si>
    <t xml:space="preserve">爆炸</t>
  </si>
  <si>
    <t xml:space="preserve">包紮</t>
  </si>
  <si>
    <t xml:space="preserve">BWA-BPXAG</t>
  </si>
  <si>
    <t xml:space="preserve">暴漲</t>
  </si>
  <si>
    <t xml:space="preserve">保障</t>
  </si>
  <si>
    <t xml:space="preserve">報章</t>
  </si>
  <si>
    <t xml:space="preserve">BWA-BPXEG</t>
  </si>
  <si>
    <t xml:space="preserve">保證</t>
  </si>
  <si>
    <t xml:space="preserve">暴政</t>
  </si>
  <si>
    <t xml:space="preserve">BWA-BPXW</t>
  </si>
  <si>
    <t xml:space="preserve">爆竹</t>
  </si>
  <si>
    <t xml:space="preserve">保住</t>
  </si>
  <si>
    <t xml:space="preserve">BWA-BXI</t>
  </si>
  <si>
    <t xml:space="preserve">胞弟</t>
  </si>
  <si>
    <t xml:space="preserve">寶地</t>
  </si>
  <si>
    <t xml:space="preserve">BWA-BXWA</t>
  </si>
  <si>
    <t xml:space="preserve">寶島</t>
  </si>
  <si>
    <t xml:space="preserve">報導</t>
  </si>
  <si>
    <t xml:space="preserve">報到</t>
  </si>
  <si>
    <t xml:space="preserve">BWA-FA</t>
  </si>
  <si>
    <t xml:space="preserve">爆發</t>
  </si>
  <si>
    <t xml:space="preserve">暴發</t>
  </si>
  <si>
    <t xml:space="preserve">BWA-FIE</t>
  </si>
  <si>
    <t xml:space="preserve">報費</t>
  </si>
  <si>
    <t xml:space="preserve">報廢</t>
  </si>
  <si>
    <t xml:space="preserve">保費</t>
  </si>
  <si>
    <t xml:space="preserve">BWA-FW</t>
  </si>
  <si>
    <t xml:space="preserve">包袱</t>
  </si>
  <si>
    <t xml:space="preserve">抱負</t>
  </si>
  <si>
    <t xml:space="preserve">包覆</t>
  </si>
  <si>
    <t xml:space="preserve">報復</t>
  </si>
  <si>
    <t xml:space="preserve">BWA-FXAN</t>
  </si>
  <si>
    <t xml:space="preserve">包攬</t>
  </si>
  <si>
    <t xml:space="preserve">飽覽</t>
  </si>
  <si>
    <t xml:space="preserve">BWA-FXI</t>
  </si>
  <si>
    <t xml:space="preserve">暴力</t>
  </si>
  <si>
    <t xml:space="preserve">暴戾</t>
  </si>
  <si>
    <t xml:space="preserve">暴利</t>
  </si>
  <si>
    <t xml:space="preserve">BWA-IAG</t>
  </si>
  <si>
    <t xml:space="preserve">保養</t>
  </si>
  <si>
    <t xml:space="preserve">褒揚</t>
  </si>
  <si>
    <t xml:space="preserve">BWA-IW</t>
  </si>
  <si>
    <t xml:space="preserve">鮑魚</t>
  </si>
  <si>
    <t xml:space="preserve">暴雨</t>
  </si>
  <si>
    <t xml:space="preserve">保育</t>
  </si>
  <si>
    <t xml:space="preserve">寶玉</t>
  </si>
  <si>
    <t xml:space="preserve">BWA-IWAE</t>
  </si>
  <si>
    <t xml:space="preserve">保佑</t>
  </si>
  <si>
    <t xml:space="preserve">保有</t>
  </si>
  <si>
    <t xml:space="preserve">報憂</t>
  </si>
  <si>
    <t xml:space="preserve">BWA-IWAN</t>
  </si>
  <si>
    <t xml:space="preserve">報怨</t>
  </si>
  <si>
    <t xml:space="preserve">抱怨</t>
  </si>
  <si>
    <t xml:space="preserve">BWA-IWE</t>
  </si>
  <si>
    <t xml:space="preserve">包圍</t>
  </si>
  <si>
    <t xml:space="preserve">保衛</t>
  </si>
  <si>
    <t xml:space="preserve">BWA-MAN</t>
  </si>
  <si>
    <t xml:space="preserve">爆滿</t>
  </si>
  <si>
    <t xml:space="preserve">飽滿</t>
  </si>
  <si>
    <t xml:space="preserve">BWA-MFX</t>
  </si>
  <si>
    <t xml:space="preserve">保持</t>
  </si>
  <si>
    <t xml:space="preserve">抱持</t>
  </si>
  <si>
    <t xml:space="preserve">BWA-MFXAG</t>
  </si>
  <si>
    <t xml:space="preserve">飽嚐</t>
  </si>
  <si>
    <t xml:space="preserve">報償</t>
  </si>
  <si>
    <t xml:space="preserve">BWA-MFXWAE</t>
  </si>
  <si>
    <t xml:space="preserve">報酬</t>
  </si>
  <si>
    <t xml:space="preserve">報仇</t>
  </si>
  <si>
    <t xml:space="preserve">BWA-MW</t>
  </si>
  <si>
    <t xml:space="preserve">保姆</t>
  </si>
  <si>
    <t xml:space="preserve">保母</t>
  </si>
  <si>
    <t xml:space="preserve">BW-AN</t>
  </si>
  <si>
    <t xml:space="preserve">不諳</t>
  </si>
  <si>
    <t xml:space="preserve">不安</t>
  </si>
  <si>
    <t xml:space="preserve">BWA-PFAN</t>
  </si>
  <si>
    <t xml:space="preserve">包含</t>
  </si>
  <si>
    <t xml:space="preserve">包涵</t>
  </si>
  <si>
    <t xml:space="preserve">抱憾</t>
  </si>
  <si>
    <t xml:space="preserve">BW-BI</t>
  </si>
  <si>
    <t xml:space="preserve">不必</t>
  </si>
  <si>
    <t xml:space="preserve">不比</t>
  </si>
  <si>
    <t xml:space="preserve">BW-BIAN</t>
  </si>
  <si>
    <t xml:space="preserve">不變</t>
  </si>
  <si>
    <t xml:space="preserve">不便</t>
  </si>
  <si>
    <t xml:space="preserve">BW-BMAN</t>
  </si>
  <si>
    <t xml:space="preserve">不幹</t>
  </si>
  <si>
    <t xml:space="preserve">不甘</t>
  </si>
  <si>
    <t xml:space="preserve">不敢</t>
  </si>
  <si>
    <t xml:space="preserve">BW-BMWAEZ</t>
  </si>
  <si>
    <t xml:space="preserve">不過</t>
  </si>
  <si>
    <t xml:space="preserve">不果</t>
  </si>
  <si>
    <t xml:space="preserve">BW-BMXE</t>
  </si>
  <si>
    <t xml:space="preserve">補課</t>
  </si>
  <si>
    <t xml:space="preserve">不可</t>
  </si>
  <si>
    <t xml:space="preserve">不克</t>
  </si>
  <si>
    <t xml:space="preserve">BW-BPI</t>
  </si>
  <si>
    <t xml:space="preserve">不及</t>
  </si>
  <si>
    <t xml:space="preserve">補給</t>
  </si>
  <si>
    <t xml:space="preserve">不濟</t>
  </si>
  <si>
    <t xml:space="preserve">不計</t>
  </si>
  <si>
    <t xml:space="preserve">簿記</t>
  </si>
  <si>
    <t xml:space="preserve">BW-BPIA</t>
  </si>
  <si>
    <t xml:space="preserve">不再</t>
  </si>
  <si>
    <t xml:space="preserve">不在</t>
  </si>
  <si>
    <t xml:space="preserve">BW-BPIAZ</t>
  </si>
  <si>
    <t xml:space="preserve">補假</t>
  </si>
  <si>
    <t xml:space="preserve">不佳</t>
  </si>
  <si>
    <t xml:space="preserve">BW-BPIAZ/BPMF-BPMFWAEZ</t>
  </si>
  <si>
    <t xml:space="preserve">不加思索</t>
  </si>
  <si>
    <t xml:space="preserve">不假思索</t>
  </si>
  <si>
    <t xml:space="preserve">BW-BPIEG</t>
  </si>
  <si>
    <t xml:space="preserve">不經</t>
  </si>
  <si>
    <t xml:space="preserve">布景</t>
  </si>
  <si>
    <t xml:space="preserve">BW-BPIEN</t>
  </si>
  <si>
    <t xml:space="preserve">不禁</t>
  </si>
  <si>
    <t xml:space="preserve">不僅</t>
  </si>
  <si>
    <t xml:space="preserve">不盡</t>
  </si>
  <si>
    <t xml:space="preserve">BW-BPIW</t>
  </si>
  <si>
    <t xml:space="preserve">不拘</t>
  </si>
  <si>
    <t xml:space="preserve">卜居</t>
  </si>
  <si>
    <t xml:space="preserve">布局</t>
  </si>
  <si>
    <t xml:space="preserve">BW-BPIWAE</t>
  </si>
  <si>
    <t xml:space="preserve">補救</t>
  </si>
  <si>
    <t xml:space="preserve">不久</t>
  </si>
  <si>
    <t xml:space="preserve">BW-BPIWEZ</t>
  </si>
  <si>
    <t xml:space="preserve">不覺</t>
  </si>
  <si>
    <t xml:space="preserve">不絕</t>
  </si>
  <si>
    <t xml:space="preserve">BW-BPMFI</t>
  </si>
  <si>
    <t xml:space="preserve">不惜</t>
  </si>
  <si>
    <t xml:space="preserve">補習</t>
  </si>
  <si>
    <t xml:space="preserve">BW-BPMFIAG</t>
  </si>
  <si>
    <t xml:space="preserve">不祥</t>
  </si>
  <si>
    <t xml:space="preserve">不想</t>
  </si>
  <si>
    <t xml:space="preserve">不像</t>
  </si>
  <si>
    <t xml:space="preserve">不詳</t>
  </si>
  <si>
    <t xml:space="preserve">BW-BPMFIAZ</t>
  </si>
  <si>
    <t xml:space="preserve">不下</t>
  </si>
  <si>
    <t xml:space="preserve">部下</t>
  </si>
  <si>
    <t xml:space="preserve">BW-BPMFIEG</t>
  </si>
  <si>
    <t xml:space="preserve">步行</t>
  </si>
  <si>
    <t xml:space="preserve">不行</t>
  </si>
  <si>
    <t xml:space="preserve">不幸</t>
  </si>
  <si>
    <t xml:space="preserve">BW-BPMFIEZ</t>
  </si>
  <si>
    <t xml:space="preserve">不懈</t>
  </si>
  <si>
    <t xml:space="preserve">不屑</t>
  </si>
  <si>
    <t xml:space="preserve">BW-BPMFIW</t>
  </si>
  <si>
    <t xml:space="preserve">不許</t>
  </si>
  <si>
    <t xml:space="preserve">不須</t>
  </si>
  <si>
    <t xml:space="preserve">BW-BPMFIWA</t>
  </si>
  <si>
    <t xml:space="preserve">不消</t>
  </si>
  <si>
    <t xml:space="preserve">不肖</t>
  </si>
  <si>
    <t xml:space="preserve">補校</t>
  </si>
  <si>
    <t xml:space="preserve">不孝</t>
  </si>
  <si>
    <t xml:space="preserve">BW-BPMFIWAE</t>
  </si>
  <si>
    <t xml:space="preserve">不朽</t>
  </si>
  <si>
    <t xml:space="preserve">補修</t>
  </si>
  <si>
    <t xml:space="preserve">BW-BPMFX</t>
  </si>
  <si>
    <t xml:space="preserve">不時</t>
  </si>
  <si>
    <t xml:space="preserve">不適</t>
  </si>
  <si>
    <t xml:space="preserve">不失</t>
  </si>
  <si>
    <t xml:space="preserve">布施</t>
  </si>
  <si>
    <t xml:space="preserve">不實</t>
  </si>
  <si>
    <t xml:space="preserve">不識</t>
  </si>
  <si>
    <t xml:space="preserve">不是</t>
  </si>
  <si>
    <t xml:space="preserve">BW-BPMFXAN</t>
  </si>
  <si>
    <t xml:space="preserve">不擅</t>
  </si>
  <si>
    <t xml:space="preserve">不善</t>
  </si>
  <si>
    <t xml:space="preserve">BW-BPMFXEG</t>
  </si>
  <si>
    <t xml:space="preserve">不勝</t>
  </si>
  <si>
    <t xml:space="preserve">BW-BPMFXEN</t>
  </si>
  <si>
    <t xml:space="preserve">不深</t>
  </si>
  <si>
    <t xml:space="preserve">不慎</t>
  </si>
  <si>
    <t xml:space="preserve">不甚</t>
  </si>
  <si>
    <t xml:space="preserve">BW-BPMFXW</t>
  </si>
  <si>
    <t xml:space="preserve">部屬</t>
  </si>
  <si>
    <t xml:space="preserve">不屬</t>
  </si>
  <si>
    <t xml:space="preserve">不輸</t>
  </si>
  <si>
    <t xml:space="preserve">補述</t>
  </si>
  <si>
    <t xml:space="preserve">部署</t>
  </si>
  <si>
    <t xml:space="preserve">BW-BPMFXWAE</t>
  </si>
  <si>
    <t xml:space="preserve">不熟</t>
  </si>
  <si>
    <t xml:space="preserve">不守</t>
  </si>
  <si>
    <t xml:space="preserve">捕手</t>
  </si>
  <si>
    <t xml:space="preserve">不受</t>
  </si>
  <si>
    <t xml:space="preserve">部首</t>
  </si>
  <si>
    <t xml:space="preserve">BW-BPW</t>
  </si>
  <si>
    <t xml:space="preserve">部族</t>
  </si>
  <si>
    <t xml:space="preserve">不足</t>
  </si>
  <si>
    <t xml:space="preserve">補足</t>
  </si>
  <si>
    <t xml:space="preserve">BW-BPX</t>
  </si>
  <si>
    <t xml:space="preserve">不致</t>
  </si>
  <si>
    <t xml:space="preserve">不知</t>
  </si>
  <si>
    <t xml:space="preserve">不支</t>
  </si>
  <si>
    <t xml:space="preserve">不值</t>
  </si>
  <si>
    <t xml:space="preserve">布置</t>
  </si>
  <si>
    <t xml:space="preserve">不治</t>
  </si>
  <si>
    <t xml:space="preserve">不止</t>
  </si>
  <si>
    <t xml:space="preserve">不只</t>
  </si>
  <si>
    <t xml:space="preserve">BW-BPXAG</t>
  </si>
  <si>
    <t xml:space="preserve">部長</t>
  </si>
  <si>
    <t xml:space="preserve">不彰</t>
  </si>
  <si>
    <t xml:space="preserve">BW-BPXEG</t>
  </si>
  <si>
    <t xml:space="preserve">不正</t>
  </si>
  <si>
    <t xml:space="preserve">補正</t>
  </si>
  <si>
    <t xml:space="preserve">BW-BPXEN</t>
  </si>
  <si>
    <t xml:space="preserve">不貞</t>
  </si>
  <si>
    <t xml:space="preserve">不振</t>
  </si>
  <si>
    <t xml:space="preserve">BW-BPXW</t>
  </si>
  <si>
    <t xml:space="preserve">不住</t>
  </si>
  <si>
    <t xml:space="preserve">補助</t>
  </si>
  <si>
    <t xml:space="preserve">BW-BPXWEN</t>
  </si>
  <si>
    <t xml:space="preserve">不准</t>
  </si>
  <si>
    <t xml:space="preserve">不準</t>
  </si>
  <si>
    <t xml:space="preserve">BW-BXAN</t>
  </si>
  <si>
    <t xml:space="preserve">不單</t>
  </si>
  <si>
    <t xml:space="preserve">不但</t>
  </si>
  <si>
    <t xml:space="preserve">BW-BXIEG</t>
  </si>
  <si>
    <t xml:space="preserve">布丁</t>
  </si>
  <si>
    <t xml:space="preserve">補丁</t>
  </si>
  <si>
    <t xml:space="preserve">BW-BXIWE</t>
  </si>
  <si>
    <t xml:space="preserve">部隊</t>
  </si>
  <si>
    <t xml:space="preserve">不對</t>
  </si>
  <si>
    <t xml:space="preserve">BW-BXWA</t>
  </si>
  <si>
    <t xml:space="preserve">布道</t>
  </si>
  <si>
    <t xml:space="preserve">不到</t>
  </si>
  <si>
    <t xml:space="preserve">步道</t>
  </si>
  <si>
    <t xml:space="preserve">BW-FA</t>
  </si>
  <si>
    <t xml:space="preserve">步伐</t>
  </si>
  <si>
    <t xml:space="preserve">不乏</t>
  </si>
  <si>
    <t xml:space="preserve">不法</t>
  </si>
  <si>
    <t xml:space="preserve">補發</t>
  </si>
  <si>
    <t xml:space="preserve">BW-FAG</t>
  </si>
  <si>
    <t xml:space="preserve">布防</t>
  </si>
  <si>
    <t xml:space="preserve">不防</t>
  </si>
  <si>
    <t xml:space="preserve">不妨</t>
  </si>
  <si>
    <t xml:space="preserve">BW-FW</t>
  </si>
  <si>
    <t xml:space="preserve">不負</t>
  </si>
  <si>
    <t xml:space="preserve">不符</t>
  </si>
  <si>
    <t xml:space="preserve">不服</t>
  </si>
  <si>
    <t xml:space="preserve">不敷</t>
  </si>
  <si>
    <t xml:space="preserve">不復</t>
  </si>
  <si>
    <t xml:space="preserve">BW-FXI</t>
  </si>
  <si>
    <t xml:space="preserve">不利</t>
  </si>
  <si>
    <t xml:space="preserve">不理</t>
  </si>
  <si>
    <t xml:space="preserve">不力</t>
  </si>
  <si>
    <t xml:space="preserve">BW-FXIWA</t>
  </si>
  <si>
    <t xml:space="preserve">不料</t>
  </si>
  <si>
    <t xml:space="preserve">布料</t>
  </si>
  <si>
    <t xml:space="preserve">BW-I</t>
  </si>
  <si>
    <t xml:space="preserve">不一</t>
  </si>
  <si>
    <t xml:space="preserve">不移</t>
  </si>
  <si>
    <t xml:space="preserve">不義</t>
  </si>
  <si>
    <t xml:space="preserve">不意</t>
  </si>
  <si>
    <t xml:space="preserve">不易</t>
  </si>
  <si>
    <t xml:space="preserve">不宜</t>
  </si>
  <si>
    <t xml:space="preserve">不已</t>
  </si>
  <si>
    <t xml:space="preserve">補遺</t>
  </si>
  <si>
    <t xml:space="preserve">BW-IW</t>
  </si>
  <si>
    <t xml:space="preserve">不虞</t>
  </si>
  <si>
    <t xml:space="preserve">哺育</t>
  </si>
  <si>
    <t xml:space="preserve">不渝</t>
  </si>
  <si>
    <t xml:space="preserve">BW-IWA</t>
  </si>
  <si>
    <t xml:space="preserve">不要</t>
  </si>
  <si>
    <t xml:space="preserve">補藥</t>
  </si>
  <si>
    <t xml:space="preserve">BW-MAN</t>
  </si>
  <si>
    <t xml:space="preserve">不滿</t>
  </si>
  <si>
    <t xml:space="preserve">布滿</t>
  </si>
  <si>
    <t xml:space="preserve">BW-MFI</t>
  </si>
  <si>
    <t xml:space="preserve">補葺</t>
  </si>
  <si>
    <t xml:space="preserve">不期</t>
  </si>
  <si>
    <t xml:space="preserve">BW-MFIW</t>
  </si>
  <si>
    <t xml:space="preserve">不去</t>
  </si>
  <si>
    <t xml:space="preserve">部曲</t>
  </si>
  <si>
    <t xml:space="preserve">BW-MFX</t>
  </si>
  <si>
    <t xml:space="preserve">不齒</t>
  </si>
  <si>
    <t xml:space="preserve">不啻</t>
  </si>
  <si>
    <t xml:space="preserve">BW-MFXAG</t>
  </si>
  <si>
    <t xml:space="preserve">補償</t>
  </si>
  <si>
    <t xml:space="preserve">不暢</t>
  </si>
  <si>
    <t xml:space="preserve">BW-PFE</t>
  </si>
  <si>
    <t xml:space="preserve">不和</t>
  </si>
  <si>
    <t xml:space="preserve">不合</t>
  </si>
  <si>
    <t xml:space="preserve">BW-PFIWE</t>
  </si>
  <si>
    <t xml:space="preserve">部會</t>
  </si>
  <si>
    <t xml:space="preserve">不悔</t>
  </si>
  <si>
    <t xml:space="preserve">不會</t>
  </si>
  <si>
    <t xml:space="preserve">不諱</t>
  </si>
  <si>
    <t xml:space="preserve">BW-PFWA</t>
  </si>
  <si>
    <t xml:space="preserve">不好</t>
  </si>
  <si>
    <t xml:space="preserve">BW-PFWAEZ</t>
  </si>
  <si>
    <t xml:space="preserve">不惑</t>
  </si>
  <si>
    <t xml:space="preserve">捕獲</t>
  </si>
  <si>
    <t xml:space="preserve">BW-PFXEN</t>
  </si>
  <si>
    <t xml:space="preserve">不忍</t>
  </si>
  <si>
    <t xml:space="preserve">不仁</t>
  </si>
  <si>
    <t xml:space="preserve">BW-PFXW</t>
  </si>
  <si>
    <t xml:space="preserve">不如</t>
  </si>
  <si>
    <t xml:space="preserve">哺乳</t>
  </si>
  <si>
    <t xml:space="preserve">BW-PI</t>
  </si>
  <si>
    <t xml:space="preserve">布疋</t>
  </si>
  <si>
    <t xml:space="preserve">布匹</t>
  </si>
  <si>
    <t xml:space="preserve">BW-PXWEG</t>
  </si>
  <si>
    <t xml:space="preserve">不通</t>
  </si>
  <si>
    <t xml:space="preserve">不同</t>
  </si>
  <si>
    <t xml:space="preserve">BXA-AN</t>
  </si>
  <si>
    <t xml:space="preserve">答案</t>
  </si>
  <si>
    <t xml:space="preserve">大安</t>
  </si>
  <si>
    <t xml:space="preserve">BXA-BA</t>
  </si>
  <si>
    <t xml:space="preserve">大把</t>
  </si>
  <si>
    <t xml:space="preserve">打靶</t>
  </si>
  <si>
    <t xml:space="preserve">BXA-BAN</t>
  </si>
  <si>
    <t xml:space="preserve">大班</t>
  </si>
  <si>
    <t xml:space="preserve">大半</t>
  </si>
  <si>
    <t xml:space="preserve">打扮</t>
  </si>
  <si>
    <t xml:space="preserve">BXA-BIA</t>
  </si>
  <si>
    <t xml:space="preserve">大敗</t>
  </si>
  <si>
    <t xml:space="preserve">打敗</t>
  </si>
  <si>
    <t xml:space="preserve">BXA-BIAN</t>
  </si>
  <si>
    <t xml:space="preserve">答辯</t>
  </si>
  <si>
    <t xml:space="preserve">大變</t>
  </si>
  <si>
    <t xml:space="preserve">大便</t>
  </si>
  <si>
    <t xml:space="preserve">BXA-BIEG</t>
  </si>
  <si>
    <t xml:space="preserve">大兵</t>
  </si>
  <si>
    <t xml:space="preserve">大餅</t>
  </si>
  <si>
    <t xml:space="preserve">BXA-BME</t>
  </si>
  <si>
    <t xml:space="preserve">打歌</t>
  </si>
  <si>
    <t xml:space="preserve">大哥</t>
  </si>
  <si>
    <t xml:space="preserve">打嗝</t>
  </si>
  <si>
    <t xml:space="preserve">BXA-BMW</t>
  </si>
  <si>
    <t xml:space="preserve">大鼓</t>
  </si>
  <si>
    <t xml:space="preserve">大家</t>
  </si>
  <si>
    <t xml:space="preserve">BXA-BMWAEZ</t>
  </si>
  <si>
    <t xml:space="preserve">大國</t>
  </si>
  <si>
    <t xml:space="preserve">大過</t>
  </si>
  <si>
    <t xml:space="preserve">BXA-BMWEG</t>
  </si>
  <si>
    <t xml:space="preserve">打工</t>
  </si>
  <si>
    <t xml:space="preserve">大功</t>
  </si>
  <si>
    <t xml:space="preserve">BXA-BMXA</t>
  </si>
  <si>
    <t xml:space="preserve">大卡</t>
  </si>
  <si>
    <t xml:space="preserve">打卡</t>
  </si>
  <si>
    <t xml:space="preserve">BXA-BMXIA</t>
  </si>
  <si>
    <t xml:space="preserve">大楷</t>
  </si>
  <si>
    <t xml:space="preserve">打開</t>
  </si>
  <si>
    <t xml:space="preserve">BXA-BP</t>
  </si>
  <si>
    <t xml:space="preserve">大字</t>
  </si>
  <si>
    <t xml:space="preserve">打字</t>
  </si>
  <si>
    <t xml:space="preserve">BXA-BPI</t>
  </si>
  <si>
    <t xml:space="preserve">大吉</t>
  </si>
  <si>
    <t xml:space="preserve">妲己</t>
  </si>
  <si>
    <t xml:space="preserve">打擊</t>
  </si>
  <si>
    <t xml:space="preserve">BXA-BPIAG</t>
  </si>
  <si>
    <t xml:space="preserve">大獎</t>
  </si>
  <si>
    <t xml:space="preserve">大將</t>
  </si>
  <si>
    <t xml:space="preserve">BXA-BPIAN</t>
  </si>
  <si>
    <t xml:space="preserve">打尖</t>
  </si>
  <si>
    <t xml:space="preserve">搭建</t>
  </si>
  <si>
    <t xml:space="preserve">BXA-BPIAZ</t>
  </si>
  <si>
    <t xml:space="preserve">大駕</t>
  </si>
  <si>
    <t xml:space="preserve">打架</t>
  </si>
  <si>
    <t xml:space="preserve">BXA-BPIEZ</t>
  </si>
  <si>
    <t xml:space="preserve">大姊</t>
  </si>
  <si>
    <t xml:space="preserve">大節</t>
  </si>
  <si>
    <t xml:space="preserve">打劫</t>
  </si>
  <si>
    <t xml:space="preserve">打結</t>
  </si>
  <si>
    <t xml:space="preserve">大姐</t>
  </si>
  <si>
    <t xml:space="preserve">大街</t>
  </si>
  <si>
    <t xml:space="preserve">大捷</t>
  </si>
  <si>
    <t xml:space="preserve">BXA-BPMF</t>
  </si>
  <si>
    <t xml:space="preserve">大肆</t>
  </si>
  <si>
    <t xml:space="preserve">打死</t>
  </si>
  <si>
    <t xml:space="preserve">BXA-BPMFAN</t>
  </si>
  <si>
    <t xml:space="preserve">打傘</t>
  </si>
  <si>
    <t xml:space="preserve">打散</t>
  </si>
  <si>
    <t xml:space="preserve">BXA-BPMFI</t>
  </si>
  <si>
    <t xml:space="preserve">大戲</t>
  </si>
  <si>
    <t xml:space="preserve">大喜</t>
  </si>
  <si>
    <t xml:space="preserve">BXA-BPMFIAN</t>
  </si>
  <si>
    <t xml:space="preserve">大仙</t>
  </si>
  <si>
    <t xml:space="preserve">大限</t>
  </si>
  <si>
    <t xml:space="preserve">BXA-BPMFIAZ</t>
  </si>
  <si>
    <t xml:space="preserve">大廈</t>
  </si>
  <si>
    <t xml:space="preserve">大俠</t>
  </si>
  <si>
    <t xml:space="preserve">BXA-BPMFIEZ</t>
  </si>
  <si>
    <t xml:space="preserve">大寫</t>
  </si>
  <si>
    <t xml:space="preserve">答謝</t>
  </si>
  <si>
    <t xml:space="preserve">BXA-BPMFIWA</t>
  </si>
  <si>
    <t xml:space="preserve">打消</t>
  </si>
  <si>
    <t xml:space="preserve">大小</t>
  </si>
  <si>
    <t xml:space="preserve">大笑</t>
  </si>
  <si>
    <t xml:space="preserve">BXA-BPMFIWEZ</t>
  </si>
  <si>
    <t xml:space="preserve">大學</t>
  </si>
  <si>
    <t xml:space="preserve">大雪</t>
  </si>
  <si>
    <t xml:space="preserve">BXA-BPMFWA</t>
  </si>
  <si>
    <t xml:space="preserve">大嫂</t>
  </si>
  <si>
    <t xml:space="preserve">打掃</t>
  </si>
  <si>
    <t xml:space="preserve">BXA-BPMFWAN</t>
  </si>
  <si>
    <t xml:space="preserve">打算</t>
  </si>
  <si>
    <t xml:space="preserve">大蒜</t>
  </si>
  <si>
    <t xml:space="preserve">BXA-BPMFX</t>
  </si>
  <si>
    <t xml:space="preserve">大勢</t>
  </si>
  <si>
    <t xml:space="preserve">大事</t>
  </si>
  <si>
    <t xml:space="preserve">大使</t>
  </si>
  <si>
    <t xml:space="preserve">大師</t>
  </si>
  <si>
    <t xml:space="preserve">BXA-BPMFXEG</t>
  </si>
  <si>
    <t xml:space="preserve">大聖</t>
  </si>
  <si>
    <t xml:space="preserve">大聲</t>
  </si>
  <si>
    <t xml:space="preserve">BXA-BPMFXIWE</t>
  </si>
  <si>
    <t xml:space="preserve">大水</t>
  </si>
  <si>
    <t xml:space="preserve">打水</t>
  </si>
  <si>
    <t xml:space="preserve">BXA-BPMFXW</t>
  </si>
  <si>
    <t xml:space="preserve">大暑</t>
  </si>
  <si>
    <t xml:space="preserve">打輸</t>
  </si>
  <si>
    <t xml:space="preserve">答數</t>
  </si>
  <si>
    <t xml:space="preserve">大叔</t>
  </si>
  <si>
    <t xml:space="preserve">BXA-BPMFXWAE</t>
  </si>
  <si>
    <t xml:space="preserve">大壽</t>
  </si>
  <si>
    <t xml:space="preserve">打手</t>
  </si>
  <si>
    <t xml:space="preserve">BXA-BPWAEZ</t>
  </si>
  <si>
    <t xml:space="preserve">大作</t>
  </si>
  <si>
    <t xml:space="preserve">打坐</t>
  </si>
  <si>
    <t xml:space="preserve">BXA-BPX</t>
  </si>
  <si>
    <t xml:space="preserve">大志</t>
  </si>
  <si>
    <t xml:space="preserve">大智</t>
  </si>
  <si>
    <t xml:space="preserve">大致</t>
  </si>
  <si>
    <t xml:space="preserve">打製</t>
  </si>
  <si>
    <t xml:space="preserve">BXA-BPXAN</t>
  </si>
  <si>
    <t xml:space="preserve">大展</t>
  </si>
  <si>
    <t xml:space="preserve">打顫</t>
  </si>
  <si>
    <t xml:space="preserve">大戰</t>
  </si>
  <si>
    <t xml:space="preserve">BXA-BPXEN</t>
  </si>
  <si>
    <t xml:space="preserve">達陣</t>
  </si>
  <si>
    <t xml:space="preserve">打針</t>
  </si>
  <si>
    <t xml:space="preserve">BXA-BPXWAN</t>
  </si>
  <si>
    <t xml:space="preserve">打轉</t>
  </si>
  <si>
    <t xml:space="preserve">大專</t>
  </si>
  <si>
    <t xml:space="preserve">BXA-BPXWEG</t>
  </si>
  <si>
    <t xml:space="preserve">大眾</t>
  </si>
  <si>
    <t xml:space="preserve">打中</t>
  </si>
  <si>
    <t xml:space="preserve">打鐘</t>
  </si>
  <si>
    <t xml:space="preserve">BXA-BXI</t>
  </si>
  <si>
    <t xml:space="preserve">大地</t>
  </si>
  <si>
    <t xml:space="preserve">大抵</t>
  </si>
  <si>
    <t xml:space="preserve">打底</t>
  </si>
  <si>
    <t xml:space="preserve">BXA-BXIAN</t>
  </si>
  <si>
    <t xml:space="preserve">大典</t>
  </si>
  <si>
    <t xml:space="preserve">大殿</t>
  </si>
  <si>
    <t xml:space="preserve">打點</t>
  </si>
  <si>
    <t xml:space="preserve">BXA-BXIWA</t>
  </si>
  <si>
    <t xml:space="preserve">大調</t>
  </si>
  <si>
    <t xml:space="preserve">搭調</t>
  </si>
  <si>
    <t xml:space="preserve">BXA-BXIWE</t>
  </si>
  <si>
    <t xml:space="preserve">大隊</t>
  </si>
  <si>
    <t xml:space="preserve">大堆</t>
  </si>
  <si>
    <t xml:space="preserve">答對</t>
  </si>
  <si>
    <t xml:space="preserve">BXA-BXW</t>
  </si>
  <si>
    <t xml:space="preserve">打賭</t>
  </si>
  <si>
    <t xml:space="preserve">大度</t>
  </si>
  <si>
    <t xml:space="preserve">大肚</t>
  </si>
  <si>
    <t xml:space="preserve">BXA-BXWA</t>
  </si>
  <si>
    <t xml:space="preserve">大道</t>
  </si>
  <si>
    <t xml:space="preserve">打倒</t>
  </si>
  <si>
    <t xml:space="preserve">達到</t>
  </si>
  <si>
    <t xml:space="preserve">大盜</t>
  </si>
  <si>
    <t xml:space="preserve">大刀</t>
  </si>
  <si>
    <t xml:space="preserve">BXA-BXWAE</t>
  </si>
  <si>
    <t xml:space="preserve">大豆</t>
  </si>
  <si>
    <t xml:space="preserve">打鬥</t>
  </si>
  <si>
    <t xml:space="preserve">BXA-FAG</t>
  </si>
  <si>
    <t xml:space="preserve">大房</t>
  </si>
  <si>
    <t xml:space="preserve">大方</t>
  </si>
  <si>
    <t xml:space="preserve">BXA-FAG/BPIWEZ-MF</t>
  </si>
  <si>
    <t xml:space="preserve">大放厥詞</t>
  </si>
  <si>
    <t xml:space="preserve">大放厥辭</t>
  </si>
  <si>
    <t xml:space="preserve">BXA-FW</t>
  </si>
  <si>
    <t xml:space="preserve">大副</t>
  </si>
  <si>
    <t xml:space="preserve">答覆</t>
  </si>
  <si>
    <t xml:space="preserve">BXA-FXI</t>
  </si>
  <si>
    <t xml:space="preserve">答禮</t>
  </si>
  <si>
    <t xml:space="preserve">達理</t>
  </si>
  <si>
    <t xml:space="preserve">答理</t>
  </si>
  <si>
    <t xml:space="preserve">打理</t>
  </si>
  <si>
    <t xml:space="preserve">大禮</t>
  </si>
  <si>
    <t xml:space="preserve">大力</t>
  </si>
  <si>
    <t xml:space="preserve">BXA-FXIAG</t>
  </si>
  <si>
    <t xml:space="preserve">打量</t>
  </si>
  <si>
    <t xml:space="preserve">大量</t>
  </si>
  <si>
    <t xml:space="preserve">BXA-FXW</t>
  </si>
  <si>
    <t xml:space="preserve">大路</t>
  </si>
  <si>
    <t xml:space="preserve">韃虜</t>
  </si>
  <si>
    <t xml:space="preserve">BXA-FXWA</t>
  </si>
  <si>
    <t xml:space="preserve">打撈</t>
  </si>
  <si>
    <t xml:space="preserve">大老</t>
  </si>
  <si>
    <t xml:space="preserve">BXAG-BPI</t>
  </si>
  <si>
    <t xml:space="preserve">當機</t>
  </si>
  <si>
    <t xml:space="preserve">黨籍</t>
  </si>
  <si>
    <t xml:space="preserve">黨紀</t>
  </si>
  <si>
    <t xml:space="preserve">BXAG-BPIAZ</t>
  </si>
  <si>
    <t xml:space="preserve">當家</t>
  </si>
  <si>
    <t xml:space="preserve">擋駕</t>
  </si>
  <si>
    <t xml:space="preserve">BXAG-BPIEN</t>
  </si>
  <si>
    <t xml:space="preserve">當今</t>
  </si>
  <si>
    <t xml:space="preserve">黨禁</t>
  </si>
  <si>
    <t xml:space="preserve">BXAG-BPMFX</t>
  </si>
  <si>
    <t xml:space="preserve">當時</t>
  </si>
  <si>
    <t xml:space="preserve">當世</t>
  </si>
  <si>
    <t xml:space="preserve">當是</t>
  </si>
  <si>
    <t xml:space="preserve">BXAG-BPWAEZ</t>
  </si>
  <si>
    <t xml:space="preserve">當做</t>
  </si>
  <si>
    <t xml:space="preserve">當作</t>
  </si>
  <si>
    <t xml:space="preserve">BXAG-BPXEG</t>
  </si>
  <si>
    <t xml:space="preserve">黨爭</t>
  </si>
  <si>
    <t xml:space="preserve">當政</t>
  </si>
  <si>
    <t xml:space="preserve">黨證</t>
  </si>
  <si>
    <t xml:space="preserve">BXAG-BPXWEG</t>
  </si>
  <si>
    <t xml:space="preserve">當眾</t>
  </si>
  <si>
    <t xml:space="preserve">當中</t>
  </si>
  <si>
    <t xml:space="preserve">BXAG-BXAG</t>
  </si>
  <si>
    <t xml:space="preserve">蕩蕩</t>
  </si>
  <si>
    <t xml:space="preserve">噹噹</t>
  </si>
  <si>
    <t xml:space="preserve">BXAG-IAG</t>
  </si>
  <si>
    <t xml:space="preserve">蕩漾</t>
  </si>
  <si>
    <t xml:space="preserve">盪漾</t>
  </si>
  <si>
    <t xml:space="preserve">BXAG-IW</t>
  </si>
  <si>
    <t xml:space="preserve">擋雨</t>
  </si>
  <si>
    <t xml:space="preserve">黨羽</t>
  </si>
  <si>
    <t xml:space="preserve">BXAG-MFI</t>
  </si>
  <si>
    <t xml:space="preserve">黨旗</t>
  </si>
  <si>
    <t xml:space="preserve">檔期</t>
  </si>
  <si>
    <t xml:space="preserve">BXAG-PFXAN</t>
  </si>
  <si>
    <t xml:space="preserve">蕩然</t>
  </si>
  <si>
    <t xml:space="preserve">當然</t>
  </si>
  <si>
    <t xml:space="preserve">BXAG-PXWAE</t>
  </si>
  <si>
    <t xml:space="preserve">當頭</t>
  </si>
  <si>
    <t xml:space="preserve">BXA-I</t>
  </si>
  <si>
    <t xml:space="preserve">大義</t>
  </si>
  <si>
    <t xml:space="preserve">大衣</t>
  </si>
  <si>
    <t xml:space="preserve">大意</t>
  </si>
  <si>
    <t xml:space="preserve">BXA-IA</t>
  </si>
  <si>
    <t xml:space="preserve">大礙</t>
  </si>
  <si>
    <t xml:space="preserve">大愛</t>
  </si>
  <si>
    <t xml:space="preserve">BXA-IAG</t>
  </si>
  <si>
    <t xml:space="preserve">大洋</t>
  </si>
  <si>
    <t xml:space="preserve">打烊</t>
  </si>
  <si>
    <t xml:space="preserve">大樣</t>
  </si>
  <si>
    <t xml:space="preserve">打樣</t>
  </si>
  <si>
    <t xml:space="preserve">BXA-IAZ</t>
  </si>
  <si>
    <t xml:space="preserve">打壓</t>
  </si>
  <si>
    <t xml:space="preserve">大牙</t>
  </si>
  <si>
    <t xml:space="preserve">BXA-IEZ</t>
  </si>
  <si>
    <t xml:space="preserve">大業</t>
  </si>
  <si>
    <t xml:space="preserve">大爺</t>
  </si>
  <si>
    <t xml:space="preserve">BXA-IWEZ</t>
  </si>
  <si>
    <t xml:space="preserve">大約</t>
  </si>
  <si>
    <t xml:space="preserve">大月</t>
  </si>
  <si>
    <t xml:space="preserve">BXA-MA</t>
  </si>
  <si>
    <t xml:space="preserve">大媽</t>
  </si>
  <si>
    <t xml:space="preserve">大麻</t>
  </si>
  <si>
    <t xml:space="preserve">打罵</t>
  </si>
  <si>
    <t xml:space="preserve">BXA-MAE</t>
  </si>
  <si>
    <t xml:space="preserve">達摩</t>
  </si>
  <si>
    <t xml:space="preserve">大漠</t>
  </si>
  <si>
    <t xml:space="preserve">BXA-MFI</t>
  </si>
  <si>
    <t xml:space="preserve">大氣</t>
  </si>
  <si>
    <t xml:space="preserve">大器</t>
  </si>
  <si>
    <t xml:space="preserve">打氣</t>
  </si>
  <si>
    <t xml:space="preserve">BXA-MFIWAN</t>
  </si>
  <si>
    <t xml:space="preserve">大全</t>
  </si>
  <si>
    <t xml:space="preserve">大權</t>
  </si>
  <si>
    <t xml:space="preserve">BXA-MFXEG</t>
  </si>
  <si>
    <t xml:space="preserve">達成</t>
  </si>
  <si>
    <t xml:space="preserve">大成</t>
  </si>
  <si>
    <t xml:space="preserve">搭乘</t>
  </si>
  <si>
    <t xml:space="preserve">BXA-MFXW/FEG-PXWAE</t>
  </si>
  <si>
    <t xml:space="preserve">大出風頭</t>
  </si>
  <si>
    <t xml:space="preserve">大出鋒頭</t>
  </si>
  <si>
    <t xml:space="preserve">BXA-MXWA</t>
  </si>
  <si>
    <t xml:space="preserve">打鬧</t>
  </si>
  <si>
    <t xml:space="preserve">大腦</t>
  </si>
  <si>
    <t xml:space="preserve">BXAN-BAE</t>
  </si>
  <si>
    <t xml:space="preserve">單薄</t>
  </si>
  <si>
    <t xml:space="preserve">淡泊</t>
  </si>
  <si>
    <t xml:space="preserve">澹泊</t>
  </si>
  <si>
    <t xml:space="preserve">淡薄</t>
  </si>
  <si>
    <t xml:space="preserve">BXAN-BMAG</t>
  </si>
  <si>
    <t xml:space="preserve">單槓</t>
  </si>
  <si>
    <t xml:space="preserve">擔綱</t>
  </si>
  <si>
    <t xml:space="preserve">BXAN-BP</t>
  </si>
  <si>
    <t xml:space="preserve">撢子</t>
  </si>
  <si>
    <t xml:space="preserve">擔子</t>
  </si>
  <si>
    <t xml:space="preserve">單字</t>
  </si>
  <si>
    <t xml:space="preserve">單子</t>
  </si>
  <si>
    <t xml:space="preserve">膽子</t>
  </si>
  <si>
    <t xml:space="preserve">BXAN-BPI</t>
  </si>
  <si>
    <t xml:space="preserve">淡季</t>
  </si>
  <si>
    <t xml:space="preserve">蛋雞</t>
  </si>
  <si>
    <t xml:space="preserve">BXAN-BPIAZ</t>
  </si>
  <si>
    <t xml:space="preserve">單價</t>
  </si>
  <si>
    <t xml:space="preserve">擔架</t>
  </si>
  <si>
    <t xml:space="preserve">BXAN-BPMFIAG</t>
  </si>
  <si>
    <t xml:space="preserve">單向</t>
  </si>
  <si>
    <t xml:space="preserve">單項</t>
  </si>
  <si>
    <t xml:space="preserve">BXAN-BPMFIEN</t>
  </si>
  <si>
    <t xml:space="preserve">擔心</t>
  </si>
  <si>
    <t xml:space="preserve">丹心</t>
  </si>
  <si>
    <t xml:space="preserve">BXAN-BPMFX</t>
  </si>
  <si>
    <t xml:space="preserve">但是</t>
  </si>
  <si>
    <t xml:space="preserve">膽識</t>
  </si>
  <si>
    <t xml:space="preserve">BXAN-BPMFXW</t>
  </si>
  <si>
    <t xml:space="preserve">但書</t>
  </si>
  <si>
    <t xml:space="preserve">單數</t>
  </si>
  <si>
    <t xml:space="preserve">BXAN-BXAN</t>
  </si>
  <si>
    <t xml:space="preserve">單單</t>
  </si>
  <si>
    <t xml:space="preserve">眈眈</t>
  </si>
  <si>
    <t xml:space="preserve">淡淡</t>
  </si>
  <si>
    <t xml:space="preserve">BXAN-BXWA</t>
  </si>
  <si>
    <t xml:space="preserve">單刀</t>
  </si>
  <si>
    <t xml:space="preserve">彈道</t>
  </si>
  <si>
    <t xml:space="preserve">BXAN-IWAN</t>
  </si>
  <si>
    <t xml:space="preserve">但願</t>
  </si>
  <si>
    <t xml:space="preserve">單元</t>
  </si>
  <si>
    <t xml:space="preserve">BXA-PAN</t>
  </si>
  <si>
    <t xml:space="preserve">打拚</t>
  </si>
  <si>
    <t xml:space="preserve">大盤</t>
  </si>
  <si>
    <t xml:space="preserve">BXA-PFAN</t>
  </si>
  <si>
    <t xml:space="preserve">打鼾</t>
  </si>
  <si>
    <t xml:space="preserve">大汗</t>
  </si>
  <si>
    <t xml:space="preserve">大寒</t>
  </si>
  <si>
    <t xml:space="preserve">BXA-PFW</t>
  </si>
  <si>
    <t xml:space="preserve">打呼</t>
  </si>
  <si>
    <t xml:space="preserve">大戶</t>
  </si>
  <si>
    <t xml:space="preserve">BXA-PFWA</t>
  </si>
  <si>
    <t xml:space="preserve">大好</t>
  </si>
  <si>
    <t xml:space="preserve">大號</t>
  </si>
  <si>
    <t xml:space="preserve">BXA-PFWAEZ</t>
  </si>
  <si>
    <t xml:space="preserve">大火</t>
  </si>
  <si>
    <t xml:space="preserve">大惑</t>
  </si>
  <si>
    <t xml:space="preserve">大禍</t>
  </si>
  <si>
    <t xml:space="preserve">BXA-PFWAZ</t>
  </si>
  <si>
    <t xml:space="preserve">搭話</t>
  </si>
  <si>
    <t xml:space="preserve">大話</t>
  </si>
  <si>
    <t xml:space="preserve">答話</t>
  </si>
  <si>
    <t xml:space="preserve">BXA-PFXEN</t>
  </si>
  <si>
    <t xml:space="preserve">大仁</t>
  </si>
  <si>
    <t xml:space="preserve">大人</t>
  </si>
  <si>
    <t xml:space="preserve">打人</t>
  </si>
  <si>
    <t xml:space="preserve">BXA-PI</t>
  </si>
  <si>
    <t xml:space="preserve">大批</t>
  </si>
  <si>
    <t xml:space="preserve">打屁</t>
  </si>
  <si>
    <t xml:space="preserve">BXA-PIA</t>
  </si>
  <si>
    <t xml:space="preserve">打牌</t>
  </si>
  <si>
    <t xml:space="preserve">大牌</t>
  </si>
  <si>
    <t xml:space="preserve">BXA-PXIEG</t>
  </si>
  <si>
    <t xml:space="preserve">打聽</t>
  </si>
  <si>
    <t xml:space="preserve">大廳</t>
  </si>
  <si>
    <t xml:space="preserve">BXA-PXWAE/BPXEN-X</t>
  </si>
  <si>
    <t xml:space="preserve">打頭陣</t>
  </si>
  <si>
    <t xml:space="preserve">大頭針</t>
  </si>
  <si>
    <t xml:space="preserve">BXA-PXWEG</t>
  </si>
  <si>
    <t xml:space="preserve">打通</t>
  </si>
  <si>
    <t xml:space="preserve">大同</t>
  </si>
  <si>
    <t xml:space="preserve">BXE-BPMFX</t>
  </si>
  <si>
    <t xml:space="preserve">得勢</t>
  </si>
  <si>
    <t xml:space="preserve">得失</t>
  </si>
  <si>
    <t xml:space="preserve">BXE-BPX</t>
  </si>
  <si>
    <t xml:space="preserve">得知</t>
  </si>
  <si>
    <t xml:space="preserve">得志</t>
  </si>
  <si>
    <t xml:space="preserve">BXE-FXI</t>
  </si>
  <si>
    <t xml:space="preserve">得利</t>
  </si>
  <si>
    <t xml:space="preserve">得力</t>
  </si>
  <si>
    <t xml:space="preserve">BXEG-BPI</t>
  </si>
  <si>
    <t xml:space="preserve">等級</t>
  </si>
  <si>
    <t xml:space="preserve">登記</t>
  </si>
  <si>
    <t xml:space="preserve">登基</t>
  </si>
  <si>
    <t xml:space="preserve">BXEG-BPIW</t>
  </si>
  <si>
    <t xml:space="preserve">等距</t>
  </si>
  <si>
    <t xml:space="preserve">燈具</t>
  </si>
  <si>
    <t xml:space="preserve">BXEG-BPMFIEN</t>
  </si>
  <si>
    <t xml:space="preserve">燈心</t>
  </si>
  <si>
    <t xml:space="preserve">燈芯</t>
  </si>
  <si>
    <t xml:space="preserve">BXEG-BPMFX</t>
  </si>
  <si>
    <t xml:space="preserve">燈飾</t>
  </si>
  <si>
    <t xml:space="preserve">登時</t>
  </si>
  <si>
    <t xml:space="preserve">等式</t>
  </si>
  <si>
    <t xml:space="preserve">BXEG-BPXW</t>
  </si>
  <si>
    <t xml:space="preserve">燈燭</t>
  </si>
  <si>
    <t xml:space="preserve">燈炷</t>
  </si>
  <si>
    <t xml:space="preserve">BXEG-FEN</t>
  </si>
  <si>
    <t xml:space="preserve">等分</t>
  </si>
  <si>
    <t xml:space="preserve">BXEG-FXW</t>
  </si>
  <si>
    <t xml:space="preserve">登陸</t>
  </si>
  <si>
    <t xml:space="preserve">登錄</t>
  </si>
  <si>
    <t xml:space="preserve">BXEG-PFWA</t>
  </si>
  <si>
    <t xml:space="preserve">等號</t>
  </si>
  <si>
    <t xml:space="preserve">燈號</t>
  </si>
  <si>
    <t xml:space="preserve">BXE-I</t>
  </si>
  <si>
    <t xml:space="preserve">得宜</t>
  </si>
  <si>
    <t xml:space="preserve">得意</t>
  </si>
  <si>
    <t xml:space="preserve">BXE-I/IAG-IAG</t>
  </si>
  <si>
    <t xml:space="preserve">得意洋洋</t>
  </si>
  <si>
    <t xml:space="preserve">得意揚揚</t>
  </si>
  <si>
    <t xml:space="preserve">BXE-IW</t>
  </si>
  <si>
    <t xml:space="preserve">德語</t>
  </si>
  <si>
    <t xml:space="preserve">德育</t>
  </si>
  <si>
    <t xml:space="preserve">BXIA-BAN</t>
  </si>
  <si>
    <t xml:space="preserve">呆板</t>
  </si>
  <si>
    <t xml:space="preserve">代班</t>
  </si>
  <si>
    <t xml:space="preserve">代辦</t>
  </si>
  <si>
    <t xml:space="preserve">BXIA-BMWEG</t>
  </si>
  <si>
    <t xml:space="preserve">代工</t>
  </si>
  <si>
    <t xml:space="preserve">怠工</t>
  </si>
  <si>
    <t xml:space="preserve">BXIA-BMXE</t>
  </si>
  <si>
    <t xml:space="preserve">待客</t>
  </si>
  <si>
    <t xml:space="preserve">代課</t>
  </si>
  <si>
    <t xml:space="preserve">BXIA-BP</t>
  </si>
  <si>
    <t xml:space="preserve">帶子</t>
  </si>
  <si>
    <t xml:space="preserve">袋子</t>
  </si>
  <si>
    <t xml:space="preserve">呆子</t>
  </si>
  <si>
    <t xml:space="preserve">BXIA-BPIEN</t>
  </si>
  <si>
    <t xml:space="preserve">殆盡</t>
  </si>
  <si>
    <t xml:space="preserve">代金</t>
  </si>
  <si>
    <t xml:space="preserve">BXIA-BPMFIWA</t>
  </si>
  <si>
    <t xml:space="preserve">戴孝</t>
  </si>
  <si>
    <t xml:space="preserve">帶孝</t>
  </si>
  <si>
    <t xml:space="preserve">代銷</t>
  </si>
  <si>
    <t xml:space="preserve">BXIA-BPMFX</t>
  </si>
  <si>
    <t xml:space="preserve">歹勢</t>
  </si>
  <si>
    <t xml:space="preserve">怠駛</t>
  </si>
  <si>
    <t xml:space="preserve">BXIA-BPMFXW</t>
  </si>
  <si>
    <t xml:space="preserve">代書</t>
  </si>
  <si>
    <t xml:space="preserve">代數</t>
  </si>
  <si>
    <t xml:space="preserve">袋鼠</t>
  </si>
  <si>
    <t xml:space="preserve">BXIA-BPX</t>
  </si>
  <si>
    <t xml:space="preserve">呆滯</t>
  </si>
  <si>
    <t xml:space="preserve">獃滯</t>
  </si>
  <si>
    <t xml:space="preserve">BXIA-BW</t>
  </si>
  <si>
    <t xml:space="preserve">代步</t>
  </si>
  <si>
    <t xml:space="preserve">逮捕</t>
  </si>
  <si>
    <t xml:space="preserve">BXIA-FXIEG</t>
  </si>
  <si>
    <t xml:space="preserve">代領</t>
  </si>
  <si>
    <t xml:space="preserve">帶領</t>
  </si>
  <si>
    <t xml:space="preserve">BXIA-FXW</t>
  </si>
  <si>
    <t xml:space="preserve">歹路</t>
  </si>
  <si>
    <t xml:space="preserve">帶路</t>
  </si>
  <si>
    <t xml:space="preserve">BXIA-MIEG</t>
  </si>
  <si>
    <t xml:space="preserve">歹命</t>
  </si>
  <si>
    <t xml:space="preserve">待命</t>
  </si>
  <si>
    <t xml:space="preserve">BXIAN-BAE</t>
  </si>
  <si>
    <t xml:space="preserve">點播</t>
  </si>
  <si>
    <t xml:space="preserve">顛簸</t>
  </si>
  <si>
    <t xml:space="preserve">電波</t>
  </si>
  <si>
    <t xml:space="preserve">BXIAN-BIE</t>
  </si>
  <si>
    <t xml:space="preserve">墊背</t>
  </si>
  <si>
    <t xml:space="preserve">墊被</t>
  </si>
  <si>
    <t xml:space="preserve">BXIAN-BP</t>
  </si>
  <si>
    <t xml:space="preserve">墊子</t>
  </si>
  <si>
    <t xml:space="preserve">點字</t>
  </si>
  <si>
    <t xml:space="preserve">點子</t>
  </si>
  <si>
    <t xml:space="preserve">電子</t>
  </si>
  <si>
    <t xml:space="preserve">BXIAN-BPI</t>
  </si>
  <si>
    <t xml:space="preserve">典籍</t>
  </si>
  <si>
    <t xml:space="preserve">奠基</t>
  </si>
  <si>
    <t xml:space="preserve">電擊</t>
  </si>
  <si>
    <t xml:space="preserve">惦記</t>
  </si>
  <si>
    <t xml:space="preserve">電極</t>
  </si>
  <si>
    <t xml:space="preserve">電機</t>
  </si>
  <si>
    <t xml:space="preserve">BXIAN-BPIAN</t>
  </si>
  <si>
    <t xml:space="preserve">墊肩</t>
  </si>
  <si>
    <t xml:space="preserve">電檢</t>
  </si>
  <si>
    <t xml:space="preserve">BXIAN-BPIAZ</t>
  </si>
  <si>
    <t xml:space="preserve">店家</t>
  </si>
  <si>
    <t xml:space="preserve">電價</t>
  </si>
  <si>
    <t xml:space="preserve">BXIAN-BPMFIAN</t>
  </si>
  <si>
    <t xml:space="preserve">電線</t>
  </si>
  <si>
    <t xml:space="preserve">癲癇</t>
  </si>
  <si>
    <t xml:space="preserve">BXIAN-BPMFIEG</t>
  </si>
  <si>
    <t xml:space="preserve">典型</t>
  </si>
  <si>
    <t xml:space="preserve">點醒</t>
  </si>
  <si>
    <t xml:space="preserve">BXIAN-BPMFIEN</t>
  </si>
  <si>
    <t xml:space="preserve">電信</t>
  </si>
  <si>
    <t xml:space="preserve">點心</t>
  </si>
  <si>
    <t xml:space="preserve">BXIAN-BPMFX</t>
  </si>
  <si>
    <t xml:space="preserve">電石</t>
  </si>
  <si>
    <t xml:space="preserve">電視</t>
  </si>
  <si>
    <t xml:space="preserve">典試</t>
  </si>
  <si>
    <t xml:space="preserve">BXIAN-BPXAG</t>
  </si>
  <si>
    <t xml:space="preserve">典章</t>
  </si>
  <si>
    <t xml:space="preserve">店長</t>
  </si>
  <si>
    <t xml:space="preserve">店章</t>
  </si>
  <si>
    <t xml:space="preserve">BXIAN-BPXWA</t>
  </si>
  <si>
    <t xml:space="preserve">點著</t>
  </si>
  <si>
    <t xml:space="preserve">點召</t>
  </si>
  <si>
    <t xml:space="preserve">BXIAN-BXAG</t>
  </si>
  <si>
    <t xml:space="preserve">墊檔</t>
  </si>
  <si>
    <t xml:space="preserve">典當</t>
  </si>
  <si>
    <t xml:space="preserve">BXIAN-BXEG</t>
  </si>
  <si>
    <t xml:space="preserve">點燈</t>
  </si>
  <si>
    <t xml:space="preserve">電燈</t>
  </si>
  <si>
    <t xml:space="preserve">BXIAN-BXI</t>
  </si>
  <si>
    <t xml:space="preserve">點滴</t>
  </si>
  <si>
    <t xml:space="preserve">墊底</t>
  </si>
  <si>
    <t xml:space="preserve">BXIAN-BXWEG</t>
  </si>
  <si>
    <t xml:space="preserve">電動</t>
  </si>
  <si>
    <t xml:space="preserve">店東</t>
  </si>
  <si>
    <t xml:space="preserve">BXIAN-FEG</t>
  </si>
  <si>
    <t xml:space="preserve">顛峰</t>
  </si>
  <si>
    <t xml:space="preserve">巔峰</t>
  </si>
  <si>
    <t xml:space="preserve">BXIAN-FW</t>
  </si>
  <si>
    <t xml:space="preserve">顛覆</t>
  </si>
  <si>
    <t xml:space="preserve">墊付</t>
  </si>
  <si>
    <t xml:space="preserve">BXIAN-FXI</t>
  </si>
  <si>
    <t xml:space="preserve">典禮</t>
  </si>
  <si>
    <t xml:space="preserve">奠立</t>
  </si>
  <si>
    <t xml:space="preserve">電力</t>
  </si>
  <si>
    <t xml:space="preserve">BXIAN-FXIWA</t>
  </si>
  <si>
    <t xml:space="preserve">電料</t>
  </si>
  <si>
    <t xml:space="preserve">電療</t>
  </si>
  <si>
    <t xml:space="preserve">BXIAN-FXW</t>
  </si>
  <si>
    <t xml:space="preserve">電路</t>
  </si>
  <si>
    <t xml:space="preserve">電爐</t>
  </si>
  <si>
    <t xml:space="preserve">BXIAN-I</t>
  </si>
  <si>
    <t xml:space="preserve">奠儀</t>
  </si>
  <si>
    <t xml:space="preserve">電椅</t>
  </si>
  <si>
    <t xml:space="preserve">BXIAN-IAZ</t>
  </si>
  <si>
    <t xml:space="preserve">典押</t>
  </si>
  <si>
    <t xml:space="preserve">典雅</t>
  </si>
  <si>
    <t xml:space="preserve">電壓</t>
  </si>
  <si>
    <t xml:space="preserve">BXIAN-IWAN</t>
  </si>
  <si>
    <t xml:space="preserve">店員</t>
  </si>
  <si>
    <t xml:space="preserve">電源</t>
  </si>
  <si>
    <t xml:space="preserve">BXIAN-MFI</t>
  </si>
  <si>
    <t xml:space="preserve">電器</t>
  </si>
  <si>
    <t xml:space="preserve">電氣</t>
  </si>
  <si>
    <t xml:space="preserve">BXIAN-MFXE</t>
  </si>
  <si>
    <t xml:space="preserve">電車</t>
  </si>
  <si>
    <t xml:space="preserve">電掣</t>
  </si>
  <si>
    <t xml:space="preserve">BXIAN-MIAN</t>
  </si>
  <si>
    <t xml:space="preserve">滇緬</t>
  </si>
  <si>
    <t xml:space="preserve">店面</t>
  </si>
  <si>
    <t xml:space="preserve">BXIAN-MIEG</t>
  </si>
  <si>
    <t xml:space="preserve">店名</t>
  </si>
  <si>
    <t xml:space="preserve">點名</t>
  </si>
  <si>
    <t xml:space="preserve">BXIAN-PFE</t>
  </si>
  <si>
    <t xml:space="preserve">電荷</t>
  </si>
  <si>
    <t xml:space="preserve">電賀</t>
  </si>
  <si>
    <t xml:space="preserve">BXIAN-PFWAZ</t>
  </si>
  <si>
    <t xml:space="preserve">電話</t>
  </si>
  <si>
    <t xml:space="preserve">點化</t>
  </si>
  <si>
    <t xml:space="preserve">電化</t>
  </si>
  <si>
    <t xml:space="preserve">BXIAN-PW</t>
  </si>
  <si>
    <t xml:space="preserve">店鋪</t>
  </si>
  <si>
    <t xml:space="preserve">顛仆</t>
  </si>
  <si>
    <t xml:space="preserve">BXIAN-PXWAE</t>
  </si>
  <si>
    <t xml:space="preserve">店頭</t>
  </si>
  <si>
    <t xml:space="preserve">點頭</t>
  </si>
  <si>
    <t xml:space="preserve">BXIAN-WAN</t>
  </si>
  <si>
    <t xml:space="preserve">電碗</t>
  </si>
  <si>
    <t xml:space="preserve">電玩</t>
  </si>
  <si>
    <t xml:space="preserve">BXIA-PFXEN/MFXW-BPMFX</t>
  </si>
  <si>
    <t xml:space="preserve">待人處事</t>
  </si>
  <si>
    <t xml:space="preserve">待人處世</t>
  </si>
  <si>
    <t xml:space="preserve">BXI-BIWA</t>
  </si>
  <si>
    <t xml:space="preserve">地標</t>
  </si>
  <si>
    <t xml:space="preserve">地表</t>
  </si>
  <si>
    <t xml:space="preserve">BXI-BMW</t>
  </si>
  <si>
    <t xml:space="preserve">嘀咕</t>
  </si>
  <si>
    <t xml:space="preserve">低估</t>
  </si>
  <si>
    <t xml:space="preserve">BXI-BMWAEZ</t>
  </si>
  <si>
    <t xml:space="preserve">敵國</t>
  </si>
  <si>
    <t xml:space="preserve">帝國</t>
  </si>
  <si>
    <t xml:space="preserve">BXI-BP</t>
  </si>
  <si>
    <t xml:space="preserve">弟子</t>
  </si>
  <si>
    <t xml:space="preserve">底子</t>
  </si>
  <si>
    <t xml:space="preserve">笛子</t>
  </si>
  <si>
    <t xml:space="preserve">BXI-BPI</t>
  </si>
  <si>
    <t xml:space="preserve">敵機</t>
  </si>
  <si>
    <t xml:space="preserve">地基</t>
  </si>
  <si>
    <t xml:space="preserve">低級</t>
  </si>
  <si>
    <t xml:space="preserve">BXI-BPIAN</t>
  </si>
  <si>
    <t xml:space="preserve">低賤</t>
  </si>
  <si>
    <t xml:space="preserve">遞減</t>
  </si>
  <si>
    <t xml:space="preserve">抵減</t>
  </si>
  <si>
    <t xml:space="preserve">BXI-BPIAZ</t>
  </si>
  <si>
    <t xml:space="preserve">地價</t>
  </si>
  <si>
    <t xml:space="preserve">低價</t>
  </si>
  <si>
    <t xml:space="preserve">底價</t>
  </si>
  <si>
    <t xml:space="preserve">BXI-BPIEN</t>
  </si>
  <si>
    <t xml:space="preserve">低進</t>
  </si>
  <si>
    <t xml:space="preserve">滌盡</t>
  </si>
  <si>
    <t xml:space="preserve">BXI-BPIEZ</t>
  </si>
  <si>
    <t xml:space="preserve">地界</t>
  </si>
  <si>
    <t xml:space="preserve">締結</t>
  </si>
  <si>
    <t xml:space="preserve">遞解</t>
  </si>
  <si>
    <t xml:space="preserve">低階</t>
  </si>
  <si>
    <t xml:space="preserve">BXI-BPIWA</t>
  </si>
  <si>
    <t xml:space="preserve">締交</t>
  </si>
  <si>
    <t xml:space="preserve">遞交</t>
  </si>
  <si>
    <t xml:space="preserve">地窖</t>
  </si>
  <si>
    <t xml:space="preserve">BXI-BPMFI</t>
  </si>
  <si>
    <t xml:space="preserve">弟媳</t>
  </si>
  <si>
    <t xml:space="preserve">底細</t>
  </si>
  <si>
    <t xml:space="preserve">嫡系</t>
  </si>
  <si>
    <t xml:space="preserve">BXI-BPMFIAN</t>
  </si>
  <si>
    <t xml:space="preserve">底限</t>
  </si>
  <si>
    <t xml:space="preserve">底線</t>
  </si>
  <si>
    <t xml:space="preserve">BXI-BPMFIAZ</t>
  </si>
  <si>
    <t xml:space="preserve">滴下</t>
  </si>
  <si>
    <t xml:space="preserve">地下</t>
  </si>
  <si>
    <t xml:space="preserve">低下</t>
  </si>
  <si>
    <t xml:space="preserve">底下</t>
  </si>
  <si>
    <t xml:space="preserve">BXI-BPMFIEN</t>
  </si>
  <si>
    <t xml:space="preserve">地心</t>
  </si>
  <si>
    <t xml:space="preserve">低薪</t>
  </si>
  <si>
    <t xml:space="preserve">底薪</t>
  </si>
  <si>
    <t xml:space="preserve">BXI-BPMFIWEG</t>
  </si>
  <si>
    <t xml:space="preserve">弟兄</t>
  </si>
  <si>
    <t xml:space="preserve">低胸</t>
  </si>
  <si>
    <t xml:space="preserve">BXI-BPMFW</t>
  </si>
  <si>
    <t xml:space="preserve">低速</t>
  </si>
  <si>
    <t xml:space="preserve">低俗</t>
  </si>
  <si>
    <t xml:space="preserve">BXI-BPMFX</t>
  </si>
  <si>
    <t xml:space="preserve">地勢</t>
  </si>
  <si>
    <t xml:space="preserve">敵視</t>
  </si>
  <si>
    <t xml:space="preserve">低溼</t>
  </si>
  <si>
    <t xml:space="preserve">BXI-BPMFXEG</t>
  </si>
  <si>
    <t xml:space="preserve">低聲</t>
  </si>
  <si>
    <t xml:space="preserve">笛聲</t>
  </si>
  <si>
    <t xml:space="preserve">BXI-BPMFXIWE</t>
  </si>
  <si>
    <t xml:space="preserve">抵稅</t>
  </si>
  <si>
    <t xml:space="preserve">滴水</t>
  </si>
  <si>
    <t xml:space="preserve">BXI-BPX</t>
  </si>
  <si>
    <t xml:space="preserve">地質</t>
  </si>
  <si>
    <t xml:space="preserve">帝雉</t>
  </si>
  <si>
    <t xml:space="preserve">地址</t>
  </si>
  <si>
    <t xml:space="preserve">地支</t>
  </si>
  <si>
    <t xml:space="preserve">抵制</t>
  </si>
  <si>
    <t xml:space="preserve">低脂</t>
  </si>
  <si>
    <t xml:space="preserve">BXI-BPXW</t>
  </si>
  <si>
    <t xml:space="preserve">抵住</t>
  </si>
  <si>
    <t xml:space="preserve">地主</t>
  </si>
  <si>
    <t xml:space="preserve">BXI-BW</t>
  </si>
  <si>
    <t xml:space="preserve">遞補</t>
  </si>
  <si>
    <t xml:space="preserve">地步</t>
  </si>
  <si>
    <t xml:space="preserve">底部</t>
  </si>
  <si>
    <t xml:space="preserve">BXI-BXA</t>
  </si>
  <si>
    <t xml:space="preserve">抵達</t>
  </si>
  <si>
    <t xml:space="preserve">滴答</t>
  </si>
  <si>
    <t xml:space="preserve">BXI-BXAG</t>
  </si>
  <si>
    <t xml:space="preserve">低盪</t>
  </si>
  <si>
    <t xml:space="preserve">抵擋</t>
  </si>
  <si>
    <t xml:space="preserve">的當</t>
  </si>
  <si>
    <t xml:space="preserve">低檔</t>
  </si>
  <si>
    <t xml:space="preserve">BXI-BXI</t>
  </si>
  <si>
    <t xml:space="preserve">地底</t>
  </si>
  <si>
    <t xml:space="preserve">弟弟</t>
  </si>
  <si>
    <t xml:space="preserve">低地</t>
  </si>
  <si>
    <t xml:space="preserve">BXI-BXIAN</t>
  </si>
  <si>
    <t xml:space="preserve">地點</t>
  </si>
  <si>
    <t xml:space="preserve">低點</t>
  </si>
  <si>
    <t xml:space="preserve">BXI-BXW</t>
  </si>
  <si>
    <t xml:space="preserve">低度</t>
  </si>
  <si>
    <t xml:space="preserve">帝都</t>
  </si>
  <si>
    <t xml:space="preserve">BXI-BXWA</t>
  </si>
  <si>
    <t xml:space="preserve">地道</t>
  </si>
  <si>
    <t xml:space="preserve">BXIEG-BPIAN</t>
  </si>
  <si>
    <t xml:space="preserve">定見</t>
  </si>
  <si>
    <t xml:space="preserve">頂尖</t>
  </si>
  <si>
    <t xml:space="preserve">BXIEG-BPIW</t>
  </si>
  <si>
    <t xml:space="preserve">定局</t>
  </si>
  <si>
    <t xml:space="preserve">定居</t>
  </si>
  <si>
    <t xml:space="preserve">BXIEG-BPIWE</t>
  </si>
  <si>
    <t xml:space="preserve">頂嘴</t>
  </si>
  <si>
    <t xml:space="preserve">頂罪</t>
  </si>
  <si>
    <t xml:space="preserve">定罪</t>
  </si>
  <si>
    <t xml:space="preserve">BXIEG-BPMFIAG</t>
  </si>
  <si>
    <t xml:space="preserve">定向</t>
  </si>
  <si>
    <t xml:space="preserve">丁香</t>
  </si>
  <si>
    <t xml:space="preserve">BXIEG-BPMFIEG</t>
  </si>
  <si>
    <t xml:space="preserve">定型</t>
  </si>
  <si>
    <t xml:space="preserve">定省</t>
  </si>
  <si>
    <t xml:space="preserve">BXIEG-BPXWAG</t>
  </si>
  <si>
    <t xml:space="preserve">丁壯</t>
  </si>
  <si>
    <t xml:space="preserve">頂撞</t>
  </si>
  <si>
    <t xml:space="preserve">定裝</t>
  </si>
  <si>
    <t xml:space="preserve">BXIEG-BXIAN</t>
  </si>
  <si>
    <t xml:space="preserve">定點</t>
  </si>
  <si>
    <t xml:space="preserve">頂點</t>
  </si>
  <si>
    <t xml:space="preserve">BXIEG-BXWAEZ</t>
  </si>
  <si>
    <t xml:space="preserve">頂多</t>
  </si>
  <si>
    <t xml:space="preserve">定奪</t>
  </si>
  <si>
    <t xml:space="preserve">BXIEG-FIE</t>
  </si>
  <si>
    <t xml:space="preserve">訂費</t>
  </si>
  <si>
    <t xml:space="preserve">鼎沸</t>
  </si>
  <si>
    <t xml:space="preserve">BXIEG-FXI</t>
  </si>
  <si>
    <t xml:space="preserve">定力</t>
  </si>
  <si>
    <t xml:space="preserve">定理</t>
  </si>
  <si>
    <t xml:space="preserve">定例</t>
  </si>
  <si>
    <t xml:space="preserve">訂立</t>
  </si>
  <si>
    <t xml:space="preserve">頂禮</t>
  </si>
  <si>
    <t xml:space="preserve">鼎力</t>
  </si>
  <si>
    <t xml:space="preserve">BXIEG-IWE</t>
  </si>
  <si>
    <t xml:space="preserve">訂位</t>
  </si>
  <si>
    <t xml:space="preserve">定位</t>
  </si>
  <si>
    <t xml:space="preserve">BXIEG-IWEZ</t>
  </si>
  <si>
    <t xml:space="preserve">訂約</t>
  </si>
  <si>
    <t xml:space="preserve">訂閱</t>
  </si>
  <si>
    <t xml:space="preserve">定約</t>
  </si>
  <si>
    <t xml:space="preserve">BXIEG-MXIEG</t>
  </si>
  <si>
    <t xml:space="preserve">叮嚀</t>
  </si>
  <si>
    <t xml:space="preserve">耵聹</t>
  </si>
  <si>
    <t xml:space="preserve">BXIEZ-BP</t>
  </si>
  <si>
    <t xml:space="preserve">碟子</t>
  </si>
  <si>
    <t xml:space="preserve">疊字</t>
  </si>
  <si>
    <t xml:space="preserve">BXIEZ-MF</t>
  </si>
  <si>
    <t xml:space="preserve">迭次</t>
  </si>
  <si>
    <t xml:space="preserve">疊詞</t>
  </si>
  <si>
    <t xml:space="preserve">BXI-FAG</t>
  </si>
  <si>
    <t xml:space="preserve">地方</t>
  </si>
  <si>
    <t xml:space="preserve">敵方</t>
  </si>
  <si>
    <t xml:space="preserve">BXI-FW</t>
  </si>
  <si>
    <t xml:space="preserve">弟婦</t>
  </si>
  <si>
    <t xml:space="preserve">地府</t>
  </si>
  <si>
    <t xml:space="preserve">BXI-FXI</t>
  </si>
  <si>
    <t xml:space="preserve">砥礪</t>
  </si>
  <si>
    <t xml:space="preserve">地利</t>
  </si>
  <si>
    <t xml:space="preserve">地理</t>
  </si>
  <si>
    <t xml:space="preserve">低利</t>
  </si>
  <si>
    <t xml:space="preserve">地力</t>
  </si>
  <si>
    <t xml:space="preserve">BXI-FXIE</t>
  </si>
  <si>
    <t xml:space="preserve">地壘</t>
  </si>
  <si>
    <t xml:space="preserve">地雷</t>
  </si>
  <si>
    <t xml:space="preserve">BXI-FXWAEZ</t>
  </si>
  <si>
    <t xml:space="preserve">低落</t>
  </si>
  <si>
    <t xml:space="preserve">滴落</t>
  </si>
  <si>
    <t xml:space="preserve">BXI-I</t>
  </si>
  <si>
    <t xml:space="preserve">第一</t>
  </si>
  <si>
    <t xml:space="preserve">敵意</t>
  </si>
  <si>
    <t xml:space="preserve">BXI-IAZ</t>
  </si>
  <si>
    <t xml:space="preserve">抵押</t>
  </si>
  <si>
    <t xml:space="preserve">低啞</t>
  </si>
  <si>
    <t xml:space="preserve">BXI-IEN</t>
  </si>
  <si>
    <t xml:space="preserve">低吟</t>
  </si>
  <si>
    <t xml:space="preserve">低音</t>
  </si>
  <si>
    <t xml:space="preserve">BXI-IW</t>
  </si>
  <si>
    <t xml:space="preserve">低語</t>
  </si>
  <si>
    <t xml:space="preserve">抵禦</t>
  </si>
  <si>
    <t xml:space="preserve">地域</t>
  </si>
  <si>
    <t xml:space="preserve">BXI-IWE</t>
  </si>
  <si>
    <t xml:space="preserve">地位</t>
  </si>
  <si>
    <t xml:space="preserve">低微</t>
  </si>
  <si>
    <t xml:space="preserve">BXI-MFEG</t>
  </si>
  <si>
    <t xml:space="preserve">底層</t>
  </si>
  <si>
    <t xml:space="preserve">地層</t>
  </si>
  <si>
    <t xml:space="preserve">BXI-MFI</t>
  </si>
  <si>
    <t xml:space="preserve">地祇</t>
  </si>
  <si>
    <t xml:space="preserve">地契</t>
  </si>
  <si>
    <t xml:space="preserve">BXI-MI</t>
  </si>
  <si>
    <t xml:space="preserve">低迷</t>
  </si>
  <si>
    <t xml:space="preserve">低靡</t>
  </si>
  <si>
    <t xml:space="preserve">BXI-MIAN</t>
  </si>
  <si>
    <t xml:space="preserve">抵免</t>
  </si>
  <si>
    <t xml:space="preserve">地面</t>
  </si>
  <si>
    <t xml:space="preserve">底面</t>
  </si>
  <si>
    <t xml:space="preserve">BXI-MIE</t>
  </si>
  <si>
    <t xml:space="preserve">弟妹</t>
  </si>
  <si>
    <t xml:space="preserve">低眉</t>
  </si>
  <si>
    <t xml:space="preserve">BXI-MW</t>
  </si>
  <si>
    <t xml:space="preserve">地目</t>
  </si>
  <si>
    <t xml:space="preserve">嫡母</t>
  </si>
  <si>
    <t xml:space="preserve">BXI-PAN</t>
  </si>
  <si>
    <t xml:space="preserve">地盤</t>
  </si>
  <si>
    <t xml:space="preserve">底盤</t>
  </si>
  <si>
    <t xml:space="preserve">BXI-PI</t>
  </si>
  <si>
    <t xml:space="preserve">地皮</t>
  </si>
  <si>
    <t xml:space="preserve">地痞</t>
  </si>
  <si>
    <t xml:space="preserve">BXI-PXAN</t>
  </si>
  <si>
    <t xml:space="preserve">地毯</t>
  </si>
  <si>
    <t xml:space="preserve">地攤</t>
  </si>
  <si>
    <t xml:space="preserve">BXI-PXWAE</t>
  </si>
  <si>
    <t xml:space="preserve">低頭</t>
  </si>
  <si>
    <t xml:space="preserve">地頭</t>
  </si>
  <si>
    <t xml:space="preserve">BXIWA-BMXE</t>
  </si>
  <si>
    <t xml:space="preserve">釣客</t>
  </si>
  <si>
    <t xml:space="preserve">雕刻</t>
  </si>
  <si>
    <t xml:space="preserve">調課</t>
  </si>
  <si>
    <t xml:space="preserve">BXIWA-BPMFAG</t>
  </si>
  <si>
    <t xml:space="preserve">吊嗓</t>
  </si>
  <si>
    <t xml:space="preserve">弔喪</t>
  </si>
  <si>
    <t xml:space="preserve">BXIWA-BPMFX</t>
  </si>
  <si>
    <t xml:space="preserve">雕飾</t>
  </si>
  <si>
    <t xml:space="preserve">吊飾</t>
  </si>
  <si>
    <t xml:space="preserve">BXIWA-BPXWAN</t>
  </si>
  <si>
    <t xml:space="preserve">調轉</t>
  </si>
  <si>
    <t xml:space="preserve">掉轉</t>
  </si>
  <si>
    <t xml:space="preserve">BXIWA-BWA</t>
  </si>
  <si>
    <t xml:space="preserve">掉包</t>
  </si>
  <si>
    <t xml:space="preserve">碉堡</t>
  </si>
  <si>
    <t xml:space="preserve">調包</t>
  </si>
  <si>
    <t xml:space="preserve">BXIWA-FXWAEZ</t>
  </si>
  <si>
    <t xml:space="preserve">掉落</t>
  </si>
  <si>
    <t xml:space="preserve">凋落</t>
  </si>
  <si>
    <t xml:space="preserve">BXIWA-IWE</t>
  </si>
  <si>
    <t xml:space="preserve">凋萎</t>
  </si>
  <si>
    <t xml:space="preserve">弔慰</t>
  </si>
  <si>
    <t xml:space="preserve">BXIWA-PFWAN</t>
  </si>
  <si>
    <t xml:space="preserve">吊環</t>
  </si>
  <si>
    <t xml:space="preserve">調換</t>
  </si>
  <si>
    <t xml:space="preserve">掉換</t>
  </si>
  <si>
    <t xml:space="preserve">BXIWA-PFXEN</t>
  </si>
  <si>
    <t xml:space="preserve">調任</t>
  </si>
  <si>
    <t xml:space="preserve">調人</t>
  </si>
  <si>
    <t xml:space="preserve">BXIWE-BPIAG</t>
  </si>
  <si>
    <t xml:space="preserve">兌獎</t>
  </si>
  <si>
    <t xml:space="preserve">對獎</t>
  </si>
  <si>
    <t xml:space="preserve">BXIWE-BPX</t>
  </si>
  <si>
    <t xml:space="preserve">堆置</t>
  </si>
  <si>
    <t xml:space="preserve">對峙</t>
  </si>
  <si>
    <t xml:space="preserve">對質</t>
  </si>
  <si>
    <t xml:space="preserve">BXIWE-BPXAG</t>
  </si>
  <si>
    <t xml:space="preserve">隊長</t>
  </si>
  <si>
    <t xml:space="preserve">對仗</t>
  </si>
  <si>
    <t xml:space="preserve">對帳</t>
  </si>
  <si>
    <t xml:space="preserve">BXIWE-BW</t>
  </si>
  <si>
    <t xml:space="preserve">隊部</t>
  </si>
  <si>
    <t xml:space="preserve">對簿</t>
  </si>
  <si>
    <t xml:space="preserve">BXIWE-BXA</t>
  </si>
  <si>
    <t xml:space="preserve">對答</t>
  </si>
  <si>
    <t xml:space="preserve">對打</t>
  </si>
  <si>
    <t xml:space="preserve">BXIWE-FW</t>
  </si>
  <si>
    <t xml:space="preserve">兌付</t>
  </si>
  <si>
    <t xml:space="preserve">對付</t>
  </si>
  <si>
    <t xml:space="preserve">BXIWE-PXWAE</t>
  </si>
  <si>
    <t xml:space="preserve">對頭</t>
  </si>
  <si>
    <t xml:space="preserve">BXWA-BI</t>
  </si>
  <si>
    <t xml:space="preserve">倒斃</t>
  </si>
  <si>
    <t xml:space="preserve">倒閉</t>
  </si>
  <si>
    <t xml:space="preserve">刀筆</t>
  </si>
  <si>
    <t xml:space="preserve">BXWA-BME</t>
  </si>
  <si>
    <t xml:space="preserve">悼歌</t>
  </si>
  <si>
    <t xml:space="preserve">倒戈</t>
  </si>
  <si>
    <t xml:space="preserve">倒閣</t>
  </si>
  <si>
    <t xml:space="preserve">BXWA-BMW</t>
  </si>
  <si>
    <t xml:space="preserve">道姑</t>
  </si>
  <si>
    <t xml:space="preserve">稻穀</t>
  </si>
  <si>
    <t xml:space="preserve">BXWA-BMWAN</t>
  </si>
  <si>
    <t xml:space="preserve">道觀</t>
  </si>
  <si>
    <t xml:space="preserve">導管</t>
  </si>
  <si>
    <t xml:space="preserve">倒灌</t>
  </si>
  <si>
    <t xml:space="preserve">BXWA-BMXWAE</t>
  </si>
  <si>
    <t xml:space="preserve">倒扣</t>
  </si>
  <si>
    <t xml:space="preserve">刀口</t>
  </si>
  <si>
    <t xml:space="preserve">BXWA-BP</t>
  </si>
  <si>
    <t xml:space="preserve">稻子</t>
  </si>
  <si>
    <t xml:space="preserve">刀子</t>
  </si>
  <si>
    <t xml:space="preserve">BXWA-BPIAZ</t>
  </si>
  <si>
    <t xml:space="preserve">到家</t>
  </si>
  <si>
    <t xml:space="preserve">道家</t>
  </si>
  <si>
    <t xml:space="preserve">BXWA-BPMFIAG</t>
  </si>
  <si>
    <t xml:space="preserve">稻香</t>
  </si>
  <si>
    <t xml:space="preserve">導向</t>
  </si>
  <si>
    <t xml:space="preserve">BXWA-BPMFIEZ</t>
  </si>
  <si>
    <t xml:space="preserve">道謝</t>
  </si>
  <si>
    <t xml:space="preserve">刀械</t>
  </si>
  <si>
    <t xml:space="preserve">BXWA-BPMFIWE</t>
  </si>
  <si>
    <t xml:space="preserve">稻穗</t>
  </si>
  <si>
    <t xml:space="preserve">搗碎</t>
  </si>
  <si>
    <t xml:space="preserve">BXWA-BPMFX</t>
  </si>
  <si>
    <t xml:space="preserve">到時</t>
  </si>
  <si>
    <t xml:space="preserve">導師</t>
  </si>
  <si>
    <t xml:space="preserve">道士</t>
  </si>
  <si>
    <t xml:space="preserve">BXWA-BPX</t>
  </si>
  <si>
    <t xml:space="preserve">到職</t>
  </si>
  <si>
    <t xml:space="preserve">倒置</t>
  </si>
  <si>
    <t xml:space="preserve">導致</t>
  </si>
  <si>
    <t xml:space="preserve">BXWA-BPXAG</t>
  </si>
  <si>
    <t xml:space="preserve">道長</t>
  </si>
  <si>
    <t xml:space="preserve">倒帳</t>
  </si>
  <si>
    <t xml:space="preserve">BXWA-BXI</t>
  </si>
  <si>
    <t xml:space="preserve">道地</t>
  </si>
  <si>
    <t xml:space="preserve">到底</t>
  </si>
  <si>
    <t xml:space="preserve">BXWA-BXIAN</t>
  </si>
  <si>
    <t xml:space="preserve">導電</t>
  </si>
  <si>
    <t xml:space="preserve">倒店</t>
  </si>
  <si>
    <t xml:space="preserve">BXWAE-BMXWAE</t>
  </si>
  <si>
    <t xml:space="preserve">豆蔻</t>
  </si>
  <si>
    <t xml:space="preserve">荳蔻</t>
  </si>
  <si>
    <t xml:space="preserve">BXWAE-BMXWAE/MXIAN-PFWAZ</t>
  </si>
  <si>
    <t xml:space="preserve">荳蔻年華</t>
  </si>
  <si>
    <t xml:space="preserve">豆蔻年華</t>
  </si>
  <si>
    <t xml:space="preserve">BXWAE-BP</t>
  </si>
  <si>
    <t xml:space="preserve">豆子</t>
  </si>
  <si>
    <t xml:space="preserve">痘子</t>
  </si>
  <si>
    <t xml:space="preserve">BXWAE-BPMFX</t>
  </si>
  <si>
    <t xml:space="preserve">鬥士</t>
  </si>
  <si>
    <t xml:space="preserve">斗室</t>
  </si>
  <si>
    <t xml:space="preserve">BXWAE-BPX</t>
  </si>
  <si>
    <t xml:space="preserve">鬥志</t>
  </si>
  <si>
    <t xml:space="preserve">鬥智</t>
  </si>
  <si>
    <t xml:space="preserve">陡直</t>
  </si>
  <si>
    <t xml:space="preserve">BXWAE-FXI</t>
  </si>
  <si>
    <t xml:space="preserve">斗笠</t>
  </si>
  <si>
    <t xml:space="preserve">陡立</t>
  </si>
  <si>
    <t xml:space="preserve">BXWAEZ-BIAN</t>
  </si>
  <si>
    <t xml:space="preserve">多變</t>
  </si>
  <si>
    <t xml:space="preserve">多邊</t>
  </si>
  <si>
    <t xml:space="preserve">BXWAEZ-BMXIWE</t>
  </si>
  <si>
    <t xml:space="preserve">奪魁</t>
  </si>
  <si>
    <t xml:space="preserve">多虧</t>
  </si>
  <si>
    <t xml:space="preserve">BXWAEZ-FXIAG</t>
  </si>
  <si>
    <t xml:space="preserve">多量</t>
  </si>
  <si>
    <t xml:space="preserve">度量</t>
  </si>
  <si>
    <t xml:space="preserve">BXWAEZ-I</t>
  </si>
  <si>
    <t xml:space="preserve">朵頤</t>
  </si>
  <si>
    <t xml:space="preserve">多疑</t>
  </si>
  <si>
    <t xml:space="preserve">BXWAEZ-MFIA/BXWAEZ-BP</t>
  </si>
  <si>
    <t xml:space="preserve">多采多姿</t>
  </si>
  <si>
    <t xml:space="preserve">多彩多姿</t>
  </si>
  <si>
    <t xml:space="preserve">BXWA-FA</t>
  </si>
  <si>
    <t xml:space="preserve">刀法</t>
  </si>
  <si>
    <t xml:space="preserve">盜伐</t>
  </si>
  <si>
    <t xml:space="preserve">BXWA-FXI</t>
  </si>
  <si>
    <t xml:space="preserve">倒立</t>
  </si>
  <si>
    <t xml:space="preserve">道里</t>
  </si>
  <si>
    <t xml:space="preserve">道理</t>
  </si>
  <si>
    <t xml:space="preserve">BXWA-FXW</t>
  </si>
  <si>
    <t xml:space="preserve">道路</t>
  </si>
  <si>
    <t xml:space="preserve">盜錄</t>
  </si>
  <si>
    <t xml:space="preserve">BXWA-IAN</t>
  </si>
  <si>
    <t xml:space="preserve">導言</t>
  </si>
  <si>
    <t xml:space="preserve">導演</t>
  </si>
  <si>
    <t xml:space="preserve">BXWA-IEG</t>
  </si>
  <si>
    <t xml:space="preserve">倒映</t>
  </si>
  <si>
    <t xml:space="preserve">倒影</t>
  </si>
  <si>
    <t xml:space="preserve">BXWA-MFI</t>
  </si>
  <si>
    <t xml:space="preserve">到齊</t>
  </si>
  <si>
    <t xml:space="preserve">到期</t>
  </si>
  <si>
    <t xml:space="preserve">BXWA-MFXAG</t>
  </si>
  <si>
    <t xml:space="preserve">道場</t>
  </si>
  <si>
    <t xml:space="preserve">到場</t>
  </si>
  <si>
    <t xml:space="preserve">BXWA-MIE</t>
  </si>
  <si>
    <t xml:space="preserve">倒霉</t>
  </si>
  <si>
    <t xml:space="preserve">倒楣</t>
  </si>
  <si>
    <t xml:space="preserve">BXWAN-BPIAN</t>
  </si>
  <si>
    <t xml:space="preserve">短見</t>
  </si>
  <si>
    <t xml:space="preserve">短簡</t>
  </si>
  <si>
    <t xml:space="preserve">BXWAN-BPIW</t>
  </si>
  <si>
    <t xml:space="preserve">短劇</t>
  </si>
  <si>
    <t xml:space="preserve">短句</t>
  </si>
  <si>
    <t xml:space="preserve">BXWAN-BPMFIAN</t>
  </si>
  <si>
    <t xml:space="preserve">斷線</t>
  </si>
  <si>
    <t xml:space="preserve">短線</t>
  </si>
  <si>
    <t xml:space="preserve">BXWAN-BPMFIWAE</t>
  </si>
  <si>
    <t xml:space="preserve">斷袖</t>
  </si>
  <si>
    <t xml:space="preserve">短袖</t>
  </si>
  <si>
    <t xml:space="preserve">BXWAN-FXW</t>
  </si>
  <si>
    <t xml:space="preserve">短路</t>
  </si>
  <si>
    <t xml:space="preserve">斷路</t>
  </si>
  <si>
    <t xml:space="preserve">BXWAN-FXWAEZ</t>
  </si>
  <si>
    <t xml:space="preserve">斷落</t>
  </si>
  <si>
    <t xml:space="preserve">段落</t>
  </si>
  <si>
    <t xml:space="preserve">BXWAN-IW</t>
  </si>
  <si>
    <t xml:space="preserve">短語</t>
  </si>
  <si>
    <t xml:space="preserve">斷語</t>
  </si>
  <si>
    <t xml:space="preserve">BXWAN-MFI</t>
  </si>
  <si>
    <t xml:space="preserve">斷氣</t>
  </si>
  <si>
    <t xml:space="preserve">短期</t>
  </si>
  <si>
    <t xml:space="preserve">BXWAN-MFXW</t>
  </si>
  <si>
    <t xml:space="preserve">短處</t>
  </si>
  <si>
    <t xml:space="preserve">短絀</t>
  </si>
  <si>
    <t xml:space="preserve">BXWAN-PIAN</t>
  </si>
  <si>
    <t xml:space="preserve">短篇</t>
  </si>
  <si>
    <t xml:space="preserve">短片</t>
  </si>
  <si>
    <t xml:space="preserve">BXWA-PFIWE</t>
  </si>
  <si>
    <t xml:space="preserve">倒會</t>
  </si>
  <si>
    <t xml:space="preserve">搗毀</t>
  </si>
  <si>
    <t xml:space="preserve">BXWA-PFXEN</t>
  </si>
  <si>
    <t xml:space="preserve">刀刃</t>
  </si>
  <si>
    <t xml:space="preserve">道人</t>
  </si>
  <si>
    <t xml:space="preserve">到任</t>
  </si>
  <si>
    <t xml:space="preserve">BXW-BP</t>
  </si>
  <si>
    <t xml:space="preserve">賭資</t>
  </si>
  <si>
    <t xml:space="preserve">獨自</t>
  </si>
  <si>
    <t xml:space="preserve">獨資</t>
  </si>
  <si>
    <t xml:space="preserve">肚子</t>
  </si>
  <si>
    <t xml:space="preserve">獨子</t>
  </si>
  <si>
    <t xml:space="preserve">BXW-BPI</t>
  </si>
  <si>
    <t xml:space="preserve">毒計</t>
  </si>
  <si>
    <t xml:space="preserve">妒嫉</t>
  </si>
  <si>
    <t xml:space="preserve">妒忌</t>
  </si>
  <si>
    <t xml:space="preserve">BXW-BPIAZ</t>
  </si>
  <si>
    <t xml:space="preserve">獨家</t>
  </si>
  <si>
    <t xml:space="preserve">度假</t>
  </si>
  <si>
    <t xml:space="preserve">BXW-BPIW</t>
  </si>
  <si>
    <t xml:space="preserve">賭局</t>
  </si>
  <si>
    <t xml:space="preserve">賭具</t>
  </si>
  <si>
    <t xml:space="preserve">獨居</t>
  </si>
  <si>
    <t xml:space="preserve">BXW-BPMFE</t>
  </si>
  <si>
    <t xml:space="preserve">堵塞</t>
  </si>
  <si>
    <t xml:space="preserve">杜塞</t>
  </si>
  <si>
    <t xml:space="preserve">BXW-BPMFIEG</t>
  </si>
  <si>
    <t xml:space="preserve">毒性</t>
  </si>
  <si>
    <t xml:space="preserve">篤行</t>
  </si>
  <si>
    <t xml:space="preserve">獨行</t>
  </si>
  <si>
    <t xml:space="preserve">BXW-BPMFX</t>
  </si>
  <si>
    <t xml:space="preserve">都市</t>
  </si>
  <si>
    <t xml:space="preserve">篤實</t>
  </si>
  <si>
    <t xml:space="preserve">BXW-BPMFXW</t>
  </si>
  <si>
    <t xml:space="preserve">讀書</t>
  </si>
  <si>
    <t xml:space="preserve">讀數</t>
  </si>
  <si>
    <t xml:space="preserve">度數</t>
  </si>
  <si>
    <t xml:space="preserve">BXW-BPX</t>
  </si>
  <si>
    <t xml:space="preserve">瀆職</t>
  </si>
  <si>
    <t xml:space="preserve">篤志</t>
  </si>
  <si>
    <t xml:space="preserve">BXW-BXA</t>
  </si>
  <si>
    <t xml:space="preserve">毒打</t>
  </si>
  <si>
    <t xml:space="preserve">獨大</t>
  </si>
  <si>
    <t xml:space="preserve">BXW-BXWA</t>
  </si>
  <si>
    <t xml:space="preserve">督導</t>
  </si>
  <si>
    <t xml:space="preserve">獨到</t>
  </si>
  <si>
    <t xml:space="preserve">BXWEG-BI</t>
  </si>
  <si>
    <t xml:space="preserve">動筆</t>
  </si>
  <si>
    <t xml:space="preserve">凍斃</t>
  </si>
  <si>
    <t xml:space="preserve">BXWEG-BMWEG</t>
  </si>
  <si>
    <t xml:space="preserve">東宮</t>
  </si>
  <si>
    <t xml:space="preserve">動工</t>
  </si>
  <si>
    <t xml:space="preserve">BXWEG-BPI</t>
  </si>
  <si>
    <t xml:space="preserve">冬季</t>
  </si>
  <si>
    <t xml:space="preserve">動機</t>
  </si>
  <si>
    <t xml:space="preserve">BXWEG-BPMFI</t>
  </si>
  <si>
    <t xml:space="preserve">洞悉</t>
  </si>
  <si>
    <t xml:space="preserve">東西</t>
  </si>
  <si>
    <t xml:space="preserve">BXWEG-BPMFIWA</t>
  </si>
  <si>
    <t xml:space="preserve">洞曉</t>
  </si>
  <si>
    <t xml:space="preserve">洞簫</t>
  </si>
  <si>
    <t xml:space="preserve">BXWEG-BPMFX</t>
  </si>
  <si>
    <t xml:space="preserve">懂事</t>
  </si>
  <si>
    <t xml:space="preserve">董事</t>
  </si>
  <si>
    <t xml:space="preserve">BXWEG-BPXW</t>
  </si>
  <si>
    <t xml:space="preserve">東主</t>
  </si>
  <si>
    <t xml:space="preserve">洞燭</t>
  </si>
  <si>
    <t xml:space="preserve">BXWEG-FAG</t>
  </si>
  <si>
    <t xml:space="preserve">冬防</t>
  </si>
  <si>
    <t xml:space="preserve">東方</t>
  </si>
  <si>
    <t xml:space="preserve">洞房</t>
  </si>
  <si>
    <t xml:space="preserve">BXWEG-I</t>
  </si>
  <si>
    <t xml:space="preserve">動議</t>
  </si>
  <si>
    <t xml:space="preserve">冬衣</t>
  </si>
  <si>
    <t xml:space="preserve">BXWEG-MFI</t>
  </si>
  <si>
    <t xml:space="preserve">動氣</t>
  </si>
  <si>
    <t xml:space="preserve">氡氣</t>
  </si>
  <si>
    <t xml:space="preserve">BXWEG-MIAN</t>
  </si>
  <si>
    <t xml:space="preserve">冬眠</t>
  </si>
  <si>
    <t xml:space="preserve">東面</t>
  </si>
  <si>
    <t xml:space="preserve">BXWEG-PXIAN</t>
  </si>
  <si>
    <t xml:space="preserve">洞天</t>
  </si>
  <si>
    <t xml:space="preserve">冬天</t>
  </si>
  <si>
    <t xml:space="preserve">BXWEG-W</t>
  </si>
  <si>
    <t xml:space="preserve">動物</t>
  </si>
  <si>
    <t xml:space="preserve">動武</t>
  </si>
  <si>
    <t xml:space="preserve">BXWEN-BPMFX</t>
  </si>
  <si>
    <t xml:space="preserve">遁世</t>
  </si>
  <si>
    <t xml:space="preserve">頓時</t>
  </si>
  <si>
    <t xml:space="preserve">BXW-FXI</t>
  </si>
  <si>
    <t xml:space="preserve">獨力</t>
  </si>
  <si>
    <t xml:space="preserve">獨立</t>
  </si>
  <si>
    <t xml:space="preserve">BXW-FXIAG</t>
  </si>
  <si>
    <t xml:space="preserve">肚量</t>
  </si>
  <si>
    <t xml:space="preserve">BXW-IEN</t>
  </si>
  <si>
    <t xml:space="preserve">毒癮</t>
  </si>
  <si>
    <t xml:space="preserve">讀音</t>
  </si>
  <si>
    <t xml:space="preserve">BXW-MFI</t>
  </si>
  <si>
    <t xml:space="preserve">毒氣</t>
  </si>
  <si>
    <t xml:space="preserve">肚臍</t>
  </si>
  <si>
    <t xml:space="preserve">賭氣</t>
  </si>
  <si>
    <t xml:space="preserve">BXW-MFXAG</t>
  </si>
  <si>
    <t xml:space="preserve">獨唱</t>
  </si>
  <si>
    <t xml:space="preserve">賭場</t>
  </si>
  <si>
    <t xml:space="preserve">BXW-MFXEG</t>
  </si>
  <si>
    <t xml:space="preserve">賭城</t>
  </si>
  <si>
    <t xml:space="preserve">都城</t>
  </si>
  <si>
    <t xml:space="preserve">BXW-PFIA</t>
  </si>
  <si>
    <t xml:space="preserve">渡海</t>
  </si>
  <si>
    <t xml:space="preserve">毒害</t>
  </si>
  <si>
    <t xml:space="preserve">BXW-W</t>
  </si>
  <si>
    <t xml:space="preserve">讀物</t>
  </si>
  <si>
    <t xml:space="preserve">毒物</t>
  </si>
  <si>
    <t xml:space="preserve">E-BPMFIEN</t>
  </si>
  <si>
    <t xml:space="preserve">惡心</t>
  </si>
  <si>
    <t xml:space="preserve">噁心</t>
  </si>
  <si>
    <t xml:space="preserve">E-BPX</t>
  </si>
  <si>
    <t xml:space="preserve">扼制</t>
  </si>
  <si>
    <t xml:space="preserve">遏止</t>
  </si>
  <si>
    <t xml:space="preserve">遏制</t>
  </si>
  <si>
    <t xml:space="preserve">E-BXW</t>
  </si>
  <si>
    <t xml:space="preserve">額度</t>
  </si>
  <si>
    <t xml:space="preserve">惡毒</t>
  </si>
  <si>
    <t xml:space="preserve">E-I</t>
  </si>
  <si>
    <t xml:space="preserve">遏抑</t>
  </si>
  <si>
    <t xml:space="preserve">惡意</t>
  </si>
  <si>
    <t xml:space="preserve">E-IW</t>
  </si>
  <si>
    <t xml:space="preserve">鱷魚</t>
  </si>
  <si>
    <t xml:space="preserve">阿諛</t>
  </si>
  <si>
    <t xml:space="preserve">E-IWEN</t>
  </si>
  <si>
    <t xml:space="preserve">惡運</t>
  </si>
  <si>
    <t xml:space="preserve">噩運</t>
  </si>
  <si>
    <t xml:space="preserve">厄運</t>
  </si>
  <si>
    <t xml:space="preserve">E-MEG</t>
  </si>
  <si>
    <t xml:space="preserve">噩夢</t>
  </si>
  <si>
    <t xml:space="preserve">惡夢</t>
  </si>
  <si>
    <t xml:space="preserve">E-MIE</t>
  </si>
  <si>
    <t xml:space="preserve">蛾眉</t>
  </si>
  <si>
    <t xml:space="preserve">娥眉</t>
  </si>
  <si>
    <t xml:space="preserve">E-PFWA</t>
  </si>
  <si>
    <t xml:space="preserve">莪蒿</t>
  </si>
  <si>
    <t xml:space="preserve">惡耗</t>
  </si>
  <si>
    <t xml:space="preserve">噩耗</t>
  </si>
  <si>
    <t xml:space="preserve">FA-BIEG</t>
  </si>
  <si>
    <t xml:space="preserve">發病</t>
  </si>
  <si>
    <t xml:space="preserve">發兵</t>
  </si>
  <si>
    <t xml:space="preserve">FA-BIWA</t>
  </si>
  <si>
    <t xml:space="preserve">發表</t>
  </si>
  <si>
    <t xml:space="preserve">發飆</t>
  </si>
  <si>
    <t xml:space="preserve">FA-BPE</t>
  </si>
  <si>
    <t xml:space="preserve">罰則</t>
  </si>
  <si>
    <t xml:space="preserve">法則</t>
  </si>
  <si>
    <t xml:space="preserve">FA-BPI</t>
  </si>
  <si>
    <t xml:space="preserve">髮髻</t>
  </si>
  <si>
    <t xml:space="preserve">發跡</t>
  </si>
  <si>
    <t xml:space="preserve">法紀</t>
  </si>
  <si>
    <t xml:space="preserve">FA-BPIAZ</t>
  </si>
  <si>
    <t xml:space="preserve">髮夾</t>
  </si>
  <si>
    <t xml:space="preserve">法家</t>
  </si>
  <si>
    <t xml:space="preserve">FA-BPIWEZ</t>
  </si>
  <si>
    <t xml:space="preserve">發噱</t>
  </si>
  <si>
    <t xml:space="preserve">發覺</t>
  </si>
  <si>
    <t xml:space="preserve">FA-BPMFIEG</t>
  </si>
  <si>
    <t xml:space="preserve">髮型</t>
  </si>
  <si>
    <t xml:space="preserve">發行</t>
  </si>
  <si>
    <t xml:space="preserve">FA-BPMFIEN</t>
  </si>
  <si>
    <t xml:space="preserve">發薪</t>
  </si>
  <si>
    <t xml:space="preserve">發心</t>
  </si>
  <si>
    <t xml:space="preserve">FA-BPMFIWA</t>
  </si>
  <si>
    <t xml:space="preserve">發笑</t>
  </si>
  <si>
    <t xml:space="preserve">發酵</t>
  </si>
  <si>
    <t xml:space="preserve">FA-BPMFX</t>
  </si>
  <si>
    <t xml:space="preserve">法事</t>
  </si>
  <si>
    <t xml:space="preserve">發誓</t>
  </si>
  <si>
    <t xml:space="preserve">法師</t>
  </si>
  <si>
    <t xml:space="preserve">法式</t>
  </si>
  <si>
    <t xml:space="preserve">FA-BPMFXW</t>
  </si>
  <si>
    <t xml:space="preserve">法術</t>
  </si>
  <si>
    <t xml:space="preserve">發抒</t>
  </si>
  <si>
    <t xml:space="preserve">FA-BPX</t>
  </si>
  <si>
    <t xml:space="preserve">髮指</t>
  </si>
  <si>
    <t xml:space="preserve">法治</t>
  </si>
  <si>
    <t xml:space="preserve">FA-BPXAN</t>
  </si>
  <si>
    <t xml:space="preserve">罰站</t>
  </si>
  <si>
    <t xml:space="preserve">發顫</t>
  </si>
  <si>
    <t xml:space="preserve">FA-BWA</t>
  </si>
  <si>
    <t xml:space="preserve">法寶</t>
  </si>
  <si>
    <t xml:space="preserve">發包</t>
  </si>
  <si>
    <t xml:space="preserve">FA-BXIAN</t>
  </si>
  <si>
    <t xml:space="preserve">發電</t>
  </si>
  <si>
    <t xml:space="preserve">法典</t>
  </si>
  <si>
    <t xml:space="preserve">FA-FXAG</t>
  </si>
  <si>
    <t xml:space="preserve">法郎</t>
  </si>
  <si>
    <t xml:space="preserve">琺瑯</t>
  </si>
  <si>
    <t xml:space="preserve">髮廊</t>
  </si>
  <si>
    <t xml:space="preserve">FA-FXEG</t>
  </si>
  <si>
    <t xml:space="preserve">發冷</t>
  </si>
  <si>
    <t xml:space="preserve">發楞</t>
  </si>
  <si>
    <t xml:space="preserve">FA-FXI</t>
  </si>
  <si>
    <t xml:space="preserve">法力</t>
  </si>
  <si>
    <t xml:space="preserve">法理</t>
  </si>
  <si>
    <t xml:space="preserve">FAG-BMW</t>
  </si>
  <si>
    <t xml:space="preserve">訪古</t>
  </si>
  <si>
    <t xml:space="preserve">仿古</t>
  </si>
  <si>
    <t xml:space="preserve">FAG-BMXE</t>
  </si>
  <si>
    <t xml:space="preserve">訪客</t>
  </si>
  <si>
    <t xml:space="preserve">房客</t>
  </si>
  <si>
    <t xml:space="preserve">FAG-BMXWAN</t>
  </si>
  <si>
    <t xml:space="preserve">放寬</t>
  </si>
  <si>
    <t xml:space="preserve">放款</t>
  </si>
  <si>
    <t xml:space="preserve">FAG-BP</t>
  </si>
  <si>
    <t xml:space="preserve">房子</t>
  </si>
  <si>
    <t xml:space="preserve">方子</t>
  </si>
  <si>
    <t xml:space="preserve">FAG-BPIAN</t>
  </si>
  <si>
    <t xml:space="preserve">坊間</t>
  </si>
  <si>
    <t xml:space="preserve">房間</t>
  </si>
  <si>
    <t xml:space="preserve">FAG-BPIAZ</t>
  </si>
  <si>
    <t xml:space="preserve">房價</t>
  </si>
  <si>
    <t xml:space="preserve">方家</t>
  </si>
  <si>
    <t xml:space="preserve">放假</t>
  </si>
  <si>
    <t xml:space="preserve">FAG-BPMFIAG</t>
  </si>
  <si>
    <t xml:space="preserve">方向</t>
  </si>
  <si>
    <t xml:space="preserve">芳香</t>
  </si>
  <si>
    <t xml:space="preserve">FAG-BPMFIEN</t>
  </si>
  <si>
    <t xml:space="preserve">放心</t>
  </si>
  <si>
    <t xml:space="preserve">芳心</t>
  </si>
  <si>
    <t xml:space="preserve">FAG-BPMFIWA</t>
  </si>
  <si>
    <t xml:space="preserve">倣效</t>
  </si>
  <si>
    <t xml:space="preserve">仿效</t>
  </si>
  <si>
    <t xml:space="preserve">仿傚</t>
  </si>
  <si>
    <t xml:space="preserve">FAG-BPMFX</t>
  </si>
  <si>
    <t xml:space="preserve">訪視</t>
  </si>
  <si>
    <t xml:space="preserve">方式</t>
  </si>
  <si>
    <t xml:space="preserve">方士</t>
  </si>
  <si>
    <t xml:space="preserve">FAG-BPMFXE</t>
  </si>
  <si>
    <t xml:space="preserve">放射</t>
  </si>
  <si>
    <t xml:space="preserve">房舍</t>
  </si>
  <si>
    <t xml:space="preserve">FAG-BPMFXEG</t>
  </si>
  <si>
    <t xml:space="preserve">放聲</t>
  </si>
  <si>
    <t xml:space="preserve">放生</t>
  </si>
  <si>
    <t xml:space="preserve">FAG-BPMFXIWE</t>
  </si>
  <si>
    <t xml:space="preserve">放水</t>
  </si>
  <si>
    <t xml:space="preserve">防水</t>
  </si>
  <si>
    <t xml:space="preserve">FAG-BPMFXWAE</t>
  </si>
  <si>
    <t xml:space="preserve">防守</t>
  </si>
  <si>
    <t xml:space="preserve">放手</t>
  </si>
  <si>
    <t xml:space="preserve">FAG-BPW</t>
  </si>
  <si>
    <t xml:space="preserve">防阻</t>
  </si>
  <si>
    <t xml:space="preserve">房租</t>
  </si>
  <si>
    <t xml:space="preserve">FAG-BPWEG</t>
  </si>
  <si>
    <t xml:space="preserve">放縱</t>
  </si>
  <si>
    <t xml:space="preserve">芳蹤</t>
  </si>
  <si>
    <t xml:space="preserve">FAG-BPX</t>
  </si>
  <si>
    <t xml:space="preserve">方志</t>
  </si>
  <si>
    <t xml:space="preserve">防治</t>
  </si>
  <si>
    <t xml:space="preserve">防止</t>
  </si>
  <si>
    <t xml:space="preserve">防制</t>
  </si>
  <si>
    <t xml:space="preserve">放置</t>
  </si>
  <si>
    <t xml:space="preserve">仿製</t>
  </si>
  <si>
    <t xml:space="preserve">紡織</t>
  </si>
  <si>
    <t xml:space="preserve">FAG-BPXEN</t>
  </si>
  <si>
    <t xml:space="preserve">方針</t>
  </si>
  <si>
    <t xml:space="preserve">防震</t>
  </si>
  <si>
    <t xml:space="preserve">FAG-BXAN</t>
  </si>
  <si>
    <t xml:space="preserve">放誕</t>
  </si>
  <si>
    <t xml:space="preserve">放膽</t>
  </si>
  <si>
    <t xml:space="preserve">FAG-BXW</t>
  </si>
  <si>
    <t xml:space="preserve">防毒</t>
  </si>
  <si>
    <t xml:space="preserve">防堵</t>
  </si>
  <si>
    <t xml:space="preserve">FAG-FW</t>
  </si>
  <si>
    <t xml:space="preserve">彷彿</t>
  </si>
  <si>
    <t xml:space="preserve">髣髴</t>
  </si>
  <si>
    <t xml:space="preserve">FAG-FXIEG</t>
  </si>
  <si>
    <t xml:space="preserve">放領</t>
  </si>
  <si>
    <t xml:space="preserve">芳齡</t>
  </si>
  <si>
    <t xml:space="preserve">FAG-IA</t>
  </si>
  <si>
    <t xml:space="preserve">防癌</t>
  </si>
  <si>
    <t xml:space="preserve">妨礙</t>
  </si>
  <si>
    <t xml:space="preserve">FAG-IAN</t>
  </si>
  <si>
    <t xml:space="preserve">方言</t>
  </si>
  <si>
    <t xml:space="preserve">放眼</t>
  </si>
  <si>
    <t xml:space="preserve">放言</t>
  </si>
  <si>
    <t xml:space="preserve">FAG-IWE</t>
  </si>
  <si>
    <t xml:space="preserve">方位</t>
  </si>
  <si>
    <t xml:space="preserve">防衛</t>
  </si>
  <si>
    <t xml:space="preserve">FAG-MFI</t>
  </si>
  <si>
    <t xml:space="preserve">放棄</t>
  </si>
  <si>
    <t xml:space="preserve">房契</t>
  </si>
  <si>
    <t xml:space="preserve">FAG-MFXA</t>
  </si>
  <si>
    <t xml:space="preserve">訪察</t>
  </si>
  <si>
    <t xml:space="preserve">訪查</t>
  </si>
  <si>
    <t xml:space="preserve">FAG-PFWAEZ</t>
  </si>
  <si>
    <t xml:space="preserve">放火</t>
  </si>
  <si>
    <t xml:space="preserve">防火</t>
  </si>
  <si>
    <t xml:space="preserve">FAG-PFWAZ</t>
  </si>
  <si>
    <t xml:space="preserve">放話</t>
  </si>
  <si>
    <t xml:space="preserve">芳華</t>
  </si>
  <si>
    <t xml:space="preserve">FAG-W</t>
  </si>
  <si>
    <t xml:space="preserve">房屋</t>
  </si>
  <si>
    <t xml:space="preserve">防務</t>
  </si>
  <si>
    <t xml:space="preserve">FA-IAG</t>
  </si>
  <si>
    <t xml:space="preserve">發癢</t>
  </si>
  <si>
    <t xml:space="preserve">發揚</t>
  </si>
  <si>
    <t xml:space="preserve">FA-IAN</t>
  </si>
  <si>
    <t xml:space="preserve">法眼</t>
  </si>
  <si>
    <t xml:space="preserve">發炎</t>
  </si>
  <si>
    <t xml:space="preserve">發言</t>
  </si>
  <si>
    <t xml:space="preserve">FA-IW</t>
  </si>
  <si>
    <t xml:space="preserve">法語</t>
  </si>
  <si>
    <t xml:space="preserve">發育</t>
  </si>
  <si>
    <t xml:space="preserve">FA-IWAN</t>
  </si>
  <si>
    <t xml:space="preserve">法院</t>
  </si>
  <si>
    <t xml:space="preserve">發源</t>
  </si>
  <si>
    <t xml:space="preserve">發願</t>
  </si>
  <si>
    <t xml:space="preserve">FA-IWE</t>
  </si>
  <si>
    <t xml:space="preserve">乏味</t>
  </si>
  <si>
    <t xml:space="preserve">發威</t>
  </si>
  <si>
    <t xml:space="preserve">FA-MA</t>
  </si>
  <si>
    <t xml:space="preserve">砝碼</t>
  </si>
  <si>
    <t xml:space="preserve">發麻</t>
  </si>
  <si>
    <t xml:space="preserve">FA-MEN</t>
  </si>
  <si>
    <t xml:space="preserve">法門</t>
  </si>
  <si>
    <t xml:space="preserve">發悶</t>
  </si>
  <si>
    <t xml:space="preserve">FA-MFI</t>
  </si>
  <si>
    <t xml:space="preserve">發起</t>
  </si>
  <si>
    <t xml:space="preserve">髮妻</t>
  </si>
  <si>
    <t xml:space="preserve">FA-MFIA</t>
  </si>
  <si>
    <t xml:space="preserve">發財</t>
  </si>
  <si>
    <t xml:space="preserve">髮菜</t>
  </si>
  <si>
    <t xml:space="preserve">FA-MFIEG</t>
  </si>
  <si>
    <t xml:space="preserve">發青</t>
  </si>
  <si>
    <t xml:space="preserve">發情</t>
  </si>
  <si>
    <t xml:space="preserve">FA-MFXWAE</t>
  </si>
  <si>
    <t xml:space="preserve">發臭</t>
  </si>
  <si>
    <t xml:space="preserve">發愁</t>
  </si>
  <si>
    <t xml:space="preserve">FAN-AN</t>
  </si>
  <si>
    <t xml:space="preserve">翻案</t>
  </si>
  <si>
    <t xml:space="preserve">犯案</t>
  </si>
  <si>
    <t xml:space="preserve">FAN-BEN</t>
  </si>
  <si>
    <t xml:space="preserve">翻本</t>
  </si>
  <si>
    <t xml:space="preserve">範本</t>
  </si>
  <si>
    <t xml:space="preserve">FAN-BMWAEZ</t>
  </si>
  <si>
    <t xml:space="preserve">返國</t>
  </si>
  <si>
    <t xml:space="preserve">飯鍋</t>
  </si>
  <si>
    <t xml:space="preserve">FAN-BMWAN</t>
  </si>
  <si>
    <t xml:space="preserve">飯館</t>
  </si>
  <si>
    <t xml:space="preserve">反觀</t>
  </si>
  <si>
    <t xml:space="preserve">FAN-BMWEG</t>
  </si>
  <si>
    <t xml:space="preserve">反共</t>
  </si>
  <si>
    <t xml:space="preserve">翻供</t>
  </si>
  <si>
    <t xml:space="preserve">反攻</t>
  </si>
  <si>
    <t xml:space="preserve">FAN-BPA</t>
  </si>
  <si>
    <t xml:space="preserve">煩雜</t>
  </si>
  <si>
    <t xml:space="preserve">繁雜</t>
  </si>
  <si>
    <t xml:space="preserve">FAN-BPIAN</t>
  </si>
  <si>
    <t xml:space="preserve">反間</t>
  </si>
  <si>
    <t xml:space="preserve">凡間</t>
  </si>
  <si>
    <t xml:space="preserve">FAN-BPMFIAG</t>
  </si>
  <si>
    <t xml:space="preserve">反向</t>
  </si>
  <si>
    <t xml:space="preserve">反響</t>
  </si>
  <si>
    <t xml:space="preserve">FAN-BPMFIEG</t>
  </si>
  <si>
    <t xml:space="preserve">繁星</t>
  </si>
  <si>
    <t xml:space="preserve">反省</t>
  </si>
  <si>
    <t xml:space="preserve">FAN-BPMFIEN</t>
  </si>
  <si>
    <t xml:space="preserve">凡心</t>
  </si>
  <si>
    <t xml:space="preserve">翻新</t>
  </si>
  <si>
    <t xml:space="preserve">煩心</t>
  </si>
  <si>
    <t xml:space="preserve">FAN-BPMFWAEZ</t>
  </si>
  <si>
    <t xml:space="preserve">反鎖</t>
  </si>
  <si>
    <t xml:space="preserve">繁瑣</t>
  </si>
  <si>
    <t xml:space="preserve">煩瑣</t>
  </si>
  <si>
    <t xml:space="preserve">FAN-BPMFX</t>
  </si>
  <si>
    <t xml:space="preserve">礬石</t>
  </si>
  <si>
    <t xml:space="preserve">凡事</t>
  </si>
  <si>
    <t xml:space="preserve">凡是</t>
  </si>
  <si>
    <t xml:space="preserve">FAN-BPMFXE</t>
  </si>
  <si>
    <t xml:space="preserve">番社</t>
  </si>
  <si>
    <t xml:space="preserve">反射</t>
  </si>
  <si>
    <t xml:space="preserve">FAN-BPMFXW</t>
  </si>
  <si>
    <t xml:space="preserve">翻書</t>
  </si>
  <si>
    <t xml:space="preserve">番薯</t>
  </si>
  <si>
    <t xml:space="preserve">FAN-BPMFXWAE</t>
  </si>
  <si>
    <t xml:space="preserve">反手</t>
  </si>
  <si>
    <t xml:space="preserve">販售</t>
  </si>
  <si>
    <t xml:space="preserve">FAN-BPX</t>
  </si>
  <si>
    <t xml:space="preserve">反制</t>
  </si>
  <si>
    <t xml:space="preserve">泛指</t>
  </si>
  <si>
    <t xml:space="preserve">繁殖</t>
  </si>
  <si>
    <t xml:space="preserve">FAN-BPXEG</t>
  </si>
  <si>
    <t xml:space="preserve">反正</t>
  </si>
  <si>
    <t xml:space="preserve">反證</t>
  </si>
  <si>
    <t xml:space="preserve">FAN-BPXWAN</t>
  </si>
  <si>
    <t xml:space="preserve">反轉</t>
  </si>
  <si>
    <t xml:space="preserve">翻轉</t>
  </si>
  <si>
    <t xml:space="preserve">FAN-BW</t>
  </si>
  <si>
    <t xml:space="preserve">反哺</t>
  </si>
  <si>
    <t xml:space="preserve">帆布</t>
  </si>
  <si>
    <t xml:space="preserve">FAN-BXW</t>
  </si>
  <si>
    <t xml:space="preserve">販毒</t>
  </si>
  <si>
    <t xml:space="preserve">反毒</t>
  </si>
  <si>
    <t xml:space="preserve">FAN-BXWEG</t>
  </si>
  <si>
    <t xml:space="preserve">翻動</t>
  </si>
  <si>
    <t xml:space="preserve">反動</t>
  </si>
  <si>
    <t xml:space="preserve">FAN-FW</t>
  </si>
  <si>
    <t xml:space="preserve">反覆</t>
  </si>
  <si>
    <t xml:space="preserve">繁複</t>
  </si>
  <si>
    <t xml:space="preserve">翻覆</t>
  </si>
  <si>
    <t xml:space="preserve">FAN-FXAN</t>
  </si>
  <si>
    <t xml:space="preserve">泛濫</t>
  </si>
  <si>
    <t xml:space="preserve">氾濫</t>
  </si>
  <si>
    <t xml:space="preserve">FAN-FXI</t>
  </si>
  <si>
    <t xml:space="preserve">範例</t>
  </si>
  <si>
    <t xml:space="preserve">凡例</t>
  </si>
  <si>
    <t xml:space="preserve">FAN-I</t>
  </si>
  <si>
    <t xml:space="preserve">翻譯</t>
  </si>
  <si>
    <t xml:space="preserve">犯意</t>
  </si>
  <si>
    <t xml:space="preserve">FAN-IAN</t>
  </si>
  <si>
    <t xml:space="preserve">煩言</t>
  </si>
  <si>
    <t xml:space="preserve">繁衍</t>
  </si>
  <si>
    <t xml:space="preserve">FAN-IEG</t>
  </si>
  <si>
    <t xml:space="preserve">反映</t>
  </si>
  <si>
    <t xml:space="preserve">反應</t>
  </si>
  <si>
    <t xml:space="preserve">FAN-IWE</t>
  </si>
  <si>
    <t xml:space="preserve">範圍</t>
  </si>
  <si>
    <t xml:space="preserve">反胃</t>
  </si>
  <si>
    <t xml:space="preserve">FAN-MAG</t>
  </si>
  <si>
    <t xml:space="preserve">繁忙</t>
  </si>
  <si>
    <t xml:space="preserve">煩忙</t>
  </si>
  <si>
    <t xml:space="preserve">FAN-MFI</t>
  </si>
  <si>
    <t xml:space="preserve">翻起</t>
  </si>
  <si>
    <t xml:space="preserve">泛起</t>
  </si>
  <si>
    <t xml:space="preserve">FAN-MFIEZ</t>
  </si>
  <si>
    <t xml:space="preserve">反切</t>
  </si>
  <si>
    <t xml:space="preserve">番茄</t>
  </si>
  <si>
    <t xml:space="preserve">FAN-MFXAG</t>
  </si>
  <si>
    <t xml:space="preserve">翻唱</t>
  </si>
  <si>
    <t xml:space="preserve">反常</t>
  </si>
  <si>
    <t xml:space="preserve">FAN-MFXWAN</t>
  </si>
  <si>
    <t xml:space="preserve">反串</t>
  </si>
  <si>
    <t xml:space="preserve">帆船</t>
  </si>
  <si>
    <t xml:space="preserve">翻船</t>
  </si>
  <si>
    <t xml:space="preserve">FAN-PFE</t>
  </si>
  <si>
    <t xml:space="preserve">飯盒</t>
  </si>
  <si>
    <t xml:space="preserve">反核</t>
  </si>
  <si>
    <t xml:space="preserve">FAN-PFIWE</t>
  </si>
  <si>
    <t xml:space="preserve">反悔</t>
  </si>
  <si>
    <t xml:space="preserve">返回</t>
  </si>
  <si>
    <t xml:space="preserve">FAN-PFXEN</t>
  </si>
  <si>
    <t xml:space="preserve">凡人</t>
  </si>
  <si>
    <t xml:space="preserve">煩人</t>
  </si>
  <si>
    <t xml:space="preserve">犯人</t>
  </si>
  <si>
    <t xml:space="preserve">FAN-PW/BMIWE-BPXEN</t>
  </si>
  <si>
    <t xml:space="preserve">反璞歸真</t>
  </si>
  <si>
    <t xml:space="preserve">返璞歸真</t>
  </si>
  <si>
    <t xml:space="preserve">FAN-WEN</t>
  </si>
  <si>
    <t xml:space="preserve">反問</t>
  </si>
  <si>
    <t xml:space="preserve">範文</t>
  </si>
  <si>
    <t xml:space="preserve">FA-PFAN</t>
  </si>
  <si>
    <t xml:space="preserve">發函</t>
  </si>
  <si>
    <t xml:space="preserve">發汗</t>
  </si>
  <si>
    <t xml:space="preserve">FA-PFIWE</t>
  </si>
  <si>
    <t xml:space="preserve">法會</t>
  </si>
  <si>
    <t xml:space="preserve">發回</t>
  </si>
  <si>
    <t xml:space="preserve">發揮</t>
  </si>
  <si>
    <t xml:space="preserve">FA-PFWAN</t>
  </si>
  <si>
    <t xml:space="preserve">發還</t>
  </si>
  <si>
    <t xml:space="preserve">罰鍰</t>
  </si>
  <si>
    <t xml:space="preserve">FA-PFXEN</t>
  </si>
  <si>
    <t xml:space="preserve">發軔</t>
  </si>
  <si>
    <t xml:space="preserve">法人</t>
  </si>
  <si>
    <t xml:space="preserve">FEG-BP</t>
  </si>
  <si>
    <t xml:space="preserve">瘋子</t>
  </si>
  <si>
    <t xml:space="preserve">丰姿</t>
  </si>
  <si>
    <t xml:space="preserve">FEG-BPI</t>
  </si>
  <si>
    <t xml:space="preserve">俸給</t>
  </si>
  <si>
    <t xml:space="preserve">風紀</t>
  </si>
  <si>
    <t xml:space="preserve">FEG-BPIAN</t>
  </si>
  <si>
    <t xml:space="preserve">封建</t>
  </si>
  <si>
    <t xml:space="preserve">諷諫</t>
  </si>
  <si>
    <t xml:space="preserve">FEG-BPMFIAG</t>
  </si>
  <si>
    <t xml:space="preserve">風箱</t>
  </si>
  <si>
    <t xml:space="preserve">風向</t>
  </si>
  <si>
    <t xml:space="preserve">FEG-BPMFIAN</t>
  </si>
  <si>
    <t xml:space="preserve">風險</t>
  </si>
  <si>
    <t xml:space="preserve">奉獻</t>
  </si>
  <si>
    <t xml:space="preserve">FEG-BPMFIEG</t>
  </si>
  <si>
    <t xml:space="preserve">奉行</t>
  </si>
  <si>
    <t xml:space="preserve">風行</t>
  </si>
  <si>
    <t xml:space="preserve">FEG-BPMFW</t>
  </si>
  <si>
    <t xml:space="preserve">風俗</t>
  </si>
  <si>
    <t xml:space="preserve">風速</t>
  </si>
  <si>
    <t xml:space="preserve">FEG-BPMFXA</t>
  </si>
  <si>
    <t xml:space="preserve">封殺</t>
  </si>
  <si>
    <t xml:space="preserve">風沙</t>
  </si>
  <si>
    <t xml:space="preserve">FEG-BPMFXEG</t>
  </si>
  <si>
    <t xml:space="preserve">風聲</t>
  </si>
  <si>
    <t xml:space="preserve">豐盛</t>
  </si>
  <si>
    <t xml:space="preserve">FEG-FW</t>
  </si>
  <si>
    <t xml:space="preserve">馮婦</t>
  </si>
  <si>
    <t xml:space="preserve">豐富</t>
  </si>
  <si>
    <t xml:space="preserve">FEG-FXI</t>
  </si>
  <si>
    <t xml:space="preserve">鳳梨</t>
  </si>
  <si>
    <t xml:space="preserve">風力</t>
  </si>
  <si>
    <t xml:space="preserve">鋒利</t>
  </si>
  <si>
    <t xml:space="preserve">FEG-IEG</t>
  </si>
  <si>
    <t xml:space="preserve">奉迎</t>
  </si>
  <si>
    <t xml:space="preserve">逢迎</t>
  </si>
  <si>
    <t xml:space="preserve">FEG-IW</t>
  </si>
  <si>
    <t xml:space="preserve">豐腴</t>
  </si>
  <si>
    <t xml:space="preserve">風雨</t>
  </si>
  <si>
    <t xml:space="preserve">FEG-IWEN</t>
  </si>
  <si>
    <t xml:space="preserve">風韻</t>
  </si>
  <si>
    <t xml:space="preserve">風雲</t>
  </si>
  <si>
    <t xml:space="preserve">FEG-MFIA</t>
  </si>
  <si>
    <t xml:space="preserve">丰采</t>
  </si>
  <si>
    <t xml:space="preserve">風采</t>
  </si>
  <si>
    <t xml:space="preserve">FEG-MFXWA</t>
  </si>
  <si>
    <t xml:space="preserve">蜂巢</t>
  </si>
  <si>
    <t xml:space="preserve">風潮</t>
  </si>
  <si>
    <t xml:space="preserve">FEG-MI</t>
  </si>
  <si>
    <t xml:space="preserve">風靡</t>
  </si>
  <si>
    <t xml:space="preserve">蜂蜜</t>
  </si>
  <si>
    <t xml:space="preserve">FEG-MIAN</t>
  </si>
  <si>
    <t xml:space="preserve">封面</t>
  </si>
  <si>
    <t xml:space="preserve">鋒面</t>
  </si>
  <si>
    <t xml:space="preserve">FEG-PFWAZ</t>
  </si>
  <si>
    <t xml:space="preserve">風化</t>
  </si>
  <si>
    <t xml:space="preserve">瘋話</t>
  </si>
  <si>
    <t xml:space="preserve">FEG-PFXEN</t>
  </si>
  <si>
    <t xml:space="preserve">豐稔</t>
  </si>
  <si>
    <t xml:space="preserve">縫紉</t>
  </si>
  <si>
    <t xml:space="preserve">鋒刃</t>
  </si>
  <si>
    <t xml:space="preserve">FEG-PIE</t>
  </si>
  <si>
    <t xml:space="preserve">奉陪</t>
  </si>
  <si>
    <t xml:space="preserve">豐沛</t>
  </si>
  <si>
    <t xml:space="preserve">FEG-PXWAE</t>
  </si>
  <si>
    <t xml:space="preserve">風頭</t>
  </si>
  <si>
    <t xml:space="preserve">鋒頭</t>
  </si>
  <si>
    <t xml:space="preserve">FEN-BIAN</t>
  </si>
  <si>
    <t xml:space="preserve">糞便</t>
  </si>
  <si>
    <t xml:space="preserve">分辨</t>
  </si>
  <si>
    <t xml:space="preserve">FEN-BME</t>
  </si>
  <si>
    <t xml:space="preserve">分割</t>
  </si>
  <si>
    <t xml:space="preserve">分隔</t>
  </si>
  <si>
    <t xml:space="preserve">FEN-BMXIA</t>
  </si>
  <si>
    <t xml:space="preserve">憤慨</t>
  </si>
  <si>
    <t xml:space="preserve">分開</t>
  </si>
  <si>
    <t xml:space="preserve">FEN-BP</t>
  </si>
  <si>
    <t xml:space="preserve">分子</t>
  </si>
  <si>
    <t xml:space="preserve">FEN-BPI</t>
  </si>
  <si>
    <t xml:space="preserve">分級</t>
  </si>
  <si>
    <t xml:space="preserve">分機</t>
  </si>
  <si>
    <t xml:space="preserve">FEN-BPIEZ</t>
  </si>
  <si>
    <t xml:space="preserve">分界</t>
  </si>
  <si>
    <t xml:space="preserve">分解</t>
  </si>
  <si>
    <t xml:space="preserve">FEN-BPMFIAG</t>
  </si>
  <si>
    <t xml:space="preserve">焚香</t>
  </si>
  <si>
    <t xml:space="preserve">分享</t>
  </si>
  <si>
    <t xml:space="preserve">FEN-BPMFIWA</t>
  </si>
  <si>
    <t xml:space="preserve">分銷</t>
  </si>
  <si>
    <t xml:space="preserve">分校</t>
  </si>
  <si>
    <t xml:space="preserve">分曉</t>
  </si>
  <si>
    <t xml:space="preserve">FEN-BPMFXEN</t>
  </si>
  <si>
    <t xml:space="preserve">分神</t>
  </si>
  <si>
    <t xml:space="preserve">分身</t>
  </si>
  <si>
    <t xml:space="preserve">FEN-BPMFXW</t>
  </si>
  <si>
    <t xml:space="preserve">分數</t>
  </si>
  <si>
    <t xml:space="preserve">分書</t>
  </si>
  <si>
    <t xml:space="preserve">FEN-BW</t>
  </si>
  <si>
    <t xml:space="preserve">分布</t>
  </si>
  <si>
    <t xml:space="preserve">分部</t>
  </si>
  <si>
    <t xml:space="preserve">FEN-FA</t>
  </si>
  <si>
    <t xml:space="preserve">分發</t>
  </si>
  <si>
    <t xml:space="preserve">奮發</t>
  </si>
  <si>
    <t xml:space="preserve">FEN-FEG</t>
  </si>
  <si>
    <t xml:space="preserve">分封</t>
  </si>
  <si>
    <t xml:space="preserve">焚風</t>
  </si>
  <si>
    <t xml:space="preserve">FEN-FEN</t>
  </si>
  <si>
    <t xml:space="preserve">忿忿</t>
  </si>
  <si>
    <t xml:space="preserve">憤憤</t>
  </si>
  <si>
    <t xml:space="preserve">雰雰</t>
  </si>
  <si>
    <t xml:space="preserve">紛紛</t>
  </si>
  <si>
    <t xml:space="preserve">FEN-FEN/BW-PIEG</t>
  </si>
  <si>
    <t xml:space="preserve">忿忿不平</t>
  </si>
  <si>
    <t xml:space="preserve">憤憤不平</t>
  </si>
  <si>
    <t xml:space="preserve">FEN-FXI</t>
  </si>
  <si>
    <t xml:space="preserve">奮力</t>
  </si>
  <si>
    <t xml:space="preserve">奮勵</t>
  </si>
  <si>
    <t xml:space="preserve">分離</t>
  </si>
  <si>
    <t xml:space="preserve">FEN-FXIEZ</t>
  </si>
  <si>
    <t xml:space="preserve">分裂</t>
  </si>
  <si>
    <t xml:space="preserve">分列</t>
  </si>
  <si>
    <t xml:space="preserve">FEN-MAE</t>
  </si>
  <si>
    <t xml:space="preserve">粉末</t>
  </si>
  <si>
    <t xml:space="preserve">粉墨</t>
  </si>
  <si>
    <t xml:space="preserve">FEN-MFI</t>
  </si>
  <si>
    <t xml:space="preserve">分歧</t>
  </si>
  <si>
    <t xml:space="preserve">紛歧</t>
  </si>
  <si>
    <t xml:space="preserve">FEN-MIAN</t>
  </si>
  <si>
    <t xml:space="preserve">分娩</t>
  </si>
  <si>
    <t xml:space="preserve">奮勉</t>
  </si>
  <si>
    <t xml:space="preserve">FEN-MW</t>
  </si>
  <si>
    <t xml:space="preserve">墳墓</t>
  </si>
  <si>
    <t xml:space="preserve">分母</t>
  </si>
  <si>
    <t xml:space="preserve">FEN-MXW</t>
  </si>
  <si>
    <t xml:space="preserve">憤怒</t>
  </si>
  <si>
    <t xml:space="preserve">忿怒</t>
  </si>
  <si>
    <t xml:space="preserve">FEN-PFE</t>
  </si>
  <si>
    <t xml:space="preserve">分合</t>
  </si>
  <si>
    <t xml:space="preserve">汾河</t>
  </si>
  <si>
    <t xml:space="preserve">FEN-PFEN</t>
  </si>
  <si>
    <t xml:space="preserve">忿恨</t>
  </si>
  <si>
    <t xml:space="preserve">憤恨</t>
  </si>
  <si>
    <t xml:space="preserve">FEN-PFWA</t>
  </si>
  <si>
    <t xml:space="preserve">分毫</t>
  </si>
  <si>
    <t xml:space="preserve">分號</t>
  </si>
  <si>
    <t xml:space="preserve">FEN-PFWAZ</t>
  </si>
  <si>
    <t xml:space="preserve">焚化</t>
  </si>
  <si>
    <t xml:space="preserve">分化</t>
  </si>
  <si>
    <t xml:space="preserve">FEN-PFWEG</t>
  </si>
  <si>
    <t xml:space="preserve">分紅</t>
  </si>
  <si>
    <t xml:space="preserve">粉紅</t>
  </si>
  <si>
    <t xml:space="preserve">FIE-BP</t>
  </si>
  <si>
    <t xml:space="preserve">妃子</t>
  </si>
  <si>
    <t xml:space="preserve">痱子</t>
  </si>
  <si>
    <t xml:space="preserve">FIE-BPMFX</t>
  </si>
  <si>
    <t xml:space="preserve">廢時</t>
  </si>
  <si>
    <t xml:space="preserve">費事</t>
  </si>
  <si>
    <t xml:space="preserve">飛逝</t>
  </si>
  <si>
    <t xml:space="preserve">費時</t>
  </si>
  <si>
    <t xml:space="preserve">FIE-BPMFXIWE</t>
  </si>
  <si>
    <t xml:space="preserve">淝水</t>
  </si>
  <si>
    <t xml:space="preserve">廢水</t>
  </si>
  <si>
    <t xml:space="preserve">FIE-BPX</t>
  </si>
  <si>
    <t xml:space="preserve">廢止</t>
  </si>
  <si>
    <t xml:space="preserve">廢置</t>
  </si>
  <si>
    <t xml:space="preserve">廢紙</t>
  </si>
  <si>
    <t xml:space="preserve">FIE-BXAN</t>
  </si>
  <si>
    <t xml:space="preserve">非但</t>
  </si>
  <si>
    <t xml:space="preserve">飛彈</t>
  </si>
  <si>
    <t xml:space="preserve">FIE-BXIEZ</t>
  </si>
  <si>
    <t xml:space="preserve">匪諜</t>
  </si>
  <si>
    <t xml:space="preserve">飛碟</t>
  </si>
  <si>
    <t xml:space="preserve">FIE-FIE</t>
  </si>
  <si>
    <t xml:space="preserve">狒狒</t>
  </si>
  <si>
    <t xml:space="preserve">霏霏</t>
  </si>
  <si>
    <t xml:space="preserve">FIE-FXI</t>
  </si>
  <si>
    <t xml:space="preserve">非禮</t>
  </si>
  <si>
    <t xml:space="preserve">飛離</t>
  </si>
  <si>
    <t xml:space="preserve">費力</t>
  </si>
  <si>
    <t xml:space="preserve">FIE-FXIWA</t>
  </si>
  <si>
    <t xml:space="preserve">廢料</t>
  </si>
  <si>
    <t xml:space="preserve">肥料</t>
  </si>
  <si>
    <t xml:space="preserve">FIE-IEZ</t>
  </si>
  <si>
    <t xml:space="preserve">扉頁</t>
  </si>
  <si>
    <t xml:space="preserve">肺葉</t>
  </si>
  <si>
    <t xml:space="preserve">FIE-IWEZ</t>
  </si>
  <si>
    <t xml:space="preserve">飛越</t>
  </si>
  <si>
    <t xml:space="preserve">飛躍</t>
  </si>
  <si>
    <t xml:space="preserve">FIE-MFI</t>
  </si>
  <si>
    <t xml:space="preserve">廢棄</t>
  </si>
  <si>
    <t xml:space="preserve">廢氣</t>
  </si>
  <si>
    <t xml:space="preserve">FIE-MFX</t>
  </si>
  <si>
    <t xml:space="preserve">廢弛</t>
  </si>
  <si>
    <t xml:space="preserve">飛馳</t>
  </si>
  <si>
    <t xml:space="preserve">FIE-W</t>
  </si>
  <si>
    <t xml:space="preserve">廢物</t>
  </si>
  <si>
    <t xml:space="preserve">飛舞</t>
  </si>
  <si>
    <t xml:space="preserve">FIE-WEN</t>
  </si>
  <si>
    <t xml:space="preserve">飛吻</t>
  </si>
  <si>
    <t xml:space="preserve">緋聞</t>
  </si>
  <si>
    <t xml:space="preserve">FW-AN</t>
  </si>
  <si>
    <t xml:space="preserve">伏案</t>
  </si>
  <si>
    <t xml:space="preserve">腹案</t>
  </si>
  <si>
    <t xml:space="preserve">FW-BI</t>
  </si>
  <si>
    <t xml:space="preserve">輔弼</t>
  </si>
  <si>
    <t xml:space="preserve">伏筆</t>
  </si>
  <si>
    <t xml:space="preserve">輔幣</t>
  </si>
  <si>
    <t xml:space="preserve">復辟</t>
  </si>
  <si>
    <t xml:space="preserve">FW-BIWA</t>
  </si>
  <si>
    <t xml:space="preserve">浮標</t>
  </si>
  <si>
    <t xml:space="preserve">附表</t>
  </si>
  <si>
    <t xml:space="preserve">FW-BMIWE</t>
  </si>
  <si>
    <t xml:space="preserve">賦歸</t>
  </si>
  <si>
    <t xml:space="preserve">富貴</t>
  </si>
  <si>
    <t xml:space="preserve">FW-BMW</t>
  </si>
  <si>
    <t xml:space="preserve">復古</t>
  </si>
  <si>
    <t xml:space="preserve">撫孤</t>
  </si>
  <si>
    <t xml:space="preserve">FW-BMWA</t>
  </si>
  <si>
    <t xml:space="preserve">訃告</t>
  </si>
  <si>
    <t xml:space="preserve">腹稿</t>
  </si>
  <si>
    <t xml:space="preserve">FW-BMXAN</t>
  </si>
  <si>
    <t xml:space="preserve">俯瞰</t>
  </si>
  <si>
    <t xml:space="preserve">副刊</t>
  </si>
  <si>
    <t xml:space="preserve">FW-BP</t>
  </si>
  <si>
    <t xml:space="preserve">付梓</t>
  </si>
  <si>
    <t xml:space="preserve">夫子</t>
  </si>
  <si>
    <t xml:space="preserve">父子</t>
  </si>
  <si>
    <t xml:space="preserve">FW-BPE</t>
  </si>
  <si>
    <t xml:space="preserve">負責</t>
  </si>
  <si>
    <t xml:space="preserve">福澤</t>
  </si>
  <si>
    <t xml:space="preserve">FW-BPI</t>
  </si>
  <si>
    <t xml:space="preserve">扶乩</t>
  </si>
  <si>
    <t xml:space="preserve">附記</t>
  </si>
  <si>
    <t xml:space="preserve">伏擊</t>
  </si>
  <si>
    <t xml:space="preserve">負笈</t>
  </si>
  <si>
    <t xml:space="preserve">FW-BPIAN</t>
  </si>
  <si>
    <t xml:space="preserve">附件</t>
  </si>
  <si>
    <t xml:space="preserve">復健</t>
  </si>
  <si>
    <t xml:space="preserve">複檢</t>
  </si>
  <si>
    <t xml:space="preserve">FW-BPIAZ</t>
  </si>
  <si>
    <t xml:space="preserve">夫家</t>
  </si>
  <si>
    <t xml:space="preserve">附加</t>
  </si>
  <si>
    <t xml:space="preserve">FW-BPIEN</t>
  </si>
  <si>
    <t xml:space="preserve">縛緊</t>
  </si>
  <si>
    <t xml:space="preserve">附近</t>
  </si>
  <si>
    <t xml:space="preserve">FW-BPIWAE</t>
  </si>
  <si>
    <t xml:space="preserve">復舊</t>
  </si>
  <si>
    <t xml:space="preserve">負疚</t>
  </si>
  <si>
    <t xml:space="preserve">FW-BPMFAG</t>
  </si>
  <si>
    <t xml:space="preserve">扶桑</t>
  </si>
  <si>
    <t xml:space="preserve">服喪</t>
  </si>
  <si>
    <t xml:space="preserve">FW-BPMFIAG</t>
  </si>
  <si>
    <t xml:space="preserve">福相</t>
  </si>
  <si>
    <t xml:space="preserve">負向</t>
  </si>
  <si>
    <t xml:space="preserve">FW-BPMFIAN</t>
  </si>
  <si>
    <t xml:space="preserve">浮現</t>
  </si>
  <si>
    <t xml:space="preserve">賦閒</t>
  </si>
  <si>
    <t xml:space="preserve">FW-BPMFIEG</t>
  </si>
  <si>
    <t xml:space="preserve">複姓</t>
  </si>
  <si>
    <t xml:space="preserve">福星</t>
  </si>
  <si>
    <t xml:space="preserve">復興</t>
  </si>
  <si>
    <t xml:space="preserve">服刑</t>
  </si>
  <si>
    <t xml:space="preserve">FW-BPMFIW</t>
  </si>
  <si>
    <t xml:space="preserve">撫卹</t>
  </si>
  <si>
    <t xml:space="preserve">撫恤</t>
  </si>
  <si>
    <t xml:space="preserve">夫婿</t>
  </si>
  <si>
    <t xml:space="preserve">FW-BPMFIWAN</t>
  </si>
  <si>
    <t xml:space="preserve">複選</t>
  </si>
  <si>
    <t xml:space="preserve">輔選</t>
  </si>
  <si>
    <t xml:space="preserve">FW-BPMFX</t>
  </si>
  <si>
    <t xml:space="preserve">複式</t>
  </si>
  <si>
    <t xml:space="preserve">俯視</t>
  </si>
  <si>
    <t xml:space="preserve">腐蝕</t>
  </si>
  <si>
    <t xml:space="preserve">浮屍</t>
  </si>
  <si>
    <t xml:space="preserve">服飾</t>
  </si>
  <si>
    <t xml:space="preserve">服食</t>
  </si>
  <si>
    <t xml:space="preserve">服侍</t>
  </si>
  <si>
    <t xml:space="preserve">複試</t>
  </si>
  <si>
    <t xml:space="preserve">副食</t>
  </si>
  <si>
    <t xml:space="preserve">賦詩</t>
  </si>
  <si>
    <t xml:space="preserve">FW-BPMFXAG</t>
  </si>
  <si>
    <t xml:space="preserve">負傷</t>
  </si>
  <si>
    <t xml:space="preserve">府上</t>
  </si>
  <si>
    <t xml:space="preserve">FW-BPMFXE</t>
  </si>
  <si>
    <t xml:space="preserve">輻射</t>
  </si>
  <si>
    <t xml:space="preserve">附設</t>
  </si>
  <si>
    <t xml:space="preserve">FW-BPMFXEN</t>
  </si>
  <si>
    <t xml:space="preserve">複審</t>
  </si>
  <si>
    <t xml:space="preserve">俯身</t>
  </si>
  <si>
    <t xml:space="preserve">FW-BPMFXW</t>
  </si>
  <si>
    <t xml:space="preserve">服輸</t>
  </si>
  <si>
    <t xml:space="preserve">附屬</t>
  </si>
  <si>
    <t xml:space="preserve">富庶</t>
  </si>
  <si>
    <t xml:space="preserve">副署</t>
  </si>
  <si>
    <t xml:space="preserve">負數</t>
  </si>
  <si>
    <t xml:space="preserve">複數</t>
  </si>
  <si>
    <t xml:space="preserve">扶疏</t>
  </si>
  <si>
    <t xml:space="preserve">FW-BPMFXWAE</t>
  </si>
  <si>
    <t xml:space="preserve">副手</t>
  </si>
  <si>
    <t xml:space="preserve">俯首</t>
  </si>
  <si>
    <t xml:space="preserve">扶手</t>
  </si>
  <si>
    <t xml:space="preserve">FW-BPWA</t>
  </si>
  <si>
    <t xml:space="preserve">浮躁</t>
  </si>
  <si>
    <t xml:space="preserve">斧鑿</t>
  </si>
  <si>
    <t xml:space="preserve">FW-BPWAEZ</t>
  </si>
  <si>
    <t xml:space="preserve">輔佐</t>
  </si>
  <si>
    <t xml:space="preserve">趺坐</t>
  </si>
  <si>
    <t xml:space="preserve">FW-BPX</t>
  </si>
  <si>
    <t xml:space="preserve">福祉</t>
  </si>
  <si>
    <t xml:space="preserve">複製</t>
  </si>
  <si>
    <t xml:space="preserve">復職</t>
  </si>
  <si>
    <t xml:space="preserve">扶植</t>
  </si>
  <si>
    <t xml:space="preserve">FW-BPXW</t>
  </si>
  <si>
    <t xml:space="preserve">附注</t>
  </si>
  <si>
    <t xml:space="preserve">輔助</t>
  </si>
  <si>
    <t xml:space="preserve">伏誅</t>
  </si>
  <si>
    <t xml:space="preserve">扶助</t>
  </si>
  <si>
    <t xml:space="preserve">FW-BPXWEG</t>
  </si>
  <si>
    <t xml:space="preserve">負重</t>
  </si>
  <si>
    <t xml:space="preserve">浮腫</t>
  </si>
  <si>
    <t xml:space="preserve">FW-BXI</t>
  </si>
  <si>
    <t xml:space="preserve">府邸</t>
  </si>
  <si>
    <t xml:space="preserve">府第</t>
  </si>
  <si>
    <t xml:space="preserve">福地</t>
  </si>
  <si>
    <t xml:space="preserve">腹地</t>
  </si>
  <si>
    <t xml:space="preserve">FW-BXW</t>
  </si>
  <si>
    <t xml:space="preserve">服毒</t>
  </si>
  <si>
    <t xml:space="preserve">幅度</t>
  </si>
  <si>
    <t xml:space="preserve">FW-FA</t>
  </si>
  <si>
    <t xml:space="preserve">伏法</t>
  </si>
  <si>
    <t xml:space="preserve">復發</t>
  </si>
  <si>
    <t xml:space="preserve">FW-FW</t>
  </si>
  <si>
    <t xml:space="preserve">俯伏</t>
  </si>
  <si>
    <t xml:space="preserve">夫婦</t>
  </si>
  <si>
    <t xml:space="preserve">FW-FXAN</t>
  </si>
  <si>
    <t xml:space="preserve">腐爛</t>
  </si>
  <si>
    <t xml:space="preserve">浮濫</t>
  </si>
  <si>
    <t xml:space="preserve">FW-FXI</t>
  </si>
  <si>
    <t xml:space="preserve">浮力</t>
  </si>
  <si>
    <t xml:space="preserve">富麗</t>
  </si>
  <si>
    <t xml:space="preserve">福利</t>
  </si>
  <si>
    <t xml:space="preserve">副理</t>
  </si>
  <si>
    <t xml:space="preserve">複利</t>
  </si>
  <si>
    <t xml:space="preserve">FW-FXW</t>
  </si>
  <si>
    <t xml:space="preserve">附錄</t>
  </si>
  <si>
    <t xml:space="preserve">俘虜</t>
  </si>
  <si>
    <t xml:space="preserve">FW-I</t>
  </si>
  <si>
    <t xml:space="preserve">複議</t>
  </si>
  <si>
    <t xml:space="preserve">赴義</t>
  </si>
  <si>
    <t xml:space="preserve">覆議</t>
  </si>
  <si>
    <t xml:space="preserve">負義</t>
  </si>
  <si>
    <t xml:space="preserve">服役</t>
  </si>
  <si>
    <t xml:space="preserve">附議</t>
  </si>
  <si>
    <t xml:space="preserve">FW-IAG</t>
  </si>
  <si>
    <t xml:space="preserve">撫養</t>
  </si>
  <si>
    <t xml:space="preserve">扶養</t>
  </si>
  <si>
    <t xml:space="preserve">FW-IAN</t>
  </si>
  <si>
    <t xml:space="preserve">赴宴</t>
  </si>
  <si>
    <t xml:space="preserve">複眼</t>
  </si>
  <si>
    <t xml:space="preserve">敷衍</t>
  </si>
  <si>
    <t xml:space="preserve">FW-IEN</t>
  </si>
  <si>
    <t xml:space="preserve">複印</t>
  </si>
  <si>
    <t xml:space="preserve">付印</t>
  </si>
  <si>
    <t xml:space="preserve">福音</t>
  </si>
  <si>
    <t xml:space="preserve">FW-IEZ</t>
  </si>
  <si>
    <t xml:space="preserve">副業</t>
  </si>
  <si>
    <t xml:space="preserve">復業</t>
  </si>
  <si>
    <t xml:space="preserve">複葉</t>
  </si>
  <si>
    <t xml:space="preserve">FW-IW</t>
  </si>
  <si>
    <t xml:space="preserve">馥郁</t>
  </si>
  <si>
    <t xml:space="preserve">撫育</t>
  </si>
  <si>
    <t xml:space="preserve">富裕</t>
  </si>
  <si>
    <t xml:space="preserve">孵育</t>
  </si>
  <si>
    <t xml:space="preserve">賦予</t>
  </si>
  <si>
    <t xml:space="preserve">付與</t>
  </si>
  <si>
    <t xml:space="preserve">FW-IWA</t>
  </si>
  <si>
    <t xml:space="preserve">服藥</t>
  </si>
  <si>
    <t xml:space="preserve">敷藥</t>
  </si>
  <si>
    <t xml:space="preserve">FW-IWAE</t>
  </si>
  <si>
    <t xml:space="preserve">婦幼</t>
  </si>
  <si>
    <t xml:space="preserve">付郵</t>
  </si>
  <si>
    <t xml:space="preserve">蜉蝣</t>
  </si>
  <si>
    <t xml:space="preserve">富有</t>
  </si>
  <si>
    <t xml:space="preserve">浮游</t>
  </si>
  <si>
    <t xml:space="preserve">FW-IWAN</t>
  </si>
  <si>
    <t xml:space="preserve">復元</t>
  </si>
  <si>
    <t xml:space="preserve">復原</t>
  </si>
  <si>
    <t xml:space="preserve">幅員</t>
  </si>
  <si>
    <t xml:space="preserve">復員</t>
  </si>
  <si>
    <t xml:space="preserve">FW-IWE</t>
  </si>
  <si>
    <t xml:space="preserve">復位</t>
  </si>
  <si>
    <t xml:space="preserve">撫慰</t>
  </si>
  <si>
    <t xml:space="preserve">FW-IWEG</t>
  </si>
  <si>
    <t xml:space="preserve">附庸</t>
  </si>
  <si>
    <t xml:space="preserve">服用</t>
  </si>
  <si>
    <t xml:space="preserve">FW-MAE</t>
  </si>
  <si>
    <t xml:space="preserve">覆沒</t>
  </si>
  <si>
    <t xml:space="preserve">撫摸</t>
  </si>
  <si>
    <t xml:space="preserve">FW-MFI</t>
  </si>
  <si>
    <t xml:space="preserve">夫妻</t>
  </si>
  <si>
    <t xml:space="preserve">福氣</t>
  </si>
  <si>
    <t xml:space="preserve">負氣</t>
  </si>
  <si>
    <t xml:space="preserve">付訖</t>
  </si>
  <si>
    <t xml:space="preserve">服氣</t>
  </si>
  <si>
    <t xml:space="preserve">FW-MFIEN</t>
  </si>
  <si>
    <t xml:space="preserve">父親</t>
  </si>
  <si>
    <t xml:space="preserve">服勤</t>
  </si>
  <si>
    <t xml:space="preserve">FW-MFXEN</t>
  </si>
  <si>
    <t xml:space="preserve">拂塵</t>
  </si>
  <si>
    <t xml:space="preserve">浮沉</t>
  </si>
  <si>
    <t xml:space="preserve">FW-MFXW</t>
  </si>
  <si>
    <t xml:space="preserve">復出</t>
  </si>
  <si>
    <t xml:space="preserve">付出</t>
  </si>
  <si>
    <t xml:space="preserve">FW-MFXWAE</t>
  </si>
  <si>
    <t xml:space="preserve">腐臭</t>
  </si>
  <si>
    <t xml:space="preserve">復仇</t>
  </si>
  <si>
    <t xml:space="preserve">FW-MIEG</t>
  </si>
  <si>
    <t xml:space="preserve">復明</t>
  </si>
  <si>
    <t xml:space="preserve">覆命</t>
  </si>
  <si>
    <t xml:space="preserve">FW-PFE</t>
  </si>
  <si>
    <t xml:space="preserve">符合</t>
  </si>
  <si>
    <t xml:space="preserve">複合</t>
  </si>
  <si>
    <t xml:space="preserve">覆核</t>
  </si>
  <si>
    <t xml:space="preserve">附和</t>
  </si>
  <si>
    <t xml:space="preserve">負荷</t>
  </si>
  <si>
    <t xml:space="preserve">FW-PFWA</t>
  </si>
  <si>
    <t xml:space="preserve">符號</t>
  </si>
  <si>
    <t xml:space="preserve">富豪</t>
  </si>
  <si>
    <t xml:space="preserve">FW-PFWAEZ</t>
  </si>
  <si>
    <t xml:space="preserve">復活</t>
  </si>
  <si>
    <t xml:space="preserve">俘獲</t>
  </si>
  <si>
    <t xml:space="preserve">FW-PFWAZ</t>
  </si>
  <si>
    <t xml:space="preserve">孵化</t>
  </si>
  <si>
    <t xml:space="preserve">浮華</t>
  </si>
  <si>
    <t xml:space="preserve">腐化</t>
  </si>
  <si>
    <t xml:space="preserve">FW-PFXEN</t>
  </si>
  <si>
    <t xml:space="preserve">赴任</t>
  </si>
  <si>
    <t xml:space="preserve">婦人</t>
  </si>
  <si>
    <t xml:space="preserve">夫人</t>
  </si>
  <si>
    <t xml:space="preserve">FW-PIEG</t>
  </si>
  <si>
    <t xml:space="preserve">撫平</t>
  </si>
  <si>
    <t xml:space="preserve">浮萍</t>
  </si>
  <si>
    <t xml:space="preserve">FW-PXIEZ</t>
  </si>
  <si>
    <t xml:space="preserve">伏貼</t>
  </si>
  <si>
    <t xml:space="preserve">服貼</t>
  </si>
  <si>
    <t xml:space="preserve">FXA-BA</t>
  </si>
  <si>
    <t xml:space="preserve">拉拔</t>
  </si>
  <si>
    <t xml:space="preserve">喇叭</t>
  </si>
  <si>
    <t xml:space="preserve">臘八</t>
  </si>
  <si>
    <t xml:space="preserve">FXA-FXI</t>
  </si>
  <si>
    <t xml:space="preserve">拉力</t>
  </si>
  <si>
    <t xml:space="preserve">瘌痢</t>
  </si>
  <si>
    <t xml:space="preserve">FXAG-BXAG</t>
  </si>
  <si>
    <t xml:space="preserve">啷噹</t>
  </si>
  <si>
    <t xml:space="preserve">鋃鐺</t>
  </si>
  <si>
    <t xml:space="preserve">FXAG-FXAG</t>
  </si>
  <si>
    <t xml:space="preserve">琅琅</t>
  </si>
  <si>
    <t xml:space="preserve">朗朗</t>
  </si>
  <si>
    <t xml:space="preserve">FXAG-FXAG/BPMFXAG-BMXWAE</t>
  </si>
  <si>
    <t xml:space="preserve">朗朗上口</t>
  </si>
  <si>
    <t xml:space="preserve">琅琅上口</t>
  </si>
  <si>
    <t xml:space="preserve">FXAG-PXWAE</t>
  </si>
  <si>
    <t xml:space="preserve">浪頭</t>
  </si>
  <si>
    <t xml:space="preserve">榔頭</t>
  </si>
  <si>
    <t xml:space="preserve">FXA-IWE</t>
  </si>
  <si>
    <t xml:space="preserve">臘味</t>
  </si>
  <si>
    <t xml:space="preserve">辣味</t>
  </si>
  <si>
    <t xml:space="preserve">FXAN-BPIEZ</t>
  </si>
  <si>
    <t xml:space="preserve">攔截</t>
  </si>
  <si>
    <t xml:space="preserve">攔劫</t>
  </si>
  <si>
    <t xml:space="preserve">FXAN-BPMFXEG</t>
  </si>
  <si>
    <t xml:space="preserve">攬勝</t>
  </si>
  <si>
    <t xml:space="preserve">覽勝</t>
  </si>
  <si>
    <t xml:space="preserve">纜繩</t>
  </si>
  <si>
    <t xml:space="preserve">FXAN-IWA</t>
  </si>
  <si>
    <t xml:space="preserve">懶腰</t>
  </si>
  <si>
    <t xml:space="preserve">攔腰</t>
  </si>
  <si>
    <t xml:space="preserve">FXAN-MFXE</t>
  </si>
  <si>
    <t xml:space="preserve">纜車</t>
  </si>
  <si>
    <t xml:space="preserve">攔車</t>
  </si>
  <si>
    <t xml:space="preserve">FXE-BPMFE/PXWEG-X</t>
  </si>
  <si>
    <t xml:space="preserve">垃圾桶</t>
  </si>
  <si>
    <t xml:space="preserve">垃圾筒</t>
  </si>
  <si>
    <t xml:space="preserve">FXEG-BPXAN</t>
  </si>
  <si>
    <t xml:space="preserve">冷顫</t>
  </si>
  <si>
    <t xml:space="preserve">冷戰</t>
  </si>
  <si>
    <t xml:space="preserve">FXEG-BPXW</t>
  </si>
  <si>
    <t xml:space="preserve">怔住</t>
  </si>
  <si>
    <t xml:space="preserve">楞住</t>
  </si>
  <si>
    <t xml:space="preserve">愣住</t>
  </si>
  <si>
    <t xml:space="preserve">FXEG-FEG</t>
  </si>
  <si>
    <t xml:space="preserve">冷風</t>
  </si>
  <si>
    <t xml:space="preserve">冷鋒</t>
  </si>
  <si>
    <t xml:space="preserve">FXIA-BPMFX</t>
  </si>
  <si>
    <t xml:space="preserve">來世</t>
  </si>
  <si>
    <t xml:space="preserve">來勢</t>
  </si>
  <si>
    <t xml:space="preserve">FXIAG-BAN</t>
  </si>
  <si>
    <t xml:space="preserve">良伴</t>
  </si>
  <si>
    <t xml:space="preserve">涼拌</t>
  </si>
  <si>
    <t xml:space="preserve">FXIAG-BPI</t>
  </si>
  <si>
    <t xml:space="preserve">良機</t>
  </si>
  <si>
    <t xml:space="preserve">兩極</t>
  </si>
  <si>
    <t xml:space="preserve">FXIAG-BPIAZ</t>
  </si>
  <si>
    <t xml:space="preserve">梁架</t>
  </si>
  <si>
    <t xml:space="preserve">兩頰</t>
  </si>
  <si>
    <t xml:space="preserve">FXIAG-BPMFIAG/MFIEG-IWAN</t>
  </si>
  <si>
    <t xml:space="preserve">兩相情願</t>
  </si>
  <si>
    <t xml:space="preserve">兩廂情願</t>
  </si>
  <si>
    <t xml:space="preserve">FXIAG-BPMFIEG</t>
  </si>
  <si>
    <t xml:space="preserve">良性</t>
  </si>
  <si>
    <t xml:space="preserve">量刑</t>
  </si>
  <si>
    <t xml:space="preserve">兩性</t>
  </si>
  <si>
    <t xml:space="preserve">FXIAG-BXWAEZ</t>
  </si>
  <si>
    <t xml:space="preserve">良多</t>
  </si>
  <si>
    <t xml:space="preserve">量度</t>
  </si>
  <si>
    <t xml:space="preserve">FXIAG-I</t>
  </si>
  <si>
    <t xml:space="preserve">涼意</t>
  </si>
  <si>
    <t xml:space="preserve">兩翼</t>
  </si>
  <si>
    <t xml:space="preserve">FXIAG-IAN</t>
  </si>
  <si>
    <t xml:space="preserve">良言</t>
  </si>
  <si>
    <t xml:space="preserve">亮眼</t>
  </si>
  <si>
    <t xml:space="preserve">FXIAG-MFE</t>
  </si>
  <si>
    <t xml:space="preserve">良策</t>
  </si>
  <si>
    <t xml:space="preserve">量測</t>
  </si>
  <si>
    <t xml:space="preserve">FXIAN-BMWAN</t>
  </si>
  <si>
    <t xml:space="preserve">連貫</t>
  </si>
  <si>
    <t xml:space="preserve">聯貫</t>
  </si>
  <si>
    <t xml:space="preserve">FXIAN-BP</t>
  </si>
  <si>
    <t xml:space="preserve">鍊子</t>
  </si>
  <si>
    <t xml:space="preserve">練字</t>
  </si>
  <si>
    <t xml:space="preserve">蓮子</t>
  </si>
  <si>
    <t xml:space="preserve">鏈子</t>
  </si>
  <si>
    <t xml:space="preserve">FXIAN-BPIAZ</t>
  </si>
  <si>
    <t xml:space="preserve">廉價</t>
  </si>
  <si>
    <t xml:space="preserve">臉頰</t>
  </si>
  <si>
    <t xml:space="preserve">FXIAN-BPIEZ</t>
  </si>
  <si>
    <t xml:space="preserve">聯接</t>
  </si>
  <si>
    <t xml:space="preserve">廉潔</t>
  </si>
  <si>
    <t xml:space="preserve">聯結</t>
  </si>
  <si>
    <t xml:space="preserve">連接</t>
  </si>
  <si>
    <t xml:space="preserve">連結</t>
  </si>
  <si>
    <t xml:space="preserve">FXIAN-BPIWAE</t>
  </si>
  <si>
    <t xml:space="preserve">練就</t>
  </si>
  <si>
    <t xml:space="preserve">戀舊</t>
  </si>
  <si>
    <t xml:space="preserve">FXIAN-BPMFI</t>
  </si>
  <si>
    <t xml:space="preserve">聯繫</t>
  </si>
  <si>
    <t xml:space="preserve">練習</t>
  </si>
  <si>
    <t xml:space="preserve">濂溪</t>
  </si>
  <si>
    <t xml:space="preserve">憐惜</t>
  </si>
  <si>
    <t xml:space="preserve">連繫</t>
  </si>
  <si>
    <t xml:space="preserve">聯席</t>
  </si>
  <si>
    <t xml:space="preserve">FXIAN-BPMFIAN</t>
  </si>
  <si>
    <t xml:space="preserve">聯線</t>
  </si>
  <si>
    <t xml:space="preserve">連線</t>
  </si>
  <si>
    <t xml:space="preserve">FXIAN-BPMFIW</t>
  </si>
  <si>
    <t xml:space="preserve">連續</t>
  </si>
  <si>
    <t xml:space="preserve">憐恤</t>
  </si>
  <si>
    <t xml:space="preserve">FXIAN-BPMFXE</t>
  </si>
  <si>
    <t xml:space="preserve">連射</t>
  </si>
  <si>
    <t xml:space="preserve">蓮社</t>
  </si>
  <si>
    <t xml:space="preserve">FXIAN-BPMFXW</t>
  </si>
  <si>
    <t xml:space="preserve">連署</t>
  </si>
  <si>
    <t xml:space="preserve">聯屬</t>
  </si>
  <si>
    <t xml:space="preserve">FXIAN-BPMFXWAE</t>
  </si>
  <si>
    <t xml:space="preserve">連手</t>
  </si>
  <si>
    <t xml:space="preserve">聯手</t>
  </si>
  <si>
    <t xml:space="preserve">FXIAN-BPWAEZ</t>
  </si>
  <si>
    <t xml:space="preserve">連坐</t>
  </si>
  <si>
    <t xml:space="preserve">蓮座</t>
  </si>
  <si>
    <t xml:space="preserve">FXIAN-BPXAN</t>
  </si>
  <si>
    <t xml:space="preserve">聯展</t>
  </si>
  <si>
    <t xml:space="preserve">戀棧</t>
  </si>
  <si>
    <t xml:space="preserve">FXIAN-BW</t>
  </si>
  <si>
    <t xml:space="preserve">蓮步</t>
  </si>
  <si>
    <t xml:space="preserve">臉部</t>
  </si>
  <si>
    <t xml:space="preserve">FXIAN-BXA</t>
  </si>
  <si>
    <t xml:space="preserve">聯大</t>
  </si>
  <si>
    <t xml:space="preserve">練達</t>
  </si>
  <si>
    <t xml:space="preserve">FXIAN-BXAN</t>
  </si>
  <si>
    <t xml:space="preserve">煉丹</t>
  </si>
  <si>
    <t xml:space="preserve">臉蛋</t>
  </si>
  <si>
    <t xml:space="preserve">FXIAN-BXIA</t>
  </si>
  <si>
    <t xml:space="preserve">連帶</t>
  </si>
  <si>
    <t xml:space="preserve">聯貸</t>
  </si>
  <si>
    <t xml:space="preserve">FXIAN-BXIWE</t>
  </si>
  <si>
    <t xml:space="preserve">聯隊</t>
  </si>
  <si>
    <t xml:space="preserve">連隊</t>
  </si>
  <si>
    <t xml:space="preserve">FXIAN-FXIAN</t>
  </si>
  <si>
    <t xml:space="preserve">連連</t>
  </si>
  <si>
    <t xml:space="preserve">漣漣</t>
  </si>
  <si>
    <t xml:space="preserve">FXIAN-FXWAEZ</t>
  </si>
  <si>
    <t xml:space="preserve">聯絡</t>
  </si>
  <si>
    <t xml:space="preserve">連絡</t>
  </si>
  <si>
    <t xml:space="preserve">FXIAN-I</t>
  </si>
  <si>
    <t xml:space="preserve">聯誼</t>
  </si>
  <si>
    <t xml:space="preserve">漣漪</t>
  </si>
  <si>
    <t xml:space="preserve">FXIAN-IA</t>
  </si>
  <si>
    <t xml:space="preserve">憐愛</t>
  </si>
  <si>
    <t xml:space="preserve">戀愛</t>
  </si>
  <si>
    <t xml:space="preserve">FXIAN-MFIWAE</t>
  </si>
  <si>
    <t xml:space="preserve">鏈球</t>
  </si>
  <si>
    <t xml:space="preserve">練球</t>
  </si>
  <si>
    <t xml:space="preserve">FXIAN-MFX</t>
  </si>
  <si>
    <t xml:space="preserve">蓮池</t>
  </si>
  <si>
    <t xml:space="preserve">廉恥</t>
  </si>
  <si>
    <t xml:space="preserve">FXIAN-MIE</t>
  </si>
  <si>
    <t xml:space="preserve">聯袂</t>
  </si>
  <si>
    <t xml:space="preserve">連袂</t>
  </si>
  <si>
    <t xml:space="preserve">FXIAN-MIEG</t>
  </si>
  <si>
    <t xml:space="preserve">連名</t>
  </si>
  <si>
    <t xml:space="preserve">廉明</t>
  </si>
  <si>
    <t xml:space="preserve">聯名</t>
  </si>
  <si>
    <t xml:space="preserve">FXIAN-MW</t>
  </si>
  <si>
    <t xml:space="preserve">簾幕</t>
  </si>
  <si>
    <t xml:space="preserve">戀慕</t>
  </si>
  <si>
    <t xml:space="preserve">FXIAN-PFWAN</t>
  </si>
  <si>
    <t xml:space="preserve">聯歡</t>
  </si>
  <si>
    <t xml:space="preserve">連環</t>
  </si>
  <si>
    <t xml:space="preserve">FXIAN-PFXEN</t>
  </si>
  <si>
    <t xml:space="preserve">戀人</t>
  </si>
  <si>
    <t xml:space="preserve">連任</t>
  </si>
  <si>
    <t xml:space="preserve">FXIAN-PXWEG</t>
  </si>
  <si>
    <t xml:space="preserve">連同</t>
  </si>
  <si>
    <t xml:space="preserve">煉銅</t>
  </si>
  <si>
    <t xml:space="preserve">FXIAN-W</t>
  </si>
  <si>
    <t xml:space="preserve">蓮霧</t>
  </si>
  <si>
    <t xml:space="preserve">練武</t>
  </si>
  <si>
    <t xml:space="preserve">FXI-BMIWE</t>
  </si>
  <si>
    <t xml:space="preserve">立櫃</t>
  </si>
  <si>
    <t xml:space="preserve">厲鬼</t>
  </si>
  <si>
    <t xml:space="preserve">FXI-BMWEG</t>
  </si>
  <si>
    <t xml:space="preserve">理工</t>
  </si>
  <si>
    <t xml:space="preserve">立功</t>
  </si>
  <si>
    <t xml:space="preserve">FXI-BMXE</t>
  </si>
  <si>
    <t xml:space="preserve">理科</t>
  </si>
  <si>
    <t xml:space="preserve">立刻</t>
  </si>
  <si>
    <t xml:space="preserve">FXI-BP</t>
  </si>
  <si>
    <t xml:space="preserve">粒子</t>
  </si>
  <si>
    <t xml:space="preserve">裡子</t>
  </si>
  <si>
    <t xml:space="preserve">離子</t>
  </si>
  <si>
    <t xml:space="preserve">李子</t>
  </si>
  <si>
    <t xml:space="preserve">栗子</t>
  </si>
  <si>
    <t xml:space="preserve">例子</t>
  </si>
  <si>
    <t xml:space="preserve">梨子</t>
  </si>
  <si>
    <t xml:space="preserve">FXI-BPI</t>
  </si>
  <si>
    <t xml:space="preserve">痢疾</t>
  </si>
  <si>
    <t xml:space="preserve">利己</t>
  </si>
  <si>
    <t xml:space="preserve">立即</t>
  </si>
  <si>
    <t xml:space="preserve">里肌</t>
  </si>
  <si>
    <t xml:space="preserve">FXI-BPIAZ</t>
  </si>
  <si>
    <t xml:space="preserve">理家</t>
  </si>
  <si>
    <t xml:space="preserve">離家</t>
  </si>
  <si>
    <t xml:space="preserve">例假</t>
  </si>
  <si>
    <t xml:space="preserve">FXI-BPIEG</t>
  </si>
  <si>
    <t xml:space="preserve">歷經</t>
  </si>
  <si>
    <t xml:space="preserve">離境</t>
  </si>
  <si>
    <t xml:space="preserve">FXI-BPIEZ</t>
  </si>
  <si>
    <t xml:space="preserve">理解</t>
  </si>
  <si>
    <t xml:space="preserve">歷劫</t>
  </si>
  <si>
    <t xml:space="preserve">禮節</t>
  </si>
  <si>
    <t xml:space="preserve">歷屆</t>
  </si>
  <si>
    <t xml:space="preserve">FXI-BPMFI</t>
  </si>
  <si>
    <t xml:space="preserve">利息</t>
  </si>
  <si>
    <t xml:space="preserve">離席</t>
  </si>
  <si>
    <t xml:space="preserve">FXI-BPMFIAN</t>
  </si>
  <si>
    <t xml:space="preserve">歷險</t>
  </si>
  <si>
    <t xml:space="preserve">立憲</t>
  </si>
  <si>
    <t xml:space="preserve">離線</t>
  </si>
  <si>
    <t xml:space="preserve">FXI-BPMFIEG</t>
  </si>
  <si>
    <t xml:space="preserve">例行</t>
  </si>
  <si>
    <t xml:space="preserve">勵行</t>
  </si>
  <si>
    <t xml:space="preserve">理性</t>
  </si>
  <si>
    <t xml:space="preserve">力行</t>
  </si>
  <si>
    <t xml:space="preserve">厲行</t>
  </si>
  <si>
    <t xml:space="preserve">FXI-BPMFIWEZ</t>
  </si>
  <si>
    <t xml:space="preserve">力學</t>
  </si>
  <si>
    <t xml:space="preserve">理學</t>
  </si>
  <si>
    <t xml:space="preserve">FXI-BPMFX</t>
  </si>
  <si>
    <t xml:space="preserve">立時</t>
  </si>
  <si>
    <t xml:space="preserve">立誓</t>
  </si>
  <si>
    <t xml:space="preserve">離世</t>
  </si>
  <si>
    <t xml:space="preserve">礫石</t>
  </si>
  <si>
    <t xml:space="preserve">理事</t>
  </si>
  <si>
    <t xml:space="preserve">歷史</t>
  </si>
  <si>
    <t xml:space="preserve">歷時</t>
  </si>
  <si>
    <t xml:space="preserve">利市</t>
  </si>
  <si>
    <t xml:space="preserve">力士</t>
  </si>
  <si>
    <t xml:space="preserve">FXI-BPMFXIWE</t>
  </si>
  <si>
    <t xml:space="preserve">麗水</t>
  </si>
  <si>
    <t xml:space="preserve">澧水</t>
  </si>
  <si>
    <t xml:space="preserve">FXI-BPMFXW</t>
  </si>
  <si>
    <t xml:space="preserve">隸書</t>
  </si>
  <si>
    <t xml:space="preserve">禮數</t>
  </si>
  <si>
    <t xml:space="preserve">梨樹</t>
  </si>
  <si>
    <t xml:space="preserve">曆書</t>
  </si>
  <si>
    <t xml:space="preserve">隸屬</t>
  </si>
  <si>
    <t xml:space="preserve">FXI-BPX</t>
  </si>
  <si>
    <t xml:space="preserve">離職</t>
  </si>
  <si>
    <t xml:space="preserve">理智</t>
  </si>
  <si>
    <t xml:space="preserve">荔枝</t>
  </si>
  <si>
    <t xml:space="preserve">禮制</t>
  </si>
  <si>
    <t xml:space="preserve">吏治</t>
  </si>
  <si>
    <t xml:space="preserve">勵志</t>
  </si>
  <si>
    <t xml:space="preserve">立志</t>
  </si>
  <si>
    <t xml:space="preserve">FXI-BPXEG</t>
  </si>
  <si>
    <t xml:space="preserve">例證</t>
  </si>
  <si>
    <t xml:space="preserve">立正</t>
  </si>
  <si>
    <t xml:space="preserve">力爭</t>
  </si>
  <si>
    <t xml:space="preserve">FXI-BXIEG</t>
  </si>
  <si>
    <t xml:space="preserve">釐訂</t>
  </si>
  <si>
    <t xml:space="preserve">釐定</t>
  </si>
  <si>
    <t xml:space="preserve">FXI-BXWA</t>
  </si>
  <si>
    <t xml:space="preserve">力道</t>
  </si>
  <si>
    <t xml:space="preserve">離島</t>
  </si>
  <si>
    <t xml:space="preserve">FXIE-BPI</t>
  </si>
  <si>
    <t xml:space="preserve">累積</t>
  </si>
  <si>
    <t xml:space="preserve">累計</t>
  </si>
  <si>
    <t xml:space="preserve">雷擊</t>
  </si>
  <si>
    <t xml:space="preserve">FXIE-BPMF</t>
  </si>
  <si>
    <t xml:space="preserve">勒死</t>
  </si>
  <si>
    <t xml:space="preserve">蕾絲</t>
  </si>
  <si>
    <t xml:space="preserve">類似</t>
  </si>
  <si>
    <t xml:space="preserve">耒耜</t>
  </si>
  <si>
    <t xml:space="preserve">FXIE-BPMFXE</t>
  </si>
  <si>
    <t xml:space="preserve">鐳射</t>
  </si>
  <si>
    <t xml:space="preserve">雷射</t>
  </si>
  <si>
    <t xml:space="preserve">FXIE-BPMFXE/MFXAG-PIAN</t>
  </si>
  <si>
    <t xml:space="preserve">鐳射唱片</t>
  </si>
  <si>
    <t xml:space="preserve">雷射唱片</t>
  </si>
  <si>
    <t xml:space="preserve">FXIE-BPMFXW</t>
  </si>
  <si>
    <t xml:space="preserve">類屬</t>
  </si>
  <si>
    <t xml:space="preserve">類書</t>
  </si>
  <si>
    <t xml:space="preserve">FXIE-FXIE</t>
  </si>
  <si>
    <t xml:space="preserve">纍纍</t>
  </si>
  <si>
    <t xml:space="preserve">累累</t>
  </si>
  <si>
    <t xml:space="preserve">FXIEG-BMXWEG</t>
  </si>
  <si>
    <t xml:space="preserve">領空</t>
  </si>
  <si>
    <t xml:space="preserve">凌空</t>
  </si>
  <si>
    <t xml:space="preserve">FXIEG-BPIAN</t>
  </si>
  <si>
    <t xml:space="preserve">零件</t>
  </si>
  <si>
    <t xml:space="preserve">令箭</t>
  </si>
  <si>
    <t xml:space="preserve">FXIEG-BPIWE</t>
  </si>
  <si>
    <t xml:space="preserve">領罪</t>
  </si>
  <si>
    <t xml:space="preserve">零嘴</t>
  </si>
  <si>
    <t xml:space="preserve">FXIEG-BPMFIAN</t>
  </si>
  <si>
    <t xml:space="preserve">領銜</t>
  </si>
  <si>
    <t xml:space="preserve">領先</t>
  </si>
  <si>
    <t xml:space="preserve">FXIEG-BPMFIEG</t>
  </si>
  <si>
    <t xml:space="preserve">零星</t>
  </si>
  <si>
    <t xml:space="preserve">另行</t>
  </si>
  <si>
    <t xml:space="preserve">菱形</t>
  </si>
  <si>
    <t xml:space="preserve">靈性</t>
  </si>
  <si>
    <t xml:space="preserve">FXIEG-BPMFX</t>
  </si>
  <si>
    <t xml:space="preserve">零時</t>
  </si>
  <si>
    <t xml:space="preserve">零食</t>
  </si>
  <si>
    <t xml:space="preserve">領事</t>
  </si>
  <si>
    <t xml:space="preserve">FXIEG-BPMFXAG</t>
  </si>
  <si>
    <t xml:space="preserve">聆賞</t>
  </si>
  <si>
    <t xml:space="preserve">領賞</t>
  </si>
  <si>
    <t xml:space="preserve">FXIEG-BPMFXWAE</t>
  </si>
  <si>
    <t xml:space="preserve">領受</t>
  </si>
  <si>
    <t xml:space="preserve">零售</t>
  </si>
  <si>
    <t xml:space="preserve">FXIEG-BPMFXWAE/BXIAN-X</t>
  </si>
  <si>
    <t xml:space="preserve">零售點</t>
  </si>
  <si>
    <t xml:space="preserve">零售店</t>
  </si>
  <si>
    <t xml:space="preserve">FXIEG-BXAN</t>
  </si>
  <si>
    <t xml:space="preserve">領單</t>
  </si>
  <si>
    <t xml:space="preserve">靈丹</t>
  </si>
  <si>
    <t xml:space="preserve">FXIEG-BXIEG</t>
  </si>
  <si>
    <t xml:space="preserve">零丁</t>
  </si>
  <si>
    <t xml:space="preserve">伶仃</t>
  </si>
  <si>
    <t xml:space="preserve">FXIEG-FXI</t>
  </si>
  <si>
    <t xml:space="preserve">伶俐</t>
  </si>
  <si>
    <t xml:space="preserve">凌厲</t>
  </si>
  <si>
    <t xml:space="preserve">FXIEG-FXWAN</t>
  </si>
  <si>
    <t xml:space="preserve">凌亂</t>
  </si>
  <si>
    <t xml:space="preserve">零亂</t>
  </si>
  <si>
    <t xml:space="preserve">FXIEG-IAG</t>
  </si>
  <si>
    <t xml:space="preserve">領養</t>
  </si>
  <si>
    <t xml:space="preserve">羚羊</t>
  </si>
  <si>
    <t xml:space="preserve">FXIEG-IW</t>
  </si>
  <si>
    <t xml:space="preserve">領域</t>
  </si>
  <si>
    <t xml:space="preserve">囹圄</t>
  </si>
  <si>
    <t xml:space="preserve">FXIEG-MFXEN</t>
  </si>
  <si>
    <t xml:space="preserve">靈櫬</t>
  </si>
  <si>
    <t xml:space="preserve">凌晨</t>
  </si>
  <si>
    <t xml:space="preserve">FXIEG-PFIWE</t>
  </si>
  <si>
    <t xml:space="preserve">領會</t>
  </si>
  <si>
    <t xml:space="preserve">領回</t>
  </si>
  <si>
    <t xml:space="preserve">FXIEG-PXAG</t>
  </si>
  <si>
    <t xml:space="preserve">令堂</t>
  </si>
  <si>
    <t xml:space="preserve">靈堂</t>
  </si>
  <si>
    <t xml:space="preserve">FXIEG-PXWAE</t>
  </si>
  <si>
    <t xml:space="preserve">領頭</t>
  </si>
  <si>
    <t xml:space="preserve">零頭</t>
  </si>
  <si>
    <t xml:space="preserve">FXIEG-W</t>
  </si>
  <si>
    <t xml:space="preserve">領悟</t>
  </si>
  <si>
    <t xml:space="preserve">靈物</t>
  </si>
  <si>
    <t xml:space="preserve">FXIEN-BPIEN</t>
  </si>
  <si>
    <t xml:space="preserve">臨近</t>
  </si>
  <si>
    <t xml:space="preserve">鄰近</t>
  </si>
  <si>
    <t xml:space="preserve">FXIEN-BPMFX</t>
  </si>
  <si>
    <t xml:space="preserve">淋溼</t>
  </si>
  <si>
    <t xml:space="preserve">臨時</t>
  </si>
  <si>
    <t xml:space="preserve">FXIEN-FXI</t>
  </si>
  <si>
    <t xml:space="preserve">淋漓</t>
  </si>
  <si>
    <t xml:space="preserve">鄰里</t>
  </si>
  <si>
    <t xml:space="preserve">林立</t>
  </si>
  <si>
    <t xml:space="preserve">FXIEN-IW</t>
  </si>
  <si>
    <t xml:space="preserve">淋雨</t>
  </si>
  <si>
    <t xml:space="preserve">淋浴</t>
  </si>
  <si>
    <t xml:space="preserve">FXIEN-IWE/BPMFXWAE-MIEG</t>
  </si>
  <si>
    <t xml:space="preserve">臨危授命</t>
  </si>
  <si>
    <t xml:space="preserve">臨危受命</t>
  </si>
  <si>
    <t xml:space="preserve">FXIEN-MFXAG</t>
  </si>
  <si>
    <t xml:space="preserve">林場</t>
  </si>
  <si>
    <t xml:space="preserve">臨場</t>
  </si>
  <si>
    <t xml:space="preserve">FXIE-PXWEG</t>
  </si>
  <si>
    <t xml:space="preserve">雷同</t>
  </si>
  <si>
    <t xml:space="preserve">類同</t>
  </si>
  <si>
    <t xml:space="preserve">FXIEZ-BPIW</t>
  </si>
  <si>
    <t xml:space="preserve">獵具</t>
  </si>
  <si>
    <t xml:space="preserve">列舉</t>
  </si>
  <si>
    <t xml:space="preserve">FXIEZ-BPMFX</t>
  </si>
  <si>
    <t xml:space="preserve">烈士</t>
  </si>
  <si>
    <t xml:space="preserve">劣勢</t>
  </si>
  <si>
    <t xml:space="preserve">FXIEZ-IAN</t>
  </si>
  <si>
    <t xml:space="preserve">烈燄</t>
  </si>
  <si>
    <t xml:space="preserve">烈焰</t>
  </si>
  <si>
    <t xml:space="preserve">FXIEZ-MFIAG</t>
  </si>
  <si>
    <t xml:space="preserve">獵槍</t>
  </si>
  <si>
    <t xml:space="preserve">列強</t>
  </si>
  <si>
    <t xml:space="preserve">FXI-FA</t>
  </si>
  <si>
    <t xml:space="preserve">理髮</t>
  </si>
  <si>
    <t xml:space="preserve">理法</t>
  </si>
  <si>
    <t xml:space="preserve">曆法</t>
  </si>
  <si>
    <t xml:space="preserve">立法</t>
  </si>
  <si>
    <t xml:space="preserve">FXI-FXW</t>
  </si>
  <si>
    <t xml:space="preserve">利祿</t>
  </si>
  <si>
    <t xml:space="preserve">哩嚕</t>
  </si>
  <si>
    <t xml:space="preserve">理路</t>
  </si>
  <si>
    <t xml:space="preserve">FXI-FXWEN</t>
  </si>
  <si>
    <t xml:space="preserve">理論</t>
  </si>
  <si>
    <t xml:space="preserve">立論</t>
  </si>
  <si>
    <t xml:space="preserve">FXI-I</t>
  </si>
  <si>
    <t xml:space="preserve">立意</t>
  </si>
  <si>
    <t xml:space="preserve">利益</t>
  </si>
  <si>
    <t xml:space="preserve">離異</t>
  </si>
  <si>
    <t xml:space="preserve">禮義</t>
  </si>
  <si>
    <t xml:space="preserve">禮儀</t>
  </si>
  <si>
    <t xml:space="preserve">FXI-IW</t>
  </si>
  <si>
    <t xml:space="preserve">鯉魚</t>
  </si>
  <si>
    <t xml:space="preserve">禮遇</t>
  </si>
  <si>
    <t xml:space="preserve">俚語</t>
  </si>
  <si>
    <t xml:space="preserve">FXI-IWAE</t>
  </si>
  <si>
    <t xml:space="preserve">理由</t>
  </si>
  <si>
    <t xml:space="preserve">利誘</t>
  </si>
  <si>
    <t xml:space="preserve">FXI-IWEZ</t>
  </si>
  <si>
    <t xml:space="preserve">立約</t>
  </si>
  <si>
    <t xml:space="preserve">禮樂</t>
  </si>
  <si>
    <t xml:space="preserve">FXI-MFI</t>
  </si>
  <si>
    <t xml:space="preserve">離棄</t>
  </si>
  <si>
    <t xml:space="preserve">離奇</t>
  </si>
  <si>
    <t xml:space="preserve">戾氣</t>
  </si>
  <si>
    <t xml:space="preserve">利器</t>
  </si>
  <si>
    <t xml:space="preserve">立契</t>
  </si>
  <si>
    <t xml:space="preserve">力氣</t>
  </si>
  <si>
    <t xml:space="preserve">FXI-MFIA</t>
  </si>
  <si>
    <t xml:space="preserve">理財</t>
  </si>
  <si>
    <t xml:space="preserve">理睬</t>
  </si>
  <si>
    <t xml:space="preserve">FXI-MFIEG</t>
  </si>
  <si>
    <t xml:space="preserve">離情</t>
  </si>
  <si>
    <t xml:space="preserve">釐清</t>
  </si>
  <si>
    <t xml:space="preserve">瀝青</t>
  </si>
  <si>
    <t xml:space="preserve">FXI-MFXEG</t>
  </si>
  <si>
    <t xml:space="preserve">歷程</t>
  </si>
  <si>
    <t xml:space="preserve">里程</t>
  </si>
  <si>
    <t xml:space="preserve">FXI-MI</t>
  </si>
  <si>
    <t xml:space="preserve">釐米</t>
  </si>
  <si>
    <t xml:space="preserve">厘米</t>
  </si>
  <si>
    <t xml:space="preserve">FXI-MIEG</t>
  </si>
  <si>
    <t xml:space="preserve">黎明</t>
  </si>
  <si>
    <t xml:space="preserve">立名</t>
  </si>
  <si>
    <t xml:space="preserve">FXI-MIEN</t>
  </si>
  <si>
    <t xml:space="preserve">黎民</t>
  </si>
  <si>
    <t xml:space="preserve">里民</t>
  </si>
  <si>
    <t xml:space="preserve">FXI-MWA</t>
  </si>
  <si>
    <t xml:space="preserve">禮貌</t>
  </si>
  <si>
    <t xml:space="preserve">禮帽</t>
  </si>
  <si>
    <t xml:space="preserve">FXI-MXIAN</t>
  </si>
  <si>
    <t xml:space="preserve">歷年</t>
  </si>
  <si>
    <t xml:space="preserve">理念</t>
  </si>
  <si>
    <t xml:space="preserve">FXI-PFE</t>
  </si>
  <si>
    <t xml:space="preserve">離合</t>
  </si>
  <si>
    <t xml:space="preserve">禮盒</t>
  </si>
  <si>
    <t xml:space="preserve">FXI-PFIA</t>
  </si>
  <si>
    <t xml:space="preserve">厲害</t>
  </si>
  <si>
    <t xml:space="preserve">利害</t>
  </si>
  <si>
    <t xml:space="preserve">FXI-PFXEN</t>
  </si>
  <si>
    <t xml:space="preserve">儷人</t>
  </si>
  <si>
    <t xml:space="preserve">離任</t>
  </si>
  <si>
    <t xml:space="preserve">立人</t>
  </si>
  <si>
    <t xml:space="preserve">利刃</t>
  </si>
  <si>
    <t xml:space="preserve">歷任</t>
  </si>
  <si>
    <t xml:space="preserve">FXI-PXI</t>
  </si>
  <si>
    <t xml:space="preserve">離題</t>
  </si>
  <si>
    <t xml:space="preserve">立體</t>
  </si>
  <si>
    <t xml:space="preserve">例題</t>
  </si>
  <si>
    <t xml:space="preserve">FXIWA-BPIEZ</t>
  </si>
  <si>
    <t xml:space="preserve">了結</t>
  </si>
  <si>
    <t xml:space="preserve">了解</t>
  </si>
  <si>
    <t xml:space="preserve">瞭解</t>
  </si>
  <si>
    <t xml:space="preserve">FXIWA-BXWA</t>
  </si>
  <si>
    <t xml:space="preserve">撂倒</t>
  </si>
  <si>
    <t xml:space="preserve">潦倒</t>
  </si>
  <si>
    <t xml:space="preserve">料到</t>
  </si>
  <si>
    <t xml:space="preserve">FXIWAE-BPMFIEG</t>
  </si>
  <si>
    <t xml:space="preserve">流行</t>
  </si>
  <si>
    <t xml:space="preserve">流星</t>
  </si>
  <si>
    <t xml:space="preserve">FXIWAE-BPMFIEG/IW-X</t>
  </si>
  <si>
    <t xml:space="preserve">流星雨</t>
  </si>
  <si>
    <t xml:space="preserve">流行語</t>
  </si>
  <si>
    <t xml:space="preserve">FXIWAE-BPMFIEZ</t>
  </si>
  <si>
    <t xml:space="preserve">流瀉</t>
  </si>
  <si>
    <t xml:space="preserve">流血</t>
  </si>
  <si>
    <t xml:space="preserve">FXIWAE-BPMFW</t>
  </si>
  <si>
    <t xml:space="preserve">留宿</t>
  </si>
  <si>
    <t xml:space="preserve">流蘇</t>
  </si>
  <si>
    <t xml:space="preserve">流俗</t>
  </si>
  <si>
    <t xml:space="preserve">流速</t>
  </si>
  <si>
    <t xml:space="preserve">FXIWAE-BPMFX</t>
  </si>
  <si>
    <t xml:space="preserve">流失</t>
  </si>
  <si>
    <t xml:space="preserve">流逝</t>
  </si>
  <si>
    <t xml:space="preserve">FXIWAE-BPX</t>
  </si>
  <si>
    <t xml:space="preserve">留滯</t>
  </si>
  <si>
    <t xml:space="preserve">留置</t>
  </si>
  <si>
    <t xml:space="preserve">流質</t>
  </si>
  <si>
    <t xml:space="preserve">留職</t>
  </si>
  <si>
    <t xml:space="preserve">FXIWAE-BPXW</t>
  </si>
  <si>
    <t xml:space="preserve">留住</t>
  </si>
  <si>
    <t xml:space="preserve">留駐</t>
  </si>
  <si>
    <t xml:space="preserve">FXIWAE-BXAN</t>
  </si>
  <si>
    <t xml:space="preserve">流彈</t>
  </si>
  <si>
    <t xml:space="preserve">榴彈</t>
  </si>
  <si>
    <t xml:space="preserve">FXIWAE-FAG/BIA-BPMFX</t>
  </si>
  <si>
    <t xml:space="preserve">留芳百世</t>
  </si>
  <si>
    <t xml:space="preserve">流芳百世</t>
  </si>
  <si>
    <t xml:space="preserve">FXIWAE-FXAN</t>
  </si>
  <si>
    <t xml:space="preserve">流覽</t>
  </si>
  <si>
    <t xml:space="preserve">瀏覽</t>
  </si>
  <si>
    <t xml:space="preserve">FXIWAE-FXI</t>
  </si>
  <si>
    <t xml:space="preserve">流利</t>
  </si>
  <si>
    <t xml:space="preserve">流離</t>
  </si>
  <si>
    <t xml:space="preserve">琉璃</t>
  </si>
  <si>
    <t xml:space="preserve">FXIWAE-FXIAN</t>
  </si>
  <si>
    <t xml:space="preserve">留戀</t>
  </si>
  <si>
    <t xml:space="preserve">留連</t>
  </si>
  <si>
    <t xml:space="preserve">流連</t>
  </si>
  <si>
    <t xml:space="preserve">榴槤</t>
  </si>
  <si>
    <t xml:space="preserve">FXIWAE-FXIAN/WAG-FAN</t>
  </si>
  <si>
    <t xml:space="preserve">流連忘返</t>
  </si>
  <si>
    <t xml:space="preserve">留連忘返</t>
  </si>
  <si>
    <t xml:space="preserve">FXIWAE-I</t>
  </si>
  <si>
    <t xml:space="preserve">六藝</t>
  </si>
  <si>
    <t xml:space="preserve">留意</t>
  </si>
  <si>
    <t xml:space="preserve">FXIWAE-IAN</t>
  </si>
  <si>
    <t xml:space="preserve">留言</t>
  </si>
  <si>
    <t xml:space="preserve">流言</t>
  </si>
  <si>
    <t xml:space="preserve">FXIWAE-IEG</t>
  </si>
  <si>
    <t xml:space="preserve">留影</t>
  </si>
  <si>
    <t xml:space="preserve">流螢</t>
  </si>
  <si>
    <t xml:space="preserve">流鶯</t>
  </si>
  <si>
    <t xml:space="preserve">FXIWAE-MFXEG</t>
  </si>
  <si>
    <t xml:space="preserve">流程</t>
  </si>
  <si>
    <t xml:space="preserve">柳橙</t>
  </si>
  <si>
    <t xml:space="preserve">FXIWAE-MXIAN</t>
  </si>
  <si>
    <t xml:space="preserve">留念</t>
  </si>
  <si>
    <t xml:space="preserve">流年</t>
  </si>
  <si>
    <t xml:space="preserve">FXIWAE-PFWAG</t>
  </si>
  <si>
    <t xml:space="preserve">硫黃</t>
  </si>
  <si>
    <t xml:space="preserve">硫磺</t>
  </si>
  <si>
    <t xml:space="preserve">FXIWA-FXIWA</t>
  </si>
  <si>
    <t xml:space="preserve">聊聊</t>
  </si>
  <si>
    <t xml:space="preserve">了了</t>
  </si>
  <si>
    <t xml:space="preserve">寥寥</t>
  </si>
  <si>
    <t xml:space="preserve">FXIW-BMWAN</t>
  </si>
  <si>
    <t xml:space="preserve">旅館</t>
  </si>
  <si>
    <t xml:space="preserve">鋁罐</t>
  </si>
  <si>
    <t xml:space="preserve">FXIW-BPMFIEG</t>
  </si>
  <si>
    <t xml:space="preserve">旅行</t>
  </si>
  <si>
    <t xml:space="preserve">履行</t>
  </si>
  <si>
    <t xml:space="preserve">FXIW-BPMFX</t>
  </si>
  <si>
    <t xml:space="preserve">律師</t>
  </si>
  <si>
    <t xml:space="preserve">律詩</t>
  </si>
  <si>
    <t xml:space="preserve">FXIW-FIE</t>
  </si>
  <si>
    <t xml:space="preserve">綠肥</t>
  </si>
  <si>
    <t xml:space="preserve">旅費</t>
  </si>
  <si>
    <t xml:space="preserve">FXIW-FXIW</t>
  </si>
  <si>
    <t xml:space="preserve">縷縷</t>
  </si>
  <si>
    <t xml:space="preserve">屢屢</t>
  </si>
  <si>
    <t xml:space="preserve">律呂</t>
  </si>
  <si>
    <t xml:space="preserve">FXIW-IEZ</t>
  </si>
  <si>
    <t xml:space="preserve">綠葉</t>
  </si>
  <si>
    <t xml:space="preserve">綠野</t>
  </si>
  <si>
    <t xml:space="preserve">FXIW-MFI</t>
  </si>
  <si>
    <t xml:space="preserve">氯氣</t>
  </si>
  <si>
    <t xml:space="preserve">濾器</t>
  </si>
  <si>
    <t xml:space="preserve">FXIW-PFXEN</t>
  </si>
  <si>
    <t xml:space="preserve">綠人</t>
  </si>
  <si>
    <t xml:space="preserve">旅人</t>
  </si>
  <si>
    <t xml:space="preserve">FXWA-BAN</t>
  </si>
  <si>
    <t xml:space="preserve">老板</t>
  </si>
  <si>
    <t xml:space="preserve">老闆</t>
  </si>
  <si>
    <t xml:space="preserve">老伴</t>
  </si>
  <si>
    <t xml:space="preserve">FXWA-BAN/MXIAG-X</t>
  </si>
  <si>
    <t xml:space="preserve">老板娘</t>
  </si>
  <si>
    <t xml:space="preserve">老闆娘</t>
  </si>
  <si>
    <t xml:space="preserve">FXWA-BEN</t>
  </si>
  <si>
    <t xml:space="preserve">老本</t>
  </si>
  <si>
    <t xml:space="preserve">撈本</t>
  </si>
  <si>
    <t xml:space="preserve">FXWA-BME</t>
  </si>
  <si>
    <t xml:space="preserve">老哥</t>
  </si>
  <si>
    <t xml:space="preserve">老歌</t>
  </si>
  <si>
    <t xml:space="preserve">FXWA-BMWEG</t>
  </si>
  <si>
    <t xml:space="preserve">勞工</t>
  </si>
  <si>
    <t xml:space="preserve">老公</t>
  </si>
  <si>
    <t xml:space="preserve">FXWA-BP</t>
  </si>
  <si>
    <t xml:space="preserve">勞資</t>
  </si>
  <si>
    <t xml:space="preserve">絡子</t>
  </si>
  <si>
    <t xml:space="preserve">老子</t>
  </si>
  <si>
    <t xml:space="preserve">FXWA-BPIAZ</t>
  </si>
  <si>
    <t xml:space="preserve">勞駕</t>
  </si>
  <si>
    <t xml:space="preserve">老家</t>
  </si>
  <si>
    <t xml:space="preserve">FXWA-BPIWAE</t>
  </si>
  <si>
    <t xml:space="preserve">老酒</t>
  </si>
  <si>
    <t xml:space="preserve">老舊</t>
  </si>
  <si>
    <t xml:space="preserve">FXWA-BPMFX</t>
  </si>
  <si>
    <t xml:space="preserve">老實</t>
  </si>
  <si>
    <t xml:space="preserve">老式</t>
  </si>
  <si>
    <t xml:space="preserve">老師</t>
  </si>
  <si>
    <t xml:space="preserve">FXWA-BPMFXEN</t>
  </si>
  <si>
    <t xml:space="preserve">勞神</t>
  </si>
  <si>
    <t xml:space="preserve">老身</t>
  </si>
  <si>
    <t xml:space="preserve">FXWA-BWA</t>
  </si>
  <si>
    <t xml:space="preserve">勞保</t>
  </si>
  <si>
    <t xml:space="preserve">老鴇</t>
  </si>
  <si>
    <t xml:space="preserve">FXWA-BXWA</t>
  </si>
  <si>
    <t xml:space="preserve">嘮叨</t>
  </si>
  <si>
    <t xml:space="preserve">老道</t>
  </si>
  <si>
    <t xml:space="preserve">老到</t>
  </si>
  <si>
    <t xml:space="preserve">FXWAE-BPMFX</t>
  </si>
  <si>
    <t xml:space="preserve">漏失</t>
  </si>
  <si>
    <t xml:space="preserve">陋室</t>
  </si>
  <si>
    <t xml:space="preserve">FXWAE-BPMFXIWE</t>
  </si>
  <si>
    <t xml:space="preserve">漏稅</t>
  </si>
  <si>
    <t xml:space="preserve">漏水</t>
  </si>
  <si>
    <t xml:space="preserve">FXWAE-FXWAEZ</t>
  </si>
  <si>
    <t xml:space="preserve">嘍囉</t>
  </si>
  <si>
    <t xml:space="preserve">僂儸</t>
  </si>
  <si>
    <t xml:space="preserve">FXWAE-IW</t>
  </si>
  <si>
    <t xml:space="preserve">樓宇</t>
  </si>
  <si>
    <t xml:space="preserve">漏雨</t>
  </si>
  <si>
    <t xml:space="preserve">FXWAEZ-BPI</t>
  </si>
  <si>
    <t xml:space="preserve">落籍</t>
  </si>
  <si>
    <t xml:space="preserve">邏輯</t>
  </si>
  <si>
    <t xml:space="preserve">FXWAEZ-BPMFIWAN</t>
  </si>
  <si>
    <t xml:space="preserve">螺旋</t>
  </si>
  <si>
    <t xml:space="preserve">落選</t>
  </si>
  <si>
    <t xml:space="preserve">FXWAEZ-BPMFWAEZ</t>
  </si>
  <si>
    <t xml:space="preserve">囉唆</t>
  </si>
  <si>
    <t xml:space="preserve">囉嗦</t>
  </si>
  <si>
    <t xml:space="preserve">FXWAEZ-BPMFX</t>
  </si>
  <si>
    <t xml:space="preserve">落石</t>
  </si>
  <si>
    <t xml:space="preserve">落實</t>
  </si>
  <si>
    <t xml:space="preserve">FXWAEZ-BPMFXIWE</t>
  </si>
  <si>
    <t xml:space="preserve">洛水</t>
  </si>
  <si>
    <t xml:space="preserve">落水</t>
  </si>
  <si>
    <t xml:space="preserve">FXWAEZ-BPX</t>
  </si>
  <si>
    <t xml:space="preserve">羅織</t>
  </si>
  <si>
    <t xml:space="preserve">羅致</t>
  </si>
  <si>
    <t xml:space="preserve">FXWAEZ-BXI</t>
  </si>
  <si>
    <t xml:space="preserve">落地</t>
  </si>
  <si>
    <t xml:space="preserve">落第</t>
  </si>
  <si>
    <t xml:space="preserve">FXWAEZ-MFXEG</t>
  </si>
  <si>
    <t xml:space="preserve">落成</t>
  </si>
  <si>
    <t xml:space="preserve">裸裎</t>
  </si>
  <si>
    <t xml:space="preserve">FXWAEZ-PXWAEZ</t>
  </si>
  <si>
    <t xml:space="preserve">駱駝</t>
  </si>
  <si>
    <t xml:space="preserve">落魄</t>
  </si>
  <si>
    <t xml:space="preserve">FXWA-FAG</t>
  </si>
  <si>
    <t xml:space="preserve">牢房</t>
  </si>
  <si>
    <t xml:space="preserve">勞方</t>
  </si>
  <si>
    <t xml:space="preserve">FXWA-FW</t>
  </si>
  <si>
    <t xml:space="preserve">老父</t>
  </si>
  <si>
    <t xml:space="preserve">老夫</t>
  </si>
  <si>
    <t xml:space="preserve">FXWA-FXW</t>
  </si>
  <si>
    <t xml:space="preserve">老路</t>
  </si>
  <si>
    <t xml:space="preserve">勞碌</t>
  </si>
  <si>
    <t xml:space="preserve">FXWA-FXWA</t>
  </si>
  <si>
    <t xml:space="preserve">牢牢</t>
  </si>
  <si>
    <t xml:space="preserve">姥姥</t>
  </si>
  <si>
    <t xml:space="preserve">FXWA-IW</t>
  </si>
  <si>
    <t xml:space="preserve">牢獄</t>
  </si>
  <si>
    <t xml:space="preserve">老嫗</t>
  </si>
  <si>
    <t xml:space="preserve">FXWAN-BP</t>
  </si>
  <si>
    <t xml:space="preserve">亂子</t>
  </si>
  <si>
    <t xml:space="preserve">卵子</t>
  </si>
  <si>
    <t xml:space="preserve">FXWAN-BPMFIEG</t>
  </si>
  <si>
    <t xml:space="preserve">卵形</t>
  </si>
  <si>
    <t xml:space="preserve">亂性</t>
  </si>
  <si>
    <t xml:space="preserve">FXWAN-BPMFX</t>
  </si>
  <si>
    <t xml:space="preserve">卵石</t>
  </si>
  <si>
    <t xml:space="preserve">亂世</t>
  </si>
  <si>
    <t xml:space="preserve">亂事</t>
  </si>
  <si>
    <t xml:space="preserve">亂視</t>
  </si>
  <si>
    <t xml:space="preserve">FXWAN-BPMFXEG</t>
  </si>
  <si>
    <t xml:space="preserve">卵生</t>
  </si>
  <si>
    <t xml:space="preserve">孿生</t>
  </si>
  <si>
    <t xml:space="preserve">FXWA-PFWAZ</t>
  </si>
  <si>
    <t xml:space="preserve">老化</t>
  </si>
  <si>
    <t xml:space="preserve">老話</t>
  </si>
  <si>
    <t xml:space="preserve">FXWA-PXWA</t>
  </si>
  <si>
    <t xml:space="preserve">老饕</t>
  </si>
  <si>
    <t xml:space="preserve">老套</t>
  </si>
  <si>
    <t xml:space="preserve">FXW-BMW</t>
  </si>
  <si>
    <t xml:space="preserve">顱骨</t>
  </si>
  <si>
    <t xml:space="preserve">露骨</t>
  </si>
  <si>
    <t xml:space="preserve">FXW-BPIEG</t>
  </si>
  <si>
    <t xml:space="preserve">路徑</t>
  </si>
  <si>
    <t xml:space="preserve">路警</t>
  </si>
  <si>
    <t xml:space="preserve">FXW-BPMFW</t>
  </si>
  <si>
    <t xml:space="preserve">嚕囌</t>
  </si>
  <si>
    <t xml:space="preserve">露宿</t>
  </si>
  <si>
    <t xml:space="preserve">FXW-BPMFXIWE</t>
  </si>
  <si>
    <t xml:space="preserve">瀘水</t>
  </si>
  <si>
    <t xml:space="preserve">露水</t>
  </si>
  <si>
    <t xml:space="preserve">FXW-BPMFXW</t>
  </si>
  <si>
    <t xml:space="preserve">路樹</t>
  </si>
  <si>
    <t xml:space="preserve">路數</t>
  </si>
  <si>
    <t xml:space="preserve">FXWEG-BP</t>
  </si>
  <si>
    <t xml:space="preserve">龍子</t>
  </si>
  <si>
    <t xml:space="preserve">籠子</t>
  </si>
  <si>
    <t xml:space="preserve">FXWEG-BPXWEG</t>
  </si>
  <si>
    <t xml:space="preserve">隆重</t>
  </si>
  <si>
    <t xml:space="preserve">龍鍾</t>
  </si>
  <si>
    <t xml:space="preserve">FXWEN-BPXEG</t>
  </si>
  <si>
    <t xml:space="preserve">論政</t>
  </si>
  <si>
    <t xml:space="preserve">論爭</t>
  </si>
  <si>
    <t xml:space="preserve">FXWEN-BXIWA</t>
  </si>
  <si>
    <t xml:space="preserve">論調</t>
  </si>
  <si>
    <t xml:space="preserve">輪調</t>
  </si>
  <si>
    <t xml:space="preserve">FXWEN-FXI</t>
  </si>
  <si>
    <t xml:space="preserve">論理</t>
  </si>
  <si>
    <t xml:space="preserve">倫理</t>
  </si>
  <si>
    <t xml:space="preserve">FXW-FXW</t>
  </si>
  <si>
    <t xml:space="preserve">蓼蓼</t>
  </si>
  <si>
    <t xml:space="preserve">碌碌</t>
  </si>
  <si>
    <t xml:space="preserve">陸路</t>
  </si>
  <si>
    <t xml:space="preserve">轆轤</t>
  </si>
  <si>
    <t xml:space="preserve">FXW-IEG</t>
  </si>
  <si>
    <t xml:space="preserve">露營</t>
  </si>
  <si>
    <t xml:space="preserve">錄影</t>
  </si>
  <si>
    <t xml:space="preserve">FXW-IWE</t>
  </si>
  <si>
    <t xml:space="preserve">滷味</t>
  </si>
  <si>
    <t xml:space="preserve">蘆葦</t>
  </si>
  <si>
    <t xml:space="preserve">FXW-MAG</t>
  </si>
  <si>
    <t xml:space="preserve">魯莽</t>
  </si>
  <si>
    <t xml:space="preserve">鹵莽</t>
  </si>
  <si>
    <t xml:space="preserve">FXW-PFWAEZ</t>
  </si>
  <si>
    <t xml:space="preserve">爐火</t>
  </si>
  <si>
    <t xml:space="preserve">虜獲</t>
  </si>
  <si>
    <t xml:space="preserve">FXW-PFXEN</t>
  </si>
  <si>
    <t xml:space="preserve">路人</t>
  </si>
  <si>
    <t xml:space="preserve">僇人</t>
  </si>
  <si>
    <t xml:space="preserve">FXW-PXIA</t>
  </si>
  <si>
    <t xml:space="preserve">爐臺</t>
  </si>
  <si>
    <t xml:space="preserve">露臺</t>
  </si>
  <si>
    <t xml:space="preserve">IA-FXIAN</t>
  </si>
  <si>
    <t xml:space="preserve">愛憐</t>
  </si>
  <si>
    <t xml:space="preserve">愛戀</t>
  </si>
  <si>
    <t xml:space="preserve">IAG-BIEG</t>
  </si>
  <si>
    <t xml:space="preserve">養病</t>
  </si>
  <si>
    <t xml:space="preserve">養兵</t>
  </si>
  <si>
    <t xml:space="preserve">IAG-BP</t>
  </si>
  <si>
    <t xml:space="preserve">養子</t>
  </si>
  <si>
    <t xml:space="preserve">樣子</t>
  </si>
  <si>
    <t xml:space="preserve">IAG-BPMFAN</t>
  </si>
  <si>
    <t xml:space="preserve">洋傘</t>
  </si>
  <si>
    <t xml:space="preserve">陽傘</t>
  </si>
  <si>
    <t xml:space="preserve">IAG-BPMFIEG</t>
  </si>
  <si>
    <t xml:space="preserve">養性</t>
  </si>
  <si>
    <t xml:space="preserve">陽性</t>
  </si>
  <si>
    <t xml:space="preserve">IAG-BPMFX</t>
  </si>
  <si>
    <t xml:space="preserve">樣式</t>
  </si>
  <si>
    <t xml:space="preserve">陽世</t>
  </si>
  <si>
    <t xml:space="preserve">IAG-BPMFXEG</t>
  </si>
  <si>
    <t xml:space="preserve">揚升</t>
  </si>
  <si>
    <t xml:space="preserve">養生</t>
  </si>
  <si>
    <t xml:space="preserve">IAG-BPX</t>
  </si>
  <si>
    <t xml:space="preserve">養殖</t>
  </si>
  <si>
    <t xml:space="preserve">仰止</t>
  </si>
  <si>
    <t xml:space="preserve">IAG-BPXAG</t>
  </si>
  <si>
    <t xml:space="preserve">仰仗</t>
  </si>
  <si>
    <t xml:space="preserve">樣張</t>
  </si>
  <si>
    <t xml:space="preserve">IAG-BPXWAG</t>
  </si>
  <si>
    <t xml:space="preserve">洋裝</t>
  </si>
  <si>
    <t xml:space="preserve">佯裝</t>
  </si>
  <si>
    <t xml:space="preserve">IAG-IAG</t>
  </si>
  <si>
    <t xml:space="preserve">洋洋</t>
  </si>
  <si>
    <t xml:space="preserve">泱泱</t>
  </si>
  <si>
    <t xml:space="preserve">樣樣</t>
  </si>
  <si>
    <t xml:space="preserve">IAG-IAN</t>
  </si>
  <si>
    <t xml:space="preserve">揚言</t>
  </si>
  <si>
    <t xml:space="preserve">洋菸</t>
  </si>
  <si>
    <t xml:space="preserve">IAG-IWE</t>
  </si>
  <si>
    <t xml:space="preserve">陽痿</t>
  </si>
  <si>
    <t xml:space="preserve">揚威</t>
  </si>
  <si>
    <t xml:space="preserve">IAG-MFI</t>
  </si>
  <si>
    <t xml:space="preserve">養氣</t>
  </si>
  <si>
    <t xml:space="preserve">氧氣</t>
  </si>
  <si>
    <t xml:space="preserve">揚棄</t>
  </si>
  <si>
    <t xml:space="preserve">揚起</t>
  </si>
  <si>
    <t xml:space="preserve">IAG-MW</t>
  </si>
  <si>
    <t xml:space="preserve">仰慕</t>
  </si>
  <si>
    <t xml:space="preserve">養母</t>
  </si>
  <si>
    <t xml:space="preserve">IAG-MWA</t>
  </si>
  <si>
    <t xml:space="preserve">羊毛</t>
  </si>
  <si>
    <t xml:space="preserve">樣貌</t>
  </si>
  <si>
    <t xml:space="preserve">IAG-PFWAEZ</t>
  </si>
  <si>
    <t xml:space="preserve">洋火</t>
  </si>
  <si>
    <t xml:space="preserve">養活</t>
  </si>
  <si>
    <t xml:space="preserve">IAG-PFWAZ</t>
  </si>
  <si>
    <t xml:space="preserve">洋化</t>
  </si>
  <si>
    <t xml:space="preserve">氧化</t>
  </si>
  <si>
    <t xml:space="preserve">IA-IAZ</t>
  </si>
  <si>
    <t xml:space="preserve">唉呀</t>
  </si>
  <si>
    <t xml:space="preserve">哎呀</t>
  </si>
  <si>
    <t xml:space="preserve">IA-MFI</t>
  </si>
  <si>
    <t xml:space="preserve">愛妻</t>
  </si>
  <si>
    <t xml:space="preserve">哀戚</t>
  </si>
  <si>
    <t xml:space="preserve">哀泣</t>
  </si>
  <si>
    <t xml:space="preserve">IA-MIE</t>
  </si>
  <si>
    <t xml:space="preserve">曖昧</t>
  </si>
  <si>
    <t xml:space="preserve">愛美</t>
  </si>
  <si>
    <t xml:space="preserve">I-AN</t>
  </si>
  <si>
    <t xml:space="preserve">疑案</t>
  </si>
  <si>
    <t xml:space="preserve">議案</t>
  </si>
  <si>
    <t xml:space="preserve">IAN-AN</t>
  </si>
  <si>
    <t xml:space="preserve">岩岸</t>
  </si>
  <si>
    <t xml:space="preserve">沿岸</t>
  </si>
  <si>
    <t xml:space="preserve">IAN-BAE</t>
  </si>
  <si>
    <t xml:space="preserve">眼波</t>
  </si>
  <si>
    <t xml:space="preserve">煙波</t>
  </si>
  <si>
    <t xml:space="preserve">IAN-BI</t>
  </si>
  <si>
    <t xml:space="preserve">岩壁</t>
  </si>
  <si>
    <t xml:space="preserve">掩蔽</t>
  </si>
  <si>
    <t xml:space="preserve">掩鼻</t>
  </si>
  <si>
    <t xml:space="preserve">IAN-BME</t>
  </si>
  <si>
    <t xml:space="preserve">沿革</t>
  </si>
  <si>
    <t xml:space="preserve">延擱</t>
  </si>
  <si>
    <t xml:space="preserve">嚴格</t>
  </si>
  <si>
    <t xml:space="preserve">閹割</t>
  </si>
  <si>
    <t xml:space="preserve">IAN-BMWAG</t>
  </si>
  <si>
    <t xml:space="preserve">眼光</t>
  </si>
  <si>
    <t xml:space="preserve">驗光</t>
  </si>
  <si>
    <t xml:space="preserve">IAN-BMXE</t>
  </si>
  <si>
    <t xml:space="preserve">宴客</t>
  </si>
  <si>
    <t xml:space="preserve">眼科</t>
  </si>
  <si>
    <t xml:space="preserve">嚴苛</t>
  </si>
  <si>
    <t xml:space="preserve">IAN-BP</t>
  </si>
  <si>
    <t xml:space="preserve">燕子</t>
  </si>
  <si>
    <t xml:space="preserve">醃漬</t>
  </si>
  <si>
    <t xml:space="preserve">IAN-BPI</t>
  </si>
  <si>
    <t xml:space="preserve">演技</t>
  </si>
  <si>
    <t xml:space="preserve">閹雞</t>
  </si>
  <si>
    <t xml:space="preserve">IAN-BPIAG</t>
  </si>
  <si>
    <t xml:space="preserve">演講</t>
  </si>
  <si>
    <t xml:space="preserve">岩漿</t>
  </si>
  <si>
    <t xml:space="preserve">IAN-BPIAN</t>
  </si>
  <si>
    <t xml:space="preserve">眼瞼</t>
  </si>
  <si>
    <t xml:space="preserve">眼尖</t>
  </si>
  <si>
    <t xml:space="preserve">IAN-BPIEG</t>
  </si>
  <si>
    <t xml:space="preserve">眼鏡</t>
  </si>
  <si>
    <t xml:space="preserve">鹽井</t>
  </si>
  <si>
    <t xml:space="preserve">眼睛</t>
  </si>
  <si>
    <t xml:space="preserve">IAN-BPIEN</t>
  </si>
  <si>
    <t xml:space="preserve">嚴禁</t>
  </si>
  <si>
    <t xml:space="preserve">嚴謹</t>
  </si>
  <si>
    <t xml:space="preserve">演進</t>
  </si>
  <si>
    <t xml:space="preserve">IAN-BPIEZ</t>
  </si>
  <si>
    <t xml:space="preserve">眼界</t>
  </si>
  <si>
    <t xml:space="preserve">沿街</t>
  </si>
  <si>
    <t xml:space="preserve">IAN-BPIWA</t>
  </si>
  <si>
    <t xml:space="preserve">岩礁</t>
  </si>
  <si>
    <t xml:space="preserve">言教</t>
  </si>
  <si>
    <t xml:space="preserve">IAN-BPIWAE</t>
  </si>
  <si>
    <t xml:space="preserve">研究</t>
  </si>
  <si>
    <t xml:space="preserve">菸酒</t>
  </si>
  <si>
    <t xml:space="preserve">IAN-BPIWAN</t>
  </si>
  <si>
    <t xml:space="preserve">菸捲</t>
  </si>
  <si>
    <t xml:space="preserve">厭倦</t>
  </si>
  <si>
    <t xml:space="preserve">IAN-BPMFE</t>
  </si>
  <si>
    <t xml:space="preserve">顏色</t>
  </si>
  <si>
    <t xml:space="preserve">眼色</t>
  </si>
  <si>
    <t xml:space="preserve">IAN-BPMFI</t>
  </si>
  <si>
    <t xml:space="preserve">研習</t>
  </si>
  <si>
    <t xml:space="preserve">沿襲</t>
  </si>
  <si>
    <t xml:space="preserve">研析</t>
  </si>
  <si>
    <t xml:space="preserve">演習</t>
  </si>
  <si>
    <t xml:space="preserve">演戲</t>
  </si>
  <si>
    <t xml:space="preserve">宴席</t>
  </si>
  <si>
    <t xml:space="preserve">筵席</t>
  </si>
  <si>
    <t xml:space="preserve">IAN-BPMFIAN</t>
  </si>
  <si>
    <t xml:space="preserve">眼線</t>
  </si>
  <si>
    <t xml:space="preserve">沿線</t>
  </si>
  <si>
    <t xml:space="preserve">IAN-BPMFIAZ</t>
  </si>
  <si>
    <t xml:space="preserve">眼下</t>
  </si>
  <si>
    <t xml:space="preserve">炎夏</t>
  </si>
  <si>
    <t xml:space="preserve">嚥下</t>
  </si>
  <si>
    <t xml:space="preserve">IAN-BPMFIEG</t>
  </si>
  <si>
    <t xml:space="preserve">豔星</t>
  </si>
  <si>
    <t xml:space="preserve">言行</t>
  </si>
  <si>
    <t xml:space="preserve">IAN-BPMFWAN</t>
  </si>
  <si>
    <t xml:space="preserve">演算</t>
  </si>
  <si>
    <t xml:space="preserve">鹽酸</t>
  </si>
  <si>
    <t xml:space="preserve">IAN-BPMFX</t>
  </si>
  <si>
    <t xml:space="preserve">巖石</t>
  </si>
  <si>
    <t xml:space="preserve">掩飾</t>
  </si>
  <si>
    <t xml:space="preserve">嚴師</t>
  </si>
  <si>
    <t xml:space="preserve">演示</t>
  </si>
  <si>
    <t xml:space="preserve">厭世</t>
  </si>
  <si>
    <t xml:space="preserve">驗屍</t>
  </si>
  <si>
    <t xml:space="preserve">岩石</t>
  </si>
  <si>
    <t xml:space="preserve">IAN-BPMFXAG</t>
  </si>
  <si>
    <t xml:space="preserve">研商</t>
  </si>
  <si>
    <t xml:space="preserve">驗傷</t>
  </si>
  <si>
    <t xml:space="preserve">IAN-BPMFXEN</t>
  </si>
  <si>
    <t xml:space="preserve">眼神</t>
  </si>
  <si>
    <t xml:space="preserve">延伸</t>
  </si>
  <si>
    <t xml:space="preserve">IAN-BPMFXIWE</t>
  </si>
  <si>
    <t xml:space="preserve">淹水</t>
  </si>
  <si>
    <t xml:space="preserve">鹽水</t>
  </si>
  <si>
    <t xml:space="preserve">IAN-BPMFXWAE</t>
  </si>
  <si>
    <t xml:space="preserve">眼熟</t>
  </si>
  <si>
    <t xml:space="preserve">驗收</t>
  </si>
  <si>
    <t xml:space="preserve">延壽</t>
  </si>
  <si>
    <t xml:space="preserve">嚴守</t>
  </si>
  <si>
    <t xml:space="preserve">IAN-BPX</t>
  </si>
  <si>
    <t xml:space="preserve">研製</t>
  </si>
  <si>
    <t xml:space="preserve">延滯</t>
  </si>
  <si>
    <t xml:space="preserve">嚴制</t>
  </si>
  <si>
    <t xml:space="preserve">醃製</t>
  </si>
  <si>
    <t xml:space="preserve">閼氏</t>
  </si>
  <si>
    <t xml:space="preserve">焉知</t>
  </si>
  <si>
    <t xml:space="preserve">胭脂</t>
  </si>
  <si>
    <t xml:space="preserve">IAN-BPXEG</t>
  </si>
  <si>
    <t xml:space="preserve">驗證</t>
  </si>
  <si>
    <t xml:space="preserve">嚴正</t>
  </si>
  <si>
    <t xml:space="preserve">嚴整</t>
  </si>
  <si>
    <t xml:space="preserve">IAN-BPXWEG</t>
  </si>
  <si>
    <t xml:space="preserve">言重</t>
  </si>
  <si>
    <t xml:space="preserve">嚴重</t>
  </si>
  <si>
    <t xml:space="preserve">IAN-BXW</t>
  </si>
  <si>
    <t xml:space="preserve">煙毒</t>
  </si>
  <si>
    <t xml:space="preserve">研讀</t>
  </si>
  <si>
    <t xml:space="preserve">IAN-BXWAE</t>
  </si>
  <si>
    <t xml:space="preserve">煙斗</t>
  </si>
  <si>
    <t xml:space="preserve">菸斗</t>
  </si>
  <si>
    <t xml:space="preserve">IAN-BXWEG</t>
  </si>
  <si>
    <t xml:space="preserve">岩洞</t>
  </si>
  <si>
    <t xml:space="preserve">嚴冬</t>
  </si>
  <si>
    <t xml:space="preserve">IAN-FAG</t>
  </si>
  <si>
    <t xml:space="preserve">嚴防</t>
  </si>
  <si>
    <t xml:space="preserve">驗方</t>
  </si>
  <si>
    <t xml:space="preserve">IAN-FW</t>
  </si>
  <si>
    <t xml:space="preserve">豔福</t>
  </si>
  <si>
    <t xml:space="preserve">眼福</t>
  </si>
  <si>
    <t xml:space="preserve">IAN-FXI</t>
  </si>
  <si>
    <t xml:space="preserve">豔麗</t>
  </si>
  <si>
    <t xml:space="preserve">眼力</t>
  </si>
  <si>
    <t xml:space="preserve">嚴厲</t>
  </si>
  <si>
    <t xml:space="preserve">妍麗</t>
  </si>
  <si>
    <t xml:space="preserve">IAN-FXIAN</t>
  </si>
  <si>
    <t xml:space="preserve">眼簾</t>
  </si>
  <si>
    <t xml:space="preserve">演練</t>
  </si>
  <si>
    <t xml:space="preserve">IAN-I</t>
  </si>
  <si>
    <t xml:space="preserve">研議</t>
  </si>
  <si>
    <t xml:space="preserve">演繹</t>
  </si>
  <si>
    <t xml:space="preserve">演藝</t>
  </si>
  <si>
    <t xml:space="preserve">演義</t>
  </si>
  <si>
    <t xml:space="preserve">IAN-IAN</t>
  </si>
  <si>
    <t xml:space="preserve">岩鹽</t>
  </si>
  <si>
    <t xml:space="preserve">懨懨</t>
  </si>
  <si>
    <t xml:space="preserve">IAN-IEN</t>
  </si>
  <si>
    <t xml:space="preserve">宴飲</t>
  </si>
  <si>
    <t xml:space="preserve">煙癮</t>
  </si>
  <si>
    <t xml:space="preserve">IAN-IW</t>
  </si>
  <si>
    <t xml:space="preserve">言語</t>
  </si>
  <si>
    <t xml:space="preserve">諺語</t>
  </si>
  <si>
    <t xml:space="preserve">豔遇</t>
  </si>
  <si>
    <t xml:space="preserve">IAN-MAE</t>
  </si>
  <si>
    <t xml:space="preserve">研磨</t>
  </si>
  <si>
    <t xml:space="preserve">掩沒</t>
  </si>
  <si>
    <t xml:space="preserve">研末</t>
  </si>
  <si>
    <t xml:space="preserve">淹沒</t>
  </si>
  <si>
    <t xml:space="preserve">IAN-MF</t>
  </si>
  <si>
    <t xml:space="preserve">言詞</t>
  </si>
  <si>
    <t xml:space="preserve">嚴詞</t>
  </si>
  <si>
    <t xml:space="preserve">IAN-MFI</t>
  </si>
  <si>
    <t xml:space="preserve">延期</t>
  </si>
  <si>
    <t xml:space="preserve">嚥氣</t>
  </si>
  <si>
    <t xml:space="preserve">厭棄</t>
  </si>
  <si>
    <t xml:space="preserve">晏起</t>
  </si>
  <si>
    <t xml:space="preserve">IAN-MFIEG</t>
  </si>
  <si>
    <t xml:space="preserve">延請</t>
  </si>
  <si>
    <t xml:space="preserve">宴請</t>
  </si>
  <si>
    <t xml:space="preserve">IAN-MFX</t>
  </si>
  <si>
    <t xml:space="preserve">延遲</t>
  </si>
  <si>
    <t xml:space="preserve">嚴斥</t>
  </si>
  <si>
    <t xml:space="preserve">IAN-MFXAG</t>
  </si>
  <si>
    <t xml:space="preserve">延長</t>
  </si>
  <si>
    <t xml:space="preserve">演唱</t>
  </si>
  <si>
    <t xml:space="preserve">鹽場</t>
  </si>
  <si>
    <t xml:space="preserve">IAN-MFXW</t>
  </si>
  <si>
    <t xml:space="preserve">演出</t>
  </si>
  <si>
    <t xml:space="preserve">嚴處</t>
  </si>
  <si>
    <t xml:space="preserve">IAN-MIA</t>
  </si>
  <si>
    <t xml:space="preserve">掩埋</t>
  </si>
  <si>
    <t xml:space="preserve">燕麥</t>
  </si>
  <si>
    <t xml:space="preserve">IAN-MIEG</t>
  </si>
  <si>
    <t xml:space="preserve">言明</t>
  </si>
  <si>
    <t xml:space="preserve">嚴明</t>
  </si>
  <si>
    <t xml:space="preserve">IAN-PFIWE</t>
  </si>
  <si>
    <t xml:space="preserve">宴會</t>
  </si>
  <si>
    <t xml:space="preserve">煙灰</t>
  </si>
  <si>
    <t xml:space="preserve">菸灰</t>
  </si>
  <si>
    <t xml:space="preserve">IAN-PFWAE</t>
  </si>
  <si>
    <t xml:space="preserve">延後</t>
  </si>
  <si>
    <t xml:space="preserve">咽喉</t>
  </si>
  <si>
    <t xml:space="preserve">IAN-PFWAEZ</t>
  </si>
  <si>
    <t xml:space="preserve">焰火</t>
  </si>
  <si>
    <t xml:space="preserve">煙火</t>
  </si>
  <si>
    <t xml:space="preserve">驗貨</t>
  </si>
  <si>
    <t xml:space="preserve">IAN-PFWAZ</t>
  </si>
  <si>
    <t xml:space="preserve">眼花</t>
  </si>
  <si>
    <t xml:space="preserve">演化</t>
  </si>
  <si>
    <t xml:space="preserve">煙花</t>
  </si>
  <si>
    <t xml:space="preserve">IAN-PFWEG</t>
  </si>
  <si>
    <t xml:space="preserve">眼紅</t>
  </si>
  <si>
    <t xml:space="preserve">殷紅</t>
  </si>
  <si>
    <t xml:space="preserve">嫣紅</t>
  </si>
  <si>
    <t xml:space="preserve">IAN-PFXAN</t>
  </si>
  <si>
    <t xml:space="preserve">嫣然</t>
  </si>
  <si>
    <t xml:space="preserve">儼然</t>
  </si>
  <si>
    <t xml:space="preserve">IAN-W</t>
  </si>
  <si>
    <t xml:space="preserve">厭惡</t>
  </si>
  <si>
    <t xml:space="preserve">煙霧</t>
  </si>
  <si>
    <t xml:space="preserve">延誤</t>
  </si>
  <si>
    <t xml:space="preserve">IA-PFWA</t>
  </si>
  <si>
    <t xml:space="preserve">愛好</t>
  </si>
  <si>
    <t xml:space="preserve">哀號</t>
  </si>
  <si>
    <t xml:space="preserve">IA-PXWEG</t>
  </si>
  <si>
    <t xml:space="preserve">哀慟</t>
  </si>
  <si>
    <t xml:space="preserve">哀痛</t>
  </si>
  <si>
    <t xml:space="preserve">IAZ-BMWAN</t>
  </si>
  <si>
    <t xml:space="preserve">牙關</t>
  </si>
  <si>
    <t xml:space="preserve">雅觀</t>
  </si>
  <si>
    <t xml:space="preserve">IAZ-BPIEG</t>
  </si>
  <si>
    <t xml:space="preserve">壓驚</t>
  </si>
  <si>
    <t xml:space="preserve">壓境</t>
  </si>
  <si>
    <t xml:space="preserve">IAZ-BPX</t>
  </si>
  <si>
    <t xml:space="preserve">壓制</t>
  </si>
  <si>
    <t xml:space="preserve">雅致</t>
  </si>
  <si>
    <t xml:space="preserve">雅緻</t>
  </si>
  <si>
    <t xml:space="preserve">IAZ-BPXW</t>
  </si>
  <si>
    <t xml:space="preserve">壓住</t>
  </si>
  <si>
    <t xml:space="preserve">押注</t>
  </si>
  <si>
    <t xml:space="preserve">IAZ-I</t>
  </si>
  <si>
    <t xml:space="preserve">牙醫</t>
  </si>
  <si>
    <t xml:space="preserve">壓抑</t>
  </si>
  <si>
    <t xml:space="preserve">亞裔</t>
  </si>
  <si>
    <t xml:space="preserve">訝異</t>
  </si>
  <si>
    <t xml:space="preserve">IAZ-IWEN</t>
  </si>
  <si>
    <t xml:space="preserve">亞運</t>
  </si>
  <si>
    <t xml:space="preserve">押運</t>
  </si>
  <si>
    <t xml:space="preserve">押韻</t>
  </si>
  <si>
    <t xml:space="preserve">IAZ-PFIWE</t>
  </si>
  <si>
    <t xml:space="preserve">押匯</t>
  </si>
  <si>
    <t xml:space="preserve">牙慧</t>
  </si>
  <si>
    <t xml:space="preserve">I-BAE</t>
  </si>
  <si>
    <t xml:space="preserve">衣缽</t>
  </si>
  <si>
    <t xml:space="preserve">一波</t>
  </si>
  <si>
    <t xml:space="preserve">I-BAG</t>
  </si>
  <si>
    <t xml:space="preserve">依傍</t>
  </si>
  <si>
    <t xml:space="preserve">異邦</t>
  </si>
  <si>
    <t xml:space="preserve">I-BAN</t>
  </si>
  <si>
    <t xml:space="preserve">一半</t>
  </si>
  <si>
    <t xml:space="preserve">一般</t>
  </si>
  <si>
    <t xml:space="preserve">I-BIAN</t>
  </si>
  <si>
    <t xml:space="preserve">一邊</t>
  </si>
  <si>
    <t xml:space="preserve">以便</t>
  </si>
  <si>
    <t xml:space="preserve">I-BIEG</t>
  </si>
  <si>
    <t xml:space="preserve">一併</t>
  </si>
  <si>
    <t xml:space="preserve">異稟</t>
  </si>
  <si>
    <t xml:space="preserve">I-BIWA</t>
  </si>
  <si>
    <t xml:space="preserve">意表</t>
  </si>
  <si>
    <t xml:space="preserve">儀表</t>
  </si>
  <si>
    <t xml:space="preserve">I-BMIWE</t>
  </si>
  <si>
    <t xml:space="preserve">依歸</t>
  </si>
  <si>
    <t xml:space="preserve">衣櫃</t>
  </si>
  <si>
    <t xml:space="preserve">I-BMW</t>
  </si>
  <si>
    <t xml:space="preserve">遺孤</t>
  </si>
  <si>
    <t xml:space="preserve">已故</t>
  </si>
  <si>
    <t xml:space="preserve">I-BMWEG</t>
  </si>
  <si>
    <t xml:space="preserve">一共</t>
  </si>
  <si>
    <t xml:space="preserve">義工</t>
  </si>
  <si>
    <t xml:space="preserve">I-BMXWA</t>
  </si>
  <si>
    <t xml:space="preserve">倚靠</t>
  </si>
  <si>
    <t xml:space="preserve">依靠</t>
  </si>
  <si>
    <t xml:space="preserve">I-BP</t>
  </si>
  <si>
    <t xml:space="preserve">義子</t>
  </si>
  <si>
    <t xml:space="preserve">椅子</t>
  </si>
  <si>
    <t xml:space="preserve">I-BPI</t>
  </si>
  <si>
    <t xml:space="preserve">遺跡</t>
  </si>
  <si>
    <t xml:space="preserve">藝妓</t>
  </si>
  <si>
    <t xml:space="preserve">以及</t>
  </si>
  <si>
    <t xml:space="preserve">異己</t>
  </si>
  <si>
    <t xml:space="preserve">I-BPIAZ/BP-X</t>
  </si>
  <si>
    <t xml:space="preserve">衣架子</t>
  </si>
  <si>
    <t xml:space="preserve">一甲子</t>
  </si>
  <si>
    <t xml:space="preserve">I-BPIEG</t>
  </si>
  <si>
    <t xml:space="preserve">意境</t>
  </si>
  <si>
    <t xml:space="preserve">已經</t>
  </si>
  <si>
    <t xml:space="preserve">義警</t>
  </si>
  <si>
    <t xml:space="preserve">I-BPIW</t>
  </si>
  <si>
    <t xml:space="preserve">疑懼</t>
  </si>
  <si>
    <t xml:space="preserve">依據</t>
  </si>
  <si>
    <t xml:space="preserve">義舉</t>
  </si>
  <si>
    <t xml:space="preserve">移居</t>
  </si>
  <si>
    <t xml:space="preserve">一舉</t>
  </si>
  <si>
    <t xml:space="preserve">I-BPIWA</t>
  </si>
  <si>
    <t xml:space="preserve">遺教</t>
  </si>
  <si>
    <t xml:space="preserve">移交</t>
  </si>
  <si>
    <t xml:space="preserve">I-BPMF</t>
  </si>
  <si>
    <t xml:space="preserve">意思</t>
  </si>
  <si>
    <t xml:space="preserve">一絲</t>
  </si>
  <si>
    <t xml:space="preserve">疑似</t>
  </si>
  <si>
    <t xml:space="preserve">I-BPMFI</t>
  </si>
  <si>
    <t xml:space="preserve">一夕</t>
  </si>
  <si>
    <t xml:space="preserve">依稀</t>
  </si>
  <si>
    <t xml:space="preserve">I-BPMFIAG</t>
  </si>
  <si>
    <t xml:space="preserve">異鄉</t>
  </si>
  <si>
    <t xml:space="preserve">意向</t>
  </si>
  <si>
    <t xml:space="preserve">意象</t>
  </si>
  <si>
    <t xml:space="preserve">遺像</t>
  </si>
  <si>
    <t xml:space="preserve">刈香</t>
  </si>
  <si>
    <t xml:space="preserve">一向</t>
  </si>
  <si>
    <t xml:space="preserve">衣箱</t>
  </si>
  <si>
    <t xml:space="preserve">I-BPMFIAG/MFIEG-IWAN</t>
  </si>
  <si>
    <t xml:space="preserve">一廂情願</t>
  </si>
  <si>
    <t xml:space="preserve">一相情願</t>
  </si>
  <si>
    <t xml:space="preserve">I-BPMFIAZ</t>
  </si>
  <si>
    <t xml:space="preserve">一下</t>
  </si>
  <si>
    <t xml:space="preserve">意下</t>
  </si>
  <si>
    <t xml:space="preserve">以下</t>
  </si>
  <si>
    <t xml:space="preserve">I-BPMFIEG</t>
  </si>
  <si>
    <t xml:space="preserve">易姓</t>
  </si>
  <si>
    <t xml:space="preserve">異性</t>
  </si>
  <si>
    <t xml:space="preserve">一行</t>
  </si>
  <si>
    <t xml:space="preserve">逸興</t>
  </si>
  <si>
    <t xml:space="preserve">意興</t>
  </si>
  <si>
    <t xml:space="preserve">I-BPMFIEN</t>
  </si>
  <si>
    <t xml:space="preserve">異心</t>
  </si>
  <si>
    <t xml:space="preserve">一心</t>
  </si>
  <si>
    <t xml:space="preserve">疑心</t>
  </si>
  <si>
    <t xml:space="preserve">I-BPMFIWEN</t>
  </si>
  <si>
    <t xml:space="preserve">依循</t>
  </si>
  <si>
    <t xml:space="preserve">遺訓</t>
  </si>
  <si>
    <t xml:space="preserve">I-BPMFX</t>
  </si>
  <si>
    <t xml:space="preserve">一世</t>
  </si>
  <si>
    <t xml:space="preserve">意識</t>
  </si>
  <si>
    <t xml:space="preserve">佚失</t>
  </si>
  <si>
    <t xml:space="preserve">移師</t>
  </si>
  <si>
    <t xml:space="preserve">遺失</t>
  </si>
  <si>
    <t xml:space="preserve">儀式</t>
  </si>
  <si>
    <t xml:space="preserve">議事</t>
  </si>
  <si>
    <t xml:space="preserve">義士</t>
  </si>
  <si>
    <t xml:space="preserve">一時</t>
  </si>
  <si>
    <t xml:space="preserve">軼事</t>
  </si>
  <si>
    <t xml:space="preserve">一試</t>
  </si>
  <si>
    <t xml:space="preserve">逸事</t>
  </si>
  <si>
    <t xml:space="preserve">醫師</t>
  </si>
  <si>
    <t xml:space="preserve">伊始</t>
  </si>
  <si>
    <t xml:space="preserve">依時</t>
  </si>
  <si>
    <t xml:space="preserve">佚事</t>
  </si>
  <si>
    <t xml:space="preserve">衣飾</t>
  </si>
  <si>
    <t xml:space="preserve">I-BPMFXAG</t>
  </si>
  <si>
    <t xml:space="preserve">以上</t>
  </si>
  <si>
    <t xml:space="preserve">衣裳</t>
  </si>
  <si>
    <t xml:space="preserve">I-BPMFXEG</t>
  </si>
  <si>
    <t xml:space="preserve">一生</t>
  </si>
  <si>
    <t xml:space="preserve">醫生</t>
  </si>
  <si>
    <t xml:space="preserve">I-BPMFXW</t>
  </si>
  <si>
    <t xml:space="preserve">醫術</t>
  </si>
  <si>
    <t xml:space="preserve">異數</t>
  </si>
  <si>
    <t xml:space="preserve">遺書</t>
  </si>
  <si>
    <t xml:space="preserve">藝術</t>
  </si>
  <si>
    <t xml:space="preserve">I-BPMFXWAE</t>
  </si>
  <si>
    <t xml:space="preserve">溢收</t>
  </si>
  <si>
    <t xml:space="preserve">益壽</t>
  </si>
  <si>
    <t xml:space="preserve">易手</t>
  </si>
  <si>
    <t xml:space="preserve">一手</t>
  </si>
  <si>
    <t xml:space="preserve">I-BPW</t>
  </si>
  <si>
    <t xml:space="preserve">遺族</t>
  </si>
  <si>
    <t xml:space="preserve">異族</t>
  </si>
  <si>
    <t xml:space="preserve">I-BPX</t>
  </si>
  <si>
    <t xml:space="preserve">義肢</t>
  </si>
  <si>
    <t xml:space="preserve">益智</t>
  </si>
  <si>
    <t xml:space="preserve">移植</t>
  </si>
  <si>
    <t xml:space="preserve">懿旨</t>
  </si>
  <si>
    <t xml:space="preserve">抑制</t>
  </si>
  <si>
    <t xml:space="preserve">抑止</t>
  </si>
  <si>
    <t xml:space="preserve">以致</t>
  </si>
  <si>
    <t xml:space="preserve">遺志</t>
  </si>
  <si>
    <t xml:space="preserve">意旨</t>
  </si>
  <si>
    <t xml:space="preserve">醫治</t>
  </si>
  <si>
    <t xml:space="preserve">遺址</t>
  </si>
  <si>
    <t xml:space="preserve">一直</t>
  </si>
  <si>
    <t xml:space="preserve">意志</t>
  </si>
  <si>
    <t xml:space="preserve">一致</t>
  </si>
  <si>
    <t xml:space="preserve">I-BPXAG</t>
  </si>
  <si>
    <t xml:space="preserve">姨丈</t>
  </si>
  <si>
    <t xml:space="preserve">倚仗</t>
  </si>
  <si>
    <t xml:space="preserve">I-BPXEN</t>
  </si>
  <si>
    <t xml:space="preserve">一陣</t>
  </si>
  <si>
    <t xml:space="preserve">義診</t>
  </si>
  <si>
    <t xml:space="preserve">I-BPXW</t>
  </si>
  <si>
    <t xml:space="preserve">譯著</t>
  </si>
  <si>
    <t xml:space="preserve">遺著</t>
  </si>
  <si>
    <t xml:space="preserve">醫囑</t>
  </si>
  <si>
    <t xml:space="preserve">易主</t>
  </si>
  <si>
    <t xml:space="preserve">遺囑</t>
  </si>
  <si>
    <t xml:space="preserve">挹注</t>
  </si>
  <si>
    <t xml:space="preserve">I-BPXWA</t>
  </si>
  <si>
    <t xml:space="preserve">依照</t>
  </si>
  <si>
    <t xml:space="preserve">一朝</t>
  </si>
  <si>
    <t xml:space="preserve">I-BXE</t>
  </si>
  <si>
    <t xml:space="preserve">醫德</t>
  </si>
  <si>
    <t xml:space="preserve">懿德</t>
  </si>
  <si>
    <t xml:space="preserve">I-BXI</t>
  </si>
  <si>
    <t xml:space="preserve">義弟</t>
  </si>
  <si>
    <t xml:space="preserve">異地</t>
  </si>
  <si>
    <t xml:space="preserve">一地</t>
  </si>
  <si>
    <t xml:space="preserve">I-BXIA</t>
  </si>
  <si>
    <t xml:space="preserve">一代</t>
  </si>
  <si>
    <t xml:space="preserve">一帶</t>
  </si>
  <si>
    <t xml:space="preserve">I-BXIAN</t>
  </si>
  <si>
    <t xml:space="preserve">一點</t>
  </si>
  <si>
    <t xml:space="preserve">椅墊</t>
  </si>
  <si>
    <t xml:space="preserve">疑點</t>
  </si>
  <si>
    <t xml:space="preserve">I-BXIEG</t>
  </si>
  <si>
    <t xml:space="preserve">議定</t>
  </si>
  <si>
    <t xml:space="preserve">一定</t>
  </si>
  <si>
    <t xml:space="preserve">I-BXW</t>
  </si>
  <si>
    <t xml:space="preserve">一度</t>
  </si>
  <si>
    <t xml:space="preserve">遺毒</t>
  </si>
  <si>
    <t xml:space="preserve">一睹</t>
  </si>
  <si>
    <t xml:space="preserve">I-BXWEG</t>
  </si>
  <si>
    <t xml:space="preserve">移動</t>
  </si>
  <si>
    <t xml:space="preserve">異動</t>
  </si>
  <si>
    <t xml:space="preserve">IEG-BAG</t>
  </si>
  <si>
    <t xml:space="preserve">英鎊</t>
  </si>
  <si>
    <t xml:space="preserve">英磅</t>
  </si>
  <si>
    <t xml:space="preserve">IEG-BPI</t>
  </si>
  <si>
    <t xml:space="preserve">應急</t>
  </si>
  <si>
    <t xml:space="preserve">影集</t>
  </si>
  <si>
    <t xml:space="preserve">迎擊</t>
  </si>
  <si>
    <t xml:space="preserve">IEG-BPIAZ</t>
  </si>
  <si>
    <t xml:space="preserve">贏家</t>
  </si>
  <si>
    <t xml:space="preserve">鷹架</t>
  </si>
  <si>
    <t xml:space="preserve">IEG-BPIEZ</t>
  </si>
  <si>
    <t xml:space="preserve">迎接</t>
  </si>
  <si>
    <t xml:space="preserve">應屆</t>
  </si>
  <si>
    <t xml:space="preserve">IEG-BPMFIAG</t>
  </si>
  <si>
    <t xml:space="preserve">影響</t>
  </si>
  <si>
    <t xml:space="preserve">影像</t>
  </si>
  <si>
    <t xml:space="preserve">映像</t>
  </si>
  <si>
    <t xml:space="preserve">迎向</t>
  </si>
  <si>
    <t xml:space="preserve">IEG-BPMFIEG</t>
  </si>
  <si>
    <t xml:space="preserve">影星</t>
  </si>
  <si>
    <t xml:space="preserve">硬性</t>
  </si>
  <si>
    <t xml:space="preserve">IEG-BPMFIWAN</t>
  </si>
  <si>
    <t xml:space="preserve">膺選</t>
  </si>
  <si>
    <t xml:space="preserve">應選</t>
  </si>
  <si>
    <t xml:space="preserve">IEG-BPMFX</t>
  </si>
  <si>
    <t xml:space="preserve">應時</t>
  </si>
  <si>
    <t xml:space="preserve">應試</t>
  </si>
  <si>
    <t xml:space="preserve">應市</t>
  </si>
  <si>
    <t xml:space="preserve">IEG-BPMFXE</t>
  </si>
  <si>
    <t xml:space="preserve">映射</t>
  </si>
  <si>
    <t xml:space="preserve">影射</t>
  </si>
  <si>
    <t xml:space="preserve">IEG-BPMFXEG</t>
  </si>
  <si>
    <t xml:space="preserve">應聲</t>
  </si>
  <si>
    <t xml:space="preserve">營生</t>
  </si>
  <si>
    <t xml:space="preserve">IEG-BPXAG</t>
  </si>
  <si>
    <t xml:space="preserve">營帳</t>
  </si>
  <si>
    <t xml:space="preserve">硬仗</t>
  </si>
  <si>
    <t xml:space="preserve">IEG-BPXAN</t>
  </si>
  <si>
    <t xml:space="preserve">迎戰</t>
  </si>
  <si>
    <t xml:space="preserve">應戰</t>
  </si>
  <si>
    <t xml:space="preserve">影展</t>
  </si>
  <si>
    <t xml:space="preserve">IEG-BPXWA</t>
  </si>
  <si>
    <t xml:space="preserve">應召</t>
  </si>
  <si>
    <t xml:space="preserve">映照</t>
  </si>
  <si>
    <t xml:space="preserve">IEG-BXI</t>
  </si>
  <si>
    <t xml:space="preserve">影帝</t>
  </si>
  <si>
    <t xml:space="preserve">營地</t>
  </si>
  <si>
    <t xml:space="preserve">IEG-BXIEZ</t>
  </si>
  <si>
    <t xml:space="preserve">硬碟</t>
  </si>
  <si>
    <t xml:space="preserve">影碟</t>
  </si>
  <si>
    <t xml:space="preserve">IEG-BXIWE</t>
  </si>
  <si>
    <t xml:space="preserve">應對</t>
  </si>
  <si>
    <t xml:space="preserve">營隊</t>
  </si>
  <si>
    <t xml:space="preserve">IEG-FW</t>
  </si>
  <si>
    <t xml:space="preserve">應付</t>
  </si>
  <si>
    <t xml:space="preserve">IEG-FXI</t>
  </si>
  <si>
    <t xml:space="preserve">盈利</t>
  </si>
  <si>
    <t xml:space="preserve">英里</t>
  </si>
  <si>
    <t xml:space="preserve">營利</t>
  </si>
  <si>
    <t xml:space="preserve">IEG-IAG</t>
  </si>
  <si>
    <t xml:space="preserve">營養</t>
  </si>
  <si>
    <t xml:space="preserve">鷹揚</t>
  </si>
  <si>
    <t xml:space="preserve">IEG-IW</t>
  </si>
  <si>
    <t xml:space="preserve">英語</t>
  </si>
  <si>
    <t xml:space="preserve">贏餘</t>
  </si>
  <si>
    <t xml:space="preserve">盈餘</t>
  </si>
  <si>
    <t xml:space="preserve">IEG-IWEG</t>
  </si>
  <si>
    <t xml:space="preserve">英勇</t>
  </si>
  <si>
    <t xml:space="preserve">應用</t>
  </si>
  <si>
    <t xml:space="preserve">IEG-IWEN</t>
  </si>
  <si>
    <t xml:space="preserve">營運</t>
  </si>
  <si>
    <t xml:space="preserve">應允</t>
  </si>
  <si>
    <t xml:space="preserve">IEG-MFIW</t>
  </si>
  <si>
    <t xml:space="preserve">迎娶</t>
  </si>
  <si>
    <t xml:space="preserve">營區</t>
  </si>
  <si>
    <t xml:space="preserve">贏取</t>
  </si>
  <si>
    <t xml:space="preserve">IEG-MFXWEN</t>
  </si>
  <si>
    <t xml:space="preserve">迎春</t>
  </si>
  <si>
    <t xml:space="preserve">櫻脣</t>
  </si>
  <si>
    <t xml:space="preserve">IEG-MIEG</t>
  </si>
  <si>
    <t xml:space="preserve">英名</t>
  </si>
  <si>
    <t xml:space="preserve">英明</t>
  </si>
  <si>
    <t xml:space="preserve">IEG-MW</t>
  </si>
  <si>
    <t xml:space="preserve">英畝</t>
  </si>
  <si>
    <t xml:space="preserve">螢幕</t>
  </si>
  <si>
    <t xml:space="preserve">IEG-PFE</t>
  </si>
  <si>
    <t xml:space="preserve">潁河</t>
  </si>
  <si>
    <t xml:space="preserve">迎合</t>
  </si>
  <si>
    <t xml:space="preserve">應和</t>
  </si>
  <si>
    <t xml:space="preserve">IEG-PFWAZ</t>
  </si>
  <si>
    <t xml:space="preserve">硬化</t>
  </si>
  <si>
    <t xml:space="preserve">櫻花</t>
  </si>
  <si>
    <t xml:space="preserve">英華</t>
  </si>
  <si>
    <t xml:space="preserve">IEG-PIEG</t>
  </si>
  <si>
    <t xml:space="preserve">應聘</t>
  </si>
  <si>
    <t xml:space="preserve">影評</t>
  </si>
  <si>
    <t xml:space="preserve">IEG-W</t>
  </si>
  <si>
    <t xml:space="preserve">鸚鵡</t>
  </si>
  <si>
    <t xml:space="preserve">英武</t>
  </si>
  <si>
    <t xml:space="preserve">IEN-BI</t>
  </si>
  <si>
    <t xml:space="preserve">隱蔽</t>
  </si>
  <si>
    <t xml:space="preserve">銀幣</t>
  </si>
  <si>
    <t xml:space="preserve">IEN-BMAN</t>
  </si>
  <si>
    <t xml:space="preserve">陰乾</t>
  </si>
  <si>
    <t xml:space="preserve">音感</t>
  </si>
  <si>
    <t xml:space="preserve">IEN-BP</t>
  </si>
  <si>
    <t xml:space="preserve">因子</t>
  </si>
  <si>
    <t xml:space="preserve">銀子</t>
  </si>
  <si>
    <t xml:space="preserve">引子</t>
  </si>
  <si>
    <t xml:space="preserve">IEN-BPI</t>
  </si>
  <si>
    <t xml:space="preserve">印記</t>
  </si>
  <si>
    <t xml:space="preserve">隱疾</t>
  </si>
  <si>
    <t xml:space="preserve">陰極</t>
  </si>
  <si>
    <t xml:space="preserve">IEN-BPIAN</t>
  </si>
  <si>
    <t xml:space="preserve">引見</t>
  </si>
  <si>
    <t xml:space="preserve">印鑑</t>
  </si>
  <si>
    <t xml:space="preserve">陰間</t>
  </si>
  <si>
    <t xml:space="preserve">引薦</t>
  </si>
  <si>
    <t xml:space="preserve">殷鑑</t>
  </si>
  <si>
    <t xml:space="preserve">IEN-BPIEZ</t>
  </si>
  <si>
    <t xml:space="preserve">引介</t>
  </si>
  <si>
    <t xml:space="preserve">音階</t>
  </si>
  <si>
    <t xml:space="preserve">IEN-BPIW</t>
  </si>
  <si>
    <t xml:space="preserve">引據</t>
  </si>
  <si>
    <t xml:space="preserve">隱居</t>
  </si>
  <si>
    <t xml:space="preserve">IEN-BPIWAE</t>
  </si>
  <si>
    <t xml:space="preserve">飲酒</t>
  </si>
  <si>
    <t xml:space="preserve">引咎</t>
  </si>
  <si>
    <t xml:space="preserve">IEN-BPMF</t>
  </si>
  <si>
    <t xml:space="preserve">陰私</t>
  </si>
  <si>
    <t xml:space="preserve">陰司</t>
  </si>
  <si>
    <t xml:space="preserve">隱私</t>
  </si>
  <si>
    <t xml:space="preserve">IEN-BPMFE</t>
  </si>
  <si>
    <t xml:space="preserve">銀色</t>
  </si>
  <si>
    <t xml:space="preserve">音色</t>
  </si>
  <si>
    <t xml:space="preserve">IEN-BPMFIAG</t>
  </si>
  <si>
    <t xml:space="preserve">印象</t>
  </si>
  <si>
    <t xml:space="preserve">音響</t>
  </si>
  <si>
    <t xml:space="preserve">IEN-BPMFIAN</t>
  </si>
  <si>
    <t xml:space="preserve">鄞縣</t>
  </si>
  <si>
    <t xml:space="preserve">陰險</t>
  </si>
  <si>
    <t xml:space="preserve">IEN-BPMFIEG</t>
  </si>
  <si>
    <t xml:space="preserve">隱形</t>
  </si>
  <si>
    <t xml:space="preserve">銀杏</t>
  </si>
  <si>
    <t xml:space="preserve">印行</t>
  </si>
  <si>
    <t xml:space="preserve">陰性</t>
  </si>
  <si>
    <t xml:space="preserve">IEN-BPMFIEN</t>
  </si>
  <si>
    <t xml:space="preserve">音信</t>
  </si>
  <si>
    <t xml:space="preserve">印信</t>
  </si>
  <si>
    <t xml:space="preserve">引信</t>
  </si>
  <si>
    <t xml:space="preserve">IEN-BPMFIWEN</t>
  </si>
  <si>
    <t xml:space="preserve">因循</t>
  </si>
  <si>
    <t xml:space="preserve">音訊</t>
  </si>
  <si>
    <t xml:space="preserve">IEN-BPMFW</t>
  </si>
  <si>
    <t xml:space="preserve">因素</t>
  </si>
  <si>
    <t xml:space="preserve">音速</t>
  </si>
  <si>
    <t xml:space="preserve">IEN-BPMFX</t>
  </si>
  <si>
    <t xml:space="preserve">飲食</t>
  </si>
  <si>
    <t xml:space="preserve">印石</t>
  </si>
  <si>
    <t xml:space="preserve">隱士</t>
  </si>
  <si>
    <t xml:space="preserve">陰溼</t>
  </si>
  <si>
    <t xml:space="preserve">殷實</t>
  </si>
  <si>
    <t xml:space="preserve">IEN-BPMFXEN</t>
  </si>
  <si>
    <t xml:space="preserve">隱身</t>
  </si>
  <si>
    <t xml:space="preserve">引申</t>
  </si>
  <si>
    <t xml:space="preserve">IEN-BPMFXW</t>
  </si>
  <si>
    <t xml:space="preserve">因數</t>
  </si>
  <si>
    <t xml:space="preserve">引述</t>
  </si>
  <si>
    <t xml:space="preserve">IEN-BPX</t>
  </si>
  <si>
    <t xml:space="preserve">印製</t>
  </si>
  <si>
    <t xml:space="preserve">音質</t>
  </si>
  <si>
    <t xml:space="preserve">引致</t>
  </si>
  <si>
    <t xml:space="preserve">IEN-BPXEG</t>
  </si>
  <si>
    <t xml:space="preserve">印證</t>
  </si>
  <si>
    <t xml:space="preserve">引證</t>
  </si>
  <si>
    <t xml:space="preserve">IEN-BXAN</t>
  </si>
  <si>
    <t xml:space="preserve">飲彈</t>
  </si>
  <si>
    <t xml:space="preserve">銀彈</t>
  </si>
  <si>
    <t xml:space="preserve">IEN-BXE</t>
  </si>
  <si>
    <t xml:space="preserve">引得</t>
  </si>
  <si>
    <t xml:space="preserve">陰德</t>
  </si>
  <si>
    <t xml:space="preserve">IEN-BXW</t>
  </si>
  <si>
    <t xml:space="preserve">引渡</t>
  </si>
  <si>
    <t xml:space="preserve">陰毒</t>
  </si>
  <si>
    <t xml:space="preserve">IEN-BXWA</t>
  </si>
  <si>
    <t xml:space="preserve">引道</t>
  </si>
  <si>
    <t xml:space="preserve">陰道</t>
  </si>
  <si>
    <t xml:space="preserve">引導</t>
  </si>
  <si>
    <t xml:space="preserve">IEN-FA</t>
  </si>
  <si>
    <t xml:space="preserve">銀髮</t>
  </si>
  <si>
    <t xml:space="preserve">引發</t>
  </si>
  <si>
    <t xml:space="preserve">印發</t>
  </si>
  <si>
    <t xml:space="preserve">IEN-FW</t>
  </si>
  <si>
    <t xml:space="preserve">音符</t>
  </si>
  <si>
    <t xml:space="preserve">隱伏</t>
  </si>
  <si>
    <t xml:space="preserve">IEN-FXIAG</t>
  </si>
  <si>
    <t xml:space="preserve">音量</t>
  </si>
  <si>
    <t xml:space="preserve">銀兩</t>
  </si>
  <si>
    <t xml:space="preserve">陰涼</t>
  </si>
  <si>
    <t xml:space="preserve">IEN-I</t>
  </si>
  <si>
    <t xml:space="preserve">音譯</t>
  </si>
  <si>
    <t xml:space="preserve">陰翳</t>
  </si>
  <si>
    <t xml:space="preserve">IEN-IAN</t>
  </si>
  <si>
    <t xml:space="preserve">飲宴</t>
  </si>
  <si>
    <t xml:space="preserve">引言</t>
  </si>
  <si>
    <t xml:space="preserve">IEN-IEG</t>
  </si>
  <si>
    <t xml:space="preserve">因應</t>
  </si>
  <si>
    <t xml:space="preserve">陰影</t>
  </si>
  <si>
    <t xml:space="preserve">IEN-IW</t>
  </si>
  <si>
    <t xml:space="preserve">陰雨</t>
  </si>
  <si>
    <t xml:space="preserve">陰鬱</t>
  </si>
  <si>
    <t xml:space="preserve">隱喻</t>
  </si>
  <si>
    <t xml:space="preserve">霪雨</t>
  </si>
  <si>
    <t xml:space="preserve">IEN-IWAE</t>
  </si>
  <si>
    <t xml:space="preserve">因由</t>
  </si>
  <si>
    <t xml:space="preserve">隱憂</t>
  </si>
  <si>
    <t xml:space="preserve">殷憂</t>
  </si>
  <si>
    <t xml:space="preserve">引誘</t>
  </si>
  <si>
    <t xml:space="preserve">IEN-IWAN</t>
  </si>
  <si>
    <t xml:space="preserve">姻緣</t>
  </si>
  <si>
    <t xml:space="preserve">因緣</t>
  </si>
  <si>
    <t xml:space="preserve">IEN-IWE</t>
  </si>
  <si>
    <t xml:space="preserve">因為</t>
  </si>
  <si>
    <t xml:space="preserve">淫威</t>
  </si>
  <si>
    <t xml:space="preserve">IEN-IWEG</t>
  </si>
  <si>
    <t xml:space="preserve">引用</t>
  </si>
  <si>
    <t xml:space="preserve">吟詠</t>
  </si>
  <si>
    <t xml:space="preserve">飲用</t>
  </si>
  <si>
    <t xml:space="preserve">IEN-IWEZ</t>
  </si>
  <si>
    <t xml:space="preserve">隱約</t>
  </si>
  <si>
    <t xml:space="preserve">音樂</t>
  </si>
  <si>
    <t xml:space="preserve">IEN-MAE</t>
  </si>
  <si>
    <t xml:space="preserve">湮沒</t>
  </si>
  <si>
    <t xml:space="preserve">隱沒</t>
  </si>
  <si>
    <t xml:space="preserve">IEN-MFI</t>
  </si>
  <si>
    <t xml:space="preserve">引起</t>
  </si>
  <si>
    <t xml:space="preserve">飲泣</t>
  </si>
  <si>
    <t xml:space="preserve">銀器</t>
  </si>
  <si>
    <t xml:space="preserve">IEN-MFIEG</t>
  </si>
  <si>
    <t xml:space="preserve">隱情</t>
  </si>
  <si>
    <t xml:space="preserve">引擎</t>
  </si>
  <si>
    <t xml:space="preserve">IEN-MFIEN</t>
  </si>
  <si>
    <t xml:space="preserve">殷勤</t>
  </si>
  <si>
    <t xml:space="preserve">姻親</t>
  </si>
  <si>
    <t xml:space="preserve">慇懃</t>
  </si>
  <si>
    <t xml:space="preserve">IEN-MFXA</t>
  </si>
  <si>
    <t xml:space="preserve">音叉</t>
  </si>
  <si>
    <t xml:space="preserve">飲茶</t>
  </si>
  <si>
    <t xml:space="preserve">IEN-MI</t>
  </si>
  <si>
    <t xml:space="preserve">隱祕</t>
  </si>
  <si>
    <t xml:space="preserve">隱密</t>
  </si>
  <si>
    <t xml:space="preserve">IEN-MXI</t>
  </si>
  <si>
    <t xml:space="preserve">隱匿</t>
  </si>
  <si>
    <t xml:space="preserve">印泥</t>
  </si>
  <si>
    <t xml:space="preserve">IEN-NG</t>
  </si>
  <si>
    <t xml:space="preserve">因而</t>
  </si>
  <si>
    <t xml:space="preserve">銀耳</t>
  </si>
  <si>
    <t xml:space="preserve">IEN-PFAG</t>
  </si>
  <si>
    <t xml:space="preserve">引吭</t>
  </si>
  <si>
    <t xml:space="preserve">銀行</t>
  </si>
  <si>
    <t xml:space="preserve">IEN-PFEN</t>
  </si>
  <si>
    <t xml:space="preserve">陰狠</t>
  </si>
  <si>
    <t xml:space="preserve">印痕</t>
  </si>
  <si>
    <t xml:space="preserve">IEN-PFIWE</t>
  </si>
  <si>
    <t xml:space="preserve">隱晦</t>
  </si>
  <si>
    <t xml:space="preserve">隱諱</t>
  </si>
  <si>
    <t xml:space="preserve">銀輝</t>
  </si>
  <si>
    <t xml:space="preserve">IEN-PFWAZ</t>
  </si>
  <si>
    <t xml:space="preserve">銀花</t>
  </si>
  <si>
    <t xml:space="preserve">印花</t>
  </si>
  <si>
    <t xml:space="preserve">IEN-PFWEN</t>
  </si>
  <si>
    <t xml:space="preserve">陰魂</t>
  </si>
  <si>
    <t xml:space="preserve">銀婚</t>
  </si>
  <si>
    <t xml:space="preserve">IEN-PFXAN</t>
  </si>
  <si>
    <t xml:space="preserve">印染</t>
  </si>
  <si>
    <t xml:space="preserve">引燃</t>
  </si>
  <si>
    <t xml:space="preserve">隱然</t>
  </si>
  <si>
    <t xml:space="preserve">IEN-PXIWE</t>
  </si>
  <si>
    <t xml:space="preserve">隱退</t>
  </si>
  <si>
    <t xml:space="preserve">引退</t>
  </si>
  <si>
    <t xml:space="preserve">IEZ-BAN</t>
  </si>
  <si>
    <t xml:space="preserve">夜班</t>
  </si>
  <si>
    <t xml:space="preserve">夜半</t>
  </si>
  <si>
    <t xml:space="preserve">IEZ-BP</t>
  </si>
  <si>
    <t xml:space="preserve">葉子</t>
  </si>
  <si>
    <t xml:space="preserve">椰子</t>
  </si>
  <si>
    <t xml:space="preserve">IEZ-BPI</t>
  </si>
  <si>
    <t xml:space="preserve">野雞</t>
  </si>
  <si>
    <t xml:space="preserve">業績</t>
  </si>
  <si>
    <t xml:space="preserve">IEZ-BPIAN</t>
  </si>
  <si>
    <t xml:space="preserve">夜間</t>
  </si>
  <si>
    <t xml:space="preserve">謁見</t>
  </si>
  <si>
    <t xml:space="preserve">IEZ-BPIEG</t>
  </si>
  <si>
    <t xml:space="preserve">液晶</t>
  </si>
  <si>
    <t xml:space="preserve">夜景</t>
  </si>
  <si>
    <t xml:space="preserve">業經</t>
  </si>
  <si>
    <t xml:space="preserve">IEZ-BPMFX</t>
  </si>
  <si>
    <t xml:space="preserve">業師</t>
  </si>
  <si>
    <t xml:space="preserve">夜市</t>
  </si>
  <si>
    <t xml:space="preserve">野史</t>
  </si>
  <si>
    <t xml:space="preserve">IEZ-IAN</t>
  </si>
  <si>
    <t xml:space="preserve">頁岩</t>
  </si>
  <si>
    <t xml:space="preserve">冶豔</t>
  </si>
  <si>
    <t xml:space="preserve">IEZ-IEG</t>
  </si>
  <si>
    <t xml:space="preserve">夜鶯</t>
  </si>
  <si>
    <t xml:space="preserve">野營</t>
  </si>
  <si>
    <t xml:space="preserve">IEZ-IEZ</t>
  </si>
  <si>
    <t xml:space="preserve">燁燁</t>
  </si>
  <si>
    <t xml:space="preserve">爺爺</t>
  </si>
  <si>
    <t xml:space="preserve">IEZ-IW</t>
  </si>
  <si>
    <t xml:space="preserve">業餘</t>
  </si>
  <si>
    <t xml:space="preserve">揶揄</t>
  </si>
  <si>
    <t xml:space="preserve">IEZ-PFWAZ</t>
  </si>
  <si>
    <t xml:space="preserve">野花</t>
  </si>
  <si>
    <t xml:space="preserve">液化</t>
  </si>
  <si>
    <t xml:space="preserve">I-FA</t>
  </si>
  <si>
    <t xml:space="preserve">益發</t>
  </si>
  <si>
    <t xml:space="preserve">依法</t>
  </si>
  <si>
    <t xml:space="preserve">I-FAN</t>
  </si>
  <si>
    <t xml:space="preserve">一番</t>
  </si>
  <si>
    <t xml:space="preserve">疑犯</t>
  </si>
  <si>
    <t xml:space="preserve">I-FW</t>
  </si>
  <si>
    <t xml:space="preserve">義父</t>
  </si>
  <si>
    <t xml:space="preserve">異父</t>
  </si>
  <si>
    <t xml:space="preserve">依附</t>
  </si>
  <si>
    <t xml:space="preserve">衣服</t>
  </si>
  <si>
    <t xml:space="preserve">I-FXI</t>
  </si>
  <si>
    <t xml:space="preserve">迤邐</t>
  </si>
  <si>
    <t xml:space="preserve">毅力</t>
  </si>
  <si>
    <t xml:space="preserve">義理</t>
  </si>
  <si>
    <t xml:space="preserve">I-FXIA</t>
  </si>
  <si>
    <t xml:space="preserve">以來</t>
  </si>
  <si>
    <t xml:space="preserve">依賴</t>
  </si>
  <si>
    <t xml:space="preserve">倚賴</t>
  </si>
  <si>
    <t xml:space="preserve">一來</t>
  </si>
  <si>
    <t xml:space="preserve">I-FXIW</t>
  </si>
  <si>
    <t xml:space="preserve">疑慮</t>
  </si>
  <si>
    <t xml:space="preserve">一律</t>
  </si>
  <si>
    <t xml:space="preserve">I-FXIWA</t>
  </si>
  <si>
    <t xml:space="preserve">衣料</t>
  </si>
  <si>
    <t xml:space="preserve">意料</t>
  </si>
  <si>
    <t xml:space="preserve">醫療</t>
  </si>
  <si>
    <t xml:space="preserve">I-FXIWAE</t>
  </si>
  <si>
    <t xml:space="preserve">一溜</t>
  </si>
  <si>
    <t xml:space="preserve">一流</t>
  </si>
  <si>
    <t xml:space="preserve">遺留</t>
  </si>
  <si>
    <t xml:space="preserve">I-I</t>
  </si>
  <si>
    <t xml:space="preserve">意義</t>
  </si>
  <si>
    <t xml:space="preserve">薏苡</t>
  </si>
  <si>
    <t xml:space="preserve">一一</t>
  </si>
  <si>
    <t xml:space="preserve">洩洩</t>
  </si>
  <si>
    <t xml:space="preserve">異議</t>
  </si>
  <si>
    <t xml:space="preserve">泄泄</t>
  </si>
  <si>
    <t xml:space="preserve">依依</t>
  </si>
  <si>
    <t xml:space="preserve">意譯</t>
  </si>
  <si>
    <t xml:space="preserve">疑義</t>
  </si>
  <si>
    <t xml:space="preserve">I-IAG</t>
  </si>
  <si>
    <t xml:space="preserve">一樣</t>
  </si>
  <si>
    <t xml:space="preserve">頤養</t>
  </si>
  <si>
    <t xml:space="preserve">異樣</t>
  </si>
  <si>
    <t xml:space="preserve">I-IAN</t>
  </si>
  <si>
    <t xml:space="preserve">遺言</t>
  </si>
  <si>
    <t xml:space="preserve">義演</t>
  </si>
  <si>
    <t xml:space="preserve">I-IEN</t>
  </si>
  <si>
    <t xml:space="preserve">譯音</t>
  </si>
  <si>
    <t xml:space="preserve">意淫</t>
  </si>
  <si>
    <t xml:space="preserve">I-IW</t>
  </si>
  <si>
    <t xml:space="preserve">意欲</t>
  </si>
  <si>
    <t xml:space="preserve">異域</t>
  </si>
  <si>
    <t xml:space="preserve">囈語</t>
  </si>
  <si>
    <t xml:space="preserve">抑鬱</t>
  </si>
  <si>
    <t xml:space="preserve">一隅</t>
  </si>
  <si>
    <t xml:space="preserve">I-IWAN</t>
  </si>
  <si>
    <t xml:space="preserve">醫院</t>
  </si>
  <si>
    <t xml:space="preserve">議員</t>
  </si>
  <si>
    <t xml:space="preserve">議院</t>
  </si>
  <si>
    <t xml:space="preserve">意願</t>
  </si>
  <si>
    <t xml:space="preserve">譯員</t>
  </si>
  <si>
    <t xml:space="preserve">藝苑</t>
  </si>
  <si>
    <t xml:space="preserve">I-IWAZ</t>
  </si>
  <si>
    <t xml:space="preserve">意外</t>
  </si>
  <si>
    <t xml:space="preserve">以外</t>
  </si>
  <si>
    <t xml:space="preserve">I-IWE</t>
  </si>
  <si>
    <t xml:space="preserve">以為</t>
  </si>
  <si>
    <t xml:space="preserve">易位</t>
  </si>
  <si>
    <t xml:space="preserve">依偎</t>
  </si>
  <si>
    <t xml:space="preserve">一味</t>
  </si>
  <si>
    <t xml:space="preserve">意味</t>
  </si>
  <si>
    <t xml:space="preserve">異味</t>
  </si>
  <si>
    <t xml:space="preserve">移位</t>
  </si>
  <si>
    <t xml:space="preserve">I-MA</t>
  </si>
  <si>
    <t xml:space="preserve">驛馬</t>
  </si>
  <si>
    <t xml:space="preserve">姨媽</t>
  </si>
  <si>
    <t xml:space="preserve">I-MFE</t>
  </si>
  <si>
    <t xml:space="preserve">臆測</t>
  </si>
  <si>
    <t xml:space="preserve">一側</t>
  </si>
  <si>
    <t xml:space="preserve">I-MFI</t>
  </si>
  <si>
    <t xml:space="preserve">意氣</t>
  </si>
  <si>
    <t xml:space="preserve">儀器</t>
  </si>
  <si>
    <t xml:space="preserve">一齊</t>
  </si>
  <si>
    <t xml:space="preserve">一起</t>
  </si>
  <si>
    <t xml:space="preserve">義氣</t>
  </si>
  <si>
    <t xml:space="preserve">遺棄</t>
  </si>
  <si>
    <t xml:space="preserve">I-MFXAG</t>
  </si>
  <si>
    <t xml:space="preserve">議場</t>
  </si>
  <si>
    <t xml:space="preserve">異常</t>
  </si>
  <si>
    <t xml:space="preserve">I-MFXW</t>
  </si>
  <si>
    <t xml:space="preserve">益處</t>
  </si>
  <si>
    <t xml:space="preserve">議處</t>
  </si>
  <si>
    <t xml:space="preserve">一處</t>
  </si>
  <si>
    <t xml:space="preserve">衣櫥</t>
  </si>
  <si>
    <t xml:space="preserve">I-MIAN</t>
  </si>
  <si>
    <t xml:space="preserve">以免</t>
  </si>
  <si>
    <t xml:space="preserve">一面</t>
  </si>
  <si>
    <t xml:space="preserve">I-MIEG</t>
  </si>
  <si>
    <t xml:space="preserve">藝名</t>
  </si>
  <si>
    <t xml:space="preserve">譯名</t>
  </si>
  <si>
    <t xml:space="preserve">I-MIEN</t>
  </si>
  <si>
    <t xml:space="preserve">義民</t>
  </si>
  <si>
    <t xml:space="preserve">移民</t>
  </si>
  <si>
    <t xml:space="preserve">遺民</t>
  </si>
  <si>
    <t xml:space="preserve">I-MW</t>
  </si>
  <si>
    <t xml:space="preserve">義母</t>
  </si>
  <si>
    <t xml:space="preserve">一幕</t>
  </si>
  <si>
    <t xml:space="preserve">姨母</t>
  </si>
  <si>
    <t xml:space="preserve">異母</t>
  </si>
  <si>
    <t xml:space="preserve">I-MXAN</t>
  </si>
  <si>
    <t xml:space="preserve">疑難</t>
  </si>
  <si>
    <t xml:space="preserve">I-MXIAN</t>
  </si>
  <si>
    <t xml:space="preserve">翌年</t>
  </si>
  <si>
    <t xml:space="preserve">意念</t>
  </si>
  <si>
    <t xml:space="preserve">憶念</t>
  </si>
  <si>
    <t xml:space="preserve">I-PFAN</t>
  </si>
  <si>
    <t xml:space="preserve">遺憾</t>
  </si>
  <si>
    <t xml:space="preserve">意涵</t>
  </si>
  <si>
    <t xml:space="preserve">I-PFE</t>
  </si>
  <si>
    <t xml:space="preserve">議和</t>
  </si>
  <si>
    <t xml:space="preserve">沂河</t>
  </si>
  <si>
    <t xml:space="preserve">I-PFIA</t>
  </si>
  <si>
    <t xml:space="preserve">遺骸</t>
  </si>
  <si>
    <t xml:space="preserve">貽害</t>
  </si>
  <si>
    <t xml:space="preserve">I-PFIWE</t>
  </si>
  <si>
    <t xml:space="preserve">意會</t>
  </si>
  <si>
    <t xml:space="preserve">議會</t>
  </si>
  <si>
    <t xml:space="preserve">I-PFWAEZ</t>
  </si>
  <si>
    <t xml:space="preserve">疑惑</t>
  </si>
  <si>
    <t xml:space="preserve">抑或</t>
  </si>
  <si>
    <t xml:space="preserve">I-PFXAN</t>
  </si>
  <si>
    <t xml:space="preserve">已然</t>
  </si>
  <si>
    <t xml:space="preserve">毅然</t>
  </si>
  <si>
    <t xml:space="preserve">亦然</t>
  </si>
  <si>
    <t xml:space="preserve">依然</t>
  </si>
  <si>
    <t xml:space="preserve">怡然</t>
  </si>
  <si>
    <t xml:space="preserve">I-PFXEN</t>
  </si>
  <si>
    <t xml:space="preserve">異人</t>
  </si>
  <si>
    <t xml:space="preserve">薏仁</t>
  </si>
  <si>
    <t xml:space="preserve">宜人</t>
  </si>
  <si>
    <t xml:space="preserve">藝人</t>
  </si>
  <si>
    <t xml:space="preserve">伊人</t>
  </si>
  <si>
    <t xml:space="preserve">易人</t>
  </si>
  <si>
    <t xml:space="preserve">I-PFXWEG</t>
  </si>
  <si>
    <t xml:space="preserve">易容</t>
  </si>
  <si>
    <t xml:space="preserve">遺容</t>
  </si>
  <si>
    <t xml:space="preserve">儀容</t>
  </si>
  <si>
    <t xml:space="preserve">I-PIEN</t>
  </si>
  <si>
    <t xml:space="preserve">逸品</t>
  </si>
  <si>
    <t xml:space="preserve">藝品</t>
  </si>
  <si>
    <t xml:space="preserve">I-PXI</t>
  </si>
  <si>
    <t xml:space="preserve">議題</t>
  </si>
  <si>
    <t xml:space="preserve">遺體</t>
  </si>
  <si>
    <t xml:space="preserve">一體</t>
  </si>
  <si>
    <t xml:space="preserve">I-PXWAN</t>
  </si>
  <si>
    <t xml:space="preserve">疑團</t>
  </si>
  <si>
    <t xml:space="preserve">一團</t>
  </si>
  <si>
    <t xml:space="preserve">I-PXWEG</t>
  </si>
  <si>
    <t xml:space="preserve">一統</t>
  </si>
  <si>
    <t xml:space="preserve">一同</t>
  </si>
  <si>
    <t xml:space="preserve">I-W</t>
  </si>
  <si>
    <t xml:space="preserve">貽誤</t>
  </si>
  <si>
    <t xml:space="preserve">咿唔</t>
  </si>
  <si>
    <t xml:space="preserve">遺物</t>
  </si>
  <si>
    <t xml:space="preserve">佾舞</t>
  </si>
  <si>
    <t xml:space="preserve">義務</t>
  </si>
  <si>
    <t xml:space="preserve">衣物</t>
  </si>
  <si>
    <t xml:space="preserve">IWA-BP</t>
  </si>
  <si>
    <t xml:space="preserve">窯子</t>
  </si>
  <si>
    <t xml:space="preserve">咬字</t>
  </si>
  <si>
    <t xml:space="preserve">腰子</t>
  </si>
  <si>
    <t xml:space="preserve">舀子</t>
  </si>
  <si>
    <t xml:space="preserve">鷂子</t>
  </si>
  <si>
    <t xml:space="preserve">IWA-BPI</t>
  </si>
  <si>
    <t xml:space="preserve">藥劑</t>
  </si>
  <si>
    <t xml:space="preserve">邀集</t>
  </si>
  <si>
    <t xml:space="preserve">遙祭</t>
  </si>
  <si>
    <t xml:space="preserve">IWA-BPIEN</t>
  </si>
  <si>
    <t xml:space="preserve">咬緊</t>
  </si>
  <si>
    <t xml:space="preserve">要緊</t>
  </si>
  <si>
    <t xml:space="preserve">要津</t>
  </si>
  <si>
    <t xml:space="preserve">IWA-BPMFX</t>
  </si>
  <si>
    <t xml:space="preserve">鑰匙</t>
  </si>
  <si>
    <t xml:space="preserve">藥石</t>
  </si>
  <si>
    <t xml:space="preserve">藥師</t>
  </si>
  <si>
    <t xml:space="preserve">IWA-BPMFXAG</t>
  </si>
  <si>
    <t xml:space="preserve">藥商</t>
  </si>
  <si>
    <t xml:space="preserve">夭殤</t>
  </si>
  <si>
    <t xml:space="preserve">IWA-BPMFXWAE</t>
  </si>
  <si>
    <t xml:space="preserve">夭壽</t>
  </si>
  <si>
    <t xml:space="preserve">搖手</t>
  </si>
  <si>
    <t xml:space="preserve">IWA-BPX</t>
  </si>
  <si>
    <t xml:space="preserve">要旨</t>
  </si>
  <si>
    <t xml:space="preserve">要職</t>
  </si>
  <si>
    <t xml:space="preserve">IWA-BWA</t>
  </si>
  <si>
    <t xml:space="preserve">藥包</t>
  </si>
  <si>
    <t xml:space="preserve">腰包</t>
  </si>
  <si>
    <t xml:space="preserve">IWA-BXIEG</t>
  </si>
  <si>
    <t xml:space="preserve">藥錠</t>
  </si>
  <si>
    <t xml:space="preserve">咬定</t>
  </si>
  <si>
    <t xml:space="preserve">IWAE-AN</t>
  </si>
  <si>
    <t xml:space="preserve">幽暗</t>
  </si>
  <si>
    <t xml:space="preserve">黝暗</t>
  </si>
  <si>
    <t xml:space="preserve">IWAE-BMWAE</t>
  </si>
  <si>
    <t xml:space="preserve">油垢</t>
  </si>
  <si>
    <t xml:space="preserve">郵購</t>
  </si>
  <si>
    <t xml:space="preserve">IWAE-BMWAN</t>
  </si>
  <si>
    <t xml:space="preserve">有關</t>
  </si>
  <si>
    <t xml:space="preserve">攸關</t>
  </si>
  <si>
    <t xml:space="preserve">IWAE-BMXE</t>
  </si>
  <si>
    <t xml:space="preserve">遊客</t>
  </si>
  <si>
    <t xml:space="preserve">猶可</t>
  </si>
  <si>
    <t xml:space="preserve">IWAE-BMXWAG</t>
  </si>
  <si>
    <t xml:space="preserve">油礦</t>
  </si>
  <si>
    <t xml:space="preserve">鈾礦</t>
  </si>
  <si>
    <t xml:space="preserve">IWAE-BP</t>
  </si>
  <si>
    <t xml:space="preserve">遊子</t>
  </si>
  <si>
    <t xml:space="preserve">郵資</t>
  </si>
  <si>
    <t xml:space="preserve">柚子</t>
  </si>
  <si>
    <t xml:space="preserve">油漬</t>
  </si>
  <si>
    <t xml:space="preserve">游資</t>
  </si>
  <si>
    <t xml:space="preserve">IWAE-BPI</t>
  </si>
  <si>
    <t xml:space="preserve">遊記</t>
  </si>
  <si>
    <t xml:space="preserve">游擊</t>
  </si>
  <si>
    <t xml:space="preserve">郵寄</t>
  </si>
  <si>
    <t xml:space="preserve">IWAE-BPIA</t>
  </si>
  <si>
    <t xml:space="preserve">猶在</t>
  </si>
  <si>
    <t xml:space="preserve">悠哉</t>
  </si>
  <si>
    <t xml:space="preserve">IWAE-BPIAN</t>
  </si>
  <si>
    <t xml:space="preserve">郵簡</t>
  </si>
  <si>
    <t xml:space="preserve">郵件</t>
  </si>
  <si>
    <t xml:space="preserve">IWAE-BPIEG</t>
  </si>
  <si>
    <t xml:space="preserve">有勁</t>
  </si>
  <si>
    <t xml:space="preserve">幽靜</t>
  </si>
  <si>
    <t xml:space="preserve">油井</t>
  </si>
  <si>
    <t xml:space="preserve">IWAE-BPIW</t>
  </si>
  <si>
    <t xml:space="preserve">憂懼</t>
  </si>
  <si>
    <t xml:space="preserve">郵局</t>
  </si>
  <si>
    <t xml:space="preserve">幽居</t>
  </si>
  <si>
    <t xml:space="preserve">IWAE-BPMFI</t>
  </si>
  <si>
    <t xml:space="preserve">有喜</t>
  </si>
  <si>
    <t xml:space="preserve">遊戲</t>
  </si>
  <si>
    <t xml:space="preserve">IWAE-BPMFIAG</t>
  </si>
  <si>
    <t xml:space="preserve">郵箱</t>
  </si>
  <si>
    <t xml:space="preserve">幽香</t>
  </si>
  <si>
    <t xml:space="preserve">IWAE-BPMFIAN</t>
  </si>
  <si>
    <t xml:space="preserve">有閒</t>
  </si>
  <si>
    <t xml:space="preserve">悠閒</t>
  </si>
  <si>
    <t xml:space="preserve">優閒</t>
  </si>
  <si>
    <t xml:space="preserve">有限</t>
  </si>
  <si>
    <t xml:space="preserve">優先</t>
  </si>
  <si>
    <t xml:space="preserve">IWAE-BPMFIEG</t>
  </si>
  <si>
    <t xml:space="preserve">有形</t>
  </si>
  <si>
    <t xml:space="preserve">遊行</t>
  </si>
  <si>
    <t xml:space="preserve">油性</t>
  </si>
  <si>
    <t xml:space="preserve">有幸</t>
  </si>
  <si>
    <t xml:space="preserve">遊興</t>
  </si>
  <si>
    <t xml:space="preserve">IWAE-BPMFIEN</t>
  </si>
  <si>
    <t xml:space="preserve">憂心</t>
  </si>
  <si>
    <t xml:space="preserve">有心</t>
  </si>
  <si>
    <t xml:space="preserve">IWAE-BPMFIWA</t>
  </si>
  <si>
    <t xml:space="preserve">有效</t>
  </si>
  <si>
    <t xml:space="preserve">幼小</t>
  </si>
  <si>
    <t xml:space="preserve">IWAE-BPMFX</t>
  </si>
  <si>
    <t xml:space="preserve">優勢</t>
  </si>
  <si>
    <t xml:space="preserve">有時</t>
  </si>
  <si>
    <t xml:space="preserve">又是</t>
  </si>
  <si>
    <t xml:space="preserve">IWAE-BPMFXEN</t>
  </si>
  <si>
    <t xml:space="preserve">幽深</t>
  </si>
  <si>
    <t xml:space="preserve">尤甚</t>
  </si>
  <si>
    <t xml:space="preserve">有神</t>
  </si>
  <si>
    <t xml:space="preserve">IWAE-BPMFXIWE</t>
  </si>
  <si>
    <t xml:space="preserve">遊說</t>
  </si>
  <si>
    <t xml:space="preserve">油水</t>
  </si>
  <si>
    <t xml:space="preserve">游水</t>
  </si>
  <si>
    <t xml:space="preserve">IWAE-BPMFXW</t>
  </si>
  <si>
    <t xml:space="preserve">有數</t>
  </si>
  <si>
    <t xml:space="preserve">鼬鼠</t>
  </si>
  <si>
    <t xml:space="preserve">IWAE-BPMFXWAE/PFWA-BPMFIAN</t>
  </si>
  <si>
    <t xml:space="preserve">遊手好閒</t>
  </si>
  <si>
    <t xml:space="preserve">游手好閒</t>
  </si>
  <si>
    <t xml:space="preserve">IWAE-BPX</t>
  </si>
  <si>
    <t xml:space="preserve">油紙</t>
  </si>
  <si>
    <t xml:space="preserve">油脂</t>
  </si>
  <si>
    <t xml:space="preserve">幼稚</t>
  </si>
  <si>
    <t xml:space="preserve">IWAE-BPXWEG</t>
  </si>
  <si>
    <t xml:space="preserve">由衷</t>
  </si>
  <si>
    <t xml:space="preserve">有種</t>
  </si>
  <si>
    <t xml:space="preserve">IWAE-BXEG</t>
  </si>
  <si>
    <t xml:space="preserve">油燈</t>
  </si>
  <si>
    <t xml:space="preserve">優等</t>
  </si>
  <si>
    <t xml:space="preserve">IWAE-BXI</t>
  </si>
  <si>
    <t xml:space="preserve">有底</t>
  </si>
  <si>
    <t xml:space="preserve">誘敵</t>
  </si>
  <si>
    <t xml:space="preserve">郵遞</t>
  </si>
  <si>
    <t xml:space="preserve">IWAE-BXIAN</t>
  </si>
  <si>
    <t xml:space="preserve">優點</t>
  </si>
  <si>
    <t xml:space="preserve">郵電</t>
  </si>
  <si>
    <t xml:space="preserve">IWAE-BXWA</t>
  </si>
  <si>
    <t xml:space="preserve">誘導</t>
  </si>
  <si>
    <t xml:space="preserve">有道</t>
  </si>
  <si>
    <t xml:space="preserve">IWAE-FEN</t>
  </si>
  <si>
    <t xml:space="preserve">有分</t>
  </si>
  <si>
    <t xml:space="preserve">憂憤</t>
  </si>
  <si>
    <t xml:space="preserve">IWAE-FXAN</t>
  </si>
  <si>
    <t xml:space="preserve">遊覽</t>
  </si>
  <si>
    <t xml:space="preserve">幽蘭</t>
  </si>
  <si>
    <t xml:space="preserve">IWAE-FXI</t>
  </si>
  <si>
    <t xml:space="preserve">遊歷</t>
  </si>
  <si>
    <t xml:space="preserve">有禮</t>
  </si>
  <si>
    <t xml:space="preserve">游離</t>
  </si>
  <si>
    <t xml:space="preserve">有力</t>
  </si>
  <si>
    <t xml:space="preserve">有利</t>
  </si>
  <si>
    <t xml:space="preserve">羑里</t>
  </si>
  <si>
    <t xml:space="preserve">有理</t>
  </si>
  <si>
    <t xml:space="preserve">IWAE-FXWEN</t>
  </si>
  <si>
    <t xml:space="preserve">油輪</t>
  </si>
  <si>
    <t xml:space="preserve">郵輪</t>
  </si>
  <si>
    <t xml:space="preserve">IWAE-I</t>
  </si>
  <si>
    <t xml:space="preserve">有意</t>
  </si>
  <si>
    <t xml:space="preserve">遊藝</t>
  </si>
  <si>
    <t xml:space="preserve">有益</t>
  </si>
  <si>
    <t xml:space="preserve">猶疑</t>
  </si>
  <si>
    <t xml:space="preserve">游移</t>
  </si>
  <si>
    <t xml:space="preserve">友誼</t>
  </si>
  <si>
    <t xml:space="preserve">優異</t>
  </si>
  <si>
    <t xml:space="preserve">右翼</t>
  </si>
  <si>
    <t xml:space="preserve">憂悒</t>
  </si>
  <si>
    <t xml:space="preserve">IWAE-IAZ</t>
  </si>
  <si>
    <t xml:space="preserve">幽雅</t>
  </si>
  <si>
    <t xml:space="preserve">優雅</t>
  </si>
  <si>
    <t xml:space="preserve">油壓</t>
  </si>
  <si>
    <t xml:space="preserve">IWAE-IEN</t>
  </si>
  <si>
    <t xml:space="preserve">油印</t>
  </si>
  <si>
    <t xml:space="preserve">誘因</t>
  </si>
  <si>
    <t xml:space="preserve">IWAE-IW</t>
  </si>
  <si>
    <t xml:space="preserve">魷魚</t>
  </si>
  <si>
    <t xml:space="preserve">由於</t>
  </si>
  <si>
    <t xml:space="preserve">猶豫</t>
  </si>
  <si>
    <t xml:space="preserve">有餘</t>
  </si>
  <si>
    <t xml:space="preserve">憂鬱</t>
  </si>
  <si>
    <t xml:space="preserve">IWAE-IWAE</t>
  </si>
  <si>
    <t xml:space="preserve">悠悠</t>
  </si>
  <si>
    <t xml:space="preserve">油油</t>
  </si>
  <si>
    <t xml:space="preserve">呦呦</t>
  </si>
  <si>
    <t xml:space="preserve">優游</t>
  </si>
  <si>
    <t xml:space="preserve">IWAE-IWAN</t>
  </si>
  <si>
    <t xml:space="preserve">有緣</t>
  </si>
  <si>
    <t xml:space="preserve">幽怨</t>
  </si>
  <si>
    <t xml:space="preserve">IWAE-MAE</t>
  </si>
  <si>
    <t xml:space="preserve">油墨</t>
  </si>
  <si>
    <t xml:space="preserve">幽默</t>
  </si>
  <si>
    <t xml:space="preserve">IWAE-MEN</t>
  </si>
  <si>
    <t xml:space="preserve">油門</t>
  </si>
  <si>
    <t xml:space="preserve">幽門</t>
  </si>
  <si>
    <t xml:space="preserve">IWAE-MFI</t>
  </si>
  <si>
    <t xml:space="preserve">油漆</t>
  </si>
  <si>
    <t xml:space="preserve">遊憩</t>
  </si>
  <si>
    <t xml:space="preserve">尤其</t>
  </si>
  <si>
    <t xml:space="preserve">憂戚</t>
  </si>
  <si>
    <t xml:space="preserve">IWAE-MFIEG</t>
  </si>
  <si>
    <t xml:space="preserve">有情</t>
  </si>
  <si>
    <t xml:space="preserve">幽情</t>
  </si>
  <si>
    <t xml:space="preserve">有請</t>
  </si>
  <si>
    <t xml:space="preserve">右傾</t>
  </si>
  <si>
    <t xml:space="preserve">友情</t>
  </si>
  <si>
    <t xml:space="preserve">IWAE-MIE</t>
  </si>
  <si>
    <t xml:space="preserve">幽美</t>
  </si>
  <si>
    <t xml:space="preserve">優美</t>
  </si>
  <si>
    <t xml:space="preserve">IWAE-MIEN</t>
  </si>
  <si>
    <t xml:space="preserve">遊民</t>
  </si>
  <si>
    <t xml:space="preserve">莠民</t>
  </si>
  <si>
    <t xml:space="preserve">游民</t>
  </si>
  <si>
    <t xml:space="preserve">IWAE-MW</t>
  </si>
  <si>
    <t xml:space="preserve">柚木</t>
  </si>
  <si>
    <t xml:space="preserve">游牧</t>
  </si>
  <si>
    <t xml:space="preserve">IWAE-NG</t>
  </si>
  <si>
    <t xml:space="preserve">幼兒</t>
  </si>
  <si>
    <t xml:space="preserve">誘餌</t>
  </si>
  <si>
    <t xml:space="preserve">IWAE-PFIWE</t>
  </si>
  <si>
    <t xml:space="preserve">優惠</t>
  </si>
  <si>
    <t xml:space="preserve">郵匯</t>
  </si>
  <si>
    <t xml:space="preserve">幽會</t>
  </si>
  <si>
    <t xml:space="preserve">IWAE-PFXAN</t>
  </si>
  <si>
    <t xml:space="preserve">悠然</t>
  </si>
  <si>
    <t xml:space="preserve">有染</t>
  </si>
  <si>
    <t xml:space="preserve">油然</t>
  </si>
  <si>
    <t xml:space="preserve">IWAE-PFXEN</t>
  </si>
  <si>
    <t xml:space="preserve">誘人</t>
  </si>
  <si>
    <t xml:space="preserve">友人</t>
  </si>
  <si>
    <t xml:space="preserve">IWAE-PFXEN/IWAE-IW</t>
  </si>
  <si>
    <t xml:space="preserve">游刃有餘</t>
  </si>
  <si>
    <t xml:space="preserve">遊刃有餘</t>
  </si>
  <si>
    <t xml:space="preserve">IWAE-PXWEG</t>
  </si>
  <si>
    <t xml:space="preserve">郵筒</t>
  </si>
  <si>
    <t xml:space="preserve">幼童</t>
  </si>
  <si>
    <t xml:space="preserve">油桐</t>
  </si>
  <si>
    <t xml:space="preserve">油桶</t>
  </si>
  <si>
    <t xml:space="preserve">IWAE-W</t>
  </si>
  <si>
    <t xml:space="preserve">油汙</t>
  </si>
  <si>
    <t xml:space="preserve">尤物</t>
  </si>
  <si>
    <t xml:space="preserve">IWA-FAG</t>
  </si>
  <si>
    <t xml:space="preserve">藥房</t>
  </si>
  <si>
    <t xml:space="preserve">邀訪</t>
  </si>
  <si>
    <t xml:space="preserve">藥方</t>
  </si>
  <si>
    <t xml:space="preserve">I-WAG</t>
  </si>
  <si>
    <t xml:space="preserve">遺忘</t>
  </si>
  <si>
    <t xml:space="preserve">以往</t>
  </si>
  <si>
    <t xml:space="preserve">IWA-I</t>
  </si>
  <si>
    <t xml:space="preserve">搖曳</t>
  </si>
  <si>
    <t xml:space="preserve">遙憶</t>
  </si>
  <si>
    <t xml:space="preserve">要義</t>
  </si>
  <si>
    <t xml:space="preserve">IWA-IAN</t>
  </si>
  <si>
    <t xml:space="preserve">妖豔</t>
  </si>
  <si>
    <t xml:space="preserve">謠言</t>
  </si>
  <si>
    <t xml:space="preserve">邀宴</t>
  </si>
  <si>
    <t xml:space="preserve">耀眼</t>
  </si>
  <si>
    <t xml:space="preserve">IWA-IWAN</t>
  </si>
  <si>
    <t xml:space="preserve">遙遠</t>
  </si>
  <si>
    <t xml:space="preserve">要員</t>
  </si>
  <si>
    <t xml:space="preserve">IWAN-BAE</t>
  </si>
  <si>
    <t xml:space="preserve">遠播</t>
  </si>
  <si>
    <t xml:space="preserve">淵博</t>
  </si>
  <si>
    <t xml:space="preserve">IWAN-BMW</t>
  </si>
  <si>
    <t xml:space="preserve">原故</t>
  </si>
  <si>
    <t xml:space="preserve">緣故</t>
  </si>
  <si>
    <t xml:space="preserve">IWAN-BMWA</t>
  </si>
  <si>
    <t xml:space="preserve">原稿</t>
  </si>
  <si>
    <t xml:space="preserve">原告</t>
  </si>
  <si>
    <t xml:space="preserve">IWAN-BP</t>
  </si>
  <si>
    <t xml:space="preserve">院子</t>
  </si>
  <si>
    <t xml:space="preserve">源自</t>
  </si>
  <si>
    <t xml:space="preserve">原子</t>
  </si>
  <si>
    <t xml:space="preserve">IWAN-BPI</t>
  </si>
  <si>
    <t xml:space="preserve">原籍</t>
  </si>
  <si>
    <t xml:space="preserve">圓寂</t>
  </si>
  <si>
    <t xml:space="preserve">IWAN-BPIAN</t>
  </si>
  <si>
    <t xml:space="preserve">遠見</t>
  </si>
  <si>
    <t xml:space="preserve">原件</t>
  </si>
  <si>
    <t xml:space="preserve">IWAN-BPIAZ</t>
  </si>
  <si>
    <t xml:space="preserve">原價</t>
  </si>
  <si>
    <t xml:space="preserve">冤家</t>
  </si>
  <si>
    <t xml:space="preserve">IWAN-BPIEG</t>
  </si>
  <si>
    <t xml:space="preserve">遠景</t>
  </si>
  <si>
    <t xml:space="preserve">願景</t>
  </si>
  <si>
    <t xml:space="preserve">員警</t>
  </si>
  <si>
    <t xml:space="preserve">IWAN-BPMFIEG</t>
  </si>
  <si>
    <t xml:space="preserve">原型</t>
  </si>
  <si>
    <t xml:space="preserve">原形</t>
  </si>
  <si>
    <t xml:space="preserve">遠行</t>
  </si>
  <si>
    <t xml:space="preserve">圓形</t>
  </si>
  <si>
    <t xml:space="preserve">IWAN-BPMFX</t>
  </si>
  <si>
    <t xml:space="preserve">遠視</t>
  </si>
  <si>
    <t xml:space="preserve">原是</t>
  </si>
  <si>
    <t xml:space="preserve">原始</t>
  </si>
  <si>
    <t xml:space="preserve">IWAN-BPMFXWAE</t>
  </si>
  <si>
    <t xml:space="preserve">圓熟</t>
  </si>
  <si>
    <t xml:space="preserve">元首</t>
  </si>
  <si>
    <t xml:space="preserve">援手</t>
  </si>
  <si>
    <t xml:space="preserve">IWAN-BPW</t>
  </si>
  <si>
    <t xml:space="preserve">遠足</t>
  </si>
  <si>
    <t xml:space="preserve">遠祖</t>
  </si>
  <si>
    <t xml:space="preserve">IWAN-BPX</t>
  </si>
  <si>
    <t xml:space="preserve">原汁</t>
  </si>
  <si>
    <t xml:space="preserve">原職</t>
  </si>
  <si>
    <t xml:space="preserve">原質</t>
  </si>
  <si>
    <t xml:space="preserve">IWAN-BPXW</t>
  </si>
  <si>
    <t xml:space="preserve">援助</t>
  </si>
  <si>
    <t xml:space="preserve">原主</t>
  </si>
  <si>
    <t xml:space="preserve">原著</t>
  </si>
  <si>
    <t xml:space="preserve">IWAN-BPXWAG</t>
  </si>
  <si>
    <t xml:space="preserve">原狀</t>
  </si>
  <si>
    <t xml:space="preserve">原裝</t>
  </si>
  <si>
    <t xml:space="preserve">IWAN-BXIEG</t>
  </si>
  <si>
    <t xml:space="preserve">圓頂</t>
  </si>
  <si>
    <t xml:space="preserve">園丁</t>
  </si>
  <si>
    <t xml:space="preserve">原定</t>
  </si>
  <si>
    <t xml:space="preserve">IWAN-FAG</t>
  </si>
  <si>
    <t xml:space="preserve">遠方</t>
  </si>
  <si>
    <t xml:space="preserve">遠房</t>
  </si>
  <si>
    <t xml:space="preserve">圓房</t>
  </si>
  <si>
    <t xml:space="preserve">IWAN-FEN</t>
  </si>
  <si>
    <t xml:space="preserve">緣分</t>
  </si>
  <si>
    <t xml:space="preserve">怨憤</t>
  </si>
  <si>
    <t xml:space="preserve">IWAN-FXI</t>
  </si>
  <si>
    <t xml:space="preserve">原理</t>
  </si>
  <si>
    <t xml:space="preserve">援例</t>
  </si>
  <si>
    <t xml:space="preserve">遠離</t>
  </si>
  <si>
    <t xml:space="preserve">IWAN-I</t>
  </si>
  <si>
    <t xml:space="preserve">園藝</t>
  </si>
  <si>
    <t xml:space="preserve">願意</t>
  </si>
  <si>
    <t xml:space="preserve">原意</t>
  </si>
  <si>
    <t xml:space="preserve">IWAN-IAG</t>
  </si>
  <si>
    <t xml:space="preserve">遠洋</t>
  </si>
  <si>
    <t xml:space="preserve">原樣</t>
  </si>
  <si>
    <t xml:space="preserve">鴛鴦</t>
  </si>
  <si>
    <t xml:space="preserve">IWAN-IEN</t>
  </si>
  <si>
    <t xml:space="preserve">遠因</t>
  </si>
  <si>
    <t xml:space="preserve">援引</t>
  </si>
  <si>
    <t xml:space="preserve">原因</t>
  </si>
  <si>
    <t xml:space="preserve">IWAN-IW</t>
  </si>
  <si>
    <t xml:space="preserve">源於</t>
  </si>
  <si>
    <t xml:space="preserve">冤獄</t>
  </si>
  <si>
    <t xml:space="preserve">IWAN-IWAE</t>
  </si>
  <si>
    <t xml:space="preserve">原有</t>
  </si>
  <si>
    <t xml:space="preserve">原由</t>
  </si>
  <si>
    <t xml:space="preserve">怨尤</t>
  </si>
  <si>
    <t xml:space="preserve">緣由</t>
  </si>
  <si>
    <t xml:space="preserve">遠遊</t>
  </si>
  <si>
    <t xml:space="preserve">原油</t>
  </si>
  <si>
    <t xml:space="preserve">IWAN-IWAN/BEN-BEN</t>
  </si>
  <si>
    <t xml:space="preserve">原原本本</t>
  </si>
  <si>
    <t xml:space="preserve">源源本本</t>
  </si>
  <si>
    <t xml:space="preserve">IWAN-IWAZ</t>
  </si>
  <si>
    <t xml:space="preserve">援外</t>
  </si>
  <si>
    <t xml:space="preserve">員外</t>
  </si>
  <si>
    <t xml:space="preserve">IWAN-IWE</t>
  </si>
  <si>
    <t xml:space="preserve">原委</t>
  </si>
  <si>
    <t xml:space="preserve">原味</t>
  </si>
  <si>
    <t xml:space="preserve">IWAN-MFI</t>
  </si>
  <si>
    <t xml:space="preserve">元氣</t>
  </si>
  <si>
    <t xml:space="preserve">緣起</t>
  </si>
  <si>
    <t xml:space="preserve">源起</t>
  </si>
  <si>
    <t xml:space="preserve">怨氣</t>
  </si>
  <si>
    <t xml:space="preserve">IWAN-MFIW</t>
  </si>
  <si>
    <t xml:space="preserve">冤屈</t>
  </si>
  <si>
    <t xml:space="preserve">園區</t>
  </si>
  <si>
    <t xml:space="preserve">IWAN-MFIWAN</t>
  </si>
  <si>
    <t xml:space="preserve">圓圈</t>
  </si>
  <si>
    <t xml:space="preserve">源泉</t>
  </si>
  <si>
    <t xml:space="preserve">IWAN-MFXW</t>
  </si>
  <si>
    <t xml:space="preserve">原處</t>
  </si>
  <si>
    <t xml:space="preserve">遠處</t>
  </si>
  <si>
    <t xml:space="preserve">IWAN-PFXEN</t>
  </si>
  <si>
    <t xml:space="preserve">原任</t>
  </si>
  <si>
    <t xml:space="preserve">猿人</t>
  </si>
  <si>
    <t xml:space="preserve">IWAN-PIE</t>
  </si>
  <si>
    <t xml:space="preserve">原配</t>
  </si>
  <si>
    <t xml:space="preserve">元配</t>
  </si>
  <si>
    <t xml:space="preserve">IWAN-PXWEG</t>
  </si>
  <si>
    <t xml:space="preserve">圓筒</t>
  </si>
  <si>
    <t xml:space="preserve">圓通</t>
  </si>
  <si>
    <t xml:space="preserve">IWAN-WAG</t>
  </si>
  <si>
    <t xml:space="preserve">冤枉</t>
  </si>
  <si>
    <t xml:space="preserve">遠望</t>
  </si>
  <si>
    <t xml:space="preserve">願望</t>
  </si>
  <si>
    <t xml:space="preserve">IWA-W</t>
  </si>
  <si>
    <t xml:space="preserve">邀舞</t>
  </si>
  <si>
    <t xml:space="preserve">要務</t>
  </si>
  <si>
    <t xml:space="preserve">藥物</t>
  </si>
  <si>
    <t xml:space="preserve">IWAZ-BMXE</t>
  </si>
  <si>
    <t xml:space="preserve">外殼</t>
  </si>
  <si>
    <t xml:space="preserve">外科</t>
  </si>
  <si>
    <t xml:space="preserve">IWAZ-BP</t>
  </si>
  <si>
    <t xml:space="preserve">外子</t>
  </si>
  <si>
    <t xml:space="preserve">外資</t>
  </si>
  <si>
    <t xml:space="preserve">IWAZ-BPMFIAG</t>
  </si>
  <si>
    <t xml:space="preserve">外鄉</t>
  </si>
  <si>
    <t xml:space="preserve">外向</t>
  </si>
  <si>
    <t xml:space="preserve">IWAZ-BPMFIAN</t>
  </si>
  <si>
    <t xml:space="preserve">外縣</t>
  </si>
  <si>
    <t xml:space="preserve">外線</t>
  </si>
  <si>
    <t xml:space="preserve">IWAZ-BPMFIEG</t>
  </si>
  <si>
    <t xml:space="preserve">外型</t>
  </si>
  <si>
    <t xml:space="preserve">外形</t>
  </si>
  <si>
    <t xml:space="preserve">IWAZ-BPMFIEZ</t>
  </si>
  <si>
    <t xml:space="preserve">歪斜</t>
  </si>
  <si>
    <t xml:space="preserve">外泄</t>
  </si>
  <si>
    <t xml:space="preserve">IWAZ-BPMFX</t>
  </si>
  <si>
    <t xml:space="preserve">外史</t>
  </si>
  <si>
    <t xml:space="preserve">外食</t>
  </si>
  <si>
    <t xml:space="preserve">IWAZ-BPMFXAG</t>
  </si>
  <si>
    <t xml:space="preserve">外商</t>
  </si>
  <si>
    <t xml:space="preserve">外傷</t>
  </si>
  <si>
    <t xml:space="preserve">IWAZ-BW</t>
  </si>
  <si>
    <t xml:space="preserve">外部</t>
  </si>
  <si>
    <t xml:space="preserve">外埠</t>
  </si>
  <si>
    <t xml:space="preserve">IWAZ-BXI</t>
  </si>
  <si>
    <t xml:space="preserve">外地</t>
  </si>
  <si>
    <t xml:space="preserve">外敵</t>
  </si>
  <si>
    <t xml:space="preserve">IWAZ-IW</t>
  </si>
  <si>
    <t xml:space="preserve">外遇</t>
  </si>
  <si>
    <t xml:space="preserve">外語</t>
  </si>
  <si>
    <t xml:space="preserve">IWAZ-W</t>
  </si>
  <si>
    <t xml:space="preserve">外務</t>
  </si>
  <si>
    <t xml:space="preserve">外侮</t>
  </si>
  <si>
    <t xml:space="preserve">IW-BMAG</t>
  </si>
  <si>
    <t xml:space="preserve">魚缸</t>
  </si>
  <si>
    <t xml:space="preserve">漁港</t>
  </si>
  <si>
    <t xml:space="preserve">浴缸</t>
  </si>
  <si>
    <t xml:space="preserve">IW-BPI</t>
  </si>
  <si>
    <t xml:space="preserve">預計</t>
  </si>
  <si>
    <t xml:space="preserve">餘悸</t>
  </si>
  <si>
    <t xml:space="preserve">鬱積</t>
  </si>
  <si>
    <t xml:space="preserve">淤積</t>
  </si>
  <si>
    <t xml:space="preserve">雨季</t>
  </si>
  <si>
    <t xml:space="preserve">IW-BPIAN</t>
  </si>
  <si>
    <t xml:space="preserve">預見</t>
  </si>
  <si>
    <t xml:space="preserve">愚見</t>
  </si>
  <si>
    <t xml:space="preserve">遇見</t>
  </si>
  <si>
    <t xml:space="preserve">IW-BPIAZ</t>
  </si>
  <si>
    <t xml:space="preserve">愈加</t>
  </si>
  <si>
    <t xml:space="preserve">瑜伽</t>
  </si>
  <si>
    <t xml:space="preserve">漁家</t>
  </si>
  <si>
    <t xml:space="preserve">IW-BPIEN</t>
  </si>
  <si>
    <t xml:space="preserve">餘燼</t>
  </si>
  <si>
    <t xml:space="preserve">於今</t>
  </si>
  <si>
    <t xml:space="preserve">浴巾</t>
  </si>
  <si>
    <t xml:space="preserve">IW-BPIEZ</t>
  </si>
  <si>
    <t xml:space="preserve">鬱結</t>
  </si>
  <si>
    <t xml:space="preserve">預借</t>
  </si>
  <si>
    <t xml:space="preserve">IW-BPIW</t>
  </si>
  <si>
    <t xml:space="preserve">雨具</t>
  </si>
  <si>
    <t xml:space="preserve">寓居</t>
  </si>
  <si>
    <t xml:space="preserve">語句</t>
  </si>
  <si>
    <t xml:space="preserve">踰矩</t>
  </si>
  <si>
    <t xml:space="preserve">IW-BPMF</t>
  </si>
  <si>
    <t xml:space="preserve">御賜</t>
  </si>
  <si>
    <t xml:space="preserve">於斯</t>
  </si>
  <si>
    <t xml:space="preserve">IW-BPMFI</t>
  </si>
  <si>
    <t xml:space="preserve">玉璽</t>
  </si>
  <si>
    <t xml:space="preserve">預習</t>
  </si>
  <si>
    <t xml:space="preserve">IW-BPMFIA</t>
  </si>
  <si>
    <t xml:space="preserve">與賽</t>
  </si>
  <si>
    <t xml:space="preserve">于思</t>
  </si>
  <si>
    <t xml:space="preserve">預賽</t>
  </si>
  <si>
    <t xml:space="preserve">IW-BPMFIAN</t>
  </si>
  <si>
    <t xml:space="preserve">遇險</t>
  </si>
  <si>
    <t xml:space="preserve">預先</t>
  </si>
  <si>
    <t xml:space="preserve">IW-BPMFIAZ</t>
  </si>
  <si>
    <t xml:space="preserve">魚蝦</t>
  </si>
  <si>
    <t xml:space="preserve">餘暇</t>
  </si>
  <si>
    <t xml:space="preserve">IW-BPMFIEZ</t>
  </si>
  <si>
    <t xml:space="preserve">瘀血</t>
  </si>
  <si>
    <t xml:space="preserve">淤血</t>
  </si>
  <si>
    <t xml:space="preserve">浴血</t>
  </si>
  <si>
    <t xml:space="preserve">IW-BPMFX</t>
  </si>
  <si>
    <t xml:space="preserve">玉飾</t>
  </si>
  <si>
    <t xml:space="preserve">諭示</t>
  </si>
  <si>
    <t xml:space="preserve">雨勢</t>
  </si>
  <si>
    <t xml:space="preserve">逾時</t>
  </si>
  <si>
    <t xml:space="preserve">玉石</t>
  </si>
  <si>
    <t xml:space="preserve">御史</t>
  </si>
  <si>
    <t xml:space="preserve">於是</t>
  </si>
  <si>
    <t xml:space="preserve">浴室</t>
  </si>
  <si>
    <t xml:space="preserve">IW-BPMFXEG</t>
  </si>
  <si>
    <t xml:space="preserve">雨聲</t>
  </si>
  <si>
    <t xml:space="preserve">餘生</t>
  </si>
  <si>
    <t xml:space="preserve">IW-BPMFXWAE</t>
  </si>
  <si>
    <t xml:space="preserve">玉手</t>
  </si>
  <si>
    <t xml:space="preserve">預售</t>
  </si>
  <si>
    <t xml:space="preserve">IW-BPW</t>
  </si>
  <si>
    <t xml:space="preserve">鬱卒</t>
  </si>
  <si>
    <t xml:space="preserve">獄卒</t>
  </si>
  <si>
    <t xml:space="preserve">IW-BPX</t>
  </si>
  <si>
    <t xml:space="preserve">御旨</t>
  </si>
  <si>
    <t xml:space="preserve">預知</t>
  </si>
  <si>
    <t xml:space="preserve">諭知</t>
  </si>
  <si>
    <t xml:space="preserve">IW-BPXWEG</t>
  </si>
  <si>
    <t xml:space="preserve">域中</t>
  </si>
  <si>
    <t xml:space="preserve">育種</t>
  </si>
  <si>
    <t xml:space="preserve">IW-BXI</t>
  </si>
  <si>
    <t xml:space="preserve">玉帝</t>
  </si>
  <si>
    <t xml:space="preserve">餘地</t>
  </si>
  <si>
    <t xml:space="preserve">IW-BXIEG</t>
  </si>
  <si>
    <t xml:space="preserve">預定</t>
  </si>
  <si>
    <t xml:space="preserve">預訂</t>
  </si>
  <si>
    <t xml:space="preserve">IWE-BAE</t>
  </si>
  <si>
    <t xml:space="preserve">微薄</t>
  </si>
  <si>
    <t xml:space="preserve">微波</t>
  </si>
  <si>
    <t xml:space="preserve">IWE-BIEG</t>
  </si>
  <si>
    <t xml:space="preserve">衛兵</t>
  </si>
  <si>
    <t xml:space="preserve">胃病</t>
  </si>
  <si>
    <t xml:space="preserve">IWE-BPI</t>
  </si>
  <si>
    <t xml:space="preserve">畏忌</t>
  </si>
  <si>
    <t xml:space="preserve">危機</t>
  </si>
  <si>
    <t xml:space="preserve">違紀</t>
  </si>
  <si>
    <t xml:space="preserve">危及</t>
  </si>
  <si>
    <t xml:space="preserve">未及</t>
  </si>
  <si>
    <t xml:space="preserve">危急</t>
  </si>
  <si>
    <t xml:space="preserve">未幾</t>
  </si>
  <si>
    <t xml:space="preserve">IWE-BPIAN</t>
  </si>
  <si>
    <t xml:space="preserve">維艱</t>
  </si>
  <si>
    <t xml:space="preserve">違建</t>
  </si>
  <si>
    <t xml:space="preserve">IWE-BPIEG</t>
  </si>
  <si>
    <t xml:space="preserve">味精</t>
  </si>
  <si>
    <t xml:space="preserve">違警</t>
  </si>
  <si>
    <t xml:space="preserve">胃鏡</t>
  </si>
  <si>
    <t xml:space="preserve">IWE-BPIEN</t>
  </si>
  <si>
    <t xml:space="preserve">圍巾</t>
  </si>
  <si>
    <t xml:space="preserve">違禁</t>
  </si>
  <si>
    <t xml:space="preserve">IWE-BPIEZ</t>
  </si>
  <si>
    <t xml:space="preserve">位階</t>
  </si>
  <si>
    <t xml:space="preserve">慰藉</t>
  </si>
  <si>
    <t xml:space="preserve">IWE-BPIW</t>
  </si>
  <si>
    <t xml:space="preserve">畏懼</t>
  </si>
  <si>
    <t xml:space="preserve">危局</t>
  </si>
  <si>
    <t xml:space="preserve">IWE-BPIWEZ</t>
  </si>
  <si>
    <t xml:space="preserve">未決</t>
  </si>
  <si>
    <t xml:space="preserve">味覺</t>
  </si>
  <si>
    <t xml:space="preserve">IWE-BPMFI</t>
  </si>
  <si>
    <t xml:space="preserve">維繫</t>
  </si>
  <si>
    <t xml:space="preserve">微曦</t>
  </si>
  <si>
    <t xml:space="preserve">IWE-BPMFIAN</t>
  </si>
  <si>
    <t xml:space="preserve">違憲</t>
  </si>
  <si>
    <t xml:space="preserve">緯線</t>
  </si>
  <si>
    <t xml:space="preserve">危險</t>
  </si>
  <si>
    <t xml:space="preserve">IWE-BPMFIEG</t>
  </si>
  <si>
    <t xml:space="preserve">微型</t>
  </si>
  <si>
    <t xml:space="preserve">衛星</t>
  </si>
  <si>
    <t xml:space="preserve">IWE-BPMFIEN</t>
  </si>
  <si>
    <t xml:space="preserve">威信</t>
  </si>
  <si>
    <t xml:space="preserve">維新</t>
  </si>
  <si>
    <t xml:space="preserve">IWE-BPMFIEZ</t>
  </si>
  <si>
    <t xml:space="preserve">威脅</t>
  </si>
  <si>
    <t xml:space="preserve">猥褻</t>
  </si>
  <si>
    <t xml:space="preserve">IWE-BPMFIWA</t>
  </si>
  <si>
    <t xml:space="preserve">微笑</t>
  </si>
  <si>
    <t xml:space="preserve">微小</t>
  </si>
  <si>
    <t xml:space="preserve">IWE-BPMFIWE</t>
  </si>
  <si>
    <t xml:space="preserve">未遂</t>
  </si>
  <si>
    <t xml:space="preserve">尾隨</t>
  </si>
  <si>
    <t xml:space="preserve">IWE-BPMFWAEZ</t>
  </si>
  <si>
    <t xml:space="preserve">畏縮</t>
  </si>
  <si>
    <t xml:space="preserve">委瑣</t>
  </si>
  <si>
    <t xml:space="preserve">猥瑣</t>
  </si>
  <si>
    <t xml:space="preserve">萎縮</t>
  </si>
  <si>
    <t xml:space="preserve">IWE-BPMFX</t>
  </si>
  <si>
    <t xml:space="preserve">威勢</t>
  </si>
  <si>
    <t xml:space="preserve">餵食</t>
  </si>
  <si>
    <t xml:space="preserve">委實</t>
  </si>
  <si>
    <t xml:space="preserve">衛士</t>
  </si>
  <si>
    <t xml:space="preserve">IWE-BPMFXAN</t>
  </si>
  <si>
    <t xml:space="preserve">偽善</t>
  </si>
  <si>
    <t xml:space="preserve">為善</t>
  </si>
  <si>
    <t xml:space="preserve">IWE-BPMFXEG</t>
  </si>
  <si>
    <t xml:space="preserve">衛生</t>
  </si>
  <si>
    <t xml:space="preserve">尾聲</t>
  </si>
  <si>
    <t xml:space="preserve">為生</t>
  </si>
  <si>
    <t xml:space="preserve">維生</t>
  </si>
  <si>
    <t xml:space="preserve">IWE-BPMFXW</t>
  </si>
  <si>
    <t xml:space="preserve">偽書</t>
  </si>
  <si>
    <t xml:space="preserve">尾數</t>
  </si>
  <si>
    <t xml:space="preserve">IWE-BPX</t>
  </si>
  <si>
    <t xml:space="preserve">為止</t>
  </si>
  <si>
    <t xml:space="preserve">位置</t>
  </si>
  <si>
    <t xml:space="preserve">未知</t>
  </si>
  <si>
    <t xml:space="preserve">IWE-BPXEG</t>
  </si>
  <si>
    <t xml:space="preserve">為政</t>
  </si>
  <si>
    <t xml:space="preserve">偽證</t>
  </si>
  <si>
    <t xml:space="preserve">IWE-BXW</t>
  </si>
  <si>
    <t xml:space="preserve">圍堵</t>
  </si>
  <si>
    <t xml:space="preserve">唯獨</t>
  </si>
  <si>
    <t xml:space="preserve">緯度</t>
  </si>
  <si>
    <t xml:space="preserve">IWE-BXWA</t>
  </si>
  <si>
    <t xml:space="preserve">衛道</t>
  </si>
  <si>
    <t xml:space="preserve">味道</t>
  </si>
  <si>
    <t xml:space="preserve">IWE-FAN</t>
  </si>
  <si>
    <t xml:space="preserve">違反</t>
  </si>
  <si>
    <t xml:space="preserve">違犯</t>
  </si>
  <si>
    <t xml:space="preserve">IWE-FEG</t>
  </si>
  <si>
    <t xml:space="preserve">微風</t>
  </si>
  <si>
    <t xml:space="preserve">威風</t>
  </si>
  <si>
    <t xml:space="preserve">IWE-FXI</t>
  </si>
  <si>
    <t xml:space="preserve">違例</t>
  </si>
  <si>
    <t xml:space="preserve">微粒</t>
  </si>
  <si>
    <t xml:space="preserve">圍籬</t>
  </si>
  <si>
    <t xml:space="preserve">威力</t>
  </si>
  <si>
    <t xml:space="preserve">IWE-FXIWA</t>
  </si>
  <si>
    <t xml:space="preserve">未了</t>
  </si>
  <si>
    <t xml:space="preserve">未料</t>
  </si>
  <si>
    <t xml:space="preserve">IWEG-BIEG</t>
  </si>
  <si>
    <t xml:space="preserve">傭兵</t>
  </si>
  <si>
    <t xml:space="preserve">用兵</t>
  </si>
  <si>
    <t xml:space="preserve">IWEG-BMWEG</t>
  </si>
  <si>
    <t xml:space="preserve">傭工</t>
  </si>
  <si>
    <t xml:space="preserve">用功</t>
  </si>
  <si>
    <t xml:space="preserve">IWEG-BPIEN</t>
  </si>
  <si>
    <t xml:space="preserve">佣金</t>
  </si>
  <si>
    <t xml:space="preserve">湧進</t>
  </si>
  <si>
    <t xml:space="preserve">IWEG-BPMFE</t>
  </si>
  <si>
    <t xml:space="preserve">壅塞</t>
  </si>
  <si>
    <t xml:space="preserve">擁塞</t>
  </si>
  <si>
    <t xml:space="preserve">IWEG-BPMFX</t>
  </si>
  <si>
    <t xml:space="preserve">勇士</t>
  </si>
  <si>
    <t xml:space="preserve">永世</t>
  </si>
  <si>
    <t xml:space="preserve">用事</t>
  </si>
  <si>
    <t xml:space="preserve">IWEG-I</t>
  </si>
  <si>
    <t xml:space="preserve">用意</t>
  </si>
  <si>
    <t xml:space="preserve">庸醫</t>
  </si>
  <si>
    <t xml:space="preserve">泳衣</t>
  </si>
  <si>
    <t xml:space="preserve">IWEG-MFXW</t>
  </si>
  <si>
    <t xml:space="preserve">用處</t>
  </si>
  <si>
    <t xml:space="preserve">湧出</t>
  </si>
  <si>
    <t xml:space="preserve">IWEG-PFW</t>
  </si>
  <si>
    <t xml:space="preserve">用戶</t>
  </si>
  <si>
    <t xml:space="preserve">擁護</t>
  </si>
  <si>
    <t xml:space="preserve">IWEG-PFXEN</t>
  </si>
  <si>
    <t xml:space="preserve">佣人</t>
  </si>
  <si>
    <t xml:space="preserve">傭人</t>
  </si>
  <si>
    <t xml:space="preserve">用人</t>
  </si>
  <si>
    <t xml:space="preserve">IWE-I</t>
  </si>
  <si>
    <t xml:space="preserve">位移</t>
  </si>
  <si>
    <t xml:space="preserve">委蛇</t>
  </si>
  <si>
    <t xml:space="preserve">逶迤</t>
  </si>
  <si>
    <t xml:space="preserve">威儀</t>
  </si>
  <si>
    <t xml:space="preserve">唯一</t>
  </si>
  <si>
    <t xml:space="preserve">IWE-IAN</t>
  </si>
  <si>
    <t xml:space="preserve">威嚴</t>
  </si>
  <si>
    <t xml:space="preserve">危言</t>
  </si>
  <si>
    <t xml:space="preserve">IWE-IW</t>
  </si>
  <si>
    <t xml:space="preserve">鮪魚</t>
  </si>
  <si>
    <t xml:space="preserve">位於</t>
  </si>
  <si>
    <t xml:space="preserve">IWE-IWAN</t>
  </si>
  <si>
    <t xml:space="preserve">委員</t>
  </si>
  <si>
    <t xml:space="preserve">位元</t>
  </si>
  <si>
    <t xml:space="preserve">IWE-IWE</t>
  </si>
  <si>
    <t xml:space="preserve">娓娓</t>
  </si>
  <si>
    <t xml:space="preserve">微微</t>
  </si>
  <si>
    <t xml:space="preserve">崴嵬</t>
  </si>
  <si>
    <t xml:space="preserve">IWE-MFI</t>
  </si>
  <si>
    <t xml:space="preserve">尾鰭</t>
  </si>
  <si>
    <t xml:space="preserve">圍棋</t>
  </si>
  <si>
    <t xml:space="preserve">為期</t>
  </si>
  <si>
    <t xml:space="preserve">IWE-MFIW</t>
  </si>
  <si>
    <t xml:space="preserve">委曲</t>
  </si>
  <si>
    <t xml:space="preserve">委屈</t>
  </si>
  <si>
    <t xml:space="preserve">IWE-MFXAG</t>
  </si>
  <si>
    <t xml:space="preserve">闈場</t>
  </si>
  <si>
    <t xml:space="preserve">未嘗</t>
  </si>
  <si>
    <t xml:space="preserve">IWE-MFXEG</t>
  </si>
  <si>
    <t xml:space="preserve">危城</t>
  </si>
  <si>
    <t xml:space="preserve">蔚成</t>
  </si>
  <si>
    <t xml:space="preserve">IWE-MI/BW-BPXEN</t>
  </si>
  <si>
    <t xml:space="preserve">委靡不振</t>
  </si>
  <si>
    <t xml:space="preserve">萎靡不振</t>
  </si>
  <si>
    <t xml:space="preserve">IWE-MIAN</t>
  </si>
  <si>
    <t xml:space="preserve">衛冕</t>
  </si>
  <si>
    <t xml:space="preserve">慰勉</t>
  </si>
  <si>
    <t xml:space="preserve">未免</t>
  </si>
  <si>
    <t xml:space="preserve">IWE-MIWA/IWE-BPMFIWA</t>
  </si>
  <si>
    <t xml:space="preserve">唯妙唯肖</t>
  </si>
  <si>
    <t xml:space="preserve">維妙維肖</t>
  </si>
  <si>
    <t xml:space="preserve">IWE-MXAN</t>
  </si>
  <si>
    <t xml:space="preserve">為難</t>
  </si>
  <si>
    <t xml:space="preserve">危難</t>
  </si>
  <si>
    <t xml:space="preserve">畏難</t>
  </si>
  <si>
    <t xml:space="preserve">I-WEN</t>
  </si>
  <si>
    <t xml:space="preserve">軼聞</t>
  </si>
  <si>
    <t xml:space="preserve">逸聞</t>
  </si>
  <si>
    <t xml:space="preserve">藝文</t>
  </si>
  <si>
    <t xml:space="preserve">疑問</t>
  </si>
  <si>
    <t xml:space="preserve">IWEN-BPI</t>
  </si>
  <si>
    <t xml:space="preserve">雲髻</t>
  </si>
  <si>
    <t xml:space="preserve">雲集</t>
  </si>
  <si>
    <t xml:space="preserve">IWEN-BPMFIWA</t>
  </si>
  <si>
    <t xml:space="preserve">運銷</t>
  </si>
  <si>
    <t xml:space="preserve">雲霄</t>
  </si>
  <si>
    <t xml:space="preserve">IWEN-BPMFX</t>
  </si>
  <si>
    <t xml:space="preserve">韻事</t>
  </si>
  <si>
    <t xml:space="preserve">隕石</t>
  </si>
  <si>
    <t xml:space="preserve">IWEN-IW</t>
  </si>
  <si>
    <t xml:space="preserve">孕育</t>
  </si>
  <si>
    <t xml:space="preserve">雲雨</t>
  </si>
  <si>
    <t xml:space="preserve">IWEN-MFI</t>
  </si>
  <si>
    <t xml:space="preserve">雲氣</t>
  </si>
  <si>
    <t xml:space="preserve">運氣</t>
  </si>
  <si>
    <t xml:space="preserve">IWEN-MW</t>
  </si>
  <si>
    <t xml:space="preserve">韻母</t>
  </si>
  <si>
    <t xml:space="preserve">雲母</t>
  </si>
  <si>
    <t xml:space="preserve">IWEN-MXI</t>
  </si>
  <si>
    <t xml:space="preserve">雲霓</t>
  </si>
  <si>
    <t xml:space="preserve">雲泥</t>
  </si>
  <si>
    <t xml:space="preserve">IWEN-PFAN</t>
  </si>
  <si>
    <t xml:space="preserve">雲漢</t>
  </si>
  <si>
    <t xml:space="preserve">蘊含</t>
  </si>
  <si>
    <t xml:space="preserve">IWE-PFE</t>
  </si>
  <si>
    <t xml:space="preserve">威嚇</t>
  </si>
  <si>
    <t xml:space="preserve">渭河</t>
  </si>
  <si>
    <t xml:space="preserve">為何</t>
  </si>
  <si>
    <t xml:space="preserve">IWE-PFIA</t>
  </si>
  <si>
    <t xml:space="preserve">危害</t>
  </si>
  <si>
    <t xml:space="preserve">為害</t>
  </si>
  <si>
    <t xml:space="preserve">IWE-PFXEN</t>
  </si>
  <si>
    <t xml:space="preserve">為人</t>
  </si>
  <si>
    <t xml:space="preserve">委任</t>
  </si>
  <si>
    <t xml:space="preserve">IWE-PFXWAEZ</t>
  </si>
  <si>
    <t xml:space="preserve">危弱</t>
  </si>
  <si>
    <t xml:space="preserve">微弱</t>
  </si>
  <si>
    <t xml:space="preserve">IWE-W</t>
  </si>
  <si>
    <t xml:space="preserve">為伍</t>
  </si>
  <si>
    <t xml:space="preserve">威武</t>
  </si>
  <si>
    <t xml:space="preserve">IWEZ-BIEG</t>
  </si>
  <si>
    <t xml:space="preserve">月餅</t>
  </si>
  <si>
    <t xml:space="preserve">閱兵</t>
  </si>
  <si>
    <t xml:space="preserve">IWEZ-BMIWE</t>
  </si>
  <si>
    <t xml:space="preserve">越軌</t>
  </si>
  <si>
    <t xml:space="preserve">月桂</t>
  </si>
  <si>
    <t xml:space="preserve">IWEZ-BMWEG</t>
  </si>
  <si>
    <t xml:space="preserve">樂工</t>
  </si>
  <si>
    <t xml:space="preserve">月宮</t>
  </si>
  <si>
    <t xml:space="preserve">IWEZ-BPI</t>
  </si>
  <si>
    <t xml:space="preserve">越級</t>
  </si>
  <si>
    <t xml:space="preserve">約計</t>
  </si>
  <si>
    <t xml:space="preserve">IWEZ-BPIEG</t>
  </si>
  <si>
    <t xml:space="preserve">越境</t>
  </si>
  <si>
    <t xml:space="preserve">月經</t>
  </si>
  <si>
    <t xml:space="preserve">IWEZ-BPIW</t>
  </si>
  <si>
    <t xml:space="preserve">躍居</t>
  </si>
  <si>
    <t xml:space="preserve">粵劇</t>
  </si>
  <si>
    <t xml:space="preserve">IWEZ-BPMFX</t>
  </si>
  <si>
    <t xml:space="preserve">月蝕</t>
  </si>
  <si>
    <t xml:space="preserve">樂師</t>
  </si>
  <si>
    <t xml:space="preserve">月食</t>
  </si>
  <si>
    <t xml:space="preserve">IWEZ-BPMFXEG</t>
  </si>
  <si>
    <t xml:space="preserve">樂聲</t>
  </si>
  <si>
    <t xml:space="preserve">躍升</t>
  </si>
  <si>
    <t xml:space="preserve">IWEZ-BPMFXW</t>
  </si>
  <si>
    <t xml:space="preserve">約數</t>
  </si>
  <si>
    <t xml:space="preserve">約束</t>
  </si>
  <si>
    <t xml:space="preserve">IWEZ-BPXAG</t>
  </si>
  <si>
    <t xml:space="preserve">樂章</t>
  </si>
  <si>
    <t xml:space="preserve">岳丈</t>
  </si>
  <si>
    <t xml:space="preserve">IWEZ-FEN</t>
  </si>
  <si>
    <t xml:space="preserve">月分</t>
  </si>
  <si>
    <t xml:space="preserve">約分</t>
  </si>
  <si>
    <t xml:space="preserve">IWEZ-FW</t>
  </si>
  <si>
    <t xml:space="preserve">悅服</t>
  </si>
  <si>
    <t xml:space="preserve">岳父</t>
  </si>
  <si>
    <t xml:space="preserve">IWEZ-FXI</t>
  </si>
  <si>
    <t xml:space="preserve">月曆</t>
  </si>
  <si>
    <t xml:space="preserve">閱歷</t>
  </si>
  <si>
    <t xml:space="preserve">樂理</t>
  </si>
  <si>
    <t xml:space="preserve">IWEZ-IEZ</t>
  </si>
  <si>
    <t xml:space="preserve">月夜</t>
  </si>
  <si>
    <t xml:space="preserve">越野</t>
  </si>
  <si>
    <t xml:space="preserve">IWEZ-MFI</t>
  </si>
  <si>
    <t xml:space="preserve">躍起</t>
  </si>
  <si>
    <t xml:space="preserve">約期</t>
  </si>
  <si>
    <t xml:space="preserve">樂器</t>
  </si>
  <si>
    <t xml:space="preserve">IWEZ-MW</t>
  </si>
  <si>
    <t xml:space="preserve">岳母</t>
  </si>
  <si>
    <t xml:space="preserve">悅目</t>
  </si>
  <si>
    <t xml:space="preserve">IW-FW</t>
  </si>
  <si>
    <t xml:space="preserve">迂腐</t>
  </si>
  <si>
    <t xml:space="preserve">預付</t>
  </si>
  <si>
    <t xml:space="preserve">漁夫</t>
  </si>
  <si>
    <t xml:space="preserve">IW-FXE</t>
  </si>
  <si>
    <t xml:space="preserve">育樂</t>
  </si>
  <si>
    <t xml:space="preserve">娛樂</t>
  </si>
  <si>
    <t xml:space="preserve">IW-FXIE</t>
  </si>
  <si>
    <t xml:space="preserve">魚雷</t>
  </si>
  <si>
    <t xml:space="preserve">魚類</t>
  </si>
  <si>
    <t xml:space="preserve">IW-FXIEN</t>
  </si>
  <si>
    <t xml:space="preserve">魚鱗</t>
  </si>
  <si>
    <t xml:space="preserve">雨林</t>
  </si>
  <si>
    <t xml:space="preserve">IW-FXW</t>
  </si>
  <si>
    <t xml:space="preserve">語錄</t>
  </si>
  <si>
    <t xml:space="preserve">雨露</t>
  </si>
  <si>
    <t xml:space="preserve">IW-I</t>
  </si>
  <si>
    <t xml:space="preserve">予以</t>
  </si>
  <si>
    <t xml:space="preserve">羽翼</t>
  </si>
  <si>
    <t xml:space="preserve">寓意</t>
  </si>
  <si>
    <t xml:space="preserve">語意</t>
  </si>
  <si>
    <t xml:space="preserve">御醫</t>
  </si>
  <si>
    <t xml:space="preserve">雨衣</t>
  </si>
  <si>
    <t xml:space="preserve">IW-IAN</t>
  </si>
  <si>
    <t xml:space="preserve">預言</t>
  </si>
  <si>
    <t xml:space="preserve">語言</t>
  </si>
  <si>
    <t xml:space="preserve">預演</t>
  </si>
  <si>
    <t xml:space="preserve">寓言</t>
  </si>
  <si>
    <t xml:space="preserve">IW-IEN</t>
  </si>
  <si>
    <t xml:space="preserve">語音</t>
  </si>
  <si>
    <t xml:space="preserve">餘音</t>
  </si>
  <si>
    <t xml:space="preserve">餘蔭</t>
  </si>
  <si>
    <t xml:space="preserve">玉音</t>
  </si>
  <si>
    <t xml:space="preserve">IW-IWEZ</t>
  </si>
  <si>
    <t xml:space="preserve">逾越</t>
  </si>
  <si>
    <t xml:space="preserve">愉悅</t>
  </si>
  <si>
    <t xml:space="preserve">預約</t>
  </si>
  <si>
    <t xml:space="preserve">踰越</t>
  </si>
  <si>
    <t xml:space="preserve">IW-MF</t>
  </si>
  <si>
    <t xml:space="preserve">語詞</t>
  </si>
  <si>
    <t xml:space="preserve">遇刺</t>
  </si>
  <si>
    <t xml:space="preserve">魚刺</t>
  </si>
  <si>
    <t xml:space="preserve">IW-MFI</t>
  </si>
  <si>
    <t xml:space="preserve">魚鰭</t>
  </si>
  <si>
    <t xml:space="preserve">預期</t>
  </si>
  <si>
    <t xml:space="preserve">與其</t>
  </si>
  <si>
    <t xml:space="preserve">語氣</t>
  </si>
  <si>
    <t xml:space="preserve">逾期</t>
  </si>
  <si>
    <t xml:space="preserve">IW-MFIEG</t>
  </si>
  <si>
    <t xml:space="preserve">輿情</t>
  </si>
  <si>
    <t xml:space="preserve">籲請</t>
  </si>
  <si>
    <t xml:space="preserve">IW-MFX</t>
  </si>
  <si>
    <t xml:space="preserve">魚翅</t>
  </si>
  <si>
    <t xml:space="preserve">魚池</t>
  </si>
  <si>
    <t xml:space="preserve">尉遲</t>
  </si>
  <si>
    <t xml:space="preserve">愚痴</t>
  </si>
  <si>
    <t xml:space="preserve">浴池</t>
  </si>
  <si>
    <t xml:space="preserve">IW-MFXAG</t>
  </si>
  <si>
    <t xml:space="preserve">漁場</t>
  </si>
  <si>
    <t xml:space="preserve">浴場</t>
  </si>
  <si>
    <t xml:space="preserve">IW-MWA</t>
  </si>
  <si>
    <t xml:space="preserve">羽毛</t>
  </si>
  <si>
    <t xml:space="preserve">雨帽</t>
  </si>
  <si>
    <t xml:space="preserve">IW-MXI</t>
  </si>
  <si>
    <t xml:space="preserve">淤泥</t>
  </si>
  <si>
    <t xml:space="preserve">芋泥</t>
  </si>
  <si>
    <t xml:space="preserve">IW-MXIAN</t>
  </si>
  <si>
    <t xml:space="preserve">慾念</t>
  </si>
  <si>
    <t xml:space="preserve">餘年</t>
  </si>
  <si>
    <t xml:space="preserve">IW-NG</t>
  </si>
  <si>
    <t xml:space="preserve">魚餌</t>
  </si>
  <si>
    <t xml:space="preserve">育兒</t>
  </si>
  <si>
    <t xml:space="preserve">魚兒</t>
  </si>
  <si>
    <t xml:space="preserve">IW-PFE</t>
  </si>
  <si>
    <t xml:space="preserve">遇合</t>
  </si>
  <si>
    <t xml:space="preserve">癒合</t>
  </si>
  <si>
    <t xml:space="preserve">IW-PFEG</t>
  </si>
  <si>
    <t xml:space="preserve">玉衡</t>
  </si>
  <si>
    <t xml:space="preserve">逾恆</t>
  </si>
  <si>
    <t xml:space="preserve">IW-PFIWE</t>
  </si>
  <si>
    <t xml:space="preserve">迂迴</t>
  </si>
  <si>
    <t xml:space="preserve">漁會</t>
  </si>
  <si>
    <t xml:space="preserve">語彙</t>
  </si>
  <si>
    <t xml:space="preserve">餘暉</t>
  </si>
  <si>
    <t xml:space="preserve">與會</t>
  </si>
  <si>
    <t xml:space="preserve">IW-PFWAEZ</t>
  </si>
  <si>
    <t xml:space="preserve">慾火</t>
  </si>
  <si>
    <t xml:space="preserve">漁獲</t>
  </si>
  <si>
    <t xml:space="preserve">IW-PFXEN</t>
  </si>
  <si>
    <t xml:space="preserve">漁人</t>
  </si>
  <si>
    <t xml:space="preserve">玉人</t>
  </si>
  <si>
    <t xml:space="preserve">愚人</t>
  </si>
  <si>
    <t xml:space="preserve">IW-PXW</t>
  </si>
  <si>
    <t xml:space="preserve">玉兔</t>
  </si>
  <si>
    <t xml:space="preserve">輿圖</t>
  </si>
  <si>
    <t xml:space="preserve">IW-WAG</t>
  </si>
  <si>
    <t xml:space="preserve">魚網</t>
  </si>
  <si>
    <t xml:space="preserve">漁網</t>
  </si>
  <si>
    <t xml:space="preserve">慾望</t>
  </si>
  <si>
    <t xml:space="preserve">欲望</t>
  </si>
  <si>
    <t xml:space="preserve">IW-WAN</t>
  </si>
  <si>
    <t xml:space="preserve">魚丸</t>
  </si>
  <si>
    <t xml:space="preserve">愚頑</t>
  </si>
  <si>
    <t xml:space="preserve">IW-WEN</t>
  </si>
  <si>
    <t xml:space="preserve">語文</t>
  </si>
  <si>
    <t xml:space="preserve">與聞</t>
  </si>
  <si>
    <t xml:space="preserve">魚塭</t>
  </si>
  <si>
    <t xml:space="preserve">MA-BP</t>
  </si>
  <si>
    <t xml:space="preserve">麻子</t>
  </si>
  <si>
    <t xml:space="preserve">碼子</t>
  </si>
  <si>
    <t xml:space="preserve">馬子</t>
  </si>
  <si>
    <t xml:space="preserve">MA-BPMFXW</t>
  </si>
  <si>
    <t xml:space="preserve">麻糬</t>
  </si>
  <si>
    <t xml:space="preserve">馬術</t>
  </si>
  <si>
    <t xml:space="preserve">MAE-BMW</t>
  </si>
  <si>
    <t xml:space="preserve">摸骨</t>
  </si>
  <si>
    <t xml:space="preserve">蘑菇</t>
  </si>
  <si>
    <t xml:space="preserve">MAE-BPIW</t>
  </si>
  <si>
    <t xml:space="preserve">模具</t>
  </si>
  <si>
    <t xml:space="preserve">默劇</t>
  </si>
  <si>
    <t xml:space="preserve">MAE-BPMFIEZ</t>
  </si>
  <si>
    <t xml:space="preserve">摹寫</t>
  </si>
  <si>
    <t xml:space="preserve">默寫</t>
  </si>
  <si>
    <t xml:space="preserve">MAE-BPMFWAEZ</t>
  </si>
  <si>
    <t xml:space="preserve">摸索</t>
  </si>
  <si>
    <t xml:space="preserve">摩娑</t>
  </si>
  <si>
    <t xml:space="preserve">MAE-BPMFX</t>
  </si>
  <si>
    <t xml:space="preserve">抹拭</t>
  </si>
  <si>
    <t xml:space="preserve">模式</t>
  </si>
  <si>
    <t xml:space="preserve">末世</t>
  </si>
  <si>
    <t xml:space="preserve">漠視</t>
  </si>
  <si>
    <t xml:space="preserve">MAE-BPMFXA</t>
  </si>
  <si>
    <t xml:space="preserve">抹煞</t>
  </si>
  <si>
    <t xml:space="preserve">抹殺</t>
  </si>
  <si>
    <t xml:space="preserve">MAE-BPMFXW</t>
  </si>
  <si>
    <t xml:space="preserve">魔術</t>
  </si>
  <si>
    <t xml:space="preserve">默書</t>
  </si>
  <si>
    <t xml:space="preserve">MAE-BPMFXWAE</t>
  </si>
  <si>
    <t xml:space="preserve">魔手</t>
  </si>
  <si>
    <t xml:space="preserve">沒收</t>
  </si>
  <si>
    <t xml:space="preserve">MAE-BXW</t>
  </si>
  <si>
    <t xml:space="preserve">默讀</t>
  </si>
  <si>
    <t xml:space="preserve">冒頓</t>
  </si>
  <si>
    <t xml:space="preserve">MAE-FAG</t>
  </si>
  <si>
    <t xml:space="preserve">模仿</t>
  </si>
  <si>
    <t xml:space="preserve">磨坊</t>
  </si>
  <si>
    <t xml:space="preserve">摹仿</t>
  </si>
  <si>
    <t xml:space="preserve">MAE-FXI</t>
  </si>
  <si>
    <t xml:space="preserve">魔力</t>
  </si>
  <si>
    <t xml:space="preserve">茉莉</t>
  </si>
  <si>
    <t xml:space="preserve">MAE-FXIAN</t>
  </si>
  <si>
    <t xml:space="preserve">抹臉</t>
  </si>
  <si>
    <t xml:space="preserve">磨鍊</t>
  </si>
  <si>
    <t xml:space="preserve">磨練</t>
  </si>
  <si>
    <t xml:space="preserve">MAE-FXW</t>
  </si>
  <si>
    <t xml:space="preserve">末路</t>
  </si>
  <si>
    <t xml:space="preserve">陌路</t>
  </si>
  <si>
    <t xml:space="preserve">MAE-IW</t>
  </si>
  <si>
    <t xml:space="preserve">墨魚</t>
  </si>
  <si>
    <t xml:space="preserve">摸魚</t>
  </si>
  <si>
    <t xml:space="preserve">MAE-MAE</t>
  </si>
  <si>
    <t xml:space="preserve">磨墨</t>
  </si>
  <si>
    <t xml:space="preserve">脈脈</t>
  </si>
  <si>
    <t xml:space="preserve">默默</t>
  </si>
  <si>
    <t xml:space="preserve">MAE-MAE/W-WEN</t>
  </si>
  <si>
    <t xml:space="preserve">默默無聞</t>
  </si>
  <si>
    <t xml:space="preserve">沒沒無聞</t>
  </si>
  <si>
    <t xml:space="preserve">MAE-MFA</t>
  </si>
  <si>
    <t xml:space="preserve">摩擦</t>
  </si>
  <si>
    <t xml:space="preserve">磨擦</t>
  </si>
  <si>
    <t xml:space="preserve">MAE-MFI</t>
  </si>
  <si>
    <t xml:space="preserve">默契</t>
  </si>
  <si>
    <t xml:space="preserve">末期</t>
  </si>
  <si>
    <t xml:space="preserve">万俟</t>
  </si>
  <si>
    <t xml:space="preserve">MAE-MIEZ</t>
  </si>
  <si>
    <t xml:space="preserve">抹滅</t>
  </si>
  <si>
    <t xml:space="preserve">磨滅</t>
  </si>
  <si>
    <t xml:space="preserve">MAE-MXI</t>
  </si>
  <si>
    <t xml:space="preserve">莫逆</t>
  </si>
  <si>
    <t xml:space="preserve">模擬</t>
  </si>
  <si>
    <t xml:space="preserve">MAE-MXIAN</t>
  </si>
  <si>
    <t xml:space="preserve">末年</t>
  </si>
  <si>
    <t xml:space="preserve">默念</t>
  </si>
  <si>
    <t xml:space="preserve">MAE-PFIE</t>
  </si>
  <si>
    <t xml:space="preserve">抹黑</t>
  </si>
  <si>
    <t xml:space="preserve">摸黑</t>
  </si>
  <si>
    <t xml:space="preserve">MAE-PFXAN</t>
  </si>
  <si>
    <t xml:space="preserve">驀然</t>
  </si>
  <si>
    <t xml:space="preserve">默然</t>
  </si>
  <si>
    <t xml:space="preserve">漠然</t>
  </si>
  <si>
    <t xml:space="preserve">MAE-PIAN</t>
  </si>
  <si>
    <t xml:space="preserve">默片</t>
  </si>
  <si>
    <t xml:space="preserve">抹片</t>
  </si>
  <si>
    <t xml:space="preserve">MAE-PXWAE</t>
  </si>
  <si>
    <t xml:space="preserve">摸透</t>
  </si>
  <si>
    <t xml:space="preserve">魔頭</t>
  </si>
  <si>
    <t xml:space="preserve">MA-MA</t>
  </si>
  <si>
    <t xml:space="preserve">嬤嬤</t>
  </si>
  <si>
    <t xml:space="preserve">媽媽</t>
  </si>
  <si>
    <t xml:space="preserve">MAN-BW</t>
  </si>
  <si>
    <t xml:space="preserve">漫步</t>
  </si>
  <si>
    <t xml:space="preserve">慢步</t>
  </si>
  <si>
    <t xml:space="preserve">滿布</t>
  </si>
  <si>
    <t xml:space="preserve">MAN-I</t>
  </si>
  <si>
    <t xml:space="preserve">滿溢</t>
  </si>
  <si>
    <t xml:space="preserve">滿意</t>
  </si>
  <si>
    <t xml:space="preserve">蠻夷</t>
  </si>
  <si>
    <t xml:space="preserve">MAN-IAN</t>
  </si>
  <si>
    <t xml:space="preserve">蔓延</t>
  </si>
  <si>
    <t xml:space="preserve">滿眼</t>
  </si>
  <si>
    <t xml:space="preserve">MAN-MAN</t>
  </si>
  <si>
    <t xml:space="preserve">漫漫</t>
  </si>
  <si>
    <t xml:space="preserve">慢慢</t>
  </si>
  <si>
    <t xml:space="preserve">MAN-PXIAN</t>
  </si>
  <si>
    <t xml:space="preserve">滿天</t>
  </si>
  <si>
    <t xml:space="preserve">漫天</t>
  </si>
  <si>
    <t xml:space="preserve">MEG-BI</t>
  </si>
  <si>
    <t xml:space="preserve">矇蔽</t>
  </si>
  <si>
    <t xml:space="preserve">蒙蔽</t>
  </si>
  <si>
    <t xml:space="preserve">MEG-BPMFIAG</t>
  </si>
  <si>
    <t xml:space="preserve">夢鄉</t>
  </si>
  <si>
    <t xml:space="preserve">夢想</t>
  </si>
  <si>
    <t xml:space="preserve">MEG-BPMFXWAE</t>
  </si>
  <si>
    <t xml:space="preserve">猛獸</t>
  </si>
  <si>
    <t xml:space="preserve">蒙受</t>
  </si>
  <si>
    <t xml:space="preserve">MEG-BPXW</t>
  </si>
  <si>
    <t xml:space="preserve">蒙住</t>
  </si>
  <si>
    <t xml:space="preserve">盟主</t>
  </si>
  <si>
    <t xml:space="preserve">MEG-FXWEG</t>
  </si>
  <si>
    <t xml:space="preserve">矇矓</t>
  </si>
  <si>
    <t xml:space="preserve">朦朧</t>
  </si>
  <si>
    <t xml:space="preserve">MEG-I</t>
  </si>
  <si>
    <t xml:space="preserve">夢遺</t>
  </si>
  <si>
    <t xml:space="preserve">夢囈</t>
  </si>
  <si>
    <t xml:space="preserve">MEG-IWAE</t>
  </si>
  <si>
    <t xml:space="preserve">盟友</t>
  </si>
  <si>
    <t xml:space="preserve">夢遊</t>
  </si>
  <si>
    <t xml:space="preserve">MEG-PFWEN</t>
  </si>
  <si>
    <t xml:space="preserve">矇混</t>
  </si>
  <si>
    <t xml:space="preserve">蒙混</t>
  </si>
  <si>
    <t xml:space="preserve">MEG-PFXAN</t>
  </si>
  <si>
    <t xml:space="preserve">懵然</t>
  </si>
  <si>
    <t xml:space="preserve">猛然</t>
  </si>
  <si>
    <t xml:space="preserve">MEN-FEG</t>
  </si>
  <si>
    <t xml:space="preserve">門風</t>
  </si>
  <si>
    <t xml:space="preserve">門縫</t>
  </si>
  <si>
    <t xml:space="preserve">MEN-FXIAN</t>
  </si>
  <si>
    <t xml:space="preserve">門簾</t>
  </si>
  <si>
    <t xml:space="preserve">門聯</t>
  </si>
  <si>
    <t xml:space="preserve">MEN-FXIE</t>
  </si>
  <si>
    <t xml:space="preserve">悶雷</t>
  </si>
  <si>
    <t xml:space="preserve">門類</t>
  </si>
  <si>
    <t xml:space="preserve">MEN-MFI</t>
  </si>
  <si>
    <t xml:space="preserve">悶氣</t>
  </si>
  <si>
    <t xml:space="preserve">MEN-PIA</t>
  </si>
  <si>
    <t xml:space="preserve">門牌</t>
  </si>
  <si>
    <t xml:space="preserve">門派</t>
  </si>
  <si>
    <t xml:space="preserve">MFAG-MFW</t>
  </si>
  <si>
    <t xml:space="preserve">倉卒</t>
  </si>
  <si>
    <t xml:space="preserve">倉促</t>
  </si>
  <si>
    <t xml:space="preserve">MFAG-PFIA</t>
  </si>
  <si>
    <t xml:space="preserve">滄海</t>
  </si>
  <si>
    <t xml:space="preserve">蒼海</t>
  </si>
  <si>
    <t xml:space="preserve">MFAN-BIA</t>
  </si>
  <si>
    <t xml:space="preserve">慘白</t>
  </si>
  <si>
    <t xml:space="preserve">參拜</t>
  </si>
  <si>
    <t xml:space="preserve">慘敗</t>
  </si>
  <si>
    <t xml:space="preserve">MFAN-BMWAN</t>
  </si>
  <si>
    <t xml:space="preserve">餐館</t>
  </si>
  <si>
    <t xml:space="preserve">參觀</t>
  </si>
  <si>
    <t xml:space="preserve">MFAN-BPIW</t>
  </si>
  <si>
    <t xml:space="preserve">慘劇</t>
  </si>
  <si>
    <t xml:space="preserve">餐具</t>
  </si>
  <si>
    <t xml:space="preserve">殘局</t>
  </si>
  <si>
    <t xml:space="preserve">MFAN-BPXWA</t>
  </si>
  <si>
    <t xml:space="preserve">殘照</t>
  </si>
  <si>
    <t xml:space="preserve">參照</t>
  </si>
  <si>
    <t xml:space="preserve">MFAN-BPXWAEZ</t>
  </si>
  <si>
    <t xml:space="preserve">餐桌</t>
  </si>
  <si>
    <t xml:space="preserve">參酌</t>
  </si>
  <si>
    <t xml:space="preserve">MFAN-IW</t>
  </si>
  <si>
    <t xml:space="preserve">參與</t>
  </si>
  <si>
    <t xml:space="preserve">殘餘</t>
  </si>
  <si>
    <t xml:space="preserve">MFAN-PFIA</t>
  </si>
  <si>
    <t xml:space="preserve">殘骸</t>
  </si>
  <si>
    <t xml:space="preserve">殘害</t>
  </si>
  <si>
    <t xml:space="preserve">MF-BMXE</t>
  </si>
  <si>
    <t xml:space="preserve">刺客</t>
  </si>
  <si>
    <t xml:space="preserve">此刻</t>
  </si>
  <si>
    <t xml:space="preserve">MF-BPI</t>
  </si>
  <si>
    <t xml:space="preserve">次級</t>
  </si>
  <si>
    <t xml:space="preserve">刺激</t>
  </si>
  <si>
    <t xml:space="preserve">磁極</t>
  </si>
  <si>
    <t xml:space="preserve">MF-BPIW</t>
  </si>
  <si>
    <t xml:space="preserve">詞句</t>
  </si>
  <si>
    <t xml:space="preserve">此舉</t>
  </si>
  <si>
    <t xml:space="preserve">辭句</t>
  </si>
  <si>
    <t xml:space="preserve">MF-BPMFIEG</t>
  </si>
  <si>
    <t xml:space="preserve">辭行</t>
  </si>
  <si>
    <t xml:space="preserve">詞性</t>
  </si>
  <si>
    <t xml:space="preserve">磁性</t>
  </si>
  <si>
    <t xml:space="preserve">MF-BPMFX</t>
  </si>
  <si>
    <t xml:space="preserve">此時</t>
  </si>
  <si>
    <t xml:space="preserve">辭世</t>
  </si>
  <si>
    <t xml:space="preserve">磁石</t>
  </si>
  <si>
    <t xml:space="preserve">MF-BPWA</t>
  </si>
  <si>
    <t xml:space="preserve">詞藻</t>
  </si>
  <si>
    <t xml:space="preserve">辭藻</t>
  </si>
  <si>
    <t xml:space="preserve">MF-BPXWAN</t>
  </si>
  <si>
    <t xml:space="preserve">瓷磚</t>
  </si>
  <si>
    <t xml:space="preserve">磁磚</t>
  </si>
  <si>
    <t xml:space="preserve">MF-BXI</t>
  </si>
  <si>
    <t xml:space="preserve">次第</t>
  </si>
  <si>
    <t xml:space="preserve">此地</t>
  </si>
  <si>
    <t xml:space="preserve">MF-BXIAN</t>
  </si>
  <si>
    <t xml:space="preserve">詞典</t>
  </si>
  <si>
    <t xml:space="preserve">辭典</t>
  </si>
  <si>
    <t xml:space="preserve">MFE-BPMFX</t>
  </si>
  <si>
    <t xml:space="preserve">測試</t>
  </si>
  <si>
    <t xml:space="preserve">策士</t>
  </si>
  <si>
    <t xml:space="preserve">MFE-IEG</t>
  </si>
  <si>
    <t xml:space="preserve">策應</t>
  </si>
  <si>
    <t xml:space="preserve">側影</t>
  </si>
  <si>
    <t xml:space="preserve">MF-FW</t>
  </si>
  <si>
    <t xml:space="preserve">慈父</t>
  </si>
  <si>
    <t xml:space="preserve">雌伏</t>
  </si>
  <si>
    <t xml:space="preserve">MF-FXIEG</t>
  </si>
  <si>
    <t xml:space="preserve">辭令</t>
  </si>
  <si>
    <t xml:space="preserve">詞令</t>
  </si>
  <si>
    <t xml:space="preserve">MF-IA</t>
  </si>
  <si>
    <t xml:space="preserve">慈愛</t>
  </si>
  <si>
    <t xml:space="preserve">慈藹</t>
  </si>
  <si>
    <t xml:space="preserve">MFIA-BPI</t>
  </si>
  <si>
    <t xml:space="preserve">猜忌</t>
  </si>
  <si>
    <t xml:space="preserve">採集</t>
  </si>
  <si>
    <t xml:space="preserve">MFIA-BPIAN</t>
  </si>
  <si>
    <t xml:space="preserve">裁減</t>
  </si>
  <si>
    <t xml:space="preserve">裁剪</t>
  </si>
  <si>
    <t xml:space="preserve">MFIA-BPIWEN</t>
  </si>
  <si>
    <t xml:space="preserve">裁軍</t>
  </si>
  <si>
    <t xml:space="preserve">才俊</t>
  </si>
  <si>
    <t xml:space="preserve">MFIA-BPIWEZ</t>
  </si>
  <si>
    <t xml:space="preserve">採掘</t>
  </si>
  <si>
    <t xml:space="preserve">裁決</t>
  </si>
  <si>
    <t xml:space="preserve">MFIA-BPMFE</t>
  </si>
  <si>
    <t xml:space="preserve">彩色</t>
  </si>
  <si>
    <t xml:space="preserve">菜色</t>
  </si>
  <si>
    <t xml:space="preserve">MFIA-BPMFX</t>
  </si>
  <si>
    <t xml:space="preserve">才識</t>
  </si>
  <si>
    <t xml:space="preserve">裁示</t>
  </si>
  <si>
    <t xml:space="preserve">MFIA-BPX</t>
  </si>
  <si>
    <t xml:space="preserve">材質</t>
  </si>
  <si>
    <t xml:space="preserve">才智</t>
  </si>
  <si>
    <t xml:space="preserve">裁製</t>
  </si>
  <si>
    <t xml:space="preserve">MFIA-BPXEG</t>
  </si>
  <si>
    <t xml:space="preserve">財政</t>
  </si>
  <si>
    <t xml:space="preserve">採證</t>
  </si>
  <si>
    <t xml:space="preserve">MFIA-BXWAEZ</t>
  </si>
  <si>
    <t xml:space="preserve">裁奪</t>
  </si>
  <si>
    <t xml:space="preserve">猜度</t>
  </si>
  <si>
    <t xml:space="preserve">MFIA-FEG</t>
  </si>
  <si>
    <t xml:space="preserve">裁縫</t>
  </si>
  <si>
    <t xml:space="preserve">采風</t>
  </si>
  <si>
    <t xml:space="preserve">MFIAG-BA</t>
  </si>
  <si>
    <t xml:space="preserve">槍靶</t>
  </si>
  <si>
    <t xml:space="preserve">槍把</t>
  </si>
  <si>
    <t xml:space="preserve">MFIAG-BI</t>
  </si>
  <si>
    <t xml:space="preserve">嗆鼻</t>
  </si>
  <si>
    <t xml:space="preserve">槍斃</t>
  </si>
  <si>
    <t xml:space="preserve">牆壁</t>
  </si>
  <si>
    <t xml:space="preserve">MFIAG-BIAN</t>
  </si>
  <si>
    <t xml:space="preserve">強辯</t>
  </si>
  <si>
    <t xml:space="preserve">MFIAG-BMWEG</t>
  </si>
  <si>
    <t xml:space="preserve">強攻</t>
  </si>
  <si>
    <t xml:space="preserve">搶攻</t>
  </si>
  <si>
    <t xml:space="preserve">MFIAG-BPI</t>
  </si>
  <si>
    <t xml:space="preserve">槍擊</t>
  </si>
  <si>
    <t xml:space="preserve">強記</t>
  </si>
  <si>
    <t xml:space="preserve">MFIAG-BPIAN</t>
  </si>
  <si>
    <t xml:space="preserve">強姦</t>
  </si>
  <si>
    <t xml:space="preserve">強健</t>
  </si>
  <si>
    <t xml:space="preserve">MFIAG-BPIWA</t>
  </si>
  <si>
    <t xml:space="preserve">牆腳</t>
  </si>
  <si>
    <t xml:space="preserve">牆角</t>
  </si>
  <si>
    <t xml:space="preserve">MFIAG-BPMFIAN</t>
  </si>
  <si>
    <t xml:space="preserve">搶先</t>
  </si>
  <si>
    <t xml:space="preserve">搶嫌</t>
  </si>
  <si>
    <t xml:space="preserve">MFIAG-BPMFXWAE</t>
  </si>
  <si>
    <t xml:space="preserve">槍手</t>
  </si>
  <si>
    <t xml:space="preserve">搶手</t>
  </si>
  <si>
    <t xml:space="preserve">MFIAG-BPX</t>
  </si>
  <si>
    <t xml:space="preserve">槍枝</t>
  </si>
  <si>
    <t xml:space="preserve">強制</t>
  </si>
  <si>
    <t xml:space="preserve">MFIAG-BWA</t>
  </si>
  <si>
    <t xml:space="preserve">強暴</t>
  </si>
  <si>
    <t xml:space="preserve">襁褓</t>
  </si>
  <si>
    <t xml:space="preserve">MFIAG-BXA</t>
  </si>
  <si>
    <t xml:space="preserve">強大</t>
  </si>
  <si>
    <t xml:space="preserve">搶答</t>
  </si>
  <si>
    <t xml:space="preserve">MFIAG-BXIWA</t>
  </si>
  <si>
    <t xml:space="preserve">腔調</t>
  </si>
  <si>
    <t xml:space="preserve">強調</t>
  </si>
  <si>
    <t xml:space="preserve">MFIAG-BXW</t>
  </si>
  <si>
    <t xml:space="preserve">強度</t>
  </si>
  <si>
    <t xml:space="preserve">強渡</t>
  </si>
  <si>
    <t xml:space="preserve">MFIAG-BXWAEZ</t>
  </si>
  <si>
    <t xml:space="preserve">強奪</t>
  </si>
  <si>
    <t xml:space="preserve">搶奪</t>
  </si>
  <si>
    <t xml:space="preserve">MFIAG-PFXEN</t>
  </si>
  <si>
    <t xml:space="preserve">強韌</t>
  </si>
  <si>
    <t xml:space="preserve">強忍</t>
  </si>
  <si>
    <t xml:space="preserve">強人</t>
  </si>
  <si>
    <t xml:space="preserve">MFIA-I</t>
  </si>
  <si>
    <t xml:space="preserve">猜疑</t>
  </si>
  <si>
    <t xml:space="preserve">才藝</t>
  </si>
  <si>
    <t xml:space="preserve">MFIA-IWAN</t>
  </si>
  <si>
    <t xml:space="preserve">財源</t>
  </si>
  <si>
    <t xml:space="preserve">裁員</t>
  </si>
  <si>
    <t xml:space="preserve">菜園</t>
  </si>
  <si>
    <t xml:space="preserve">MFIA-IWEN</t>
  </si>
  <si>
    <t xml:space="preserve">財運</t>
  </si>
  <si>
    <t xml:space="preserve">彩雲</t>
  </si>
  <si>
    <t xml:space="preserve">MFIA-MFIWAN</t>
  </si>
  <si>
    <t xml:space="preserve">猜拳</t>
  </si>
  <si>
    <t xml:space="preserve">彩券</t>
  </si>
  <si>
    <t xml:space="preserve">MFIAN-BAN</t>
  </si>
  <si>
    <t xml:space="preserve">鉛版</t>
  </si>
  <si>
    <t xml:space="preserve">牽絆</t>
  </si>
  <si>
    <t xml:space="preserve">MFIAN-BI</t>
  </si>
  <si>
    <t xml:space="preserve">鉛筆</t>
  </si>
  <si>
    <t xml:space="preserve">錢幣</t>
  </si>
  <si>
    <t xml:space="preserve">MFIAN-BIE</t>
  </si>
  <si>
    <t xml:space="preserve">謙卑</t>
  </si>
  <si>
    <t xml:space="preserve">前輩</t>
  </si>
  <si>
    <t xml:space="preserve">MFIAN-BMW</t>
  </si>
  <si>
    <t xml:space="preserve">牽罟</t>
  </si>
  <si>
    <t xml:space="preserve">千古</t>
  </si>
  <si>
    <t xml:space="preserve">MFIAN-BMXE</t>
  </si>
  <si>
    <t xml:space="preserve">掮客</t>
  </si>
  <si>
    <t xml:space="preserve">前科</t>
  </si>
  <si>
    <t xml:space="preserve">MFIAN-BP</t>
  </si>
  <si>
    <t xml:space="preserve">鉛字</t>
  </si>
  <si>
    <t xml:space="preserve">欠資</t>
  </si>
  <si>
    <t xml:space="preserve">鉗子</t>
  </si>
  <si>
    <t xml:space="preserve">簽字</t>
  </si>
  <si>
    <t xml:space="preserve">MFIAN-BPIEG</t>
  </si>
  <si>
    <t xml:space="preserve">前景</t>
  </si>
  <si>
    <t xml:space="preserve">虔敬</t>
  </si>
  <si>
    <t xml:space="preserve">MFIAN-BPIEN</t>
  </si>
  <si>
    <t xml:space="preserve">淺近</t>
  </si>
  <si>
    <t xml:space="preserve">千金</t>
  </si>
  <si>
    <t xml:space="preserve">前進</t>
  </si>
  <si>
    <t xml:space="preserve">MFIAN-BPIWAE</t>
  </si>
  <si>
    <t xml:space="preserve">歉疚</t>
  </si>
  <si>
    <t xml:space="preserve">遷就</t>
  </si>
  <si>
    <t xml:space="preserve">MFIAN-BPMFI</t>
  </si>
  <si>
    <t xml:space="preserve">前夕</t>
  </si>
  <si>
    <t xml:space="preserve">遷徙</t>
  </si>
  <si>
    <t xml:space="preserve">MFIAN-BPMFIAN</t>
  </si>
  <si>
    <t xml:space="preserve">牽線</t>
  </si>
  <si>
    <t xml:space="preserve">淺顯</t>
  </si>
  <si>
    <t xml:space="preserve">前線</t>
  </si>
  <si>
    <t xml:space="preserve">前嫌</t>
  </si>
  <si>
    <t xml:space="preserve">MFIAN-BPMFX</t>
  </si>
  <si>
    <t xml:space="preserve">前世</t>
  </si>
  <si>
    <t xml:space="preserve">籤詩</t>
  </si>
  <si>
    <t xml:space="preserve">MFIAN-BPMFXEN</t>
  </si>
  <si>
    <t xml:space="preserve">欠身</t>
  </si>
  <si>
    <t xml:space="preserve">前身</t>
  </si>
  <si>
    <t xml:space="preserve">MFIAN-BPMFXIWE</t>
  </si>
  <si>
    <t xml:space="preserve">欠稅</t>
  </si>
  <si>
    <t xml:space="preserve">淺睡</t>
  </si>
  <si>
    <t xml:space="preserve">潛水</t>
  </si>
  <si>
    <t xml:space="preserve">MFIAN-BPMFXW</t>
  </si>
  <si>
    <t xml:space="preserve">簽署</t>
  </si>
  <si>
    <t xml:space="preserve">前述</t>
  </si>
  <si>
    <t xml:space="preserve">MFIAN-BPMFXWAE</t>
  </si>
  <si>
    <t xml:space="preserve">歉收</t>
  </si>
  <si>
    <t xml:space="preserve">牽手</t>
  </si>
  <si>
    <t xml:space="preserve">簽收</t>
  </si>
  <si>
    <t xml:space="preserve">欠收</t>
  </si>
  <si>
    <t xml:space="preserve">MFIAN-BPWAE</t>
  </si>
  <si>
    <t xml:space="preserve">欠揍</t>
  </si>
  <si>
    <t xml:space="preserve">前奏</t>
  </si>
  <si>
    <t xml:space="preserve">MFIAN-BPX</t>
  </si>
  <si>
    <t xml:space="preserve">前肢</t>
  </si>
  <si>
    <t xml:space="preserve">箝制</t>
  </si>
  <si>
    <t xml:space="preserve">鉗制</t>
  </si>
  <si>
    <t xml:space="preserve">牽制</t>
  </si>
  <si>
    <t xml:space="preserve">MFIAN-BXWA</t>
  </si>
  <si>
    <t xml:space="preserve">前導</t>
  </si>
  <si>
    <t xml:space="preserve">簽到</t>
  </si>
  <si>
    <t xml:space="preserve">MFIAN-FW</t>
  </si>
  <si>
    <t xml:space="preserve">潛伏</t>
  </si>
  <si>
    <t xml:space="preserve">前夫</t>
  </si>
  <si>
    <t xml:space="preserve">MFIAN-FXI</t>
  </si>
  <si>
    <t xml:space="preserve">潛力</t>
  </si>
  <si>
    <t xml:space="preserve">遷離</t>
  </si>
  <si>
    <t xml:space="preserve">前例</t>
  </si>
  <si>
    <t xml:space="preserve">MFIAN-I</t>
  </si>
  <si>
    <t xml:space="preserve">歉意</t>
  </si>
  <si>
    <t xml:space="preserve">遷移</t>
  </si>
  <si>
    <t xml:space="preserve">MFIAN-I/BPMFX-X</t>
  </si>
  <si>
    <t xml:space="preserve">前意識</t>
  </si>
  <si>
    <t xml:space="preserve">潛意識</t>
  </si>
  <si>
    <t xml:space="preserve">MFIAN-IAN</t>
  </si>
  <si>
    <t xml:space="preserve">前言</t>
  </si>
  <si>
    <t xml:space="preserve">遷延</t>
  </si>
  <si>
    <t xml:space="preserve">MFIAN-IEN</t>
  </si>
  <si>
    <t xml:space="preserve">牽引</t>
  </si>
  <si>
    <t xml:space="preserve">鉛印</t>
  </si>
  <si>
    <t xml:space="preserve">前因</t>
  </si>
  <si>
    <t xml:space="preserve">MFIAN-MFIWAE</t>
  </si>
  <si>
    <t xml:space="preserve">千秋</t>
  </si>
  <si>
    <t xml:space="preserve">鉛球</t>
  </si>
  <si>
    <t xml:space="preserve">MFIAN-MFXEG</t>
  </si>
  <si>
    <t xml:space="preserve">前程</t>
  </si>
  <si>
    <t xml:space="preserve">簽呈</t>
  </si>
  <si>
    <t xml:space="preserve">虔誠</t>
  </si>
  <si>
    <t xml:space="preserve">MFIAN-PFE</t>
  </si>
  <si>
    <t xml:space="preserve">謙和</t>
  </si>
  <si>
    <t xml:space="preserve">千赫</t>
  </si>
  <si>
    <t xml:space="preserve">MFIAN-PFWAZ</t>
  </si>
  <si>
    <t xml:space="preserve">淺化</t>
  </si>
  <si>
    <t xml:space="preserve">鉛華</t>
  </si>
  <si>
    <t xml:space="preserve">MFIAN-PFXEN</t>
  </si>
  <si>
    <t xml:space="preserve">前任</t>
  </si>
  <si>
    <t xml:space="preserve">前人</t>
  </si>
  <si>
    <t xml:space="preserve">MFIAN-PXAN</t>
  </si>
  <si>
    <t xml:space="preserve">淺談</t>
  </si>
  <si>
    <t xml:space="preserve">淺灘</t>
  </si>
  <si>
    <t xml:space="preserve">MFIAN-WAG</t>
  </si>
  <si>
    <t xml:space="preserve">前往</t>
  </si>
  <si>
    <t xml:space="preserve">牽亡</t>
  </si>
  <si>
    <t xml:space="preserve">MFIA-PXWAE</t>
  </si>
  <si>
    <t xml:space="preserve">彩頭</t>
  </si>
  <si>
    <t xml:space="preserve">菜頭</t>
  </si>
  <si>
    <t xml:space="preserve">MFIA-W</t>
  </si>
  <si>
    <t xml:space="preserve">財務</t>
  </si>
  <si>
    <t xml:space="preserve">財物</t>
  </si>
  <si>
    <t xml:space="preserve">MFI-BIEG</t>
  </si>
  <si>
    <t xml:space="preserve">起兵</t>
  </si>
  <si>
    <t xml:space="preserve">騎兵</t>
  </si>
  <si>
    <t xml:space="preserve">奇兵</t>
  </si>
  <si>
    <t xml:space="preserve">MFI-BMAN</t>
  </si>
  <si>
    <t xml:space="preserve">旗杆</t>
  </si>
  <si>
    <t xml:space="preserve">豈敢</t>
  </si>
  <si>
    <t xml:space="preserve">MFI-BMIA</t>
  </si>
  <si>
    <t xml:space="preserve">乞丐</t>
  </si>
  <si>
    <t xml:space="preserve">氣概</t>
  </si>
  <si>
    <t xml:space="preserve">MFI-BMWAN</t>
  </si>
  <si>
    <t xml:space="preserve">奇觀</t>
  </si>
  <si>
    <t xml:space="preserve">氣管</t>
  </si>
  <si>
    <t xml:space="preserve">器官</t>
  </si>
  <si>
    <t xml:space="preserve">MFI-BP</t>
  </si>
  <si>
    <t xml:space="preserve">妻子</t>
  </si>
  <si>
    <t xml:space="preserve">棋子</t>
  </si>
  <si>
    <t xml:space="preserve">旗子</t>
  </si>
  <si>
    <t xml:space="preserve">起子</t>
  </si>
  <si>
    <t xml:space="preserve">MFI-BPI</t>
  </si>
  <si>
    <t xml:space="preserve">奇蹟</t>
  </si>
  <si>
    <t xml:space="preserve">契機</t>
  </si>
  <si>
    <t xml:space="preserve">MFI-BPIAN</t>
  </si>
  <si>
    <t xml:space="preserve">起見</t>
  </si>
  <si>
    <t xml:space="preserve">其間</t>
  </si>
  <si>
    <t xml:space="preserve">歧見</t>
  </si>
  <si>
    <t xml:space="preserve">旗艦</t>
  </si>
  <si>
    <t xml:space="preserve">期間</t>
  </si>
  <si>
    <t xml:space="preserve">MFI-BPIAZ</t>
  </si>
  <si>
    <t xml:space="preserve">棄甲</t>
  </si>
  <si>
    <t xml:space="preserve">齊家</t>
  </si>
  <si>
    <t xml:space="preserve">起家</t>
  </si>
  <si>
    <t xml:space="preserve">MFI-BPIEZ</t>
  </si>
  <si>
    <t xml:space="preserve">氣結</t>
  </si>
  <si>
    <t xml:space="preserve">氣節</t>
  </si>
  <si>
    <t xml:space="preserve">MFI-BPIW</t>
  </si>
  <si>
    <t xml:space="preserve">起居</t>
  </si>
  <si>
    <t xml:space="preserve">棋局</t>
  </si>
  <si>
    <t xml:space="preserve">器具</t>
  </si>
  <si>
    <t xml:space="preserve">MFI-BPIWEZ</t>
  </si>
  <si>
    <t xml:space="preserve">氣絕</t>
  </si>
  <si>
    <t xml:space="preserve">七絕</t>
  </si>
  <si>
    <t xml:space="preserve">MFI-BPMF</t>
  </si>
  <si>
    <t xml:space="preserve">綺思</t>
  </si>
  <si>
    <t xml:space="preserve">緝私</t>
  </si>
  <si>
    <t xml:space="preserve">起司</t>
  </si>
  <si>
    <t xml:space="preserve">MFI-BPMFE</t>
  </si>
  <si>
    <t xml:space="preserve">氣色</t>
  </si>
  <si>
    <t xml:space="preserve">七色</t>
  </si>
  <si>
    <t xml:space="preserve">起色</t>
  </si>
  <si>
    <t xml:space="preserve">MFI-BPMFI</t>
  </si>
  <si>
    <t xml:space="preserve">氣息</t>
  </si>
  <si>
    <t xml:space="preserve">棲息</t>
  </si>
  <si>
    <t xml:space="preserve">七夕</t>
  </si>
  <si>
    <t xml:space="preserve">奇襲</t>
  </si>
  <si>
    <t xml:space="preserve">MFI-BPMFIAG</t>
  </si>
  <si>
    <t xml:space="preserve">奇想</t>
  </si>
  <si>
    <t xml:space="preserve">氣象</t>
  </si>
  <si>
    <t xml:space="preserve">MFI-BPMFIAN</t>
  </si>
  <si>
    <t xml:space="preserve">期限</t>
  </si>
  <si>
    <t xml:space="preserve">起先</t>
  </si>
  <si>
    <t xml:space="preserve">MFI-BPMFIEG</t>
  </si>
  <si>
    <t xml:space="preserve">氣性</t>
  </si>
  <si>
    <t xml:space="preserve">七星</t>
  </si>
  <si>
    <t xml:space="preserve">MFI-BPMFIEN</t>
  </si>
  <si>
    <t xml:space="preserve">齊心</t>
  </si>
  <si>
    <t xml:space="preserve">起薪</t>
  </si>
  <si>
    <t xml:space="preserve">MFI-BPMFIEZ</t>
  </si>
  <si>
    <t xml:space="preserve">棄械</t>
  </si>
  <si>
    <t xml:space="preserve">氣血</t>
  </si>
  <si>
    <t xml:space="preserve">泣血</t>
  </si>
  <si>
    <t xml:space="preserve">器械</t>
  </si>
  <si>
    <t xml:space="preserve">MFI-BPMFW</t>
  </si>
  <si>
    <t xml:space="preserve">耆宿</t>
  </si>
  <si>
    <t xml:space="preserve">起訴</t>
  </si>
  <si>
    <t xml:space="preserve">MFI-BPMFX</t>
  </si>
  <si>
    <t xml:space="preserve">氣勢</t>
  </si>
  <si>
    <t xml:space="preserve">起事</t>
  </si>
  <si>
    <t xml:space="preserve">騎士</t>
  </si>
  <si>
    <t xml:space="preserve">啟事</t>
  </si>
  <si>
    <t xml:space="preserve">奇事</t>
  </si>
  <si>
    <t xml:space="preserve">起始</t>
  </si>
  <si>
    <t xml:space="preserve">其實</t>
  </si>
  <si>
    <t xml:space="preserve">妻室</t>
  </si>
  <si>
    <t xml:space="preserve">啟示</t>
  </si>
  <si>
    <t xml:space="preserve">乞食</t>
  </si>
  <si>
    <t xml:space="preserve">歧視</t>
  </si>
  <si>
    <t xml:space="preserve">器識</t>
  </si>
  <si>
    <t xml:space="preserve">棄世</t>
  </si>
  <si>
    <t xml:space="preserve">MFI-BPMFXEN</t>
  </si>
  <si>
    <t xml:space="preserve">起身</t>
  </si>
  <si>
    <t xml:space="preserve">棲身</t>
  </si>
  <si>
    <t xml:space="preserve">MFI-BPMFXIWE</t>
  </si>
  <si>
    <t xml:space="preserve">淇水</t>
  </si>
  <si>
    <t xml:space="preserve">契稅</t>
  </si>
  <si>
    <t xml:space="preserve">汽水</t>
  </si>
  <si>
    <t xml:space="preserve">MFI-BPMFXW</t>
  </si>
  <si>
    <t xml:space="preserve">氣數</t>
  </si>
  <si>
    <t xml:space="preserve">騎術</t>
  </si>
  <si>
    <t xml:space="preserve">漆樹</t>
  </si>
  <si>
    <t xml:space="preserve">MFI-BPMFXWAE</t>
  </si>
  <si>
    <t xml:space="preserve">起首</t>
  </si>
  <si>
    <t xml:space="preserve">棄守</t>
  </si>
  <si>
    <t xml:space="preserve">旗手</t>
  </si>
  <si>
    <t xml:space="preserve">稽首</t>
  </si>
  <si>
    <t xml:space="preserve">MFI-BPX</t>
  </si>
  <si>
    <t xml:space="preserve">氣質</t>
  </si>
  <si>
    <t xml:space="preserve">啟智</t>
  </si>
  <si>
    <t xml:space="preserve">旗幟</t>
  </si>
  <si>
    <t xml:space="preserve">棄置</t>
  </si>
  <si>
    <t xml:space="preserve">豈止</t>
  </si>
  <si>
    <t xml:space="preserve">MFI-BW</t>
  </si>
  <si>
    <t xml:space="preserve">起步</t>
  </si>
  <si>
    <t xml:space="preserve">緝捕</t>
  </si>
  <si>
    <t xml:space="preserve">齊步</t>
  </si>
  <si>
    <t xml:space="preserve">MFI-BXI</t>
  </si>
  <si>
    <t xml:space="preserve">汽笛</t>
  </si>
  <si>
    <t xml:space="preserve">啟迪</t>
  </si>
  <si>
    <t xml:space="preserve">MFI-BXIA</t>
  </si>
  <si>
    <t xml:space="preserve">期待</t>
  </si>
  <si>
    <t xml:space="preserve">臍帶</t>
  </si>
  <si>
    <t xml:space="preserve">MFI-BXW</t>
  </si>
  <si>
    <t xml:space="preserve">氣度</t>
  </si>
  <si>
    <t xml:space="preserve">緝毒</t>
  </si>
  <si>
    <t xml:space="preserve">MFI-BXWEG</t>
  </si>
  <si>
    <t xml:space="preserve">起動</t>
  </si>
  <si>
    <t xml:space="preserve">啟動</t>
  </si>
  <si>
    <t xml:space="preserve">MFIEG-BIAN</t>
  </si>
  <si>
    <t xml:space="preserve">輕便</t>
  </si>
  <si>
    <t xml:space="preserve">請便</t>
  </si>
  <si>
    <t xml:space="preserve">MFIEG-BMXE</t>
  </si>
  <si>
    <t xml:space="preserve">頃刻</t>
  </si>
  <si>
    <t xml:space="preserve">青稞</t>
  </si>
  <si>
    <t xml:space="preserve">請客</t>
  </si>
  <si>
    <t xml:space="preserve">MFIEG-BMXWAG</t>
  </si>
  <si>
    <t xml:space="preserve">輕狂</t>
  </si>
  <si>
    <t xml:space="preserve">情況</t>
  </si>
  <si>
    <t xml:space="preserve">MFIEG-BPIAZ</t>
  </si>
  <si>
    <t xml:space="preserve">請假</t>
  </si>
  <si>
    <t xml:space="preserve">親家</t>
  </si>
  <si>
    <t xml:space="preserve">MFIEG-BPIEG</t>
  </si>
  <si>
    <t xml:space="preserve">情境</t>
  </si>
  <si>
    <t xml:space="preserve">情景</t>
  </si>
  <si>
    <t xml:space="preserve">清靜</t>
  </si>
  <si>
    <t xml:space="preserve">清淨</t>
  </si>
  <si>
    <t xml:space="preserve">MFIEG-BPIEZ</t>
  </si>
  <si>
    <t xml:space="preserve">清潔</t>
  </si>
  <si>
    <t xml:space="preserve">情結</t>
  </si>
  <si>
    <t xml:space="preserve">情節</t>
  </si>
  <si>
    <t xml:space="preserve">MFIEG-BPIWA</t>
  </si>
  <si>
    <t xml:space="preserve">請教</t>
  </si>
  <si>
    <t xml:space="preserve">青椒</t>
  </si>
  <si>
    <t xml:space="preserve">MFIEG-BPMFI</t>
  </si>
  <si>
    <t xml:space="preserve">清晰</t>
  </si>
  <si>
    <t xml:space="preserve">清溪</t>
  </si>
  <si>
    <t xml:space="preserve">清洗</t>
  </si>
  <si>
    <t xml:space="preserve">MFIEG-BPMFIAG</t>
  </si>
  <si>
    <t xml:space="preserve">清香</t>
  </si>
  <si>
    <t xml:space="preserve">傾向</t>
  </si>
  <si>
    <t xml:space="preserve">MFIEG-BPMFIEG</t>
  </si>
  <si>
    <t xml:space="preserve">情形</t>
  </si>
  <si>
    <t xml:space="preserve">慶幸</t>
  </si>
  <si>
    <t xml:space="preserve">清醒</t>
  </si>
  <si>
    <t xml:space="preserve">MFIEG-BPMFIEN</t>
  </si>
  <si>
    <t xml:space="preserve">輕信</t>
  </si>
  <si>
    <t xml:space="preserve">清新</t>
  </si>
  <si>
    <t xml:space="preserve">傾心</t>
  </si>
  <si>
    <t xml:space="preserve">清心</t>
  </si>
  <si>
    <t xml:space="preserve">MFIEG-BPMFIEZ</t>
  </si>
  <si>
    <t xml:space="preserve">傾斜</t>
  </si>
  <si>
    <t xml:space="preserve">傾瀉</t>
  </si>
  <si>
    <t xml:space="preserve">MFIEG-BPMFW</t>
  </si>
  <si>
    <t xml:space="preserve">傾訴</t>
  </si>
  <si>
    <t xml:space="preserve">情愫</t>
  </si>
  <si>
    <t xml:space="preserve">MFIEG-BPMFX</t>
  </si>
  <si>
    <t xml:space="preserve">輕視</t>
  </si>
  <si>
    <t xml:space="preserve">請示</t>
  </si>
  <si>
    <t xml:space="preserve">情事</t>
  </si>
  <si>
    <t xml:space="preserve">情勢</t>
  </si>
  <si>
    <t xml:space="preserve">青史</t>
  </si>
  <si>
    <t xml:space="preserve">輕食</t>
  </si>
  <si>
    <t xml:space="preserve">MFIEG-BPMFXAG</t>
  </si>
  <si>
    <t xml:space="preserve">輕傷</t>
  </si>
  <si>
    <t xml:space="preserve">情商</t>
  </si>
  <si>
    <t xml:space="preserve">MFIEG-BPMFXEG</t>
  </si>
  <si>
    <t xml:space="preserve">慶生</t>
  </si>
  <si>
    <t xml:space="preserve">輕聲</t>
  </si>
  <si>
    <t xml:space="preserve">輕生</t>
  </si>
  <si>
    <t xml:space="preserve">MFIEG-BPXWAG</t>
  </si>
  <si>
    <t xml:space="preserve">輕裝</t>
  </si>
  <si>
    <t xml:space="preserve">青壯</t>
  </si>
  <si>
    <t xml:space="preserve">情狀</t>
  </si>
  <si>
    <t xml:space="preserve">MFIEG-BXAN</t>
  </si>
  <si>
    <t xml:space="preserve">氫彈</t>
  </si>
  <si>
    <t xml:space="preserve">清淡</t>
  </si>
  <si>
    <t xml:space="preserve">清單</t>
  </si>
  <si>
    <t xml:space="preserve">MFIEG-BXI</t>
  </si>
  <si>
    <t xml:space="preserve">情敵</t>
  </si>
  <si>
    <t xml:space="preserve">輕敵</t>
  </si>
  <si>
    <t xml:space="preserve">MFIEG-BXIAN</t>
  </si>
  <si>
    <t xml:space="preserve">慶典</t>
  </si>
  <si>
    <t xml:space="preserve">清點</t>
  </si>
  <si>
    <t xml:space="preserve">MFIEG-BXWA</t>
  </si>
  <si>
    <t xml:space="preserve">傾倒</t>
  </si>
  <si>
    <t xml:space="preserve">MFIEG-FW</t>
  </si>
  <si>
    <t xml:space="preserve">傾覆</t>
  </si>
  <si>
    <t xml:space="preserve">清福</t>
  </si>
  <si>
    <t xml:space="preserve">輕浮</t>
  </si>
  <si>
    <t xml:space="preserve">MFIEG-FXAG</t>
  </si>
  <si>
    <t xml:space="preserve">清朗</t>
  </si>
  <si>
    <t xml:space="preserve">情郎</t>
  </si>
  <si>
    <t xml:space="preserve">晴朗</t>
  </si>
  <si>
    <t xml:space="preserve">MFIEG-FXI</t>
  </si>
  <si>
    <t xml:space="preserve">清麗</t>
  </si>
  <si>
    <t xml:space="preserve">情理</t>
  </si>
  <si>
    <t xml:space="preserve">傾力</t>
  </si>
  <si>
    <t xml:space="preserve">清理</t>
  </si>
  <si>
    <t xml:space="preserve">MFIEG-I</t>
  </si>
  <si>
    <t xml:space="preserve">輕易</t>
  </si>
  <si>
    <t xml:space="preserve">青衣</t>
  </si>
  <si>
    <t xml:space="preserve">情誼</t>
  </si>
  <si>
    <t xml:space="preserve">請益</t>
  </si>
  <si>
    <t xml:space="preserve">情意</t>
  </si>
  <si>
    <t xml:space="preserve">情義</t>
  </si>
  <si>
    <t xml:space="preserve">MFIEG-IAN</t>
  </si>
  <si>
    <t xml:space="preserve">輕煙</t>
  </si>
  <si>
    <t xml:space="preserve">輕言</t>
  </si>
  <si>
    <t xml:space="preserve">MFIEG-IAZ</t>
  </si>
  <si>
    <t xml:space="preserve">傾軋</t>
  </si>
  <si>
    <t xml:space="preserve">清雅</t>
  </si>
  <si>
    <t xml:space="preserve">MFIEG-IEG</t>
  </si>
  <si>
    <t xml:space="preserve">請纓</t>
  </si>
  <si>
    <t xml:space="preserve">輕盈</t>
  </si>
  <si>
    <t xml:space="preserve">MFIEG-IW</t>
  </si>
  <si>
    <t xml:space="preserve">情慾</t>
  </si>
  <si>
    <t xml:space="preserve">清譽</t>
  </si>
  <si>
    <t xml:space="preserve">MFIEG-IWAE</t>
  </si>
  <si>
    <t xml:space="preserve">情由</t>
  </si>
  <si>
    <t xml:space="preserve">清幽</t>
  </si>
  <si>
    <t xml:space="preserve">MFIEG-IWAN</t>
  </si>
  <si>
    <t xml:space="preserve">情願</t>
  </si>
  <si>
    <t xml:space="preserve">請願</t>
  </si>
  <si>
    <t xml:space="preserve">情緣</t>
  </si>
  <si>
    <t xml:space="preserve">MFIEG-MFI</t>
  </si>
  <si>
    <t xml:space="preserve">氫氣</t>
  </si>
  <si>
    <t xml:space="preserve">輕騎</t>
  </si>
  <si>
    <t xml:space="preserve">MFIEG-MFIW</t>
  </si>
  <si>
    <t xml:space="preserve">情趣</t>
  </si>
  <si>
    <t xml:space="preserve">輕取</t>
  </si>
  <si>
    <t xml:space="preserve">MFIEG-MFIWA</t>
  </si>
  <si>
    <t xml:space="preserve">輕俏</t>
  </si>
  <si>
    <t xml:space="preserve">輕巧</t>
  </si>
  <si>
    <t xml:space="preserve">MFIEG-MFIWE</t>
  </si>
  <si>
    <t xml:space="preserve">青翠</t>
  </si>
  <si>
    <t xml:space="preserve">清脆</t>
  </si>
  <si>
    <t xml:space="preserve">MFIEG-MFWA</t>
  </si>
  <si>
    <t xml:space="preserve">情操</t>
  </si>
  <si>
    <t xml:space="preserve">青草</t>
  </si>
  <si>
    <t xml:space="preserve">MFIEG-MFXAG</t>
  </si>
  <si>
    <t xml:space="preserve">情場</t>
  </si>
  <si>
    <t xml:space="preserve">清場</t>
  </si>
  <si>
    <t xml:space="preserve">清唱</t>
  </si>
  <si>
    <t xml:space="preserve">清償</t>
  </si>
  <si>
    <t xml:space="preserve">MFIEG-MFXW</t>
  </si>
  <si>
    <t xml:space="preserve">清除</t>
  </si>
  <si>
    <t xml:space="preserve">清楚</t>
  </si>
  <si>
    <t xml:space="preserve">MFIEG-MFXWEN</t>
  </si>
  <si>
    <t xml:space="preserve">青春</t>
  </si>
  <si>
    <t xml:space="preserve">清純</t>
  </si>
  <si>
    <t xml:space="preserve">MFIEG-PFE</t>
  </si>
  <si>
    <t xml:space="preserve">慶賀</t>
  </si>
  <si>
    <t xml:space="preserve">晴和</t>
  </si>
  <si>
    <t xml:space="preserve">MFIEG-PXIAN</t>
  </si>
  <si>
    <t xml:space="preserve">晴天</t>
  </si>
  <si>
    <t xml:space="preserve">擎天</t>
  </si>
  <si>
    <t xml:space="preserve">MFIEG-PXIEG</t>
  </si>
  <si>
    <t xml:space="preserve">蜻蜓</t>
  </si>
  <si>
    <t xml:space="preserve">清廷</t>
  </si>
  <si>
    <t xml:space="preserve">傾聽</t>
  </si>
  <si>
    <t xml:space="preserve">MFIEN-BP</t>
  </si>
  <si>
    <t xml:space="preserve">親自</t>
  </si>
  <si>
    <t xml:space="preserve">親子</t>
  </si>
  <si>
    <t xml:space="preserve">MFIEN-BPMFIAN</t>
  </si>
  <si>
    <t xml:space="preserve">欽羨</t>
  </si>
  <si>
    <t xml:space="preserve">琴弦</t>
  </si>
  <si>
    <t xml:space="preserve">MFIEN-BPMFX</t>
  </si>
  <si>
    <t xml:space="preserve">親事</t>
  </si>
  <si>
    <t xml:space="preserve">侵蝕</t>
  </si>
  <si>
    <t xml:space="preserve">寢室</t>
  </si>
  <si>
    <t xml:space="preserve">琴師</t>
  </si>
  <si>
    <t xml:space="preserve">MFIEN-BPMFXWAE</t>
  </si>
  <si>
    <t xml:space="preserve">親手</t>
  </si>
  <si>
    <t xml:space="preserve">禽獸</t>
  </si>
  <si>
    <t xml:space="preserve">親授</t>
  </si>
  <si>
    <t xml:space="preserve">MFIEN-MFI</t>
  </si>
  <si>
    <t xml:space="preserve">親戚</t>
  </si>
  <si>
    <t xml:space="preserve">嶔崎</t>
  </si>
  <si>
    <t xml:space="preserve">MFIEZ-BMXWAE</t>
  </si>
  <si>
    <t xml:space="preserve">切口</t>
  </si>
  <si>
    <t xml:space="preserve">MFIEZ-BPI</t>
  </si>
  <si>
    <t xml:space="preserve">切忌</t>
  </si>
  <si>
    <t xml:space="preserve">切記</t>
  </si>
  <si>
    <t xml:space="preserve">MFIEZ-BPMFIAN</t>
  </si>
  <si>
    <t xml:space="preserve">切線</t>
  </si>
  <si>
    <t xml:space="preserve">竊嫌</t>
  </si>
  <si>
    <t xml:space="preserve">MFIEZ-BPMFXEN</t>
  </si>
  <si>
    <t xml:space="preserve">切身</t>
  </si>
  <si>
    <t xml:space="preserve">妾身</t>
  </si>
  <si>
    <t xml:space="preserve">MFI-FEN</t>
  </si>
  <si>
    <t xml:space="preserve">氣憤</t>
  </si>
  <si>
    <t xml:space="preserve">氣氛</t>
  </si>
  <si>
    <t xml:space="preserve">MFI-FW</t>
  </si>
  <si>
    <t xml:space="preserve">祈福</t>
  </si>
  <si>
    <t xml:space="preserve">起伏</t>
  </si>
  <si>
    <t xml:space="preserve">欺負</t>
  </si>
  <si>
    <t xml:space="preserve">棄婦</t>
  </si>
  <si>
    <t xml:space="preserve">MFI-FXI</t>
  </si>
  <si>
    <t xml:space="preserve">起立</t>
  </si>
  <si>
    <t xml:space="preserve">綺麗</t>
  </si>
  <si>
    <t xml:space="preserve">氣力</t>
  </si>
  <si>
    <t xml:space="preserve">淒厲</t>
  </si>
  <si>
    <t xml:space="preserve">MFI-FXIAG</t>
  </si>
  <si>
    <t xml:space="preserve">淒涼</t>
  </si>
  <si>
    <t xml:space="preserve">器量</t>
  </si>
  <si>
    <t xml:space="preserve">氣量</t>
  </si>
  <si>
    <t xml:space="preserve">MFI-FXIEG</t>
  </si>
  <si>
    <t xml:space="preserve">乞靈</t>
  </si>
  <si>
    <t xml:space="preserve">欺凌</t>
  </si>
  <si>
    <t xml:space="preserve">MFI-I</t>
  </si>
  <si>
    <t xml:space="preserve">起疑</t>
  </si>
  <si>
    <t xml:space="preserve">起義</t>
  </si>
  <si>
    <t xml:space="preserve">棋藝</t>
  </si>
  <si>
    <t xml:space="preserve">歧異</t>
  </si>
  <si>
    <t xml:space="preserve">起意</t>
  </si>
  <si>
    <t xml:space="preserve">奇異</t>
  </si>
  <si>
    <t xml:space="preserve">MFI-IAG</t>
  </si>
  <si>
    <t xml:space="preserve">棄養</t>
  </si>
  <si>
    <t xml:space="preserve">MFI-IAZ</t>
  </si>
  <si>
    <t xml:space="preserve">氣壓</t>
  </si>
  <si>
    <t xml:space="preserve">欺壓</t>
  </si>
  <si>
    <t xml:space="preserve">MFI-IW</t>
  </si>
  <si>
    <t xml:space="preserve">祈雨</t>
  </si>
  <si>
    <t xml:space="preserve">其餘</t>
  </si>
  <si>
    <t xml:space="preserve">奇遇</t>
  </si>
  <si>
    <t xml:space="preserve">旗語</t>
  </si>
  <si>
    <t xml:space="preserve">MFI-IW/BPMFIWAN-AG</t>
  </si>
  <si>
    <t xml:space="preserve">器宇軒昂</t>
  </si>
  <si>
    <t xml:space="preserve">氣宇軒昂</t>
  </si>
  <si>
    <t xml:space="preserve">MFI-IWAE</t>
  </si>
  <si>
    <t xml:space="preserve">汽油</t>
  </si>
  <si>
    <t xml:space="preserve">契友</t>
  </si>
  <si>
    <t xml:space="preserve">MFI-IWAN</t>
  </si>
  <si>
    <t xml:space="preserve">起源</t>
  </si>
  <si>
    <t xml:space="preserve">祈願</t>
  </si>
  <si>
    <t xml:space="preserve">乞援</t>
  </si>
  <si>
    <t xml:space="preserve">奇緣</t>
  </si>
  <si>
    <t xml:space="preserve">MFI-IWEG</t>
  </si>
  <si>
    <t xml:space="preserve">起用</t>
  </si>
  <si>
    <t xml:space="preserve">啟用</t>
  </si>
  <si>
    <t xml:space="preserve">MFI-IWEZ</t>
  </si>
  <si>
    <t xml:space="preserve">契約</t>
  </si>
  <si>
    <t xml:space="preserve">器樂</t>
  </si>
  <si>
    <t xml:space="preserve">MFI-MAN</t>
  </si>
  <si>
    <t xml:space="preserve">欺瞞</t>
  </si>
  <si>
    <t xml:space="preserve">期滿</t>
  </si>
  <si>
    <t xml:space="preserve">MFI-MFAN</t>
  </si>
  <si>
    <t xml:space="preserve">淒慘</t>
  </si>
  <si>
    <t xml:space="preserve">悽慘</t>
  </si>
  <si>
    <t xml:space="preserve">MFI-MFI</t>
  </si>
  <si>
    <t xml:space="preserve">漆器</t>
  </si>
  <si>
    <t xml:space="preserve">戚戚</t>
  </si>
  <si>
    <t xml:space="preserve">起訖</t>
  </si>
  <si>
    <t xml:space="preserve">MFI-MFIA</t>
  </si>
  <si>
    <t xml:space="preserve">奇才</t>
  </si>
  <si>
    <t xml:space="preserve">器材</t>
  </si>
  <si>
    <t xml:space="preserve">MFI-MFIEG</t>
  </si>
  <si>
    <t xml:space="preserve">祈請</t>
  </si>
  <si>
    <t xml:space="preserve">七情</t>
  </si>
  <si>
    <t xml:space="preserve">MFI-MFIWAE</t>
  </si>
  <si>
    <t xml:space="preserve">氣球</t>
  </si>
  <si>
    <t xml:space="preserve">乞求</t>
  </si>
  <si>
    <t xml:space="preserve">祈求</t>
  </si>
  <si>
    <t xml:space="preserve">企求</t>
  </si>
  <si>
    <t xml:space="preserve">MFI-MFIWAN</t>
  </si>
  <si>
    <t xml:space="preserve">棄權</t>
  </si>
  <si>
    <t xml:space="preserve">齊全</t>
  </si>
  <si>
    <t xml:space="preserve">MFI-MFXE</t>
  </si>
  <si>
    <t xml:space="preserve">騎車</t>
  </si>
  <si>
    <t xml:space="preserve">汽車</t>
  </si>
  <si>
    <t xml:space="preserve">MFI-MFXEG</t>
  </si>
  <si>
    <t xml:space="preserve">騎乘</t>
  </si>
  <si>
    <t xml:space="preserve">啟程</t>
  </si>
  <si>
    <t xml:space="preserve">起程</t>
  </si>
  <si>
    <t xml:space="preserve">MFI-MFXW</t>
  </si>
  <si>
    <t xml:space="preserve">悽楚</t>
  </si>
  <si>
    <t xml:space="preserve">淒楚</t>
  </si>
  <si>
    <t xml:space="preserve">起初</t>
  </si>
  <si>
    <t xml:space="preserve">MFI-MFXWAG</t>
  </si>
  <si>
    <t xml:space="preserve">綺窗</t>
  </si>
  <si>
    <t xml:space="preserve">起床</t>
  </si>
  <si>
    <t xml:space="preserve">悽愴</t>
  </si>
  <si>
    <t xml:space="preserve">MFI-MI</t>
  </si>
  <si>
    <t xml:space="preserve">淒迷</t>
  </si>
  <si>
    <t xml:space="preserve">棋迷</t>
  </si>
  <si>
    <t xml:space="preserve">MFI-MIEG</t>
  </si>
  <si>
    <t xml:space="preserve">啟明</t>
  </si>
  <si>
    <t xml:space="preserve">齊名</t>
  </si>
  <si>
    <t xml:space="preserve">MFI-PAN</t>
  </si>
  <si>
    <t xml:space="preserve">期盼</t>
  </si>
  <si>
    <t xml:space="preserve">棋盤</t>
  </si>
  <si>
    <t xml:space="preserve">企盼</t>
  </si>
  <si>
    <t xml:space="preserve">MFI-PFWAEZ</t>
  </si>
  <si>
    <t xml:space="preserve">期貨</t>
  </si>
  <si>
    <t xml:space="preserve">起火</t>
  </si>
  <si>
    <t xml:space="preserve">緝獲</t>
  </si>
  <si>
    <t xml:space="preserve">MFI-PFWAZ</t>
  </si>
  <si>
    <t xml:space="preserve">氣化</t>
  </si>
  <si>
    <t xml:space="preserve">企劃</t>
  </si>
  <si>
    <t xml:space="preserve">汽化</t>
  </si>
  <si>
    <t xml:space="preserve">MFI-PWA</t>
  </si>
  <si>
    <t xml:space="preserve">旗袍</t>
  </si>
  <si>
    <t xml:space="preserve">氣泡</t>
  </si>
  <si>
    <t xml:space="preserve">起跑</t>
  </si>
  <si>
    <t xml:space="preserve">MFI-PXW</t>
  </si>
  <si>
    <t xml:space="preserve">企圖</t>
  </si>
  <si>
    <t xml:space="preserve">歧途</t>
  </si>
  <si>
    <t xml:space="preserve">MF-IW</t>
  </si>
  <si>
    <t xml:space="preserve">詞餘</t>
  </si>
  <si>
    <t xml:space="preserve">詞語</t>
  </si>
  <si>
    <t xml:space="preserve">MFI-W</t>
  </si>
  <si>
    <t xml:space="preserve">器物</t>
  </si>
  <si>
    <t xml:space="preserve">棄物</t>
  </si>
  <si>
    <t xml:space="preserve">欺侮</t>
  </si>
  <si>
    <t xml:space="preserve">MFIWA-BIAN/BP-X</t>
  </si>
  <si>
    <t xml:space="preserve">蹺辮子</t>
  </si>
  <si>
    <t xml:space="preserve">翹辮子</t>
  </si>
  <si>
    <t xml:space="preserve">MFIWA-BMXIA</t>
  </si>
  <si>
    <t xml:space="preserve">撬開</t>
  </si>
  <si>
    <t xml:space="preserve">敲開</t>
  </si>
  <si>
    <t xml:space="preserve">MFIWA-BPIW</t>
  </si>
  <si>
    <t xml:space="preserve">橋劇</t>
  </si>
  <si>
    <t xml:space="preserve">僑居</t>
  </si>
  <si>
    <t xml:space="preserve">MFIWA-BPMFXWAE</t>
  </si>
  <si>
    <t xml:space="preserve">翹首</t>
  </si>
  <si>
    <t xml:space="preserve">巧手</t>
  </si>
  <si>
    <t xml:space="preserve">MFIWAE-BPIEG</t>
  </si>
  <si>
    <t xml:space="preserve">遒勁</t>
  </si>
  <si>
    <t xml:space="preserve">球莖</t>
  </si>
  <si>
    <t xml:space="preserve">MFIWAE-BPMFXEG</t>
  </si>
  <si>
    <t xml:space="preserve">求勝</t>
  </si>
  <si>
    <t xml:space="preserve">求生</t>
  </si>
  <si>
    <t xml:space="preserve">MFIWAE-BPMFXWAE</t>
  </si>
  <si>
    <t xml:space="preserve">秋收</t>
  </si>
  <si>
    <t xml:space="preserve">求售</t>
  </si>
  <si>
    <t xml:space="preserve">MFIWAE-BPX</t>
  </si>
  <si>
    <t xml:space="preserve">求職</t>
  </si>
  <si>
    <t xml:space="preserve">求知</t>
  </si>
  <si>
    <t xml:space="preserve">MFIWAE-I</t>
  </si>
  <si>
    <t xml:space="preserve">球藝</t>
  </si>
  <si>
    <t xml:space="preserve">求醫</t>
  </si>
  <si>
    <t xml:space="preserve">MFIWAE-IWAN</t>
  </si>
  <si>
    <t xml:space="preserve">求援</t>
  </si>
  <si>
    <t xml:space="preserve">球員</t>
  </si>
  <si>
    <t xml:space="preserve">MFIWAE-MFIAN</t>
  </si>
  <si>
    <t xml:space="preserve">秋千</t>
  </si>
  <si>
    <t xml:space="preserve">鞦韆</t>
  </si>
  <si>
    <t xml:space="preserve">求籤</t>
  </si>
  <si>
    <t xml:space="preserve">MFIWAE-MFXAG</t>
  </si>
  <si>
    <t xml:space="preserve">球場</t>
  </si>
  <si>
    <t xml:space="preserve">求償</t>
  </si>
  <si>
    <t xml:space="preserve">MFIWA-FXI</t>
  </si>
  <si>
    <t xml:space="preserve">峭立</t>
  </si>
  <si>
    <t xml:space="preserve">俏麗</t>
  </si>
  <si>
    <t xml:space="preserve">MFI-WAG</t>
  </si>
  <si>
    <t xml:space="preserve">期望</t>
  </si>
  <si>
    <t xml:space="preserve">祈望</t>
  </si>
  <si>
    <t xml:space="preserve">企望</t>
  </si>
  <si>
    <t xml:space="preserve">MFIWA-I</t>
  </si>
  <si>
    <t xml:space="preserve">橋藝</t>
  </si>
  <si>
    <t xml:space="preserve">巧藝</t>
  </si>
  <si>
    <t xml:space="preserve">MFIWA-MEN</t>
  </si>
  <si>
    <t xml:space="preserve">敲門</t>
  </si>
  <si>
    <t xml:space="preserve">竅門</t>
  </si>
  <si>
    <t xml:space="preserve">MFIWA-MFIWA</t>
  </si>
  <si>
    <t xml:space="preserve">悄悄</t>
  </si>
  <si>
    <t xml:space="preserve">瞧瞧</t>
  </si>
  <si>
    <t xml:space="preserve">MFIWAN-BP</t>
  </si>
  <si>
    <t xml:space="preserve">圈子</t>
  </si>
  <si>
    <t xml:space="preserve">犬子</t>
  </si>
  <si>
    <t xml:space="preserve">MFIWAN-BPE</t>
  </si>
  <si>
    <t xml:space="preserve">全責</t>
  </si>
  <si>
    <t xml:space="preserve">權責</t>
  </si>
  <si>
    <t xml:space="preserve">MFIWAN-BPIAZ</t>
  </si>
  <si>
    <t xml:space="preserve">勸架</t>
  </si>
  <si>
    <t xml:space="preserve">全家</t>
  </si>
  <si>
    <t xml:space="preserve">MFIWAN-BPMFIAN</t>
  </si>
  <si>
    <t xml:space="preserve">權限</t>
  </si>
  <si>
    <t xml:space="preserve">全銜</t>
  </si>
  <si>
    <t xml:space="preserve">MFIWAN-BPMFX</t>
  </si>
  <si>
    <t xml:space="preserve">詮釋</t>
  </si>
  <si>
    <t xml:space="preserve">權勢</t>
  </si>
  <si>
    <t xml:space="preserve">拳師</t>
  </si>
  <si>
    <t xml:space="preserve">MFIWAN-BPMFXEG</t>
  </si>
  <si>
    <t xml:space="preserve">全盛</t>
  </si>
  <si>
    <t xml:space="preserve">全勝</t>
  </si>
  <si>
    <t xml:space="preserve">MFIWAN-BPMFXW</t>
  </si>
  <si>
    <t xml:space="preserve">拳術</t>
  </si>
  <si>
    <t xml:space="preserve">全數</t>
  </si>
  <si>
    <t xml:space="preserve">權術</t>
  </si>
  <si>
    <t xml:space="preserve">MFIWAN-FA</t>
  </si>
  <si>
    <t xml:space="preserve">鬈髮</t>
  </si>
  <si>
    <t xml:space="preserve">拳法</t>
  </si>
  <si>
    <t xml:space="preserve">MFIWAN-FW</t>
  </si>
  <si>
    <t xml:space="preserve">蜷伏</t>
  </si>
  <si>
    <t xml:space="preserve">全副</t>
  </si>
  <si>
    <t xml:space="preserve">MFIWAN-FXI</t>
  </si>
  <si>
    <t xml:space="preserve">權力</t>
  </si>
  <si>
    <t xml:space="preserve">全力</t>
  </si>
  <si>
    <t xml:space="preserve">MFIWAN-I</t>
  </si>
  <si>
    <t xml:space="preserve">權益</t>
  </si>
  <si>
    <t xml:space="preserve">權宜</t>
  </si>
  <si>
    <t xml:space="preserve">MFIWAN-IWE</t>
  </si>
  <si>
    <t xml:space="preserve">權位</t>
  </si>
  <si>
    <t xml:space="preserve">權威</t>
  </si>
  <si>
    <t xml:space="preserve">勸慰</t>
  </si>
  <si>
    <t xml:space="preserve">MFIWAN-MIAN</t>
  </si>
  <si>
    <t xml:space="preserve">全面</t>
  </si>
  <si>
    <t xml:space="preserve">勸勉</t>
  </si>
  <si>
    <t xml:space="preserve">MFIW-BMAN</t>
  </si>
  <si>
    <t xml:space="preserve">軀幹</t>
  </si>
  <si>
    <t xml:space="preserve">驅趕</t>
  </si>
  <si>
    <t xml:space="preserve">MFIW-BPMFIAG</t>
  </si>
  <si>
    <t xml:space="preserve">去向</t>
  </si>
  <si>
    <t xml:space="preserve">取向</t>
  </si>
  <si>
    <t xml:space="preserve">趨向</t>
  </si>
  <si>
    <t xml:space="preserve">MFIW-BPMFIWA</t>
  </si>
  <si>
    <t xml:space="preserve">取消</t>
  </si>
  <si>
    <t xml:space="preserve">取笑</t>
  </si>
  <si>
    <t xml:space="preserve">MFIW-BPMFX</t>
  </si>
  <si>
    <t xml:space="preserve">驅使</t>
  </si>
  <si>
    <t xml:space="preserve">去世</t>
  </si>
  <si>
    <t xml:space="preserve">去勢</t>
  </si>
  <si>
    <t xml:space="preserve">趨勢</t>
  </si>
  <si>
    <t xml:space="preserve">趣事</t>
  </si>
  <si>
    <t xml:space="preserve">MFIW-BPMFXEG</t>
  </si>
  <si>
    <t xml:space="preserve">取勝</t>
  </si>
  <si>
    <t xml:space="preserve">去聲</t>
  </si>
  <si>
    <t xml:space="preserve">MFIW-BPX</t>
  </si>
  <si>
    <t xml:space="preserve">曲直</t>
  </si>
  <si>
    <t xml:space="preserve">去職</t>
  </si>
  <si>
    <t xml:space="preserve">MF-IWE</t>
  </si>
  <si>
    <t xml:space="preserve">詞尾</t>
  </si>
  <si>
    <t xml:space="preserve">刺蝟</t>
  </si>
  <si>
    <t xml:space="preserve">雌威</t>
  </si>
  <si>
    <t xml:space="preserve">MFIWE-MFAN</t>
  </si>
  <si>
    <t xml:space="preserve">摧殘</t>
  </si>
  <si>
    <t xml:space="preserve">璀璨</t>
  </si>
  <si>
    <t xml:space="preserve">MFI-WEN</t>
  </si>
  <si>
    <t xml:space="preserve">氣溫</t>
  </si>
  <si>
    <t xml:space="preserve">奇聞</t>
  </si>
  <si>
    <t xml:space="preserve">MFIWEN-BPIW</t>
  </si>
  <si>
    <t xml:space="preserve">群聚</t>
  </si>
  <si>
    <t xml:space="preserve">群居</t>
  </si>
  <si>
    <t xml:space="preserve">MFIWEZ-BPMFX</t>
  </si>
  <si>
    <t xml:space="preserve">確實</t>
  </si>
  <si>
    <t xml:space="preserve">缺失</t>
  </si>
  <si>
    <t xml:space="preserve">卻是</t>
  </si>
  <si>
    <t xml:space="preserve">MFIW-MFX</t>
  </si>
  <si>
    <t xml:space="preserve">曲尺</t>
  </si>
  <si>
    <t xml:space="preserve">齲齒</t>
  </si>
  <si>
    <t xml:space="preserve">MFIW-MFXW</t>
  </si>
  <si>
    <t xml:space="preserve">祛除</t>
  </si>
  <si>
    <t xml:space="preserve">驅除</t>
  </si>
  <si>
    <t xml:space="preserve">去除</t>
  </si>
  <si>
    <t xml:space="preserve">去處</t>
  </si>
  <si>
    <t xml:space="preserve">MFIW-PFAN</t>
  </si>
  <si>
    <t xml:space="preserve">祛寒</t>
  </si>
  <si>
    <t xml:space="preserve">去函</t>
  </si>
  <si>
    <t xml:space="preserve">MF-MFI</t>
  </si>
  <si>
    <t xml:space="preserve">瓷器</t>
  </si>
  <si>
    <t xml:space="preserve">磁器</t>
  </si>
  <si>
    <t xml:space="preserve">MF-PFIWE</t>
  </si>
  <si>
    <t xml:space="preserve">慈暉</t>
  </si>
  <si>
    <t xml:space="preserve">辭彙</t>
  </si>
  <si>
    <t xml:space="preserve">詞彙</t>
  </si>
  <si>
    <t xml:space="preserve">MF-PFWAE</t>
  </si>
  <si>
    <t xml:space="preserve">此後</t>
  </si>
  <si>
    <t xml:space="preserve">伺候</t>
  </si>
  <si>
    <t xml:space="preserve">MFWAEZ-BPMFXAG</t>
  </si>
  <si>
    <t xml:space="preserve">挫傷</t>
  </si>
  <si>
    <t xml:space="preserve">磋商</t>
  </si>
  <si>
    <t xml:space="preserve">MFWAEZ-E</t>
  </si>
  <si>
    <t xml:space="preserve">嵯峨</t>
  </si>
  <si>
    <t xml:space="preserve">錯愕</t>
  </si>
  <si>
    <t xml:space="preserve">MFWAEZ-MF</t>
  </si>
  <si>
    <t xml:space="preserve">措辭</t>
  </si>
  <si>
    <t xml:space="preserve">措詞</t>
  </si>
  <si>
    <t xml:space="preserve">MFW-BPMFIEN</t>
  </si>
  <si>
    <t xml:space="preserve">簇新</t>
  </si>
  <si>
    <t xml:space="preserve">粗心</t>
  </si>
  <si>
    <t xml:space="preserve">MFWEG-BPMFW</t>
  </si>
  <si>
    <t xml:space="preserve">從俗</t>
  </si>
  <si>
    <t xml:space="preserve">從速</t>
  </si>
  <si>
    <t xml:space="preserve">MFWEG-BPMFXW</t>
  </si>
  <si>
    <t xml:space="preserve">從屬</t>
  </si>
  <si>
    <t xml:space="preserve">叢書</t>
  </si>
  <si>
    <t xml:space="preserve">MFWEG-IEG</t>
  </si>
  <si>
    <t xml:space="preserve">從影</t>
  </si>
  <si>
    <t xml:space="preserve">聰穎</t>
  </si>
  <si>
    <t xml:space="preserve">MFWEG-MFWEG</t>
  </si>
  <si>
    <t xml:space="preserve">匆匆</t>
  </si>
  <si>
    <t xml:space="preserve">淙淙</t>
  </si>
  <si>
    <t xml:space="preserve">MFWEG-MIEG</t>
  </si>
  <si>
    <t xml:space="preserve">聰明</t>
  </si>
  <si>
    <t xml:space="preserve">從命</t>
  </si>
  <si>
    <t xml:space="preserve">MFWEN-BPMFIEN</t>
  </si>
  <si>
    <t xml:space="preserve">存心</t>
  </si>
  <si>
    <t xml:space="preserve">寸心</t>
  </si>
  <si>
    <t xml:space="preserve">MFWEN-PFWAEZ</t>
  </si>
  <si>
    <t xml:space="preserve">存貨</t>
  </si>
  <si>
    <t xml:space="preserve">存活</t>
  </si>
  <si>
    <t xml:space="preserve">MFXA-BAN</t>
  </si>
  <si>
    <t xml:space="preserve">查辦</t>
  </si>
  <si>
    <t xml:space="preserve">插班</t>
  </si>
  <si>
    <t xml:space="preserve">MFXA-BMXAN</t>
  </si>
  <si>
    <t xml:space="preserve">查看</t>
  </si>
  <si>
    <t xml:space="preserve">察看</t>
  </si>
  <si>
    <t xml:space="preserve">察勘</t>
  </si>
  <si>
    <t xml:space="preserve">查勘</t>
  </si>
  <si>
    <t xml:space="preserve">MFXA-BPIW</t>
  </si>
  <si>
    <t xml:space="preserve">差距</t>
  </si>
  <si>
    <t xml:space="preserve">茶具</t>
  </si>
  <si>
    <t xml:space="preserve">MFXA-BPMFIWEN</t>
  </si>
  <si>
    <t xml:space="preserve">查詢</t>
  </si>
  <si>
    <t xml:space="preserve">查尋</t>
  </si>
  <si>
    <t xml:space="preserve">MFXA-BPMFXWA</t>
  </si>
  <si>
    <t xml:space="preserve">查哨</t>
  </si>
  <si>
    <t xml:space="preserve">叉燒</t>
  </si>
  <si>
    <t xml:space="preserve">MFXA-BWA</t>
  </si>
  <si>
    <t xml:space="preserve">茶包</t>
  </si>
  <si>
    <t xml:space="preserve">查報</t>
  </si>
  <si>
    <t xml:space="preserve">MFXA-BXIWE</t>
  </si>
  <si>
    <t xml:space="preserve">查對</t>
  </si>
  <si>
    <t xml:space="preserve">插隊</t>
  </si>
  <si>
    <t xml:space="preserve">MFXA-BXWA</t>
  </si>
  <si>
    <t xml:space="preserve">茶道</t>
  </si>
  <si>
    <t xml:space="preserve">岔道</t>
  </si>
  <si>
    <t xml:space="preserve">MFXA-FAG</t>
  </si>
  <si>
    <t xml:space="preserve">茶坊</t>
  </si>
  <si>
    <t xml:space="preserve">察訪</t>
  </si>
  <si>
    <t xml:space="preserve">查訪</t>
  </si>
  <si>
    <t xml:space="preserve">MFXAG-BMIWE</t>
  </si>
  <si>
    <t xml:space="preserve">常軌</t>
  </si>
  <si>
    <t xml:space="preserve">長跪</t>
  </si>
  <si>
    <t xml:space="preserve">常規</t>
  </si>
  <si>
    <t xml:space="preserve">MFXAG-BP</t>
  </si>
  <si>
    <t xml:space="preserve">腸子</t>
  </si>
  <si>
    <t xml:space="preserve">場子</t>
  </si>
  <si>
    <t xml:space="preserve">MFXAG-BPI</t>
  </si>
  <si>
    <t xml:space="preserve">娼妓</t>
  </si>
  <si>
    <t xml:space="preserve">唱機</t>
  </si>
  <si>
    <t xml:space="preserve">場記</t>
  </si>
  <si>
    <t xml:space="preserve">MFXAG-BPMFX</t>
  </si>
  <si>
    <t xml:space="preserve">常識</t>
  </si>
  <si>
    <t xml:space="preserve">長逝</t>
  </si>
  <si>
    <t xml:space="preserve">嘗試</t>
  </si>
  <si>
    <t xml:space="preserve">MFXAG-BPMFXE</t>
  </si>
  <si>
    <t xml:space="preserve">長舌</t>
  </si>
  <si>
    <t xml:space="preserve">常設</t>
  </si>
  <si>
    <t xml:space="preserve">MFXAG-BPMFXEG</t>
  </si>
  <si>
    <t xml:space="preserve">昌盛</t>
  </si>
  <si>
    <t xml:space="preserve">長生</t>
  </si>
  <si>
    <t xml:space="preserve">MFXAG-BXI</t>
  </si>
  <si>
    <t xml:space="preserve">長笛</t>
  </si>
  <si>
    <t xml:space="preserve">場地</t>
  </si>
  <si>
    <t xml:space="preserve">MFXAG-FXI</t>
  </si>
  <si>
    <t xml:space="preserve">常例</t>
  </si>
  <si>
    <t xml:space="preserve">常理</t>
  </si>
  <si>
    <t xml:space="preserve">MFXAG-FXWEG</t>
  </si>
  <si>
    <t xml:space="preserve">長龍</t>
  </si>
  <si>
    <t xml:space="preserve">昌隆</t>
  </si>
  <si>
    <t xml:space="preserve">MFXAG-I</t>
  </si>
  <si>
    <t xml:space="preserve">長揖</t>
  </si>
  <si>
    <t xml:space="preserve">倡議</t>
  </si>
  <si>
    <t xml:space="preserve">MFXAG-IAG</t>
  </si>
  <si>
    <t xml:space="preserve">倘佯</t>
  </si>
  <si>
    <t xml:space="preserve">徜徉</t>
  </si>
  <si>
    <t xml:space="preserve">MFXAG-IAN</t>
  </si>
  <si>
    <t xml:space="preserve">常言</t>
  </si>
  <si>
    <t xml:space="preserve">倡言</t>
  </si>
  <si>
    <t xml:space="preserve">MFXAG-IW</t>
  </si>
  <si>
    <t xml:space="preserve">鯧魚</t>
  </si>
  <si>
    <t xml:space="preserve">場域</t>
  </si>
  <si>
    <t xml:space="preserve">MFXAG-IWAE</t>
  </si>
  <si>
    <t xml:space="preserve">唱遊</t>
  </si>
  <si>
    <t xml:space="preserve">暢遊</t>
  </si>
  <si>
    <t xml:space="preserve">MFXAG-MFIEG</t>
  </si>
  <si>
    <t xml:space="preserve">常情</t>
  </si>
  <si>
    <t xml:space="preserve">長青</t>
  </si>
  <si>
    <t xml:space="preserve">MFXAG-MIAN</t>
  </si>
  <si>
    <t xml:space="preserve">長眠</t>
  </si>
  <si>
    <t xml:space="preserve">場面</t>
  </si>
  <si>
    <t xml:space="preserve">MFXAG-MIEG</t>
  </si>
  <si>
    <t xml:space="preserve">長命</t>
  </si>
  <si>
    <t xml:space="preserve">昌明</t>
  </si>
  <si>
    <t xml:space="preserve">唱名</t>
  </si>
  <si>
    <t xml:space="preserve">償命</t>
  </si>
  <si>
    <t xml:space="preserve">MFXAG-MXIAN</t>
  </si>
  <si>
    <t xml:space="preserve">長年</t>
  </si>
  <si>
    <t xml:space="preserve">常年</t>
  </si>
  <si>
    <t xml:space="preserve">MFXAG-PFE</t>
  </si>
  <si>
    <t xml:space="preserve">唱和</t>
  </si>
  <si>
    <t xml:space="preserve">場合</t>
  </si>
  <si>
    <t xml:space="preserve">MFXAG-PFXEN</t>
  </si>
  <si>
    <t xml:space="preserve">長人</t>
  </si>
  <si>
    <t xml:space="preserve">常人</t>
  </si>
  <si>
    <t xml:space="preserve">MFXAG-PXAN</t>
  </si>
  <si>
    <t xml:space="preserve">長談</t>
  </si>
  <si>
    <t xml:space="preserve">常談</t>
  </si>
  <si>
    <t xml:space="preserve">暢談</t>
  </si>
  <si>
    <t xml:space="preserve">長嘆</t>
  </si>
  <si>
    <t xml:space="preserve">MFXAG-WAG</t>
  </si>
  <si>
    <t xml:space="preserve">悵惘</t>
  </si>
  <si>
    <t xml:space="preserve">暢旺</t>
  </si>
  <si>
    <t xml:space="preserve">MFXA-I</t>
  </si>
  <si>
    <t xml:space="preserve">差異</t>
  </si>
  <si>
    <t xml:space="preserve">詫異</t>
  </si>
  <si>
    <t xml:space="preserve">茶藝</t>
  </si>
  <si>
    <t xml:space="preserve">MFXA-MXA</t>
  </si>
  <si>
    <t xml:space="preserve">察納</t>
  </si>
  <si>
    <t xml:space="preserve">剎那</t>
  </si>
  <si>
    <t xml:space="preserve">MFXAN-BPA</t>
  </si>
  <si>
    <t xml:space="preserve">摻雜</t>
  </si>
  <si>
    <t xml:space="preserve">攙雜</t>
  </si>
  <si>
    <t xml:space="preserve">MFXAN-BPMFX</t>
  </si>
  <si>
    <t xml:space="preserve">闡釋</t>
  </si>
  <si>
    <t xml:space="preserve">禪師</t>
  </si>
  <si>
    <t xml:space="preserve">MFXAN-FAG</t>
  </si>
  <si>
    <t xml:space="preserve">產房</t>
  </si>
  <si>
    <t xml:space="preserve">禪房</t>
  </si>
  <si>
    <t xml:space="preserve">MFXAN-FW</t>
  </si>
  <si>
    <t xml:space="preserve">產婦</t>
  </si>
  <si>
    <t xml:space="preserve">攙扶</t>
  </si>
  <si>
    <t xml:space="preserve">MFXAN-MFXW</t>
  </si>
  <si>
    <t xml:space="preserve">剷除</t>
  </si>
  <si>
    <t xml:space="preserve">蟾蜍</t>
  </si>
  <si>
    <t xml:space="preserve">鏟除</t>
  </si>
  <si>
    <t xml:space="preserve">MFXA-PFWAZ</t>
  </si>
  <si>
    <t xml:space="preserve">插畫</t>
  </si>
  <si>
    <t xml:space="preserve">茶花</t>
  </si>
  <si>
    <t xml:space="preserve">插話</t>
  </si>
  <si>
    <t xml:space="preserve">插花</t>
  </si>
  <si>
    <t xml:space="preserve">MFX-BP</t>
  </si>
  <si>
    <t xml:space="preserve">赤字</t>
  </si>
  <si>
    <t xml:space="preserve">赤子</t>
  </si>
  <si>
    <t xml:space="preserve">斥資</t>
  </si>
  <si>
    <t xml:space="preserve">MFX-BPE</t>
  </si>
  <si>
    <t xml:space="preserve">叱責</t>
  </si>
  <si>
    <t xml:space="preserve">斥責</t>
  </si>
  <si>
    <t xml:space="preserve">MFX-BPMFIAG</t>
  </si>
  <si>
    <t xml:space="preserve">痴想</t>
  </si>
  <si>
    <t xml:space="preserve">吃香</t>
  </si>
  <si>
    <t xml:space="preserve">MFX-BPMFIWA</t>
  </si>
  <si>
    <t xml:space="preserve">鴟鴞</t>
  </si>
  <si>
    <t xml:space="preserve">恥笑</t>
  </si>
  <si>
    <t xml:space="preserve">MFX-BPXWEG</t>
  </si>
  <si>
    <t xml:space="preserve">吃重</t>
  </si>
  <si>
    <t xml:space="preserve">持重</t>
  </si>
  <si>
    <t xml:space="preserve">MFX-BXW</t>
  </si>
  <si>
    <t xml:space="preserve">尺度</t>
  </si>
  <si>
    <t xml:space="preserve">尺牘</t>
  </si>
  <si>
    <t xml:space="preserve">MFX-BXWA</t>
  </si>
  <si>
    <t xml:space="preserve">遲到</t>
  </si>
  <si>
    <t xml:space="preserve">赤道</t>
  </si>
  <si>
    <t xml:space="preserve">MFXE-BP</t>
  </si>
  <si>
    <t xml:space="preserve">車資</t>
  </si>
  <si>
    <t xml:space="preserve">撤資</t>
  </si>
  <si>
    <t xml:space="preserve">MFXE-BPMFXWAE</t>
  </si>
  <si>
    <t xml:space="preserve">撤守</t>
  </si>
  <si>
    <t xml:space="preserve">車手</t>
  </si>
  <si>
    <t xml:space="preserve">MFXEG-BPI</t>
  </si>
  <si>
    <t xml:space="preserve">承繼</t>
  </si>
  <si>
    <t xml:space="preserve">成績</t>
  </si>
  <si>
    <t xml:space="preserve">乘機</t>
  </si>
  <si>
    <t xml:space="preserve">MFXEG-BPIEZ</t>
  </si>
  <si>
    <t xml:space="preserve">承接</t>
  </si>
  <si>
    <t xml:space="preserve">懲戒</t>
  </si>
  <si>
    <t xml:space="preserve">MFXEG-BPIWA</t>
  </si>
  <si>
    <t xml:space="preserve">成交</t>
  </si>
  <si>
    <t xml:space="preserve">呈交</t>
  </si>
  <si>
    <t xml:space="preserve">MFXEG-BPMFE</t>
  </si>
  <si>
    <t xml:space="preserve">橙色</t>
  </si>
  <si>
    <t xml:space="preserve">成色</t>
  </si>
  <si>
    <t xml:space="preserve">MFXEG-BPMFIAG</t>
  </si>
  <si>
    <t xml:space="preserve">丞相</t>
  </si>
  <si>
    <t xml:space="preserve">城鄉</t>
  </si>
  <si>
    <t xml:space="preserve">MFXEG-BPMFIAN</t>
  </si>
  <si>
    <t xml:space="preserve">呈現</t>
  </si>
  <si>
    <t xml:space="preserve">呈獻</t>
  </si>
  <si>
    <t xml:space="preserve">稱羨</t>
  </si>
  <si>
    <t xml:space="preserve">MFXEG-BPMFIEG</t>
  </si>
  <si>
    <t xml:space="preserve">成行</t>
  </si>
  <si>
    <t xml:space="preserve">乘興</t>
  </si>
  <si>
    <t xml:space="preserve">MFXEG-BPMFIEN</t>
  </si>
  <si>
    <t xml:space="preserve">稱心</t>
  </si>
  <si>
    <t xml:space="preserve">誠心</t>
  </si>
  <si>
    <t xml:space="preserve">誠信</t>
  </si>
  <si>
    <t xml:space="preserve">MFXEG-BPMFIW</t>
  </si>
  <si>
    <t xml:space="preserve">程序</t>
  </si>
  <si>
    <t xml:space="preserve">稱許</t>
  </si>
  <si>
    <t xml:space="preserve">MFXEG-BPMFIWA</t>
  </si>
  <si>
    <t xml:space="preserve">成效</t>
  </si>
  <si>
    <t xml:space="preserve">承銷</t>
  </si>
  <si>
    <t xml:space="preserve">MFXEG-BPMFIWEG</t>
  </si>
  <si>
    <t xml:space="preserve">逞凶</t>
  </si>
  <si>
    <t xml:space="preserve">稱雄</t>
  </si>
  <si>
    <t xml:space="preserve">MFXEG-BPMFX</t>
  </si>
  <si>
    <t xml:space="preserve">城市</t>
  </si>
  <si>
    <t xml:space="preserve">誠實</t>
  </si>
  <si>
    <t xml:space="preserve">程式</t>
  </si>
  <si>
    <t xml:space="preserve">MFXEG-BPMFXW</t>
  </si>
  <si>
    <t xml:space="preserve">成數</t>
  </si>
  <si>
    <t xml:space="preserve">乘數</t>
  </si>
  <si>
    <t xml:space="preserve">MFXEG-BPMFXWAE</t>
  </si>
  <si>
    <t xml:space="preserve">承受</t>
  </si>
  <si>
    <t xml:space="preserve">成熟</t>
  </si>
  <si>
    <t xml:space="preserve">MFXEG-BPX</t>
  </si>
  <si>
    <t xml:space="preserve">誠摯</t>
  </si>
  <si>
    <t xml:space="preserve">懲治</t>
  </si>
  <si>
    <t xml:space="preserve">稱職</t>
  </si>
  <si>
    <t xml:space="preserve">承製</t>
  </si>
  <si>
    <t xml:space="preserve">MFXEG-BWA</t>
  </si>
  <si>
    <t xml:space="preserve">城堡</t>
  </si>
  <si>
    <t xml:space="preserve">呈報</t>
  </si>
  <si>
    <t xml:space="preserve">承包</t>
  </si>
  <si>
    <t xml:space="preserve">MFXEG-FA</t>
  </si>
  <si>
    <t xml:space="preserve">乘法</t>
  </si>
  <si>
    <t xml:space="preserve">懲罰</t>
  </si>
  <si>
    <t xml:space="preserve">MFXEG-I</t>
  </si>
  <si>
    <t xml:space="preserve">誠意</t>
  </si>
  <si>
    <t xml:space="preserve">成衣</t>
  </si>
  <si>
    <t xml:space="preserve">MFXEG-IW</t>
  </si>
  <si>
    <t xml:space="preserve">稱譽</t>
  </si>
  <si>
    <t xml:space="preserve">成語</t>
  </si>
  <si>
    <t xml:space="preserve">MFXEG-IWA</t>
  </si>
  <si>
    <t xml:space="preserve">成藥</t>
  </si>
  <si>
    <t xml:space="preserve">撐腰</t>
  </si>
  <si>
    <t xml:space="preserve">MFXEG-IWAN</t>
  </si>
  <si>
    <t xml:space="preserve">成員</t>
  </si>
  <si>
    <t xml:space="preserve">城垣</t>
  </si>
  <si>
    <t xml:space="preserve">MFXEG-MFI</t>
  </si>
  <si>
    <t xml:space="preserve">成器</t>
  </si>
  <si>
    <t xml:space="preserve">盛器</t>
  </si>
  <si>
    <t xml:space="preserve">MFXEG-MFIEG</t>
  </si>
  <si>
    <t xml:space="preserve">稱慶</t>
  </si>
  <si>
    <t xml:space="preserve">呈請</t>
  </si>
  <si>
    <t xml:space="preserve">澄清</t>
  </si>
  <si>
    <t xml:space="preserve">MFXEG-MFIEN</t>
  </si>
  <si>
    <t xml:space="preserve">成擒</t>
  </si>
  <si>
    <t xml:space="preserve">成親</t>
  </si>
  <si>
    <t xml:space="preserve">MFXEG-MFXW</t>
  </si>
  <si>
    <t xml:space="preserve">懲處</t>
  </si>
  <si>
    <t xml:space="preserve">乘除</t>
  </si>
  <si>
    <t xml:space="preserve">MFXEG-MIEG</t>
  </si>
  <si>
    <t xml:space="preserve">澄明</t>
  </si>
  <si>
    <t xml:space="preserve">成命</t>
  </si>
  <si>
    <t xml:space="preserve">成名</t>
  </si>
  <si>
    <t xml:space="preserve">MFXEG-PFXEN</t>
  </si>
  <si>
    <t xml:space="preserve">成人</t>
  </si>
  <si>
    <t xml:space="preserve">成仁</t>
  </si>
  <si>
    <t xml:space="preserve">承認</t>
  </si>
  <si>
    <t xml:space="preserve">MFXE-MFXAG</t>
  </si>
  <si>
    <t xml:space="preserve">車廠</t>
  </si>
  <si>
    <t xml:space="preserve">車長</t>
  </si>
  <si>
    <t xml:space="preserve">MFXEN-BPI</t>
  </si>
  <si>
    <t xml:space="preserve">沉積</t>
  </si>
  <si>
    <t xml:space="preserve">沉寂</t>
  </si>
  <si>
    <t xml:space="preserve">趁機</t>
  </si>
  <si>
    <t xml:space="preserve">陳跡</t>
  </si>
  <si>
    <t xml:space="preserve">MFXEN-BPMFW</t>
  </si>
  <si>
    <t xml:space="preserve">陳訴</t>
  </si>
  <si>
    <t xml:space="preserve">塵俗</t>
  </si>
  <si>
    <t xml:space="preserve">MFXEN-BPMFX</t>
  </si>
  <si>
    <t xml:space="preserve">陳事</t>
  </si>
  <si>
    <t xml:space="preserve">塵世</t>
  </si>
  <si>
    <t xml:space="preserve">趁勢</t>
  </si>
  <si>
    <t xml:space="preserve">MFXEN-FW</t>
  </si>
  <si>
    <t xml:space="preserve">陳腐</t>
  </si>
  <si>
    <t xml:space="preserve">沉浮</t>
  </si>
  <si>
    <t xml:space="preserve">臣服</t>
  </si>
  <si>
    <t xml:space="preserve">MFXEN-IWAN</t>
  </si>
  <si>
    <t xml:space="preserve">塵緣</t>
  </si>
  <si>
    <t xml:space="preserve">沉冤</t>
  </si>
  <si>
    <t xml:space="preserve">MFXEN-MAE</t>
  </si>
  <si>
    <t xml:space="preserve">沉默</t>
  </si>
  <si>
    <t xml:space="preserve">沉沒</t>
  </si>
  <si>
    <t xml:space="preserve">MFXEN-MFIEG</t>
  </si>
  <si>
    <t xml:space="preserve">陳情</t>
  </si>
  <si>
    <t xml:space="preserve">陳請</t>
  </si>
  <si>
    <t xml:space="preserve">MFX-FW</t>
  </si>
  <si>
    <t xml:space="preserve">尺幅</t>
  </si>
  <si>
    <t xml:space="preserve">馳赴</t>
  </si>
  <si>
    <t xml:space="preserve">MFXIA-BPMFX</t>
  </si>
  <si>
    <t xml:space="preserve">差使</t>
  </si>
  <si>
    <t xml:space="preserve">差事</t>
  </si>
  <si>
    <t xml:space="preserve">MFXIA-MFIAN</t>
  </si>
  <si>
    <t xml:space="preserve">拆遷</t>
  </si>
  <si>
    <t xml:space="preserve">差遣</t>
  </si>
  <si>
    <t xml:space="preserve">MFXIA-PFWAEZ</t>
  </si>
  <si>
    <t xml:space="preserve">拆夥</t>
  </si>
  <si>
    <t xml:space="preserve">柴火</t>
  </si>
  <si>
    <t xml:space="preserve">MFXIWE-BXA</t>
  </si>
  <si>
    <t xml:space="preserve">搥打</t>
  </si>
  <si>
    <t xml:space="preserve">捶打</t>
  </si>
  <si>
    <t xml:space="preserve">MFXIWE-FXIAN</t>
  </si>
  <si>
    <t xml:space="preserve">錘鍊</t>
  </si>
  <si>
    <t xml:space="preserve">垂憐</t>
  </si>
  <si>
    <t xml:space="preserve">MFX-MFXEG</t>
  </si>
  <si>
    <t xml:space="preserve">赤誠</t>
  </si>
  <si>
    <t xml:space="preserve">馳騁</t>
  </si>
  <si>
    <t xml:space="preserve">MFX-MFXW</t>
  </si>
  <si>
    <t xml:space="preserve">彳亍</t>
  </si>
  <si>
    <t xml:space="preserve">踟躕</t>
  </si>
  <si>
    <t xml:space="preserve">MFX-MI</t>
  </si>
  <si>
    <t xml:space="preserve">侈糜</t>
  </si>
  <si>
    <t xml:space="preserve">痴迷</t>
  </si>
  <si>
    <t xml:space="preserve">MFXWA-BPIAZ</t>
  </si>
  <si>
    <t xml:space="preserve">吵架</t>
  </si>
  <si>
    <t xml:space="preserve">抄家</t>
  </si>
  <si>
    <t xml:space="preserve">MFXWA-BPMFI</t>
  </si>
  <si>
    <t xml:space="preserve">抄襲</t>
  </si>
  <si>
    <t xml:space="preserve">潮汐</t>
  </si>
  <si>
    <t xml:space="preserve">MFXWA-BPMFXEG</t>
  </si>
  <si>
    <t xml:space="preserve">朝聖</t>
  </si>
  <si>
    <t xml:space="preserve">超生</t>
  </si>
  <si>
    <t xml:space="preserve">MFXWA-BPMFXWAE</t>
  </si>
  <si>
    <t xml:space="preserve">超收</t>
  </si>
  <si>
    <t xml:space="preserve">抄手</t>
  </si>
  <si>
    <t xml:space="preserve">MFXWAE-BPMFIEZ</t>
  </si>
  <si>
    <t xml:space="preserve">抽血</t>
  </si>
  <si>
    <t xml:space="preserve">酬謝</t>
  </si>
  <si>
    <t xml:space="preserve">MFXWAE-BPMFXEN</t>
  </si>
  <si>
    <t xml:space="preserve">抽身</t>
  </si>
  <si>
    <t xml:space="preserve">酬神</t>
  </si>
  <si>
    <t xml:space="preserve">MFXWAE-IAG</t>
  </si>
  <si>
    <t xml:space="preserve">臭氧</t>
  </si>
  <si>
    <t xml:space="preserve">抽樣</t>
  </si>
  <si>
    <t xml:space="preserve">MFXWAE-IAN</t>
  </si>
  <si>
    <t xml:space="preserve">抽菸</t>
  </si>
  <si>
    <t xml:space="preserve">抽驗</t>
  </si>
  <si>
    <t xml:space="preserve">MFXWAE-MA</t>
  </si>
  <si>
    <t xml:space="preserve">籌碼</t>
  </si>
  <si>
    <t xml:space="preserve">臭罵</t>
  </si>
  <si>
    <t xml:space="preserve">MFXWAE-MFXAG</t>
  </si>
  <si>
    <t xml:space="preserve">愁腸</t>
  </si>
  <si>
    <t xml:space="preserve">惆悵</t>
  </si>
  <si>
    <t xml:space="preserve">MFXWAE-MFXW</t>
  </si>
  <si>
    <t xml:space="preserve">躊躇</t>
  </si>
  <si>
    <t xml:space="preserve">抽搐</t>
  </si>
  <si>
    <t xml:space="preserve">MFXWAE-PFWAZ</t>
  </si>
  <si>
    <t xml:space="preserve">醜化</t>
  </si>
  <si>
    <t xml:space="preserve">籌劃</t>
  </si>
  <si>
    <t xml:space="preserve">MFXWAG-BPIAN</t>
  </si>
  <si>
    <t xml:space="preserve">創見</t>
  </si>
  <si>
    <t xml:space="preserve">創建</t>
  </si>
  <si>
    <t xml:space="preserve">MFXWAG-FXIAN</t>
  </si>
  <si>
    <t xml:space="preserve">窗簾</t>
  </si>
  <si>
    <t xml:space="preserve">窗帘</t>
  </si>
  <si>
    <t xml:space="preserve">MFXWAG-I</t>
  </si>
  <si>
    <t xml:space="preserve">創意</t>
  </si>
  <si>
    <t xml:space="preserve">瘡痍</t>
  </si>
  <si>
    <t xml:space="preserve">MFXWAG-PFXW</t>
  </si>
  <si>
    <t xml:space="preserve">闖入</t>
  </si>
  <si>
    <t xml:space="preserve">床褥</t>
  </si>
  <si>
    <t xml:space="preserve">MFXWAN-BAE</t>
  </si>
  <si>
    <t xml:space="preserve">船舶</t>
  </si>
  <si>
    <t xml:space="preserve">傳播</t>
  </si>
  <si>
    <t xml:space="preserve">MFXWAN-BPMFI</t>
  </si>
  <si>
    <t xml:space="preserve">喘息</t>
  </si>
  <si>
    <t xml:space="preserve">傳習</t>
  </si>
  <si>
    <t xml:space="preserve">MFXWAN-BPMFWEG</t>
  </si>
  <si>
    <t xml:space="preserve">傳送</t>
  </si>
  <si>
    <t xml:space="preserve">傳頌</t>
  </si>
  <si>
    <t xml:space="preserve">傳誦</t>
  </si>
  <si>
    <t xml:space="preserve">MFXWAN-BPMFXW</t>
  </si>
  <si>
    <t xml:space="preserve">傳述</t>
  </si>
  <si>
    <t xml:space="preserve">傳輸</t>
  </si>
  <si>
    <t xml:space="preserve">MFXWAN-BW</t>
  </si>
  <si>
    <t xml:space="preserve">船埠</t>
  </si>
  <si>
    <t xml:space="preserve">傳布</t>
  </si>
  <si>
    <t xml:space="preserve">MFXWAN-BXWA</t>
  </si>
  <si>
    <t xml:space="preserve">傳道</t>
  </si>
  <si>
    <t xml:space="preserve">傳導</t>
  </si>
  <si>
    <t xml:space="preserve">MFXWAN-IAN</t>
  </si>
  <si>
    <t xml:space="preserve">傳言</t>
  </si>
  <si>
    <t xml:space="preserve">串演</t>
  </si>
  <si>
    <t xml:space="preserve">MFXWAN-IWEZ</t>
  </si>
  <si>
    <t xml:space="preserve">傳閱</t>
  </si>
  <si>
    <t xml:space="preserve">穿越</t>
  </si>
  <si>
    <t xml:space="preserve">MFXWAN-MFI</t>
  </si>
  <si>
    <t xml:space="preserve">傳奇</t>
  </si>
  <si>
    <t xml:space="preserve">喘氣</t>
  </si>
  <si>
    <t xml:space="preserve">MFXWAN-PIWA</t>
  </si>
  <si>
    <t xml:space="preserve">傳票</t>
  </si>
  <si>
    <t xml:space="preserve">船票</t>
  </si>
  <si>
    <t xml:space="preserve">MFXWAN-W</t>
  </si>
  <si>
    <t xml:space="preserve">船塢</t>
  </si>
  <si>
    <t xml:space="preserve">船務</t>
  </si>
  <si>
    <t xml:space="preserve">MFXW-BAN</t>
  </si>
  <si>
    <t xml:space="preserve">初版</t>
  </si>
  <si>
    <t xml:space="preserve">出版</t>
  </si>
  <si>
    <t xml:space="preserve">MFXW-BMIWE</t>
  </si>
  <si>
    <t xml:space="preserve">出軌</t>
  </si>
  <si>
    <t xml:space="preserve">櫥櫃</t>
  </si>
  <si>
    <t xml:space="preserve">MFXW-BP</t>
  </si>
  <si>
    <t xml:space="preserve">處子</t>
  </si>
  <si>
    <t xml:space="preserve">廚子</t>
  </si>
  <si>
    <t xml:space="preserve">出資</t>
  </si>
  <si>
    <t xml:space="preserve">MFXW-BPI</t>
  </si>
  <si>
    <t xml:space="preserve">初級</t>
  </si>
  <si>
    <t xml:space="preserve">雛妓</t>
  </si>
  <si>
    <t xml:space="preserve">出擊</t>
  </si>
  <si>
    <t xml:space="preserve">除籍</t>
  </si>
  <si>
    <t xml:space="preserve">觸及</t>
  </si>
  <si>
    <t xml:space="preserve">MFXW-BPIAZ</t>
  </si>
  <si>
    <t xml:space="preserve">出家</t>
  </si>
  <si>
    <t xml:space="preserve">出嫁</t>
  </si>
  <si>
    <t xml:space="preserve">MFXW-BPIEG</t>
  </si>
  <si>
    <t xml:space="preserve">處境</t>
  </si>
  <si>
    <t xml:space="preserve">出境</t>
  </si>
  <si>
    <t xml:space="preserve">MFXW-BPIEZ</t>
  </si>
  <si>
    <t xml:space="preserve">初階</t>
  </si>
  <si>
    <t xml:space="preserve">出借</t>
  </si>
  <si>
    <t xml:space="preserve">MFXW-BPIW</t>
  </si>
  <si>
    <t xml:space="preserve">廚具</t>
  </si>
  <si>
    <t xml:space="preserve">出局</t>
  </si>
  <si>
    <t xml:space="preserve">雛菊</t>
  </si>
  <si>
    <t xml:space="preserve">MFXW-BPIWA</t>
  </si>
  <si>
    <t xml:space="preserve">觸礁</t>
  </si>
  <si>
    <t xml:space="preserve">觸角</t>
  </si>
  <si>
    <t xml:space="preserve">MFXW-BPIWEZ</t>
  </si>
  <si>
    <t xml:space="preserve">觸覺</t>
  </si>
  <si>
    <t xml:space="preserve">處決</t>
  </si>
  <si>
    <t xml:space="preserve">MFXW-BPMFI</t>
  </si>
  <si>
    <t xml:space="preserve">出息</t>
  </si>
  <si>
    <t xml:space="preserve">出席</t>
  </si>
  <si>
    <t xml:space="preserve">MFXW-BPMFIAN</t>
  </si>
  <si>
    <t xml:space="preserve">出險</t>
  </si>
  <si>
    <t xml:space="preserve">出現</t>
  </si>
  <si>
    <t xml:space="preserve">MFXW-BPMFIEG</t>
  </si>
  <si>
    <t xml:space="preserve">雛形</t>
  </si>
  <si>
    <t xml:space="preserve">處刑</t>
  </si>
  <si>
    <t xml:space="preserve">MFXW-BPMFIWEN</t>
  </si>
  <si>
    <t xml:space="preserve">儲訓</t>
  </si>
  <si>
    <t xml:space="preserve">初旬</t>
  </si>
  <si>
    <t xml:space="preserve">出巡</t>
  </si>
  <si>
    <t xml:space="preserve">MFXW-BPMFX</t>
  </si>
  <si>
    <t xml:space="preserve">除溼</t>
  </si>
  <si>
    <t xml:space="preserve">出示</t>
  </si>
  <si>
    <t xml:space="preserve">初始</t>
  </si>
  <si>
    <t xml:space="preserve">出事</t>
  </si>
  <si>
    <t xml:space="preserve">處事</t>
  </si>
  <si>
    <t xml:space="preserve">出世</t>
  </si>
  <si>
    <t xml:space="preserve">出使</t>
  </si>
  <si>
    <t xml:space="preserve">出師</t>
  </si>
  <si>
    <t xml:space="preserve">處世</t>
  </si>
  <si>
    <t xml:space="preserve">廚師</t>
  </si>
  <si>
    <t xml:space="preserve">處士</t>
  </si>
  <si>
    <t xml:space="preserve">MFXW-BPMFXEG</t>
  </si>
  <si>
    <t xml:space="preserve">畜生</t>
  </si>
  <si>
    <t xml:space="preserve">出生</t>
  </si>
  <si>
    <t xml:space="preserve">出聲</t>
  </si>
  <si>
    <t xml:space="preserve">MFXW-BPMFXEN</t>
  </si>
  <si>
    <t xml:space="preserve">出神</t>
  </si>
  <si>
    <t xml:space="preserve">出身</t>
  </si>
  <si>
    <t xml:space="preserve">處身</t>
  </si>
  <si>
    <t xml:space="preserve">初審</t>
  </si>
  <si>
    <t xml:space="preserve">MFXW-BPMFXW</t>
  </si>
  <si>
    <t xml:space="preserve">處暑</t>
  </si>
  <si>
    <t xml:space="preserve">出書</t>
  </si>
  <si>
    <t xml:space="preserve">除數</t>
  </si>
  <si>
    <t xml:space="preserve">MFXW-BPMFXWAE</t>
  </si>
  <si>
    <t xml:space="preserve">出手</t>
  </si>
  <si>
    <t xml:space="preserve">出售</t>
  </si>
  <si>
    <t xml:space="preserve">觸手</t>
  </si>
  <si>
    <t xml:space="preserve">MFXW-BPXEN</t>
  </si>
  <si>
    <t xml:space="preserve">初診</t>
  </si>
  <si>
    <t xml:space="preserve">出診</t>
  </si>
  <si>
    <t xml:space="preserve">MFXW-BPXWEG</t>
  </si>
  <si>
    <t xml:space="preserve">出眾</t>
  </si>
  <si>
    <t xml:space="preserve">初衷</t>
  </si>
  <si>
    <t xml:space="preserve">MFXW-BXWEG</t>
  </si>
  <si>
    <t xml:space="preserve">出動</t>
  </si>
  <si>
    <t xml:space="preserve">觸動</t>
  </si>
  <si>
    <t xml:space="preserve">MFXWEG-BPI</t>
  </si>
  <si>
    <t xml:space="preserve">沖擊</t>
  </si>
  <si>
    <t xml:space="preserve">充飢</t>
  </si>
  <si>
    <t xml:space="preserve">衝擊</t>
  </si>
  <si>
    <t xml:space="preserve">MFXWEG-BPIEG</t>
  </si>
  <si>
    <t xml:space="preserve">衝勁</t>
  </si>
  <si>
    <t xml:space="preserve">崇敬</t>
  </si>
  <si>
    <t xml:space="preserve">憧憬</t>
  </si>
  <si>
    <t xml:space="preserve">MFXWEG-BPMFI</t>
  </si>
  <si>
    <t xml:space="preserve">沖喜</t>
  </si>
  <si>
    <t xml:space="preserve">沖洗</t>
  </si>
  <si>
    <t xml:space="preserve">MFXWEG-BPMFIEN</t>
  </si>
  <si>
    <t xml:space="preserve">重新</t>
  </si>
  <si>
    <t xml:space="preserve">寵信</t>
  </si>
  <si>
    <t xml:space="preserve">崇信</t>
  </si>
  <si>
    <t xml:space="preserve">MFXWEG-BPMFX</t>
  </si>
  <si>
    <t xml:space="preserve">沖蝕</t>
  </si>
  <si>
    <t xml:space="preserve">充實</t>
  </si>
  <si>
    <t xml:space="preserve">MFXWEG-BPW</t>
  </si>
  <si>
    <t xml:space="preserve">充足</t>
  </si>
  <si>
    <t xml:space="preserve">重組</t>
  </si>
  <si>
    <t xml:space="preserve">MFXWEG-FAN</t>
  </si>
  <si>
    <t xml:space="preserve">沖犯</t>
  </si>
  <si>
    <t xml:space="preserve">重返</t>
  </si>
  <si>
    <t xml:space="preserve">衝犯</t>
  </si>
  <si>
    <t xml:space="preserve">MFXWEG-FEG</t>
  </si>
  <si>
    <t xml:space="preserve">重逢</t>
  </si>
  <si>
    <t xml:space="preserve">衝鋒</t>
  </si>
  <si>
    <t xml:space="preserve">MFXWEG-IAG</t>
  </si>
  <si>
    <t xml:space="preserve">崇洋</t>
  </si>
  <si>
    <t xml:space="preserve">重陽</t>
  </si>
  <si>
    <t xml:space="preserve">MFXWEG-MFXWEG</t>
  </si>
  <si>
    <t xml:space="preserve">忡忡</t>
  </si>
  <si>
    <t xml:space="preserve">重重</t>
  </si>
  <si>
    <t xml:space="preserve">MFXWEG-PXIAN</t>
  </si>
  <si>
    <t xml:space="preserve">沖天</t>
  </si>
  <si>
    <t xml:space="preserve">充填</t>
  </si>
  <si>
    <t xml:space="preserve">MFXWEN-BPIWAE</t>
  </si>
  <si>
    <t xml:space="preserve">醇酒</t>
  </si>
  <si>
    <t xml:space="preserve">春酒</t>
  </si>
  <si>
    <t xml:space="preserve">MFXWEN-MFIEG</t>
  </si>
  <si>
    <t xml:space="preserve">純情</t>
  </si>
  <si>
    <t xml:space="preserve">春情</t>
  </si>
  <si>
    <t xml:space="preserve">MFXWEN-PW</t>
  </si>
  <si>
    <t xml:space="preserve">淳樸</t>
  </si>
  <si>
    <t xml:space="preserve">純樸</t>
  </si>
  <si>
    <t xml:space="preserve">MFXW-FA</t>
  </si>
  <si>
    <t xml:space="preserve">出發</t>
  </si>
  <si>
    <t xml:space="preserve">除法</t>
  </si>
  <si>
    <t xml:space="preserve">處罰</t>
  </si>
  <si>
    <t xml:space="preserve">觸發</t>
  </si>
  <si>
    <t xml:space="preserve">MFXW-FAG</t>
  </si>
  <si>
    <t xml:space="preserve">廚房</t>
  </si>
  <si>
    <t xml:space="preserve">處方</t>
  </si>
  <si>
    <t xml:space="preserve">MFXW-FAN</t>
  </si>
  <si>
    <t xml:space="preserve">初犯</t>
  </si>
  <si>
    <t xml:space="preserve">觸犯</t>
  </si>
  <si>
    <t xml:space="preserve">MFXW-FXI</t>
  </si>
  <si>
    <t xml:space="preserve">出力</t>
  </si>
  <si>
    <t xml:space="preserve">處理</t>
  </si>
  <si>
    <t xml:space="preserve">矗立</t>
  </si>
  <si>
    <t xml:space="preserve">MFXW-FXW</t>
  </si>
  <si>
    <t xml:space="preserve">出爐</t>
  </si>
  <si>
    <t xml:space="preserve">出路</t>
  </si>
  <si>
    <t xml:space="preserve">MFXW-I</t>
  </si>
  <si>
    <t xml:space="preserve">芻議</t>
  </si>
  <si>
    <t xml:space="preserve">初一</t>
  </si>
  <si>
    <t xml:space="preserve">廚藝</t>
  </si>
  <si>
    <t xml:space="preserve">MFXW-IW</t>
  </si>
  <si>
    <t xml:space="preserve">出浴</t>
  </si>
  <si>
    <t xml:space="preserve">出獄</t>
  </si>
  <si>
    <t xml:space="preserve">MFXW-IWAZ</t>
  </si>
  <si>
    <t xml:space="preserve">出外</t>
  </si>
  <si>
    <t xml:space="preserve">除外</t>
  </si>
  <si>
    <t xml:space="preserve">MFXW-MAE</t>
  </si>
  <si>
    <t xml:space="preserve">觸摸</t>
  </si>
  <si>
    <t xml:space="preserve">出沒</t>
  </si>
  <si>
    <t xml:space="preserve">MFXW-MFI</t>
  </si>
  <si>
    <t xml:space="preserve">初期</t>
  </si>
  <si>
    <t xml:space="preserve">出奇</t>
  </si>
  <si>
    <t xml:space="preserve">出氣</t>
  </si>
  <si>
    <t xml:space="preserve">MFXW-MFIW</t>
  </si>
  <si>
    <t xml:space="preserve">出去</t>
  </si>
  <si>
    <t xml:space="preserve">除去</t>
  </si>
  <si>
    <t xml:space="preserve">MFXW-MFIWEZ</t>
  </si>
  <si>
    <t xml:space="preserve">除卻</t>
  </si>
  <si>
    <t xml:space="preserve">出缺</t>
  </si>
  <si>
    <t xml:space="preserve">MFXW-MFXW</t>
  </si>
  <si>
    <t xml:space="preserve">楚楚</t>
  </si>
  <si>
    <t xml:space="preserve">出處</t>
  </si>
  <si>
    <t xml:space="preserve">處處</t>
  </si>
  <si>
    <t xml:space="preserve">MFXW-MIEG</t>
  </si>
  <si>
    <t xml:space="preserve">除名</t>
  </si>
  <si>
    <t xml:space="preserve">出名</t>
  </si>
  <si>
    <t xml:space="preserve">MFXW-MW/BPIEG-BPMFIEN</t>
  </si>
  <si>
    <t xml:space="preserve">觸目驚心</t>
  </si>
  <si>
    <t xml:space="preserve">怵目驚心</t>
  </si>
  <si>
    <t xml:space="preserve">MFXW-PXWAE</t>
  </si>
  <si>
    <t xml:space="preserve">鋤頭</t>
  </si>
  <si>
    <t xml:space="preserve">出頭</t>
  </si>
  <si>
    <t xml:space="preserve">MFXW-WAG</t>
  </si>
  <si>
    <t xml:space="preserve">觸網</t>
  </si>
  <si>
    <t xml:space="preserve">出亡</t>
  </si>
  <si>
    <t xml:space="preserve">MIA-BPXW</t>
  </si>
  <si>
    <t xml:space="preserve">買主</t>
  </si>
  <si>
    <t xml:space="preserve">賣主</t>
  </si>
  <si>
    <t xml:space="preserve">MIA-FAG</t>
  </si>
  <si>
    <t xml:space="preserve">賣方</t>
  </si>
  <si>
    <t xml:space="preserve">買方</t>
  </si>
  <si>
    <t xml:space="preserve">MIAN-BPMFIAG</t>
  </si>
  <si>
    <t xml:space="preserve">面相</t>
  </si>
  <si>
    <t xml:space="preserve">面向</t>
  </si>
  <si>
    <t xml:space="preserve">MIAN-BPMFIAN</t>
  </si>
  <si>
    <t xml:space="preserve">麵線</t>
  </si>
  <si>
    <t xml:space="preserve">棉線</t>
  </si>
  <si>
    <t xml:space="preserve">MIAN-BPMFX</t>
  </si>
  <si>
    <t xml:space="preserve">麵食</t>
  </si>
  <si>
    <t xml:space="preserve">面試</t>
  </si>
  <si>
    <t xml:space="preserve">免試</t>
  </si>
  <si>
    <t xml:space="preserve">MIAN-BPMFXA</t>
  </si>
  <si>
    <t xml:space="preserve">棉紗</t>
  </si>
  <si>
    <t xml:space="preserve">面紗</t>
  </si>
  <si>
    <t xml:space="preserve">MIAN-BPX</t>
  </si>
  <si>
    <t xml:space="preserve">面紙</t>
  </si>
  <si>
    <t xml:space="preserve">面值</t>
  </si>
  <si>
    <t xml:space="preserve">免職</t>
  </si>
  <si>
    <t xml:space="preserve">棉紙</t>
  </si>
  <si>
    <t xml:space="preserve">MIAN-BW</t>
  </si>
  <si>
    <t xml:space="preserve">棉布</t>
  </si>
  <si>
    <t xml:space="preserve">面部</t>
  </si>
  <si>
    <t xml:space="preserve">MIAN-FXI</t>
  </si>
  <si>
    <t xml:space="preserve">勉勵</t>
  </si>
  <si>
    <t xml:space="preserve">勉力</t>
  </si>
  <si>
    <t xml:space="preserve">免禮</t>
  </si>
  <si>
    <t xml:space="preserve">MIAN-I</t>
  </si>
  <si>
    <t xml:space="preserve">免疫</t>
  </si>
  <si>
    <t xml:space="preserve">免役</t>
  </si>
  <si>
    <t xml:space="preserve">MIAN-MIAN</t>
  </si>
  <si>
    <t xml:space="preserve">綿綿</t>
  </si>
  <si>
    <t xml:space="preserve">面面</t>
  </si>
  <si>
    <t xml:space="preserve">MIAN-PXAN</t>
  </si>
  <si>
    <t xml:space="preserve">面談</t>
  </si>
  <si>
    <t xml:space="preserve">免談</t>
  </si>
  <si>
    <t xml:space="preserve">MI-BMWA</t>
  </si>
  <si>
    <t xml:space="preserve">密告</t>
  </si>
  <si>
    <t xml:space="preserve">米糕</t>
  </si>
  <si>
    <t xml:space="preserve">MI-BPI</t>
  </si>
  <si>
    <t xml:space="preserve">祕笈</t>
  </si>
  <si>
    <t xml:space="preserve">密集</t>
  </si>
  <si>
    <t xml:space="preserve">MI-BPIAN</t>
  </si>
  <si>
    <t xml:space="preserve">蜜餞</t>
  </si>
  <si>
    <t xml:space="preserve">密件</t>
  </si>
  <si>
    <t xml:space="preserve">MI-BPMFIEN</t>
  </si>
  <si>
    <t xml:space="preserve">祕辛</t>
  </si>
  <si>
    <t xml:space="preserve">迷信</t>
  </si>
  <si>
    <t xml:space="preserve">MI-BPMFX</t>
  </si>
  <si>
    <t xml:space="preserve">迷失</t>
  </si>
  <si>
    <t xml:space="preserve">密使</t>
  </si>
  <si>
    <t xml:space="preserve">密室</t>
  </si>
  <si>
    <t xml:space="preserve">覓食</t>
  </si>
  <si>
    <t xml:space="preserve">MI-BW</t>
  </si>
  <si>
    <t xml:space="preserve">彌補</t>
  </si>
  <si>
    <t xml:space="preserve">密布</t>
  </si>
  <si>
    <t xml:space="preserve">MIE-BPIEG</t>
  </si>
  <si>
    <t xml:space="preserve">沒勁</t>
  </si>
  <si>
    <t xml:space="preserve">美景</t>
  </si>
  <si>
    <t xml:space="preserve">MIE-BPMFIEN</t>
  </si>
  <si>
    <t xml:space="preserve">昧心</t>
  </si>
  <si>
    <t xml:space="preserve">眉心</t>
  </si>
  <si>
    <t xml:space="preserve">MIE-BPMFX</t>
  </si>
  <si>
    <t xml:space="preserve">美事</t>
  </si>
  <si>
    <t xml:space="preserve">美式</t>
  </si>
  <si>
    <t xml:space="preserve">美食</t>
  </si>
  <si>
    <t xml:space="preserve">MIE-FXI</t>
  </si>
  <si>
    <t xml:space="preserve">美麗</t>
  </si>
  <si>
    <t xml:space="preserve">魅力</t>
  </si>
  <si>
    <t xml:space="preserve">媚力</t>
  </si>
  <si>
    <t xml:space="preserve">MIEG-BPMFIEZ</t>
  </si>
  <si>
    <t xml:space="preserve">鳴謝</t>
  </si>
  <si>
    <t xml:space="preserve">銘謝</t>
  </si>
  <si>
    <t xml:space="preserve">MIEG-BPMFX</t>
  </si>
  <si>
    <t xml:space="preserve">名師</t>
  </si>
  <si>
    <t xml:space="preserve">明示</t>
  </si>
  <si>
    <t xml:space="preserve">名士</t>
  </si>
  <si>
    <t xml:space="preserve">MIEG-BPMFXEG</t>
  </si>
  <si>
    <t xml:space="preserve">名聲</t>
  </si>
  <si>
    <t xml:space="preserve">名勝</t>
  </si>
  <si>
    <t xml:space="preserve">MIEG-BPMFXWAE</t>
  </si>
  <si>
    <t xml:space="preserve">名手</t>
  </si>
  <si>
    <t xml:space="preserve">冥壽</t>
  </si>
  <si>
    <t xml:space="preserve">MIEG-BPX</t>
  </si>
  <si>
    <t xml:space="preserve">冥紙</t>
  </si>
  <si>
    <t xml:space="preserve">明志</t>
  </si>
  <si>
    <t xml:space="preserve">明知</t>
  </si>
  <si>
    <t xml:space="preserve">MIEG-BPXW</t>
  </si>
  <si>
    <t xml:space="preserve">明珠</t>
  </si>
  <si>
    <t xml:space="preserve">名著</t>
  </si>
  <si>
    <t xml:space="preserve">MIEG-BXAN</t>
  </si>
  <si>
    <t xml:space="preserve">名單</t>
  </si>
  <si>
    <t xml:space="preserve">冥誕</t>
  </si>
  <si>
    <t xml:space="preserve">MIEG-E</t>
  </si>
  <si>
    <t xml:space="preserve">螟蛾</t>
  </si>
  <si>
    <t xml:space="preserve">名額</t>
  </si>
  <si>
    <t xml:space="preserve">MIEG-FXI</t>
  </si>
  <si>
    <t xml:space="preserve">名利</t>
  </si>
  <si>
    <t xml:space="preserve">明理</t>
  </si>
  <si>
    <t xml:space="preserve">命理</t>
  </si>
  <si>
    <t xml:space="preserve">MIEG-FXIEG</t>
  </si>
  <si>
    <t xml:space="preserve">明令</t>
  </si>
  <si>
    <t xml:space="preserve">名伶</t>
  </si>
  <si>
    <t xml:space="preserve">命令</t>
  </si>
  <si>
    <t xml:space="preserve">螟蛉</t>
  </si>
  <si>
    <t xml:space="preserve">MIEG-I</t>
  </si>
  <si>
    <t xml:space="preserve">名義</t>
  </si>
  <si>
    <t xml:space="preserve">名醫</t>
  </si>
  <si>
    <t xml:space="preserve">MIEG-IAN</t>
  </si>
  <si>
    <t xml:space="preserve">明言</t>
  </si>
  <si>
    <t xml:space="preserve">名言</t>
  </si>
  <si>
    <t xml:space="preserve">明豔</t>
  </si>
  <si>
    <t xml:space="preserve">MIEG-IWAN</t>
  </si>
  <si>
    <t xml:space="preserve">名媛</t>
  </si>
  <si>
    <t xml:space="preserve">鳴冤</t>
  </si>
  <si>
    <t xml:space="preserve">MIEG-MF</t>
  </si>
  <si>
    <t xml:space="preserve">名詞</t>
  </si>
  <si>
    <t xml:space="preserve">名次</t>
  </si>
  <si>
    <t xml:space="preserve">MIEG-MIEG</t>
  </si>
  <si>
    <t xml:space="preserve">明明</t>
  </si>
  <si>
    <t xml:space="preserve">命名</t>
  </si>
  <si>
    <t xml:space="preserve">MIEG-MW</t>
  </si>
  <si>
    <t xml:space="preserve">瞑目</t>
  </si>
  <si>
    <t xml:space="preserve">名目</t>
  </si>
  <si>
    <t xml:space="preserve">MIEG-PIA</t>
  </si>
  <si>
    <t xml:space="preserve">名牌</t>
  </si>
  <si>
    <t xml:space="preserve">明牌</t>
  </si>
  <si>
    <t xml:space="preserve">MIE-IAN</t>
  </si>
  <si>
    <t xml:space="preserve">美豔</t>
  </si>
  <si>
    <t xml:space="preserve">美言</t>
  </si>
  <si>
    <t xml:space="preserve">MIE-IW</t>
  </si>
  <si>
    <t xml:space="preserve">美育</t>
  </si>
  <si>
    <t xml:space="preserve">眉宇</t>
  </si>
  <si>
    <t xml:space="preserve">梅雨</t>
  </si>
  <si>
    <t xml:space="preserve">MIE-IWAE</t>
  </si>
  <si>
    <t xml:space="preserve">沒有</t>
  </si>
  <si>
    <t xml:space="preserve">煤油</t>
  </si>
  <si>
    <t xml:space="preserve">MIE-IWE</t>
  </si>
  <si>
    <t xml:space="preserve">美味</t>
  </si>
  <si>
    <t xml:space="preserve">每位</t>
  </si>
  <si>
    <t xml:space="preserve">霉味</t>
  </si>
  <si>
    <t xml:space="preserve">MIE-MFI</t>
  </si>
  <si>
    <t xml:space="preserve">煤氣</t>
  </si>
  <si>
    <t xml:space="preserve">霉氣</t>
  </si>
  <si>
    <t xml:space="preserve">MIE-MIE</t>
  </si>
  <si>
    <t xml:space="preserve">妹妹</t>
  </si>
  <si>
    <t xml:space="preserve">每每</t>
  </si>
  <si>
    <t xml:space="preserve">MIE-MIEG</t>
  </si>
  <si>
    <t xml:space="preserve">美名</t>
  </si>
  <si>
    <t xml:space="preserve">沒命</t>
  </si>
  <si>
    <t xml:space="preserve">MIE-MWA</t>
  </si>
  <si>
    <t xml:space="preserve">眉毛</t>
  </si>
  <si>
    <t xml:space="preserve">美貌</t>
  </si>
  <si>
    <t xml:space="preserve">MIEN-BPMFW</t>
  </si>
  <si>
    <t xml:space="preserve">民宿</t>
  </si>
  <si>
    <t xml:space="preserve">民俗</t>
  </si>
  <si>
    <t xml:space="preserve">MIEN-BPW/I-BPMFX</t>
  </si>
  <si>
    <t xml:space="preserve">民族意識</t>
  </si>
  <si>
    <t xml:space="preserve">民族藝師</t>
  </si>
  <si>
    <t xml:space="preserve">MIEN-BPX</t>
  </si>
  <si>
    <t xml:space="preserve">民治</t>
  </si>
  <si>
    <t xml:space="preserve">民智</t>
  </si>
  <si>
    <t xml:space="preserve">MIEN-FAG</t>
  </si>
  <si>
    <t xml:space="preserve">民防</t>
  </si>
  <si>
    <t xml:space="preserve">民房</t>
  </si>
  <si>
    <t xml:space="preserve">MIEN-MIAN</t>
  </si>
  <si>
    <t xml:space="preserve">黽勉</t>
  </si>
  <si>
    <t xml:space="preserve">僶俛</t>
  </si>
  <si>
    <t xml:space="preserve">MIE-PFWAZ</t>
  </si>
  <si>
    <t xml:space="preserve">美化</t>
  </si>
  <si>
    <t xml:space="preserve">梅花</t>
  </si>
  <si>
    <t xml:space="preserve">MIE-PFXEN</t>
  </si>
  <si>
    <t xml:space="preserve">媒人</t>
  </si>
  <si>
    <t xml:space="preserve">美人</t>
  </si>
  <si>
    <t xml:space="preserve">MIE-PXAN</t>
  </si>
  <si>
    <t xml:space="preserve">煤炭</t>
  </si>
  <si>
    <t xml:space="preserve">美談</t>
  </si>
  <si>
    <t xml:space="preserve">MI-FAG</t>
  </si>
  <si>
    <t xml:space="preserve">祕訪</t>
  </si>
  <si>
    <t xml:space="preserve">密訪</t>
  </si>
  <si>
    <t xml:space="preserve">祕方</t>
  </si>
  <si>
    <t xml:space="preserve">MI-FEG</t>
  </si>
  <si>
    <t xml:space="preserve">蜜蜂</t>
  </si>
  <si>
    <t xml:space="preserve">密封</t>
  </si>
  <si>
    <t xml:space="preserve">彌封</t>
  </si>
  <si>
    <t xml:space="preserve">MI-FXAN</t>
  </si>
  <si>
    <t xml:space="preserve">靡爛</t>
  </si>
  <si>
    <t xml:space="preserve">糜爛</t>
  </si>
  <si>
    <t xml:space="preserve">MI-FXI</t>
  </si>
  <si>
    <t xml:space="preserve">米粒</t>
  </si>
  <si>
    <t xml:space="preserve">迷離</t>
  </si>
  <si>
    <t xml:space="preserve">MI-FXW</t>
  </si>
  <si>
    <t xml:space="preserve">迷路</t>
  </si>
  <si>
    <t xml:space="preserve">麋鹿</t>
  </si>
  <si>
    <t xml:space="preserve">MI-IWEZ</t>
  </si>
  <si>
    <t xml:space="preserve">密約</t>
  </si>
  <si>
    <t xml:space="preserve">蜜月</t>
  </si>
  <si>
    <t xml:space="preserve">彌月</t>
  </si>
  <si>
    <t xml:space="preserve">MI-MAN</t>
  </si>
  <si>
    <t xml:space="preserve">彌漫</t>
  </si>
  <si>
    <t xml:space="preserve">瀰漫</t>
  </si>
  <si>
    <t xml:space="preserve">MI-MEG</t>
  </si>
  <si>
    <t xml:space="preserve">迷濛</t>
  </si>
  <si>
    <t xml:space="preserve">迷夢</t>
  </si>
  <si>
    <t xml:space="preserve">MI-MI</t>
  </si>
  <si>
    <t xml:space="preserve">祕密</t>
  </si>
  <si>
    <t xml:space="preserve">咪咪</t>
  </si>
  <si>
    <t xml:space="preserve">MI-PIEG</t>
  </si>
  <si>
    <t xml:space="preserve">敉平</t>
  </si>
  <si>
    <t xml:space="preserve">弭平</t>
  </si>
  <si>
    <t xml:space="preserve">MI-PXAN</t>
  </si>
  <si>
    <t xml:space="preserve">祕探</t>
  </si>
  <si>
    <t xml:space="preserve">密探</t>
  </si>
  <si>
    <t xml:space="preserve">密談</t>
  </si>
  <si>
    <t xml:space="preserve">MIWA-BPMFIWA</t>
  </si>
  <si>
    <t xml:space="preserve">眇小</t>
  </si>
  <si>
    <t xml:space="preserve">渺小</t>
  </si>
  <si>
    <t xml:space="preserve">藐小</t>
  </si>
  <si>
    <t xml:space="preserve">MIWA-BPMFX</t>
  </si>
  <si>
    <t xml:space="preserve">藐視</t>
  </si>
  <si>
    <t xml:space="preserve">妙事</t>
  </si>
  <si>
    <t xml:space="preserve">MIWA-IW</t>
  </si>
  <si>
    <t xml:space="preserve">廟宇</t>
  </si>
  <si>
    <t xml:space="preserve">妙喻</t>
  </si>
  <si>
    <t xml:space="preserve">MIWA-PFIWE</t>
  </si>
  <si>
    <t xml:space="preserve">廟會</t>
  </si>
  <si>
    <t xml:space="preserve">描繪</t>
  </si>
  <si>
    <t xml:space="preserve">MWA-BMXEG</t>
  </si>
  <si>
    <t xml:space="preserve">毛坑</t>
  </si>
  <si>
    <t xml:space="preserve">茅坑</t>
  </si>
  <si>
    <t xml:space="preserve">MWA-BPMF</t>
  </si>
  <si>
    <t xml:space="preserve">冒死</t>
  </si>
  <si>
    <t xml:space="preserve">貌似</t>
  </si>
  <si>
    <t xml:space="preserve">MWA-BPMFIAN</t>
  </si>
  <si>
    <t xml:space="preserve">冒險</t>
  </si>
  <si>
    <t xml:space="preserve">毛線</t>
  </si>
  <si>
    <t xml:space="preserve">MWAE-FXI</t>
  </si>
  <si>
    <t xml:space="preserve">牟利</t>
  </si>
  <si>
    <t xml:space="preserve">謀利</t>
  </si>
  <si>
    <t xml:space="preserve">MWA-I</t>
  </si>
  <si>
    <t xml:space="preserve">貿易</t>
  </si>
  <si>
    <t xml:space="preserve">毛衣</t>
  </si>
  <si>
    <t xml:space="preserve">MWA-MFXWEG</t>
  </si>
  <si>
    <t xml:space="preserve">毛蟲</t>
  </si>
  <si>
    <t xml:space="preserve">冒充</t>
  </si>
  <si>
    <t xml:space="preserve">MWA-PFXAN</t>
  </si>
  <si>
    <t xml:space="preserve">冒然</t>
  </si>
  <si>
    <t xml:space="preserve">貿然</t>
  </si>
  <si>
    <t xml:space="preserve">MW-BPI</t>
  </si>
  <si>
    <t xml:space="preserve">目擊</t>
  </si>
  <si>
    <t xml:space="preserve">募集</t>
  </si>
  <si>
    <t xml:space="preserve">木屐</t>
  </si>
  <si>
    <t xml:space="preserve">MW-BPMFI</t>
  </si>
  <si>
    <t xml:space="preserve">木樨</t>
  </si>
  <si>
    <t xml:space="preserve">母系</t>
  </si>
  <si>
    <t xml:space="preserve">MW-BPMFIEG</t>
  </si>
  <si>
    <t xml:space="preserve">木星</t>
  </si>
  <si>
    <t xml:space="preserve">母性</t>
  </si>
  <si>
    <t xml:space="preserve">MW-BPX</t>
  </si>
  <si>
    <t xml:space="preserve">拇指</t>
  </si>
  <si>
    <t xml:space="preserve">木製</t>
  </si>
  <si>
    <t xml:space="preserve">MW-BXI</t>
  </si>
  <si>
    <t xml:space="preserve">墓地</t>
  </si>
  <si>
    <t xml:space="preserve">目的</t>
  </si>
  <si>
    <t xml:space="preserve">MW-FA</t>
  </si>
  <si>
    <t xml:space="preserve">木筏</t>
  </si>
  <si>
    <t xml:space="preserve">母法</t>
  </si>
  <si>
    <t xml:space="preserve">MW-FXI</t>
  </si>
  <si>
    <t xml:space="preserve">牡蠣</t>
  </si>
  <si>
    <t xml:space="preserve">目力</t>
  </si>
  <si>
    <t xml:space="preserve">MW-IA</t>
  </si>
  <si>
    <t xml:space="preserve">母愛</t>
  </si>
  <si>
    <t xml:space="preserve">暮靄</t>
  </si>
  <si>
    <t xml:space="preserve">MW-IW</t>
  </si>
  <si>
    <t xml:space="preserve">母語</t>
  </si>
  <si>
    <t xml:space="preserve">木魚</t>
  </si>
  <si>
    <t xml:space="preserve">沐浴</t>
  </si>
  <si>
    <t xml:space="preserve">MW-MFIAN</t>
  </si>
  <si>
    <t xml:space="preserve">母錢</t>
  </si>
  <si>
    <t xml:space="preserve">目前</t>
  </si>
  <si>
    <t xml:space="preserve">幕前</t>
  </si>
  <si>
    <t xml:space="preserve">MW-PFWAE</t>
  </si>
  <si>
    <t xml:space="preserve">幕後</t>
  </si>
  <si>
    <t xml:space="preserve">母后</t>
  </si>
  <si>
    <t xml:space="preserve">MXA-BAN</t>
  </si>
  <si>
    <t xml:space="preserve">那般</t>
  </si>
  <si>
    <t xml:space="preserve">MXA-BPMFIEZ</t>
  </si>
  <si>
    <t xml:space="preserve">那些</t>
  </si>
  <si>
    <t xml:space="preserve">MXA-FXI</t>
  </si>
  <si>
    <t xml:space="preserve">那裡</t>
  </si>
  <si>
    <t xml:space="preserve">哪裡</t>
  </si>
  <si>
    <t xml:space="preserve">MXA-IAG</t>
  </si>
  <si>
    <t xml:space="preserve">那樣</t>
  </si>
  <si>
    <t xml:space="preserve">MXA-MFIWA</t>
  </si>
  <si>
    <t xml:space="preserve">拿翹</t>
  </si>
  <si>
    <t xml:space="preserve">拿喬</t>
  </si>
  <si>
    <t xml:space="preserve">MXAN-BMWAN</t>
  </si>
  <si>
    <t xml:space="preserve">南管</t>
  </si>
  <si>
    <t xml:space="preserve">難關</t>
  </si>
  <si>
    <t xml:space="preserve">MXAN-BMXAN</t>
  </si>
  <si>
    <t xml:space="preserve">難看</t>
  </si>
  <si>
    <t xml:space="preserve">難堪</t>
  </si>
  <si>
    <t xml:space="preserve">MXAN-BP</t>
  </si>
  <si>
    <t xml:space="preserve">男子</t>
  </si>
  <si>
    <t xml:space="preserve">囡仔</t>
  </si>
  <si>
    <t xml:space="preserve">MXAN-BPMFIEG</t>
  </si>
  <si>
    <t xml:space="preserve">男性</t>
  </si>
  <si>
    <t xml:space="preserve">男星</t>
  </si>
  <si>
    <t xml:space="preserve">南行</t>
  </si>
  <si>
    <t xml:space="preserve">MXAN-BPMFIWEG/MXAN-BXI</t>
  </si>
  <si>
    <t xml:space="preserve">難兄難弟</t>
  </si>
  <si>
    <t xml:space="preserve">MXAN-BPMFX</t>
  </si>
  <si>
    <t xml:space="preserve">男士</t>
  </si>
  <si>
    <t xml:space="preserve">難事</t>
  </si>
  <si>
    <t xml:space="preserve">MXAN-BWA</t>
  </si>
  <si>
    <t xml:space="preserve">難保</t>
  </si>
  <si>
    <t xml:space="preserve">難胞</t>
  </si>
  <si>
    <t xml:space="preserve">MXAN-FAG</t>
  </si>
  <si>
    <t xml:space="preserve">男方</t>
  </si>
  <si>
    <t xml:space="preserve">南方</t>
  </si>
  <si>
    <t xml:space="preserve">MXAN-IAN</t>
  </si>
  <si>
    <t xml:space="preserve">赧顏</t>
  </si>
  <si>
    <t xml:space="preserve">難掩</t>
  </si>
  <si>
    <t xml:space="preserve">MXAN-MFE</t>
  </si>
  <si>
    <t xml:space="preserve">難測</t>
  </si>
  <si>
    <t xml:space="preserve">男廁</t>
  </si>
  <si>
    <t xml:space="preserve">MXAN-MFXAN</t>
  </si>
  <si>
    <t xml:space="preserve">難纏</t>
  </si>
  <si>
    <t xml:space="preserve">難產</t>
  </si>
  <si>
    <t xml:space="preserve">MXAN-MFXW</t>
  </si>
  <si>
    <t xml:space="preserve">難處</t>
  </si>
  <si>
    <t xml:space="preserve">MXAN-MIAN</t>
  </si>
  <si>
    <t xml:space="preserve">難免</t>
  </si>
  <si>
    <t xml:space="preserve">南面</t>
  </si>
  <si>
    <t xml:space="preserve">MXIAN-BP</t>
  </si>
  <si>
    <t xml:space="preserve">年資</t>
  </si>
  <si>
    <t xml:space="preserve">碾子</t>
  </si>
  <si>
    <t xml:space="preserve">MXIAN-BPI</t>
  </si>
  <si>
    <t xml:space="preserve">年級</t>
  </si>
  <si>
    <t xml:space="preserve">年紀</t>
  </si>
  <si>
    <t xml:space="preserve">MXIAN-BPIAN</t>
  </si>
  <si>
    <t xml:space="preserve">年間</t>
  </si>
  <si>
    <t xml:space="preserve">年鑑</t>
  </si>
  <si>
    <t xml:space="preserve">MXIAN-BPMFI</t>
  </si>
  <si>
    <t xml:space="preserve">年息</t>
  </si>
  <si>
    <t xml:space="preserve">捻熄</t>
  </si>
  <si>
    <t xml:space="preserve">MXIAN-BPMFX</t>
  </si>
  <si>
    <t xml:space="preserve">年事</t>
  </si>
  <si>
    <t xml:space="preserve">年市</t>
  </si>
  <si>
    <t xml:space="preserve">MXIAN-BPXW</t>
  </si>
  <si>
    <t xml:space="preserve">念珠</t>
  </si>
  <si>
    <t xml:space="preserve">黏住</t>
  </si>
  <si>
    <t xml:space="preserve">MXIAN-FXI</t>
  </si>
  <si>
    <t xml:space="preserve">念力</t>
  </si>
  <si>
    <t xml:space="preserve">年曆</t>
  </si>
  <si>
    <t xml:space="preserve">年利</t>
  </si>
  <si>
    <t xml:space="preserve">年禮</t>
  </si>
  <si>
    <t xml:space="preserve">MXIAN-PFWAZ</t>
  </si>
  <si>
    <t xml:space="preserve">年畫</t>
  </si>
  <si>
    <t xml:space="preserve">年華</t>
  </si>
  <si>
    <t xml:space="preserve">MXIAN-PXWAE</t>
  </si>
  <si>
    <t xml:space="preserve">念頭</t>
  </si>
  <si>
    <t xml:space="preserve">年頭</t>
  </si>
  <si>
    <t xml:space="preserve">MXI-BPXWAN</t>
  </si>
  <si>
    <t xml:space="preserve">逆轉</t>
  </si>
  <si>
    <t xml:space="preserve">泥磚</t>
  </si>
  <si>
    <t xml:space="preserve">MXI-BXIEG</t>
  </si>
  <si>
    <t xml:space="preserve">擬訂</t>
  </si>
  <si>
    <t xml:space="preserve">擬定</t>
  </si>
  <si>
    <t xml:space="preserve">MXIE-BPIAN</t>
  </si>
  <si>
    <t xml:space="preserve">內奸</t>
  </si>
  <si>
    <t xml:space="preserve">內建</t>
  </si>
  <si>
    <t xml:space="preserve">MXIE-BPX</t>
  </si>
  <si>
    <t xml:space="preserve">內痔</t>
  </si>
  <si>
    <t xml:space="preserve">內姪</t>
  </si>
  <si>
    <t xml:space="preserve">MXIE-FW</t>
  </si>
  <si>
    <t xml:space="preserve">內府</t>
  </si>
  <si>
    <t xml:space="preserve">內服</t>
  </si>
  <si>
    <t xml:space="preserve">MXIEG-BPX</t>
  </si>
  <si>
    <t xml:space="preserve">凝脂</t>
  </si>
  <si>
    <t xml:space="preserve">凝滯</t>
  </si>
  <si>
    <t xml:space="preserve">MXIEG-MFIWEZ/W-FXAN</t>
  </si>
  <si>
    <t xml:space="preserve">寧缺毋濫</t>
  </si>
  <si>
    <t xml:space="preserve">寧缺勿濫</t>
  </si>
  <si>
    <t xml:space="preserve">MXIE-PFAN</t>
  </si>
  <si>
    <t xml:space="preserve">內涵</t>
  </si>
  <si>
    <t xml:space="preserve">內含</t>
  </si>
  <si>
    <t xml:space="preserve">MXIE-PFWEG</t>
  </si>
  <si>
    <t xml:space="preserve">內鬨</t>
  </si>
  <si>
    <t xml:space="preserve">內訌</t>
  </si>
  <si>
    <t xml:space="preserve">MXI-PFXEN</t>
  </si>
  <si>
    <t xml:space="preserve">擬人</t>
  </si>
  <si>
    <t xml:space="preserve">泥人</t>
  </si>
  <si>
    <t xml:space="preserve">MXIWAE-BMXWAE</t>
  </si>
  <si>
    <t xml:space="preserve">紐扣</t>
  </si>
  <si>
    <t xml:space="preserve">鈕扣</t>
  </si>
  <si>
    <t xml:space="preserve">MXIWA-MXIWA</t>
  </si>
  <si>
    <t xml:space="preserve">尿尿</t>
  </si>
  <si>
    <t xml:space="preserve">嫋嫋</t>
  </si>
  <si>
    <t xml:space="preserve">裊裊</t>
  </si>
  <si>
    <t xml:space="preserve">MXIWA-MXWAEZ</t>
  </si>
  <si>
    <t xml:space="preserve">嫋娜</t>
  </si>
  <si>
    <t xml:space="preserve">裊娜</t>
  </si>
  <si>
    <t xml:space="preserve">MXIW-BMWEG</t>
  </si>
  <si>
    <t xml:space="preserve">女紅</t>
  </si>
  <si>
    <t xml:space="preserve">女工</t>
  </si>
  <si>
    <t xml:space="preserve">MXIW-BPMFIEG</t>
  </si>
  <si>
    <t xml:space="preserve">女星</t>
  </si>
  <si>
    <t xml:space="preserve">女性</t>
  </si>
  <si>
    <t xml:space="preserve">MXIW-BPMFX</t>
  </si>
  <si>
    <t xml:space="preserve">女侍</t>
  </si>
  <si>
    <t xml:space="preserve">女士</t>
  </si>
  <si>
    <t xml:space="preserve">女師</t>
  </si>
  <si>
    <t xml:space="preserve">MXWA-BPMFX</t>
  </si>
  <si>
    <t xml:space="preserve">鬧市</t>
  </si>
  <si>
    <t xml:space="preserve">鬧事</t>
  </si>
  <si>
    <t xml:space="preserve">MXWAN-FEG</t>
  </si>
  <si>
    <t xml:space="preserve">暖風</t>
  </si>
  <si>
    <t xml:space="preserve">暖鋒</t>
  </si>
  <si>
    <t xml:space="preserve">MXWA-PFWEG/PFWEG-X</t>
  </si>
  <si>
    <t xml:space="preserve">鬧烘烘</t>
  </si>
  <si>
    <t xml:space="preserve">鬧哄哄</t>
  </si>
  <si>
    <t xml:space="preserve">MXWEG-BPI</t>
  </si>
  <si>
    <t xml:space="preserve">農機</t>
  </si>
  <si>
    <t xml:space="preserve">農技</t>
  </si>
  <si>
    <t xml:space="preserve">MXWEG-BWA</t>
  </si>
  <si>
    <t xml:space="preserve">膿包</t>
  </si>
  <si>
    <t xml:space="preserve">農保</t>
  </si>
  <si>
    <t xml:space="preserve">MXWEG-FW</t>
  </si>
  <si>
    <t xml:space="preserve">農婦</t>
  </si>
  <si>
    <t xml:space="preserve">農夫</t>
  </si>
  <si>
    <t xml:space="preserve">MXWEG-IAN</t>
  </si>
  <si>
    <t xml:space="preserve">濃豔</t>
  </si>
  <si>
    <t xml:space="preserve">濃煙</t>
  </si>
  <si>
    <t xml:space="preserve">MXW-FXI</t>
  </si>
  <si>
    <t xml:space="preserve">奴隸</t>
  </si>
  <si>
    <t xml:space="preserve">努力</t>
  </si>
  <si>
    <t xml:space="preserve">MXW-MFI/MFXWEG-MFXWEG</t>
  </si>
  <si>
    <t xml:space="preserve">怒氣沖沖</t>
  </si>
  <si>
    <t xml:space="preserve">怒氣衝衝</t>
  </si>
  <si>
    <t xml:space="preserve">MXW-MFX</t>
  </si>
  <si>
    <t xml:space="preserve">怒斥</t>
  </si>
  <si>
    <t xml:space="preserve">怒叱</t>
  </si>
  <si>
    <t xml:space="preserve">NG-BME</t>
  </si>
  <si>
    <t xml:space="preserve">爾格</t>
  </si>
  <si>
    <t xml:space="preserve">兒歌</t>
  </si>
  <si>
    <t xml:space="preserve">NG-BPI</t>
  </si>
  <si>
    <t xml:space="preserve">耳際</t>
  </si>
  <si>
    <t xml:space="preserve">耳機</t>
  </si>
  <si>
    <t xml:space="preserve">NG-BPMFI</t>
  </si>
  <si>
    <t xml:space="preserve">兒戲</t>
  </si>
  <si>
    <t xml:space="preserve">兒媳</t>
  </si>
  <si>
    <t xml:space="preserve">NG-BPMFXWAE</t>
  </si>
  <si>
    <t xml:space="preserve">二手</t>
  </si>
  <si>
    <t xml:space="preserve">耳熟</t>
  </si>
  <si>
    <t xml:space="preserve">NG-FW</t>
  </si>
  <si>
    <t xml:space="preserve">二副</t>
  </si>
  <si>
    <t xml:space="preserve">耳福</t>
  </si>
  <si>
    <t xml:space="preserve">NG-IW</t>
  </si>
  <si>
    <t xml:space="preserve">耳語</t>
  </si>
  <si>
    <t xml:space="preserve">兒語</t>
  </si>
  <si>
    <t xml:space="preserve">NG-PFWAE</t>
  </si>
  <si>
    <t xml:space="preserve">而後</t>
  </si>
  <si>
    <t xml:space="preserve">爾後</t>
  </si>
  <si>
    <t xml:space="preserve">PAE-BPIAZ</t>
  </si>
  <si>
    <t xml:space="preserve">頗佳</t>
  </si>
  <si>
    <t xml:space="preserve">婆家</t>
  </si>
  <si>
    <t xml:space="preserve">PAE-BPIEZ</t>
  </si>
  <si>
    <t xml:space="preserve">破戒</t>
  </si>
  <si>
    <t xml:space="preserve">破解</t>
  </si>
  <si>
    <t xml:space="preserve">PAE-BPMFIWA</t>
  </si>
  <si>
    <t xml:space="preserve">醱酵</t>
  </si>
  <si>
    <t xml:space="preserve">破曉</t>
  </si>
  <si>
    <t xml:space="preserve">PAE-BPMFXIWE</t>
  </si>
  <si>
    <t xml:space="preserve">潑水</t>
  </si>
  <si>
    <t xml:space="preserve">破水</t>
  </si>
  <si>
    <t xml:space="preserve">PAE-FXI</t>
  </si>
  <si>
    <t xml:space="preserve">魄力</t>
  </si>
  <si>
    <t xml:space="preserve">破例</t>
  </si>
  <si>
    <t xml:space="preserve">PA-FXA</t>
  </si>
  <si>
    <t xml:space="preserve">啪啦</t>
  </si>
  <si>
    <t xml:space="preserve">扒拉</t>
  </si>
  <si>
    <t xml:space="preserve">PAG-PFWAG</t>
  </si>
  <si>
    <t xml:space="preserve">彷徨</t>
  </si>
  <si>
    <t xml:space="preserve">徬徨</t>
  </si>
  <si>
    <t xml:space="preserve">PAN-BPIEZ</t>
  </si>
  <si>
    <t xml:space="preserve">盤結</t>
  </si>
  <si>
    <t xml:space="preserve">盤詰</t>
  </si>
  <si>
    <t xml:space="preserve">PAN-BPIW</t>
  </si>
  <si>
    <t xml:space="preserve">蟠踞</t>
  </si>
  <si>
    <t xml:space="preserve">盤據</t>
  </si>
  <si>
    <t xml:space="preserve">盤踞</t>
  </si>
  <si>
    <t xml:space="preserve">PAN-PFWAN</t>
  </si>
  <si>
    <t xml:space="preserve">盤桓</t>
  </si>
  <si>
    <t xml:space="preserve">般桓</t>
  </si>
  <si>
    <t xml:space="preserve">PEN-MFI</t>
  </si>
  <si>
    <t xml:space="preserve">噴氣</t>
  </si>
  <si>
    <t xml:space="preserve">噴漆</t>
  </si>
  <si>
    <t xml:space="preserve">PFAG-IEZ</t>
  </si>
  <si>
    <t xml:space="preserve">行業</t>
  </si>
  <si>
    <t xml:space="preserve">航業</t>
  </si>
  <si>
    <t xml:space="preserve">PFA-MA</t>
  </si>
  <si>
    <t xml:space="preserve">蝦蟆</t>
  </si>
  <si>
    <t xml:space="preserve">蛤蟆</t>
  </si>
  <si>
    <t xml:space="preserve">PFAN-BP</t>
  </si>
  <si>
    <t xml:space="preserve">漢子</t>
  </si>
  <si>
    <t xml:space="preserve">漢字</t>
  </si>
  <si>
    <t xml:space="preserve">PFAN-BPIAN</t>
  </si>
  <si>
    <t xml:space="preserve">漢奸</t>
  </si>
  <si>
    <t xml:space="preserve">罕見</t>
  </si>
  <si>
    <t xml:space="preserve">函件</t>
  </si>
  <si>
    <t xml:space="preserve">PFAN-BPIAZ</t>
  </si>
  <si>
    <t xml:space="preserve">寒假</t>
  </si>
  <si>
    <t xml:space="preserve">喊價</t>
  </si>
  <si>
    <t xml:space="preserve">PFAN-BPMFX</t>
  </si>
  <si>
    <t xml:space="preserve">寒食</t>
  </si>
  <si>
    <t xml:space="preserve">寒士</t>
  </si>
  <si>
    <t xml:space="preserve">憾事</t>
  </si>
  <si>
    <t xml:space="preserve">PFAN-BPMFXIWE</t>
  </si>
  <si>
    <t xml:space="preserve">酣睡</t>
  </si>
  <si>
    <t xml:space="preserve">漢水</t>
  </si>
  <si>
    <t xml:space="preserve">PFAN-BPMFXW</t>
  </si>
  <si>
    <t xml:space="preserve">函數</t>
  </si>
  <si>
    <t xml:space="preserve">寒暑</t>
  </si>
  <si>
    <t xml:space="preserve">PFAN-BPMFXWAE</t>
  </si>
  <si>
    <t xml:space="preserve">函授</t>
  </si>
  <si>
    <t xml:space="preserve">頷首</t>
  </si>
  <si>
    <t xml:space="preserve">PFAN-BPXAN</t>
  </si>
  <si>
    <t xml:space="preserve">韓戰</t>
  </si>
  <si>
    <t xml:space="preserve">寒顫</t>
  </si>
  <si>
    <t xml:space="preserve">酣戰</t>
  </si>
  <si>
    <t xml:space="preserve">PFAN-BXWEG</t>
  </si>
  <si>
    <t xml:space="preserve">涵洞</t>
  </si>
  <si>
    <t xml:space="preserve">寒冬</t>
  </si>
  <si>
    <t xml:space="preserve">撼動</t>
  </si>
  <si>
    <t xml:space="preserve">PFAN-I</t>
  </si>
  <si>
    <t xml:space="preserve">涵義</t>
  </si>
  <si>
    <t xml:space="preserve">寒衣</t>
  </si>
  <si>
    <t xml:space="preserve">漢醫</t>
  </si>
  <si>
    <t xml:space="preserve">含意</t>
  </si>
  <si>
    <t xml:space="preserve">含義</t>
  </si>
  <si>
    <t xml:space="preserve">寒意</t>
  </si>
  <si>
    <t xml:space="preserve">PFAN-IWAN</t>
  </si>
  <si>
    <t xml:space="preserve">喊冤</t>
  </si>
  <si>
    <t xml:space="preserve">含冤</t>
  </si>
  <si>
    <t xml:space="preserve">PFAN-IWE</t>
  </si>
  <si>
    <t xml:space="preserve">捍衛</t>
  </si>
  <si>
    <t xml:space="preserve">寒微</t>
  </si>
  <si>
    <t xml:space="preserve">PFAN-MFIEG</t>
  </si>
  <si>
    <t xml:space="preserve">含情</t>
  </si>
  <si>
    <t xml:space="preserve">汗青</t>
  </si>
  <si>
    <t xml:space="preserve">函請</t>
  </si>
  <si>
    <t xml:space="preserve">PFAN-MWA</t>
  </si>
  <si>
    <t xml:space="preserve">寒毛</t>
  </si>
  <si>
    <t xml:space="preserve">汗毛</t>
  </si>
  <si>
    <t xml:space="preserve">PFAN-PFWAZ</t>
  </si>
  <si>
    <t xml:space="preserve">漢化</t>
  </si>
  <si>
    <t xml:space="preserve">喊話</t>
  </si>
  <si>
    <t xml:space="preserve">PFE-BAN</t>
  </si>
  <si>
    <t xml:space="preserve">合辦</t>
  </si>
  <si>
    <t xml:space="preserve">核辦</t>
  </si>
  <si>
    <t xml:space="preserve">PFE-BMW</t>
  </si>
  <si>
    <t xml:space="preserve">河谷</t>
  </si>
  <si>
    <t xml:space="preserve">合股</t>
  </si>
  <si>
    <t xml:space="preserve">何故</t>
  </si>
  <si>
    <t xml:space="preserve">PFE-BMXE</t>
  </si>
  <si>
    <t xml:space="preserve">核可</t>
  </si>
  <si>
    <t xml:space="preserve">賀客</t>
  </si>
  <si>
    <t xml:space="preserve">PFE-BP</t>
  </si>
  <si>
    <t xml:space="preserve">合資</t>
  </si>
  <si>
    <t xml:space="preserve">赫茲</t>
  </si>
  <si>
    <t xml:space="preserve">核子</t>
  </si>
  <si>
    <t xml:space="preserve">盒子</t>
  </si>
  <si>
    <t xml:space="preserve">PFE-BPI</t>
  </si>
  <si>
    <t xml:space="preserve">核計</t>
  </si>
  <si>
    <t xml:space="preserve">合計</t>
  </si>
  <si>
    <t xml:space="preserve">PFE-BPIAZ</t>
  </si>
  <si>
    <t xml:space="preserve">闔家</t>
  </si>
  <si>
    <t xml:space="preserve">合家</t>
  </si>
  <si>
    <t xml:space="preserve">PFE-BPMFIEZ</t>
  </si>
  <si>
    <t xml:space="preserve">和諧</t>
  </si>
  <si>
    <t xml:space="preserve">和協</t>
  </si>
  <si>
    <t xml:space="preserve">PFE-BPMFWAN</t>
  </si>
  <si>
    <t xml:space="preserve">核酸</t>
  </si>
  <si>
    <t xml:space="preserve">核算</t>
  </si>
  <si>
    <t xml:space="preserve">合算</t>
  </si>
  <si>
    <t xml:space="preserve">PFE-BPMFX</t>
  </si>
  <si>
    <t xml:space="preserve">核實</t>
  </si>
  <si>
    <t xml:space="preserve">合十</t>
  </si>
  <si>
    <t xml:space="preserve">合時</t>
  </si>
  <si>
    <t xml:space="preserve">核示</t>
  </si>
  <si>
    <t xml:space="preserve">合式</t>
  </si>
  <si>
    <t xml:space="preserve">合適</t>
  </si>
  <si>
    <t xml:space="preserve">何時</t>
  </si>
  <si>
    <t xml:space="preserve">PFE-BPMFXAN</t>
  </si>
  <si>
    <t xml:space="preserve">河山</t>
  </si>
  <si>
    <t xml:space="preserve">和善</t>
  </si>
  <si>
    <t xml:space="preserve">PFE-BPMFXW</t>
  </si>
  <si>
    <t xml:space="preserve">合數</t>
  </si>
  <si>
    <t xml:space="preserve">和數</t>
  </si>
  <si>
    <t xml:space="preserve">PFE-BPX</t>
  </si>
  <si>
    <t xml:space="preserve">喝止</t>
  </si>
  <si>
    <t xml:space="preserve">何止</t>
  </si>
  <si>
    <t xml:space="preserve">PFE-BWA</t>
  </si>
  <si>
    <t xml:space="preserve">合抱</t>
  </si>
  <si>
    <t xml:space="preserve">荷包</t>
  </si>
  <si>
    <t xml:space="preserve">核爆</t>
  </si>
  <si>
    <t xml:space="preserve">PFE-BXIAN</t>
  </si>
  <si>
    <t xml:space="preserve">賀電</t>
  </si>
  <si>
    <t xml:space="preserve">核電</t>
  </si>
  <si>
    <t xml:space="preserve">PFE-FA</t>
  </si>
  <si>
    <t xml:space="preserve">合法</t>
  </si>
  <si>
    <t xml:space="preserve">核發</t>
  </si>
  <si>
    <t xml:space="preserve">PFE-FW</t>
  </si>
  <si>
    <t xml:space="preserve">闔府</t>
  </si>
  <si>
    <t xml:space="preserve">和服</t>
  </si>
  <si>
    <t xml:space="preserve">PFE-FXI</t>
  </si>
  <si>
    <t xml:space="preserve">賀禮</t>
  </si>
  <si>
    <t xml:space="preserve">合力</t>
  </si>
  <si>
    <t xml:space="preserve">合理</t>
  </si>
  <si>
    <t xml:space="preserve">PFEG-BPMFIEG</t>
  </si>
  <si>
    <t xml:space="preserve">橫行</t>
  </si>
  <si>
    <t xml:space="preserve">恆星</t>
  </si>
  <si>
    <t xml:space="preserve">PFE-I</t>
  </si>
  <si>
    <t xml:space="preserve">和議</t>
  </si>
  <si>
    <t xml:space="preserve">合宜</t>
  </si>
  <si>
    <t xml:space="preserve">賀儀</t>
  </si>
  <si>
    <t xml:space="preserve">合意</t>
  </si>
  <si>
    <t xml:space="preserve">PFE-IEG</t>
  </si>
  <si>
    <t xml:space="preserve">合影</t>
  </si>
  <si>
    <t xml:space="preserve">合營</t>
  </si>
  <si>
    <t xml:space="preserve">PFE-IWEZ</t>
  </si>
  <si>
    <t xml:space="preserve">合約</t>
  </si>
  <si>
    <t xml:space="preserve">和悅</t>
  </si>
  <si>
    <t xml:space="preserve">和約</t>
  </si>
  <si>
    <t xml:space="preserve">核閱</t>
  </si>
  <si>
    <t xml:space="preserve">PFE-MFX</t>
  </si>
  <si>
    <t xml:space="preserve">喝斥</t>
  </si>
  <si>
    <t xml:space="preserve">呵叱</t>
  </si>
  <si>
    <t xml:space="preserve">PFE-MFXAG</t>
  </si>
  <si>
    <t xml:space="preserve">合唱</t>
  </si>
  <si>
    <t xml:space="preserve">何嘗</t>
  </si>
  <si>
    <t xml:space="preserve">PFE-MFXW</t>
  </si>
  <si>
    <t xml:space="preserve">荷鋤</t>
  </si>
  <si>
    <t xml:space="preserve">何處</t>
  </si>
  <si>
    <t xml:space="preserve">PFE-PFAN</t>
  </si>
  <si>
    <t xml:space="preserve">賀函</t>
  </si>
  <si>
    <t xml:space="preserve">河漢</t>
  </si>
  <si>
    <t xml:space="preserve">PFE-PFE</t>
  </si>
  <si>
    <t xml:space="preserve">呵呵</t>
  </si>
  <si>
    <t xml:space="preserve">赫赫</t>
  </si>
  <si>
    <t xml:space="preserve">PFE-PFWAN</t>
  </si>
  <si>
    <t xml:space="preserve">合歡</t>
  </si>
  <si>
    <t xml:space="preserve">和緩</t>
  </si>
  <si>
    <t xml:space="preserve">PFIA-BMWAE</t>
  </si>
  <si>
    <t xml:space="preserve">海狗</t>
  </si>
  <si>
    <t xml:space="preserve">海溝</t>
  </si>
  <si>
    <t xml:space="preserve">PFIA-BPMFX</t>
  </si>
  <si>
    <t xml:space="preserve">還是</t>
  </si>
  <si>
    <t xml:space="preserve">海事</t>
  </si>
  <si>
    <t xml:space="preserve">海獅</t>
  </si>
  <si>
    <t xml:space="preserve">PFIA-BPWA</t>
  </si>
  <si>
    <t xml:space="preserve">還早</t>
  </si>
  <si>
    <t xml:space="preserve">海藻</t>
  </si>
  <si>
    <t xml:space="preserve">PFIA-BWA</t>
  </si>
  <si>
    <t xml:space="preserve">海豹</t>
  </si>
  <si>
    <t xml:space="preserve">海報</t>
  </si>
  <si>
    <t xml:space="preserve">PFIA-BXWA</t>
  </si>
  <si>
    <t xml:space="preserve">海盜</t>
  </si>
  <si>
    <t xml:space="preserve">海島</t>
  </si>
  <si>
    <t xml:space="preserve">PFIA-FXAG</t>
  </si>
  <si>
    <t xml:space="preserve">海浪</t>
  </si>
  <si>
    <t xml:space="preserve">駭浪</t>
  </si>
  <si>
    <t xml:space="preserve">PFIA-NG</t>
  </si>
  <si>
    <t xml:space="preserve">孩兒</t>
  </si>
  <si>
    <t xml:space="preserve">PFIE-BAN</t>
  </si>
  <si>
    <t xml:space="preserve">黑斑</t>
  </si>
  <si>
    <t xml:space="preserve">黑板</t>
  </si>
  <si>
    <t xml:space="preserve">PFIWAZ-BMW</t>
  </si>
  <si>
    <t xml:space="preserve">踝骨</t>
  </si>
  <si>
    <t xml:space="preserve">懷古</t>
  </si>
  <si>
    <t xml:space="preserve">PFIWE-AN</t>
  </si>
  <si>
    <t xml:space="preserve">晦暗</t>
  </si>
  <si>
    <t xml:space="preserve">灰暗</t>
  </si>
  <si>
    <t xml:space="preserve">PFIWE-BMIWE</t>
  </si>
  <si>
    <t xml:space="preserve">會規</t>
  </si>
  <si>
    <t xml:space="preserve">回歸</t>
  </si>
  <si>
    <t xml:space="preserve">PFIWE-BMW</t>
  </si>
  <si>
    <t xml:space="preserve">蟪蛄</t>
  </si>
  <si>
    <t xml:space="preserve">惠顧</t>
  </si>
  <si>
    <t xml:space="preserve">回顧</t>
  </si>
  <si>
    <t xml:space="preserve">PFIWE-BMWAEZ</t>
  </si>
  <si>
    <t xml:space="preserve">回國</t>
  </si>
  <si>
    <t xml:space="preserve">回鍋</t>
  </si>
  <si>
    <t xml:space="preserve">悔過</t>
  </si>
  <si>
    <t xml:space="preserve">PFIWE-BMXWAN</t>
  </si>
  <si>
    <t xml:space="preserve">賄款</t>
  </si>
  <si>
    <t xml:space="preserve">匯款</t>
  </si>
  <si>
    <t xml:space="preserve">PFIWE-BPI</t>
  </si>
  <si>
    <t xml:space="preserve">彙集</t>
  </si>
  <si>
    <t xml:space="preserve">會籍</t>
  </si>
  <si>
    <t xml:space="preserve">匯集</t>
  </si>
  <si>
    <t xml:space="preserve">PFIWE-BPMFIAG</t>
  </si>
  <si>
    <t xml:space="preserve">回想</t>
  </si>
  <si>
    <t xml:space="preserve">回響</t>
  </si>
  <si>
    <t xml:space="preserve">茴香</t>
  </si>
  <si>
    <t xml:space="preserve">迴響</t>
  </si>
  <si>
    <t xml:space="preserve">繪像</t>
  </si>
  <si>
    <t xml:space="preserve">PFIWE-BPMFIAZ</t>
  </si>
  <si>
    <t xml:space="preserve">慧黠</t>
  </si>
  <si>
    <t xml:space="preserve">麾下</t>
  </si>
  <si>
    <t xml:space="preserve">PFIWE-BPMFIEN</t>
  </si>
  <si>
    <t xml:space="preserve">慧心</t>
  </si>
  <si>
    <t xml:space="preserve">灰心</t>
  </si>
  <si>
    <t xml:space="preserve">會心</t>
  </si>
  <si>
    <t xml:space="preserve">回信</t>
  </si>
  <si>
    <t xml:space="preserve">PFIWE-BPMFIWAN</t>
  </si>
  <si>
    <t xml:space="preserve">迴旋</t>
  </si>
  <si>
    <t xml:space="preserve">賄選</t>
  </si>
  <si>
    <t xml:space="preserve">PFIWE-BPMFX</t>
  </si>
  <si>
    <t xml:space="preserve">會師</t>
  </si>
  <si>
    <t xml:space="preserve">匯市</t>
  </si>
  <si>
    <t xml:space="preserve">PFIWE-BPMFXEN</t>
  </si>
  <si>
    <t xml:space="preserve">會審</t>
  </si>
  <si>
    <t xml:space="preserve">回身</t>
  </si>
  <si>
    <t xml:space="preserve">PFIWE-BPMFXWAE</t>
  </si>
  <si>
    <t xml:space="preserve">回收</t>
  </si>
  <si>
    <t xml:space="preserve">揮手</t>
  </si>
  <si>
    <t xml:space="preserve">會首</t>
  </si>
  <si>
    <t xml:space="preserve">回首</t>
  </si>
  <si>
    <t xml:space="preserve">PFIWE-BPX</t>
  </si>
  <si>
    <t xml:space="preserve">蕙質</t>
  </si>
  <si>
    <t xml:space="preserve">繪製</t>
  </si>
  <si>
    <t xml:space="preserve">回執</t>
  </si>
  <si>
    <t xml:space="preserve">徽幟</t>
  </si>
  <si>
    <t xml:space="preserve">PFIWE-BPXAG</t>
  </si>
  <si>
    <t xml:space="preserve">徽章</t>
  </si>
  <si>
    <t xml:space="preserve">會章</t>
  </si>
  <si>
    <t xml:space="preserve">會長</t>
  </si>
  <si>
    <t xml:space="preserve">PFIWE-BPXWAN</t>
  </si>
  <si>
    <t xml:space="preserve">回轉</t>
  </si>
  <si>
    <t xml:space="preserve">迴轉</t>
  </si>
  <si>
    <t xml:space="preserve">PFIWE-BWA</t>
  </si>
  <si>
    <t xml:space="preserve">彙報</t>
  </si>
  <si>
    <t xml:space="preserve">匯報</t>
  </si>
  <si>
    <t xml:space="preserve">會報</t>
  </si>
  <si>
    <t xml:space="preserve">回報</t>
  </si>
  <si>
    <t xml:space="preserve">PFIWE-BXAG</t>
  </si>
  <si>
    <t xml:space="preserve">迴盪</t>
  </si>
  <si>
    <t xml:space="preserve">迴蕩</t>
  </si>
  <si>
    <t xml:space="preserve">PFIWE-FIE</t>
  </si>
  <si>
    <t xml:space="preserve">匯費</t>
  </si>
  <si>
    <t xml:space="preserve">會費</t>
  </si>
  <si>
    <t xml:space="preserve">PFIWE-FW</t>
  </si>
  <si>
    <t xml:space="preserve">回覆</t>
  </si>
  <si>
    <t xml:space="preserve">恢復</t>
  </si>
  <si>
    <t xml:space="preserve">回復</t>
  </si>
  <si>
    <t xml:space="preserve">PFIWE-FXW</t>
  </si>
  <si>
    <t xml:space="preserve">賄賂</t>
  </si>
  <si>
    <t xml:space="preserve">回祿</t>
  </si>
  <si>
    <t xml:space="preserve">PFIWE-I</t>
  </si>
  <si>
    <t xml:space="preserve">會議</t>
  </si>
  <si>
    <t xml:space="preserve">悔意</t>
  </si>
  <si>
    <t xml:space="preserve">會意</t>
  </si>
  <si>
    <t xml:space="preserve">回憶</t>
  </si>
  <si>
    <t xml:space="preserve">PFIWE-IAN</t>
  </si>
  <si>
    <t xml:space="preserve">諱言</t>
  </si>
  <si>
    <t xml:space="preserve">慧眼</t>
  </si>
  <si>
    <t xml:space="preserve">穢言</t>
  </si>
  <si>
    <t xml:space="preserve">PFIWE-IEG</t>
  </si>
  <si>
    <t xml:space="preserve">回應</t>
  </si>
  <si>
    <t xml:space="preserve">輝映</t>
  </si>
  <si>
    <t xml:space="preserve">PFIWE-IEN</t>
  </si>
  <si>
    <t xml:space="preserve">誨淫</t>
  </si>
  <si>
    <t xml:space="preserve">會陰</t>
  </si>
  <si>
    <t xml:space="preserve">回音</t>
  </si>
  <si>
    <t xml:space="preserve">PFIWE-IW</t>
  </si>
  <si>
    <t xml:space="preserve">毀譽</t>
  </si>
  <si>
    <t xml:space="preserve">穢語</t>
  </si>
  <si>
    <t xml:space="preserve">PFIWE-IWAE</t>
  </si>
  <si>
    <t xml:space="preserve">會友</t>
  </si>
  <si>
    <t xml:space="preserve">回郵</t>
  </si>
  <si>
    <t xml:space="preserve">PFIWE-MFI</t>
  </si>
  <si>
    <t xml:space="preserve">會期</t>
  </si>
  <si>
    <t xml:space="preserve">晦氣</t>
  </si>
  <si>
    <t xml:space="preserve">毀棄</t>
  </si>
  <si>
    <t xml:space="preserve">PFIWE-PFAN</t>
  </si>
  <si>
    <t xml:space="preserve">回函</t>
  </si>
  <si>
    <t xml:space="preserve">揮汗</t>
  </si>
  <si>
    <t xml:space="preserve">PFIWE-PFE</t>
  </si>
  <si>
    <t xml:space="preserve">會合</t>
  </si>
  <si>
    <t xml:space="preserve">匯合</t>
  </si>
  <si>
    <t xml:space="preserve">回合</t>
  </si>
  <si>
    <t xml:space="preserve">PFIWE-PFIWE</t>
  </si>
  <si>
    <t xml:space="preserve">恢恢</t>
  </si>
  <si>
    <t xml:space="preserve">回回</t>
  </si>
  <si>
    <t xml:space="preserve">PFIWE-PFWAZ</t>
  </si>
  <si>
    <t xml:space="preserve">會話</t>
  </si>
  <si>
    <t xml:space="preserve">繪畫</t>
  </si>
  <si>
    <t xml:space="preserve">回話</t>
  </si>
  <si>
    <t xml:space="preserve">PFIWE-PXWAE</t>
  </si>
  <si>
    <t xml:space="preserve">會頭</t>
  </si>
  <si>
    <t xml:space="preserve">回頭</t>
  </si>
  <si>
    <t xml:space="preserve">PFIWE-W</t>
  </si>
  <si>
    <t xml:space="preserve">悔悟</t>
  </si>
  <si>
    <t xml:space="preserve">穢物</t>
  </si>
  <si>
    <t xml:space="preserve">揮舞</t>
  </si>
  <si>
    <t xml:space="preserve">會務</t>
  </si>
  <si>
    <t xml:space="preserve">會晤</t>
  </si>
  <si>
    <t xml:space="preserve">PFIWE-WEN</t>
  </si>
  <si>
    <t xml:space="preserve">回文</t>
  </si>
  <si>
    <t xml:space="preserve">回溫</t>
  </si>
  <si>
    <t xml:space="preserve">PFWA-BMWAE</t>
  </si>
  <si>
    <t xml:space="preserve">壕溝</t>
  </si>
  <si>
    <t xml:space="preserve">濠溝</t>
  </si>
  <si>
    <t xml:space="preserve">PFWA-BMXE</t>
  </si>
  <si>
    <t xml:space="preserve">好客</t>
  </si>
  <si>
    <t xml:space="preserve">毫克</t>
  </si>
  <si>
    <t xml:space="preserve">PFWA-BP</t>
  </si>
  <si>
    <t xml:space="preserve">耗資</t>
  </si>
  <si>
    <t xml:space="preserve">耗子</t>
  </si>
  <si>
    <t xml:space="preserve">號子</t>
  </si>
  <si>
    <t xml:space="preserve">PFWA-BPIEZ</t>
  </si>
  <si>
    <t xml:space="preserve">豪傑</t>
  </si>
  <si>
    <t xml:space="preserve">耗竭</t>
  </si>
  <si>
    <t xml:space="preserve">浩劫</t>
  </si>
  <si>
    <t xml:space="preserve">PFWA-BPMFIWEZ</t>
  </si>
  <si>
    <t xml:space="preserve">好學</t>
  </si>
  <si>
    <t xml:space="preserve">PFWA-BPMFX</t>
  </si>
  <si>
    <t xml:space="preserve">耗時</t>
  </si>
  <si>
    <t xml:space="preserve">好事</t>
  </si>
  <si>
    <t xml:space="preserve">PFWA-BPMFXEG</t>
  </si>
  <si>
    <t xml:space="preserve">毫升</t>
  </si>
  <si>
    <t xml:space="preserve">好勝</t>
  </si>
  <si>
    <t xml:space="preserve">好生</t>
  </si>
  <si>
    <t xml:space="preserve">PFWA-BPMFXWAE</t>
  </si>
  <si>
    <t xml:space="preserve">好手</t>
  </si>
  <si>
    <t xml:space="preserve">好受</t>
  </si>
  <si>
    <t xml:space="preserve">皓首</t>
  </si>
  <si>
    <t xml:space="preserve">PFWAE-BIE</t>
  </si>
  <si>
    <t xml:space="preserve">後備</t>
  </si>
  <si>
    <t xml:space="preserve">後輩</t>
  </si>
  <si>
    <t xml:space="preserve">PFWAE-BPI</t>
  </si>
  <si>
    <t xml:space="preserve">後繼</t>
  </si>
  <si>
    <t xml:space="preserve">猴急</t>
  </si>
  <si>
    <t xml:space="preserve">後記</t>
  </si>
  <si>
    <t xml:space="preserve">PFWAE-BPIWA</t>
  </si>
  <si>
    <t xml:space="preserve">吼叫</t>
  </si>
  <si>
    <t xml:space="preserve">候教</t>
  </si>
  <si>
    <t xml:space="preserve">PFWAE-BPMFX</t>
  </si>
  <si>
    <t xml:space="preserve">後世</t>
  </si>
  <si>
    <t xml:space="preserve">後事</t>
  </si>
  <si>
    <t xml:space="preserve">PFWAE-BPMFXEG</t>
  </si>
  <si>
    <t xml:space="preserve">後生</t>
  </si>
  <si>
    <t xml:space="preserve">吼聲</t>
  </si>
  <si>
    <t xml:space="preserve">PFWAE-BPWAEZ</t>
  </si>
  <si>
    <t xml:space="preserve">後座</t>
  </si>
  <si>
    <t xml:space="preserve">后座</t>
  </si>
  <si>
    <t xml:space="preserve">PFWAE-IWAN</t>
  </si>
  <si>
    <t xml:space="preserve">後援</t>
  </si>
  <si>
    <t xml:space="preserve">後院</t>
  </si>
  <si>
    <t xml:space="preserve">PFWAE-PFXEN</t>
  </si>
  <si>
    <t xml:space="preserve">後人</t>
  </si>
  <si>
    <t xml:space="preserve">後任</t>
  </si>
  <si>
    <t xml:space="preserve">PFWAE-PXIWE</t>
  </si>
  <si>
    <t xml:space="preserve">後退</t>
  </si>
  <si>
    <t xml:space="preserve">後腿</t>
  </si>
  <si>
    <t xml:space="preserve">PFWAEZ-BAN</t>
  </si>
  <si>
    <t xml:space="preserve">伙伴</t>
  </si>
  <si>
    <t xml:space="preserve">夥伴</t>
  </si>
  <si>
    <t xml:space="preserve">PFWAEZ-BPI</t>
  </si>
  <si>
    <t xml:space="preserve">火急</t>
  </si>
  <si>
    <t xml:space="preserve">伙計</t>
  </si>
  <si>
    <t xml:space="preserve">火雞</t>
  </si>
  <si>
    <t xml:space="preserve">夥計</t>
  </si>
  <si>
    <t xml:space="preserve">PFWAEZ-BPMFIEG</t>
  </si>
  <si>
    <t xml:space="preserve">火星</t>
  </si>
  <si>
    <t xml:space="preserve">活性</t>
  </si>
  <si>
    <t xml:space="preserve">PFWAEZ-BPMFX</t>
  </si>
  <si>
    <t xml:space="preserve">獲釋</t>
  </si>
  <si>
    <t xml:space="preserve">伙食</t>
  </si>
  <si>
    <t xml:space="preserve">或是</t>
  </si>
  <si>
    <t xml:space="preserve">火勢</t>
  </si>
  <si>
    <t xml:space="preserve">火石</t>
  </si>
  <si>
    <t xml:space="preserve">PFWAEZ-BPX</t>
  </si>
  <si>
    <t xml:space="preserve">獲致</t>
  </si>
  <si>
    <t xml:space="preserve">獲知</t>
  </si>
  <si>
    <t xml:space="preserve">PFWAEZ-BPXW</t>
  </si>
  <si>
    <t xml:space="preserve">貨主</t>
  </si>
  <si>
    <t xml:space="preserve">火燭</t>
  </si>
  <si>
    <t xml:space="preserve">PFWAEZ-BPXWEG</t>
  </si>
  <si>
    <t xml:space="preserve">火種</t>
  </si>
  <si>
    <t xml:space="preserve">惑眾</t>
  </si>
  <si>
    <t xml:space="preserve">PFWAEZ-BXA</t>
  </si>
  <si>
    <t xml:space="preserve">火大</t>
  </si>
  <si>
    <t xml:space="preserve">豁達</t>
  </si>
  <si>
    <t xml:space="preserve">PFWAEZ-FXI</t>
  </si>
  <si>
    <t xml:space="preserve">活力</t>
  </si>
  <si>
    <t xml:space="preserve">火力</t>
  </si>
  <si>
    <t xml:space="preserve">獲利</t>
  </si>
  <si>
    <t xml:space="preserve">PFWAEZ-FXW</t>
  </si>
  <si>
    <t xml:space="preserve">活路</t>
  </si>
  <si>
    <t xml:space="preserve">火爐</t>
  </si>
  <si>
    <t xml:space="preserve">PFWAEZ-MFAG</t>
  </si>
  <si>
    <t xml:space="preserve">貨艙</t>
  </si>
  <si>
    <t xml:space="preserve">貨倉</t>
  </si>
  <si>
    <t xml:space="preserve">PFWAEZ-MFXE</t>
  </si>
  <si>
    <t xml:space="preserve">火車</t>
  </si>
  <si>
    <t xml:space="preserve">貨車</t>
  </si>
  <si>
    <t xml:space="preserve">PFWAEZ-PFIA</t>
  </si>
  <si>
    <t xml:space="preserve">禍害</t>
  </si>
  <si>
    <t xml:space="preserve">火海</t>
  </si>
  <si>
    <t xml:space="preserve">PFWAEZ-PFWAZ</t>
  </si>
  <si>
    <t xml:space="preserve">活化</t>
  </si>
  <si>
    <t xml:space="preserve">火花</t>
  </si>
  <si>
    <t xml:space="preserve">火化</t>
  </si>
  <si>
    <t xml:space="preserve">PFWAEZ-PFXAN</t>
  </si>
  <si>
    <t xml:space="preserve">霍然</t>
  </si>
  <si>
    <t xml:space="preserve">豁然</t>
  </si>
  <si>
    <t xml:space="preserve">PFWAEZ-PIEN</t>
  </si>
  <si>
    <t xml:space="preserve">貨品</t>
  </si>
  <si>
    <t xml:space="preserve">火拼</t>
  </si>
  <si>
    <t xml:space="preserve">PFWAG-BPIEN</t>
  </si>
  <si>
    <t xml:space="preserve">黃金</t>
  </si>
  <si>
    <t xml:space="preserve">黃巾</t>
  </si>
  <si>
    <t xml:space="preserve">PFWAG-BXAN</t>
  </si>
  <si>
    <t xml:space="preserve">荒誕</t>
  </si>
  <si>
    <t xml:space="preserve">黃疸</t>
  </si>
  <si>
    <t xml:space="preserve">PFWAG-BXI</t>
  </si>
  <si>
    <t xml:space="preserve">荒地</t>
  </si>
  <si>
    <t xml:space="preserve">皇帝</t>
  </si>
  <si>
    <t xml:space="preserve">黃帝</t>
  </si>
  <si>
    <t xml:space="preserve">PFWAG-FXI</t>
  </si>
  <si>
    <t xml:space="preserve">黃曆</t>
  </si>
  <si>
    <t xml:space="preserve">黃鸝</t>
  </si>
  <si>
    <t xml:space="preserve">PFWAG-PFXAN</t>
  </si>
  <si>
    <t xml:space="preserve">恍然</t>
  </si>
  <si>
    <t xml:space="preserve">惶然</t>
  </si>
  <si>
    <t xml:space="preserve">PFWAG-PXAG</t>
  </si>
  <si>
    <t xml:space="preserve">荒唐</t>
  </si>
  <si>
    <t xml:space="preserve">黃湯</t>
  </si>
  <si>
    <t xml:space="preserve">PFWA-IW</t>
  </si>
  <si>
    <t xml:space="preserve">豪語</t>
  </si>
  <si>
    <t xml:space="preserve">豪雨</t>
  </si>
  <si>
    <t xml:space="preserve">PFWA-MFI</t>
  </si>
  <si>
    <t xml:space="preserve">好奇</t>
  </si>
  <si>
    <t xml:space="preserve">浩氣</t>
  </si>
  <si>
    <t xml:space="preserve">豪氣</t>
  </si>
  <si>
    <t xml:space="preserve">PFWA-MFX</t>
  </si>
  <si>
    <t xml:space="preserve">好吃</t>
  </si>
  <si>
    <t xml:space="preserve">皓齒</t>
  </si>
  <si>
    <t xml:space="preserve">PFWAN-BPI</t>
  </si>
  <si>
    <t xml:space="preserve">還擊</t>
  </si>
  <si>
    <t xml:space="preserve">緩急</t>
  </si>
  <si>
    <t xml:space="preserve">換季</t>
  </si>
  <si>
    <t xml:space="preserve">PFWAN-BPIEG</t>
  </si>
  <si>
    <t xml:space="preserve">環境</t>
  </si>
  <si>
    <t xml:space="preserve">幻景</t>
  </si>
  <si>
    <t xml:space="preserve">幻境</t>
  </si>
  <si>
    <t xml:space="preserve">PFWAN-BPMFIAG</t>
  </si>
  <si>
    <t xml:space="preserve">幻象</t>
  </si>
  <si>
    <t xml:space="preserve">幻想</t>
  </si>
  <si>
    <t xml:space="preserve">PFWAN-BPMFIEG</t>
  </si>
  <si>
    <t xml:space="preserve">緩刑</t>
  </si>
  <si>
    <t xml:space="preserve">喚醒</t>
  </si>
  <si>
    <t xml:space="preserve">PFWAN-BPMFIEN</t>
  </si>
  <si>
    <t xml:space="preserve">換新</t>
  </si>
  <si>
    <t xml:space="preserve">歡心</t>
  </si>
  <si>
    <t xml:space="preserve">PFWAN-BPMFXWAE</t>
  </si>
  <si>
    <t xml:space="preserve">換手</t>
  </si>
  <si>
    <t xml:space="preserve">還手</t>
  </si>
  <si>
    <t xml:space="preserve">PFWAN-BWA</t>
  </si>
  <si>
    <t xml:space="preserve">環保</t>
  </si>
  <si>
    <t xml:space="preserve">環抱</t>
  </si>
  <si>
    <t xml:space="preserve">PFWAN-IEG</t>
  </si>
  <si>
    <t xml:space="preserve">歡迎</t>
  </si>
  <si>
    <t xml:space="preserve">幻影</t>
  </si>
  <si>
    <t xml:space="preserve">PFWAN-IW</t>
  </si>
  <si>
    <t xml:space="preserve">寰宇</t>
  </si>
  <si>
    <t xml:space="preserve">歡愉</t>
  </si>
  <si>
    <t xml:space="preserve">歡娛</t>
  </si>
  <si>
    <t xml:space="preserve">PFWAN-IWAE</t>
  </si>
  <si>
    <t xml:space="preserve">宦遊</t>
  </si>
  <si>
    <t xml:space="preserve">環遊</t>
  </si>
  <si>
    <t xml:space="preserve">PFWAN-IWAN</t>
  </si>
  <si>
    <t xml:space="preserve">還原</t>
  </si>
  <si>
    <t xml:space="preserve">還願</t>
  </si>
  <si>
    <t xml:space="preserve">PFWAN-IWEZ</t>
  </si>
  <si>
    <t xml:space="preserve">換約</t>
  </si>
  <si>
    <t xml:space="preserve">歡悅</t>
  </si>
  <si>
    <t xml:space="preserve">PFWAN-MFIAN</t>
  </si>
  <si>
    <t xml:space="preserve">換錢</t>
  </si>
  <si>
    <t xml:space="preserve">還錢</t>
  </si>
  <si>
    <t xml:space="preserve">PFWA-PFAN</t>
  </si>
  <si>
    <t xml:space="preserve">好漢</t>
  </si>
  <si>
    <t xml:space="preserve">浩瀚</t>
  </si>
  <si>
    <t xml:space="preserve">PFWA-PXWA/BXA-BMXW</t>
  </si>
  <si>
    <t xml:space="preserve">嚎啕大哭</t>
  </si>
  <si>
    <t xml:space="preserve">號啕大哭</t>
  </si>
  <si>
    <t xml:space="preserve">PFWA-WAN</t>
  </si>
  <si>
    <t xml:space="preserve">好玩</t>
  </si>
  <si>
    <t xml:space="preserve">PFWAZ-BAN</t>
  </si>
  <si>
    <t xml:space="preserve">畫板</t>
  </si>
  <si>
    <t xml:space="preserve">滑板</t>
  </si>
  <si>
    <t xml:space="preserve">花瓣</t>
  </si>
  <si>
    <t xml:space="preserve">PFWAZ-BIAN</t>
  </si>
  <si>
    <t xml:space="preserve">譁變</t>
  </si>
  <si>
    <t xml:space="preserve">花邊</t>
  </si>
  <si>
    <t xml:space="preserve">PFWAZ-BIEG</t>
  </si>
  <si>
    <t xml:space="preserve">話柄</t>
  </si>
  <si>
    <t xml:space="preserve">滑冰</t>
  </si>
  <si>
    <t xml:space="preserve">PFWAZ-BMIWE</t>
  </si>
  <si>
    <t xml:space="preserve">劃歸</t>
  </si>
  <si>
    <t xml:space="preserve">華貴</t>
  </si>
  <si>
    <t xml:space="preserve">PFWAZ-BPIAG</t>
  </si>
  <si>
    <t xml:space="preserve">畫匠</t>
  </si>
  <si>
    <t xml:space="preserve">花匠</t>
  </si>
  <si>
    <t xml:space="preserve">PFWAZ-BPIAZ</t>
  </si>
  <si>
    <t xml:space="preserve">花甲</t>
  </si>
  <si>
    <t xml:space="preserve">畫家</t>
  </si>
  <si>
    <t xml:space="preserve">PFWAZ-BPIWA</t>
  </si>
  <si>
    <t xml:space="preserve">花轎</t>
  </si>
  <si>
    <t xml:space="preserve">花椒</t>
  </si>
  <si>
    <t xml:space="preserve">PFWAZ-BPIWAE</t>
  </si>
  <si>
    <t xml:space="preserve">花酒</t>
  </si>
  <si>
    <t xml:space="preserve">話舊</t>
  </si>
  <si>
    <t xml:space="preserve">PFWAZ-BPMFIAG</t>
  </si>
  <si>
    <t xml:space="preserve">滑翔</t>
  </si>
  <si>
    <t xml:space="preserve">畫像</t>
  </si>
  <si>
    <t xml:space="preserve">PFWAZ-BPMFIW</t>
  </si>
  <si>
    <t xml:space="preserve">花序</t>
  </si>
  <si>
    <t xml:space="preserve">花絮</t>
  </si>
  <si>
    <t xml:space="preserve">PFWAZ-BPMFIWEZ</t>
  </si>
  <si>
    <t xml:space="preserve">化學</t>
  </si>
  <si>
    <t xml:space="preserve">滑雪</t>
  </si>
  <si>
    <t xml:space="preserve">PFWAZ-BPMFX</t>
  </si>
  <si>
    <t xml:space="preserve">華氏</t>
  </si>
  <si>
    <t xml:space="preserve">化石</t>
  </si>
  <si>
    <t xml:space="preserve">花市</t>
  </si>
  <si>
    <t xml:space="preserve">畫室</t>
  </si>
  <si>
    <t xml:space="preserve">花式</t>
  </si>
  <si>
    <t xml:space="preserve">PFWAZ-BPXWAG</t>
  </si>
  <si>
    <t xml:space="preserve">化裝</t>
  </si>
  <si>
    <t xml:space="preserve">化妝</t>
  </si>
  <si>
    <t xml:space="preserve">PFWAZ-BWA</t>
  </si>
  <si>
    <t xml:space="preserve">花苞</t>
  </si>
  <si>
    <t xml:space="preserve">畫報</t>
  </si>
  <si>
    <t xml:space="preserve">PFWAZ-BXAN</t>
  </si>
  <si>
    <t xml:space="preserve">花旦</t>
  </si>
  <si>
    <t xml:space="preserve">華誕</t>
  </si>
  <si>
    <t xml:space="preserve">PFWAZ-BXIWA</t>
  </si>
  <si>
    <t xml:space="preserve">花掉</t>
  </si>
  <si>
    <t xml:space="preserve">劃掉</t>
  </si>
  <si>
    <t xml:space="preserve">PFWAZ-FA</t>
  </si>
  <si>
    <t xml:space="preserve">畫法</t>
  </si>
  <si>
    <t xml:space="preserve">華髮</t>
  </si>
  <si>
    <t xml:space="preserve">PFWAZ-FEG</t>
  </si>
  <si>
    <t xml:space="preserve">話鋒</t>
  </si>
  <si>
    <t xml:space="preserve">畫風</t>
  </si>
  <si>
    <t xml:space="preserve">PFWAZ-FXIWAE</t>
  </si>
  <si>
    <t xml:space="preserve">滑溜</t>
  </si>
  <si>
    <t xml:space="preserve">驊騮</t>
  </si>
  <si>
    <t xml:space="preserve">PFWAZ-I</t>
  </si>
  <si>
    <t xml:space="preserve">華裔</t>
  </si>
  <si>
    <t xml:space="preserve">劃一</t>
  </si>
  <si>
    <t xml:space="preserve">PFWAZ-IWAN</t>
  </si>
  <si>
    <t xml:space="preserve">化緣</t>
  </si>
  <si>
    <t xml:space="preserve">花園</t>
  </si>
  <si>
    <t xml:space="preserve">PFWAZ-MFIWAN</t>
  </si>
  <si>
    <t xml:space="preserve">花圈</t>
  </si>
  <si>
    <t xml:space="preserve">划拳</t>
  </si>
  <si>
    <t xml:space="preserve">PFWAZ-MIE</t>
  </si>
  <si>
    <t xml:space="preserve">話梅</t>
  </si>
  <si>
    <t xml:space="preserve">畫眉</t>
  </si>
  <si>
    <t xml:space="preserve">PFWAZ-PFIWE</t>
  </si>
  <si>
    <t xml:space="preserve">花卉</t>
  </si>
  <si>
    <t xml:space="preserve">畫會</t>
  </si>
  <si>
    <t xml:space="preserve">PFWAZ-PXAN</t>
  </si>
  <si>
    <t xml:space="preserve">畫壇</t>
  </si>
  <si>
    <t xml:space="preserve">花壇</t>
  </si>
  <si>
    <t xml:space="preserve">PFWAZ-PXI</t>
  </si>
  <si>
    <t xml:space="preserve">話題</t>
  </si>
  <si>
    <t xml:space="preserve">滑梯</t>
  </si>
  <si>
    <t xml:space="preserve">PFWAZ-PXWAE</t>
  </si>
  <si>
    <t xml:space="preserve">花頭</t>
  </si>
  <si>
    <t xml:space="preserve">滑頭</t>
  </si>
  <si>
    <t xml:space="preserve">PFW-BMXWAE</t>
  </si>
  <si>
    <t xml:space="preserve">餬口</t>
  </si>
  <si>
    <t xml:space="preserve">虎口</t>
  </si>
  <si>
    <t xml:space="preserve">戶口</t>
  </si>
  <si>
    <t xml:space="preserve">PFW-BPMFI</t>
  </si>
  <si>
    <t xml:space="preserve">呼吸</t>
  </si>
  <si>
    <t xml:space="preserve">護膝</t>
  </si>
  <si>
    <t xml:space="preserve">PFW-BPMFX</t>
  </si>
  <si>
    <t xml:space="preserve">忽視</t>
  </si>
  <si>
    <t xml:space="preserve">護士</t>
  </si>
  <si>
    <t xml:space="preserve">PFW-BPXW</t>
  </si>
  <si>
    <t xml:space="preserve">互助</t>
  </si>
  <si>
    <t xml:space="preserve">戶主</t>
  </si>
  <si>
    <t xml:space="preserve">PFW-BPXWA</t>
  </si>
  <si>
    <t xml:space="preserve">護照</t>
  </si>
  <si>
    <t xml:space="preserve">湖沼</t>
  </si>
  <si>
    <t xml:space="preserve">PFWEG-BPX</t>
  </si>
  <si>
    <t xml:space="preserve">烘製</t>
  </si>
  <si>
    <t xml:space="preserve">宏旨</t>
  </si>
  <si>
    <t xml:space="preserve">PFWEG-BPXWEG</t>
  </si>
  <si>
    <t xml:space="preserve">紅腫</t>
  </si>
  <si>
    <t xml:space="preserve">紅中</t>
  </si>
  <si>
    <t xml:space="preserve">PFWEG-FW</t>
  </si>
  <si>
    <t xml:space="preserve">洪福</t>
  </si>
  <si>
    <t xml:space="preserve">鴻福</t>
  </si>
  <si>
    <t xml:space="preserve">PFWEG-FXIAG</t>
  </si>
  <si>
    <t xml:space="preserve">宏亮</t>
  </si>
  <si>
    <t xml:space="preserve">洪亮</t>
  </si>
  <si>
    <t xml:space="preserve">洪量</t>
  </si>
  <si>
    <t xml:space="preserve">PFWEG-IAG</t>
  </si>
  <si>
    <t xml:space="preserve">弘揚</t>
  </si>
  <si>
    <t xml:space="preserve">宏揚</t>
  </si>
  <si>
    <t xml:space="preserve">PFWEG-IAN</t>
  </si>
  <si>
    <t xml:space="preserve">紅顏</t>
  </si>
  <si>
    <t xml:space="preserve">紅眼</t>
  </si>
  <si>
    <t xml:space="preserve">PFWEG-IWAN</t>
  </si>
  <si>
    <t xml:space="preserve">宏願</t>
  </si>
  <si>
    <t xml:space="preserve">弘願</t>
  </si>
  <si>
    <t xml:space="preserve">PFWEG-MWA</t>
  </si>
  <si>
    <t xml:space="preserve">紅毛</t>
  </si>
  <si>
    <t xml:space="preserve">鴻毛</t>
  </si>
  <si>
    <t xml:space="preserve">PFWEG-PXW</t>
  </si>
  <si>
    <t xml:space="preserve">宏圖</t>
  </si>
  <si>
    <t xml:space="preserve">鴻圖</t>
  </si>
  <si>
    <t xml:space="preserve">PFWEN-BPIAZ</t>
  </si>
  <si>
    <t xml:space="preserve">婚嫁</t>
  </si>
  <si>
    <t xml:space="preserve">渾家</t>
  </si>
  <si>
    <t xml:space="preserve">PFWEN-BPMFXIWE</t>
  </si>
  <si>
    <t xml:space="preserve">渾水</t>
  </si>
  <si>
    <t xml:space="preserve">混水</t>
  </si>
  <si>
    <t xml:space="preserve">昏睡</t>
  </si>
  <si>
    <t xml:space="preserve">PFWEN-BPXWAEZ</t>
  </si>
  <si>
    <t xml:space="preserve">混濁</t>
  </si>
  <si>
    <t xml:space="preserve">渾濁</t>
  </si>
  <si>
    <t xml:space="preserve">PFWEN-BXWEN</t>
  </si>
  <si>
    <t xml:space="preserve">混沌</t>
  </si>
  <si>
    <t xml:space="preserve">渾沌</t>
  </si>
  <si>
    <t xml:space="preserve">餛飩</t>
  </si>
  <si>
    <t xml:space="preserve">PFWEN-FXWAN</t>
  </si>
  <si>
    <t xml:space="preserve">混亂</t>
  </si>
  <si>
    <t xml:space="preserve">昏亂</t>
  </si>
  <si>
    <t xml:space="preserve">PFWEN-IEN</t>
  </si>
  <si>
    <t xml:space="preserve">混音</t>
  </si>
  <si>
    <t xml:space="preserve">婚姻</t>
  </si>
  <si>
    <t xml:space="preserve">PFWEN-IWAN</t>
  </si>
  <si>
    <t xml:space="preserve">渾元</t>
  </si>
  <si>
    <t xml:space="preserve">渾圓</t>
  </si>
  <si>
    <t xml:space="preserve">PFW-FXI</t>
  </si>
  <si>
    <t xml:space="preserve">護理</t>
  </si>
  <si>
    <t xml:space="preserve">狐狸</t>
  </si>
  <si>
    <t xml:space="preserve">鵠立</t>
  </si>
  <si>
    <t xml:space="preserve">互利</t>
  </si>
  <si>
    <t xml:space="preserve">PFW-IWE</t>
  </si>
  <si>
    <t xml:space="preserve">虎威</t>
  </si>
  <si>
    <t xml:space="preserve">護衛</t>
  </si>
  <si>
    <t xml:space="preserve">PFW-PAE</t>
  </si>
  <si>
    <t xml:space="preserve">琥珀</t>
  </si>
  <si>
    <t xml:space="preserve">護坡</t>
  </si>
  <si>
    <t xml:space="preserve">PFW-PAN</t>
  </si>
  <si>
    <t xml:space="preserve">護盤</t>
  </si>
  <si>
    <t xml:space="preserve">湖畔</t>
  </si>
  <si>
    <t xml:space="preserve">PFW-PFWA</t>
  </si>
  <si>
    <t xml:space="preserve">呼號</t>
  </si>
  <si>
    <t xml:space="preserve">PFW-PFWAN</t>
  </si>
  <si>
    <t xml:space="preserve">互換</t>
  </si>
  <si>
    <t xml:space="preserve">呼喚</t>
  </si>
  <si>
    <t xml:space="preserve">PFW-PXWA</t>
  </si>
  <si>
    <t xml:space="preserve">護套</t>
  </si>
  <si>
    <t xml:space="preserve">胡桃</t>
  </si>
  <si>
    <t xml:space="preserve">PFW-PXWEG</t>
  </si>
  <si>
    <t xml:space="preserve">胡同</t>
  </si>
  <si>
    <t xml:space="preserve">衚衕</t>
  </si>
  <si>
    <t xml:space="preserve">互通</t>
  </si>
  <si>
    <t xml:space="preserve">PFXAN-FXIWA</t>
  </si>
  <si>
    <t xml:space="preserve">燃料</t>
  </si>
  <si>
    <t xml:space="preserve">染料</t>
  </si>
  <si>
    <t xml:space="preserve">PFX-BPMFX</t>
  </si>
  <si>
    <t xml:space="preserve">日蝕</t>
  </si>
  <si>
    <t xml:space="preserve">日食</t>
  </si>
  <si>
    <t xml:space="preserve">PFXE-BPMFX/BPMFXEG-FIE</t>
  </si>
  <si>
    <t xml:space="preserve">惹事生非</t>
  </si>
  <si>
    <t xml:space="preserve">惹是生非</t>
  </si>
  <si>
    <t xml:space="preserve">PFXE-BPXWEG</t>
  </si>
  <si>
    <t xml:space="preserve">熱中</t>
  </si>
  <si>
    <t xml:space="preserve">熱衷</t>
  </si>
  <si>
    <t xml:space="preserve">PFXEN-BP</t>
  </si>
  <si>
    <t xml:space="preserve">認字</t>
  </si>
  <si>
    <t xml:space="preserve">人子</t>
  </si>
  <si>
    <t xml:space="preserve">PFXEN-BPI</t>
  </si>
  <si>
    <t xml:space="preserve">人跡</t>
  </si>
  <si>
    <t xml:space="preserve">人際</t>
  </si>
  <si>
    <t xml:space="preserve">PFXEN-BPIAZ</t>
  </si>
  <si>
    <t xml:space="preserve">人家</t>
  </si>
  <si>
    <t xml:space="preserve">PFXEN-BPMFIEG</t>
  </si>
  <si>
    <t xml:space="preserve">人形</t>
  </si>
  <si>
    <t xml:space="preserve">任性</t>
  </si>
  <si>
    <t xml:space="preserve">韌性</t>
  </si>
  <si>
    <t xml:space="preserve">人性</t>
  </si>
  <si>
    <t xml:space="preserve">PFXEN-BPMFIEN</t>
  </si>
  <si>
    <t xml:space="preserve">忍心</t>
  </si>
  <si>
    <t xml:space="preserve">人心</t>
  </si>
  <si>
    <t xml:space="preserve">PFXEN-BPMFX</t>
  </si>
  <si>
    <t xml:space="preserve">任事</t>
  </si>
  <si>
    <t xml:space="preserve">人師</t>
  </si>
  <si>
    <t xml:space="preserve">人士</t>
  </si>
  <si>
    <t xml:space="preserve">人世</t>
  </si>
  <si>
    <t xml:space="preserve">認識</t>
  </si>
  <si>
    <t xml:space="preserve">人事</t>
  </si>
  <si>
    <t xml:space="preserve">PFXEN-BPMFXEN</t>
  </si>
  <si>
    <t xml:space="preserve">人身</t>
  </si>
  <si>
    <t xml:space="preserve">人參</t>
  </si>
  <si>
    <t xml:space="preserve">妊娠</t>
  </si>
  <si>
    <t xml:space="preserve">PFXEN-BPMFXW</t>
  </si>
  <si>
    <t xml:space="preserve">人數</t>
  </si>
  <si>
    <t xml:space="preserve">認輸</t>
  </si>
  <si>
    <t xml:space="preserve">PFXEN-BPMFXWAE</t>
  </si>
  <si>
    <t xml:space="preserve">忍受</t>
  </si>
  <si>
    <t xml:space="preserve">人手</t>
  </si>
  <si>
    <t xml:space="preserve">PFXEN-BPX</t>
  </si>
  <si>
    <t xml:space="preserve">人治</t>
  </si>
  <si>
    <t xml:space="preserve">人質</t>
  </si>
  <si>
    <t xml:space="preserve">認知</t>
  </si>
  <si>
    <t xml:space="preserve">任職</t>
  </si>
  <si>
    <t xml:space="preserve">PFXEN-BPXEG</t>
  </si>
  <si>
    <t xml:space="preserve">人證</t>
  </si>
  <si>
    <t xml:space="preserve">仁政</t>
  </si>
  <si>
    <t xml:space="preserve">PFXEN-BPXWEG</t>
  </si>
  <si>
    <t xml:space="preserve">人種</t>
  </si>
  <si>
    <t xml:space="preserve">人中</t>
  </si>
  <si>
    <t xml:space="preserve">PFXEN-BXE</t>
  </si>
  <si>
    <t xml:space="preserve">認得</t>
  </si>
  <si>
    <t xml:space="preserve">仁德</t>
  </si>
  <si>
    <t xml:space="preserve">PFXEN-BXIEG</t>
  </si>
  <si>
    <t xml:space="preserve">人丁</t>
  </si>
  <si>
    <t xml:space="preserve">認定</t>
  </si>
  <si>
    <t xml:space="preserve">PFXEN-I</t>
  </si>
  <si>
    <t xml:space="preserve">仁義</t>
  </si>
  <si>
    <t xml:space="preserve">任意</t>
  </si>
  <si>
    <t xml:space="preserve">PFXEN-IWAN</t>
  </si>
  <si>
    <t xml:space="preserve">人猿</t>
  </si>
  <si>
    <t xml:space="preserve">人緣</t>
  </si>
  <si>
    <t xml:space="preserve">人員</t>
  </si>
  <si>
    <t xml:space="preserve">PFXEN-IWE</t>
  </si>
  <si>
    <t xml:space="preserve">人為</t>
  </si>
  <si>
    <t xml:space="preserve">認為</t>
  </si>
  <si>
    <t xml:space="preserve">PFXEN-MF</t>
  </si>
  <si>
    <t xml:space="preserve">人次</t>
  </si>
  <si>
    <t xml:space="preserve">仁慈</t>
  </si>
  <si>
    <t xml:space="preserve">PFXEN-MFIEG</t>
  </si>
  <si>
    <t xml:space="preserve">人情</t>
  </si>
  <si>
    <t xml:space="preserve">認清</t>
  </si>
  <si>
    <t xml:space="preserve">PFXEN-MIEG</t>
  </si>
  <si>
    <t xml:space="preserve">任命</t>
  </si>
  <si>
    <t xml:space="preserve">人名</t>
  </si>
  <si>
    <t xml:space="preserve">人命</t>
  </si>
  <si>
    <t xml:space="preserve">認命</t>
  </si>
  <si>
    <t xml:space="preserve">PFXEN-PFE</t>
  </si>
  <si>
    <t xml:space="preserve">任何</t>
  </si>
  <si>
    <t xml:space="preserve">人和</t>
  </si>
  <si>
    <t xml:space="preserve">PFXEN-PXWEG</t>
  </si>
  <si>
    <t xml:space="preserve">忍痛</t>
  </si>
  <si>
    <t xml:space="preserve">認同</t>
  </si>
  <si>
    <t xml:space="preserve">PFXEN-W</t>
  </si>
  <si>
    <t xml:space="preserve">人物</t>
  </si>
  <si>
    <t xml:space="preserve">任務</t>
  </si>
  <si>
    <t xml:space="preserve">PFXE-PFWAEZ</t>
  </si>
  <si>
    <t xml:space="preserve">惹禍</t>
  </si>
  <si>
    <t xml:space="preserve">惹火</t>
  </si>
  <si>
    <t xml:space="preserve">PFXIWE-MFI</t>
  </si>
  <si>
    <t xml:space="preserve">銳氣</t>
  </si>
  <si>
    <t xml:space="preserve">銳器</t>
  </si>
  <si>
    <t xml:space="preserve">PFX-MFIWAN/BPMFX-X</t>
  </si>
  <si>
    <t xml:space="preserve">日全食</t>
  </si>
  <si>
    <t xml:space="preserve">日全蝕</t>
  </si>
  <si>
    <t xml:space="preserve">PFX-PFWAN/BPMFX-X</t>
  </si>
  <si>
    <t xml:space="preserve">日環蝕</t>
  </si>
  <si>
    <t xml:space="preserve">日環食</t>
  </si>
  <si>
    <t xml:space="preserve">PFX-PIAN/BPMFX-X</t>
  </si>
  <si>
    <t xml:space="preserve">日偏蝕</t>
  </si>
  <si>
    <t xml:space="preserve">日偏食</t>
  </si>
  <si>
    <t xml:space="preserve">PFXWAE-BMAN</t>
  </si>
  <si>
    <t xml:space="preserve">肉感</t>
  </si>
  <si>
    <t xml:space="preserve">肉乾</t>
  </si>
  <si>
    <t xml:space="preserve">PFXWAE-MIE</t>
  </si>
  <si>
    <t xml:space="preserve">柔媚</t>
  </si>
  <si>
    <t xml:space="preserve">柔美</t>
  </si>
  <si>
    <t xml:space="preserve">PFXWAE-PFE</t>
  </si>
  <si>
    <t xml:space="preserve">揉合</t>
  </si>
  <si>
    <t xml:space="preserve">柔和</t>
  </si>
  <si>
    <t xml:space="preserve">PFXWAEZ-BPMFX</t>
  </si>
  <si>
    <t xml:space="preserve">弱勢</t>
  </si>
  <si>
    <t xml:space="preserve">弱視</t>
  </si>
  <si>
    <t xml:space="preserve">若使</t>
  </si>
  <si>
    <t xml:space="preserve">PFXW-BMW</t>
  </si>
  <si>
    <t xml:space="preserve">入股</t>
  </si>
  <si>
    <t xml:space="preserve">如故</t>
  </si>
  <si>
    <t xml:space="preserve">入骨</t>
  </si>
  <si>
    <t xml:space="preserve">PFXW-BMWAEZ</t>
  </si>
  <si>
    <t xml:space="preserve">辱國</t>
  </si>
  <si>
    <t xml:space="preserve">如果</t>
  </si>
  <si>
    <t xml:space="preserve">PFXW-BPIWA</t>
  </si>
  <si>
    <t xml:space="preserve">乳膠</t>
  </si>
  <si>
    <t xml:space="preserve">儒教</t>
  </si>
  <si>
    <t xml:space="preserve">PFXW-BPMFI</t>
  </si>
  <si>
    <t xml:space="preserve">入戲</t>
  </si>
  <si>
    <t xml:space="preserve">入席</t>
  </si>
  <si>
    <t xml:space="preserve">PFXW-BPMFIWEZ</t>
  </si>
  <si>
    <t xml:space="preserve">儒學</t>
  </si>
  <si>
    <t xml:space="preserve">入學</t>
  </si>
  <si>
    <t xml:space="preserve">PFXW-BPMFX</t>
  </si>
  <si>
    <t xml:space="preserve">入室</t>
  </si>
  <si>
    <t xml:space="preserve">入世</t>
  </si>
  <si>
    <t xml:space="preserve">入時</t>
  </si>
  <si>
    <t xml:space="preserve">如是</t>
  </si>
  <si>
    <t xml:space="preserve">PFXW-BPMFXEG</t>
  </si>
  <si>
    <t xml:space="preserve">入聲</t>
  </si>
  <si>
    <t xml:space="preserve">儒生</t>
  </si>
  <si>
    <t xml:space="preserve">PFXW-BPMFXW</t>
  </si>
  <si>
    <t xml:space="preserve">溽暑</t>
  </si>
  <si>
    <t xml:space="preserve">如數</t>
  </si>
  <si>
    <t xml:space="preserve">PFXWEG-BPI</t>
  </si>
  <si>
    <t xml:space="preserve">容積</t>
  </si>
  <si>
    <t xml:space="preserve">溶劑</t>
  </si>
  <si>
    <t xml:space="preserve">PFXWEG-BPIEZ</t>
  </si>
  <si>
    <t xml:space="preserve">熔接</t>
  </si>
  <si>
    <t xml:space="preserve">溶解</t>
  </si>
  <si>
    <t xml:space="preserve">PFXWEG-BPMFIAN</t>
  </si>
  <si>
    <t xml:space="preserve">榮銜</t>
  </si>
  <si>
    <t xml:space="preserve">絨線</t>
  </si>
  <si>
    <t xml:space="preserve">PFXWEG-FXW</t>
  </si>
  <si>
    <t xml:space="preserve">鎔爐</t>
  </si>
  <si>
    <t xml:space="preserve">熔爐</t>
  </si>
  <si>
    <t xml:space="preserve">PFXWEG-IAN</t>
  </si>
  <si>
    <t xml:space="preserve">熔岩</t>
  </si>
  <si>
    <t xml:space="preserve">容顏</t>
  </si>
  <si>
    <t xml:space="preserve">PFXWEG-IWAN</t>
  </si>
  <si>
    <t xml:space="preserve">蠑螈</t>
  </si>
  <si>
    <t xml:space="preserve">冗員</t>
  </si>
  <si>
    <t xml:space="preserve">PFXWEG-MWA</t>
  </si>
  <si>
    <t xml:space="preserve">容貌</t>
  </si>
  <si>
    <t xml:space="preserve">絨毛</t>
  </si>
  <si>
    <t xml:space="preserve">PFXWEG-PFE</t>
  </si>
  <si>
    <t xml:space="preserve">溶合</t>
  </si>
  <si>
    <t xml:space="preserve">融合</t>
  </si>
  <si>
    <t xml:space="preserve">融和</t>
  </si>
  <si>
    <t xml:space="preserve">PFXWEG-PFWAEZ</t>
  </si>
  <si>
    <t xml:space="preserve">容或</t>
  </si>
  <si>
    <t xml:space="preserve">榮獲</t>
  </si>
  <si>
    <t xml:space="preserve">PFXWEG-PFWAZ</t>
  </si>
  <si>
    <t xml:space="preserve">融化</t>
  </si>
  <si>
    <t xml:space="preserve">溶化</t>
  </si>
  <si>
    <t xml:space="preserve">榮華</t>
  </si>
  <si>
    <t xml:space="preserve">熔化</t>
  </si>
  <si>
    <t xml:space="preserve">PFXWEG-PFXEN</t>
  </si>
  <si>
    <t xml:space="preserve">榮任</t>
  </si>
  <si>
    <t xml:space="preserve">容忍</t>
  </si>
  <si>
    <t xml:space="preserve">PFXWEG-PFXW</t>
  </si>
  <si>
    <t xml:space="preserve">融入</t>
  </si>
  <si>
    <t xml:space="preserve">溶入</t>
  </si>
  <si>
    <t xml:space="preserve">PFXW-I</t>
  </si>
  <si>
    <t xml:space="preserve">如一</t>
  </si>
  <si>
    <t xml:space="preserve">如意</t>
  </si>
  <si>
    <t xml:space="preserve">PFXW-MAE</t>
  </si>
  <si>
    <t xml:space="preserve">入魔</t>
  </si>
  <si>
    <t xml:space="preserve">辱沒</t>
  </si>
  <si>
    <t xml:space="preserve">PFXW-MFXAG</t>
  </si>
  <si>
    <t xml:space="preserve">如常</t>
  </si>
  <si>
    <t xml:space="preserve">入場</t>
  </si>
  <si>
    <t xml:space="preserve">PFXW-MW</t>
  </si>
  <si>
    <t xml:space="preserve">乳母</t>
  </si>
  <si>
    <t xml:space="preserve">孺慕</t>
  </si>
  <si>
    <t xml:space="preserve">PFXW-W</t>
  </si>
  <si>
    <t xml:space="preserve">入伍</t>
  </si>
  <si>
    <t xml:space="preserve">如晤</t>
  </si>
  <si>
    <t xml:space="preserve">PIA-BAN</t>
  </si>
  <si>
    <t xml:space="preserve">拍板</t>
  </si>
  <si>
    <t xml:space="preserve">排版</t>
  </si>
  <si>
    <t xml:space="preserve">排班</t>
  </si>
  <si>
    <t xml:space="preserve">PIA-BP</t>
  </si>
  <si>
    <t xml:space="preserve">排字</t>
  </si>
  <si>
    <t xml:space="preserve">拍子</t>
  </si>
  <si>
    <t xml:space="preserve">牌子</t>
  </si>
  <si>
    <t xml:space="preserve">PIA-BPMFI</t>
  </si>
  <si>
    <t xml:space="preserve">派系</t>
  </si>
  <si>
    <t xml:space="preserve">拍戲</t>
  </si>
  <si>
    <t xml:space="preserve">排戲</t>
  </si>
  <si>
    <t xml:space="preserve">PIA-BPMFIEZ</t>
  </si>
  <si>
    <t xml:space="preserve">排洩</t>
  </si>
  <si>
    <t xml:space="preserve">排泄</t>
  </si>
  <si>
    <t xml:space="preserve">PIA-BPXWA</t>
  </si>
  <si>
    <t xml:space="preserve">牌照</t>
  </si>
  <si>
    <t xml:space="preserve">拍照</t>
  </si>
  <si>
    <t xml:space="preserve">PIA-BXAG</t>
  </si>
  <si>
    <t xml:space="preserve">拍檔</t>
  </si>
  <si>
    <t xml:space="preserve">排檔</t>
  </si>
  <si>
    <t xml:space="preserve">PIA-BXIWE</t>
  </si>
  <si>
    <t xml:space="preserve">排隊</t>
  </si>
  <si>
    <t xml:space="preserve">派對</t>
  </si>
  <si>
    <t xml:space="preserve">PIA-FAG</t>
  </si>
  <si>
    <t xml:space="preserve">排放</t>
  </si>
  <si>
    <t xml:space="preserve">牌坊</t>
  </si>
  <si>
    <t xml:space="preserve">PIA-MFIAN</t>
  </si>
  <si>
    <t xml:space="preserve">派遣</t>
  </si>
  <si>
    <t xml:space="preserve">排遣</t>
  </si>
  <si>
    <t xml:space="preserve">PIAN-BP</t>
  </si>
  <si>
    <t xml:space="preserve">片子</t>
  </si>
  <si>
    <t xml:space="preserve">騙子</t>
  </si>
  <si>
    <t xml:space="preserve">PIAN-BPMFIAG</t>
  </si>
  <si>
    <t xml:space="preserve">偏向</t>
  </si>
  <si>
    <t xml:space="preserve">偏鄉</t>
  </si>
  <si>
    <t xml:space="preserve">PIAN-BPMFX</t>
  </si>
  <si>
    <t xml:space="preserve">偏食</t>
  </si>
  <si>
    <t xml:space="preserve">偏失</t>
  </si>
  <si>
    <t xml:space="preserve">PIAN-BXWAN</t>
  </si>
  <si>
    <t xml:space="preserve">片段</t>
  </si>
  <si>
    <t xml:space="preserve">片斷</t>
  </si>
  <si>
    <t xml:space="preserve">PIAN-FAG</t>
  </si>
  <si>
    <t xml:space="preserve">偏房</t>
  </si>
  <si>
    <t xml:space="preserve">偏方</t>
  </si>
  <si>
    <t xml:space="preserve">PIAN-PI</t>
  </si>
  <si>
    <t xml:space="preserve">便辟</t>
  </si>
  <si>
    <t xml:space="preserve">偏僻</t>
  </si>
  <si>
    <t xml:space="preserve">PIAN-PIAN</t>
  </si>
  <si>
    <t xml:space="preserve">翩翩</t>
  </si>
  <si>
    <t xml:space="preserve">偏偏</t>
  </si>
  <si>
    <t xml:space="preserve">便便</t>
  </si>
  <si>
    <t xml:space="preserve">PIA-PXWAE</t>
  </si>
  <si>
    <t xml:space="preserve">排頭</t>
  </si>
  <si>
    <t xml:space="preserve">派頭</t>
  </si>
  <si>
    <t xml:space="preserve">PI-BPIAN</t>
  </si>
  <si>
    <t xml:space="preserve">披肩</t>
  </si>
  <si>
    <t xml:space="preserve">闢建</t>
  </si>
  <si>
    <t xml:space="preserve">皮件</t>
  </si>
  <si>
    <t xml:space="preserve">PI-BPIAZ</t>
  </si>
  <si>
    <t xml:space="preserve">皮夾</t>
  </si>
  <si>
    <t xml:space="preserve">批價</t>
  </si>
  <si>
    <t xml:space="preserve">PI-BPMFIAG</t>
  </si>
  <si>
    <t xml:space="preserve">皮箱</t>
  </si>
  <si>
    <t xml:space="preserve">皮相</t>
  </si>
  <si>
    <t xml:space="preserve">PI-BPMFIEZ</t>
  </si>
  <si>
    <t xml:space="preserve">皮鞋</t>
  </si>
  <si>
    <t xml:space="preserve">PI-BPMFX</t>
  </si>
  <si>
    <t xml:space="preserve">闢室</t>
  </si>
  <si>
    <t xml:space="preserve">批示</t>
  </si>
  <si>
    <t xml:space="preserve">PIE-BPI</t>
  </si>
  <si>
    <t xml:space="preserve">陪祭</t>
  </si>
  <si>
    <t xml:space="preserve">配給</t>
  </si>
  <si>
    <t xml:space="preserve">PIE-BPMFX</t>
  </si>
  <si>
    <t xml:space="preserve">陪侍</t>
  </si>
  <si>
    <t xml:space="preserve">配飾</t>
  </si>
  <si>
    <t xml:space="preserve">PIE-BPX</t>
  </si>
  <si>
    <t xml:space="preserve">配置</t>
  </si>
  <si>
    <t xml:space="preserve">配製</t>
  </si>
  <si>
    <t xml:space="preserve">培植</t>
  </si>
  <si>
    <t xml:space="preserve">PIE-BW/BPMFX-X</t>
  </si>
  <si>
    <t xml:space="preserve">陪不是</t>
  </si>
  <si>
    <t xml:space="preserve">賠不是</t>
  </si>
  <si>
    <t xml:space="preserve">PIE-BXIA</t>
  </si>
  <si>
    <t xml:space="preserve">配戴</t>
  </si>
  <si>
    <t xml:space="preserve">佩帶</t>
  </si>
  <si>
    <t xml:space="preserve">PIEG-BMW</t>
  </si>
  <si>
    <t xml:space="preserve">聘僱</t>
  </si>
  <si>
    <t xml:space="preserve">評估</t>
  </si>
  <si>
    <t xml:space="preserve">PIEG-BPIAZ</t>
  </si>
  <si>
    <t xml:space="preserve">評價</t>
  </si>
  <si>
    <t xml:space="preserve">平價</t>
  </si>
  <si>
    <t xml:space="preserve">PIEG-BPIEG</t>
  </si>
  <si>
    <t xml:space="preserve">平靜</t>
  </si>
  <si>
    <t xml:space="preserve">瓶頸</t>
  </si>
  <si>
    <t xml:space="preserve">PIEG-BPIEZ</t>
  </si>
  <si>
    <t xml:space="preserve">評介</t>
  </si>
  <si>
    <t xml:space="preserve">憑藉</t>
  </si>
  <si>
    <t xml:space="preserve">PIEG-BPIW</t>
  </si>
  <si>
    <t xml:space="preserve">平劇</t>
  </si>
  <si>
    <t xml:space="preserve">憑據</t>
  </si>
  <si>
    <t xml:space="preserve">PIEG-BPMFI</t>
  </si>
  <si>
    <t xml:space="preserve">評析</t>
  </si>
  <si>
    <t xml:space="preserve">平息</t>
  </si>
  <si>
    <t xml:space="preserve">PIEG-BPMFX</t>
  </si>
  <si>
    <t xml:space="preserve">平時</t>
  </si>
  <si>
    <t xml:space="preserve">平視</t>
  </si>
  <si>
    <t xml:space="preserve">平實</t>
  </si>
  <si>
    <t xml:space="preserve">憑恃</t>
  </si>
  <si>
    <t xml:space="preserve">PIEG-BPMFXEG</t>
  </si>
  <si>
    <t xml:space="preserve">平聲</t>
  </si>
  <si>
    <t xml:space="preserve">平生</t>
  </si>
  <si>
    <t xml:space="preserve">PIEG-BPMFXEN</t>
  </si>
  <si>
    <t xml:space="preserve">評審</t>
  </si>
  <si>
    <t xml:space="preserve">平身</t>
  </si>
  <si>
    <t xml:space="preserve">平伸</t>
  </si>
  <si>
    <t xml:space="preserve">PIEG-BPMFXW</t>
  </si>
  <si>
    <t xml:space="preserve">評述</t>
  </si>
  <si>
    <t xml:space="preserve">聘書</t>
  </si>
  <si>
    <t xml:space="preserve">PIEG-BPXEG</t>
  </si>
  <si>
    <t xml:space="preserve">平整</t>
  </si>
  <si>
    <t xml:space="preserve">憑證</t>
  </si>
  <si>
    <t xml:space="preserve">PIEG-BXAN</t>
  </si>
  <si>
    <t xml:space="preserve">平淡</t>
  </si>
  <si>
    <t xml:space="preserve">憑單</t>
  </si>
  <si>
    <t xml:space="preserve">PIEG-BXI</t>
  </si>
  <si>
    <t xml:space="preserve">平地</t>
  </si>
  <si>
    <t xml:space="preserve">平底</t>
  </si>
  <si>
    <t xml:space="preserve">PIEG-BXIEG</t>
  </si>
  <si>
    <t xml:space="preserve">平頂</t>
  </si>
  <si>
    <t xml:space="preserve">平定</t>
  </si>
  <si>
    <t xml:space="preserve">評定</t>
  </si>
  <si>
    <t xml:space="preserve">PIEG-FAG</t>
  </si>
  <si>
    <t xml:space="preserve">平房</t>
  </si>
  <si>
    <t xml:space="preserve">平方</t>
  </si>
  <si>
    <t xml:space="preserve">平放</t>
  </si>
  <si>
    <t xml:space="preserve">PIEG-FAN</t>
  </si>
  <si>
    <t xml:space="preserve">平凡</t>
  </si>
  <si>
    <t xml:space="preserve">平反</t>
  </si>
  <si>
    <t xml:space="preserve">PIEG-FEN</t>
  </si>
  <si>
    <t xml:space="preserve">平分</t>
  </si>
  <si>
    <t xml:space="preserve">評分</t>
  </si>
  <si>
    <t xml:space="preserve">PIEG-FW</t>
  </si>
  <si>
    <t xml:space="preserve">平撫</t>
  </si>
  <si>
    <t xml:space="preserve">平復</t>
  </si>
  <si>
    <t xml:space="preserve">PIEG-FXI</t>
  </si>
  <si>
    <t xml:space="preserve">評理</t>
  </si>
  <si>
    <t xml:space="preserve">聘禮</t>
  </si>
  <si>
    <t xml:space="preserve">PIEG-I</t>
  </si>
  <si>
    <t xml:space="preserve">平議</t>
  </si>
  <si>
    <t xml:space="preserve">平抑</t>
  </si>
  <si>
    <t xml:space="preserve">評議</t>
  </si>
  <si>
    <t xml:space="preserve">憑依</t>
  </si>
  <si>
    <t xml:space="preserve">PIEG-IWEG</t>
  </si>
  <si>
    <t xml:space="preserve">平庸</t>
  </si>
  <si>
    <t xml:space="preserve">聘用</t>
  </si>
  <si>
    <t xml:space="preserve">PIEN-BPIAN</t>
  </si>
  <si>
    <t xml:space="preserve">貧賤</t>
  </si>
  <si>
    <t xml:space="preserve">品鑑</t>
  </si>
  <si>
    <t xml:space="preserve">PIEN-BPMFIEG</t>
  </si>
  <si>
    <t xml:space="preserve">品行</t>
  </si>
  <si>
    <t xml:space="preserve">品性</t>
  </si>
  <si>
    <t xml:space="preserve">PIEN-FA</t>
  </si>
  <si>
    <t xml:space="preserve">拼法</t>
  </si>
  <si>
    <t xml:space="preserve">貧乏</t>
  </si>
  <si>
    <t xml:space="preserve">PIEN-MFXAG</t>
  </si>
  <si>
    <t xml:space="preserve">品嘗</t>
  </si>
  <si>
    <t xml:space="preserve">品嚐</t>
  </si>
  <si>
    <t xml:space="preserve">PIEN-MIEG</t>
  </si>
  <si>
    <t xml:space="preserve">品名</t>
  </si>
  <si>
    <t xml:space="preserve">品茗</t>
  </si>
  <si>
    <t xml:space="preserve">PI-FA</t>
  </si>
  <si>
    <t xml:space="preserve">批發</t>
  </si>
  <si>
    <t xml:space="preserve">疲乏</t>
  </si>
  <si>
    <t xml:space="preserve">PI-FW</t>
  </si>
  <si>
    <t xml:space="preserve">蚍蜉</t>
  </si>
  <si>
    <t xml:space="preserve">皮膚</t>
  </si>
  <si>
    <t xml:space="preserve">匹夫</t>
  </si>
  <si>
    <t xml:space="preserve">PI-PA</t>
  </si>
  <si>
    <t xml:space="preserve">枇杷</t>
  </si>
  <si>
    <t xml:space="preserve">劈啪</t>
  </si>
  <si>
    <t xml:space="preserve">琵琶</t>
  </si>
  <si>
    <t xml:space="preserve">PIWA-BAE</t>
  </si>
  <si>
    <t xml:space="preserve">飄泊</t>
  </si>
  <si>
    <t xml:space="preserve">漂泊</t>
  </si>
  <si>
    <t xml:space="preserve">PIWA-FW</t>
  </si>
  <si>
    <t xml:space="preserve">飄浮</t>
  </si>
  <si>
    <t xml:space="preserve">漂浮</t>
  </si>
  <si>
    <t xml:space="preserve">PIWA-FXIWAE</t>
  </si>
  <si>
    <t xml:space="preserve">飄流</t>
  </si>
  <si>
    <t xml:space="preserve">漂流</t>
  </si>
  <si>
    <t xml:space="preserve">PIWA-PFAN</t>
  </si>
  <si>
    <t xml:space="preserve">慓悍</t>
  </si>
  <si>
    <t xml:space="preserve">剽悍</t>
  </si>
  <si>
    <t xml:space="preserve">驃悍</t>
  </si>
  <si>
    <t xml:space="preserve">PWA-BPX</t>
  </si>
  <si>
    <t xml:space="preserve">拋擲</t>
  </si>
  <si>
    <t xml:space="preserve">炮製</t>
  </si>
  <si>
    <t xml:space="preserve">PWA-PWA</t>
  </si>
  <si>
    <t xml:space="preserve">泡泡</t>
  </si>
  <si>
    <t xml:space="preserve">PWA-PXAG</t>
  </si>
  <si>
    <t xml:space="preserve">跑堂</t>
  </si>
  <si>
    <t xml:space="preserve">泡湯</t>
  </si>
  <si>
    <t xml:space="preserve">PW-BPI</t>
  </si>
  <si>
    <t xml:space="preserve">普及</t>
  </si>
  <si>
    <t xml:space="preserve">撲擊</t>
  </si>
  <si>
    <t xml:space="preserve">PW-FXW</t>
  </si>
  <si>
    <t xml:space="preserve">鋪路</t>
  </si>
  <si>
    <t xml:space="preserve">暴露</t>
  </si>
  <si>
    <t xml:space="preserve">氆氌</t>
  </si>
  <si>
    <t xml:space="preserve">PW-PXWEG</t>
  </si>
  <si>
    <t xml:space="preserve">普通</t>
  </si>
  <si>
    <t xml:space="preserve">撲通</t>
  </si>
  <si>
    <t xml:space="preserve">PXAG-BPMFX</t>
  </si>
  <si>
    <t xml:space="preserve">倘使</t>
  </si>
  <si>
    <t xml:space="preserve">唐詩</t>
  </si>
  <si>
    <t xml:space="preserve">PXAG-BPMFXAG</t>
  </si>
  <si>
    <t xml:space="preserve">燙傷</t>
  </si>
  <si>
    <t xml:space="preserve">堂上</t>
  </si>
  <si>
    <t xml:space="preserve">PXAG-I</t>
  </si>
  <si>
    <t xml:space="preserve">躺椅</t>
  </si>
  <si>
    <t xml:space="preserve">糖衣</t>
  </si>
  <si>
    <t xml:space="preserve">PXA-MEN</t>
  </si>
  <si>
    <t xml:space="preserve">他們</t>
  </si>
  <si>
    <t xml:space="preserve">她們</t>
  </si>
  <si>
    <t xml:space="preserve">牠們</t>
  </si>
  <si>
    <t xml:space="preserve">它們</t>
  </si>
  <si>
    <t xml:space="preserve">PXAN-BMXAN</t>
  </si>
  <si>
    <t xml:space="preserve">探看</t>
  </si>
  <si>
    <t xml:space="preserve">探勘</t>
  </si>
  <si>
    <t xml:space="preserve">PXAN-BP</t>
  </si>
  <si>
    <t xml:space="preserve">罈子</t>
  </si>
  <si>
    <t xml:space="preserve">攤子</t>
  </si>
  <si>
    <t xml:space="preserve">探子</t>
  </si>
  <si>
    <t xml:space="preserve">毯子</t>
  </si>
  <si>
    <t xml:space="preserve">PXAN-BPMFI</t>
  </si>
  <si>
    <t xml:space="preserve">嘆息</t>
  </si>
  <si>
    <t xml:space="preserve">探悉</t>
  </si>
  <si>
    <t xml:space="preserve">PXAN-BPMFIEN</t>
  </si>
  <si>
    <t xml:space="preserve">貪心</t>
  </si>
  <si>
    <t xml:space="preserve">談心</t>
  </si>
  <si>
    <t xml:space="preserve">PXAN-BPMFIWEN</t>
  </si>
  <si>
    <t xml:space="preserve">探詢</t>
  </si>
  <si>
    <t xml:space="preserve">探尋</t>
  </si>
  <si>
    <t xml:space="preserve">PXAN-BPX</t>
  </si>
  <si>
    <t xml:space="preserve">探知</t>
  </si>
  <si>
    <t xml:space="preserve">彈指</t>
  </si>
  <si>
    <t xml:space="preserve">PXAN-FAG</t>
  </si>
  <si>
    <t xml:space="preserve">探訪</t>
  </si>
  <si>
    <t xml:space="preserve">坍方</t>
  </si>
  <si>
    <t xml:space="preserve">PXAN-IW</t>
  </si>
  <si>
    <t xml:space="preserve">痰盂</t>
  </si>
  <si>
    <t xml:space="preserve">貪欲</t>
  </si>
  <si>
    <t xml:space="preserve">PXAN-IWAN</t>
  </si>
  <si>
    <t xml:space="preserve">探源</t>
  </si>
  <si>
    <t xml:space="preserve">探員</t>
  </si>
  <si>
    <t xml:space="preserve">PXAN-MFIWAE</t>
  </si>
  <si>
    <t xml:space="preserve">探求</t>
  </si>
  <si>
    <t xml:space="preserve">貪求</t>
  </si>
  <si>
    <t xml:space="preserve">PXAN-MFXEG</t>
  </si>
  <si>
    <t xml:space="preserve">坦承</t>
  </si>
  <si>
    <t xml:space="preserve">坦誠</t>
  </si>
  <si>
    <t xml:space="preserve">PXAN-PFE</t>
  </si>
  <si>
    <t xml:space="preserve">彈劾</t>
  </si>
  <si>
    <t xml:space="preserve">談和</t>
  </si>
  <si>
    <t xml:space="preserve">PXAN-PFWAN</t>
  </si>
  <si>
    <t xml:space="preserve">攤還</t>
  </si>
  <si>
    <t xml:space="preserve">癱瘓</t>
  </si>
  <si>
    <t xml:space="preserve">PXAN-PFWAZ</t>
  </si>
  <si>
    <t xml:space="preserve">探花</t>
  </si>
  <si>
    <t xml:space="preserve">炭化</t>
  </si>
  <si>
    <t xml:space="preserve">碳化</t>
  </si>
  <si>
    <t xml:space="preserve">談話</t>
  </si>
  <si>
    <t xml:space="preserve">曇花</t>
  </si>
  <si>
    <t xml:space="preserve">PXAN-PIA</t>
  </si>
  <si>
    <t xml:space="preserve">攤派</t>
  </si>
  <si>
    <t xml:space="preserve">攤牌</t>
  </si>
  <si>
    <t xml:space="preserve">PXAN-PXW</t>
  </si>
  <si>
    <t xml:space="preserve">談吐</t>
  </si>
  <si>
    <t xml:space="preserve">坦途</t>
  </si>
  <si>
    <t xml:space="preserve">貪圖</t>
  </si>
  <si>
    <t xml:space="preserve">PXAN-PXWAE</t>
  </si>
  <si>
    <t xml:space="preserve">探頭</t>
  </si>
  <si>
    <t xml:space="preserve">灘頭</t>
  </si>
  <si>
    <t xml:space="preserve">PXA-PXIA</t>
  </si>
  <si>
    <t xml:space="preserve">塔臺</t>
  </si>
  <si>
    <t xml:space="preserve">塌臺</t>
  </si>
  <si>
    <t xml:space="preserve">PXE-BPI</t>
  </si>
  <si>
    <t xml:space="preserve">特技</t>
  </si>
  <si>
    <t xml:space="preserve">特級</t>
  </si>
  <si>
    <t xml:space="preserve">特輯</t>
  </si>
  <si>
    <t xml:space="preserve">PXE-BPX</t>
  </si>
  <si>
    <t xml:space="preserve">特質</t>
  </si>
  <si>
    <t xml:space="preserve">特支</t>
  </si>
  <si>
    <t xml:space="preserve">特製</t>
  </si>
  <si>
    <t xml:space="preserve">PXE-I</t>
  </si>
  <si>
    <t xml:space="preserve">特意</t>
  </si>
  <si>
    <t xml:space="preserve">特異</t>
  </si>
  <si>
    <t xml:space="preserve">PXE-IWAE</t>
  </si>
  <si>
    <t xml:space="preserve">特有</t>
  </si>
  <si>
    <t xml:space="preserve">特優</t>
  </si>
  <si>
    <t xml:space="preserve">PXIA-BP</t>
  </si>
  <si>
    <t xml:space="preserve">檯子</t>
  </si>
  <si>
    <t xml:space="preserve">太子</t>
  </si>
  <si>
    <t xml:space="preserve">PXIA-BPI</t>
  </si>
  <si>
    <t xml:space="preserve">胎記</t>
  </si>
  <si>
    <t xml:space="preserve">太極</t>
  </si>
  <si>
    <t xml:space="preserve">臺基</t>
  </si>
  <si>
    <t xml:space="preserve">PXIA-BPIWA</t>
  </si>
  <si>
    <t xml:space="preserve">胎教</t>
  </si>
  <si>
    <t xml:space="preserve">抬轎</t>
  </si>
  <si>
    <t xml:space="preserve">PXIA-BPMFXEG</t>
  </si>
  <si>
    <t xml:space="preserve">臺省</t>
  </si>
  <si>
    <t xml:space="preserve">胎生</t>
  </si>
  <si>
    <t xml:space="preserve">PXIA-FEG</t>
  </si>
  <si>
    <t xml:space="preserve">臺風</t>
  </si>
  <si>
    <t xml:space="preserve">颱風</t>
  </si>
  <si>
    <t xml:space="preserve">PXI-AN</t>
  </si>
  <si>
    <t xml:space="preserve">堤岸</t>
  </si>
  <si>
    <t xml:space="preserve">提案</t>
  </si>
  <si>
    <t xml:space="preserve">PXIAN-BMWAE</t>
  </si>
  <si>
    <t xml:space="preserve">天狗</t>
  </si>
  <si>
    <t xml:space="preserve">添購</t>
  </si>
  <si>
    <t xml:space="preserve">PXIAN-BMWEG</t>
  </si>
  <si>
    <t xml:space="preserve">天公</t>
  </si>
  <si>
    <t xml:space="preserve">天宮</t>
  </si>
  <si>
    <t xml:space="preserve">PXIAN-BMXWEG</t>
  </si>
  <si>
    <t xml:space="preserve">天空</t>
  </si>
  <si>
    <t xml:space="preserve">填空</t>
  </si>
  <si>
    <t xml:space="preserve">PXIAN-BP</t>
  </si>
  <si>
    <t xml:space="preserve">天子</t>
  </si>
  <si>
    <t xml:space="preserve">天資</t>
  </si>
  <si>
    <t xml:space="preserve">PXIAN-BPI</t>
  </si>
  <si>
    <t xml:space="preserve">田雞</t>
  </si>
  <si>
    <t xml:space="preserve">天機</t>
  </si>
  <si>
    <t xml:space="preserve">天璣</t>
  </si>
  <si>
    <t xml:space="preserve">PXIAN-BPIAZ</t>
  </si>
  <si>
    <t xml:space="preserve">添加</t>
  </si>
  <si>
    <t xml:space="preserve">天價</t>
  </si>
  <si>
    <t xml:space="preserve">田家</t>
  </si>
  <si>
    <t xml:space="preserve">PXIAN-BPIEG</t>
  </si>
  <si>
    <t xml:space="preserve">天井</t>
  </si>
  <si>
    <t xml:space="preserve">恬靜</t>
  </si>
  <si>
    <t xml:space="preserve">田徑</t>
  </si>
  <si>
    <t xml:space="preserve">PXIAN-BPMFE</t>
  </si>
  <si>
    <t xml:space="preserve">填塞</t>
  </si>
  <si>
    <t xml:space="preserve">天色</t>
  </si>
  <si>
    <t xml:space="preserve">PXIAN-BPMFIAN</t>
  </si>
  <si>
    <t xml:space="preserve">天線</t>
  </si>
  <si>
    <t xml:space="preserve">天險</t>
  </si>
  <si>
    <t xml:space="preserve">天仙</t>
  </si>
  <si>
    <t xml:space="preserve">PXIAN-BPMFX</t>
  </si>
  <si>
    <t xml:space="preserve">恬適</t>
  </si>
  <si>
    <t xml:space="preserve">天使</t>
  </si>
  <si>
    <t xml:space="preserve">天時</t>
  </si>
  <si>
    <t xml:space="preserve">舔拭</t>
  </si>
  <si>
    <t xml:space="preserve">甜食</t>
  </si>
  <si>
    <t xml:space="preserve">PXIAN-BPMFXW</t>
  </si>
  <si>
    <t xml:space="preserve">天樞</t>
  </si>
  <si>
    <t xml:space="preserve">天書</t>
  </si>
  <si>
    <t xml:space="preserve">PXIAN-BPX</t>
  </si>
  <si>
    <t xml:space="preserve">天職</t>
  </si>
  <si>
    <t xml:space="preserve">添置</t>
  </si>
  <si>
    <t xml:space="preserve">PXIAN-BXI</t>
  </si>
  <si>
    <t xml:space="preserve">田地</t>
  </si>
  <si>
    <t xml:space="preserve">天敵</t>
  </si>
  <si>
    <t xml:space="preserve">天地</t>
  </si>
  <si>
    <t xml:space="preserve">PXIAN-BXWA</t>
  </si>
  <si>
    <t xml:space="preserve">天道</t>
  </si>
  <si>
    <t xml:space="preserve">PXIAN-FW</t>
  </si>
  <si>
    <t xml:space="preserve">天父</t>
  </si>
  <si>
    <t xml:space="preserve">田賦</t>
  </si>
  <si>
    <t xml:space="preserve">天賦</t>
  </si>
  <si>
    <t xml:space="preserve">PXIAN-FXIAG</t>
  </si>
  <si>
    <t xml:space="preserve">天良</t>
  </si>
  <si>
    <t xml:space="preserve">天亮</t>
  </si>
  <si>
    <t xml:space="preserve">PXIAN-IAZ</t>
  </si>
  <si>
    <t xml:space="preserve">填鴨</t>
  </si>
  <si>
    <t xml:space="preserve">天涯</t>
  </si>
  <si>
    <t xml:space="preserve">PXIAN-MFI</t>
  </si>
  <si>
    <t xml:space="preserve">天氣</t>
  </si>
  <si>
    <t xml:space="preserve">田畦</t>
  </si>
  <si>
    <t xml:space="preserve">PXIAN-MFIA</t>
  </si>
  <si>
    <t xml:space="preserve">甜菜</t>
  </si>
  <si>
    <t xml:space="preserve">天才</t>
  </si>
  <si>
    <t xml:space="preserve">PXIAN-MFIAN</t>
  </si>
  <si>
    <t xml:space="preserve">天塹</t>
  </si>
  <si>
    <t xml:space="preserve">天譴</t>
  </si>
  <si>
    <t xml:space="preserve">PXIAN-PFWAE</t>
  </si>
  <si>
    <t xml:space="preserve">天候</t>
  </si>
  <si>
    <t xml:space="preserve">天后</t>
  </si>
  <si>
    <t xml:space="preserve">PXIAN-PFWAG</t>
  </si>
  <si>
    <t xml:space="preserve">天皇</t>
  </si>
  <si>
    <t xml:space="preserve">田黃</t>
  </si>
  <si>
    <t xml:space="preserve">PXIAN-PIEG</t>
  </si>
  <si>
    <t xml:space="preserve">天平</t>
  </si>
  <si>
    <t xml:space="preserve">填平</t>
  </si>
  <si>
    <t xml:space="preserve">天秤</t>
  </si>
  <si>
    <t xml:space="preserve">PXIAN-PIEG/BPWAEZ-X</t>
  </si>
  <si>
    <t xml:space="preserve">天秤座</t>
  </si>
  <si>
    <t xml:space="preserve">天平座</t>
  </si>
  <si>
    <t xml:space="preserve">PXI-BA</t>
  </si>
  <si>
    <t xml:space="preserve">提拔</t>
  </si>
  <si>
    <t xml:space="preserve">堤壩</t>
  </si>
  <si>
    <t xml:space="preserve">題跋</t>
  </si>
  <si>
    <t xml:space="preserve">PXI-BMXW</t>
  </si>
  <si>
    <t xml:space="preserve">題庫</t>
  </si>
  <si>
    <t xml:space="preserve">啼哭</t>
  </si>
  <si>
    <t xml:space="preserve">PXI-BMXWAN</t>
  </si>
  <si>
    <t xml:space="preserve">題款</t>
  </si>
  <si>
    <t xml:space="preserve">提款</t>
  </si>
  <si>
    <t xml:space="preserve">PXI-BP</t>
  </si>
  <si>
    <t xml:space="preserve">屜子</t>
  </si>
  <si>
    <t xml:space="preserve">題字</t>
  </si>
  <si>
    <t xml:space="preserve">梯子</t>
  </si>
  <si>
    <t xml:space="preserve">PXI-BPI</t>
  </si>
  <si>
    <t xml:space="preserve">體積</t>
  </si>
  <si>
    <t xml:space="preserve">體己</t>
  </si>
  <si>
    <t xml:space="preserve">PXI-BPIWA</t>
  </si>
  <si>
    <t xml:space="preserve">啼叫</t>
  </si>
  <si>
    <t xml:space="preserve">提交</t>
  </si>
  <si>
    <t xml:space="preserve">PXI-BPMFI</t>
  </si>
  <si>
    <t xml:space="preserve">體系</t>
  </si>
  <si>
    <t xml:space="preserve">提攜</t>
  </si>
  <si>
    <t xml:space="preserve">PXI-BPMFIAN</t>
  </si>
  <si>
    <t xml:space="preserve">體現</t>
  </si>
  <si>
    <t xml:space="preserve">提線</t>
  </si>
  <si>
    <t xml:space="preserve">PXI-BPMFIEG</t>
  </si>
  <si>
    <t xml:space="preserve">題型</t>
  </si>
  <si>
    <t xml:space="preserve">體型</t>
  </si>
  <si>
    <t xml:space="preserve">提醒</t>
  </si>
  <si>
    <t xml:space="preserve">梯形</t>
  </si>
  <si>
    <t xml:space="preserve">PXI-BPMFXEG</t>
  </si>
  <si>
    <t xml:space="preserve">啼聲</t>
  </si>
  <si>
    <t xml:space="preserve">提升</t>
  </si>
  <si>
    <t xml:space="preserve">PXI-BPMFXEN</t>
  </si>
  <si>
    <t xml:space="preserve">提審</t>
  </si>
  <si>
    <t xml:space="preserve">提神</t>
  </si>
  <si>
    <t xml:space="preserve">替身</t>
  </si>
  <si>
    <t xml:space="preserve">PXI-BPX</t>
  </si>
  <si>
    <t xml:space="preserve">體質</t>
  </si>
  <si>
    <t xml:space="preserve">體制</t>
  </si>
  <si>
    <t xml:space="preserve">PXIEG-BMXE</t>
  </si>
  <si>
    <t xml:space="preserve">聽課</t>
  </si>
  <si>
    <t xml:space="preserve">停課</t>
  </si>
  <si>
    <t xml:space="preserve">PXIEG-BPMFIWEN</t>
  </si>
  <si>
    <t xml:space="preserve">庭訊</t>
  </si>
  <si>
    <t xml:space="preserve">聽訓</t>
  </si>
  <si>
    <t xml:space="preserve">庭訓</t>
  </si>
  <si>
    <t xml:space="preserve">PXIEG-BPMFX</t>
  </si>
  <si>
    <t xml:space="preserve">廷試</t>
  </si>
  <si>
    <t xml:space="preserve">停屍</t>
  </si>
  <si>
    <t xml:space="preserve">停駛</t>
  </si>
  <si>
    <t xml:space="preserve">PXIEG-BPX</t>
  </si>
  <si>
    <t xml:space="preserve">停職</t>
  </si>
  <si>
    <t xml:space="preserve">停止</t>
  </si>
  <si>
    <t xml:space="preserve">停滯</t>
  </si>
  <si>
    <t xml:space="preserve">挺直</t>
  </si>
  <si>
    <t xml:space="preserve">PXIEG-BPXAG</t>
  </si>
  <si>
    <t xml:space="preserve">廷杖</t>
  </si>
  <si>
    <t xml:space="preserve">聽障</t>
  </si>
  <si>
    <t xml:space="preserve">PXIEG-BPXEG</t>
  </si>
  <si>
    <t xml:space="preserve">停徵</t>
  </si>
  <si>
    <t xml:space="preserve">聽證</t>
  </si>
  <si>
    <t xml:space="preserve">PXIEG-BPXW</t>
  </si>
  <si>
    <t xml:space="preserve">停駐</t>
  </si>
  <si>
    <t xml:space="preserve">挺住</t>
  </si>
  <si>
    <t xml:space="preserve">停住</t>
  </si>
  <si>
    <t xml:space="preserve">PXIEG-FXI</t>
  </si>
  <si>
    <t xml:space="preserve">聽力</t>
  </si>
  <si>
    <t xml:space="preserve">挺立</t>
  </si>
  <si>
    <t xml:space="preserve">PXIEG-IWAN</t>
  </si>
  <si>
    <t xml:space="preserve">庭院</t>
  </si>
  <si>
    <t xml:space="preserve">庭園</t>
  </si>
  <si>
    <t xml:space="preserve">PXIEG-MIEG</t>
  </si>
  <si>
    <t xml:space="preserve">聽命</t>
  </si>
  <si>
    <t xml:space="preserve">PXIEG-PFWAZ</t>
  </si>
  <si>
    <t xml:space="preserve">停話</t>
  </si>
  <si>
    <t xml:space="preserve">聽話</t>
  </si>
  <si>
    <t xml:space="preserve">PXIEZ-BMIWE</t>
  </si>
  <si>
    <t xml:space="preserve">鐵櫃</t>
  </si>
  <si>
    <t xml:space="preserve">鐵軌</t>
  </si>
  <si>
    <t xml:space="preserve">PXIEZ-BPIAG</t>
  </si>
  <si>
    <t xml:space="preserve">鐵匠</t>
  </si>
  <si>
    <t xml:space="preserve">鐵漿</t>
  </si>
  <si>
    <t xml:space="preserve">PXIEZ-BPIAZ</t>
  </si>
  <si>
    <t xml:space="preserve">鐵甲</t>
  </si>
  <si>
    <t xml:space="preserve">鐵架</t>
  </si>
  <si>
    <t xml:space="preserve">PXIEZ-BPMFIAN</t>
  </si>
  <si>
    <t xml:space="preserve">鐵線</t>
  </si>
  <si>
    <t xml:space="preserve">貼現</t>
  </si>
  <si>
    <t xml:space="preserve">PXIEZ-BPX</t>
  </si>
  <si>
    <t xml:space="preserve">鐵質</t>
  </si>
  <si>
    <t xml:space="preserve">貼紙</t>
  </si>
  <si>
    <t xml:space="preserve">PXIEZ-BXIEG</t>
  </si>
  <si>
    <t xml:space="preserve">鐵釘</t>
  </si>
  <si>
    <t xml:space="preserve">鐵定</t>
  </si>
  <si>
    <t xml:space="preserve">PXIEZ-MFI</t>
  </si>
  <si>
    <t xml:space="preserve">鐵騎</t>
  </si>
  <si>
    <t xml:space="preserve">鐵器</t>
  </si>
  <si>
    <t xml:space="preserve">PXIEZ-PFWAZ</t>
  </si>
  <si>
    <t xml:space="preserve">貼畫</t>
  </si>
  <si>
    <t xml:space="preserve">貼花</t>
  </si>
  <si>
    <t xml:space="preserve">PXI-FA</t>
  </si>
  <si>
    <t xml:space="preserve">體法</t>
  </si>
  <si>
    <t xml:space="preserve">體罰</t>
  </si>
  <si>
    <t xml:space="preserve">PXI-FAG</t>
  </si>
  <si>
    <t xml:space="preserve">堤防</t>
  </si>
  <si>
    <t xml:space="preserve">提防</t>
  </si>
  <si>
    <t xml:space="preserve">PXI-FXI</t>
  </si>
  <si>
    <t xml:space="preserve">惕勵</t>
  </si>
  <si>
    <t xml:space="preserve">體力</t>
  </si>
  <si>
    <t xml:space="preserve">體例</t>
  </si>
  <si>
    <t xml:space="preserve">PXI-FXIEG</t>
  </si>
  <si>
    <t xml:space="preserve">涕零</t>
  </si>
  <si>
    <t xml:space="preserve">提領</t>
  </si>
  <si>
    <t xml:space="preserve">PXI-IWE</t>
  </si>
  <si>
    <t xml:space="preserve">體味</t>
  </si>
  <si>
    <t xml:space="preserve">體位</t>
  </si>
  <si>
    <t xml:space="preserve">PXI-MF</t>
  </si>
  <si>
    <t xml:space="preserve">題辭</t>
  </si>
  <si>
    <t xml:space="preserve">題詞</t>
  </si>
  <si>
    <t xml:space="preserve">梯次</t>
  </si>
  <si>
    <t xml:space="preserve">PXI-MFI</t>
  </si>
  <si>
    <t xml:space="preserve">提起</t>
  </si>
  <si>
    <t xml:space="preserve">涕泣</t>
  </si>
  <si>
    <t xml:space="preserve">PXI-MFIA</t>
  </si>
  <si>
    <t xml:space="preserve">題材</t>
  </si>
  <si>
    <t xml:space="preserve">體裁</t>
  </si>
  <si>
    <t xml:space="preserve">PXI-MFIEN</t>
  </si>
  <si>
    <t xml:space="preserve">提親</t>
  </si>
  <si>
    <t xml:space="preserve">提琴</t>
  </si>
  <si>
    <t xml:space="preserve">PXI-MIEG</t>
  </si>
  <si>
    <t xml:space="preserve">提名</t>
  </si>
  <si>
    <t xml:space="preserve">題名</t>
  </si>
  <si>
    <t xml:space="preserve">PXI-PFW</t>
  </si>
  <si>
    <t xml:space="preserve">鵜鶘</t>
  </si>
  <si>
    <t xml:space="preserve">醍醐</t>
  </si>
  <si>
    <t xml:space="preserve">PXI-PXWAE</t>
  </si>
  <si>
    <t xml:space="preserve">剔透</t>
  </si>
  <si>
    <t xml:space="preserve">剃頭</t>
  </si>
  <si>
    <t xml:space="preserve">PXIWA-BMWA</t>
  </si>
  <si>
    <t xml:space="preserve">跳高</t>
  </si>
  <si>
    <t xml:space="preserve">調高</t>
  </si>
  <si>
    <t xml:space="preserve">挑高</t>
  </si>
  <si>
    <t xml:space="preserve">PXIWA-BPI</t>
  </si>
  <si>
    <t xml:space="preserve">跳機</t>
  </si>
  <si>
    <t xml:space="preserve">跳級</t>
  </si>
  <si>
    <t xml:space="preserve">調劑</t>
  </si>
  <si>
    <t xml:space="preserve">PXIWA-BPIAN</t>
  </si>
  <si>
    <t xml:space="preserve">條件</t>
  </si>
  <si>
    <t xml:space="preserve">挑揀</t>
  </si>
  <si>
    <t xml:space="preserve">PXIWA-BPIEZ</t>
  </si>
  <si>
    <t xml:space="preserve">調解</t>
  </si>
  <si>
    <t xml:space="preserve">調節</t>
  </si>
  <si>
    <t xml:space="preserve">PXIWA-BPIWA</t>
  </si>
  <si>
    <t xml:space="preserve">跳腳</t>
  </si>
  <si>
    <t xml:space="preserve">調教</t>
  </si>
  <si>
    <t xml:space="preserve">PXIWA-BPMFIEN</t>
  </si>
  <si>
    <t xml:space="preserve">挑釁</t>
  </si>
  <si>
    <t xml:space="preserve">調薪</t>
  </si>
  <si>
    <t xml:space="preserve">PXIWA-BPMFX</t>
  </si>
  <si>
    <t xml:space="preserve">挑食</t>
  </si>
  <si>
    <t xml:space="preserve">調適</t>
  </si>
  <si>
    <t xml:space="preserve">PXIWA-BPMFXEG</t>
  </si>
  <si>
    <t xml:space="preserve">跳繩</t>
  </si>
  <si>
    <t xml:space="preserve">調升</t>
  </si>
  <si>
    <t xml:space="preserve">PXIWA-BXWAE</t>
  </si>
  <si>
    <t xml:space="preserve">跳豆</t>
  </si>
  <si>
    <t xml:space="preserve">挑逗</t>
  </si>
  <si>
    <t xml:space="preserve">PXIWA-FW</t>
  </si>
  <si>
    <t xml:space="preserve">挑夫</t>
  </si>
  <si>
    <t xml:space="preserve">調幅</t>
  </si>
  <si>
    <t xml:space="preserve">PXIWA-FXI</t>
  </si>
  <si>
    <t xml:space="preserve">條例</t>
  </si>
  <si>
    <t xml:space="preserve">調理</t>
  </si>
  <si>
    <t xml:space="preserve">條理</t>
  </si>
  <si>
    <t xml:space="preserve">PXIWA-IWEZ</t>
  </si>
  <si>
    <t xml:space="preserve">跳躍</t>
  </si>
  <si>
    <t xml:space="preserve">條約</t>
  </si>
  <si>
    <t xml:space="preserve">PXIWA-MFI</t>
  </si>
  <si>
    <t xml:space="preserve">調氣</t>
  </si>
  <si>
    <t xml:space="preserve">跳棋</t>
  </si>
  <si>
    <t xml:space="preserve">PXIWA-PFE</t>
  </si>
  <si>
    <t xml:space="preserve">調和</t>
  </si>
  <si>
    <t xml:space="preserve">調合</t>
  </si>
  <si>
    <t xml:space="preserve">PXIWA-WEN</t>
  </si>
  <si>
    <t xml:space="preserve">條文</t>
  </si>
  <si>
    <t xml:space="preserve">條紋</t>
  </si>
  <si>
    <t xml:space="preserve">PXIWE-BMW</t>
  </si>
  <si>
    <t xml:space="preserve">腿骨</t>
  </si>
  <si>
    <t xml:space="preserve">推估</t>
  </si>
  <si>
    <t xml:space="preserve">PXIWE-BPIAN</t>
  </si>
  <si>
    <t xml:space="preserve">推薦</t>
  </si>
  <si>
    <t xml:space="preserve">退件</t>
  </si>
  <si>
    <t xml:space="preserve">PXIWE-BPIW</t>
  </si>
  <si>
    <t xml:space="preserve">退居</t>
  </si>
  <si>
    <t xml:space="preserve">推舉</t>
  </si>
  <si>
    <t xml:space="preserve">PXIWE-BPMFIWAN</t>
  </si>
  <si>
    <t xml:space="preserve">退選</t>
  </si>
  <si>
    <t xml:space="preserve">推選</t>
  </si>
  <si>
    <t xml:space="preserve">PXIWE-BPMFX</t>
  </si>
  <si>
    <t xml:space="preserve">頹勢</t>
  </si>
  <si>
    <t xml:space="preserve">推事</t>
  </si>
  <si>
    <t xml:space="preserve">PXIWE-BPMFXWAE</t>
  </si>
  <si>
    <t xml:space="preserve">推手</t>
  </si>
  <si>
    <t xml:space="preserve">退守</t>
  </si>
  <si>
    <t xml:space="preserve">PXIWE-FIE</t>
  </si>
  <si>
    <t xml:space="preserve">頹廢</t>
  </si>
  <si>
    <t xml:space="preserve">退費</t>
  </si>
  <si>
    <t xml:space="preserve">PXIWE-FXI</t>
  </si>
  <si>
    <t xml:space="preserve">推力</t>
  </si>
  <si>
    <t xml:space="preserve">推理</t>
  </si>
  <si>
    <t xml:space="preserve">PXIWE-I</t>
  </si>
  <si>
    <t xml:space="preserve">退役</t>
  </si>
  <si>
    <t xml:space="preserve">推移</t>
  </si>
  <si>
    <t xml:space="preserve">PXIWE-IWE</t>
  </si>
  <si>
    <t xml:space="preserve">推諉</t>
  </si>
  <si>
    <t xml:space="preserve">退位</t>
  </si>
  <si>
    <t xml:space="preserve">PXIWE-MFIWEZ</t>
  </si>
  <si>
    <t xml:space="preserve">推卻</t>
  </si>
  <si>
    <t xml:space="preserve">退卻</t>
  </si>
  <si>
    <t xml:space="preserve">PXIWE-MFXW</t>
  </si>
  <si>
    <t xml:space="preserve">推出</t>
  </si>
  <si>
    <t xml:space="preserve">退出</t>
  </si>
  <si>
    <t xml:space="preserve">PXIWE-PFWAN</t>
  </si>
  <si>
    <t xml:space="preserve">退還</t>
  </si>
  <si>
    <t xml:space="preserve">退換</t>
  </si>
  <si>
    <t xml:space="preserve">PXIWE-PFWAZ</t>
  </si>
  <si>
    <t xml:space="preserve">蛻化</t>
  </si>
  <si>
    <t xml:space="preserve">退化</t>
  </si>
  <si>
    <t xml:space="preserve">PXIWE-PXAG</t>
  </si>
  <si>
    <t xml:space="preserve">退堂</t>
  </si>
  <si>
    <t xml:space="preserve">頹唐</t>
  </si>
  <si>
    <t xml:space="preserve">PXWA-BMWAG</t>
  </si>
  <si>
    <t xml:space="preserve">叨光</t>
  </si>
  <si>
    <t xml:space="preserve">韜光</t>
  </si>
  <si>
    <t xml:space="preserve">PXWA-BMXWEG</t>
  </si>
  <si>
    <t xml:space="preserve">淘空</t>
  </si>
  <si>
    <t xml:space="preserve">掏空</t>
  </si>
  <si>
    <t xml:space="preserve">PXWA-BPIWE</t>
  </si>
  <si>
    <t xml:space="preserve">陶醉</t>
  </si>
  <si>
    <t xml:space="preserve">逃罪</t>
  </si>
  <si>
    <t xml:space="preserve">PXWA-BPMFE</t>
  </si>
  <si>
    <t xml:space="preserve">套色</t>
  </si>
  <si>
    <t xml:space="preserve">桃色</t>
  </si>
  <si>
    <t xml:space="preserve">PXWAE-BMXWA</t>
  </si>
  <si>
    <t xml:space="preserve">投靠</t>
  </si>
  <si>
    <t xml:space="preserve">投考</t>
  </si>
  <si>
    <t xml:space="preserve">PXWAE-BP</t>
  </si>
  <si>
    <t xml:space="preserve">投資</t>
  </si>
  <si>
    <t xml:space="preserve">頭子</t>
  </si>
  <si>
    <t xml:space="preserve">骰子</t>
  </si>
  <si>
    <t xml:space="preserve">PXWAE-BPI</t>
  </si>
  <si>
    <t xml:space="preserve">投寄</t>
  </si>
  <si>
    <t xml:space="preserve">投機</t>
  </si>
  <si>
    <t xml:space="preserve">PXWAE-BPIAG</t>
  </si>
  <si>
    <t xml:space="preserve">頭獎</t>
  </si>
  <si>
    <t xml:space="preserve">投江</t>
  </si>
  <si>
    <t xml:space="preserve">PXWAE-BPMFI</t>
  </si>
  <si>
    <t xml:space="preserve">偷襲</t>
  </si>
  <si>
    <t xml:space="preserve">透析</t>
  </si>
  <si>
    <t xml:space="preserve">PXWAE-BPMFIAN</t>
  </si>
  <si>
    <t xml:space="preserve">偷閒</t>
  </si>
  <si>
    <t xml:space="preserve">投現</t>
  </si>
  <si>
    <t xml:space="preserve">頭銜</t>
  </si>
  <si>
    <t xml:space="preserve">PXWAE-BPMFIWA</t>
  </si>
  <si>
    <t xml:space="preserve">偷笑</t>
  </si>
  <si>
    <t xml:space="preserve">投效</t>
  </si>
  <si>
    <t xml:space="preserve">PXWAE-BPMFW</t>
  </si>
  <si>
    <t xml:space="preserve">投宿</t>
  </si>
  <si>
    <t xml:space="preserve">投訴</t>
  </si>
  <si>
    <t xml:space="preserve">PXWAE-BPMFX</t>
  </si>
  <si>
    <t xml:space="preserve">透視</t>
  </si>
  <si>
    <t xml:space="preserve">頭蝨</t>
  </si>
  <si>
    <t xml:space="preserve">頭飾</t>
  </si>
  <si>
    <t xml:space="preserve">PXWAE-BPMFXEG</t>
  </si>
  <si>
    <t xml:space="preserve">偷生</t>
  </si>
  <si>
    <t xml:space="preserve">投生</t>
  </si>
  <si>
    <t xml:space="preserve">PXWAE-BPX</t>
  </si>
  <si>
    <t xml:space="preserve">投擲</t>
  </si>
  <si>
    <t xml:space="preserve">透支</t>
  </si>
  <si>
    <t xml:space="preserve">PXWAE-BXIEG</t>
  </si>
  <si>
    <t xml:space="preserve">透頂</t>
  </si>
  <si>
    <t xml:space="preserve">頭頂</t>
  </si>
  <si>
    <t xml:space="preserve">PXWAE-FXW</t>
  </si>
  <si>
    <t xml:space="preserve">透露</t>
  </si>
  <si>
    <t xml:space="preserve">頭顱</t>
  </si>
  <si>
    <t xml:space="preserve">頭路</t>
  </si>
  <si>
    <t xml:space="preserve">PXWAE-MFI</t>
  </si>
  <si>
    <t xml:space="preserve">投契</t>
  </si>
  <si>
    <t xml:space="preserve">頭七</t>
  </si>
  <si>
    <t xml:space="preserve">透氣</t>
  </si>
  <si>
    <t xml:space="preserve">PXWAE-NG</t>
  </si>
  <si>
    <t xml:space="preserve">頭兒</t>
  </si>
  <si>
    <t xml:space="preserve">偷兒</t>
  </si>
  <si>
    <t xml:space="preserve">PXWAEZ-BAN</t>
  </si>
  <si>
    <t xml:space="preserve">脫班</t>
  </si>
  <si>
    <t xml:space="preserve">拖班</t>
  </si>
  <si>
    <t xml:space="preserve">PXWAEZ-BPMFIAN</t>
  </si>
  <si>
    <t xml:space="preserve">唾腺</t>
  </si>
  <si>
    <t xml:space="preserve">脫險</t>
  </si>
  <si>
    <t xml:space="preserve">PXWAEZ-BPMFIEZ</t>
  </si>
  <si>
    <t xml:space="preserve">拖鞋</t>
  </si>
  <si>
    <t xml:space="preserve">妥協</t>
  </si>
  <si>
    <t xml:space="preserve">PXWAEZ-BPMFXWAE</t>
  </si>
  <si>
    <t xml:space="preserve">脫手</t>
  </si>
  <si>
    <t xml:space="preserve">脫售</t>
  </si>
  <si>
    <t xml:space="preserve">PXWAEZ-BXAG</t>
  </si>
  <si>
    <t xml:space="preserve">脫黨</t>
  </si>
  <si>
    <t xml:space="preserve">妥當</t>
  </si>
  <si>
    <t xml:space="preserve">PXWAEZ-BXI</t>
  </si>
  <si>
    <t xml:space="preserve">拓地</t>
  </si>
  <si>
    <t xml:space="preserve">拖地</t>
  </si>
  <si>
    <t xml:space="preserve">PXWAEZ-FW</t>
  </si>
  <si>
    <t xml:space="preserve">託付</t>
  </si>
  <si>
    <t xml:space="preserve">託福</t>
  </si>
  <si>
    <t xml:space="preserve">托福</t>
  </si>
  <si>
    <t xml:space="preserve">PXWAEZ-FXWAEZ</t>
  </si>
  <si>
    <t xml:space="preserve">陀螺</t>
  </si>
  <si>
    <t xml:space="preserve">脫落</t>
  </si>
  <si>
    <t xml:space="preserve">PXWAEZ-MF</t>
  </si>
  <si>
    <t xml:space="preserve">托詞</t>
  </si>
  <si>
    <t xml:space="preserve">託詞</t>
  </si>
  <si>
    <t xml:space="preserve">PXWAEZ-MXIWA</t>
  </si>
  <si>
    <t xml:space="preserve">鴕鳥</t>
  </si>
  <si>
    <t xml:space="preserve">駝鳥</t>
  </si>
  <si>
    <t xml:space="preserve">PXWA-FAN</t>
  </si>
  <si>
    <t xml:space="preserve">逃犯</t>
  </si>
  <si>
    <t xml:space="preserve">討飯</t>
  </si>
  <si>
    <t xml:space="preserve">PXWA-FXI</t>
  </si>
  <si>
    <t xml:space="preserve">逃離</t>
  </si>
  <si>
    <t xml:space="preserve">桃李</t>
  </si>
  <si>
    <t xml:space="preserve">套利</t>
  </si>
  <si>
    <t xml:space="preserve">PXWA-I</t>
  </si>
  <si>
    <t xml:space="preserve">陶藝</t>
  </si>
  <si>
    <t xml:space="preserve">逃逸</t>
  </si>
  <si>
    <t xml:space="preserve">PXWA-MFI</t>
  </si>
  <si>
    <t xml:space="preserve">淘氣</t>
  </si>
  <si>
    <t xml:space="preserve">陶器</t>
  </si>
  <si>
    <t xml:space="preserve">PXWAN-IWAN</t>
  </si>
  <si>
    <t xml:space="preserve">團圓</t>
  </si>
  <si>
    <t xml:space="preserve">團員</t>
  </si>
  <si>
    <t xml:space="preserve">PXW-BMIA</t>
  </si>
  <si>
    <t xml:space="preserve">土改</t>
  </si>
  <si>
    <t xml:space="preserve">塗改</t>
  </si>
  <si>
    <t xml:space="preserve">PXW-BPI</t>
  </si>
  <si>
    <t xml:space="preserve">圖記</t>
  </si>
  <si>
    <t xml:space="preserve">土雞</t>
  </si>
  <si>
    <t xml:space="preserve">突擊</t>
  </si>
  <si>
    <t xml:space="preserve">PXW-BPIEG</t>
  </si>
  <si>
    <t xml:space="preserve">途經</t>
  </si>
  <si>
    <t xml:space="preserve">途徑</t>
  </si>
  <si>
    <t xml:space="preserve">PXW-BPMF</t>
  </si>
  <si>
    <t xml:space="preserve">菟絲</t>
  </si>
  <si>
    <t xml:space="preserve">土司</t>
  </si>
  <si>
    <t xml:space="preserve">PXW-BPMFIAN</t>
  </si>
  <si>
    <t xml:space="preserve">突顯</t>
  </si>
  <si>
    <t xml:space="preserve">凸顯</t>
  </si>
  <si>
    <t xml:space="preserve">PXW-BPMFIEG</t>
  </si>
  <si>
    <t xml:space="preserve">土星</t>
  </si>
  <si>
    <t xml:space="preserve">圖形</t>
  </si>
  <si>
    <t xml:space="preserve">徒刑</t>
  </si>
  <si>
    <t xml:space="preserve">PXW-BPMFIEZ</t>
  </si>
  <si>
    <t xml:space="preserve">塗寫</t>
  </si>
  <si>
    <t xml:space="preserve">吐血</t>
  </si>
  <si>
    <t xml:space="preserve">PXW-BPX</t>
  </si>
  <si>
    <t xml:space="preserve">土製</t>
  </si>
  <si>
    <t xml:space="preserve">圖紙</t>
  </si>
  <si>
    <t xml:space="preserve">土質</t>
  </si>
  <si>
    <t xml:space="preserve">PXW-BXI</t>
  </si>
  <si>
    <t xml:space="preserve">徒弟</t>
  </si>
  <si>
    <t xml:space="preserve">突地</t>
  </si>
  <si>
    <t xml:space="preserve">塗地</t>
  </si>
  <si>
    <t xml:space="preserve">土地</t>
  </si>
  <si>
    <t xml:space="preserve">PXWEG-BAN</t>
  </si>
  <si>
    <t xml:space="preserve">銅版</t>
  </si>
  <si>
    <t xml:space="preserve">同班</t>
  </si>
  <si>
    <t xml:space="preserve">同伴</t>
  </si>
  <si>
    <t xml:space="preserve">銅板</t>
  </si>
  <si>
    <t xml:space="preserve">PXWEG-BMAN</t>
  </si>
  <si>
    <t xml:space="preserve">同感</t>
  </si>
  <si>
    <t xml:space="preserve">痛感</t>
  </si>
  <si>
    <t xml:space="preserve">PXWEG-BMWAN</t>
  </si>
  <si>
    <t xml:space="preserve">潼關</t>
  </si>
  <si>
    <t xml:space="preserve">銅管</t>
  </si>
  <si>
    <t xml:space="preserve">通關</t>
  </si>
  <si>
    <t xml:space="preserve">PXWEG-BMWEG</t>
  </si>
  <si>
    <t xml:space="preserve">童工</t>
  </si>
  <si>
    <t xml:space="preserve">統共</t>
  </si>
  <si>
    <t xml:space="preserve">PXWEG-BMXW</t>
  </si>
  <si>
    <t xml:space="preserve">痛哭</t>
  </si>
  <si>
    <t xml:space="preserve">痛苦</t>
  </si>
  <si>
    <t xml:space="preserve">慟哭</t>
  </si>
  <si>
    <t xml:space="preserve">PXWEG-BPI</t>
  </si>
  <si>
    <t xml:space="preserve">統計</t>
  </si>
  <si>
    <t xml:space="preserve">同級</t>
  </si>
  <si>
    <t xml:space="preserve">痛擊</t>
  </si>
  <si>
    <t xml:space="preserve">PXWEG-BPMFIAG</t>
  </si>
  <si>
    <t xml:space="preserve">同鄉</t>
  </si>
  <si>
    <t xml:space="preserve">銅像</t>
  </si>
  <si>
    <t xml:space="preserve">PXWEG-BPMFIEG</t>
  </si>
  <si>
    <t xml:space="preserve">同性</t>
  </si>
  <si>
    <t xml:space="preserve">通性</t>
  </si>
  <si>
    <t xml:space="preserve">同行</t>
  </si>
  <si>
    <t xml:space="preserve">筒形</t>
  </si>
  <si>
    <t xml:space="preserve">通行</t>
  </si>
  <si>
    <t xml:space="preserve">童星</t>
  </si>
  <si>
    <t xml:space="preserve">PXWEG-BPMFIEN</t>
  </si>
  <si>
    <t xml:space="preserve">童心</t>
  </si>
  <si>
    <t xml:space="preserve">痛心</t>
  </si>
  <si>
    <t xml:space="preserve">同心</t>
  </si>
  <si>
    <t xml:space="preserve">通信</t>
  </si>
  <si>
    <t xml:space="preserve">PXWEG-BPMFIWA</t>
  </si>
  <si>
    <t xml:space="preserve">同校</t>
  </si>
  <si>
    <t xml:space="preserve">通曉</t>
  </si>
  <si>
    <t xml:space="preserve">通宵</t>
  </si>
  <si>
    <t xml:space="preserve">PXWEG-BPMFIWEZ</t>
  </si>
  <si>
    <t xml:space="preserve">同學</t>
  </si>
  <si>
    <t xml:space="preserve">通學</t>
  </si>
  <si>
    <t xml:space="preserve">PXWEG-BPMFX</t>
  </si>
  <si>
    <t xml:space="preserve">同時</t>
  </si>
  <si>
    <t xml:space="preserve">同事</t>
  </si>
  <si>
    <t xml:space="preserve">通事</t>
  </si>
  <si>
    <t xml:space="preserve">通史</t>
  </si>
  <si>
    <t xml:space="preserve">通識</t>
  </si>
  <si>
    <t xml:space="preserve">PXWEG-BPMFXIWAZ</t>
  </si>
  <si>
    <t xml:space="preserve">統帥</t>
  </si>
  <si>
    <t xml:space="preserve">統率</t>
  </si>
  <si>
    <t xml:space="preserve">PXWEG-BPX</t>
  </si>
  <si>
    <t xml:space="preserve">童稚</t>
  </si>
  <si>
    <t xml:space="preserve">同志</t>
  </si>
  <si>
    <t xml:space="preserve">通知</t>
  </si>
  <si>
    <t xml:space="preserve">統治</t>
  </si>
  <si>
    <t xml:space="preserve">PXWEG-BWA</t>
  </si>
  <si>
    <t xml:space="preserve">同胞</t>
  </si>
  <si>
    <t xml:space="preserve">通報</t>
  </si>
  <si>
    <t xml:space="preserve">PXWEG-BXA</t>
  </si>
  <si>
    <t xml:space="preserve">通達</t>
  </si>
  <si>
    <t xml:space="preserve">痛打</t>
  </si>
  <si>
    <t xml:space="preserve">PXWEG-BXWA</t>
  </si>
  <si>
    <t xml:space="preserve">通道</t>
  </si>
  <si>
    <t xml:space="preserve">同道</t>
  </si>
  <si>
    <t xml:space="preserve">PXWEG-FEG</t>
  </si>
  <si>
    <t xml:space="preserve">通風</t>
  </si>
  <si>
    <t xml:space="preserve">痛風</t>
  </si>
  <si>
    <t xml:space="preserve">PXWEG-FXI</t>
  </si>
  <si>
    <t xml:space="preserve">同理</t>
  </si>
  <si>
    <t xml:space="preserve">通力</t>
  </si>
  <si>
    <t xml:space="preserve">通例</t>
  </si>
  <si>
    <t xml:space="preserve">統理</t>
  </si>
  <si>
    <t xml:space="preserve">PXWEG-FXIEG</t>
  </si>
  <si>
    <t xml:space="preserve">通令</t>
  </si>
  <si>
    <t xml:space="preserve">統領</t>
  </si>
  <si>
    <t xml:space="preserve">通靈</t>
  </si>
  <si>
    <t xml:space="preserve">PXWEG-I</t>
  </si>
  <si>
    <t xml:space="preserve">統一</t>
  </si>
  <si>
    <t xml:space="preserve">同一</t>
  </si>
  <si>
    <t xml:space="preserve">通譯</t>
  </si>
  <si>
    <t xml:space="preserve">同意</t>
  </si>
  <si>
    <t xml:space="preserve">PXWEG-IAG</t>
  </si>
  <si>
    <t xml:space="preserve">痛癢</t>
  </si>
  <si>
    <t xml:space="preserve">同樣</t>
  </si>
  <si>
    <t xml:space="preserve">PXWEG-IW</t>
  </si>
  <si>
    <t xml:space="preserve">統馭</t>
  </si>
  <si>
    <t xml:space="preserve">統御</t>
  </si>
  <si>
    <t xml:space="preserve">童語</t>
  </si>
  <si>
    <t xml:space="preserve">PXWEG-IWAE</t>
  </si>
  <si>
    <t xml:space="preserve">通郵</t>
  </si>
  <si>
    <t xml:space="preserve">桐油</t>
  </si>
  <si>
    <t xml:space="preserve">PXWEG-MFI</t>
  </si>
  <si>
    <t xml:space="preserve">通緝</t>
  </si>
  <si>
    <t xml:space="preserve">同期</t>
  </si>
  <si>
    <t xml:space="preserve">銅器</t>
  </si>
  <si>
    <t xml:space="preserve">通氣</t>
  </si>
  <si>
    <t xml:space="preserve">PXWEG-MFIA</t>
  </si>
  <si>
    <t xml:space="preserve">通才</t>
  </si>
  <si>
    <t xml:space="preserve">通財</t>
  </si>
  <si>
    <t xml:space="preserve">PXWEG-MFXAG</t>
  </si>
  <si>
    <t xml:space="preserve">通暢</t>
  </si>
  <si>
    <t xml:space="preserve">通常</t>
  </si>
  <si>
    <t xml:space="preserve">PXWEG-MFXEG</t>
  </si>
  <si>
    <t xml:space="preserve">通稱</t>
  </si>
  <si>
    <t xml:space="preserve">統稱</t>
  </si>
  <si>
    <t xml:space="preserve">PXWEG-MFXW</t>
  </si>
  <si>
    <t xml:space="preserve">痛處</t>
  </si>
  <si>
    <t xml:space="preserve">痛楚</t>
  </si>
  <si>
    <t xml:space="preserve">PXWEG-MIEG</t>
  </si>
  <si>
    <t xml:space="preserve">同名</t>
  </si>
  <si>
    <t xml:space="preserve">通明</t>
  </si>
  <si>
    <t xml:space="preserve">PXWEG-MXIAN</t>
  </si>
  <si>
    <t xml:space="preserve">同年</t>
  </si>
  <si>
    <t xml:space="preserve">童年</t>
  </si>
  <si>
    <t xml:space="preserve">PXWEG-PFAG</t>
  </si>
  <si>
    <t xml:space="preserve">通航</t>
  </si>
  <si>
    <t xml:space="preserve">PXWEG-PFWA</t>
  </si>
  <si>
    <t xml:space="preserve">茼蒿</t>
  </si>
  <si>
    <t xml:space="preserve">同好</t>
  </si>
  <si>
    <t xml:space="preserve">PXWEG-PFWAEZ</t>
  </si>
  <si>
    <t xml:space="preserve">通貨</t>
  </si>
  <si>
    <t xml:space="preserve">同夥</t>
  </si>
  <si>
    <t xml:space="preserve">PXWEG-PFWAZ</t>
  </si>
  <si>
    <t xml:space="preserve">通話</t>
  </si>
  <si>
    <t xml:space="preserve">童話</t>
  </si>
  <si>
    <t xml:space="preserve">同化</t>
  </si>
  <si>
    <t xml:space="preserve">PXWEG-PFXEN</t>
  </si>
  <si>
    <t xml:space="preserve">通人</t>
  </si>
  <si>
    <t xml:space="preserve">同仁</t>
  </si>
  <si>
    <t xml:space="preserve">瞳仁</t>
  </si>
  <si>
    <t xml:space="preserve">PXWEG-PXWEG</t>
  </si>
  <si>
    <t xml:space="preserve">統統</t>
  </si>
  <si>
    <t xml:space="preserve">通通</t>
  </si>
  <si>
    <t xml:space="preserve">PXWEN-BPI</t>
  </si>
  <si>
    <t xml:space="preserve">囤積</t>
  </si>
  <si>
    <t xml:space="preserve">屯積</t>
  </si>
  <si>
    <t xml:space="preserve">PXWEN-BPMFX</t>
  </si>
  <si>
    <t xml:space="preserve">吞噬</t>
  </si>
  <si>
    <t xml:space="preserve">吞食</t>
  </si>
  <si>
    <t xml:space="preserve">PXW-FA</t>
  </si>
  <si>
    <t xml:space="preserve">突發</t>
  </si>
  <si>
    <t xml:space="preserve">土法</t>
  </si>
  <si>
    <t xml:space="preserve">禿髮</t>
  </si>
  <si>
    <t xml:space="preserve">PXW-IWE</t>
  </si>
  <si>
    <t xml:space="preserve">土味</t>
  </si>
  <si>
    <t xml:space="preserve">突圍</t>
  </si>
  <si>
    <t xml:space="preserve">PXW-MFI</t>
  </si>
  <si>
    <t xml:space="preserve">土氣</t>
  </si>
  <si>
    <t xml:space="preserve">吐氣</t>
  </si>
  <si>
    <t xml:space="preserve">PXW-MFXW</t>
  </si>
  <si>
    <t xml:space="preserve">凸出</t>
  </si>
  <si>
    <t xml:space="preserve">突出</t>
  </si>
  <si>
    <t xml:space="preserve">PXW-PFWAZ</t>
  </si>
  <si>
    <t xml:space="preserve">土話</t>
  </si>
  <si>
    <t xml:space="preserve">圖畫</t>
  </si>
  <si>
    <t xml:space="preserve">PXW-PFXAN</t>
  </si>
  <si>
    <t xml:space="preserve">徒然</t>
  </si>
  <si>
    <t xml:space="preserve">突然</t>
  </si>
  <si>
    <t xml:space="preserve">PXW-PXWAEZ/IW-X</t>
  </si>
  <si>
    <t xml:space="preserve">土托魚</t>
  </si>
  <si>
    <t xml:space="preserve">土魠魚</t>
  </si>
  <si>
    <t xml:space="preserve">PXW-WEN</t>
  </si>
  <si>
    <t xml:space="preserve">圖紋</t>
  </si>
  <si>
    <t xml:space="preserve">圖文</t>
  </si>
  <si>
    <t xml:space="preserve">WAE-BPMFX</t>
  </si>
  <si>
    <t xml:space="preserve">偶拾</t>
  </si>
  <si>
    <t xml:space="preserve">歐式</t>
  </si>
  <si>
    <t xml:space="preserve">WAEZ-FAG</t>
  </si>
  <si>
    <t xml:space="preserve">臥房</t>
  </si>
  <si>
    <t xml:space="preserve">我方</t>
  </si>
  <si>
    <t xml:space="preserve">WAEZ-IWAE</t>
  </si>
  <si>
    <t xml:space="preserve">握有</t>
  </si>
  <si>
    <t xml:space="preserve">臥遊</t>
  </si>
  <si>
    <t xml:space="preserve">WAG-BMW</t>
  </si>
  <si>
    <t xml:space="preserve">亡故</t>
  </si>
  <si>
    <t xml:space="preserve">罔顧</t>
  </si>
  <si>
    <t xml:space="preserve">WAG-BMWAEZ</t>
  </si>
  <si>
    <t xml:space="preserve">王國</t>
  </si>
  <si>
    <t xml:space="preserve">亡國</t>
  </si>
  <si>
    <t xml:space="preserve">WAG-BP</t>
  </si>
  <si>
    <t xml:space="preserve">網子</t>
  </si>
  <si>
    <t xml:space="preserve">王子</t>
  </si>
  <si>
    <t xml:space="preserve">WAG-BPI</t>
  </si>
  <si>
    <t xml:space="preserve">旺季</t>
  </si>
  <si>
    <t xml:space="preserve">忘記</t>
  </si>
  <si>
    <t xml:space="preserve">WAG-BPMFX</t>
  </si>
  <si>
    <t xml:space="preserve">王室</t>
  </si>
  <si>
    <t xml:space="preserve">往時</t>
  </si>
  <si>
    <t xml:space="preserve">網室</t>
  </si>
  <si>
    <t xml:space="preserve">王師</t>
  </si>
  <si>
    <t xml:space="preserve">往事</t>
  </si>
  <si>
    <t xml:space="preserve">WAG-BPMFXEG</t>
  </si>
  <si>
    <t xml:space="preserve">往生</t>
  </si>
  <si>
    <t xml:space="preserve">旺盛</t>
  </si>
  <si>
    <t xml:space="preserve">WAG-FA</t>
  </si>
  <si>
    <t xml:space="preserve">王法</t>
  </si>
  <si>
    <t xml:space="preserve">枉法</t>
  </si>
  <si>
    <t xml:space="preserve">WAG-FIE</t>
  </si>
  <si>
    <t xml:space="preserve">枉費</t>
  </si>
  <si>
    <t xml:space="preserve">王妃</t>
  </si>
  <si>
    <t xml:space="preserve">WAG-IEZ</t>
  </si>
  <si>
    <t xml:space="preserve">王爺</t>
  </si>
  <si>
    <t xml:space="preserve">王業</t>
  </si>
  <si>
    <t xml:space="preserve">網頁</t>
  </si>
  <si>
    <t xml:space="preserve">WAG-IWE</t>
  </si>
  <si>
    <t xml:space="preserve">王位</t>
  </si>
  <si>
    <t xml:space="preserve">妄為</t>
  </si>
  <si>
    <t xml:space="preserve">WAG-MW</t>
  </si>
  <si>
    <t xml:space="preserve">網目</t>
  </si>
  <si>
    <t xml:space="preserve">王母</t>
  </si>
  <si>
    <t xml:space="preserve">WAG-MXIAN</t>
  </si>
  <si>
    <t xml:space="preserve">忘年</t>
  </si>
  <si>
    <t xml:space="preserve">妄念</t>
  </si>
  <si>
    <t xml:space="preserve">往年</t>
  </si>
  <si>
    <t xml:space="preserve">WAG-PFWAE</t>
  </si>
  <si>
    <t xml:space="preserve">王后</t>
  </si>
  <si>
    <t xml:space="preserve">王侯</t>
  </si>
  <si>
    <t xml:space="preserve">往後</t>
  </si>
  <si>
    <t xml:space="preserve">WAG-PFX</t>
  </si>
  <si>
    <t xml:space="preserve">往日</t>
  </si>
  <si>
    <t xml:space="preserve">望日</t>
  </si>
  <si>
    <t xml:space="preserve">WAG-PFXAN</t>
  </si>
  <si>
    <t xml:space="preserve">惘然</t>
  </si>
  <si>
    <t xml:space="preserve">枉然</t>
  </si>
  <si>
    <t xml:space="preserve">WAG-WAG</t>
  </si>
  <si>
    <t xml:space="preserve">往往</t>
  </si>
  <si>
    <t xml:space="preserve">汪汪</t>
  </si>
  <si>
    <t xml:space="preserve">WAN-BAN</t>
  </si>
  <si>
    <t xml:space="preserve">玩伴</t>
  </si>
  <si>
    <t xml:space="preserve">萬般</t>
  </si>
  <si>
    <t xml:space="preserve">WAN-BIE</t>
  </si>
  <si>
    <t xml:space="preserve">晚輩</t>
  </si>
  <si>
    <t xml:space="preserve">完備</t>
  </si>
  <si>
    <t xml:space="preserve">WAN-BMW</t>
  </si>
  <si>
    <t xml:space="preserve">腕骨</t>
  </si>
  <si>
    <t xml:space="preserve">頑固</t>
  </si>
  <si>
    <t xml:space="preserve">WAN-BPIW</t>
  </si>
  <si>
    <t xml:space="preserve">玩具</t>
  </si>
  <si>
    <t xml:space="preserve">婉拒</t>
  </si>
  <si>
    <t xml:space="preserve">WAN-BPMFX</t>
  </si>
  <si>
    <t xml:space="preserve">萬事</t>
  </si>
  <si>
    <t xml:space="preserve">頑石</t>
  </si>
  <si>
    <t xml:space="preserve">WAN-BPMFXAG</t>
  </si>
  <si>
    <t xml:space="preserve">晚上</t>
  </si>
  <si>
    <t xml:space="preserve">玩賞</t>
  </si>
  <si>
    <t xml:space="preserve">WAN-BPXWAN</t>
  </si>
  <si>
    <t xml:space="preserve">婉轉</t>
  </si>
  <si>
    <t xml:space="preserve">宛轉</t>
  </si>
  <si>
    <t xml:space="preserve">WAN-E</t>
  </si>
  <si>
    <t xml:space="preserve">輓額</t>
  </si>
  <si>
    <t xml:space="preserve">萬惡</t>
  </si>
  <si>
    <t xml:space="preserve">WAN-FXE</t>
  </si>
  <si>
    <t xml:space="preserve">玩樂</t>
  </si>
  <si>
    <t xml:space="preserve">完了</t>
  </si>
  <si>
    <t xml:space="preserve">WAN-IAN</t>
  </si>
  <si>
    <t xml:space="preserve">晚宴</t>
  </si>
  <si>
    <t xml:space="preserve">蜿蜒</t>
  </si>
  <si>
    <t xml:space="preserve">婉言</t>
  </si>
  <si>
    <t xml:space="preserve">WAN-MFI</t>
  </si>
  <si>
    <t xml:space="preserve">晚期</t>
  </si>
  <si>
    <t xml:space="preserve">晚起</t>
  </si>
  <si>
    <t xml:space="preserve">WAN-MFIWAN</t>
  </si>
  <si>
    <t xml:space="preserve">萬全</t>
  </si>
  <si>
    <t xml:space="preserve">完全</t>
  </si>
  <si>
    <t xml:space="preserve">WAN-MXAN</t>
  </si>
  <si>
    <t xml:space="preserve">萬難</t>
  </si>
  <si>
    <t xml:space="preserve">WAN-PFIWE</t>
  </si>
  <si>
    <t xml:space="preserve">挽回</t>
  </si>
  <si>
    <t xml:space="preserve">晚會</t>
  </si>
  <si>
    <t xml:space="preserve">WAN-PFWEN</t>
  </si>
  <si>
    <t xml:space="preserve">完婚</t>
  </si>
  <si>
    <t xml:space="preserve">晚婚</t>
  </si>
  <si>
    <t xml:space="preserve">WAN-PFXEN</t>
  </si>
  <si>
    <t xml:space="preserve">完人</t>
  </si>
  <si>
    <t xml:space="preserve">萬仞</t>
  </si>
  <si>
    <t xml:space="preserve">WAN-W</t>
  </si>
  <si>
    <t xml:space="preserve">玩物</t>
  </si>
  <si>
    <t xml:space="preserve">萬物</t>
  </si>
  <si>
    <t xml:space="preserve">W-BI</t>
  </si>
  <si>
    <t xml:space="preserve">無比</t>
  </si>
  <si>
    <t xml:space="preserve">務必</t>
  </si>
  <si>
    <t xml:space="preserve">舞弊</t>
  </si>
  <si>
    <t xml:space="preserve">W-BMW</t>
  </si>
  <si>
    <t xml:space="preserve">無故</t>
  </si>
  <si>
    <t xml:space="preserve">巫蠱</t>
  </si>
  <si>
    <t xml:space="preserve">無辜</t>
  </si>
  <si>
    <t xml:space="preserve">五穀</t>
  </si>
  <si>
    <t xml:space="preserve">W-BMWAN</t>
  </si>
  <si>
    <t xml:space="preserve">無關</t>
  </si>
  <si>
    <t xml:space="preserve">五官</t>
  </si>
  <si>
    <t xml:space="preserve">W-BMWEG</t>
  </si>
  <si>
    <t xml:space="preserve">蜈蚣</t>
  </si>
  <si>
    <t xml:space="preserve">武功</t>
  </si>
  <si>
    <t xml:space="preserve">W-BP</t>
  </si>
  <si>
    <t xml:space="preserve">物資</t>
  </si>
  <si>
    <t xml:space="preserve">舞姿</t>
  </si>
  <si>
    <t xml:space="preserve">屋子</t>
  </si>
  <si>
    <t xml:space="preserve">兀自</t>
  </si>
  <si>
    <t xml:space="preserve">W-BPI</t>
  </si>
  <si>
    <t xml:space="preserve">屋脊</t>
  </si>
  <si>
    <t xml:space="preserve">無稽</t>
  </si>
  <si>
    <t xml:space="preserve">舞技</t>
  </si>
  <si>
    <t xml:space="preserve">無幾</t>
  </si>
  <si>
    <t xml:space="preserve">無際</t>
  </si>
  <si>
    <t xml:space="preserve">W-BPIAN</t>
  </si>
  <si>
    <t xml:space="preserve">晤見</t>
  </si>
  <si>
    <t xml:space="preserve">物件</t>
  </si>
  <si>
    <t xml:space="preserve">W-BPIAZ</t>
  </si>
  <si>
    <t xml:space="preserve">無價</t>
  </si>
  <si>
    <t xml:space="preserve">物價</t>
  </si>
  <si>
    <t xml:space="preserve">W-BPIEG</t>
  </si>
  <si>
    <t xml:space="preserve">五經</t>
  </si>
  <si>
    <t xml:space="preserve">蕪菁</t>
  </si>
  <si>
    <t xml:space="preserve">W-BPIEN</t>
  </si>
  <si>
    <t xml:space="preserve">五金</t>
  </si>
  <si>
    <t xml:space="preserve">無盡</t>
  </si>
  <si>
    <t xml:space="preserve">W-BPIEZ</t>
  </si>
  <si>
    <t xml:space="preserve">五戒</t>
  </si>
  <si>
    <t xml:space="preserve">誤解</t>
  </si>
  <si>
    <t xml:space="preserve">W-BPMFE</t>
  </si>
  <si>
    <t xml:space="preserve">五色</t>
  </si>
  <si>
    <t xml:space="preserve">物色</t>
  </si>
  <si>
    <t xml:space="preserve">W-BPMFIAN</t>
  </si>
  <si>
    <t xml:space="preserve">無限</t>
  </si>
  <si>
    <t xml:space="preserve">誣陷</t>
  </si>
  <si>
    <t xml:space="preserve">W-BPMFIAZ</t>
  </si>
  <si>
    <t xml:space="preserve">無暇</t>
  </si>
  <si>
    <t xml:space="preserve">武俠</t>
  </si>
  <si>
    <t xml:space="preserve">無瑕</t>
  </si>
  <si>
    <t xml:space="preserve">W-BPMFIEG</t>
  </si>
  <si>
    <t xml:space="preserve">悟性</t>
  </si>
  <si>
    <t xml:space="preserve">無行</t>
  </si>
  <si>
    <t xml:space="preserve">無形</t>
  </si>
  <si>
    <t xml:space="preserve">W-BPMFIEZ</t>
  </si>
  <si>
    <t xml:space="preserve">無邪</t>
  </si>
  <si>
    <t xml:space="preserve">誤寫</t>
  </si>
  <si>
    <t xml:space="preserve">W-BPMFIW</t>
  </si>
  <si>
    <t xml:space="preserve">無須</t>
  </si>
  <si>
    <t xml:space="preserve">毋須</t>
  </si>
  <si>
    <t xml:space="preserve">務須</t>
  </si>
  <si>
    <t xml:space="preserve">W-BPMFWEN</t>
  </si>
  <si>
    <t xml:space="preserve">無損</t>
  </si>
  <si>
    <t xml:space="preserve">汙損</t>
  </si>
  <si>
    <t xml:space="preserve">W-BPMFX</t>
  </si>
  <si>
    <t xml:space="preserve">巫師</t>
  </si>
  <si>
    <t xml:space="preserve">無視</t>
  </si>
  <si>
    <t xml:space="preserve">午時</t>
  </si>
  <si>
    <t xml:space="preserve">務實</t>
  </si>
  <si>
    <t xml:space="preserve">舞獅</t>
  </si>
  <si>
    <t xml:space="preserve">武士</t>
  </si>
  <si>
    <t xml:space="preserve">誤事</t>
  </si>
  <si>
    <t xml:space="preserve">W-BPMFXAG</t>
  </si>
  <si>
    <t xml:space="preserve">無傷</t>
  </si>
  <si>
    <t xml:space="preserve">無上</t>
  </si>
  <si>
    <t xml:space="preserve">誤傷</t>
  </si>
  <si>
    <t xml:space="preserve">W-BPMFXIWE</t>
  </si>
  <si>
    <t xml:space="preserve">午睡</t>
  </si>
  <si>
    <t xml:space="preserve">汙水</t>
  </si>
  <si>
    <t xml:space="preserve">W-BPMFXW</t>
  </si>
  <si>
    <t xml:space="preserve">巫術</t>
  </si>
  <si>
    <t xml:space="preserve">武術</t>
  </si>
  <si>
    <t xml:space="preserve">鼯鼠</t>
  </si>
  <si>
    <t xml:space="preserve">無數</t>
  </si>
  <si>
    <t xml:space="preserve">W-BPX</t>
  </si>
  <si>
    <t xml:space="preserve">誤植</t>
  </si>
  <si>
    <t xml:space="preserve">無知</t>
  </si>
  <si>
    <t xml:space="preserve">五指</t>
  </si>
  <si>
    <t xml:space="preserve">物質</t>
  </si>
  <si>
    <t xml:space="preserve">W-BPXE</t>
  </si>
  <si>
    <t xml:space="preserve">五折</t>
  </si>
  <si>
    <t xml:space="preserve">舞者</t>
  </si>
  <si>
    <t xml:space="preserve">W-BPXW</t>
  </si>
  <si>
    <t xml:space="preserve">屋主</t>
  </si>
  <si>
    <t xml:space="preserve">摀住</t>
  </si>
  <si>
    <t xml:space="preserve">W-BW</t>
  </si>
  <si>
    <t xml:space="preserve">無不</t>
  </si>
  <si>
    <t xml:space="preserve">舞步</t>
  </si>
  <si>
    <t xml:space="preserve">無補</t>
  </si>
  <si>
    <t xml:space="preserve">W-BXIAN</t>
  </si>
  <si>
    <t xml:space="preserve">誤點</t>
  </si>
  <si>
    <t xml:space="preserve">汙點</t>
  </si>
  <si>
    <t xml:space="preserve">W-BXWA</t>
  </si>
  <si>
    <t xml:space="preserve">無道</t>
  </si>
  <si>
    <t xml:space="preserve">誤導</t>
  </si>
  <si>
    <t xml:space="preserve">舞蹈</t>
  </si>
  <si>
    <t xml:space="preserve">悟道</t>
  </si>
  <si>
    <t xml:space="preserve">W-BXWAE</t>
  </si>
  <si>
    <t xml:space="preserve">武鬥</t>
  </si>
  <si>
    <t xml:space="preserve">烏豆</t>
  </si>
  <si>
    <t xml:space="preserve">W-BXWAN</t>
  </si>
  <si>
    <t xml:space="preserve">無端</t>
  </si>
  <si>
    <t xml:space="preserve">武斷</t>
  </si>
  <si>
    <t xml:space="preserve">WEN-AN</t>
  </si>
  <si>
    <t xml:space="preserve">文案</t>
  </si>
  <si>
    <t xml:space="preserve">問安</t>
  </si>
  <si>
    <t xml:space="preserve">問案</t>
  </si>
  <si>
    <t xml:space="preserve">WEN-BME</t>
  </si>
  <si>
    <t xml:space="preserve">文革</t>
  </si>
  <si>
    <t xml:space="preserve">文蛤</t>
  </si>
  <si>
    <t xml:space="preserve">WEN-BMWA</t>
  </si>
  <si>
    <t xml:space="preserve">文稿</t>
  </si>
  <si>
    <t xml:space="preserve">文告</t>
  </si>
  <si>
    <t xml:space="preserve">WEN-BP</t>
  </si>
  <si>
    <t xml:space="preserve">蚊子</t>
  </si>
  <si>
    <t xml:space="preserve">文字</t>
  </si>
  <si>
    <t xml:space="preserve">WEN-BPIAN</t>
  </si>
  <si>
    <t xml:space="preserve">文件</t>
  </si>
  <si>
    <t xml:space="preserve">聞見</t>
  </si>
  <si>
    <t xml:space="preserve">穩健</t>
  </si>
  <si>
    <t xml:space="preserve">WEN-BPIEG</t>
  </si>
  <si>
    <t xml:space="preserve">刎頸</t>
  </si>
  <si>
    <t xml:space="preserve">文靜</t>
  </si>
  <si>
    <t xml:space="preserve">WEN-BPIW</t>
  </si>
  <si>
    <t xml:space="preserve">文具</t>
  </si>
  <si>
    <t xml:space="preserve">文句</t>
  </si>
  <si>
    <t xml:space="preserve">WEN-BPMFI</t>
  </si>
  <si>
    <t xml:space="preserve">溫習</t>
  </si>
  <si>
    <t xml:space="preserve">文戲</t>
  </si>
  <si>
    <t xml:space="preserve">WEN-BPMFIWEN</t>
  </si>
  <si>
    <t xml:space="preserve">問訊</t>
  </si>
  <si>
    <t xml:space="preserve">溫馴</t>
  </si>
  <si>
    <t xml:space="preserve">聞訊</t>
  </si>
  <si>
    <t xml:space="preserve">WEN-BPMFX</t>
  </si>
  <si>
    <t xml:space="preserve">溫室</t>
  </si>
  <si>
    <t xml:space="preserve">文飾</t>
  </si>
  <si>
    <t xml:space="preserve">文石</t>
  </si>
  <si>
    <t xml:space="preserve">問世</t>
  </si>
  <si>
    <t xml:space="preserve">紋飾</t>
  </si>
  <si>
    <t xml:space="preserve">WEN-BPMFXEN</t>
  </si>
  <si>
    <t xml:space="preserve">瘟神</t>
  </si>
  <si>
    <t xml:space="preserve">紋身</t>
  </si>
  <si>
    <t xml:space="preserve">WEN-BPMFXW</t>
  </si>
  <si>
    <t xml:space="preserve">文書</t>
  </si>
  <si>
    <t xml:space="preserve">溫書</t>
  </si>
  <si>
    <t xml:space="preserve">WEN-BPXAG</t>
  </si>
  <si>
    <t xml:space="preserve">文章</t>
  </si>
  <si>
    <t xml:space="preserve">蚊帳</t>
  </si>
  <si>
    <t xml:space="preserve">WEN-BXIEG</t>
  </si>
  <si>
    <t xml:space="preserve">問鼎</t>
  </si>
  <si>
    <t xml:space="preserve">穩定</t>
  </si>
  <si>
    <t xml:space="preserve">文定</t>
  </si>
  <si>
    <t xml:space="preserve">WEN-FEG/BW-BXWEG</t>
  </si>
  <si>
    <t xml:space="preserve">紋風不動</t>
  </si>
  <si>
    <t xml:space="preserve">文風不動</t>
  </si>
  <si>
    <t xml:space="preserve">WEN-FXI</t>
  </si>
  <si>
    <t xml:space="preserve">紋理</t>
  </si>
  <si>
    <t xml:space="preserve">文理</t>
  </si>
  <si>
    <t xml:space="preserve">WEN-I</t>
  </si>
  <si>
    <t xml:space="preserve">文藝</t>
  </si>
  <si>
    <t xml:space="preserve">文義</t>
  </si>
  <si>
    <t xml:space="preserve">瘟疫</t>
  </si>
  <si>
    <t xml:space="preserve">WEN-IAZ</t>
  </si>
  <si>
    <t xml:space="preserve">文雅</t>
  </si>
  <si>
    <t xml:space="preserve">溫雅</t>
  </si>
  <si>
    <t xml:space="preserve">WEN-MIEG</t>
  </si>
  <si>
    <t xml:space="preserve">聞名</t>
  </si>
  <si>
    <t xml:space="preserve">文明</t>
  </si>
  <si>
    <t xml:space="preserve">WEN-PFE</t>
  </si>
  <si>
    <t xml:space="preserve">溫和</t>
  </si>
  <si>
    <t xml:space="preserve">吻合</t>
  </si>
  <si>
    <t xml:space="preserve">WEN-PFWA</t>
  </si>
  <si>
    <t xml:space="preserve">文豪</t>
  </si>
  <si>
    <t xml:space="preserve">問好</t>
  </si>
  <si>
    <t xml:space="preserve">問號</t>
  </si>
  <si>
    <t xml:space="preserve">WEN-PFWAE</t>
  </si>
  <si>
    <t xml:space="preserve">溫厚</t>
  </si>
  <si>
    <t xml:space="preserve">問候</t>
  </si>
  <si>
    <t xml:space="preserve">WEN-PFWAZ</t>
  </si>
  <si>
    <t xml:space="preserve">問話</t>
  </si>
  <si>
    <t xml:space="preserve">文化</t>
  </si>
  <si>
    <t xml:space="preserve">WEN-PFXEN</t>
  </si>
  <si>
    <t xml:space="preserve">聞人</t>
  </si>
  <si>
    <t xml:space="preserve">文人</t>
  </si>
  <si>
    <t xml:space="preserve">WEN-PXI</t>
  </si>
  <si>
    <t xml:space="preserve">文體</t>
  </si>
  <si>
    <t xml:space="preserve">問題</t>
  </si>
  <si>
    <t xml:space="preserve">W-FW</t>
  </si>
  <si>
    <t xml:space="preserve">武夫</t>
  </si>
  <si>
    <t xml:space="preserve">五福</t>
  </si>
  <si>
    <t xml:space="preserve">W-FXI</t>
  </si>
  <si>
    <t xml:space="preserve">無禮</t>
  </si>
  <si>
    <t xml:space="preserve">無理</t>
  </si>
  <si>
    <t xml:space="preserve">物理</t>
  </si>
  <si>
    <t xml:space="preserve">無力</t>
  </si>
  <si>
    <t xml:space="preserve">汙吏</t>
  </si>
  <si>
    <t xml:space="preserve">物力</t>
  </si>
  <si>
    <t xml:space="preserve">武力</t>
  </si>
  <si>
    <t xml:space="preserve">兀立</t>
  </si>
  <si>
    <t xml:space="preserve">W-FXIA</t>
  </si>
  <si>
    <t xml:space="preserve">無賴</t>
  </si>
  <si>
    <t xml:space="preserve">誣賴</t>
  </si>
  <si>
    <t xml:space="preserve">W-FXIWA</t>
  </si>
  <si>
    <t xml:space="preserve">無聊</t>
  </si>
  <si>
    <t xml:space="preserve">物料</t>
  </si>
  <si>
    <t xml:space="preserve">W-FXWEN</t>
  </si>
  <si>
    <t xml:space="preserve">五倫</t>
  </si>
  <si>
    <t xml:space="preserve">無論</t>
  </si>
  <si>
    <t xml:space="preserve">W-I</t>
  </si>
  <si>
    <t xml:space="preserve">無意</t>
  </si>
  <si>
    <t xml:space="preserve">無異</t>
  </si>
  <si>
    <t xml:space="preserve">巫醫</t>
  </si>
  <si>
    <t xml:space="preserve">無射</t>
  </si>
  <si>
    <t xml:space="preserve">無益</t>
  </si>
  <si>
    <t xml:space="preserve">舞藝</t>
  </si>
  <si>
    <t xml:space="preserve">無疑</t>
  </si>
  <si>
    <t xml:space="preserve">武藝</t>
  </si>
  <si>
    <t xml:space="preserve">物議</t>
  </si>
  <si>
    <t xml:space="preserve">W-I/I-X</t>
  </si>
  <si>
    <t xml:space="preserve">無意義</t>
  </si>
  <si>
    <t xml:space="preserve">無異議</t>
  </si>
  <si>
    <t xml:space="preserve">W-IAN</t>
  </si>
  <si>
    <t xml:space="preserve">午宴</t>
  </si>
  <si>
    <t xml:space="preserve">屋簷</t>
  </si>
  <si>
    <t xml:space="preserve">W-IAZ</t>
  </si>
  <si>
    <t xml:space="preserve">烏鴉</t>
  </si>
  <si>
    <t xml:space="preserve">無涯</t>
  </si>
  <si>
    <t xml:space="preserve">W-IEZ</t>
  </si>
  <si>
    <t xml:space="preserve">嗚咽</t>
  </si>
  <si>
    <t xml:space="preserve">午夜</t>
  </si>
  <si>
    <t xml:space="preserve">W-IW</t>
  </si>
  <si>
    <t xml:space="preserve">五育</t>
  </si>
  <si>
    <t xml:space="preserve">烏魚</t>
  </si>
  <si>
    <t xml:space="preserve">物欲</t>
  </si>
  <si>
    <t xml:space="preserve">無虞</t>
  </si>
  <si>
    <t xml:space="preserve">屋宇</t>
  </si>
  <si>
    <t xml:space="preserve">W-IWAE</t>
  </si>
  <si>
    <t xml:space="preserve">無由</t>
  </si>
  <si>
    <t xml:space="preserve">烏有</t>
  </si>
  <si>
    <t xml:space="preserve">W-IWE</t>
  </si>
  <si>
    <t xml:space="preserve">無畏</t>
  </si>
  <si>
    <t xml:space="preserve">五味</t>
  </si>
  <si>
    <t xml:space="preserve">無味</t>
  </si>
  <si>
    <t xml:space="preserve">無為</t>
  </si>
  <si>
    <t xml:space="preserve">無謂</t>
  </si>
  <si>
    <t xml:space="preserve">W-IWEG</t>
  </si>
  <si>
    <t xml:space="preserve">誤用</t>
  </si>
  <si>
    <t xml:space="preserve">毋庸</t>
  </si>
  <si>
    <t xml:space="preserve">W-IWEG/BPX-I</t>
  </si>
  <si>
    <t xml:space="preserve">毋庸置疑</t>
  </si>
  <si>
    <t xml:space="preserve">無庸置疑</t>
  </si>
  <si>
    <t xml:space="preserve">W-MFI</t>
  </si>
  <si>
    <t xml:space="preserve">霧氣</t>
  </si>
  <si>
    <t xml:space="preserve">武器</t>
  </si>
  <si>
    <t xml:space="preserve">W-MFIW</t>
  </si>
  <si>
    <t xml:space="preserve">無趣</t>
  </si>
  <si>
    <t xml:space="preserve">舞曲</t>
  </si>
  <si>
    <t xml:space="preserve">W-MFX</t>
  </si>
  <si>
    <t xml:space="preserve">舞池</t>
  </si>
  <si>
    <t xml:space="preserve">無恥</t>
  </si>
  <si>
    <t xml:space="preserve">W-MFXAG</t>
  </si>
  <si>
    <t xml:space="preserve">無常</t>
  </si>
  <si>
    <t xml:space="preserve">無償</t>
  </si>
  <si>
    <t xml:space="preserve">武場</t>
  </si>
  <si>
    <t xml:space="preserve">W-MIE</t>
  </si>
  <si>
    <t xml:space="preserve">烏梅</t>
  </si>
  <si>
    <t xml:space="preserve">嫵媚</t>
  </si>
  <si>
    <t xml:space="preserve">W-MIEG</t>
  </si>
  <si>
    <t xml:space="preserve">無名</t>
  </si>
  <si>
    <t xml:space="preserve">汙名</t>
  </si>
  <si>
    <t xml:space="preserve">W-MIEZ</t>
  </si>
  <si>
    <t xml:space="preserve">誣衊</t>
  </si>
  <si>
    <t xml:space="preserve">侮蔑</t>
  </si>
  <si>
    <t xml:space="preserve">汙衊</t>
  </si>
  <si>
    <t xml:space="preserve">W-MXI</t>
  </si>
  <si>
    <t xml:space="preserve">忤逆</t>
  </si>
  <si>
    <t xml:space="preserve">汙泥</t>
  </si>
  <si>
    <t xml:space="preserve">W-MXWEG</t>
  </si>
  <si>
    <t xml:space="preserve">舞弄</t>
  </si>
  <si>
    <t xml:space="preserve">務農</t>
  </si>
  <si>
    <t xml:space="preserve">W-PFIA</t>
  </si>
  <si>
    <t xml:space="preserve">無害</t>
  </si>
  <si>
    <t xml:space="preserve">誣害</t>
  </si>
  <si>
    <t xml:space="preserve">W-PFIWE</t>
  </si>
  <si>
    <t xml:space="preserve">舞會</t>
  </si>
  <si>
    <t xml:space="preserve">汙穢</t>
  </si>
  <si>
    <t xml:space="preserve">誤會</t>
  </si>
  <si>
    <t xml:space="preserve">無悔</t>
  </si>
  <si>
    <t xml:space="preserve">W-PFW</t>
  </si>
  <si>
    <t xml:space="preserve">於戲</t>
  </si>
  <si>
    <t xml:space="preserve">嗚呼</t>
  </si>
  <si>
    <t xml:space="preserve">W-PFWAE</t>
  </si>
  <si>
    <t xml:space="preserve">無後</t>
  </si>
  <si>
    <t xml:space="preserve">午後</t>
  </si>
  <si>
    <t xml:space="preserve">W-PFXEN</t>
  </si>
  <si>
    <t xml:space="preserve">誤認</t>
  </si>
  <si>
    <t xml:space="preserve">吾人</t>
  </si>
  <si>
    <t xml:space="preserve">W-PFXW</t>
  </si>
  <si>
    <t xml:space="preserve">侮辱</t>
  </si>
  <si>
    <t xml:space="preserve">汙辱</t>
  </si>
  <si>
    <t xml:space="preserve">W-PXI</t>
  </si>
  <si>
    <t xml:space="preserve">物體</t>
  </si>
  <si>
    <t xml:space="preserve">無題</t>
  </si>
  <si>
    <t xml:space="preserve">【骯髒　腌臢】</t>
  </si>
  <si>
    <t xml:space="preserve">【昂然　盎然】</t>
  </si>
  <si>
    <t xml:space="preserve">【案子　暗自】</t>
  </si>
  <si>
    <t xml:space="preserve">【暗箭　案件　按鍵】</t>
  </si>
  <si>
    <t xml:space="preserve">【安靖　安靜】</t>
  </si>
  <si>
    <t xml:space="preserve">【暗香　安詳】</t>
  </si>
  <si>
    <t xml:space="preserve">【按時　暗示　安適　暗室】</t>
  </si>
  <si>
    <t xml:space="preserve">【暗淡　黯淡】</t>
  </si>
  <si>
    <t xml:space="preserve">【安抵　暗地】</t>
  </si>
  <si>
    <t xml:space="preserve">【暗房　暗訪】</t>
  </si>
  <si>
    <t xml:space="preserve">【案例　按例】</t>
  </si>
  <si>
    <t xml:space="preserve">【暗喻　暗語】</t>
  </si>
  <si>
    <t xml:space="preserve">【安慰　安危】</t>
  </si>
  <si>
    <t xml:space="preserve">【暗碼　鞍馬】</t>
  </si>
  <si>
    <t xml:space="preserve">【按期　暗器　氨氣】</t>
  </si>
  <si>
    <t xml:space="preserve">【暗號　安好】</t>
  </si>
  <si>
    <t xml:space="preserve">【黯然　岸然　安然】</t>
  </si>
  <si>
    <t xml:space="preserve">【巴巴　爸爸】</t>
  </si>
  <si>
    <t xml:space="preserve">【八字　靶子】</t>
  </si>
  <si>
    <t xml:space="preserve">【罷駛　巴士　把式　罷市】</t>
  </si>
  <si>
    <t xml:space="preserve">【把手　把守　罷手】</t>
  </si>
  <si>
    <t xml:space="preserve">【霸占　把盞】</t>
  </si>
  <si>
    <t xml:space="preserve">【餑餑　伯伯　勃勃】</t>
  </si>
  <si>
    <t xml:space="preserve">【波及　簸箕　搏擊】</t>
  </si>
  <si>
    <t xml:space="preserve">【跛腳　撥交】</t>
  </si>
  <si>
    <t xml:space="preserve">【博學　剝削】</t>
  </si>
  <si>
    <t xml:space="preserve">【柏樹　帛書】</t>
  </si>
  <si>
    <t xml:space="preserve">【播種　伯仲】</t>
  </si>
  <si>
    <t xml:space="preserve">【撥動　波動】</t>
  </si>
  <si>
    <t xml:space="preserve">【撥發　勃發】</t>
  </si>
  <si>
    <t xml:space="preserve">【撥付　伯父】</t>
  </si>
  <si>
    <t xml:space="preserve">【博覽　波瀾】</t>
  </si>
  <si>
    <t xml:space="preserve">【剝落　波羅】</t>
  </si>
  <si>
    <t xml:space="preserve">【撥出　播出】</t>
  </si>
  <si>
    <t xml:space="preserve">【駁船　泊船】</t>
  </si>
  <si>
    <t xml:space="preserve">【搏命　薄命】</t>
  </si>
  <si>
    <t xml:space="preserve">【伯母　薄暮】</t>
  </si>
  <si>
    <t xml:space="preserve">【撥弄　播弄】</t>
  </si>
  <si>
    <t xml:space="preserve">【芭樂　罷了】</t>
  </si>
  <si>
    <t xml:space="preserve">【幫手　榜首】</t>
  </si>
  <si>
    <t xml:space="preserve">【幫助　綁住　蚌珠】</t>
  </si>
  <si>
    <t xml:space="preserve">【榜眼　邦彥】</t>
  </si>
  <si>
    <t xml:space="preserve">【罷黜　拔除】</t>
  </si>
  <si>
    <t xml:space="preserve">【斑駁　斑剝】</t>
  </si>
  <si>
    <t xml:space="preserve">【半百　斑白】</t>
  </si>
  <si>
    <t xml:space="preserve">【班子　半子】</t>
  </si>
  <si>
    <t xml:space="preserve">【班級　班機　扳機　班際】</t>
  </si>
  <si>
    <t xml:space="preserve">【搬家　半價】</t>
  </si>
  <si>
    <t xml:space="preserve">【板書　半數】</t>
  </si>
  <si>
    <t xml:space="preserve">【頒授　扳手】</t>
  </si>
  <si>
    <t xml:space="preserve">【伴奏　搬走】</t>
  </si>
  <si>
    <t xml:space="preserve">【半島　絆倒　辦到　扳倒】</t>
  </si>
  <si>
    <t xml:space="preserve">【頒發　辦法】</t>
  </si>
  <si>
    <t xml:space="preserve">【扮演　搬演】</t>
  </si>
  <si>
    <t xml:space="preserve">【搬運　拌勻】</t>
  </si>
  <si>
    <t xml:space="preserve">【班車　板車】</t>
  </si>
  <si>
    <t xml:space="preserve">【扳回　班會】</t>
  </si>
  <si>
    <t xml:space="preserve">【版圖　半途】</t>
  </si>
  <si>
    <t xml:space="preserve">【巴望　霸王】</t>
  </si>
  <si>
    <t xml:space="preserve">【迸裂　崩裂】</t>
  </si>
  <si>
    <t xml:space="preserve">【本紀　本籍　畚箕】</t>
  </si>
  <si>
    <t xml:space="preserve">【本心　本薪】</t>
  </si>
  <si>
    <t xml:space="preserve">【本事　本事　本市】</t>
  </si>
  <si>
    <t xml:space="preserve">【本部　本埠】</t>
  </si>
  <si>
    <t xml:space="preserve">【奔命　本名】</t>
  </si>
  <si>
    <t xml:space="preserve">【百般　白板　白斑】</t>
  </si>
  <si>
    <t xml:space="preserve">【敗北　百倍】</t>
  </si>
  <si>
    <t xml:space="preserve">【稗子　白字】</t>
  </si>
  <si>
    <t xml:space="preserve">【敗家子　擺架子】</t>
  </si>
  <si>
    <t xml:space="preserve">【敗興　百姓】</t>
  </si>
  <si>
    <t xml:space="preserve">【擺飾　拜師】</t>
  </si>
  <si>
    <t xml:space="preserve">【白紗　白砂】</t>
  </si>
  <si>
    <t xml:space="preserve">【白紙　白芷】</t>
  </si>
  <si>
    <t xml:space="preserve">【敗部　擺布】</t>
  </si>
  <si>
    <t xml:space="preserve">【拜讀　擺渡】</t>
  </si>
  <si>
    <t xml:space="preserve">【拜訪　擺放】</t>
  </si>
  <si>
    <t xml:space="preserve">【白露　敗露】</t>
  </si>
  <si>
    <t xml:space="preserve">【白痴　白吃】</t>
  </si>
  <si>
    <t xml:space="preserve">【拜年　百年】</t>
  </si>
  <si>
    <t xml:space="preserve">【弊案　彼岸】</t>
  </si>
  <si>
    <t xml:space="preserve">【辯駁　扁柏】</t>
  </si>
  <si>
    <t xml:space="preserve">【編輯　邊際　遍及】</t>
  </si>
  <si>
    <t xml:space="preserve">【便捷　辯解　變節　邊界】</t>
  </si>
  <si>
    <t xml:space="preserve">【編劇　變局】</t>
  </si>
  <si>
    <t xml:space="preserve">【便是　辨識　扁食】</t>
  </si>
  <si>
    <t xml:space="preserve">【編造　變造】</t>
  </si>
  <si>
    <t xml:space="preserve">【編纂　扁鑽】</t>
  </si>
  <si>
    <t xml:space="preserve">【編織　編制　變質　編製　貶值】</t>
  </si>
  <si>
    <t xml:space="preserve">【編者　貶謫】</t>
  </si>
  <si>
    <t xml:space="preserve">【便當　便當】</t>
  </si>
  <si>
    <t xml:space="preserve">【遍地　貶低】</t>
  </si>
  <si>
    <t xml:space="preserve">【便道　編導】</t>
  </si>
  <si>
    <t xml:space="preserve">【便服　蝙蝠　邊幅】</t>
  </si>
  <si>
    <t xml:space="preserve">【變例　便利】</t>
  </si>
  <si>
    <t xml:space="preserve">【變異　編譯　便宜　便衣　貶抑】</t>
  </si>
  <si>
    <t xml:space="preserve">【邊緣　邊遠】</t>
  </si>
  <si>
    <t xml:space="preserve">【變成　辯稱】</t>
  </si>
  <si>
    <t xml:space="preserve">【變換　變幻】</t>
  </si>
  <si>
    <t xml:space="preserve">【編排　編派】</t>
  </si>
  <si>
    <t xml:space="preserve">【白糖　拜堂】</t>
  </si>
  <si>
    <t xml:space="preserve">【拜託　擺脫】</t>
  </si>
  <si>
    <t xml:space="preserve">【嗶嗶剝剝　必必剝剝】</t>
  </si>
  <si>
    <t xml:space="preserve">【鼻孔　蔽空　碧空】</t>
  </si>
  <si>
    <t xml:space="preserve">【筆跡　筆記】</t>
  </si>
  <si>
    <t xml:space="preserve">【鄙見　鼻尖　比肩】</t>
  </si>
  <si>
    <t xml:space="preserve">【逼緊　逼近】</t>
  </si>
  <si>
    <t xml:space="preserve">【閉塞　蔽塞】</t>
  </si>
  <si>
    <t xml:space="preserve">【鼻息　敝屣】</t>
  </si>
  <si>
    <t xml:space="preserve">【筆下　陛下】</t>
  </si>
  <si>
    <t xml:space="preserve">【璧謝　辟邪　碧血】</t>
  </si>
  <si>
    <t xml:space="preserve">【必須　必需】</t>
  </si>
  <si>
    <t xml:space="preserve">【鄙視　逼視　比試　筆試　避世】</t>
  </si>
  <si>
    <t xml:space="preserve">【避暑　比數】</t>
  </si>
  <si>
    <t xml:space="preserve">【比值　壁紙　筆直　幣制　幣值】</t>
  </si>
  <si>
    <t xml:space="preserve">【筆仗　臂章】</t>
  </si>
  <si>
    <t xml:space="preserve">【悲歌　杯葛】</t>
  </si>
  <si>
    <t xml:space="preserve">【背脊　北極】</t>
  </si>
  <si>
    <t xml:space="preserve">【悲劇　被拒】</t>
  </si>
  <si>
    <t xml:space="preserve">【背信　背心】</t>
  </si>
  <si>
    <t xml:space="preserve">【悲傷　北上】</t>
  </si>
  <si>
    <t xml:space="preserve">【背書　倍數】</t>
  </si>
  <si>
    <t xml:space="preserve">【備受矚目　倍受矚目】</t>
  </si>
  <si>
    <t xml:space="preserve">【碑誌　卑職】</t>
  </si>
  <si>
    <t xml:space="preserve">【備注　備註】</t>
  </si>
  <si>
    <t xml:space="preserve">【背部　北部】</t>
  </si>
  <si>
    <t xml:space="preserve">【背帶　被逮】</t>
  </si>
  <si>
    <t xml:space="preserve">【悲憤　備份　輩分】</t>
  </si>
  <si>
    <t xml:space="preserve">【被俘　背負】</t>
  </si>
  <si>
    <t xml:space="preserve">【病變　兵變】</t>
  </si>
  <si>
    <t xml:space="preserve">【病假　兵家】</t>
  </si>
  <si>
    <t xml:space="preserve">【病逝　冰釋　病史】</t>
  </si>
  <si>
    <t xml:space="preserve">【病症　病徵】</t>
  </si>
  <si>
    <t xml:space="preserve">【並重　兵種】</t>
  </si>
  <si>
    <t xml:space="preserve">【稟報　冰雹】</t>
  </si>
  <si>
    <t xml:space="preserve">【併發　兵法】</t>
  </si>
  <si>
    <t xml:space="preserve">【稟賦　兵符】</t>
  </si>
  <si>
    <t xml:space="preserve">【病例　並立　病理　兵力　病歷】</t>
  </si>
  <si>
    <t xml:space="preserve">【病源　病院】</t>
  </si>
  <si>
    <t xml:space="preserve">【病危　並未】</t>
  </si>
  <si>
    <t xml:space="preserve">【摒棄　兵器】</t>
  </si>
  <si>
    <t xml:space="preserve">【病患　炳煥】</t>
  </si>
  <si>
    <t xml:space="preserve">【病人　冰人】</t>
  </si>
  <si>
    <t xml:space="preserve">【卑微　北緯】</t>
  </si>
  <si>
    <t xml:space="preserve">【背棄　悲戚　悲泣】</t>
  </si>
  <si>
    <t xml:space="preserve">【北區　備取】</t>
  </si>
  <si>
    <t xml:space="preserve">【背面　北面】</t>
  </si>
  <si>
    <t xml:space="preserve">【背黑鍋　揹黑鍋】</t>
  </si>
  <si>
    <t xml:space="preserve">【悲慟　悲痛】</t>
  </si>
  <si>
    <t xml:space="preserve">【薜荔　比例　篳篥　筆力】</t>
  </si>
  <si>
    <t xml:space="preserve">【比率　碧綠】</t>
  </si>
  <si>
    <t xml:space="preserve">【筆錄　壁爐】</t>
  </si>
  <si>
    <t xml:space="preserve">【筆意　鄙夷　裨益】</t>
  </si>
  <si>
    <t xml:space="preserve">【庇蔭　鼻音】</t>
  </si>
  <si>
    <t xml:space="preserve">【比喻　碧玉】</t>
  </si>
  <si>
    <t xml:space="preserve">【庇佑　筆友】</t>
  </si>
  <si>
    <t xml:space="preserve">【鄙棄　荸薺】</t>
  </si>
  <si>
    <t xml:space="preserve">【筆觸　壁櫥】</t>
  </si>
  <si>
    <t xml:space="preserve">【斃命　筆名】</t>
  </si>
  <si>
    <t xml:space="preserve">【睥睨　比擬】</t>
  </si>
  <si>
    <t xml:space="preserve">【避諱　閉會】</t>
  </si>
  <si>
    <t xml:space="preserve">【庇護　壁虎】</t>
  </si>
  <si>
    <t xml:space="preserve">【比劃　筆畫　壁花　壁畫】</t>
  </si>
  <si>
    <t xml:space="preserve">【璧人　逼人　鄙人】</t>
  </si>
  <si>
    <t xml:space="preserve">【表格　表哥】</t>
  </si>
  <si>
    <t xml:space="preserve">【表姐　表姊】</t>
  </si>
  <si>
    <t xml:space="preserve">【表示　標示】</t>
  </si>
  <si>
    <t xml:space="preserve">【標致　標誌　標幟】</t>
  </si>
  <si>
    <t xml:space="preserve">【表彰　飆漲　標章】</t>
  </si>
  <si>
    <t xml:space="preserve">【標的　表弟】</t>
  </si>
  <si>
    <t xml:space="preserve">【標明　表明】</t>
  </si>
  <si>
    <t xml:space="preserve">【鋼筆　港幣】</t>
  </si>
  <si>
    <t xml:space="preserve">【鋼軌　槓龜】</t>
  </si>
  <si>
    <t xml:space="preserve">【港警　剛勁】</t>
  </si>
  <si>
    <t xml:space="preserve">【鋼材　剛才】</t>
  </si>
  <si>
    <t xml:space="preserve">【干貝　乾杯】</t>
  </si>
  <si>
    <t xml:space="preserve">【乾渴　乾咳】</t>
  </si>
  <si>
    <t xml:space="preserve">【乾枯　甘苦】</t>
  </si>
  <si>
    <t xml:space="preserve">【感激　趕集】</t>
  </si>
  <si>
    <t xml:space="preserve">【幹勁　乾淨】</t>
  </si>
  <si>
    <t xml:space="preserve">【乾洗　干係】</t>
  </si>
  <si>
    <t xml:space="preserve">【贛縣　幹線】</t>
  </si>
  <si>
    <t xml:space="preserve">【甘心　乾薪】</t>
  </si>
  <si>
    <t xml:space="preserve">【趕上　感傷】</t>
  </si>
  <si>
    <t xml:space="preserve">【甘藷　甘薯】</t>
  </si>
  <si>
    <t xml:space="preserve">【趕製　干支】</t>
  </si>
  <si>
    <t xml:space="preserve">【橄欖　甘藍】</t>
  </si>
  <si>
    <t xml:space="preserve">【甘涼　乾糧】</t>
  </si>
  <si>
    <t xml:space="preserve">【甘露　趕路】</t>
  </si>
  <si>
    <t xml:space="preserve">【敢言　肝炎　感言】</t>
  </si>
  <si>
    <t xml:space="preserve">【干預　肝鬱】</t>
  </si>
  <si>
    <t xml:space="preserve">【甘願　幹員】</t>
  </si>
  <si>
    <t xml:space="preserve">【敢情　感情】</t>
  </si>
  <si>
    <t xml:space="preserve">【乾嚎　乾耗】</t>
  </si>
  <si>
    <t xml:space="preserve">【肝火　幹活】</t>
  </si>
  <si>
    <t xml:space="preserve">【個案　隔岸】</t>
  </si>
  <si>
    <t xml:space="preserve">【戈壁　胳臂　隔壁】</t>
  </si>
  <si>
    <t xml:space="preserve">【各別　個別】</t>
  </si>
  <si>
    <t xml:space="preserve">【鴿子　格子　個子　各自】</t>
  </si>
  <si>
    <t xml:space="preserve">【割據　格局　歌劇】</t>
  </si>
  <si>
    <t xml:space="preserve">【閣下　擱下】</t>
  </si>
  <si>
    <t xml:space="preserve">【歌星　個性】</t>
  </si>
  <si>
    <t xml:space="preserve">【革新　革心】</t>
  </si>
  <si>
    <t xml:space="preserve">【革職　擱置】</t>
  </si>
  <si>
    <t xml:space="preserve">【隔離　蛤蜊】</t>
  </si>
  <si>
    <t xml:space="preserve">【鴿樓　閣樓】</t>
  </si>
  <si>
    <t xml:space="preserve">【更改　梗概】</t>
  </si>
  <si>
    <t xml:space="preserve">【更衣　更易】</t>
  </si>
  <si>
    <t xml:space="preserve">【隔膜　膈膜】</t>
  </si>
  <si>
    <t xml:space="preserve">【革除　割除】</t>
  </si>
  <si>
    <t xml:space="preserve">【根深蒂固　根深柢固】</t>
  </si>
  <si>
    <t xml:space="preserve">【根底　根柢】</t>
  </si>
  <si>
    <t xml:space="preserve">【改變　改編】</t>
  </si>
  <si>
    <t xml:space="preserve">【概觀　改觀】</t>
  </si>
  <si>
    <t xml:space="preserve">【改制　鈣質】</t>
  </si>
  <si>
    <t xml:space="preserve">【乖乖　乖乖】</t>
  </si>
  <si>
    <t xml:space="preserve">【怪獸　怪手】</t>
  </si>
  <si>
    <t xml:space="preserve">【枴杖　乖張】</t>
  </si>
  <si>
    <t xml:space="preserve">【規格　閨閣】</t>
  </si>
  <si>
    <t xml:space="preserve">【貴國　歸國】</t>
  </si>
  <si>
    <t xml:space="preserve">【鬼子　櫃子】</t>
  </si>
  <si>
    <t xml:space="preserve">【詭計　軌跡】</t>
  </si>
  <si>
    <t xml:space="preserve">【詭計多端　鬼計多端】</t>
  </si>
  <si>
    <t xml:space="preserve">【軌範　規範】</t>
  </si>
  <si>
    <t xml:space="preserve">【規費　貴妃】</t>
  </si>
  <si>
    <t xml:space="preserve">【貴婦　歸附】</t>
  </si>
  <si>
    <t xml:space="preserve">【歸依　皈依　詭異】</t>
  </si>
  <si>
    <t xml:space="preserve">【歸陰　歸因】</t>
  </si>
  <si>
    <t xml:space="preserve">【閨怨　桂圓】</t>
  </si>
  <si>
    <t xml:space="preserve">【歸程　規程】</t>
  </si>
  <si>
    <t xml:space="preserve">【歸化　桂花　鬼話　規劃】</t>
  </si>
  <si>
    <t xml:space="preserve">【鬼魂　鬼混】</t>
  </si>
  <si>
    <t xml:space="preserve">【歸仁　貴人】</t>
  </si>
  <si>
    <t xml:space="preserve">【櫃臺　鬼胎】</t>
  </si>
  <si>
    <t xml:space="preserve">【高貴　搞鬼】</t>
  </si>
  <si>
    <t xml:space="preserve">【高級　告急】</t>
  </si>
  <si>
    <t xml:space="preserve">【稿件　高見】</t>
  </si>
  <si>
    <t xml:space="preserve">【告假　高架】</t>
  </si>
  <si>
    <t xml:space="preserve">【告解　告捷　高潔　告誡】</t>
  </si>
  <si>
    <t xml:space="preserve">【高舉　高踞】</t>
  </si>
  <si>
    <t xml:space="preserve">【高速　縞素　告訴】</t>
  </si>
  <si>
    <t xml:space="preserve">【高尚　高商】</t>
  </si>
  <si>
    <t xml:space="preserve">【高聲　高升】</t>
  </si>
  <si>
    <t xml:space="preserve">【高手　高壽】</t>
  </si>
  <si>
    <t xml:space="preserve">【高職　稿紙　告知】</t>
  </si>
  <si>
    <t xml:space="preserve">【高壯　告狀】</t>
  </si>
  <si>
    <t xml:space="preserve">【高中　高中　告終】</t>
  </si>
  <si>
    <t xml:space="preserve">【高低　高地】</t>
  </si>
  <si>
    <t xml:space="preserve">【鉤心鬥角　勾心鬥角】</t>
  </si>
  <si>
    <t xml:space="preserve">【勾當　句當】</t>
  </si>
  <si>
    <t xml:space="preserve">【苟合　媾和】</t>
  </si>
  <si>
    <t xml:space="preserve">【苟活　溝壑】</t>
  </si>
  <si>
    <t xml:space="preserve">【苟同　溝通】</t>
  </si>
  <si>
    <t xml:space="preserve">【國字　果子】</t>
  </si>
  <si>
    <t xml:space="preserve">【國際　國籍　過繼】</t>
  </si>
  <si>
    <t xml:space="preserve">【國境　過境】</t>
  </si>
  <si>
    <t xml:space="preserve">【國界　過節】</t>
  </si>
  <si>
    <t xml:space="preserve">【國君　國軍】</t>
  </si>
  <si>
    <t xml:space="preserve">【國史　國士　國事　國勢　果實　過時　過失　過世　國是】</t>
  </si>
  <si>
    <t xml:space="preserve">【國殤　裹傷】</t>
  </si>
  <si>
    <t xml:space="preserve">【國術　國書　果樹】</t>
  </si>
  <si>
    <t xml:space="preserve">【國債　國宅】</t>
  </si>
  <si>
    <t xml:space="preserve">【國度　過渡　過度　國都】</t>
  </si>
  <si>
    <t xml:space="preserve">【果腹　國父】</t>
  </si>
  <si>
    <t xml:space="preserve">【國立　國曆　國力】</t>
  </si>
  <si>
    <t xml:space="preserve">【過濾　過慮】</t>
  </si>
  <si>
    <t xml:space="preserve">【國營　果蠅】</t>
  </si>
  <si>
    <t xml:space="preserve">【國音　過癮】</t>
  </si>
  <si>
    <t xml:space="preserve">【過門　國門】</t>
  </si>
  <si>
    <t xml:space="preserve">【過氣　過期　國旗】</t>
  </si>
  <si>
    <t xml:space="preserve">【國情　國慶】</t>
  </si>
  <si>
    <t xml:space="preserve">【國產　鍋鏟】</t>
  </si>
  <si>
    <t xml:space="preserve">【國民　過敏】</t>
  </si>
  <si>
    <t xml:space="preserve">【果核　渦河】</t>
  </si>
  <si>
    <t xml:space="preserve">【國會　國徽】</t>
  </si>
  <si>
    <t xml:space="preserve">【過活　過火　國貨】</t>
  </si>
  <si>
    <t xml:space="preserve">【果仁　國人　過人】</t>
  </si>
  <si>
    <t xml:space="preserve">【過往　國王】</t>
  </si>
  <si>
    <t xml:space="preserve">【過問　國文】</t>
  </si>
  <si>
    <t xml:space="preserve">【高峰　誥封】</t>
  </si>
  <si>
    <t xml:space="preserve">【稿費　高飛】</t>
  </si>
  <si>
    <t xml:space="preserve">【高粱　膏粱】</t>
  </si>
  <si>
    <t xml:space="preserve">【廣播　廣博】</t>
  </si>
  <si>
    <t xml:space="preserve">【逛街　光潔】</t>
  </si>
  <si>
    <t xml:space="preserve">【光線　光鮮】</t>
  </si>
  <si>
    <t xml:space="preserve">【光大　廣大】</t>
  </si>
  <si>
    <t xml:space="preserve">【光華　光滑】</t>
  </si>
  <si>
    <t xml:space="preserve">【高義　高逸】</t>
  </si>
  <si>
    <t xml:space="preserve">【高壓　高雅】</t>
  </si>
  <si>
    <t xml:space="preserve">【膏藥　皋陶】</t>
  </si>
  <si>
    <t xml:space="preserve">【告慰　高位】</t>
  </si>
  <si>
    <t xml:space="preserve">【高潮　高超】</t>
  </si>
  <si>
    <t xml:space="preserve">【冠蓋　灌溉】</t>
  </si>
  <si>
    <t xml:space="preserve">【管見　關鍵】</t>
  </si>
  <si>
    <t xml:space="preserve">【官價　管家　官家】</t>
  </si>
  <si>
    <t xml:space="preserve">【官階　關節】</t>
  </si>
  <si>
    <t xml:space="preserve">【盥洗　關係】</t>
  </si>
  <si>
    <t xml:space="preserve">【官銜　管線　管弦】</t>
  </si>
  <si>
    <t xml:space="preserve">【灌水　關稅】</t>
  </si>
  <si>
    <t xml:space="preserve">【官署　灌輸　管束】</t>
  </si>
  <si>
    <t xml:space="preserve">【管制　官職】</t>
  </si>
  <si>
    <t xml:space="preserve">【館長　官長】</t>
  </si>
  <si>
    <t xml:space="preserve">【貫注　關注】</t>
  </si>
  <si>
    <t xml:space="preserve">【觀照　關照】</t>
  </si>
  <si>
    <t xml:space="preserve">【官等　關燈】</t>
  </si>
  <si>
    <t xml:space="preserve">【官倒　管道】</t>
  </si>
  <si>
    <t xml:space="preserve">【關防　官方】</t>
  </si>
  <si>
    <t xml:space="preserve">【官府　冠服】</t>
  </si>
  <si>
    <t xml:space="preserve">【官吏　冠禮　管理　觀禮　慣例】</t>
  </si>
  <si>
    <t xml:space="preserve">【關聯　關連】</t>
  </si>
  <si>
    <t xml:space="preserve">【灌錄　管路】</t>
  </si>
  <si>
    <t xml:space="preserve">【慣用　管用】</t>
  </si>
  <si>
    <t xml:space="preserve">【慣竊　關切】</t>
  </si>
  <si>
    <t xml:space="preserve">【灌腸　慣常　官場】</t>
  </si>
  <si>
    <t xml:space="preserve">【灌木　棺木】</t>
  </si>
  <si>
    <t xml:space="preserve">【關頭　罐頭】</t>
  </si>
  <si>
    <t xml:space="preserve">【聒聒叫　呱呱叫】</t>
  </si>
  <si>
    <t xml:space="preserve">【蝸居　寡居】</t>
  </si>
  <si>
    <t xml:space="preserve">【聒噪　呱噪】</t>
  </si>
  <si>
    <t xml:space="preserve">【颳風　刮風】</t>
  </si>
  <si>
    <t xml:space="preserve">【掛號　括號】</t>
  </si>
  <si>
    <t xml:space="preserve">【汩汩　呱呱　姑姑】</t>
  </si>
  <si>
    <t xml:space="preserve">【股肱　雇工　故宮】</t>
  </si>
  <si>
    <t xml:space="preserve">【骨子　穀子　孤子】</t>
  </si>
  <si>
    <t xml:space="preserve">【顧忌　顧及　古籍　古蹟　孤寂　估計　痼疾】</t>
  </si>
  <si>
    <t xml:space="preserve">【顧家　估價　骨架　股價】</t>
  </si>
  <si>
    <t xml:space="preserve">【故舊　鶻鳩】</t>
  </si>
  <si>
    <t xml:space="preserve">【姑息　古稀　股息】</t>
  </si>
  <si>
    <t xml:space="preserve">【古詩　故事　股市　故實】</t>
  </si>
  <si>
    <t xml:space="preserve">【鼓手　固守】</t>
  </si>
  <si>
    <t xml:space="preserve">【鼓譟　古早　鼓噪】</t>
  </si>
  <si>
    <t xml:space="preserve">【鼓掌　故障　姑丈】</t>
  </si>
  <si>
    <t xml:space="preserve">【骨董　鼓動　股東　古董】</t>
  </si>
  <si>
    <t xml:space="preserve">【公案　公安】</t>
  </si>
  <si>
    <t xml:space="preserve">【工兵　公秉】</t>
  </si>
  <si>
    <t xml:space="preserve">【肱骨　鞏固】</t>
  </si>
  <si>
    <t xml:space="preserve">【公館　公關】</t>
  </si>
  <si>
    <t xml:space="preserve">【公公　公共】</t>
  </si>
  <si>
    <t xml:space="preserve">【功課　攻克　公克　工科】</t>
  </si>
  <si>
    <t xml:space="preserve">【公子　工資】</t>
  </si>
  <si>
    <t xml:space="preserve">【公祭　攻擊　功績　供給　共計】</t>
  </si>
  <si>
    <t xml:space="preserve">【弓箭　攻堅】</t>
  </si>
  <si>
    <t xml:space="preserve">【公價　公假　工價】</t>
  </si>
  <si>
    <t xml:space="preserve">【攻進　公斤】</t>
  </si>
  <si>
    <t xml:space="preserve">【公絲　公司】</t>
  </si>
  <si>
    <t xml:space="preserve">【弓弦　攻陷　貢獻】</t>
  </si>
  <si>
    <t xml:space="preserve">【供銷　功效】</t>
  </si>
  <si>
    <t xml:space="preserve">【公視　公式　共事　攻勢　共識　公示　公事　公使　工事　工時】</t>
  </si>
  <si>
    <t xml:space="preserve">【躬身　公審】</t>
  </si>
  <si>
    <t xml:space="preserve">【供述　公署】</t>
  </si>
  <si>
    <t xml:space="preserve">【拱手　攻守】</t>
  </si>
  <si>
    <t xml:space="preserve">【公制　公職】</t>
  </si>
  <si>
    <t xml:space="preserve">【公證　工整　公正】</t>
  </si>
  <si>
    <t xml:space="preserve">【公保　公報】</t>
  </si>
  <si>
    <t xml:space="preserve">【公德　功德】</t>
  </si>
  <si>
    <t xml:space="preserve">【工地　公地　公敵】</t>
  </si>
  <si>
    <t xml:space="preserve">【公牘　攻讀　工讀　共度】</t>
  </si>
  <si>
    <t xml:space="preserve">【公道　公道】</t>
  </si>
  <si>
    <t xml:space="preserve">【工蜂　供奉】</t>
  </si>
  <si>
    <t xml:space="preserve">【公憤　公分】</t>
  </si>
  <si>
    <t xml:space="preserve">【功夫　工夫　工夫　功夫】</t>
  </si>
  <si>
    <t xml:space="preserve">【功力　公立　公利　公理　功利　公里　公厘】</t>
  </si>
  <si>
    <t xml:space="preserve">【工藝　公義　公益】</t>
  </si>
  <si>
    <t xml:space="preserve">【公營　恭迎　供應】</t>
  </si>
  <si>
    <t xml:space="preserve">【功業　工業】</t>
  </si>
  <si>
    <t xml:space="preserve">【公寓　公餘】</t>
  </si>
  <si>
    <t xml:space="preserve">【共有　公有　工友】</t>
  </si>
  <si>
    <t xml:space="preserve">【公園　公元】</t>
  </si>
  <si>
    <t xml:space="preserve">【宮闈　恭維】</t>
  </si>
  <si>
    <t xml:space="preserve">【供用　共用　公用　功用】</t>
  </si>
  <si>
    <t xml:space="preserve">【工運　公允】</t>
  </si>
  <si>
    <t xml:space="preserve">【公錢　工錢】</t>
  </si>
  <si>
    <t xml:space="preserve">【公撮　攻錯】</t>
  </si>
  <si>
    <t xml:space="preserve">【工廠　工場】</t>
  </si>
  <si>
    <t xml:space="preserve">【供承　供稱　共乘　工程】</t>
  </si>
  <si>
    <t xml:space="preserve">【攻城略地　攻城掠地】</t>
  </si>
  <si>
    <t xml:space="preserve">【公出　共處】</t>
  </si>
  <si>
    <t xml:space="preserve">【共鳴　功名】</t>
  </si>
  <si>
    <t xml:space="preserve">【公婆　攻破】</t>
  </si>
  <si>
    <t xml:space="preserve">【恭賀　共和】</t>
  </si>
  <si>
    <t xml:space="preserve">【公海　公害】</t>
  </si>
  <si>
    <t xml:space="preserve">【工會　公會】</t>
  </si>
  <si>
    <t xml:space="preserve">【公認　工人　供認】</t>
  </si>
  <si>
    <t xml:space="preserve">【公評　公平】</t>
  </si>
  <si>
    <t xml:space="preserve">【供品　貢品】</t>
  </si>
  <si>
    <t xml:space="preserve">【公帑　公堂】</t>
  </si>
  <si>
    <t xml:space="preserve">【共通　共同】</t>
  </si>
  <si>
    <t xml:space="preserve">【公務　公物】</t>
  </si>
  <si>
    <t xml:space="preserve">【滾滾　袞袞】</t>
  </si>
  <si>
    <t xml:space="preserve">【鼓勵　股利　孤離　故里　孤立】</t>
  </si>
  <si>
    <t xml:space="preserve">【骨碌　咕嚕　轂轆】</t>
  </si>
  <si>
    <t xml:space="preserve">【估衣　故意　古意】</t>
  </si>
  <si>
    <t xml:space="preserve">【穀雨　古語】</t>
  </si>
  <si>
    <t xml:space="preserve">【固有　故友】</t>
  </si>
  <si>
    <t xml:space="preserve">【汩沒　鼓膜】</t>
  </si>
  <si>
    <t xml:space="preserve">【股權　顧全】</t>
  </si>
  <si>
    <t xml:space="preserve">【鼓吹　鼓錘】</t>
  </si>
  <si>
    <t xml:space="preserve">【鈷鉧　姑母】</t>
  </si>
  <si>
    <t xml:space="preserve">【姑娘　姑娘】</t>
  </si>
  <si>
    <t xml:space="preserve">【賈禍　蠱惑】</t>
  </si>
  <si>
    <t xml:space="preserve">【故人　古人】</t>
  </si>
  <si>
    <t xml:space="preserve">【鼓舞　穀物　古物】</t>
  </si>
  <si>
    <t xml:space="preserve">【古文　顧問】</t>
  </si>
  <si>
    <t xml:space="preserve">【看慣　看官　看管】</t>
  </si>
  <si>
    <t xml:space="preserve">【侃侃　看看　看看】</t>
  </si>
  <si>
    <t xml:space="preserve">【看上　砍傷】</t>
  </si>
  <si>
    <t xml:space="preserve">【看重　看中】</t>
  </si>
  <si>
    <t xml:space="preserve">【看法　砍伐】</t>
  </si>
  <si>
    <t xml:space="preserve">【勘察　勘查】</t>
  </si>
  <si>
    <t xml:space="preserve">【看透　看頭　刊頭】</t>
  </si>
  <si>
    <t xml:space="preserve">【刊誤　刊物　勘誤】</t>
  </si>
  <si>
    <t xml:space="preserve">【刻薄　苛薄】</t>
  </si>
  <si>
    <t xml:space="preserve">【科班　刻板】</t>
  </si>
  <si>
    <t xml:space="preserve">【客官　客觀　可觀】</t>
  </si>
  <si>
    <t xml:space="preserve">【苛刻　可可】</t>
  </si>
  <si>
    <t xml:space="preserve">【科技　客機　克己】</t>
  </si>
  <si>
    <t xml:space="preserve">【科舉　客居】</t>
  </si>
  <si>
    <t xml:space="preserve">【可喜　可惜　科系】</t>
  </si>
  <si>
    <t xml:space="preserve">【可行　科刑　剋星】</t>
  </si>
  <si>
    <t xml:space="preserve">【瞌睡　課稅】</t>
  </si>
  <si>
    <t xml:space="preserve">【可知　克制】</t>
  </si>
  <si>
    <t xml:space="preserve">【課長　科長】</t>
  </si>
  <si>
    <t xml:space="preserve">【課徵　苛政】</t>
  </si>
  <si>
    <t xml:space="preserve">【克復　克服】</t>
  </si>
  <si>
    <t xml:space="preserve">【可疑　可以　刻意】</t>
  </si>
  <si>
    <t xml:space="preserve">【課員　科員】</t>
  </si>
  <si>
    <t xml:space="preserve">【可謂　可畏】</t>
  </si>
  <si>
    <t xml:space="preserve">【苛求　渴求】</t>
  </si>
  <si>
    <t xml:space="preserve">【客串　客船】</t>
  </si>
  <si>
    <t xml:space="preserve">【課目　科目】</t>
  </si>
  <si>
    <t xml:space="preserve">【客人　科任　可人】</t>
  </si>
  <si>
    <t xml:space="preserve">【渴望　可望】</t>
  </si>
  <si>
    <t xml:space="preserve">【開辦　開班】</t>
  </si>
  <si>
    <t xml:space="preserve">【開獎　開講】</t>
  </si>
  <si>
    <t xml:space="preserve">【鎧甲　開價】</t>
  </si>
  <si>
    <t xml:space="preserve">【開始　開市　開釋】</t>
  </si>
  <si>
    <t xml:space="preserve">【開數　楷書】</t>
  </si>
  <si>
    <t xml:space="preserve">【開戰　開展】</t>
  </si>
  <si>
    <t xml:space="preserve">【開刀　開導　開道】</t>
  </si>
  <si>
    <t xml:space="preserve">【開立　開例】</t>
  </si>
  <si>
    <t xml:space="preserve">【開伙　開火】</t>
  </si>
  <si>
    <t xml:space="preserve">【開炮　開跑】</t>
  </si>
  <si>
    <t xml:space="preserve">【開拓　開脫】</t>
  </si>
  <si>
    <t xml:space="preserve">【餽贈　饋贈】</t>
  </si>
  <si>
    <t xml:space="preserve">【虧食　虧蝕】</t>
  </si>
  <si>
    <t xml:space="preserve">【睽違　魁偉】</t>
  </si>
  <si>
    <t xml:space="preserve">【窺探　喟嘆】</t>
  </si>
  <si>
    <t xml:space="preserve">【靠背　拷貝】</t>
  </si>
  <si>
    <t xml:space="preserve">【釦子　扣子】</t>
  </si>
  <si>
    <t xml:space="preserve">【口吃　扣擊　口技】</t>
  </si>
  <si>
    <t xml:space="preserve">【扣繳　口角】</t>
  </si>
  <si>
    <t xml:space="preserve">【口試　口實】</t>
  </si>
  <si>
    <t xml:space="preserve">【口福　口腹　口服】</t>
  </si>
  <si>
    <t xml:space="preserve">【口頭　叩頭】</t>
  </si>
  <si>
    <t xml:space="preserve">【礦石　曠世】</t>
  </si>
  <si>
    <t xml:space="preserve">【狂吠　曠廢】</t>
  </si>
  <si>
    <t xml:space="preserve">【礦業　曠野】</t>
  </si>
  <si>
    <t xml:space="preserve">【誑騙　誆騙】</t>
  </si>
  <si>
    <t xml:space="preserve">【考區　考取】</t>
  </si>
  <si>
    <t xml:space="preserve">【考查　考察】</t>
  </si>
  <si>
    <t xml:space="preserve">【寬舒　寬恕】</t>
  </si>
  <si>
    <t xml:space="preserve">【寬待　款待】</t>
  </si>
  <si>
    <t xml:space="preserve">【寬暢　寬敞】</t>
  </si>
  <si>
    <t xml:space="preserve">【考問　拷問】</t>
  </si>
  <si>
    <t xml:space="preserve">【誇飾　誇示】</t>
  </si>
  <si>
    <t xml:space="preserve">【枯乾　苦幹】</t>
  </si>
  <si>
    <t xml:space="preserve">【苦功　苦工】</t>
  </si>
  <si>
    <t xml:space="preserve">【酷似　苦思】</t>
  </si>
  <si>
    <t xml:space="preserve">【苦行　酷刑】</t>
  </si>
  <si>
    <t xml:space="preserve">【酷肖　苦笑】</t>
  </si>
  <si>
    <t xml:space="preserve">【空隙　空襲】</t>
  </si>
  <si>
    <t xml:space="preserve">【空檔　空蕩　空檔】</t>
  </si>
  <si>
    <t xml:space="preserve">【空缺　孔雀】</t>
  </si>
  <si>
    <t xml:space="preserve">【空投　空頭】</t>
  </si>
  <si>
    <t xml:space="preserve">【苦處　苦楚】</t>
  </si>
  <si>
    <t xml:space="preserve">【苦惱　哭鬧】</t>
  </si>
  <si>
    <t xml:space="preserve">【哭喊　苦旱　酷寒】</t>
  </si>
  <si>
    <t xml:space="preserve">【雜技　雜記】</t>
  </si>
  <si>
    <t xml:space="preserve">【雜質　雜誌】</t>
  </si>
  <si>
    <t xml:space="preserve">【雜燴　砸毀】</t>
  </si>
  <si>
    <t xml:space="preserve">【雜遝　雜沓】</t>
  </si>
  <si>
    <t xml:space="preserve">【雜物　雜務】</t>
  </si>
  <si>
    <t xml:space="preserve">【自卑　自備】</t>
  </si>
  <si>
    <t xml:space="preserve">【子宮　梓宮】</t>
  </si>
  <si>
    <t xml:space="preserve">【孜孜　孳孳】</t>
  </si>
  <si>
    <t xml:space="preserve">【自己　自給　字跡】</t>
  </si>
  <si>
    <t xml:space="preserve">【自盡　資金　自今】</t>
  </si>
  <si>
    <t xml:space="preserve">【字句　趑趄　字據】</t>
  </si>
  <si>
    <t xml:space="preserve">【自覺　自決　自絕】</t>
  </si>
  <si>
    <t xml:space="preserve">【自私　子嗣】</t>
  </si>
  <si>
    <t xml:space="preserve">【紫色　姿色】</t>
  </si>
  <si>
    <t xml:space="preserve">【自習　仔細　子息】</t>
  </si>
  <si>
    <t xml:space="preserve">【自行　自省　字形】</t>
  </si>
  <si>
    <t xml:space="preserve">【自新　自信】</t>
  </si>
  <si>
    <t xml:space="preserve">【自許　自詡　自序】</t>
  </si>
  <si>
    <t xml:space="preserve">【諮詢　資訊】</t>
  </si>
  <si>
    <t xml:space="preserve">【自訴　紫蘇】</t>
  </si>
  <si>
    <t xml:space="preserve">【子時　滋事　自視　自恃　姿勢】</t>
  </si>
  <si>
    <t xml:space="preserve">【孳生　滋生】</t>
  </si>
  <si>
    <t xml:space="preserve">【自身　資深】</t>
  </si>
  <si>
    <t xml:space="preserve">【自述　字書】</t>
  </si>
  <si>
    <t xml:space="preserve">【自製　自治　自制　資質】</t>
  </si>
  <si>
    <t xml:space="preserve">【自主　資助　自助】</t>
  </si>
  <si>
    <t xml:space="preserve">【自撰　自傳　自轉】</t>
  </si>
  <si>
    <t xml:space="preserve">【澤及　擇吉】</t>
  </si>
  <si>
    <t xml:space="preserve">【增光　增廣】</t>
  </si>
  <si>
    <t xml:space="preserve">【增減　增建】</t>
  </si>
  <si>
    <t xml:space="preserve">【贈予　贈與】</t>
  </si>
  <si>
    <t xml:space="preserve">【資方　子房】</t>
  </si>
  <si>
    <t xml:space="preserve">【自負　資賦】</t>
  </si>
  <si>
    <t xml:space="preserve">【自勵　資歷　自立】</t>
  </si>
  <si>
    <t xml:space="preserve">【自縊　恣意　諮議　訾議】</t>
  </si>
  <si>
    <t xml:space="preserve">【在在　再再】</t>
  </si>
  <si>
    <t xml:space="preserve">【在家　再嫁】</t>
  </si>
  <si>
    <t xml:space="preserve">【在世　在室】</t>
  </si>
  <si>
    <t xml:space="preserve">【栽植　在職】</t>
  </si>
  <si>
    <t xml:space="preserve">【栽種　載重】</t>
  </si>
  <si>
    <t xml:space="preserve">【滋養　字樣】</t>
  </si>
  <si>
    <t xml:space="preserve">【講價　降價】</t>
  </si>
  <si>
    <t xml:space="preserve">【將近　獎金】</t>
  </si>
  <si>
    <t xml:space="preserve">【講解　疆界】</t>
  </si>
  <si>
    <t xml:space="preserve">【講究　將就】</t>
  </si>
  <si>
    <t xml:space="preserve">【江心　降薪　匠心】</t>
  </si>
  <si>
    <t xml:space="preserve">【殭屍　講師　將士】</t>
  </si>
  <si>
    <t xml:space="preserve">【降生　韁繩】</t>
  </si>
  <si>
    <t xml:space="preserve">【降服　降福　降幅】</t>
  </si>
  <si>
    <t xml:space="preserve">【獎勵　講理　僵立】</t>
  </si>
  <si>
    <t xml:space="preserve">【將令　將領】</t>
  </si>
  <si>
    <t xml:space="preserve">【講義　疆埸】</t>
  </si>
  <si>
    <t xml:space="preserve">【醬菜　將才】</t>
  </si>
  <si>
    <t xml:space="preserve">【糨糊　江湖　漿糊】</t>
  </si>
  <si>
    <t xml:space="preserve">【僵化　講話】</t>
  </si>
  <si>
    <t xml:space="preserve">【講堂　薑湯】</t>
  </si>
  <si>
    <t xml:space="preserve">【減半　減班　兼辦】</t>
  </si>
  <si>
    <t xml:space="preserve">【尖兵　兼併】</t>
  </si>
  <si>
    <t xml:space="preserve">【餞別　鑑別】</t>
  </si>
  <si>
    <t xml:space="preserve">【堅固　撿骨　兼顧】</t>
  </si>
  <si>
    <t xml:space="preserve">【堅果　建國】</t>
  </si>
  <si>
    <t xml:space="preserve">【兼管　監管】</t>
  </si>
  <si>
    <t xml:space="preserve">【建功　監工】</t>
  </si>
  <si>
    <t xml:space="preserve">【尖刻　兼課】</t>
  </si>
  <si>
    <t xml:space="preserve">【毽子　檢字】</t>
  </si>
  <si>
    <t xml:space="preserve">【湔江　健將】</t>
  </si>
  <si>
    <t xml:space="preserve">【漸漸　濺濺】</t>
  </si>
  <si>
    <t xml:space="preserve">【減價　賤價】</t>
  </si>
  <si>
    <t xml:space="preserve">【漸進　監禁】</t>
  </si>
  <si>
    <t xml:space="preserve">【剪接　簡介　間接　見解　簡潔】</t>
  </si>
  <si>
    <t xml:space="preserve">【檢舉　堅拒　艱鉅　兼具　艱巨】</t>
  </si>
  <si>
    <t xml:space="preserve">【尖叫　建醮　建交】</t>
  </si>
  <si>
    <t xml:space="preserve">【間隙　見習　奸細】</t>
  </si>
  <si>
    <t xml:space="preserve">【奸險　艱險】</t>
  </si>
  <si>
    <t xml:space="preserve">【餞行　鹼性　減刑　健行】</t>
  </si>
  <si>
    <t xml:space="preserve">【堅信　艱辛】</t>
  </si>
  <si>
    <t xml:space="preserve">【奸笑　見笑　見效】</t>
  </si>
  <si>
    <t xml:space="preserve">【減速　檢肅】</t>
  </si>
  <si>
    <t xml:space="preserve">【減縮　檢索】</t>
  </si>
  <si>
    <t xml:space="preserve">【監視　監試　監事　檢視　見識　堅實　鑑識】</t>
  </si>
  <si>
    <t xml:space="preserve">【鑑賞　建商　奸商　鑒賞】</t>
  </si>
  <si>
    <t xml:space="preserve">【減省　儉省】</t>
  </si>
  <si>
    <t xml:space="preserve">【健身　艱深】</t>
  </si>
  <si>
    <t xml:space="preserve">【減數　劍術　件數　建樹】</t>
  </si>
  <si>
    <t xml:space="preserve">【建造　監造】</t>
  </si>
  <si>
    <t xml:space="preserve">【間奏　健走】</t>
  </si>
  <si>
    <t xml:space="preserve">【簡直　艦隻　兼職　剪紙　監製】</t>
  </si>
  <si>
    <t xml:space="preserve">【簡章　肩章　艦長】</t>
  </si>
  <si>
    <t xml:space="preserve">【箭竹　建築】</t>
  </si>
  <si>
    <t xml:space="preserve">【健保　見報　剪報　簡報】</t>
  </si>
  <si>
    <t xml:space="preserve">【建黨　建檔】</t>
  </si>
  <si>
    <t xml:space="preserve">【建地　減低　見地】</t>
  </si>
  <si>
    <t xml:space="preserve">【鑑定　檢定　堅定　鑒定】</t>
  </si>
  <si>
    <t xml:space="preserve">【間諜　鶼鰈】</t>
  </si>
  <si>
    <t xml:space="preserve">【簡牘　監督　建都】</t>
  </si>
  <si>
    <t xml:space="preserve">【尖刀　劍道　剪刀】</t>
  </si>
  <si>
    <t xml:space="preserve">【間斷　簡短　尖端】</t>
  </si>
  <si>
    <t xml:space="preserve">【姦夫　肩負】</t>
  </si>
  <si>
    <t xml:space="preserve">【健力　建立】</t>
  </si>
  <si>
    <t xml:space="preserve">【建議　檢疫　簡易　堅毅】</t>
  </si>
  <si>
    <t xml:space="preserve">【檢驗　諫言　建言】</t>
  </si>
  <si>
    <t xml:space="preserve">【堅硬　剪影　兼營】</t>
  </si>
  <si>
    <t xml:space="preserve">【煎藥　簡要】</t>
  </si>
  <si>
    <t xml:space="preserve">【僭越　檢閱】</t>
  </si>
  <si>
    <t xml:space="preserve">【檢測　監測】</t>
  </si>
  <si>
    <t xml:space="preserve">【剪綵　建材　剪裁】</t>
  </si>
  <si>
    <t xml:space="preserve">【減輕　姦情】</t>
  </si>
  <si>
    <t xml:space="preserve">【監察　檢查　檢察】</t>
  </si>
  <si>
    <t xml:space="preserve">【見長　檢場】</t>
  </si>
  <si>
    <t xml:space="preserve">【簡稱　堅稱　兼程　見稱】</t>
  </si>
  <si>
    <t xml:space="preserve">【諫臣　奸臣】</t>
  </si>
  <si>
    <t xml:space="preserve">【見面　減免】</t>
  </si>
  <si>
    <t xml:space="preserve">【揀破爛　撿破爛】</t>
  </si>
  <si>
    <t xml:space="preserve">【兼任　薦任　堅韌　簡任　堅忍】</t>
  </si>
  <si>
    <t xml:space="preserve">【剪票　監票】</t>
  </si>
  <si>
    <t xml:space="preserve">【簡樸　儉樸】</t>
  </si>
  <si>
    <t xml:space="preserve">【載貨　災禍】</t>
  </si>
  <si>
    <t xml:space="preserve">【夾板　甲板　假扮　加班】</t>
  </si>
  <si>
    <t xml:space="preserve">【夾攻　加工】</t>
  </si>
  <si>
    <t xml:space="preserve">【夾克　甲殼】</t>
  </si>
  <si>
    <t xml:space="preserve">【架子　甲子　夾子】</t>
  </si>
  <si>
    <t xml:space="preserve">【加給　夾擊　家祭　佳績　家計】</t>
  </si>
  <si>
    <t xml:space="preserve">【佳境　家境】</t>
  </si>
  <si>
    <t xml:space="preserve">【假借　嫁接　佳節】</t>
  </si>
  <si>
    <t xml:space="preserve">【家具　佳句　加劇】</t>
  </si>
  <si>
    <t xml:space="preserve">【假象　假想　家鄉】</t>
  </si>
  <si>
    <t xml:space="preserve">【家信　加薪】</t>
  </si>
  <si>
    <t xml:space="preserve">【家室　駕駛　架勢　假釋　假使　家事　家世　架式】</t>
  </si>
  <si>
    <t xml:space="preserve">【家商　加上】</t>
  </si>
  <si>
    <t xml:space="preserve">【架設　假設】</t>
  </si>
  <si>
    <t xml:space="preserve">【家書　家屬】</t>
  </si>
  <si>
    <t xml:space="preserve">【假裝　加裝　嫁妝】</t>
  </si>
  <si>
    <t xml:space="preserve">【假定　家丁】</t>
  </si>
  <si>
    <t xml:space="preserve">【夾道　家道】</t>
  </si>
  <si>
    <t xml:space="preserve">【假髮　家法】</t>
  </si>
  <si>
    <t xml:space="preserve">【家風　夾縫】</t>
  </si>
  <si>
    <t xml:space="preserve">【家父　跏趺】</t>
  </si>
  <si>
    <t xml:space="preserve">【假牙　加壓】</t>
  </si>
  <si>
    <t xml:space="preserve">【駕馭　甲魚】</t>
  </si>
  <si>
    <t xml:space="preserve">【加碼　價碼】</t>
  </si>
  <si>
    <t xml:space="preserve">【家祠　家慈】</t>
  </si>
  <si>
    <t xml:space="preserve">【假期　佳期】</t>
  </si>
  <si>
    <t xml:space="preserve">【佳城　加成】</t>
  </si>
  <si>
    <t xml:space="preserve">【家畜　夏楚】</t>
  </si>
  <si>
    <t xml:space="preserve">【嘉勉　加冕】</t>
  </si>
  <si>
    <t xml:space="preserve">【價目　家母】</t>
  </si>
  <si>
    <t xml:space="preserve">【嫁禍　傢伙】</t>
  </si>
  <si>
    <t xml:space="preserve">【家人　佳人】</t>
  </si>
  <si>
    <t xml:space="preserve">【加入　假如】</t>
  </si>
  <si>
    <t xml:space="preserve">【擊斃　積弊】</t>
  </si>
  <si>
    <t xml:space="preserve">【祭拜　擊敗】</t>
  </si>
  <si>
    <t xml:space="preserve">【激變　激辯】</t>
  </si>
  <si>
    <t xml:space="preserve">【雞冠　籍貫　機關】</t>
  </si>
  <si>
    <t xml:space="preserve">【技工　記功】</t>
  </si>
  <si>
    <t xml:space="preserve">【即刻　即可　飢渴】</t>
  </si>
  <si>
    <t xml:space="preserve">【集資　繼子】</t>
  </si>
  <si>
    <t xml:space="preserve">【積極　濟急　濟濟　汲汲　寄籍　岌岌】</t>
  </si>
  <si>
    <t xml:space="preserve">【擊劍　積漸　機件　急件　肌腱】</t>
  </si>
  <si>
    <t xml:space="preserve">【機警　寂靜】</t>
  </si>
  <si>
    <t xml:space="preserve">【激進　即今　急進　基金　集錦】</t>
  </si>
  <si>
    <t xml:space="preserve">【季節　集結】</t>
  </si>
  <si>
    <t xml:space="preserve">【級距　寄居　積聚　急遽　機具　急劇　集聚】</t>
  </si>
  <si>
    <t xml:space="preserve">【計較　犄角】</t>
  </si>
  <si>
    <t xml:space="preserve">【亟思　祭祀　祭司】</t>
  </si>
  <si>
    <t xml:space="preserve">【跡象　吉羊　吉祥　禨祥】</t>
  </si>
  <si>
    <t xml:space="preserve">【機先　極限】</t>
  </si>
  <si>
    <t xml:space="preserve">【畸形　急性　極刑　即興　記性　疾行】</t>
  </si>
  <si>
    <t xml:space="preserve">【幾許　亟需　積蓄　繼續　急需】</t>
  </si>
  <si>
    <t xml:space="preserve">【績效　譏笑】</t>
  </si>
  <si>
    <t xml:space="preserve">【急速　激素　寄宿】</t>
  </si>
  <si>
    <t xml:space="preserve">【疾駛　即時　即使　紀事　基石　繼室　濟世　機師　計時　記事　紀實　技士　技師　及時】</t>
  </si>
  <si>
    <t xml:space="preserve">【激賞　擊傷】</t>
  </si>
  <si>
    <t xml:space="preserve">【給水　汲水】</t>
  </si>
  <si>
    <t xml:space="preserve">【羈束　級數　技術　奇數　基數　記述】</t>
  </si>
  <si>
    <t xml:space="preserve">【及早　祭灶　急躁】</t>
  </si>
  <si>
    <t xml:space="preserve">【極致　機智　繼志】</t>
  </si>
  <si>
    <t xml:space="preserve">【記帳　級長　擊掌】</t>
  </si>
  <si>
    <t xml:space="preserve">【稽徵　急症　技正】</t>
  </si>
  <si>
    <t xml:space="preserve">【記住　寄主　脊柱　濟助】</t>
  </si>
  <si>
    <t xml:space="preserve">【集中　擊中】</t>
  </si>
  <si>
    <t xml:space="preserve">【記得　積德】</t>
  </si>
  <si>
    <t xml:space="preserve">【極地　基地　及第】</t>
  </si>
  <si>
    <t xml:space="preserve">【急待　亟待】</t>
  </si>
  <si>
    <t xml:space="preserve">【基點　祭典　極點】</t>
  </si>
  <si>
    <t xml:space="preserve">【嫉妒　極度　基督】</t>
  </si>
  <si>
    <t xml:space="preserve">【祭禱　祭悼　擊倒】</t>
  </si>
  <si>
    <t xml:space="preserve">【機動　激動　悸動】</t>
  </si>
  <si>
    <t xml:space="preserve">【嫉惡如仇　疾惡如仇】</t>
  </si>
  <si>
    <t xml:space="preserve">【警官　靜觀　景觀　經管】</t>
  </si>
  <si>
    <t xml:space="preserve">【景況　境況　鏡框】</t>
  </si>
  <si>
    <t xml:space="preserve">【精子　鏡子　逕自】</t>
  </si>
  <si>
    <t xml:space="preserve">【經濟　驚悸　荊棘　京畿　經紀　靜寂　競技】</t>
  </si>
  <si>
    <t xml:space="preserve">【精簡　經建】</t>
  </si>
  <si>
    <t xml:space="preserve">【淨盡　精進】</t>
  </si>
  <si>
    <t xml:space="preserve">【勁節　境界　警戒】</t>
  </si>
  <si>
    <t xml:space="preserve">【驚懼　警局　京劇　警句】</t>
  </si>
  <si>
    <t xml:space="preserve">【精細　京戲　驚喜】</t>
  </si>
  <si>
    <t xml:space="preserve">【徑賽　競賽】</t>
  </si>
  <si>
    <t xml:space="preserve">【景象　頸項】</t>
  </si>
  <si>
    <t xml:space="preserve">【驚險　經線】</t>
  </si>
  <si>
    <t xml:space="preserve">【警醒　驚醒　逕行】</t>
  </si>
  <si>
    <t xml:space="preserve">【精心　經心　驚心　靜心】</t>
  </si>
  <si>
    <t xml:space="preserve">【經銷　競銷】</t>
  </si>
  <si>
    <t xml:space="preserve">【競選　精選】</t>
  </si>
  <si>
    <t xml:space="preserve">【京師　經世　警世　警示】</t>
  </si>
  <si>
    <t xml:space="preserve">【精神　景深】</t>
  </si>
  <si>
    <t xml:space="preserve">【淨手　經手】</t>
  </si>
  <si>
    <t xml:space="preserve">【驚蟄　精緻　靜止　淨值】</t>
  </si>
  <si>
    <t xml:space="preserve">【競爭　警政】</t>
  </si>
  <si>
    <t xml:space="preserve">【敬祝　競逐】</t>
  </si>
  <si>
    <t xml:space="preserve">【敬重　淨重　警鐘】</t>
  </si>
  <si>
    <t xml:space="preserve">【勁敵　境地】</t>
  </si>
  <si>
    <t xml:space="preserve">【靜電　經典】</t>
  </si>
  <si>
    <t xml:space="preserve">【競渡　經度】</t>
  </si>
  <si>
    <t xml:space="preserve">【敬奉　勁風】</t>
  </si>
  <si>
    <t xml:space="preserve">【淨利　經歷　經理　精力　敬禮】</t>
  </si>
  <si>
    <t xml:space="preserve">【晶亮　精良】</t>
  </si>
  <si>
    <t xml:space="preserve">【精煉　精鍊】</t>
  </si>
  <si>
    <t xml:space="preserve">【精靈　警鈴】</t>
  </si>
  <si>
    <t xml:space="preserve">【驚異　敬意　精義】</t>
  </si>
  <si>
    <t xml:space="preserve">【景仰　敬仰　靜養】</t>
  </si>
  <si>
    <t xml:space="preserve">【精鹽　經驗　精研　驚豔】</t>
  </si>
  <si>
    <t xml:space="preserve">【精英　菁英　晶瑩　經營】</t>
  </si>
  <si>
    <t xml:space="preserve">【精液　敬業】</t>
  </si>
  <si>
    <t xml:space="preserve">【警語　境遇　鯨魚】</t>
  </si>
  <si>
    <t xml:space="preserve">【警衛　經緯　敬畏　精微】</t>
  </si>
  <si>
    <t xml:space="preserve">【驚奇　精氣　景氣　經期】</t>
  </si>
  <si>
    <t xml:space="preserve">【精彩　精采】</t>
  </si>
  <si>
    <t xml:space="preserve">【驚詫　警察】</t>
  </si>
  <si>
    <t xml:space="preserve">【京城　精誠】</t>
  </si>
  <si>
    <t xml:space="preserve">【靜謐　精密】</t>
  </si>
  <si>
    <t xml:space="preserve">【靜脈　經脈】</t>
  </si>
  <si>
    <t xml:space="preserve">【驚惶　驚慌】</t>
  </si>
  <si>
    <t xml:space="preserve">【驚慌失措　驚惶失措】</t>
  </si>
  <si>
    <t xml:space="preserve">【菁華　淨化　京華　精華】</t>
  </si>
  <si>
    <t xml:space="preserve">【晶片　鏡片】</t>
  </si>
  <si>
    <t xml:space="preserve">【警探　驚嘆】</t>
  </si>
  <si>
    <t xml:space="preserve">【晶體　警惕】</t>
  </si>
  <si>
    <t xml:space="preserve">【鏡頭　勁頭】</t>
  </si>
  <si>
    <t xml:space="preserve">【鯨吞　鯨豚】</t>
  </si>
  <si>
    <t xml:space="preserve">【警務　景物】</t>
  </si>
  <si>
    <t xml:space="preserve">【緊閉　禁閉　進逼】</t>
  </si>
  <si>
    <t xml:space="preserve">【禁錮　筋骨】</t>
  </si>
  <si>
    <t xml:space="preserve">【巾幗　禁果】</t>
  </si>
  <si>
    <t xml:space="preserve">【進攻　進貢】</t>
  </si>
  <si>
    <t xml:space="preserve">【儘快　盡快】</t>
  </si>
  <si>
    <t xml:space="preserve">【金口　進口】</t>
  </si>
  <si>
    <t xml:space="preserve">【近況　金礦】</t>
  </si>
  <si>
    <t xml:space="preserve">【近畿　進擊　禁忌　緊急　謹記　緊記　晉級】</t>
  </si>
  <si>
    <t xml:space="preserve">【晉見　覲見】</t>
  </si>
  <si>
    <t xml:space="preserve">【緊緊　僅僅】</t>
  </si>
  <si>
    <t xml:space="preserve">【緊接　進階　晉階】</t>
  </si>
  <si>
    <t xml:space="preserve">【進剿　近郊】</t>
  </si>
  <si>
    <t xml:space="preserve">【金星　盡興　進行】</t>
  </si>
  <si>
    <t xml:space="preserve">【進修　錦繡】</t>
  </si>
  <si>
    <t xml:space="preserve">【進士　進食　浸蝕　金飾　金石　浸溼　今世　近視】</t>
  </si>
  <si>
    <t xml:space="preserve">【晉升　今生】</t>
  </si>
  <si>
    <t xml:space="preserve">【謹慎　搢紳　金身】</t>
  </si>
  <si>
    <t xml:space="preserve">【禁書　金屬】</t>
  </si>
  <si>
    <t xml:space="preserve">【禁止　金質　盡職　禁制　金紙】</t>
  </si>
  <si>
    <t xml:space="preserve">【進帳　緊張】</t>
  </si>
  <si>
    <t xml:space="preserve">【禁中　盡忠】</t>
  </si>
  <si>
    <t xml:space="preserve">【進補　進步】</t>
  </si>
  <si>
    <t xml:space="preserve">【觔斗　筋斗】</t>
  </si>
  <si>
    <t xml:space="preserve">【進來　近來】</t>
  </si>
  <si>
    <t xml:space="preserve">【儘量　盡量　津梁　斤兩】</t>
  </si>
  <si>
    <t xml:space="preserve">【緊鄰　近鄰】</t>
  </si>
  <si>
    <t xml:space="preserve">【謹嚴　金言　禁演　禁菸　謹言　進言】</t>
  </si>
  <si>
    <t xml:space="preserve">【浸淫　近因】</t>
  </si>
  <si>
    <t xml:space="preserve">【瑾瑜　金魚】</t>
  </si>
  <si>
    <t xml:space="preserve">【禁藥　緊要　津要】</t>
  </si>
  <si>
    <t xml:space="preserve">【晉用　進用】</t>
  </si>
  <si>
    <t xml:space="preserve">【錦旗　近期】</t>
  </si>
  <si>
    <t xml:space="preserve">【進去　進取　禁區】</t>
  </si>
  <si>
    <t xml:space="preserve">【進廠　進場】</t>
  </si>
  <si>
    <t xml:space="preserve">【進城　進程】</t>
  </si>
  <si>
    <t xml:space="preserve">【今年　近年】</t>
  </si>
  <si>
    <t xml:space="preserve">【今日　近日】</t>
  </si>
  <si>
    <t xml:space="preserve">【浸透　盡頭】</t>
  </si>
  <si>
    <t xml:space="preserve">【結伴　接辦　接班】</t>
  </si>
  <si>
    <t xml:space="preserve">【結拜　潔白】</t>
  </si>
  <si>
    <t xml:space="preserve">【接骨　解僱　藉故】</t>
  </si>
  <si>
    <t xml:space="preserve">【介殼　接客　解渴】</t>
  </si>
  <si>
    <t xml:space="preserve">【解開　揭開】</t>
  </si>
  <si>
    <t xml:space="preserve">【癤子　芥子】</t>
  </si>
  <si>
    <t xml:space="preserve">【截擊　劫機　階級　藉機　接濟】</t>
  </si>
  <si>
    <t xml:space="preserve">【借鏡　潔淨　捷徑　結晶】</t>
  </si>
  <si>
    <t xml:space="preserve">【接近　竭盡】</t>
  </si>
  <si>
    <t xml:space="preserve">【姐姐　姊姊】</t>
  </si>
  <si>
    <t xml:space="preserve">【拮据　戒懼　借據　結局】</t>
  </si>
  <si>
    <t xml:space="preserve">【街角　結交】</t>
  </si>
  <si>
    <t xml:space="preserve">【解酒　解救】</t>
  </si>
  <si>
    <t xml:space="preserve">【解決　孑孓】</t>
  </si>
  <si>
    <t xml:space="preserve">【界限　界線】</t>
  </si>
  <si>
    <t xml:space="preserve">【結識　結實　揭示　節食　街市　結石　屆時　解釋　結實】</t>
  </si>
  <si>
    <t xml:space="preserve">【接殺　劫殺】</t>
  </si>
  <si>
    <t xml:space="preserve">【接生　節省】</t>
  </si>
  <si>
    <t xml:space="preserve">【結束　劫數】</t>
  </si>
  <si>
    <t xml:space="preserve">【接受　接手　接收】</t>
  </si>
  <si>
    <t xml:space="preserve">【界說　解說】</t>
  </si>
  <si>
    <t xml:space="preserve">【節制　界址　戒指　接枝　截止】</t>
  </si>
  <si>
    <t xml:space="preserve">【接掌　結帳】</t>
  </si>
  <si>
    <t xml:space="preserve">【借助　藉助　揭櫫】</t>
  </si>
  <si>
    <t xml:space="preserve">【接種　借重　接踵】</t>
  </si>
  <si>
    <t xml:space="preserve">【借貸　接待】</t>
  </si>
  <si>
    <t xml:space="preserve">【解讀　戒毒　解毒】</t>
  </si>
  <si>
    <t xml:space="preserve">【截斷　階段】</t>
  </si>
  <si>
    <t xml:space="preserve">【結髮　揭發】</t>
  </si>
  <si>
    <t xml:space="preserve">【街坊　解放】</t>
  </si>
  <si>
    <t xml:space="preserve">【接縫　接風】</t>
  </si>
  <si>
    <t xml:space="preserve">【姐夫　姊夫】</t>
  </si>
  <si>
    <t xml:space="preserve">【劫掠　節略】</t>
  </si>
  <si>
    <t xml:space="preserve">【節錄　揭露】</t>
  </si>
  <si>
    <t xml:space="preserve">【結義　介意】</t>
  </si>
  <si>
    <t xml:space="preserve">【戒嚴　解嚴】</t>
  </si>
  <si>
    <t xml:space="preserve">【節餘　節育　結餘　婕妤　結語】</t>
  </si>
  <si>
    <t xml:space="preserve">【解元　結緣　結怨】</t>
  </si>
  <si>
    <t xml:space="preserve">【結尾　解圍】</t>
  </si>
  <si>
    <t xml:space="preserve">【節約　解約】</t>
  </si>
  <si>
    <t xml:space="preserve">【結膜　芥末】</t>
  </si>
  <si>
    <t xml:space="preserve">【解夢　結盟】</t>
  </si>
  <si>
    <t xml:space="preserve">【藉詞　介詞】</t>
  </si>
  <si>
    <t xml:space="preserve">【節氣　屆期】</t>
  </si>
  <si>
    <t xml:space="preserve">【劫持　戒尺】</t>
  </si>
  <si>
    <t xml:space="preserve">【解除　接觸　傑出　戒除】</t>
  </si>
  <si>
    <t xml:space="preserve">【姐妹　姊妹】</t>
  </si>
  <si>
    <t xml:space="preserve">【揭幕　節目】</t>
  </si>
  <si>
    <t xml:space="preserve">【接合　結合】</t>
  </si>
  <si>
    <t xml:space="preserve">【解惑　接獲　結夥　截獲】</t>
  </si>
  <si>
    <t xml:space="preserve">【解體　階梯　接替】</t>
  </si>
  <si>
    <t xml:space="preserve">【接吻　詰問】</t>
  </si>
  <si>
    <t xml:space="preserve">【技法　寄發　激發】</t>
  </si>
  <si>
    <t xml:space="preserve">【機房　寄放】</t>
  </si>
  <si>
    <t xml:space="preserve">【季風　疾風　譏諷】</t>
  </si>
  <si>
    <t xml:space="preserve">【積分　激奮　激憤　計分】</t>
  </si>
  <si>
    <t xml:space="preserve">【計費　基肥】</t>
  </si>
  <si>
    <t xml:space="preserve">【給付　肌膚　繼父】</t>
  </si>
  <si>
    <t xml:space="preserve">【極樂　雞肋】</t>
  </si>
  <si>
    <t xml:space="preserve">【吉利　蒺藜　祭禮　極力　激勵】</t>
  </si>
  <si>
    <t xml:space="preserve">【伎倆　技倆　計量　計量　脊梁】</t>
  </si>
  <si>
    <t xml:space="preserve">【機伶　畸零　機靈　鶺鴒】</t>
  </si>
  <si>
    <t xml:space="preserve">【紀律　機率】</t>
  </si>
  <si>
    <t xml:space="preserve">【急流　羈留　激流】</t>
  </si>
  <si>
    <t xml:space="preserve">【輯錄　紀錄　記錄】</t>
  </si>
  <si>
    <t xml:space="preserve">【技藝　機宜　記憶】</t>
  </si>
  <si>
    <t xml:space="preserve">【寄養　技癢】</t>
  </si>
  <si>
    <t xml:space="preserve">【羈押　積壓　擠壓】</t>
  </si>
  <si>
    <t xml:space="preserve">【基因　汲引】</t>
  </si>
  <si>
    <t xml:space="preserve">【給予　亟欲　寄予　寄語　積鬱　際遇　覬覦　給與　機遇】</t>
  </si>
  <si>
    <t xml:space="preserve">【輯要　機要　紀要】</t>
  </si>
  <si>
    <t xml:space="preserve">【績優　機油　集郵　既有】</t>
  </si>
  <si>
    <t xml:space="preserve">【機緣　妓院　紀元　積怨】</t>
  </si>
  <si>
    <t xml:space="preserve">【即位　繼位】</t>
  </si>
  <si>
    <t xml:space="preserve">【激情　吉慶　寄情】</t>
  </si>
  <si>
    <t xml:space="preserve">【急切　激切】</t>
  </si>
  <si>
    <t xml:space="preserve">【記取　記趣　汲取】</t>
  </si>
  <si>
    <t xml:space="preserve">【極權　集權】</t>
  </si>
  <si>
    <t xml:space="preserve">【基礎　擊出】</t>
  </si>
  <si>
    <t xml:space="preserve">【積木　繼母　極目】</t>
  </si>
  <si>
    <t xml:space="preserve">【技能　機能】</t>
  </si>
  <si>
    <t xml:space="preserve">【紀年　紀念】</t>
  </si>
  <si>
    <t xml:space="preserve">【擊破　急迫　雞婆】</t>
  </si>
  <si>
    <t xml:space="preserve">【集合　稽核　幾何】</t>
  </si>
  <si>
    <t xml:space="preserve">【集會　機會　忌諱　擊毀　際會　級會】</t>
  </si>
  <si>
    <t xml:space="preserve">【幾乎　疾呼】</t>
  </si>
  <si>
    <t xml:space="preserve">【計劃　計畫　激化】</t>
  </si>
  <si>
    <t xml:space="preserve">【吉日　忌日　即日】</t>
  </si>
  <si>
    <t xml:space="preserve">【級任　繼任】</t>
  </si>
  <si>
    <t xml:space="preserve">【祭品　濟貧　極品】</t>
  </si>
  <si>
    <t xml:space="preserve">【計票　機票】</t>
  </si>
  <si>
    <t xml:space="preserve">【集團　急湍】</t>
  </si>
  <si>
    <t xml:space="preserve">【唧筒　乩童】</t>
  </si>
  <si>
    <t xml:space="preserve">【攪拌　交班】</t>
  </si>
  <si>
    <t xml:space="preserve">【交白卷　繳白卷】</t>
  </si>
  <si>
    <t xml:space="preserve">【教鞭　狡辯】</t>
  </si>
  <si>
    <t xml:space="preserve">【教規　嬌貴】</t>
  </si>
  <si>
    <t xml:space="preserve">【教官　澆灌】</t>
  </si>
  <si>
    <t xml:space="preserve">【轎子　驕恣　餃子】</t>
  </si>
  <si>
    <t xml:space="preserve">【焦急　交際】</t>
  </si>
  <si>
    <t xml:space="preserve">【交加　腳架】</t>
  </si>
  <si>
    <t xml:space="preserve">【皎潔　交接　交界】</t>
  </si>
  <si>
    <t xml:space="preserve">【焦距　教具　攪局】</t>
  </si>
  <si>
    <t xml:space="preserve">【繳交　佼佼】</t>
  </si>
  <si>
    <t xml:space="preserve">【交卷　膠卷】</t>
  </si>
  <si>
    <t xml:space="preserve">【腳色　角色】</t>
  </si>
  <si>
    <t xml:space="preserve">【叫醒　僥倖】</t>
  </si>
  <si>
    <t xml:space="preserve">【繳械　膠鞋】</t>
  </si>
  <si>
    <t xml:space="preserve">【嬌小　叫囂】</t>
  </si>
  <si>
    <t xml:space="preserve">【教室　教士　矯飾　礁石　教師】</t>
  </si>
  <si>
    <t xml:space="preserve">【嚼舌　交涉　驕奢】</t>
  </si>
  <si>
    <t xml:space="preserve">【膠水　澆水　繳稅】</t>
  </si>
  <si>
    <t xml:space="preserve">【教授　交手】</t>
  </si>
  <si>
    <t xml:space="preserve">【嬌縱　教宗　驕縱】</t>
  </si>
  <si>
    <t xml:space="preserve">【矯治　膠紙　腳趾　交織】</t>
  </si>
  <si>
    <t xml:space="preserve">【矯正　校正】</t>
  </si>
  <si>
    <t xml:space="preserve">【角逐　教主】</t>
  </si>
  <si>
    <t xml:space="preserve">【膠布　腳步】</t>
  </si>
  <si>
    <t xml:space="preserve">【交代　膠帶】</t>
  </si>
  <si>
    <t xml:space="preserve">【自幼　資優　自由】</t>
  </si>
  <si>
    <t xml:space="preserve">【糾集　救急　救濟】</t>
  </si>
  <si>
    <t xml:space="preserve">【究竟　酒精】</t>
  </si>
  <si>
    <t xml:space="preserve">【舊居　糾舉】</t>
  </si>
  <si>
    <t xml:space="preserve">【就教　舊交】</t>
  </si>
  <si>
    <t xml:space="preserve">【久久　啾啾　舅舅】</t>
  </si>
  <si>
    <t xml:space="preserve">【舊習　酒席】</t>
  </si>
  <si>
    <t xml:space="preserve">【救星　舊型】</t>
  </si>
  <si>
    <t xml:space="preserve">【舊事　舊式】</t>
  </si>
  <si>
    <t xml:space="preserve">【舊書　舊屬】</t>
  </si>
  <si>
    <t xml:space="preserve">【救治　就職　舊制　舊址】</t>
  </si>
  <si>
    <t xml:space="preserve">【舊地　就地】</t>
  </si>
  <si>
    <t xml:space="preserve">【酒力　舊曆】</t>
  </si>
  <si>
    <t xml:space="preserve">【酒意　就義　就醫】</t>
  </si>
  <si>
    <t xml:space="preserve">【舊業　就業】</t>
  </si>
  <si>
    <t xml:space="preserve">【久遠　救援】</t>
  </si>
  <si>
    <t xml:space="preserve">【就位　久違】</t>
  </si>
  <si>
    <t xml:space="preserve">【酒母　舅母】</t>
  </si>
  <si>
    <t xml:space="preserve">【舊人　就任】</t>
  </si>
  <si>
    <t xml:space="preserve">【剿匪　繳費】</t>
  </si>
  <si>
    <t xml:space="preserve">【繳付　交付　轎夫】</t>
  </si>
  <si>
    <t xml:space="preserve">【角力　腳力　澆漓】</t>
  </si>
  <si>
    <t xml:space="preserve">【寄望　冀望】</t>
  </si>
  <si>
    <t xml:space="preserve">【交易　教義　交誼】</t>
  </si>
  <si>
    <t xml:space="preserve">【驕陽　教養】</t>
  </si>
  <si>
    <t xml:space="preserve">【嬌豔　礁岩】</t>
  </si>
  <si>
    <t xml:space="preserve">【教友　郊遊　交遊】</t>
  </si>
  <si>
    <t xml:space="preserve">【嬌妻　嬌氣】</t>
  </si>
  <si>
    <t xml:space="preserve">【矯情　交情】</t>
  </si>
  <si>
    <t xml:space="preserve">【郊區　叫屈】</t>
  </si>
  <si>
    <t xml:space="preserve">【嬌美　嬌媚】</t>
  </si>
  <si>
    <t xml:space="preserve">【資源　自願】</t>
  </si>
  <si>
    <t xml:space="preserve">【涓涓　娟娟】</t>
  </si>
  <si>
    <t xml:space="preserve">【倦遊　眷佑】</t>
  </si>
  <si>
    <t xml:space="preserve">【捲曲　捐軀】</t>
  </si>
  <si>
    <t xml:space="preserve">【交會　教誨　教會　交回】</t>
  </si>
  <si>
    <t xml:space="preserve">【交貨　攪和】</t>
  </si>
  <si>
    <t xml:space="preserve">【焦黃　教皇】</t>
  </si>
  <si>
    <t xml:space="preserve">【交還　交換　叫喚】</t>
  </si>
  <si>
    <t xml:space="preserve">【狡猾　教化】</t>
  </si>
  <si>
    <t xml:space="preserve">【交談　焦炭】</t>
  </si>
  <si>
    <t xml:space="preserve">【教徒　焦土】</t>
  </si>
  <si>
    <t xml:space="preserve">【交通　絞痛】</t>
  </si>
  <si>
    <t xml:space="preserve">【交惡　教務】</t>
  </si>
  <si>
    <t xml:space="preserve">【巨變　鉅變　劇變】</t>
  </si>
  <si>
    <t xml:space="preserve">【居功　鞠躬】</t>
  </si>
  <si>
    <t xml:space="preserve">【巨款　鉅款】</t>
  </si>
  <si>
    <t xml:space="preserve">【句子　鉅子　橘子　巨資　鋸子】</t>
  </si>
  <si>
    <t xml:space="preserve">【跼蹐　狙擊　聚積　聚集】</t>
  </si>
  <si>
    <t xml:space="preserve">【舉荐　居間　舉薦】</t>
  </si>
  <si>
    <t xml:space="preserve">【舉家　居家】</t>
  </si>
  <si>
    <t xml:space="preserve">【拘謹　拘禁】</t>
  </si>
  <si>
    <t xml:space="preserve">【聚居　踽踽】</t>
  </si>
  <si>
    <t xml:space="preserve">【拒絕　咀嚼】</t>
  </si>
  <si>
    <t xml:space="preserve">【巨響　具象】</t>
  </si>
  <si>
    <t xml:space="preserve">【拘限　局限　莒縣】</t>
  </si>
  <si>
    <t xml:space="preserve">【舉行　句型　矩形　巨型　巨星】</t>
  </si>
  <si>
    <t xml:space="preserve">【居士　居室　局勢　舉世　據實】</t>
  </si>
  <si>
    <t xml:space="preserve">【據守　聚首　舉手】</t>
  </si>
  <si>
    <t xml:space="preserve">【巨碩　據說】</t>
  </si>
  <si>
    <t xml:space="preserve">【劇作　巨作】</t>
  </si>
  <si>
    <t xml:space="preserve">【巨著　鉅著　居住】</t>
  </si>
  <si>
    <t xml:space="preserve">【居中　舉重　聚眾】</t>
  </si>
  <si>
    <t xml:space="preserve">【拒捕　拘捕　舉步　局部】</t>
  </si>
  <si>
    <t xml:space="preserve">【句點　據點】</t>
  </si>
  <si>
    <t xml:space="preserve">【劇毒　聚賭】</t>
  </si>
  <si>
    <t xml:space="preserve">【自慰　自衛　自危　滋味】</t>
  </si>
  <si>
    <t xml:space="preserve">【巨額　鉅額】</t>
  </si>
  <si>
    <t xml:space="preserve">【紀聞　祭文】</t>
  </si>
  <si>
    <t xml:space="preserve">【軍功　竣工】</t>
  </si>
  <si>
    <t xml:space="preserve">【均勢　軍事　軍師】</t>
  </si>
  <si>
    <t xml:space="preserve">【軍法　峻法　軍閥】</t>
  </si>
  <si>
    <t xml:space="preserve">【軍服　均富】</t>
  </si>
  <si>
    <t xml:space="preserve">【皸裂　龜裂】</t>
  </si>
  <si>
    <t xml:space="preserve">【俊逸　軍醫】</t>
  </si>
  <si>
    <t xml:space="preserve">【俊俏　峻峭】</t>
  </si>
  <si>
    <t xml:space="preserve">【軍權　君權】</t>
  </si>
  <si>
    <t xml:space="preserve">【絕筆　絕壁】</t>
  </si>
  <si>
    <t xml:space="preserve">【絕技　絕跡】</t>
  </si>
  <si>
    <t xml:space="preserve">【掘井　絕境】</t>
  </si>
  <si>
    <t xml:space="preserve">【絕學　掘穴】</t>
  </si>
  <si>
    <t xml:space="preserve">【掘拾　絕食　絕世　爵士　攫食】</t>
  </si>
  <si>
    <t xml:space="preserve">【絕頂　決定】</t>
  </si>
  <si>
    <t xml:space="preserve">【決議　決意】</t>
  </si>
  <si>
    <t xml:space="preserve">【掘取　攫取】</t>
  </si>
  <si>
    <t xml:space="preserve">【舉發　句法】</t>
  </si>
  <si>
    <t xml:space="preserve">【拒付　鉅富　巨富　巨幅】</t>
  </si>
  <si>
    <t xml:space="preserve">【距離　居里　據理　舉例】</t>
  </si>
  <si>
    <t xml:space="preserve">【拘留　居留】</t>
  </si>
  <si>
    <t xml:space="preserve">【拘役　舉義】</t>
  </si>
  <si>
    <t xml:space="preserve">【枸櫞　劇院】</t>
  </si>
  <si>
    <t xml:space="preserve">【侷促　局促】</t>
  </si>
  <si>
    <t xml:space="preserve">【鋸齒　拒斥】</t>
  </si>
  <si>
    <t xml:space="preserve">【劇目　舉目】</t>
  </si>
  <si>
    <t xml:space="preserve">【瞿然　居然　遽然】</t>
  </si>
  <si>
    <t xml:space="preserve">【巨人　舉人】</t>
  </si>
  <si>
    <t xml:space="preserve">【拘提　具體】</t>
  </si>
  <si>
    <t xml:space="preserve">【灑落　撒落】</t>
  </si>
  <si>
    <t xml:space="preserve">【嗓子　桑梓】</t>
  </si>
  <si>
    <t xml:space="preserve">【喪失　喪事】</t>
  </si>
  <si>
    <t xml:space="preserve">【喪身　桑葚】</t>
  </si>
  <si>
    <t xml:space="preserve">【傘兵　散兵】</t>
  </si>
  <si>
    <t xml:space="preserve">【散光　散光　三光】</t>
  </si>
  <si>
    <t xml:space="preserve">【散步　散布】</t>
  </si>
  <si>
    <t xml:space="preserve">【散財　三才】</t>
  </si>
  <si>
    <t xml:space="preserve">【司機　四季　死寂】</t>
  </si>
  <si>
    <t xml:space="preserve">【賜教　私交　嘶叫　死角】</t>
  </si>
  <si>
    <t xml:space="preserve">【死相　死巷】</t>
  </si>
  <si>
    <t xml:space="preserve">【死心　私心】</t>
  </si>
  <si>
    <t xml:space="preserve">【斯時　私事　四時　死屍】</t>
  </si>
  <si>
    <t xml:space="preserve">【祀神　死神】</t>
  </si>
  <si>
    <t xml:space="preserve">【汜水　死水　泗水】</t>
  </si>
  <si>
    <t xml:space="preserve">【私淑　私塾　四書】</t>
  </si>
  <si>
    <t xml:space="preserve">【廝守　死守】</t>
  </si>
  <si>
    <t xml:space="preserve">【絲竹　飼主】</t>
  </si>
  <si>
    <t xml:space="preserve">【死地　死敵】</t>
  </si>
  <si>
    <t xml:space="preserve">【塞責　色澤】</t>
  </si>
  <si>
    <t xml:space="preserve">【私利　私立】</t>
  </si>
  <si>
    <t xml:space="preserve">【死路　思路】</t>
  </si>
  <si>
    <t xml:space="preserve">【司儀　肆意】</t>
  </si>
  <si>
    <t xml:space="preserve">【紫菜　自裁　資財】</t>
  </si>
  <si>
    <t xml:space="preserve">【自戕　自強】</t>
  </si>
  <si>
    <t xml:space="preserve">【想必　相比】</t>
  </si>
  <si>
    <t xml:space="preserve">【箱子　巷子　相字】</t>
  </si>
  <si>
    <t xml:space="preserve">【相機　相繼】</t>
  </si>
  <si>
    <t xml:space="preserve">【湘江　降將】</t>
  </si>
  <si>
    <t xml:space="preserve">【鄉間　想見　相間　相見】</t>
  </si>
  <si>
    <t xml:space="preserve">【相近　詳盡】</t>
  </si>
  <si>
    <t xml:space="preserve">【相聚　鄉居】</t>
  </si>
  <si>
    <t xml:space="preserve">【香蕉　相較　相交　橡膠】</t>
  </si>
  <si>
    <t xml:space="preserve">【相似　相思】</t>
  </si>
  <si>
    <t xml:space="preserve">【相像　想像　相向】</t>
  </si>
  <si>
    <t xml:space="preserve">【相識　鄉試　詳實　相士】</t>
  </si>
  <si>
    <t xml:space="preserve">【詳述　橡樹　相術】</t>
  </si>
  <si>
    <t xml:space="preserve">【享受　享壽】</t>
  </si>
  <si>
    <t xml:space="preserve">【香紙　相知】</t>
  </si>
  <si>
    <t xml:space="preserve">【香燭　襄助】</t>
  </si>
  <si>
    <t xml:space="preserve">【鄉黨　相當】</t>
  </si>
  <si>
    <t xml:space="preserve">【巷道　嚮導】</t>
  </si>
  <si>
    <t xml:space="preserve">【想法　相法】</t>
  </si>
  <si>
    <t xml:space="preserve">【相仿　廂房】</t>
  </si>
  <si>
    <t xml:space="preserve">【相符　享福　降伏　降服】</t>
  </si>
  <si>
    <t xml:space="preserve">【襄理　鄉里】</t>
  </si>
  <si>
    <t xml:space="preserve">【向量　響亮】</t>
  </si>
  <si>
    <t xml:space="preserve">【相連　項鍊　相戀】</t>
  </si>
  <si>
    <t xml:space="preserve">【鄉誼　相宜　巷議　相異】</t>
  </si>
  <si>
    <t xml:space="preserve">【向陽　像樣】</t>
  </si>
  <si>
    <t xml:space="preserve">【香煙　香豔】</t>
  </si>
  <si>
    <t xml:space="preserve">【相應　響應】</t>
  </si>
  <si>
    <t xml:space="preserve">【相遇　享譽　向隅】</t>
  </si>
  <si>
    <t xml:space="preserve">【香氣　象棋】</t>
  </si>
  <si>
    <t xml:space="preserve">【詳情　鄉情】</t>
  </si>
  <si>
    <t xml:space="preserve">【鄉親　相親　相親】</t>
  </si>
  <si>
    <t xml:space="preserve">【相稱　相稱】</t>
  </si>
  <si>
    <t xml:space="preserve">【享年　想念】</t>
  </si>
  <si>
    <t xml:space="preserve">【相合　祥和】</t>
  </si>
  <si>
    <t xml:space="preserve">【香灰　相會】</t>
  </si>
  <si>
    <t xml:space="preserve">【香片　像片　相片】</t>
  </si>
  <si>
    <t xml:space="preserve">【相配　相陪】</t>
  </si>
  <si>
    <t xml:space="preserve">【相同　相通】</t>
  </si>
  <si>
    <t xml:space="preserve">【塞車　賽車】</t>
  </si>
  <si>
    <t xml:space="preserve">【資遣　自謙】</t>
  </si>
  <si>
    <t xml:space="preserve">【顯妣　先妣】</t>
  </si>
  <si>
    <t xml:space="preserve">【憲兵　餡餅】</t>
  </si>
  <si>
    <t xml:space="preserve">【顯考　先考】</t>
  </si>
  <si>
    <t xml:space="preserve">【獻計　先機　獻技】</t>
  </si>
  <si>
    <t xml:space="preserve">【縣境　仙境　險境　陷阱】</t>
  </si>
  <si>
    <t xml:space="preserve">【先進　獻金　現金　現今】</t>
  </si>
  <si>
    <t xml:space="preserve">【仙界　縣界　銜接　癬疥】</t>
  </si>
  <si>
    <t xml:space="preserve">【嫌隙　纖細】</t>
  </si>
  <si>
    <t xml:space="preserve">【險象　現象　線香】</t>
  </si>
  <si>
    <t xml:space="preserve">【顯現　先賢】</t>
  </si>
  <si>
    <t xml:space="preserve">【閑暇　閒暇】</t>
  </si>
  <si>
    <t xml:space="preserve">【現行　現形　先行】</t>
  </si>
  <si>
    <t xml:space="preserve">【鮮血　險些】</t>
  </si>
  <si>
    <t xml:space="preserve">【閒事　閒適　限時　現世　現實　現時　先師　顯示　仙逝】</t>
  </si>
  <si>
    <t xml:space="preserve">【險勝　先生】</t>
  </si>
  <si>
    <t xml:space="preserve">【獻身　現身】</t>
  </si>
  <si>
    <t xml:space="preserve">【閒書　賢淑　仙術　嫻淑】</t>
  </si>
  <si>
    <t xml:space="preserve">【嫻熟　纖手】</t>
  </si>
  <si>
    <t xml:space="preserve">【險阻　先祖】</t>
  </si>
  <si>
    <t xml:space="preserve">【閒置　現職　現址　先知　縣治　現值　限制】</t>
  </si>
  <si>
    <t xml:space="preserve">【憲章　縣長】</t>
  </si>
  <si>
    <t xml:space="preserve">【先哲　賢哲】</t>
  </si>
  <si>
    <t xml:space="preserve">【賢達　顯達】</t>
  </si>
  <si>
    <t xml:space="preserve">【鹹蛋　仙丹　霰彈】</t>
  </si>
  <si>
    <t xml:space="preserve">【險惡　限額】</t>
  </si>
  <si>
    <t xml:space="preserve">【憲法　先發】</t>
  </si>
  <si>
    <t xml:space="preserve">【掀翻　嫌犯】</t>
  </si>
  <si>
    <t xml:space="preserve">【先父　先夫　縣府】</t>
  </si>
  <si>
    <t xml:space="preserve">【先例　縣立　鮮麗】</t>
  </si>
  <si>
    <t xml:space="preserve">【鮮亮　限量　賢良　限量】</t>
  </si>
  <si>
    <t xml:space="preserve">【限齡　顯靈　縣令　限令】</t>
  </si>
  <si>
    <t xml:space="preserve">【線路　顯露】</t>
  </si>
  <si>
    <t xml:space="preserve">【陷落　暹羅】</t>
  </si>
  <si>
    <t xml:space="preserve">【獻藝　嫌疑　現役】</t>
  </si>
  <si>
    <t xml:space="preserve">【鮮豔　顯眼　現眼】</t>
  </si>
  <si>
    <t xml:space="preserve">【仙域　鹹魚】</t>
  </si>
  <si>
    <t xml:space="preserve">【險要　顯耀　顯要】</t>
  </si>
  <si>
    <t xml:space="preserve">【仙樂　弦樂】</t>
  </si>
  <si>
    <t xml:space="preserve">【限期　先期　嫌棄　閒氣】</t>
  </si>
  <si>
    <t xml:space="preserve">【鹹菜　莧菜】</t>
  </si>
  <si>
    <t xml:space="preserve">【閒錢　先前】</t>
  </si>
  <si>
    <t xml:space="preserve">【現成　縣城】</t>
  </si>
  <si>
    <t xml:space="preserve">【鮮美　獻媚】</t>
  </si>
  <si>
    <t xml:space="preserve">【顯明　賢明　銜命　鮮明】</t>
  </si>
  <si>
    <t xml:space="preserve">【縣民　線民　先民】</t>
  </si>
  <si>
    <t xml:space="preserve">【仙鶴　顯赫　先河】</t>
  </si>
  <si>
    <t xml:space="preserve">【現貨　鮮活】</t>
  </si>
  <si>
    <t xml:space="preserve">【閒話　獻花　鮮花】</t>
  </si>
  <si>
    <t xml:space="preserve">【閒人　賢人　線人　先人　現任　仙人】</t>
  </si>
  <si>
    <t xml:space="preserve">【閒談　險灘】</t>
  </si>
  <si>
    <t xml:space="preserve">【線頭　先頭】</t>
  </si>
  <si>
    <t xml:space="preserve">【下擺　下襬】</t>
  </si>
  <si>
    <t xml:space="preserve">【下工夫　下功夫】</t>
  </si>
  <si>
    <t xml:space="preserve">【俠客　下課】</t>
  </si>
  <si>
    <t xml:space="preserve">【瞎子　匣子】</t>
  </si>
  <si>
    <t xml:space="preserve">【下鄉　遐想】</t>
  </si>
  <si>
    <t xml:space="preserve">【挾嫌　下弦　下限　下陷】</t>
  </si>
  <si>
    <t xml:space="preserve">【下學　下雪】</t>
  </si>
  <si>
    <t xml:space="preserve">【下水　下水】</t>
  </si>
  <si>
    <t xml:space="preserve">【下肢　夏至】</t>
  </si>
  <si>
    <t xml:space="preserve">【下飯　下凡】</t>
  </si>
  <si>
    <t xml:space="preserve">【下令　夏令】</t>
  </si>
  <si>
    <t xml:space="preserve">【俠義　狹義】</t>
  </si>
  <si>
    <t xml:space="preserve">【下獄　下雨】</t>
  </si>
  <si>
    <t xml:space="preserve">【瑕疵　下次】</t>
  </si>
  <si>
    <t xml:space="preserve">【下去　轄區】</t>
  </si>
  <si>
    <t xml:space="preserve">【狹長　下場】</t>
  </si>
  <si>
    <t xml:space="preserve">【下車　瞎扯】</t>
  </si>
  <si>
    <t xml:space="preserve">【下人　蝦仁】</t>
  </si>
  <si>
    <t xml:space="preserve">【下田　夏天】</t>
  </si>
  <si>
    <t xml:space="preserve">【錫箔　稀薄】</t>
  </si>
  <si>
    <t xml:space="preserve">【細故　矽谷　溪谷】</t>
  </si>
  <si>
    <t xml:space="preserve">【習慣　吸管】</t>
  </si>
  <si>
    <t xml:space="preserve">【戲子　析字】</t>
  </si>
  <si>
    <t xml:space="preserve">【襲擊　希冀】</t>
  </si>
  <si>
    <t xml:space="preserve">【習見　溪澗】</t>
  </si>
  <si>
    <t xml:space="preserve">【蹊徑　洗淨】</t>
  </si>
  <si>
    <t xml:space="preserve">【細節　洗劫　析解】</t>
  </si>
  <si>
    <t xml:space="preserve">【徙居　喜劇　戲劇】</t>
  </si>
  <si>
    <t xml:space="preserve">【喜酒　細究】</t>
  </si>
  <si>
    <t xml:space="preserve">【襲捲　席捲】</t>
  </si>
  <si>
    <t xml:space="preserve">【西西　栖栖　嬉戲】</t>
  </si>
  <si>
    <t xml:space="preserve">【細心　悉心】</t>
  </si>
  <si>
    <t xml:space="preserve">【細小　嘻笑】</t>
  </si>
  <si>
    <t xml:space="preserve">【窸窣　習俗】</t>
  </si>
  <si>
    <t xml:space="preserve">【稀釋　西式　昔時　細事　喜事　吸食　稀世】</t>
  </si>
  <si>
    <t xml:space="preserve">【悉數　悉數　稀疏　係數】</t>
  </si>
  <si>
    <t xml:space="preserve">【吸收　洗手　惜售　攜手】</t>
  </si>
  <si>
    <t xml:space="preserve">【洗刷　戲耍】</t>
  </si>
  <si>
    <t xml:space="preserve">【習作　細作】</t>
  </si>
  <si>
    <t xml:space="preserve">【興革　性格】</t>
  </si>
  <si>
    <t xml:space="preserve">【行宮　興工】</t>
  </si>
  <si>
    <t xml:space="preserve">【形跡　行跡　性急　星際】</t>
  </si>
  <si>
    <t xml:space="preserve">【行經　行徑　刑警】</t>
  </si>
  <si>
    <t xml:space="preserve">【形似　省思】</t>
  </si>
  <si>
    <t xml:space="preserve">【行色　形色】</t>
  </si>
  <si>
    <t xml:space="preserve">【形相　性向　形象　星象】</t>
  </si>
  <si>
    <t xml:space="preserve">【星星　星星　惺惺　行刑　猩猩　悻悻　行星】</t>
  </si>
  <si>
    <t xml:space="preserve">【惺忪　興訟】</t>
  </si>
  <si>
    <t xml:space="preserve">【刑事　形式　型式　姓氏　行使　行駛　醒世　行事　省事　形勢】</t>
  </si>
  <si>
    <t xml:space="preserve">【行善　腥羶】</t>
  </si>
  <si>
    <t xml:space="preserve">【性質　行止　興致】</t>
  </si>
  <si>
    <t xml:space="preserve">【行政　性徵】</t>
  </si>
  <si>
    <t xml:space="preserve">【行裝　形狀】</t>
  </si>
  <si>
    <t xml:space="preserve">【刑法　刑罰】</t>
  </si>
  <si>
    <t xml:space="preserve">【行禮　行李】</t>
  </si>
  <si>
    <t xml:space="preserve">【行為　腥味　興味】</t>
  </si>
  <si>
    <t xml:space="preserve">【星雲　幸運】</t>
  </si>
  <si>
    <t xml:space="preserve">【興起　興起　刑期　行乞　行期　星期】</t>
  </si>
  <si>
    <t xml:space="preserve">【星球　刑求】</t>
  </si>
  <si>
    <t xml:space="preserve">【形成　行程】</t>
  </si>
  <si>
    <t xml:space="preserve">【性命　姓名】</t>
  </si>
  <si>
    <t xml:space="preserve">【行人　杏仁】</t>
  </si>
  <si>
    <t xml:space="preserve">【杏壇　興嘆】</t>
  </si>
  <si>
    <t xml:space="preserve">【形態　型態】</t>
  </si>
  <si>
    <t xml:space="preserve">【省悟　醒悟】</t>
  </si>
  <si>
    <t xml:space="preserve">【新版　鋅版】</t>
  </si>
  <si>
    <t xml:space="preserve">【薪給　心急　心機　心悸　心跡】</t>
  </si>
  <si>
    <t xml:space="preserve">【信件　信箋】</t>
  </si>
  <si>
    <t xml:space="preserve">【心境　心鏡】</t>
  </si>
  <si>
    <t xml:space="preserve">【新近　新進　薪津】</t>
  </si>
  <si>
    <t xml:space="preserve">【新解　心結】</t>
  </si>
  <si>
    <t xml:space="preserve">【心死　心思　心思】</t>
  </si>
  <si>
    <t xml:space="preserve">【信息　欣喜　心細】</t>
  </si>
  <si>
    <t xml:space="preserve">【薪餉　信箱　馨香】</t>
  </si>
  <si>
    <t xml:space="preserve">【心弦　欣羨　新鮮】</t>
  </si>
  <si>
    <t xml:space="preserve">【心性　新星　新型】</t>
  </si>
  <si>
    <t xml:space="preserve">【欣欣　信心】</t>
  </si>
  <si>
    <t xml:space="preserve">【心虛　心緒】</t>
  </si>
  <si>
    <t xml:space="preserve">【心酸　辛酸　心算】</t>
  </si>
  <si>
    <t xml:space="preserve">【新式　新詩　心事　信實】</t>
  </si>
  <si>
    <t xml:space="preserve">【心聲　新生】</t>
  </si>
  <si>
    <t xml:space="preserve">【信守　新手】</t>
  </si>
  <si>
    <t xml:space="preserve">【信紙　新制　心志　心智　新知】</t>
  </si>
  <si>
    <t xml:space="preserve">【心證　新政】</t>
  </si>
  <si>
    <t xml:space="preserve">【新法　心法】</t>
  </si>
  <si>
    <t xml:space="preserve">【新房　心房】</t>
  </si>
  <si>
    <t xml:space="preserve">【信奉　信封　薪俸】</t>
  </si>
  <si>
    <t xml:space="preserve">【信服　心腹　心服】</t>
  </si>
  <si>
    <t xml:space="preserve">【心力　心理】</t>
  </si>
  <si>
    <t xml:space="preserve">【心靈　心領】</t>
  </si>
  <si>
    <t xml:space="preserve">【心意　信義　心儀】</t>
  </si>
  <si>
    <t xml:space="preserve">【心癢　信仰】</t>
  </si>
  <si>
    <t xml:space="preserve">【欣悅　新月】</t>
  </si>
  <si>
    <t xml:space="preserve">【心念　信念　新年】</t>
  </si>
  <si>
    <t xml:space="preserve">【心寒　信函】</t>
  </si>
  <si>
    <t xml:space="preserve">【信任　新任　新人】</t>
  </si>
  <si>
    <t xml:space="preserve">【心跳　信條】</t>
  </si>
  <si>
    <t xml:space="preserve">【寫本　血本】</t>
  </si>
  <si>
    <t xml:space="preserve">【楔子　鞋子】</t>
  </si>
  <si>
    <t xml:space="preserve">【血漿　鞋匠】</t>
  </si>
  <si>
    <t xml:space="preserve">【邪教　歇腳　斜角】</t>
  </si>
  <si>
    <t xml:space="preserve">【解縣　斜線】</t>
  </si>
  <si>
    <t xml:space="preserve">【血腥　血型　血性】</t>
  </si>
  <si>
    <t xml:space="preserve">【些須　些許】</t>
  </si>
  <si>
    <t xml:space="preserve">【謝世　斜視　寫實】</t>
  </si>
  <si>
    <t xml:space="preserve">【洩底　鞋底】</t>
  </si>
  <si>
    <t xml:space="preserve">【斜度　褻瀆】</t>
  </si>
  <si>
    <t xml:space="preserve">【協理　協力】</t>
  </si>
  <si>
    <t xml:space="preserve">【血淚　鞋類】</t>
  </si>
  <si>
    <t xml:space="preserve">【泄露　洩露】</t>
  </si>
  <si>
    <t xml:space="preserve">【協議　寫意　褻衣　謝意　血衣】</t>
  </si>
  <si>
    <t xml:space="preserve">【歇業　血液】</t>
  </si>
  <si>
    <t xml:space="preserve">【洩氣　血氣　邪氣】</t>
  </si>
  <si>
    <t xml:space="preserve">【斜坡　脅迫】</t>
  </si>
  <si>
    <t xml:space="preserve">【洩洪　泄洪】</t>
  </si>
  <si>
    <t xml:space="preserve">【血統　偕同　協同】</t>
  </si>
  <si>
    <t xml:space="preserve">【惜福　媳婦　西服】</t>
  </si>
  <si>
    <t xml:space="preserve">【犀利　淅瀝　吸力　洗禮】</t>
  </si>
  <si>
    <t xml:space="preserve">【析疑　蜥蜴　西醫】</t>
  </si>
  <si>
    <t xml:space="preserve">【吸菸　喜宴　喜筵　戲言】</t>
  </si>
  <si>
    <t xml:space="preserve">【吸引　惜陰】</t>
  </si>
  <si>
    <t xml:space="preserve">【細雨　西域　細語】</t>
  </si>
  <si>
    <t xml:space="preserve">【嬉遊　攜幼　稀有】</t>
  </si>
  <si>
    <t xml:space="preserve">【戲院　西元】</t>
  </si>
  <si>
    <t xml:space="preserve">【席位　細微】</t>
  </si>
  <si>
    <t xml:space="preserve">【喜悅　西樂】</t>
  </si>
  <si>
    <t xml:space="preserve">【稀奇　喜氣　習氣】</t>
  </si>
  <si>
    <t xml:space="preserve">【吸取　襲取　戲曲】</t>
  </si>
  <si>
    <t xml:space="preserve">【細巧　蹊蹺】</t>
  </si>
  <si>
    <t xml:space="preserve">【戲迷　細密】</t>
  </si>
  <si>
    <t xml:space="preserve">【細膩　稀泥】</t>
  </si>
  <si>
    <t xml:space="preserve">【洗腦　嬉鬧】</t>
  </si>
  <si>
    <t xml:space="preserve">【細活　熄火】</t>
  </si>
  <si>
    <t xml:space="preserve">【西化　西畫】</t>
  </si>
  <si>
    <t xml:space="preserve">【西皮　嬉皮】</t>
  </si>
  <si>
    <t xml:space="preserve">【賜予　私慾】</t>
  </si>
  <si>
    <t xml:space="preserve">【小鬼　校規】</t>
  </si>
  <si>
    <t xml:space="preserve">【小工　校工】</t>
  </si>
  <si>
    <t xml:space="preserve">【校刊　小看】</t>
  </si>
  <si>
    <t xml:space="preserve">【小楷　小開】</t>
  </si>
  <si>
    <t xml:space="preserve">【小子　小子】</t>
  </si>
  <si>
    <t xml:space="preserve">【校際　消極】</t>
  </si>
  <si>
    <t xml:space="preserve">【削價　銷假】</t>
  </si>
  <si>
    <t xml:space="preserve">【小徑　孝敬】</t>
  </si>
  <si>
    <t xml:space="preserve">【小解　小姐　小節】</t>
  </si>
  <si>
    <t xml:space="preserve">【小廝　孝思】</t>
  </si>
  <si>
    <t xml:space="preserve">【蕭颯　瀟灑】</t>
  </si>
  <si>
    <t xml:space="preserve">【孝心　小心】</t>
  </si>
  <si>
    <t xml:space="preserve">【宵小　蕭蕭】</t>
  </si>
  <si>
    <t xml:space="preserve">【小雪　小學】</t>
  </si>
  <si>
    <t xml:space="preserve">【消逝　小時　消失】</t>
  </si>
  <si>
    <t xml:space="preserve">【消聲匿跡　銷聲匿跡】</t>
  </si>
  <si>
    <t xml:space="preserve">【消暑　小數　小叔　小暑】</t>
  </si>
  <si>
    <t xml:space="preserve">【消受　消瘦　梟首　銷售】</t>
  </si>
  <si>
    <t xml:space="preserve">【校長　消長　囂張】</t>
  </si>
  <si>
    <t xml:space="preserve">【小傳　小篆】</t>
  </si>
  <si>
    <t xml:space="preserve">【袖口　袖扣】</t>
  </si>
  <si>
    <t xml:space="preserve">【修建　修剪】</t>
  </si>
  <si>
    <t xml:space="preserve">【休息　修習】</t>
  </si>
  <si>
    <t xml:space="preserve">【休想　繡像】</t>
  </si>
  <si>
    <t xml:space="preserve">【休閒　修憲】</t>
  </si>
  <si>
    <t xml:space="preserve">【休市　修飾　修士】</t>
  </si>
  <si>
    <t xml:space="preserve">【修整　修正】</t>
  </si>
  <si>
    <t xml:space="preserve">【休診　袖珍】</t>
  </si>
  <si>
    <t xml:space="preserve">【修理　秀麗】</t>
  </si>
  <si>
    <t xml:space="preserve">【修養　休養】</t>
  </si>
  <si>
    <t xml:space="preserve">【修業　休業】</t>
  </si>
  <si>
    <t xml:space="preserve">【修葺　休憩　秀氣】</t>
  </si>
  <si>
    <t xml:space="preserve">【修持　羞恥】</t>
  </si>
  <si>
    <t xml:space="preserve">【秀場　修長】</t>
  </si>
  <si>
    <t xml:space="preserve">【消防　校方】</t>
  </si>
  <si>
    <t xml:space="preserve">【小費　消費】</t>
  </si>
  <si>
    <t xml:space="preserve">【孝服　小腹】</t>
  </si>
  <si>
    <t xml:space="preserve">【校醫　效益】</t>
  </si>
  <si>
    <t xml:space="preserve">【笑靨　消夜　宵夜】</t>
  </si>
  <si>
    <t xml:space="preserve">【校友　效尤】</t>
  </si>
  <si>
    <t xml:space="preserve">【驍勇　效用】</t>
  </si>
  <si>
    <t xml:space="preserve">【消氣　小器　小氣　校旗　小憩】</t>
  </si>
  <si>
    <t xml:space="preserve">【效命　小名】</t>
  </si>
  <si>
    <t xml:space="preserve">【宣科　選課】</t>
  </si>
  <si>
    <t xml:space="preserve">【玄機　旋即　選集】</t>
  </si>
  <si>
    <t xml:space="preserve">【宣示　宣誓】</t>
  </si>
  <si>
    <t xml:space="preserve">【軒輊　宣紙】</t>
  </si>
  <si>
    <t xml:space="preserve">【宣讀　選讀】</t>
  </si>
  <si>
    <t xml:space="preserve">【選風　旋風】</t>
  </si>
  <si>
    <t xml:space="preserve">【小兒　小二】</t>
  </si>
  <si>
    <t xml:space="preserve">【宣言　懸岩】</t>
  </si>
  <si>
    <t xml:space="preserve">【選區　選取】</t>
  </si>
  <si>
    <t xml:space="preserve">【選填　喧天　喧闐】</t>
  </si>
  <si>
    <t xml:space="preserve">【小寒　霄漢】</t>
  </si>
  <si>
    <t xml:space="preserve">【小號　消耗】</t>
  </si>
  <si>
    <t xml:space="preserve">【小夥子　小伙子】</t>
  </si>
  <si>
    <t xml:space="preserve">【笑話　校花　消化】</t>
  </si>
  <si>
    <t xml:space="preserve">【銷魂　消魂】</t>
  </si>
  <si>
    <t xml:space="preserve">【效顰　小品】</t>
  </si>
  <si>
    <t xml:space="preserve">【續集　蓄積】</t>
  </si>
  <si>
    <t xml:space="preserve">【虛假　續假】</t>
  </si>
  <si>
    <t xml:space="preserve">【敘舊　許久　酗酒】</t>
  </si>
  <si>
    <t xml:space="preserve">【續弦　虛線】</t>
  </si>
  <si>
    <t xml:space="preserve">【虛實　敘事】</t>
  </si>
  <si>
    <t xml:space="preserve">【序數　敘述】</t>
  </si>
  <si>
    <t xml:space="preserve">【思維　思惟】</t>
  </si>
  <si>
    <t xml:space="preserve">【隨機　隨即】</t>
  </si>
  <si>
    <t xml:space="preserve">【隨興　隨行】</t>
  </si>
  <si>
    <t xml:space="preserve">【隨時　隨侍　燧石】</t>
  </si>
  <si>
    <t xml:space="preserve">【凶嫌　凶險】</t>
  </si>
  <si>
    <t xml:space="preserve">【洶洶　熊熊】</t>
  </si>
  <si>
    <t xml:space="preserve">【熊掌　兄長】</t>
  </si>
  <si>
    <t xml:space="preserve">【胸罩　凶兆】</t>
  </si>
  <si>
    <t xml:space="preserve">【兄弟　兄弟】</t>
  </si>
  <si>
    <t xml:space="preserve">【胸圍　雄偉】</t>
  </si>
  <si>
    <t xml:space="preserve">【隨緣　隨員】</t>
  </si>
  <si>
    <t xml:space="preserve">【隨處　歲出】</t>
  </si>
  <si>
    <t xml:space="preserve">【徇私　尋思　尋死】</t>
  </si>
  <si>
    <t xml:space="preserve">【巡視　訓示】</t>
  </si>
  <si>
    <t xml:space="preserve">【殉道　訓導】</t>
  </si>
  <si>
    <t xml:space="preserve">【巡防　尋訪　尋芳　巡訪】</t>
  </si>
  <si>
    <t xml:space="preserve">【循例　巡禮】</t>
  </si>
  <si>
    <t xml:space="preserve">【葷粥　訓育】</t>
  </si>
  <si>
    <t xml:space="preserve">【巡察　巡查】</t>
  </si>
  <si>
    <t xml:space="preserve">【巡迴　訓誨】</t>
  </si>
  <si>
    <t xml:space="preserve">【馴化　訓話】</t>
  </si>
  <si>
    <t xml:space="preserve">【詢問　訊問】</t>
  </si>
  <si>
    <t xml:space="preserve">【隨和　睢河】</t>
  </si>
  <si>
    <t xml:space="preserve">【褶子　靴子　學子】</t>
  </si>
  <si>
    <t xml:space="preserve">【學籍　雪祭】</t>
  </si>
  <si>
    <t xml:space="preserve">【學系　學習】</t>
  </si>
  <si>
    <t xml:space="preserve">【學歷　學力】</t>
  </si>
  <si>
    <t xml:space="preserve">【雪人　學人】</t>
  </si>
  <si>
    <t xml:space="preserve">【緒論　序論】</t>
  </si>
  <si>
    <t xml:space="preserve">【緒言　虛言　虛掩】</t>
  </si>
  <si>
    <t xml:space="preserve">【虛名　敘明】</t>
  </si>
  <si>
    <t xml:space="preserve">【序幕　畜牧】</t>
  </si>
  <si>
    <t xml:space="preserve">【四處　私處】</t>
  </si>
  <si>
    <t xml:space="preserve">【嘶喊　私函】</t>
  </si>
  <si>
    <t xml:space="preserve">【撕毀　死灰】</t>
  </si>
  <si>
    <t xml:space="preserve">【嗣後　嘶吼】</t>
  </si>
  <si>
    <t xml:space="preserve">【蒐羅　搜羅】</t>
  </si>
  <si>
    <t xml:space="preserve">【索性　所幸】</t>
  </si>
  <si>
    <t xml:space="preserve">【唆使　瑣事　鎖匙】</t>
  </si>
  <si>
    <t xml:space="preserve">【算術　算數】</t>
  </si>
  <si>
    <t xml:space="preserve">【酸痛　痠痛】</t>
  </si>
  <si>
    <t xml:space="preserve">【速記　宿疾】</t>
  </si>
  <si>
    <t xml:space="preserve">【素淨　肅靜】</t>
  </si>
  <si>
    <t xml:space="preserve">【甦醒　素行】</t>
  </si>
  <si>
    <t xml:space="preserve">【素食　速食】</t>
  </si>
  <si>
    <t xml:space="preserve">【速度　速讀】</t>
  </si>
  <si>
    <t xml:space="preserve">【松樹　松鼠】</t>
  </si>
  <si>
    <t xml:space="preserve">【鬆手　嵩壽】</t>
  </si>
  <si>
    <t xml:space="preserve">【鬆動　聳動】</t>
  </si>
  <si>
    <t xml:space="preserve">【送禮　聳立　悚慄】</t>
  </si>
  <si>
    <t xml:space="preserve">【孫子　孫子】</t>
  </si>
  <si>
    <t xml:space="preserve">【宿緣　宿願　夙怨　溯源　訴冤　宿怨　訴願】</t>
  </si>
  <si>
    <t xml:space="preserve">【素材　素菜】</t>
  </si>
  <si>
    <t xml:space="preserve">【訴請　肅清】</t>
  </si>
  <si>
    <t xml:space="preserve">【俗稱　速成】</t>
  </si>
  <si>
    <t xml:space="preserve">【俗名　宿命】</t>
  </si>
  <si>
    <t xml:space="preserve">【夙儒　宿儒】</t>
  </si>
  <si>
    <t xml:space="preserve">【沙鍋　砂鍋】</t>
  </si>
  <si>
    <t xml:space="preserve">【傻子　沙子】</t>
  </si>
  <si>
    <t xml:space="preserve">【殺機　莎雞】</t>
  </si>
  <si>
    <t xml:space="preserve">【霎時　砂石　傻事】</t>
  </si>
  <si>
    <t xml:space="preserve">【砂紙　砂質】</t>
  </si>
  <si>
    <t xml:space="preserve">【紗布　砂布】</t>
  </si>
  <si>
    <t xml:space="preserve">【砂礫　沙礫】</t>
  </si>
  <si>
    <t xml:space="preserve">【上半　上班】</t>
  </si>
  <si>
    <t xml:space="preserve">【商賈　上古】</t>
  </si>
  <si>
    <t xml:space="preserve">【上課　尚可】</t>
  </si>
  <si>
    <t xml:space="preserve">【上口　傷口】</t>
  </si>
  <si>
    <t xml:space="preserve">【尚佳　商家　上架】</t>
  </si>
  <si>
    <t xml:space="preserve">【賞金　上進】</t>
  </si>
  <si>
    <t xml:space="preserve">【賞賜　上司】</t>
  </si>
  <si>
    <t xml:space="preserve">【上相　上香　尚饗】</t>
  </si>
  <si>
    <t xml:space="preserve">【上溯　上訴】</t>
  </si>
  <si>
    <t xml:space="preserve">【上士　傷勢　上市　賞識】</t>
  </si>
  <si>
    <t xml:space="preserve">【上聲　上乘　上升】</t>
  </si>
  <si>
    <t xml:space="preserve">【傷神　上身】</t>
  </si>
  <si>
    <t xml:space="preserve">【上裝　上妝】</t>
  </si>
  <si>
    <t xml:space="preserve">【商定　商訂】</t>
  </si>
  <si>
    <t xml:space="preserve">【傷風　上風】</t>
  </si>
  <si>
    <t xml:space="preserve">【上衣　商議】</t>
  </si>
  <si>
    <t xml:space="preserve">【上眼　上演】</t>
  </si>
  <si>
    <t xml:space="preserve">【上釉　上游】</t>
  </si>
  <si>
    <t xml:space="preserve">【上位　上尉　尚未】</t>
  </si>
  <si>
    <t xml:space="preserve">【傷財　上菜】</t>
  </si>
  <si>
    <t xml:space="preserve">【商號　上好】</t>
  </si>
  <si>
    <t xml:space="preserve">【傷人　商人　上任】</t>
  </si>
  <si>
    <t xml:space="preserve">【商品　上品】</t>
  </si>
  <si>
    <t xml:space="preserve">【尚武　上午　商務】</t>
  </si>
  <si>
    <t xml:space="preserve">【上網　傷亡】</t>
  </si>
  <si>
    <t xml:space="preserve">【砂岩　砂眼】</t>
  </si>
  <si>
    <t xml:space="preserve">【煞氣　殺氣】</t>
  </si>
  <si>
    <t xml:space="preserve">【沙場　紗廠】</t>
  </si>
  <si>
    <t xml:space="preserve">【善罷甘休　善罷干休】</t>
  </si>
  <si>
    <t xml:space="preserve">【擅變　善變】</t>
  </si>
  <si>
    <t xml:space="preserve">【擅改　刪改】</t>
  </si>
  <si>
    <t xml:space="preserve">【擅自　扇子】</t>
  </si>
  <si>
    <t xml:space="preserve">【刪減　山澗】</t>
  </si>
  <si>
    <t xml:space="preserve">【善舉　山居】</t>
  </si>
  <si>
    <t xml:space="preserve">【善行　扇形】</t>
  </si>
  <si>
    <t xml:space="preserve">【膳食　善事　善士　閃失　山勢】</t>
  </si>
  <si>
    <t xml:space="preserve">【鄯善　閃閃　姍姍】</t>
  </si>
  <si>
    <t xml:space="preserve">【嬗遞　山地】</t>
  </si>
  <si>
    <t xml:space="preserve">【山巔　閃電】</t>
  </si>
  <si>
    <t xml:space="preserve">【山洞　閃動　煽動】</t>
  </si>
  <si>
    <t xml:space="preserve">【山峰　搧風】</t>
  </si>
  <si>
    <t xml:space="preserve">【善良　閃亮】</t>
  </si>
  <si>
    <t xml:space="preserve">【贍養　山羊】</t>
  </si>
  <si>
    <t xml:space="preserve">【山腰　閃耀】</t>
  </si>
  <si>
    <t xml:space="preserve">【擅用　善用】</t>
  </si>
  <si>
    <t xml:space="preserve">【山嶽　山岳】</t>
  </si>
  <si>
    <t xml:space="preserve">【撣人　山人　善人】</t>
  </si>
  <si>
    <t xml:space="preserve">【山頭　汕頭】</t>
  </si>
  <si>
    <t xml:space="preserve">【沙土　砂土】</t>
  </si>
  <si>
    <t xml:space="preserve">【石版　試辦】</t>
  </si>
  <si>
    <t xml:space="preserve">【屍骨　世故　事故】</t>
  </si>
  <si>
    <t xml:space="preserve">【石棺　士官　試管】</t>
  </si>
  <si>
    <t xml:space="preserve">【施工　事功】</t>
  </si>
  <si>
    <t xml:space="preserve">【食客　時刻　石刻】</t>
  </si>
  <si>
    <t xml:space="preserve">【時空　失控】</t>
  </si>
  <si>
    <t xml:space="preserve">【師資　蝨子　獅子　式子　柿子】</t>
  </si>
  <si>
    <t xml:space="preserve">【時機　詩集　實績　史跡　實際　世紀　事機　市集　事蹟】</t>
  </si>
  <si>
    <t xml:space="preserve">【時艱　時間　實踐　失檢　事件　識見　世間】</t>
  </si>
  <si>
    <t xml:space="preserve">【時價　實價　釋迦　世家　市價】</t>
  </si>
  <si>
    <t xml:space="preserve">【失敬　使勁　示警　市井】</t>
  </si>
  <si>
    <t xml:space="preserve">【什錦　飾金】</t>
  </si>
  <si>
    <t xml:space="preserve">【十誡　時節　視界　市街　世界】</t>
  </si>
  <si>
    <t xml:space="preserve">【實據　時局　世居　世局】</t>
  </si>
  <si>
    <t xml:space="preserve">【實習　世襲　世系】</t>
  </si>
  <si>
    <t xml:space="preserve">【石像　識相　事項】</t>
  </si>
  <si>
    <t xml:space="preserve">【實現　詩仙　時限　失陷　視線　事先】</t>
  </si>
  <si>
    <t xml:space="preserve">【時興　實行　施行　適性】</t>
  </si>
  <si>
    <t xml:space="preserve">【實心　失信】</t>
  </si>
  <si>
    <t xml:space="preserve">【實效　失笑　失效　時效】</t>
  </si>
  <si>
    <t xml:space="preserve">【師兄　世兄】</t>
  </si>
  <si>
    <t xml:space="preserve">【失學　史學】</t>
  </si>
  <si>
    <t xml:space="preserve">【時速　食宿　世俗】</t>
  </si>
  <si>
    <t xml:space="preserve">【失勢　失恃　師事　失事　時時　時事　時勢　史實　實施　史詩　實事　失實　誓師　視事　試試　逝世　世事　適時　事實　事事】</t>
  </si>
  <si>
    <t xml:space="preserve">【時尚　世上】</t>
  </si>
  <si>
    <t xml:space="preserve">【詩社　施捨】</t>
  </si>
  <si>
    <t xml:space="preserve">【失聲　詩聖　師生】</t>
  </si>
  <si>
    <t xml:space="preserve">【失神　失身　仕紳】</t>
  </si>
  <si>
    <t xml:space="preserve">【實數　史書】</t>
  </si>
  <si>
    <t xml:space="preserve">【失手　失守　屍首　市售】</t>
  </si>
  <si>
    <t xml:space="preserve">【十足　始祖　失足】</t>
  </si>
  <si>
    <t xml:space="preserve">【失蹤　侍從】</t>
  </si>
  <si>
    <t xml:space="preserve">【實質　食指　失職　世侄　試紙】</t>
  </si>
  <si>
    <t xml:space="preserve">【師丈　師長　市長】</t>
  </si>
  <si>
    <t xml:space="preserve">【使者　侍者】</t>
  </si>
  <si>
    <t xml:space="preserve">【實證　施政　市政】</t>
  </si>
  <si>
    <t xml:space="preserve">【失真　溼疹　市鎮】</t>
  </si>
  <si>
    <t xml:space="preserve">【施主　失主　事主】</t>
  </si>
  <si>
    <t xml:space="preserve">【始終　時鐘　適中　示眾】</t>
  </si>
  <si>
    <t xml:space="preserve">【勢不兩立　誓不兩立】</t>
  </si>
  <si>
    <t xml:space="preserve">【失當　適當】</t>
  </si>
  <si>
    <t xml:space="preserve">【實地　溼地　師弟】</t>
  </si>
  <si>
    <t xml:space="preserve">【時代　世代】</t>
  </si>
  <si>
    <t xml:space="preserve">【溼度　適度】</t>
  </si>
  <si>
    <t xml:space="preserve">【師道　食道　世道】</t>
  </si>
  <si>
    <t xml:space="preserve">【時段　事端】</t>
  </si>
  <si>
    <t xml:space="preserve">【設籍　涉及　設計　射擊　社稷】</t>
  </si>
  <si>
    <t xml:space="preserve">【舍監　射箭　舌尖】</t>
  </si>
  <si>
    <t xml:space="preserve">【社教　社交】</t>
  </si>
  <si>
    <t xml:space="preserve">【設想　麝香】</t>
  </si>
  <si>
    <t xml:space="preserve">【涉嫌　葉縣　設限】</t>
  </si>
  <si>
    <t xml:space="preserve">【攝氏　設施　涉世】</t>
  </si>
  <si>
    <t xml:space="preserve">【攝製　設置】</t>
  </si>
  <si>
    <t xml:space="preserve">【舍利　設立】</t>
  </si>
  <si>
    <t xml:space="preserve">【升格　笙歌】</t>
  </si>
  <si>
    <t xml:space="preserve">【生計　生機　省籍　升級】</t>
  </si>
  <si>
    <t xml:space="preserve">【生薑　升降】</t>
  </si>
  <si>
    <t xml:space="preserve">【勝景　聖經】</t>
  </si>
  <si>
    <t xml:space="preserve">【繩結　聖潔】</t>
  </si>
  <si>
    <t xml:space="preserve">【盛舉　勝局】</t>
  </si>
  <si>
    <t xml:space="preserve">【生色　生澀　聲色】</t>
  </si>
  <si>
    <t xml:space="preserve">【生息　聲息】</t>
  </si>
  <si>
    <t xml:space="preserve">【生鮮　嵊縣　聖賢】</t>
  </si>
  <si>
    <t xml:space="preserve">【省下　剩下】</t>
  </si>
  <si>
    <t xml:space="preserve">【生效　生肖】</t>
  </si>
  <si>
    <t xml:space="preserve">【生食　省事　省時　聲勢　生事　盛事　盛世】</t>
  </si>
  <si>
    <t xml:space="preserve">【生水　澠水】</t>
  </si>
  <si>
    <t xml:space="preserve">【生手　聖手】</t>
  </si>
  <si>
    <t xml:space="preserve">【升值　聖旨　生殖】</t>
  </si>
  <si>
    <t xml:space="preserve">【生長　省長　聲張　勝仗】</t>
  </si>
  <si>
    <t xml:space="preserve">【勝地　聖地】</t>
  </si>
  <si>
    <t xml:space="preserve">【勝負　生父　省府】</t>
  </si>
  <si>
    <t xml:space="preserve">【省立　生理　牲禮　省力】</t>
  </si>
  <si>
    <t xml:space="preserve">【盛意　生意　生意】</t>
  </si>
  <si>
    <t xml:space="preserve">【生厭　聲言　盛宴　盛筵】</t>
  </si>
  <si>
    <t xml:space="preserve">【聲音　生飲】</t>
  </si>
  <si>
    <t xml:space="preserve">【生育　聲譽　剩餘　盛譽　賸餘】</t>
  </si>
  <si>
    <t xml:space="preserve">【聲援　生員】</t>
  </si>
  <si>
    <t xml:space="preserve">【生氣　升旗】</t>
  </si>
  <si>
    <t xml:space="preserve">【生財　生菜】</t>
  </si>
  <si>
    <t xml:space="preserve">【生前　省錢　升遷】</t>
  </si>
  <si>
    <t xml:space="preserve">【聲請　盛情】</t>
  </si>
  <si>
    <t xml:space="preserve">【盛產　生產】</t>
  </si>
  <si>
    <t xml:space="preserve">【聲稱　省城】</t>
  </si>
  <si>
    <t xml:space="preserve">【生命　聲明　聖明　盛名　聲名】</t>
  </si>
  <si>
    <t xml:space="preserve">【生母　聖母】</t>
  </si>
  <si>
    <t xml:space="preserve">【生年　盛年】</t>
  </si>
  <si>
    <t xml:space="preserve">【盛會　省會】</t>
  </si>
  <si>
    <t xml:space="preserve">【生活　聖火　升火　生火】</t>
  </si>
  <si>
    <t xml:space="preserve">【昇華　生化】</t>
  </si>
  <si>
    <t xml:space="preserve">【聖人　生人　勝任】</t>
  </si>
  <si>
    <t xml:space="preserve">【生平　昇平】</t>
  </si>
  <si>
    <t xml:space="preserve">【升天　昇天】</t>
  </si>
  <si>
    <t xml:space="preserve">【升溫　聲聞】</t>
  </si>
  <si>
    <t xml:space="preserve">【社區　攝取】</t>
  </si>
  <si>
    <t xml:space="preserve">【審案　神案】</t>
  </si>
  <si>
    <t xml:space="preserve">【身高　申告　審稿】</t>
  </si>
  <si>
    <t xml:space="preserve">【身價　身家】</t>
  </si>
  <si>
    <t xml:space="preserve">【身教　神轎　深交　神交】</t>
  </si>
  <si>
    <t xml:space="preserve">【深思　神似　慎思】</t>
  </si>
  <si>
    <t xml:space="preserve">【身心　深信】</t>
  </si>
  <si>
    <t xml:space="preserve">【申訴　神速】</t>
  </si>
  <si>
    <t xml:space="preserve">【審視　身世　紳士】</t>
  </si>
  <si>
    <t xml:space="preserve">【嬸嬸　審慎】</t>
  </si>
  <si>
    <t xml:space="preserve">【身受　伸手　身手】</t>
  </si>
  <si>
    <t xml:space="preserve">【甚至　神智　神職】</t>
  </si>
  <si>
    <t xml:space="preserve">【深湛　伸展】</t>
  </si>
  <si>
    <t xml:space="preserve">【深重　慎重】</t>
  </si>
  <si>
    <t xml:space="preserve">【審訂　審定】</t>
  </si>
  <si>
    <t xml:space="preserve">【神力　審理】</t>
  </si>
  <si>
    <t xml:space="preserve">【深意　神醫　審議】</t>
  </si>
  <si>
    <t xml:space="preserve">【伸冤　申冤　深淵　深遠】</t>
  </si>
  <si>
    <t xml:space="preserve">【神韻　身孕】</t>
  </si>
  <si>
    <t xml:space="preserve">【什麼　甚麼】</t>
  </si>
  <si>
    <t xml:space="preserve">【神祇　神奇　神氣】</t>
  </si>
  <si>
    <t xml:space="preserve">【身材　神采】</t>
  </si>
  <si>
    <t xml:space="preserve">【申請　深情　神情】</t>
  </si>
  <si>
    <t xml:space="preserve">【深切　甚且】</t>
  </si>
  <si>
    <t xml:space="preserve">【身長　伸長　深長】</t>
  </si>
  <si>
    <t xml:space="preserve">【伸出　滲出　審處】</t>
  </si>
  <si>
    <t xml:space="preserve">【神廟　神妙】</t>
  </si>
  <si>
    <t xml:space="preserve">【深厚　身後】</t>
  </si>
  <si>
    <t xml:space="preserve">【深化　神話】</t>
  </si>
  <si>
    <t xml:space="preserve">【深入　滲入】</t>
  </si>
  <si>
    <t xml:space="preserve">【神通　神童】</t>
  </si>
  <si>
    <t xml:space="preserve">【神往　身亡】</t>
  </si>
  <si>
    <t xml:space="preserve">【捨我其誰　舍我其誰】</t>
  </si>
  <si>
    <t xml:space="preserve">【施放　石方　釋放】</t>
  </si>
  <si>
    <t xml:space="preserve">【師範　示範】</t>
  </si>
  <si>
    <t xml:space="preserve">【詩風　侍奉】</t>
  </si>
  <si>
    <t xml:space="preserve">【十分　時分　失分】</t>
  </si>
  <si>
    <t xml:space="preserve">【施肥　是非】</t>
  </si>
  <si>
    <t xml:space="preserve">【師傅　師父　市府】</t>
  </si>
  <si>
    <t xml:space="preserve">【實例　實力　失利　失禮　勢力　勢利　事例　事理　釋例　市立　視力】</t>
  </si>
  <si>
    <t xml:space="preserve">【食量　食糧　適量】</t>
  </si>
  <si>
    <t xml:space="preserve">【失靈　時令】</t>
  </si>
  <si>
    <t xml:space="preserve">【史料　食療】</t>
  </si>
  <si>
    <t xml:space="preserve">【詩意　失意　時宜　示意　事宜　釋疑　適意　適宜　釋義】</t>
  </si>
  <si>
    <t xml:space="preserve">【失言　矢言　食鹽　實驗　食言　試驗　誓言　飾演】</t>
  </si>
  <si>
    <t xml:space="preserve">【石英　適應】</t>
  </si>
  <si>
    <t xml:space="preserve">【實業　失業　師爺　視野　事業】</t>
  </si>
  <si>
    <t xml:space="preserve">【施與　食慾　施予　詩餘】</t>
  </si>
  <si>
    <t xml:space="preserve">【石油　師友　室友　事由】</t>
  </si>
  <si>
    <t xml:space="preserve">【衰竭　率皆】</t>
  </si>
  <si>
    <t xml:space="preserve">【摔角　摔跤】</t>
  </si>
  <si>
    <t xml:space="preserve">【衰頹　衰退】</t>
  </si>
  <si>
    <t xml:space="preserve">【視為　侍衛　示威　式微】</t>
  </si>
  <si>
    <t xml:space="preserve">【稅則　水澤】</t>
  </si>
  <si>
    <t xml:space="preserve">【水井　水晶】</t>
  </si>
  <si>
    <t xml:space="preserve">【睡覺　水餃】</t>
  </si>
  <si>
    <t xml:space="preserve">【水鄉　水箱】</t>
  </si>
  <si>
    <t xml:space="preserve">【水仙　水險】</t>
  </si>
  <si>
    <t xml:space="preserve">【水性　水星】</t>
  </si>
  <si>
    <t xml:space="preserve">【水師　水勢】</t>
  </si>
  <si>
    <t xml:space="preserve">【稅收　水手】</t>
  </si>
  <si>
    <t xml:space="preserve">【水蛭　水質】</t>
  </si>
  <si>
    <t xml:space="preserve">【水道　水稻】</t>
  </si>
  <si>
    <t xml:space="preserve">【水肺　水肥】</t>
  </si>
  <si>
    <t xml:space="preserve">【說服　稅賦】</t>
  </si>
  <si>
    <t xml:space="preserve">【水力　水利】</t>
  </si>
  <si>
    <t xml:space="preserve">【施用　食用　實用　使用　試用　適用】</t>
  </si>
  <si>
    <t xml:space="preserve">【睡衣　睡意】</t>
  </si>
  <si>
    <t xml:space="preserve">【水草　水槽】</t>
  </si>
  <si>
    <t xml:space="preserve">【睡眠　水面】</t>
  </si>
  <si>
    <t xml:space="preserve">【時運　世運】</t>
  </si>
  <si>
    <t xml:space="preserve">【水塔　水獺】</t>
  </si>
  <si>
    <t xml:space="preserve">【水文　水溫】</t>
  </si>
  <si>
    <t xml:space="preserve">【失約　誓約】</t>
  </si>
  <si>
    <t xml:space="preserve">【始末　石磨　石墨】</t>
  </si>
  <si>
    <t xml:space="preserve">【飾詞　誓詞】</t>
  </si>
  <si>
    <t xml:space="preserve">【史冊　失策】</t>
  </si>
  <si>
    <t xml:space="preserve">【溼氣　士氣　時期】</t>
  </si>
  <si>
    <t xml:space="preserve">【石材　適才】</t>
  </si>
  <si>
    <t xml:space="preserve">【實情　事情】</t>
  </si>
  <si>
    <t xml:space="preserve">【失竊　侍妾　適切】</t>
  </si>
  <si>
    <t xml:space="preserve">【拾取　失去　市區　識趣】</t>
  </si>
  <si>
    <t xml:space="preserve">【實權　十全　事權】</t>
  </si>
  <si>
    <t xml:space="preserve">【時差　失察　視察】</t>
  </si>
  <si>
    <t xml:space="preserve">【時常　失常　市場　試場】</t>
  </si>
  <si>
    <t xml:space="preserve">【師承　十成】</t>
  </si>
  <si>
    <t xml:space="preserve">【時辰　使臣】</t>
  </si>
  <si>
    <t xml:space="preserve">【失眠　石綿　世面　市面】</t>
  </si>
  <si>
    <t xml:space="preserve">【市內　室內】</t>
  </si>
  <si>
    <t xml:space="preserve">【仕女　侍女】</t>
  </si>
  <si>
    <t xml:space="preserve">【失和　適合】</t>
  </si>
  <si>
    <t xml:space="preserve">【石灰　實惠　施惠】</t>
  </si>
  <si>
    <t xml:space="preserve">【嗜好　示好】</t>
  </si>
  <si>
    <t xml:space="preserve">【時候　事後　侍候】</t>
  </si>
  <si>
    <t xml:space="preserve">【拾獲　失火　識貨】</t>
  </si>
  <si>
    <t xml:space="preserve">【石化　實話】</t>
  </si>
  <si>
    <t xml:space="preserve">【使然　釋然】</t>
  </si>
  <si>
    <t xml:space="preserve">【時人　詩人　世人　適任】</t>
  </si>
  <si>
    <t xml:space="preserve">【石炭　詩壇　試探】</t>
  </si>
  <si>
    <t xml:space="preserve">【實體　屍體　試題】</t>
  </si>
  <si>
    <t xml:space="preserve">【失態　世態　事態】</t>
  </si>
  <si>
    <t xml:space="preserve">【師徒　仕途　使徒　試圖】</t>
  </si>
  <si>
    <t xml:space="preserve">【失物　失誤　實務　實物　什物　食物　飾物　事務　事物】</t>
  </si>
  <si>
    <t xml:space="preserve">【哨兵　燒餅】</t>
  </si>
  <si>
    <t xml:space="preserve">【勺子　哨子】</t>
  </si>
  <si>
    <t xml:space="preserve">【少時　稍事】</t>
  </si>
  <si>
    <t xml:space="preserve">【手臂　手筆】</t>
  </si>
  <si>
    <t xml:space="preserve">【手背　守備】</t>
  </si>
  <si>
    <t xml:space="preserve">【首功　手工　守宮　收工】</t>
  </si>
  <si>
    <t xml:space="preserve">【熟客　授課】</t>
  </si>
  <si>
    <t xml:space="preserve">【手銬　壽考】</t>
  </si>
  <si>
    <t xml:space="preserve">【收集　手機　瘦瘠　首級　熟記】</t>
  </si>
  <si>
    <t xml:space="preserve">【收驚　受精】</t>
  </si>
  <si>
    <t xml:space="preserve">【守節　受戒】</t>
  </si>
  <si>
    <t xml:space="preserve">【手腳　受教】</t>
  </si>
  <si>
    <t xml:space="preserve">【手絹　手卷　手卷】</t>
  </si>
  <si>
    <t xml:space="preserve">【熟習　受洗　首席　熟悉】</t>
  </si>
  <si>
    <t xml:space="preserve">【手相　首相】</t>
  </si>
  <si>
    <t xml:space="preserve">【壽險　受限　首先】</t>
  </si>
  <si>
    <t xml:space="preserve">【壽星　受刑　獸性】</t>
  </si>
  <si>
    <t xml:space="preserve">【守信　手心　收心】</t>
  </si>
  <si>
    <t xml:space="preserve">【收效　瘦小　守孝】</t>
  </si>
  <si>
    <t xml:space="preserve">【收視　收拾　熟識　熟食　首飾　守勢　守時　手勢】</t>
  </si>
  <si>
    <t xml:space="preserve">【手書　手術】</t>
  </si>
  <si>
    <t xml:space="preserve">【收受　授受　熟手　收手】</t>
  </si>
  <si>
    <t xml:space="preserve">【收租　受阻　手足】</t>
  </si>
  <si>
    <t xml:space="preserve">【收支　手指　守制　熟知　受制】</t>
  </si>
  <si>
    <t xml:space="preserve">【首長　手掌　手杖　收帳】</t>
  </si>
  <si>
    <t xml:space="preserve">【首度　熟讀　首都】</t>
  </si>
  <si>
    <t xml:space="preserve">【守法　受罰　收發　手法】</t>
  </si>
  <si>
    <t xml:space="preserve">【受封　手風】</t>
  </si>
  <si>
    <t xml:space="preserve">【收復　首富　收服】</t>
  </si>
  <si>
    <t xml:space="preserve">【收斂　收殮　熟練】</t>
  </si>
  <si>
    <t xml:space="preserve">【首領　守靈】</t>
  </si>
  <si>
    <t xml:space="preserve">【手藝　獸醫　授藝　授意　壽衣　收益　受益】</t>
  </si>
  <si>
    <t xml:space="preserve">【收音機　收銀機】</t>
  </si>
  <si>
    <t xml:space="preserve">【受業　授業　首頁】</t>
  </si>
  <si>
    <t xml:space="preserve">【授與　手諭　手語　熟語　授予】</t>
  </si>
  <si>
    <t xml:space="preserve">【受邀　首要】</t>
  </si>
  <si>
    <t xml:space="preserve">【守衛　收尾　首尾】</t>
  </si>
  <si>
    <t xml:space="preserve">【授旗　手氣　收訖　受氣】</t>
  </si>
  <si>
    <t xml:space="preserve">【收取　受屈】</t>
  </si>
  <si>
    <t xml:space="preserve">【收場　瘦長】</t>
  </si>
  <si>
    <t xml:space="preserve">【守成　收成】</t>
  </si>
  <si>
    <t xml:space="preserve">【手抄　受潮】</t>
  </si>
  <si>
    <t xml:space="preserve">【壽命　受命　授命】</t>
  </si>
  <si>
    <t xml:space="preserve">【收賄　受惠　收回　受賄】</t>
  </si>
  <si>
    <t xml:space="preserve">【售貨　收穫】</t>
  </si>
  <si>
    <t xml:space="preserve">【熟稔　熟人】</t>
  </si>
  <si>
    <t xml:space="preserve">【受辱　收入】</t>
  </si>
  <si>
    <t xml:space="preserve">【手套　壽桃】</t>
  </si>
  <si>
    <t xml:space="preserve">【捎來　少來】</t>
  </si>
  <si>
    <t xml:space="preserve">【雙餉　雙向】</t>
  </si>
  <si>
    <t xml:space="preserve">【雙生　雙聲】</t>
  </si>
  <si>
    <t xml:space="preserve">【稍後　稍候】</t>
  </si>
  <si>
    <t xml:space="preserve">【庶幾　書記　書籍】</t>
  </si>
  <si>
    <t xml:space="preserve">【暑假　輸家　書架】</t>
  </si>
  <si>
    <t xml:space="preserve">【束緊　贖金】</t>
  </si>
  <si>
    <t xml:space="preserve">【抒解　紓解】</t>
  </si>
  <si>
    <t xml:space="preserve">【數據　書局】</t>
  </si>
  <si>
    <t xml:space="preserve">【恕罪　贖罪】</t>
  </si>
  <si>
    <t xml:space="preserve">【疏濬　疏浚】</t>
  </si>
  <si>
    <t xml:space="preserve">【梳洗　鼠蹊】</t>
  </si>
  <si>
    <t xml:space="preserve">【贖刑　屬性】</t>
  </si>
  <si>
    <t xml:space="preserve">【輸血　抒寫　書寫】</t>
  </si>
  <si>
    <t xml:space="preserve">【輸送　疏鬆】</t>
  </si>
  <si>
    <t xml:space="preserve">【疏失　屬實　術士　舒適】</t>
  </si>
  <si>
    <t xml:space="preserve">【樹薯　術數　叔叔】</t>
  </si>
  <si>
    <t xml:space="preserve">【數值　述職　樹枝　樹脂　叔姪】</t>
  </si>
  <si>
    <t xml:space="preserve">【書展　舒展】</t>
  </si>
  <si>
    <t xml:space="preserve">【束裝　樹樁　梳妝】</t>
  </si>
  <si>
    <t xml:space="preserve">【書報　書包】</t>
  </si>
  <si>
    <t xml:space="preserve">【屬地　樹敵　倏地】</t>
  </si>
  <si>
    <t xml:space="preserve">【疏導　恕道】</t>
  </si>
  <si>
    <t xml:space="preserve">【試問　室溫　釋文】</t>
  </si>
  <si>
    <t xml:space="preserve">【瞬息　吮吸】</t>
  </si>
  <si>
    <t xml:space="preserve">【順延　順眼】</t>
  </si>
  <si>
    <t xml:space="preserve">【抒放　書房】</t>
  </si>
  <si>
    <t xml:space="preserve">【叔父　舒服　束縛】</t>
  </si>
  <si>
    <t xml:space="preserve">【署理　數理　豎立　樹立　疏離　梳理】</t>
  </si>
  <si>
    <t xml:space="preserve">【數落　疏落】</t>
  </si>
  <si>
    <t xml:space="preserve">【屬於　殊遇　術語】</t>
  </si>
  <si>
    <t xml:space="preserve">【書院　淑媛　疏遠】</t>
  </si>
  <si>
    <t xml:space="preserve">【數位　戍衛】</t>
  </si>
  <si>
    <t xml:space="preserve">【暑氣　暑期】</t>
  </si>
  <si>
    <t xml:space="preserve">【書目　數目　樹木　鼠目】</t>
  </si>
  <si>
    <t xml:space="preserve">【倏忽　疏忽】</t>
  </si>
  <si>
    <t xml:space="preserve">【書攤　舒坦】</t>
  </si>
  <si>
    <t xml:space="preserve">【書僮　疏通】</t>
  </si>
  <si>
    <t xml:space="preserve">【自勉　字面】</t>
  </si>
  <si>
    <t xml:space="preserve">【字幕　子目　字母】</t>
  </si>
  <si>
    <t xml:space="preserve">【字號　字號　自號】</t>
  </si>
  <si>
    <t xml:space="preserve">【自侮　自誤】</t>
  </si>
  <si>
    <t xml:space="preserve">【鑿子　棗子】</t>
  </si>
  <si>
    <t xml:space="preserve">【造價　造假】</t>
  </si>
  <si>
    <t xml:space="preserve">【藻飾　早逝　造勢】</t>
  </si>
  <si>
    <t xml:space="preserve">【遭受　早熟】</t>
  </si>
  <si>
    <t xml:space="preserve">【走進　走近】</t>
  </si>
  <si>
    <t xml:space="preserve">【走失　走勢】</t>
  </si>
  <si>
    <t xml:space="preserve">【走味　走位】</t>
  </si>
  <si>
    <t xml:space="preserve">【坐骨　作古】</t>
  </si>
  <si>
    <t xml:space="preserve">【作姦犯科　作奸犯科】</t>
  </si>
  <si>
    <t xml:space="preserve">【作假　作家】</t>
  </si>
  <si>
    <t xml:space="preserve">【坐視　做事】</t>
  </si>
  <si>
    <t xml:space="preserve">【作聲　做聲】</t>
  </si>
  <si>
    <t xml:space="preserve">【作證　佐證】</t>
  </si>
  <si>
    <t xml:space="preserve">【作答　坐大】</t>
  </si>
  <si>
    <t xml:space="preserve">【佐料　作料】</t>
  </si>
  <si>
    <t xml:space="preserve">【坐落　座落】</t>
  </si>
  <si>
    <t xml:space="preserve">【作揖　左翼　座椅】</t>
  </si>
  <si>
    <t xml:space="preserve">【作業　昨夜】</t>
  </si>
  <si>
    <t xml:space="preserve">【作為　座位　坐位】</t>
  </si>
  <si>
    <t xml:space="preserve">【做七　坐騎】</t>
  </si>
  <si>
    <t xml:space="preserve">【造反　早飯】</t>
  </si>
  <si>
    <t xml:space="preserve">【造次　造詞】</t>
  </si>
  <si>
    <t xml:space="preserve">【早起　早期】</t>
  </si>
  <si>
    <t xml:space="preserve">【蹧蹋　糟蹋】</t>
  </si>
  <si>
    <t xml:space="preserve">【足跡　祖籍】</t>
  </si>
  <si>
    <t xml:space="preserve">【阻塞　足色】</t>
  </si>
  <si>
    <t xml:space="preserve">【足癬　祖先】</t>
  </si>
  <si>
    <t xml:space="preserve">【組織　阻止　阻滯】</t>
  </si>
  <si>
    <t xml:space="preserve">【組長　族長】</t>
  </si>
  <si>
    <t xml:space="preserve">【綜觀　縱貫　縱觀　總管】</t>
  </si>
  <si>
    <t xml:space="preserve">【綜括　總括】</t>
  </si>
  <si>
    <t xml:space="preserve">【總機　總計　蹤跡】</t>
  </si>
  <si>
    <t xml:space="preserve">【總是　宗師　宗室　縱使】</t>
  </si>
  <si>
    <t xml:space="preserve">【總值　總之　宗旨】</t>
  </si>
  <si>
    <t xml:space="preserve">【總理　綜理】</t>
  </si>
  <si>
    <t xml:space="preserve">【總論　綜論】</t>
  </si>
  <si>
    <t xml:space="preserve">【宗祠　總辭】</t>
  </si>
  <si>
    <t xml:space="preserve">【總和　綜合】</t>
  </si>
  <si>
    <t xml:space="preserve">【總匯　總會】</t>
  </si>
  <si>
    <t xml:space="preserve">【自刎　自問　咨文】</t>
  </si>
  <si>
    <t xml:space="preserve">【尊榮　尊容】</t>
  </si>
  <si>
    <t xml:space="preserve">【掌管　長官】</t>
  </si>
  <si>
    <t xml:space="preserve">【仗勢　漲勢】</t>
  </si>
  <si>
    <t xml:space="preserve">【漲幅　丈夫】</t>
  </si>
  <si>
    <t xml:space="preserve">【掌理　張力】</t>
  </si>
  <si>
    <t xml:space="preserve">【漲落　張羅】</t>
  </si>
  <si>
    <t xml:space="preserve">【帳篷　帳棚】</t>
  </si>
  <si>
    <t xml:space="preserve">【閘門　柵門】</t>
  </si>
  <si>
    <t xml:space="preserve">【榨菜　詐財】</t>
  </si>
  <si>
    <t xml:space="preserve">【戰國　戰果】</t>
  </si>
  <si>
    <t xml:space="preserve">【展開　綻開】</t>
  </si>
  <si>
    <t xml:space="preserve">【戰績　戰機】</t>
  </si>
  <si>
    <t xml:space="preserve">【占據　戰局】</t>
  </si>
  <si>
    <t xml:space="preserve">【展現　戰線　展顯】</t>
  </si>
  <si>
    <t xml:space="preserve">【展示　暫時　戰時　戰士　戰事】</t>
  </si>
  <si>
    <t xml:space="preserve">【戰勝　顫聲】</t>
  </si>
  <si>
    <t xml:space="preserve">【戰書　戰術】</t>
  </si>
  <si>
    <t xml:space="preserve">【沾手　展售　斬首】</t>
  </si>
  <si>
    <t xml:space="preserve">【戰地　占地】</t>
  </si>
  <si>
    <t xml:space="preserve">【戰鬥　顫抖】</t>
  </si>
  <si>
    <t xml:space="preserve">【棧房　綻放】</t>
  </si>
  <si>
    <t xml:space="preserve">【湛藍　展覽】</t>
  </si>
  <si>
    <t xml:space="preserve">【站立　顫慄　戰慄】</t>
  </si>
  <si>
    <t xml:space="preserve">【展延　展顏】</t>
  </si>
  <si>
    <t xml:space="preserve">【戰友　占有】</t>
  </si>
  <si>
    <t xml:space="preserve">【斬獲　戰火】</t>
  </si>
  <si>
    <t xml:space="preserve">【展緩　暫緩】</t>
  </si>
  <si>
    <t xml:space="preserve">【紙版　製版　值班】</t>
  </si>
  <si>
    <t xml:space="preserve">【指標　治標】</t>
  </si>
  <si>
    <t xml:space="preserve">【質感　枝幹】</t>
  </si>
  <si>
    <t xml:space="preserve">【紙工　至公　職工　志工】</t>
  </si>
  <si>
    <t xml:space="preserve">【止渴　止咳】</t>
  </si>
  <si>
    <t xml:space="preserve">【侄子　稚子　姪子　質子】</t>
  </si>
  <si>
    <t xml:space="preserve">【職責　指責】</t>
  </si>
  <si>
    <t xml:space="preserve">【至極　治績　知己　植基　雉雞】</t>
  </si>
  <si>
    <t xml:space="preserve">【治家　支架　指甲】</t>
  </si>
  <si>
    <t xml:space="preserve">【致敬　直徑】</t>
  </si>
  <si>
    <t xml:space="preserve">【至今　紙巾】</t>
  </si>
  <si>
    <t xml:space="preserve">【志節　枝節　支解　肢解　直接】</t>
  </si>
  <si>
    <t xml:space="preserve">【直角　指教　知交　擲筊　執教　至交】</t>
  </si>
  <si>
    <t xml:space="preserve">【直覺　知覺】</t>
  </si>
  <si>
    <t xml:space="preserve">【職司　致死】</t>
  </si>
  <si>
    <t xml:space="preserve">【直系　止息　知悉　誌喜　窒息】</t>
  </si>
  <si>
    <t xml:space="preserve">【指向　志向】</t>
  </si>
  <si>
    <t xml:space="preserve">【知縣　直線　支線　職銜】</t>
  </si>
  <si>
    <t xml:space="preserve">【值星　至性　執行　直行　知性】</t>
  </si>
  <si>
    <t xml:space="preserve">【置信　知心　支薪】</t>
  </si>
  <si>
    <t xml:space="preserve">【紙屑　致謝　止血】</t>
  </si>
  <si>
    <t xml:space="preserve">【知曉　只消　滯銷　至孝　直銷】</t>
  </si>
  <si>
    <t xml:space="preserve">【執事　治世　志士　直視　指示　致使　只是　指事　知識　制式　指使　支使】</t>
  </si>
  <si>
    <t xml:space="preserve">【至上　智商】</t>
  </si>
  <si>
    <t xml:space="preserve">【紙扇　至善】</t>
  </si>
  <si>
    <t xml:space="preserve">【直升　致勝】</t>
  </si>
  <si>
    <t xml:space="preserve">【隻身　置身】</t>
  </si>
  <si>
    <t xml:space="preserve">【止水　治水】</t>
  </si>
  <si>
    <t xml:space="preserve">【質數　植樹　指數　直屬】</t>
  </si>
  <si>
    <t xml:space="preserve">【職志　制止】</t>
  </si>
  <si>
    <t xml:space="preserve">【執掌　職掌　智障　紙張】</t>
  </si>
  <si>
    <t xml:space="preserve">【執政　指證　指正】</t>
  </si>
  <si>
    <t xml:space="preserve">【止住　蜘蛛　支柱　支助　躑躅】</t>
  </si>
  <si>
    <t xml:space="preserve">【止步　織布】</t>
  </si>
  <si>
    <t xml:space="preserve">【只得　值得】</t>
  </si>
  <si>
    <t xml:space="preserve">【指點　致電】</t>
  </si>
  <si>
    <t xml:space="preserve">【制訂　指定　制定】</t>
  </si>
  <si>
    <t xml:space="preserve">【直搗　指導　知道　執導】</t>
  </si>
  <si>
    <t xml:space="preserve">【這般　折半】</t>
  </si>
  <si>
    <t xml:space="preserve">【折中　折衷】</t>
  </si>
  <si>
    <t xml:space="preserve">【折疊　摺疊】</t>
  </si>
  <si>
    <t xml:space="preserve">【遮斷　折斷】</t>
  </si>
  <si>
    <t xml:space="preserve">【懾服　折服】</t>
  </si>
  <si>
    <t xml:space="preserve">【這裡　哲理】</t>
  </si>
  <si>
    <t xml:space="preserve">【爭辯　整編　政變】</t>
  </si>
  <si>
    <t xml:space="preserve">【正軌　正規】</t>
  </si>
  <si>
    <t xml:space="preserve">【政見　整建　證件】</t>
  </si>
  <si>
    <t xml:space="preserve">【政經　正經】</t>
  </si>
  <si>
    <t xml:space="preserve">【整潔　癥結　政界】</t>
  </si>
  <si>
    <t xml:space="preserve">【政局　證據】</t>
  </si>
  <si>
    <t xml:space="preserve">【徵信　正心】</t>
  </si>
  <si>
    <t xml:space="preserve">【正史　正事　正室　正式　正是　證實　政事　正視】</t>
  </si>
  <si>
    <t xml:space="preserve">【正數　整數　證書】</t>
  </si>
  <si>
    <t xml:space="preserve">【正值　正直　爭執　整治　政治】</t>
  </si>
  <si>
    <t xml:space="preserve">【證照　徵兆】</t>
  </si>
  <si>
    <t xml:space="preserve">【症狀　整裝】</t>
  </si>
  <si>
    <t xml:space="preserve">【怔忪　正中　鄭重】</t>
  </si>
  <si>
    <t xml:space="preserve">【政黨　正當　正當】</t>
  </si>
  <si>
    <t xml:space="preserve">【整地　政敵】</t>
  </si>
  <si>
    <t xml:space="preserve">【正殿　正電】</t>
  </si>
  <si>
    <t xml:space="preserve">【正道　證道】</t>
  </si>
  <si>
    <t xml:space="preserve">【正法　征伐　蒸發】</t>
  </si>
  <si>
    <t xml:space="preserve">【整風　政風】</t>
  </si>
  <si>
    <t xml:space="preserve">【征服　政府】</t>
  </si>
  <si>
    <t xml:space="preserve">【政論　爭論】</t>
  </si>
  <si>
    <t xml:space="preserve">【正義　爭議】</t>
  </si>
  <si>
    <t xml:space="preserve">【正言　正眼　諍言　睜眼　證言】</t>
  </si>
  <si>
    <t xml:space="preserve">【正業　整夜】</t>
  </si>
  <si>
    <t xml:space="preserve">【整齊　蒸汽　爭氣　蒸氣　正氣】</t>
  </si>
  <si>
    <t xml:space="preserve">【正取　爭取】</t>
  </si>
  <si>
    <t xml:space="preserve">【爭球　徵求】</t>
  </si>
  <si>
    <t xml:space="preserve">【證券　政權】</t>
  </si>
  <si>
    <t xml:space="preserve">【爭吵　政潮】</t>
  </si>
  <si>
    <t xml:space="preserve">【正名　證明　爭鳴】</t>
  </si>
  <si>
    <t xml:space="preserve">【症候　徵候】</t>
  </si>
  <si>
    <t xml:space="preserve">【證婚　徵婚】</t>
  </si>
  <si>
    <t xml:space="preserve">【證人　整人】</t>
  </si>
  <si>
    <t xml:space="preserve">【崢嶸　整容】</t>
  </si>
  <si>
    <t xml:space="preserve">【整體　政體】</t>
  </si>
  <si>
    <t xml:space="preserve">【征途　政途　正途】</t>
  </si>
  <si>
    <t xml:space="preserve">【政務　正午　證物】</t>
  </si>
  <si>
    <t xml:space="preserve">【正文　徵文】</t>
  </si>
  <si>
    <t xml:space="preserve">【遮陽　這樣】</t>
  </si>
  <si>
    <t xml:space="preserve">【偵辦　砧板】</t>
  </si>
  <si>
    <t xml:space="preserve">【真空　針孔】</t>
  </si>
  <si>
    <t xml:space="preserve">【賑濟　真跡】</t>
  </si>
  <si>
    <t xml:space="preserve">【鎮靜　震驚】</t>
  </si>
  <si>
    <t xml:space="preserve">【枕藉　貞節　貞潔】</t>
  </si>
  <si>
    <t xml:space="preserve">【真相　禎祥】</t>
  </si>
  <si>
    <t xml:space="preserve">【針線　陣線】</t>
  </si>
  <si>
    <t xml:space="preserve">【偵訊　甄訓】</t>
  </si>
  <si>
    <t xml:space="preserve">【甄試　診視　珍視　陣勢　真實】</t>
  </si>
  <si>
    <t xml:space="preserve">【診治　真摯　鎮紙】</t>
  </si>
  <si>
    <t xml:space="preserve">【珍珠　真珠】</t>
  </si>
  <si>
    <t xml:space="preserve">【珍寶　鎮暴】</t>
  </si>
  <si>
    <t xml:space="preserve">【震盪　振盪】</t>
  </si>
  <si>
    <t xml:space="preserve">【真諦　陣地】</t>
  </si>
  <si>
    <t xml:space="preserve">【震動　振動】</t>
  </si>
  <si>
    <t xml:space="preserve">【震慄　真理】</t>
  </si>
  <si>
    <t xml:space="preserve">【箴言　針眼　真言】</t>
  </si>
  <si>
    <t xml:space="preserve">【陣雨　畛域】</t>
  </si>
  <si>
    <t xml:space="preserve">【偵緝　偵騎　珍奇】</t>
  </si>
  <si>
    <t xml:space="preserve">【偵查　診察　偵察】</t>
  </si>
  <si>
    <t xml:space="preserve">【真品　珍品】</t>
  </si>
  <si>
    <t xml:space="preserve">【針頭　枕頭】</t>
  </si>
  <si>
    <t xml:space="preserve">【鎮痛　陣痛　針筒】</t>
  </si>
  <si>
    <t xml:space="preserve">【脂肪　置放】</t>
  </si>
  <si>
    <t xml:space="preserve">【蟄伏　制伏　知府　止付　致富　支付　制服】</t>
  </si>
  <si>
    <t xml:space="preserve">【直立　治理　智力　至理　峙立】</t>
  </si>
  <si>
    <t xml:space="preserve">【支領　指令　稚齡】</t>
  </si>
  <si>
    <t xml:space="preserve">【質料　知了　治療】</t>
  </si>
  <si>
    <t xml:space="preserve">【滯留　支流】</t>
  </si>
  <si>
    <t xml:space="preserve">【致意　執意　質疑　旨意】</t>
  </si>
  <si>
    <t xml:space="preserve">【摯愛　窒礙　誌哀　致哀】</t>
  </si>
  <si>
    <t xml:space="preserve">【寨主　債主】</t>
  </si>
  <si>
    <t xml:space="preserve">【債權　債券】</t>
  </si>
  <si>
    <t xml:space="preserve">【直言　紙菸】</t>
  </si>
  <si>
    <t xml:space="preserve">【指壓　枝椏　植牙】</t>
  </si>
  <si>
    <t xml:space="preserve">【支應　直營】</t>
  </si>
  <si>
    <t xml:space="preserve">【指引　知音　指印】</t>
  </si>
  <si>
    <t xml:space="preserve">【志業　執業　枝葉　值夜　紙業　職業】</t>
  </si>
  <si>
    <t xml:space="preserve">【治癒　至於　知遇　智育】</t>
  </si>
  <si>
    <t xml:space="preserve">【製藥　只要】</t>
  </si>
  <si>
    <t xml:space="preserve">【摯友　至友　只有】</t>
  </si>
  <si>
    <t xml:space="preserve">【職員　紙鳶　支援　志願】</t>
  </si>
  <si>
    <t xml:space="preserve">【錐子　墜子】</t>
  </si>
  <si>
    <t xml:space="preserve">【贅述　追述】</t>
  </si>
  <si>
    <t xml:space="preserve">【致用　支用】</t>
  </si>
  <si>
    <t xml:space="preserve">【追悔　墜毀】</t>
  </si>
  <si>
    <t xml:space="preserve">【芝麻　紙馬】</t>
  </si>
  <si>
    <t xml:space="preserve">【志氣　稚氣】</t>
  </si>
  <si>
    <t xml:space="preserve">【制錢　致歉　值錢】</t>
  </si>
  <si>
    <t xml:space="preserve">【摯情　誌慶　至情　知情】</t>
  </si>
  <si>
    <t xml:space="preserve">【值勤　至親】</t>
  </si>
  <si>
    <t xml:space="preserve">【支取　志趣　智取　知趣　旨趣】</t>
  </si>
  <si>
    <t xml:space="preserve">【治權　職權】</t>
  </si>
  <si>
    <t xml:space="preserve">【智齒　支持　指斥　咫尺　知恥】</t>
  </si>
  <si>
    <t xml:space="preserve">【指稱　支撐　至誠　職稱】</t>
  </si>
  <si>
    <t xml:space="preserve">【指陳　直陳】</t>
  </si>
  <si>
    <t xml:space="preserve">【支出　指出】</t>
  </si>
  <si>
    <t xml:space="preserve">【痔瘡　植床】</t>
  </si>
  <si>
    <t xml:space="preserve">【知名　指名　指明　致命】</t>
  </si>
  <si>
    <t xml:space="preserve">【智能　職能　知能　只能】</t>
  </si>
  <si>
    <t xml:space="preserve">【知會　只會　智慧　指揮　置喙】</t>
  </si>
  <si>
    <t xml:space="preserve">【值日　至日】</t>
  </si>
  <si>
    <t xml:space="preserve">【知人　指認】</t>
  </si>
  <si>
    <t xml:space="preserve">【紙牌　支派　指派】</t>
  </si>
  <si>
    <t xml:space="preserve">【製片　紙片】</t>
  </si>
  <si>
    <t xml:space="preserve">【治平　置評　擲瓶】</t>
  </si>
  <si>
    <t xml:space="preserve">【指頭　枝頭】</t>
  </si>
  <si>
    <t xml:space="preserve">【直通　止痛】</t>
  </si>
  <si>
    <t xml:space="preserve">【職務　植物　織物　支吾】</t>
  </si>
  <si>
    <t xml:space="preserve">【朝曦　朝夕】</t>
  </si>
  <si>
    <t xml:space="preserve">【著想　照相】</t>
  </si>
  <si>
    <t xml:space="preserve">【肇事　肇始　招式　昭示　照實　找事】</t>
  </si>
  <si>
    <t xml:space="preserve">【招數　詔書】</t>
  </si>
  <si>
    <t xml:space="preserve">【招收　招手】</t>
  </si>
  <si>
    <t xml:space="preserve">【周濟　洲際　舟楫】</t>
  </si>
  <si>
    <t xml:space="preserve">【皺褶　周折】</t>
  </si>
  <si>
    <t xml:space="preserve">【肘腋　晝夜】</t>
  </si>
  <si>
    <t xml:space="preserve">【桌子　鐲子】</t>
  </si>
  <si>
    <t xml:space="preserve">【卓見　拙見　捉姦　灼見】</t>
  </si>
  <si>
    <t xml:space="preserve">【卓識　著實　濁世　啄食】</t>
  </si>
  <si>
    <t xml:space="preserve">【拙著　捉住　卓著】</t>
  </si>
  <si>
    <t xml:space="preserve">【著力　桌曆】</t>
  </si>
  <si>
    <t xml:space="preserve">【捉摸　琢磨　著墨】</t>
  </si>
  <si>
    <t xml:space="preserve">【招撫　照拂】</t>
  </si>
  <si>
    <t xml:space="preserve">【照例　照理】</t>
  </si>
  <si>
    <t xml:space="preserve">【照亮　著涼】</t>
  </si>
  <si>
    <t xml:space="preserve">【裝扮　妝扮】</t>
  </si>
  <si>
    <t xml:space="preserve">【裝甲　莊家　莊稼　莊家】</t>
  </si>
  <si>
    <t xml:space="preserve">【裝飾　壯士】</t>
  </si>
  <si>
    <t xml:space="preserve">【壯志　裝置】</t>
  </si>
  <si>
    <t xml:space="preserve">【樁柱　莊主】</t>
  </si>
  <si>
    <t xml:space="preserve">【裝訂　壯丁】</t>
  </si>
  <si>
    <t xml:space="preserve">【照樣　朝陽】</t>
  </si>
  <si>
    <t xml:space="preserve">【肇因　招引】</t>
  </si>
  <si>
    <t xml:space="preserve">【照耀　招搖】</t>
  </si>
  <si>
    <t xml:space="preserve">【沼氣　朝氣】</t>
  </si>
  <si>
    <t xml:space="preserve">【召募　朝暮　招募】</t>
  </si>
  <si>
    <t xml:space="preserve">【撰稿　轉告】</t>
  </si>
  <si>
    <t xml:space="preserve">【傳記　專集　轉機　專輯　專機】</t>
  </si>
  <si>
    <t xml:space="preserve">【專家　轉嫁】</t>
  </si>
  <si>
    <t xml:space="preserve">【篆書　轉述　專書　撰述】</t>
  </si>
  <si>
    <t xml:space="preserve">【轉售　轉手】</t>
  </si>
  <si>
    <t xml:space="preserve">【專制　專職】</t>
  </si>
  <si>
    <t xml:space="preserve">【專著　專注】</t>
  </si>
  <si>
    <t xml:space="preserve">【專一　轉移】</t>
  </si>
  <si>
    <t xml:space="preserve">【專業　轉業】</t>
  </si>
  <si>
    <t xml:space="preserve">【專權　轉圈】</t>
  </si>
  <si>
    <t xml:space="preserve">【專賣　轉賣】</t>
  </si>
  <si>
    <t xml:space="preserve">【轉圜　轉換】</t>
  </si>
  <si>
    <t xml:space="preserve">【專任　轉任　專人】</t>
  </si>
  <si>
    <t xml:space="preserve">【磚頭　轉頭　賺頭】</t>
  </si>
  <si>
    <t xml:space="preserve">【朝會　召回　照會】</t>
  </si>
  <si>
    <t xml:space="preserve">【肇禍　著火】</t>
  </si>
  <si>
    <t xml:space="preserve">【召喚　招喚】</t>
  </si>
  <si>
    <t xml:space="preserve">【主辦　諸般】</t>
  </si>
  <si>
    <t xml:space="preserve">【主筆　硃筆】</t>
  </si>
  <si>
    <t xml:space="preserve">【貯備　逐北】</t>
  </si>
  <si>
    <t xml:space="preserve">【主管　主觀】</t>
  </si>
  <si>
    <t xml:space="preserve">【鑄工　豬公】</t>
  </si>
  <si>
    <t xml:space="preserve">【柱子　竹子】</t>
  </si>
  <si>
    <t xml:space="preserve">【主祭　珠璣　主計】</t>
  </si>
  <si>
    <t xml:space="preserve">【主將　主講　助講】</t>
  </si>
  <si>
    <t xml:space="preserve">【主見　逐漸】</t>
  </si>
  <si>
    <t xml:space="preserve">【注腳　主教　助教　主角】</t>
  </si>
  <si>
    <t xml:space="preserve">【諸君　駐軍】</t>
  </si>
  <si>
    <t xml:space="preserve">【珠飾　主事　主使　注視　注釋　柱石　朱提】</t>
  </si>
  <si>
    <t xml:space="preserve">【朱砂　硃砂】</t>
  </si>
  <si>
    <t xml:space="preserve">【瀦水　貯水】</t>
  </si>
  <si>
    <t xml:space="preserve">【注疏　著書　著述】</t>
  </si>
  <si>
    <t xml:space="preserve">【駐守　株守　祝壽　住手　助手】</t>
  </si>
  <si>
    <t xml:space="preserve">【佇足　駐足】</t>
  </si>
  <si>
    <t xml:space="preserve">【豬鬃　主從】</t>
  </si>
  <si>
    <t xml:space="preserve">【主旨　主治　住址】</t>
  </si>
  <si>
    <t xml:space="preserve">【助長　主張　主掌】</t>
  </si>
  <si>
    <t xml:space="preserve">【著者　藷蔗】</t>
  </si>
  <si>
    <t xml:space="preserve">【駐診　助陣】</t>
  </si>
  <si>
    <t xml:space="preserve">【註定　注定】</t>
  </si>
  <si>
    <t xml:space="preserve">【主導　祝禱】</t>
  </si>
  <si>
    <t xml:space="preserve">【重病　重兵】</t>
  </si>
  <si>
    <t xml:space="preserve">【中子　種子】</t>
  </si>
  <si>
    <t xml:space="preserve">【中計　終極　踵繼　中級　重擊】</t>
  </si>
  <si>
    <t xml:space="preserve">【中堅　中間】</t>
  </si>
  <si>
    <t xml:space="preserve">【中介　仲介　終結】</t>
  </si>
  <si>
    <t xml:space="preserve">【中線　重嫌】</t>
  </si>
  <si>
    <t xml:space="preserve">【種性　中興　中型　中性】</t>
  </si>
  <si>
    <t xml:space="preserve">【忠信　重心　中心　衷心】</t>
  </si>
  <si>
    <t xml:space="preserve">【中式　忠實　重視】</t>
  </si>
  <si>
    <t xml:space="preserve">【中傷　重傷　重賞】</t>
  </si>
  <si>
    <t xml:space="preserve">【終生　眾生】</t>
  </si>
  <si>
    <t xml:space="preserve">【忠恕　中暑　中樞】</t>
  </si>
  <si>
    <t xml:space="preserve">【種植　中指　終止】</t>
  </si>
  <si>
    <t xml:space="preserve">【重鎮　忠貞】</t>
  </si>
  <si>
    <t xml:space="preserve">【重大　腫大】</t>
  </si>
  <si>
    <t xml:space="preserve">【重擔　中彈】</t>
  </si>
  <si>
    <t xml:space="preserve">【鐘點　重點　重典　終點　中點】</t>
  </si>
  <si>
    <t xml:space="preserve">【中度　中毒　重度】</t>
  </si>
  <si>
    <t xml:space="preserve">【中飯　重犯】</t>
  </si>
  <si>
    <t xml:space="preserve">【中鋒　中風】</t>
  </si>
  <si>
    <t xml:space="preserve">【重力　重利　中立】</t>
  </si>
  <si>
    <t xml:space="preserve">【重量　忠良】</t>
  </si>
  <si>
    <t xml:space="preserve">【中流　腫瘤】</t>
  </si>
  <si>
    <t xml:space="preserve">【眾議　中意　忠義　中譯】</t>
  </si>
  <si>
    <t xml:space="preserve">【重要　中藥】</t>
  </si>
  <si>
    <t xml:space="preserve">【重油　中游】</t>
  </si>
  <si>
    <t xml:space="preserve">【中原　中元】</t>
  </si>
  <si>
    <t xml:space="preserve">【中用　重用　忠勇　中庸】</t>
  </si>
  <si>
    <t xml:space="preserve">【鍾情　衷情】</t>
  </si>
  <si>
    <t xml:space="preserve">【中區　衷曲】</t>
  </si>
  <si>
    <t xml:space="preserve">【仲秋　中秋】</t>
  </si>
  <si>
    <t xml:space="preserve">【中場　終場】</t>
  </si>
  <si>
    <t xml:space="preserve">【忠誠　重懲】</t>
  </si>
  <si>
    <t xml:space="preserve">【中年　終年】</t>
  </si>
  <si>
    <t xml:space="preserve">【重任　眾人】</t>
  </si>
  <si>
    <t xml:space="preserve">【中庭　中聽　重聽】</t>
  </si>
  <si>
    <t xml:space="preserve">【質問　指紋】</t>
  </si>
  <si>
    <t xml:space="preserve">【準頭　準頭】</t>
  </si>
  <si>
    <t xml:space="preserve">【主犯　煮飯】</t>
  </si>
  <si>
    <t xml:space="preserve">【主婦　祝福　囑咐】</t>
  </si>
  <si>
    <t xml:space="preserve">【竹籬　佇立　主力　助力　助理】</t>
  </si>
  <si>
    <t xml:space="preserve">【竹簾　株連　珠簾】</t>
  </si>
  <si>
    <t xml:space="preserve">【舳艫　築路　逐鹿】</t>
  </si>
  <si>
    <t xml:space="preserve">【主意　主義　逐一　屬意　注意　助益】</t>
  </si>
  <si>
    <t xml:space="preserve">【主演　朱顏】</t>
  </si>
  <si>
    <t xml:space="preserve">【主因　注音】</t>
  </si>
  <si>
    <t xml:space="preserve">【助威　諸位　主位】</t>
  </si>
  <si>
    <t xml:space="preserve">【祝詞　逐次】</t>
  </si>
  <si>
    <t xml:space="preserve">【煮菜　主菜　竹材】</t>
  </si>
  <si>
    <t xml:space="preserve">【主持　住持】</t>
  </si>
  <si>
    <t xml:space="preserve">【主唱　駐唱】</t>
  </si>
  <si>
    <t xml:space="preserve">【著名　註明】</t>
  </si>
  <si>
    <t xml:space="preserve">【矚目　注目】</t>
  </si>
  <si>
    <t xml:space="preserve">【諸侯　佇候】</t>
  </si>
  <si>
    <t xml:space="preserve">【主日　逐日】</t>
  </si>
  <si>
    <t xml:space="preserve">【主人　主任　助人】</t>
  </si>
  <si>
    <t xml:space="preserve">【築堤　主體　主題】</t>
  </si>
  <si>
    <t xml:space="preserve">【燭臺　珠胎】</t>
  </si>
  <si>
    <t xml:space="preserve">【矚望　蛛網】</t>
  </si>
  <si>
    <t xml:space="preserve">【保安　報案】</t>
  </si>
  <si>
    <t xml:space="preserve">【暴斃　包庇】</t>
  </si>
  <si>
    <t xml:space="preserve">【報備　寶貝】</t>
  </si>
  <si>
    <t xml:space="preserve">【抱病　刨冰　暴病】</t>
  </si>
  <si>
    <t xml:space="preserve">【保鏢　報表　保鑣】</t>
  </si>
  <si>
    <t xml:space="preserve">【包裹　報國】</t>
  </si>
  <si>
    <t xml:space="preserve">【保管　報館　報關】</t>
  </si>
  <si>
    <t xml:space="preserve">【孢子　包子】</t>
  </si>
  <si>
    <t xml:space="preserve">【寶劍　保健】</t>
  </si>
  <si>
    <t xml:space="preserve">【報警　保警】</t>
  </si>
  <si>
    <t xml:space="preserve">【報界　胞姊】</t>
  </si>
  <si>
    <t xml:space="preserve">【報銷　包銷　報效　爆笑】</t>
  </si>
  <si>
    <t xml:space="preserve">【報時　保釋　寶石】</t>
  </si>
  <si>
    <t xml:space="preserve">【飽受　保守】</t>
  </si>
  <si>
    <t xml:space="preserve">【飽足　包租　暴卒】</t>
  </si>
  <si>
    <t xml:space="preserve">【保值　報紙】</t>
  </si>
  <si>
    <t xml:space="preserve">【爆炸　包紮】</t>
  </si>
  <si>
    <t xml:space="preserve">【暴漲　保障　報章】</t>
  </si>
  <si>
    <t xml:space="preserve">【保證　暴政】</t>
  </si>
  <si>
    <t xml:space="preserve">【爆竹　保住】</t>
  </si>
  <si>
    <t xml:space="preserve">【胞弟　寶地】</t>
  </si>
  <si>
    <t xml:space="preserve">【寶島　報導　報到】</t>
  </si>
  <si>
    <t xml:space="preserve">【爆發　暴發】</t>
  </si>
  <si>
    <t xml:space="preserve">【報費　報廢　保費】</t>
  </si>
  <si>
    <t xml:space="preserve">【包袱　抱負　包覆　報復】</t>
  </si>
  <si>
    <t xml:space="preserve">【包攬　飽覽】</t>
  </si>
  <si>
    <t xml:space="preserve">【暴力　暴戾　暴利】</t>
  </si>
  <si>
    <t xml:space="preserve">【保養　褒揚】</t>
  </si>
  <si>
    <t xml:space="preserve">【鮑魚　暴雨　保育　寶玉】</t>
  </si>
  <si>
    <t xml:space="preserve">【保佑　保有　報憂】</t>
  </si>
  <si>
    <t xml:space="preserve">【報怨　抱怨】</t>
  </si>
  <si>
    <t xml:space="preserve">【包圍　保衛】</t>
  </si>
  <si>
    <t xml:space="preserve">【爆滿　飽滿】</t>
  </si>
  <si>
    <t xml:space="preserve">【保持　抱持】</t>
  </si>
  <si>
    <t xml:space="preserve">【飽嚐　報償】</t>
  </si>
  <si>
    <t xml:space="preserve">【報酬　報仇】</t>
  </si>
  <si>
    <t xml:space="preserve">【保姆　保母】</t>
  </si>
  <si>
    <t xml:space="preserve">【不諳　不安】</t>
  </si>
  <si>
    <t xml:space="preserve">【包含　包涵　抱憾】</t>
  </si>
  <si>
    <t xml:space="preserve">【不必　不比】</t>
  </si>
  <si>
    <t xml:space="preserve">【不變　不便】</t>
  </si>
  <si>
    <t xml:space="preserve">【不幹　不甘　不敢】</t>
  </si>
  <si>
    <t xml:space="preserve">【不過　不果】</t>
  </si>
  <si>
    <t xml:space="preserve">【補課　不可　不克】</t>
  </si>
  <si>
    <t xml:space="preserve">【不及　補給　不濟　不計　簿記】</t>
  </si>
  <si>
    <t xml:space="preserve">【不再　不在】</t>
  </si>
  <si>
    <t xml:space="preserve">【補假　不佳】</t>
  </si>
  <si>
    <t xml:space="preserve">【不加思索　不假思索】</t>
  </si>
  <si>
    <t xml:space="preserve">【不經　布景】</t>
  </si>
  <si>
    <t xml:space="preserve">【不禁　不僅　不盡】</t>
  </si>
  <si>
    <t xml:space="preserve">【不拘　卜居　布局】</t>
  </si>
  <si>
    <t xml:space="preserve">【補救　不久】</t>
  </si>
  <si>
    <t xml:space="preserve">【不覺　不絕】</t>
  </si>
  <si>
    <t xml:space="preserve">【不惜　補習】</t>
  </si>
  <si>
    <t xml:space="preserve">【不祥　不想　不像　不詳】</t>
  </si>
  <si>
    <t xml:space="preserve">【不下　部下】</t>
  </si>
  <si>
    <t xml:space="preserve">【步行　不行　不幸】</t>
  </si>
  <si>
    <t xml:space="preserve">【不懈　不屑】</t>
  </si>
  <si>
    <t xml:space="preserve">【不許　不須】</t>
  </si>
  <si>
    <t xml:space="preserve">【不消　不肖　補校　不孝】</t>
  </si>
  <si>
    <t xml:space="preserve">【不朽　補修】</t>
  </si>
  <si>
    <t xml:space="preserve">【不時　不適　不失　布施　不實　不識　不是】</t>
  </si>
  <si>
    <t xml:space="preserve">【不擅　不善】</t>
  </si>
  <si>
    <t xml:space="preserve">【不勝　不勝】</t>
  </si>
  <si>
    <t xml:space="preserve">【不深　不慎　不甚】</t>
  </si>
  <si>
    <t xml:space="preserve">【部屬　不屬　不輸　補述　部署】</t>
  </si>
  <si>
    <t xml:space="preserve">【不熟　不守　捕手　不受　部首】</t>
  </si>
  <si>
    <t xml:space="preserve">【部族　不足　補足】</t>
  </si>
  <si>
    <t xml:space="preserve">【不致　不知　不支　不值　布置　不治　不止　不只】</t>
  </si>
  <si>
    <t xml:space="preserve">【部長　不彰】</t>
  </si>
  <si>
    <t xml:space="preserve">【不正　補正】</t>
  </si>
  <si>
    <t xml:space="preserve">【不貞　不振】</t>
  </si>
  <si>
    <t xml:space="preserve">【不住　補助】</t>
  </si>
  <si>
    <t xml:space="preserve">【不准　不準】</t>
  </si>
  <si>
    <t xml:space="preserve">【不單　不但】</t>
  </si>
  <si>
    <t xml:space="preserve">【布丁　補丁】</t>
  </si>
  <si>
    <t xml:space="preserve">【部隊　不對】</t>
  </si>
  <si>
    <t xml:space="preserve">【布道　不到　步道】</t>
  </si>
  <si>
    <t xml:space="preserve">【步伐　不乏　不法　補發】</t>
  </si>
  <si>
    <t xml:space="preserve">【布防　不防　不妨】</t>
  </si>
  <si>
    <t xml:space="preserve">【不負　不符　不服　不敷　不復】</t>
  </si>
  <si>
    <t xml:space="preserve">【不利　不理　不力】</t>
  </si>
  <si>
    <t xml:space="preserve">【不料　布料】</t>
  </si>
  <si>
    <t xml:space="preserve">【不一　不移　不義　不意　不易　不宜　不已　補遺】</t>
  </si>
  <si>
    <t xml:space="preserve">【不虞　哺育　不渝】</t>
  </si>
  <si>
    <t xml:space="preserve">【不要　補藥】</t>
  </si>
  <si>
    <t xml:space="preserve">【不滿　布滿】</t>
  </si>
  <si>
    <t xml:space="preserve">【補葺　不期】</t>
  </si>
  <si>
    <t xml:space="preserve">【不去　部曲】</t>
  </si>
  <si>
    <t xml:space="preserve">【不齒　不啻】</t>
  </si>
  <si>
    <t xml:space="preserve">【補償　不暢】</t>
  </si>
  <si>
    <t xml:space="preserve">【不和　不合】</t>
  </si>
  <si>
    <t xml:space="preserve">【部會　不悔　不會　不諱】</t>
  </si>
  <si>
    <t xml:space="preserve">【不好　不好】</t>
  </si>
  <si>
    <t xml:space="preserve">【不惑　捕獲】</t>
  </si>
  <si>
    <t xml:space="preserve">【不忍　不仁】</t>
  </si>
  <si>
    <t xml:space="preserve">【不如　哺乳】</t>
  </si>
  <si>
    <t xml:space="preserve">【布疋　布匹】</t>
  </si>
  <si>
    <t xml:space="preserve">【不通　不同】</t>
  </si>
  <si>
    <t xml:space="preserve">【答案　大安】</t>
  </si>
  <si>
    <t xml:space="preserve">【大把　打靶】</t>
  </si>
  <si>
    <t xml:space="preserve">【大班　大半　打扮】</t>
  </si>
  <si>
    <t xml:space="preserve">【大敗　打敗】</t>
  </si>
  <si>
    <t xml:space="preserve">【答辯　大變　大便】</t>
  </si>
  <si>
    <t xml:space="preserve">【大兵　大餅】</t>
  </si>
  <si>
    <t xml:space="preserve">【打歌　大哥　打嗝】</t>
  </si>
  <si>
    <t xml:space="preserve">【大鼓　大家】</t>
  </si>
  <si>
    <t xml:space="preserve">【大國　大過】</t>
  </si>
  <si>
    <t xml:space="preserve">【打工　大功】</t>
  </si>
  <si>
    <t xml:space="preserve">【大卡　打卡】</t>
  </si>
  <si>
    <t xml:space="preserve">【大楷　打開】</t>
  </si>
  <si>
    <t xml:space="preserve">【大字　打字】</t>
  </si>
  <si>
    <t xml:space="preserve">【大吉　妲己　打擊】</t>
  </si>
  <si>
    <t xml:space="preserve">【大獎　大將】</t>
  </si>
  <si>
    <t xml:space="preserve">【打尖　搭建】</t>
  </si>
  <si>
    <t xml:space="preserve">【大駕　大家　打架】</t>
  </si>
  <si>
    <t xml:space="preserve">【大姊　大節　打劫　打結　大姐　大街　大捷】</t>
  </si>
  <si>
    <t xml:space="preserve">【大肆　打死】</t>
  </si>
  <si>
    <t xml:space="preserve">【打傘　打散】</t>
  </si>
  <si>
    <t xml:space="preserve">【大戲　大喜】</t>
  </si>
  <si>
    <t xml:space="preserve">【大仙　大限】</t>
  </si>
  <si>
    <t xml:space="preserve">【大廈　大俠】</t>
  </si>
  <si>
    <t xml:space="preserve">【大寫　答謝】</t>
  </si>
  <si>
    <t xml:space="preserve">【打消　大小　大笑】</t>
  </si>
  <si>
    <t xml:space="preserve">【大學　大雪】</t>
  </si>
  <si>
    <t xml:space="preserve">【大嫂　打掃】</t>
  </si>
  <si>
    <t xml:space="preserve">【打算　大蒜】</t>
  </si>
  <si>
    <t xml:space="preserve">【大勢　大事　大使　大師】</t>
  </si>
  <si>
    <t xml:space="preserve">【大聖　大聲】</t>
  </si>
  <si>
    <t xml:space="preserve">【大水　打水】</t>
  </si>
  <si>
    <t xml:space="preserve">【大暑　打輸　答數　大叔】</t>
  </si>
  <si>
    <t xml:space="preserve">【大壽　打手】</t>
  </si>
  <si>
    <t xml:space="preserve">【大作　打坐】</t>
  </si>
  <si>
    <t xml:space="preserve">【大志　大智　大致　打製】</t>
  </si>
  <si>
    <t xml:space="preserve">【大展　打顫　大戰】</t>
  </si>
  <si>
    <t xml:space="preserve">【達陣　打針】</t>
  </si>
  <si>
    <t xml:space="preserve">【打轉　大專】</t>
  </si>
  <si>
    <t xml:space="preserve">【大眾　打中　打鐘】</t>
  </si>
  <si>
    <t xml:space="preserve">【大地　大抵　打底】</t>
  </si>
  <si>
    <t xml:space="preserve">【大典　大殿　打點】</t>
  </si>
  <si>
    <t xml:space="preserve">【大調　搭調】</t>
  </si>
  <si>
    <t xml:space="preserve">【大隊　大堆　答對】</t>
  </si>
  <si>
    <t xml:space="preserve">【打賭　大度　大肚】</t>
  </si>
  <si>
    <t xml:space="preserve">【大道　打倒　達到　大盜　大刀】</t>
  </si>
  <si>
    <t xml:space="preserve">【大豆　打鬥】</t>
  </si>
  <si>
    <t xml:space="preserve">【大房　大方】</t>
  </si>
  <si>
    <t xml:space="preserve">【大放厥詞　大放厥辭】</t>
  </si>
  <si>
    <t xml:space="preserve">【大副　答覆】</t>
  </si>
  <si>
    <t xml:space="preserve">【答禮　達理　答理　打理　大禮　大力】</t>
  </si>
  <si>
    <t xml:space="preserve">【打量　大量】</t>
  </si>
  <si>
    <t xml:space="preserve">【大路　韃虜】</t>
  </si>
  <si>
    <t xml:space="preserve">【打撈　大老】</t>
  </si>
  <si>
    <t xml:space="preserve">【當機　黨籍　黨紀】</t>
  </si>
  <si>
    <t xml:space="preserve">【當家　擋駕】</t>
  </si>
  <si>
    <t xml:space="preserve">【當今　黨禁】</t>
  </si>
  <si>
    <t xml:space="preserve">【當時　當世　當是】</t>
  </si>
  <si>
    <t xml:space="preserve">【當做　當作】</t>
  </si>
  <si>
    <t xml:space="preserve">【黨爭　當政　黨證】</t>
  </si>
  <si>
    <t xml:space="preserve">【當眾　當中】</t>
  </si>
  <si>
    <t xml:space="preserve">【蕩蕩　噹噹】</t>
  </si>
  <si>
    <t xml:space="preserve">【蕩漾　盪漾】</t>
  </si>
  <si>
    <t xml:space="preserve">【擋雨　黨羽】</t>
  </si>
  <si>
    <t xml:space="preserve">【黨旗　檔期】</t>
  </si>
  <si>
    <t xml:space="preserve">【蕩然　當然】</t>
  </si>
  <si>
    <t xml:space="preserve">【當頭　當頭】</t>
  </si>
  <si>
    <t xml:space="preserve">【大義　大衣　大意】</t>
  </si>
  <si>
    <t xml:space="preserve">【大礙　大愛】</t>
  </si>
  <si>
    <t xml:space="preserve">【大洋　打烊　大樣　打樣】</t>
  </si>
  <si>
    <t xml:space="preserve">【打壓　大牙】</t>
  </si>
  <si>
    <t xml:space="preserve">【大業　大爺】</t>
  </si>
  <si>
    <t xml:space="preserve">【大約　大月】</t>
  </si>
  <si>
    <t xml:space="preserve">【大媽　大麻　打罵】</t>
  </si>
  <si>
    <t xml:space="preserve">【達摩　大漠】</t>
  </si>
  <si>
    <t xml:space="preserve">【大氣　大器　打氣】</t>
  </si>
  <si>
    <t xml:space="preserve">【大全　大權】</t>
  </si>
  <si>
    <t xml:space="preserve">【達成　大成　搭乘】</t>
  </si>
  <si>
    <t xml:space="preserve">【大出風頭　大出鋒頭】</t>
  </si>
  <si>
    <t xml:space="preserve">【打鬧　大腦】</t>
  </si>
  <si>
    <t xml:space="preserve">【單薄　淡泊　澹泊　淡薄】</t>
  </si>
  <si>
    <t xml:space="preserve">【單槓　擔綱】</t>
  </si>
  <si>
    <t xml:space="preserve">【撢子　擔子　單字　單子　膽子】</t>
  </si>
  <si>
    <t xml:space="preserve">【淡季　蛋雞】</t>
  </si>
  <si>
    <t xml:space="preserve">【單價　擔架】</t>
  </si>
  <si>
    <t xml:space="preserve">【單向　單項】</t>
  </si>
  <si>
    <t xml:space="preserve">【擔心　丹心】</t>
  </si>
  <si>
    <t xml:space="preserve">【但是　膽識】</t>
  </si>
  <si>
    <t xml:space="preserve">【但書　單數】</t>
  </si>
  <si>
    <t xml:space="preserve">【單單　眈眈　淡淡】</t>
  </si>
  <si>
    <t xml:space="preserve">【單刀　彈道】</t>
  </si>
  <si>
    <t xml:space="preserve">【但願　單元】</t>
  </si>
  <si>
    <t xml:space="preserve">【打拚　大盤】</t>
  </si>
  <si>
    <t xml:space="preserve">【打鼾　大汗　大寒　大汗】</t>
  </si>
  <si>
    <t xml:space="preserve">【打呼　大戶】</t>
  </si>
  <si>
    <t xml:space="preserve">【大好　大號】</t>
  </si>
  <si>
    <t xml:space="preserve">【大火　大惑　大禍】</t>
  </si>
  <si>
    <t xml:space="preserve">【搭話　大話　答話】</t>
  </si>
  <si>
    <t xml:space="preserve">【大仁　大人　打人】</t>
  </si>
  <si>
    <t xml:space="preserve">【大批　打屁】</t>
  </si>
  <si>
    <t xml:space="preserve">【打牌　大牌】</t>
  </si>
  <si>
    <t xml:space="preserve">【打聽　大廳】</t>
  </si>
  <si>
    <t xml:space="preserve">【打頭陣　大頭針】</t>
  </si>
  <si>
    <t xml:space="preserve">【打通　大同】</t>
  </si>
  <si>
    <t xml:space="preserve">【得勢　得失】</t>
  </si>
  <si>
    <t xml:space="preserve">【得知　得志】</t>
  </si>
  <si>
    <t xml:space="preserve">【得利　得力】</t>
  </si>
  <si>
    <t xml:space="preserve">【等級　登記　登基】</t>
  </si>
  <si>
    <t xml:space="preserve">【等距　燈具】</t>
  </si>
  <si>
    <t xml:space="preserve">【燈心　燈芯】</t>
  </si>
  <si>
    <t xml:space="preserve">【燈飾　登時　等式】</t>
  </si>
  <si>
    <t xml:space="preserve">【燈燭　燈炷】</t>
  </si>
  <si>
    <t xml:space="preserve">【等分　等分】</t>
  </si>
  <si>
    <t xml:space="preserve">【登陸　登錄】</t>
  </si>
  <si>
    <t xml:space="preserve">【等號　燈號】</t>
  </si>
  <si>
    <t xml:space="preserve">【得宜　得意】</t>
  </si>
  <si>
    <t xml:space="preserve">【得意洋洋　得意揚揚】</t>
  </si>
  <si>
    <t xml:space="preserve">【德語　德育】</t>
  </si>
  <si>
    <t xml:space="preserve">【呆板　代班　代辦】</t>
  </si>
  <si>
    <t xml:space="preserve">【代工　怠工】</t>
  </si>
  <si>
    <t xml:space="preserve">【待客　代課】</t>
  </si>
  <si>
    <t xml:space="preserve">【帶子　袋子　呆子】</t>
  </si>
  <si>
    <t xml:space="preserve">【殆盡　代金】</t>
  </si>
  <si>
    <t xml:space="preserve">【戴孝　帶孝　代銷】</t>
  </si>
  <si>
    <t xml:space="preserve">【歹勢　怠駛】</t>
  </si>
  <si>
    <t xml:space="preserve">【代書　代數　袋鼠】</t>
  </si>
  <si>
    <t xml:space="preserve">【呆滯　獃滯】</t>
  </si>
  <si>
    <t xml:space="preserve">【代步　逮捕】</t>
  </si>
  <si>
    <t xml:space="preserve">【代領　帶領】</t>
  </si>
  <si>
    <t xml:space="preserve">【歹路　帶路】</t>
  </si>
  <si>
    <t xml:space="preserve">【歹命　待命】</t>
  </si>
  <si>
    <t xml:space="preserve">【點播　顛簸　電波】</t>
  </si>
  <si>
    <t xml:space="preserve">【墊背　墊被】</t>
  </si>
  <si>
    <t xml:space="preserve">【墊子　點字　點子　電子】</t>
  </si>
  <si>
    <t xml:space="preserve">【典籍　奠基　電擊　惦記　電極　電機】</t>
  </si>
  <si>
    <t xml:space="preserve">【墊肩　電檢】</t>
  </si>
  <si>
    <t xml:space="preserve">【店家　電價】</t>
  </si>
  <si>
    <t xml:space="preserve">【電線　癲癇】</t>
  </si>
  <si>
    <t xml:space="preserve">【典型　點醒】</t>
  </si>
  <si>
    <t xml:space="preserve">【電信　點心】</t>
  </si>
  <si>
    <t xml:space="preserve">【電石　電視　典試】</t>
  </si>
  <si>
    <t xml:space="preserve">【典章　店長　店章】</t>
  </si>
  <si>
    <t xml:space="preserve">【點著　點召】</t>
  </si>
  <si>
    <t xml:space="preserve">【墊檔　典當】</t>
  </si>
  <si>
    <t xml:space="preserve">【點燈　電燈】</t>
  </si>
  <si>
    <t xml:space="preserve">【點滴　墊底】</t>
  </si>
  <si>
    <t xml:space="preserve">【電動　店東】</t>
  </si>
  <si>
    <t xml:space="preserve">【顛峰　巔峰】</t>
  </si>
  <si>
    <t xml:space="preserve">【顛覆　墊付】</t>
  </si>
  <si>
    <t xml:space="preserve">【典禮　奠立　電力】</t>
  </si>
  <si>
    <t xml:space="preserve">【電料　電療】</t>
  </si>
  <si>
    <t xml:space="preserve">【電路　電爐】</t>
  </si>
  <si>
    <t xml:space="preserve">【奠儀　電椅】</t>
  </si>
  <si>
    <t xml:space="preserve">【典押　典雅　電壓】</t>
  </si>
  <si>
    <t xml:space="preserve">【店員　電源】</t>
  </si>
  <si>
    <t xml:space="preserve">【電器　電氣】</t>
  </si>
  <si>
    <t xml:space="preserve">【電車　電掣】</t>
  </si>
  <si>
    <t xml:space="preserve">【滇緬　店面】</t>
  </si>
  <si>
    <t xml:space="preserve">【店名　點名】</t>
  </si>
  <si>
    <t xml:space="preserve">【電荷　電賀】</t>
  </si>
  <si>
    <t xml:space="preserve">【電話　點化　電化】</t>
  </si>
  <si>
    <t xml:space="preserve">【店鋪　顛仆】</t>
  </si>
  <si>
    <t xml:space="preserve">【店頭　點頭】</t>
  </si>
  <si>
    <t xml:space="preserve">【電碗　電玩】</t>
  </si>
  <si>
    <t xml:space="preserve">【待人處事　待人處世】</t>
  </si>
  <si>
    <t xml:space="preserve">【地標　地表】</t>
  </si>
  <si>
    <t xml:space="preserve">【嘀咕　低估】</t>
  </si>
  <si>
    <t xml:space="preserve">【敵國　帝國】</t>
  </si>
  <si>
    <t xml:space="preserve">【弟子　底子　笛子】</t>
  </si>
  <si>
    <t xml:space="preserve">【敵機　地基　低級】</t>
  </si>
  <si>
    <t xml:space="preserve">【低賤　遞減　抵減】</t>
  </si>
  <si>
    <t xml:space="preserve">【地價　低價　底價】</t>
  </si>
  <si>
    <t xml:space="preserve">【低進　滌盡】</t>
  </si>
  <si>
    <t xml:space="preserve">【地界　締結　遞解　低階】</t>
  </si>
  <si>
    <t xml:space="preserve">【締交　遞交　地窖】</t>
  </si>
  <si>
    <t xml:space="preserve">【弟媳　底細　嫡系】</t>
  </si>
  <si>
    <t xml:space="preserve">【底限　底線】</t>
  </si>
  <si>
    <t xml:space="preserve">【滴下　地下　低下　底下　地下】</t>
  </si>
  <si>
    <t xml:space="preserve">【地心　低薪　底薪】</t>
  </si>
  <si>
    <t xml:space="preserve">【弟兄　低胸】</t>
  </si>
  <si>
    <t xml:space="preserve">【低速　低俗】</t>
  </si>
  <si>
    <t xml:space="preserve">【地勢　敵視　低溼】</t>
  </si>
  <si>
    <t xml:space="preserve">【低聲　笛聲】</t>
  </si>
  <si>
    <t xml:space="preserve">【抵稅　滴水】</t>
  </si>
  <si>
    <t xml:space="preserve">【地質　帝雉　地址　地支　抵制　低脂】</t>
  </si>
  <si>
    <t xml:space="preserve">【抵住　地主】</t>
  </si>
  <si>
    <t xml:space="preserve">【遞補　地步　底部】</t>
  </si>
  <si>
    <t xml:space="preserve">【抵達　滴答】</t>
  </si>
  <si>
    <t xml:space="preserve">【低盪　抵擋　的當　低檔】</t>
  </si>
  <si>
    <t xml:space="preserve">【地底　弟弟　低地】</t>
  </si>
  <si>
    <t xml:space="preserve">【地點　低點】</t>
  </si>
  <si>
    <t xml:space="preserve">【低度　帝都】</t>
  </si>
  <si>
    <t xml:space="preserve">【地道　地道】</t>
  </si>
  <si>
    <t xml:space="preserve">【定見　頂尖】</t>
  </si>
  <si>
    <t xml:space="preserve">【定局　定居】</t>
  </si>
  <si>
    <t xml:space="preserve">【頂嘴　頂罪　定罪】</t>
  </si>
  <si>
    <t xml:space="preserve">【定向　丁香】</t>
  </si>
  <si>
    <t xml:space="preserve">【定型　定省】</t>
  </si>
  <si>
    <t xml:space="preserve">【丁壯　頂撞　定裝】</t>
  </si>
  <si>
    <t xml:space="preserve">【定點　頂點】</t>
  </si>
  <si>
    <t xml:space="preserve">【頂多　定奪】</t>
  </si>
  <si>
    <t xml:space="preserve">【訂費　鼎沸】</t>
  </si>
  <si>
    <t xml:space="preserve">【定力　定理　定例　訂立　頂禮　鼎力】</t>
  </si>
  <si>
    <t xml:space="preserve">【訂位　定位】</t>
  </si>
  <si>
    <t xml:space="preserve">【訂約　訂閱　定約】</t>
  </si>
  <si>
    <t xml:space="preserve">【叮嚀　耵聹】</t>
  </si>
  <si>
    <t xml:space="preserve">【碟子　疊字】</t>
  </si>
  <si>
    <t xml:space="preserve">【迭次　疊詞】</t>
  </si>
  <si>
    <t xml:space="preserve">【地方　敵方】</t>
  </si>
  <si>
    <t xml:space="preserve">【弟婦　地府】</t>
  </si>
  <si>
    <t xml:space="preserve">【砥礪　地利　地理　低利　地力】</t>
  </si>
  <si>
    <t xml:space="preserve">【地壘　地雷】</t>
  </si>
  <si>
    <t xml:space="preserve">【低落　滴落】</t>
  </si>
  <si>
    <t xml:space="preserve">【第一　敵意】</t>
  </si>
  <si>
    <t xml:space="preserve">【抵押　低啞】</t>
  </si>
  <si>
    <t xml:space="preserve">【低吟　低音】</t>
  </si>
  <si>
    <t xml:space="preserve">【低語　抵禦　地域】</t>
  </si>
  <si>
    <t xml:space="preserve">【地位　低微】</t>
  </si>
  <si>
    <t xml:space="preserve">【底層　地層】</t>
  </si>
  <si>
    <t xml:space="preserve">【地祇　地契】</t>
  </si>
  <si>
    <t xml:space="preserve">【低迷　低靡】</t>
  </si>
  <si>
    <t xml:space="preserve">【抵免　地面　底面】</t>
  </si>
  <si>
    <t xml:space="preserve">【弟妹　低眉】</t>
  </si>
  <si>
    <t xml:space="preserve">【地目　嫡母】</t>
  </si>
  <si>
    <t xml:space="preserve">【地盤　底盤】</t>
  </si>
  <si>
    <t xml:space="preserve">【地皮　地痞】</t>
  </si>
  <si>
    <t xml:space="preserve">【地毯　地攤】</t>
  </si>
  <si>
    <t xml:space="preserve">【低頭　地頭】</t>
  </si>
  <si>
    <t xml:space="preserve">【釣客　雕刻　調課】</t>
  </si>
  <si>
    <t xml:space="preserve">【吊嗓　弔喪】</t>
  </si>
  <si>
    <t xml:space="preserve">【雕飾　吊飾】</t>
  </si>
  <si>
    <t xml:space="preserve">【調轉　掉轉】</t>
  </si>
  <si>
    <t xml:space="preserve">【掉包　碉堡　調包】</t>
  </si>
  <si>
    <t xml:space="preserve">【掉落　凋落】</t>
  </si>
  <si>
    <t xml:space="preserve">【凋萎　弔慰】</t>
  </si>
  <si>
    <t xml:space="preserve">【吊環　調換　掉換】</t>
  </si>
  <si>
    <t xml:space="preserve">【調任　調人】</t>
  </si>
  <si>
    <t xml:space="preserve">【兌獎　對獎】</t>
  </si>
  <si>
    <t xml:space="preserve">【堆置　對峙　對質】</t>
  </si>
  <si>
    <t xml:space="preserve">【隊長　對仗　對帳】</t>
  </si>
  <si>
    <t xml:space="preserve">【隊部　對簿】</t>
  </si>
  <si>
    <t xml:space="preserve">【對答　對打】</t>
  </si>
  <si>
    <t xml:space="preserve">【兌付　對付】</t>
  </si>
  <si>
    <t xml:space="preserve">【對頭　對頭】</t>
  </si>
  <si>
    <t xml:space="preserve">【倒斃　倒閉　刀筆】</t>
  </si>
  <si>
    <t xml:space="preserve">【悼歌　倒戈　倒閣】</t>
  </si>
  <si>
    <t xml:space="preserve">【道姑　稻穀】</t>
  </si>
  <si>
    <t xml:space="preserve">【道觀　導管　倒灌】</t>
  </si>
  <si>
    <t xml:space="preserve">【倒扣　刀口】</t>
  </si>
  <si>
    <t xml:space="preserve">【稻子　刀子】</t>
  </si>
  <si>
    <t xml:space="preserve">【到家　道家】</t>
  </si>
  <si>
    <t xml:space="preserve">【稻香　導向】</t>
  </si>
  <si>
    <t xml:space="preserve">【道謝　刀械】</t>
  </si>
  <si>
    <t xml:space="preserve">【稻穗　搗碎】</t>
  </si>
  <si>
    <t xml:space="preserve">【到時　導師　道士】</t>
  </si>
  <si>
    <t xml:space="preserve">【到職　倒置　導致】</t>
  </si>
  <si>
    <t xml:space="preserve">【道長　倒帳】</t>
  </si>
  <si>
    <t xml:space="preserve">【道地　到底】</t>
  </si>
  <si>
    <t xml:space="preserve">【導電　倒店】</t>
  </si>
  <si>
    <t xml:space="preserve">【豆蔻　荳蔻】</t>
  </si>
  <si>
    <t xml:space="preserve">【荳蔻年華　豆蔻年華】</t>
  </si>
  <si>
    <t xml:space="preserve">【豆子　痘子】</t>
  </si>
  <si>
    <t xml:space="preserve">【鬥士　斗室】</t>
  </si>
  <si>
    <t xml:space="preserve">【鬥志　鬥智　陡直】</t>
  </si>
  <si>
    <t xml:space="preserve">【斗笠　陡立】</t>
  </si>
  <si>
    <t xml:space="preserve">【多變　多邊】</t>
  </si>
  <si>
    <t xml:space="preserve">【奪魁　多虧】</t>
  </si>
  <si>
    <t xml:space="preserve">【多量　度量】</t>
  </si>
  <si>
    <t xml:space="preserve">【朵頤　多疑】</t>
  </si>
  <si>
    <t xml:space="preserve">【多采多姿　多彩多姿】</t>
  </si>
  <si>
    <t xml:space="preserve">【刀法　盜伐】</t>
  </si>
  <si>
    <t xml:space="preserve">【倒立　道里　道理】</t>
  </si>
  <si>
    <t xml:space="preserve">【道路　盜錄】</t>
  </si>
  <si>
    <t xml:space="preserve">【導言　導演】</t>
  </si>
  <si>
    <t xml:space="preserve">【倒映　倒影】</t>
  </si>
  <si>
    <t xml:space="preserve">【到齊　到期】</t>
  </si>
  <si>
    <t xml:space="preserve">【道場　到場】</t>
  </si>
  <si>
    <t xml:space="preserve">【倒霉　倒楣】</t>
  </si>
  <si>
    <t xml:space="preserve">【短見　短簡】</t>
  </si>
  <si>
    <t xml:space="preserve">【短劇　短句】</t>
  </si>
  <si>
    <t xml:space="preserve">【斷線　短線】</t>
  </si>
  <si>
    <t xml:space="preserve">【斷袖　短袖】</t>
  </si>
  <si>
    <t xml:space="preserve">【短路　斷路】</t>
  </si>
  <si>
    <t xml:space="preserve">【斷落　段落】</t>
  </si>
  <si>
    <t xml:space="preserve">【短語　斷語】</t>
  </si>
  <si>
    <t xml:space="preserve">【斷氣　短期】</t>
  </si>
  <si>
    <t xml:space="preserve">【短處　短絀】</t>
  </si>
  <si>
    <t xml:space="preserve">【短篇　短片】</t>
  </si>
  <si>
    <t xml:space="preserve">【倒會　搗毀】</t>
  </si>
  <si>
    <t xml:space="preserve">【刀刃　道人　到任】</t>
  </si>
  <si>
    <t xml:space="preserve">【賭資　獨自　獨資　肚子　肚子　獨子】</t>
  </si>
  <si>
    <t xml:space="preserve">【毒計　妒嫉　妒忌】</t>
  </si>
  <si>
    <t xml:space="preserve">【獨家　度假】</t>
  </si>
  <si>
    <t xml:space="preserve">【賭局　賭具　獨居】</t>
  </si>
  <si>
    <t xml:space="preserve">【堵塞　杜塞】</t>
  </si>
  <si>
    <t xml:space="preserve">【毒性　篤行　獨行】</t>
  </si>
  <si>
    <t xml:space="preserve">【都市　篤實】</t>
  </si>
  <si>
    <t xml:space="preserve">【讀書　讀數　度數】</t>
  </si>
  <si>
    <t xml:space="preserve">【瀆職　篤志】</t>
  </si>
  <si>
    <t xml:space="preserve">【毒打　獨大】</t>
  </si>
  <si>
    <t xml:space="preserve">【督導　獨到】</t>
  </si>
  <si>
    <t xml:space="preserve">【動筆　凍斃】</t>
  </si>
  <si>
    <t xml:space="preserve">【東宮　動工】</t>
  </si>
  <si>
    <t xml:space="preserve">【冬季　動機】</t>
  </si>
  <si>
    <t xml:space="preserve">【洞悉　東西　東西】</t>
  </si>
  <si>
    <t xml:space="preserve">【洞曉　洞簫】</t>
  </si>
  <si>
    <t xml:space="preserve">【懂事　董事】</t>
  </si>
  <si>
    <t xml:space="preserve">【東主　洞燭】</t>
  </si>
  <si>
    <t xml:space="preserve">【冬防　東方　洞房】</t>
  </si>
  <si>
    <t xml:space="preserve">【動議　冬衣】</t>
  </si>
  <si>
    <t xml:space="preserve">【動氣　氡氣】</t>
  </si>
  <si>
    <t xml:space="preserve">【冬眠　東面】</t>
  </si>
  <si>
    <t xml:space="preserve">【洞天　冬天】</t>
  </si>
  <si>
    <t xml:space="preserve">【動物　動武】</t>
  </si>
  <si>
    <t xml:space="preserve">【遁世　頓時】</t>
  </si>
  <si>
    <t xml:space="preserve">【獨力　獨立】</t>
  </si>
  <si>
    <t xml:space="preserve">【肚量　度量】</t>
  </si>
  <si>
    <t xml:space="preserve">【毒癮　讀音】</t>
  </si>
  <si>
    <t xml:space="preserve">【毒氣　肚臍　賭氣】</t>
  </si>
  <si>
    <t xml:space="preserve">【獨唱　賭場】</t>
  </si>
  <si>
    <t xml:space="preserve">【賭城　都城】</t>
  </si>
  <si>
    <t xml:space="preserve">【渡海　毒害】</t>
  </si>
  <si>
    <t xml:space="preserve">【讀物　毒物】</t>
  </si>
  <si>
    <t xml:space="preserve">【惡心　噁心】</t>
  </si>
  <si>
    <t xml:space="preserve">【扼制　遏止　遏制】</t>
  </si>
  <si>
    <t xml:space="preserve">【額度　惡毒】</t>
  </si>
  <si>
    <t xml:space="preserve">【遏抑　惡意】</t>
  </si>
  <si>
    <t xml:space="preserve">【鱷魚　阿諛】</t>
  </si>
  <si>
    <t xml:space="preserve">【惡運　噩運　厄運】</t>
  </si>
  <si>
    <t xml:space="preserve">【噩夢　惡夢】</t>
  </si>
  <si>
    <t xml:space="preserve">【蛾眉　娥眉】</t>
  </si>
  <si>
    <t xml:space="preserve">【莪蒿　惡耗　噩耗】</t>
  </si>
  <si>
    <t xml:space="preserve">【發病　發兵】</t>
  </si>
  <si>
    <t xml:space="preserve">【發表　發飆】</t>
  </si>
  <si>
    <t xml:space="preserve">【罰則　法則】</t>
  </si>
  <si>
    <t xml:space="preserve">【髮髻　發跡　法紀】</t>
  </si>
  <si>
    <t xml:space="preserve">【髮夾　法家】</t>
  </si>
  <si>
    <t xml:space="preserve">【發噱　發覺】</t>
  </si>
  <si>
    <t xml:space="preserve">【髮型　發行】</t>
  </si>
  <si>
    <t xml:space="preserve">【發薪　發心】</t>
  </si>
  <si>
    <t xml:space="preserve">【發笑　發酵】</t>
  </si>
  <si>
    <t xml:space="preserve">【法事　發誓　法師　法式】</t>
  </si>
  <si>
    <t xml:space="preserve">【法術　發抒】</t>
  </si>
  <si>
    <t xml:space="preserve">【髮指　法治】</t>
  </si>
  <si>
    <t xml:space="preserve">【罰站　發顫】</t>
  </si>
  <si>
    <t xml:space="preserve">【法寶　發包】</t>
  </si>
  <si>
    <t xml:space="preserve">【發電　法典】</t>
  </si>
  <si>
    <t xml:space="preserve">【法郎　琺瑯　髮廊】</t>
  </si>
  <si>
    <t xml:space="preserve">【發冷　發楞】</t>
  </si>
  <si>
    <t xml:space="preserve">【法力　法理】</t>
  </si>
  <si>
    <t xml:space="preserve">【訪古　仿古】</t>
  </si>
  <si>
    <t xml:space="preserve">【訪客　房客】</t>
  </si>
  <si>
    <t xml:space="preserve">【放寬　放款】</t>
  </si>
  <si>
    <t xml:space="preserve">【房子　方子】</t>
  </si>
  <si>
    <t xml:space="preserve">【坊間　房間】</t>
  </si>
  <si>
    <t xml:space="preserve">【房價　方家　放假】</t>
  </si>
  <si>
    <t xml:space="preserve">【方向　芳香】</t>
  </si>
  <si>
    <t xml:space="preserve">【放心　芳心】</t>
  </si>
  <si>
    <t xml:space="preserve">【倣效　仿效　仿傚】</t>
  </si>
  <si>
    <t xml:space="preserve">【訪視　方式　方士】</t>
  </si>
  <si>
    <t xml:space="preserve">【放射　房舍】</t>
  </si>
  <si>
    <t xml:space="preserve">【放聲　放生】</t>
  </si>
  <si>
    <t xml:space="preserve">【放水　防水】</t>
  </si>
  <si>
    <t xml:space="preserve">【防守　放手】</t>
  </si>
  <si>
    <t xml:space="preserve">【防阻　房租】</t>
  </si>
  <si>
    <t xml:space="preserve">【放縱　芳蹤】</t>
  </si>
  <si>
    <t xml:space="preserve">【方志　防治　防止　防制　放置　仿製　紡織】</t>
  </si>
  <si>
    <t xml:space="preserve">【方針　防震】</t>
  </si>
  <si>
    <t xml:space="preserve">【放誕　放膽】</t>
  </si>
  <si>
    <t xml:space="preserve">【防毒　防堵】</t>
  </si>
  <si>
    <t xml:space="preserve">【彷彿　髣髴】</t>
  </si>
  <si>
    <t xml:space="preserve">【放領　芳齡】</t>
  </si>
  <si>
    <t xml:space="preserve">【防癌　妨礙】</t>
  </si>
  <si>
    <t xml:space="preserve">【方言　放眼　放言】</t>
  </si>
  <si>
    <t xml:space="preserve">【方位　防衛】</t>
  </si>
  <si>
    <t xml:space="preserve">【放棄　房契】</t>
  </si>
  <si>
    <t xml:space="preserve">【訪察　訪查】</t>
  </si>
  <si>
    <t xml:space="preserve">【放火　防火】</t>
  </si>
  <si>
    <t xml:space="preserve">【放話　芳華】</t>
  </si>
  <si>
    <t xml:space="preserve">【房屋　防務】</t>
  </si>
  <si>
    <t xml:space="preserve">【發癢　發揚】</t>
  </si>
  <si>
    <t xml:space="preserve">【法眼　發炎　發言】</t>
  </si>
  <si>
    <t xml:space="preserve">【法語　發育】</t>
  </si>
  <si>
    <t xml:space="preserve">【法院　發源　發願】</t>
  </si>
  <si>
    <t xml:space="preserve">【乏味　發威】</t>
  </si>
  <si>
    <t xml:space="preserve">【砝碼　發麻】</t>
  </si>
  <si>
    <t xml:space="preserve">【法門　發悶　發悶】</t>
  </si>
  <si>
    <t xml:space="preserve">【發起　髮妻】</t>
  </si>
  <si>
    <t xml:space="preserve">【發財　髮菜】</t>
  </si>
  <si>
    <t xml:space="preserve">【發青　發情】</t>
  </si>
  <si>
    <t xml:space="preserve">【發臭　發愁】</t>
  </si>
  <si>
    <t xml:space="preserve">【翻案　犯案】</t>
  </si>
  <si>
    <t xml:space="preserve">【翻本　範本】</t>
  </si>
  <si>
    <t xml:space="preserve">【返國　飯鍋】</t>
  </si>
  <si>
    <t xml:space="preserve">【飯館　反觀】</t>
  </si>
  <si>
    <t xml:space="preserve">【反共　翻供　反攻】</t>
  </si>
  <si>
    <t xml:space="preserve">【煩雜　繁雜】</t>
  </si>
  <si>
    <t xml:space="preserve">【反間　凡間】</t>
  </si>
  <si>
    <t xml:space="preserve">【反向　反響】</t>
  </si>
  <si>
    <t xml:space="preserve">【繁星　反省】</t>
  </si>
  <si>
    <t xml:space="preserve">【凡心　翻新　煩心】</t>
  </si>
  <si>
    <t xml:space="preserve">【反鎖　繁瑣　煩瑣】</t>
  </si>
  <si>
    <t xml:space="preserve">【礬石　凡事　凡是】</t>
  </si>
  <si>
    <t xml:space="preserve">【番社　反射】</t>
  </si>
  <si>
    <t xml:space="preserve">【翻書　番薯】</t>
  </si>
  <si>
    <t xml:space="preserve">【反手　販售】</t>
  </si>
  <si>
    <t xml:space="preserve">【反制　泛指　繁殖】</t>
  </si>
  <si>
    <t xml:space="preserve">【反正　反證】</t>
  </si>
  <si>
    <t xml:space="preserve">【反轉　翻轉】</t>
  </si>
  <si>
    <t xml:space="preserve">【反哺　帆布】</t>
  </si>
  <si>
    <t xml:space="preserve">【販毒　反毒】</t>
  </si>
  <si>
    <t xml:space="preserve">【翻動　反動】</t>
  </si>
  <si>
    <t xml:space="preserve">【反覆　繁複　翻覆】</t>
  </si>
  <si>
    <t xml:space="preserve">【泛濫　氾濫】</t>
  </si>
  <si>
    <t xml:space="preserve">【範例　凡例】</t>
  </si>
  <si>
    <t xml:space="preserve">【翻譯　犯意】</t>
  </si>
  <si>
    <t xml:space="preserve">【煩言　繁衍】</t>
  </si>
  <si>
    <t xml:space="preserve">【反映　反應】</t>
  </si>
  <si>
    <t xml:space="preserve">【範圍　反胃】</t>
  </si>
  <si>
    <t xml:space="preserve">【繁忙　煩忙】</t>
  </si>
  <si>
    <t xml:space="preserve">【翻起　泛起】</t>
  </si>
  <si>
    <t xml:space="preserve">【反切　番茄】</t>
  </si>
  <si>
    <t xml:space="preserve">【翻唱　反常】</t>
  </si>
  <si>
    <t xml:space="preserve">【反串　帆船　翻船】</t>
  </si>
  <si>
    <t xml:space="preserve">【飯盒　反核】</t>
  </si>
  <si>
    <t xml:space="preserve">【反悔　返回】</t>
  </si>
  <si>
    <t xml:space="preserve">【凡人　煩人　犯人】</t>
  </si>
  <si>
    <t xml:space="preserve">【反璞歸真　返璞歸真】</t>
  </si>
  <si>
    <t xml:space="preserve">【反問　範文】</t>
  </si>
  <si>
    <t xml:space="preserve">【發函　發汗】</t>
  </si>
  <si>
    <t xml:space="preserve">【法會　發回　發揮】</t>
  </si>
  <si>
    <t xml:space="preserve">【發還　罰鍰】</t>
  </si>
  <si>
    <t xml:space="preserve">【發軔　法人】</t>
  </si>
  <si>
    <t xml:space="preserve">【瘋子　丰姿】</t>
  </si>
  <si>
    <t xml:space="preserve">【俸給　風紀】</t>
  </si>
  <si>
    <t xml:space="preserve">【封建　諷諫】</t>
  </si>
  <si>
    <t xml:space="preserve">【風箱　風向】</t>
  </si>
  <si>
    <t xml:space="preserve">【風險　奉獻】</t>
  </si>
  <si>
    <t xml:space="preserve">【奉行　風行】</t>
  </si>
  <si>
    <t xml:space="preserve">【風俗　風速】</t>
  </si>
  <si>
    <t xml:space="preserve">【封殺　風沙】</t>
  </si>
  <si>
    <t xml:space="preserve">【風聲　豐盛】</t>
  </si>
  <si>
    <t xml:space="preserve">【馮婦　豐富】</t>
  </si>
  <si>
    <t xml:space="preserve">【鳳梨　風力　鋒利】</t>
  </si>
  <si>
    <t xml:space="preserve">【奉迎　逢迎】</t>
  </si>
  <si>
    <t xml:space="preserve">【豐腴　風雨】</t>
  </si>
  <si>
    <t xml:space="preserve">【風韻　風雲】</t>
  </si>
  <si>
    <t xml:space="preserve">【丰采　風采】</t>
  </si>
  <si>
    <t xml:space="preserve">【蜂巢　風潮】</t>
  </si>
  <si>
    <t xml:space="preserve">【風靡　蜂蜜】</t>
  </si>
  <si>
    <t xml:space="preserve">【封面　鋒面】</t>
  </si>
  <si>
    <t xml:space="preserve">【風化　瘋話】</t>
  </si>
  <si>
    <t xml:space="preserve">【豐稔　縫紉　鋒刃】</t>
  </si>
  <si>
    <t xml:space="preserve">【奉陪　豐沛】</t>
  </si>
  <si>
    <t xml:space="preserve">【風頭　風頭　鋒頭】</t>
  </si>
  <si>
    <t xml:space="preserve">【糞便　分辨】</t>
  </si>
  <si>
    <t xml:space="preserve">【分割　分隔】</t>
  </si>
  <si>
    <t xml:space="preserve">【憤慨　分開】</t>
  </si>
  <si>
    <t xml:space="preserve">【分子　分子　分子】</t>
  </si>
  <si>
    <t xml:space="preserve">【分級　分機】</t>
  </si>
  <si>
    <t xml:space="preserve">【分界　分解】</t>
  </si>
  <si>
    <t xml:space="preserve">【焚香　分享】</t>
  </si>
  <si>
    <t xml:space="preserve">【分銷　分校　分曉】</t>
  </si>
  <si>
    <t xml:space="preserve">【分神　分身】</t>
  </si>
  <si>
    <t xml:space="preserve">【分數　分書】</t>
  </si>
  <si>
    <t xml:space="preserve">【分布　分部】</t>
  </si>
  <si>
    <t xml:space="preserve">【分發　奮發】</t>
  </si>
  <si>
    <t xml:space="preserve">【分封　焚風】</t>
  </si>
  <si>
    <t xml:space="preserve">【忿忿　憤憤　雰雰　紛紛】</t>
  </si>
  <si>
    <t xml:space="preserve">【忿忿不平　憤憤不平】</t>
  </si>
  <si>
    <t xml:space="preserve">【奮力　奮勵　分離】</t>
  </si>
  <si>
    <t xml:space="preserve">【分裂　分列】</t>
  </si>
  <si>
    <t xml:space="preserve">【粉末　粉墨】</t>
  </si>
  <si>
    <t xml:space="preserve">【分歧　紛歧】</t>
  </si>
  <si>
    <t xml:space="preserve">【分娩　奮勉】</t>
  </si>
  <si>
    <t xml:space="preserve">【墳墓　分母】</t>
  </si>
  <si>
    <t xml:space="preserve">【憤怒　忿怒】</t>
  </si>
  <si>
    <t xml:space="preserve">【分合　汾河】</t>
  </si>
  <si>
    <t xml:space="preserve">【忿恨　憤恨】</t>
  </si>
  <si>
    <t xml:space="preserve">【分毫　分號】</t>
  </si>
  <si>
    <t xml:space="preserve">【焚化　分化】</t>
  </si>
  <si>
    <t xml:space="preserve">【分紅　粉紅】</t>
  </si>
  <si>
    <t xml:space="preserve">【妃子　痱子】</t>
  </si>
  <si>
    <t xml:space="preserve">【廢時　費事　飛逝　費時】</t>
  </si>
  <si>
    <t xml:space="preserve">【淝水　廢水】</t>
  </si>
  <si>
    <t xml:space="preserve">【廢止　廢置　廢紙】</t>
  </si>
  <si>
    <t xml:space="preserve">【非但　飛彈】</t>
  </si>
  <si>
    <t xml:space="preserve">【匪諜　飛碟】</t>
  </si>
  <si>
    <t xml:space="preserve">【狒狒　霏霏】</t>
  </si>
  <si>
    <t xml:space="preserve">【非禮　飛離　費力】</t>
  </si>
  <si>
    <t xml:space="preserve">【廢料　肥料】</t>
  </si>
  <si>
    <t xml:space="preserve">【扉頁　肺葉】</t>
  </si>
  <si>
    <t xml:space="preserve">【飛越　飛躍】</t>
  </si>
  <si>
    <t xml:space="preserve">【廢棄　廢氣】</t>
  </si>
  <si>
    <t xml:space="preserve">【廢弛　飛馳】</t>
  </si>
  <si>
    <t xml:space="preserve">【廢物　飛舞】</t>
  </si>
  <si>
    <t xml:space="preserve">【飛吻　緋聞】</t>
  </si>
  <si>
    <t xml:space="preserve">【伏案　腹案】</t>
  </si>
  <si>
    <t xml:space="preserve">【輔弼　伏筆　輔幣　復辟】</t>
  </si>
  <si>
    <t xml:space="preserve">【浮標　附表】</t>
  </si>
  <si>
    <t xml:space="preserve">【賦歸　富貴】</t>
  </si>
  <si>
    <t xml:space="preserve">【復古　撫孤】</t>
  </si>
  <si>
    <t xml:space="preserve">【訃告　腹稿】</t>
  </si>
  <si>
    <t xml:space="preserve">【俯瞰　副刊】</t>
  </si>
  <si>
    <t xml:space="preserve">【付梓　夫子　父子】</t>
  </si>
  <si>
    <t xml:space="preserve">【負責　福澤】</t>
  </si>
  <si>
    <t xml:space="preserve">【扶乩　附記　伏擊　負笈】</t>
  </si>
  <si>
    <t xml:space="preserve">【附件　復健　複檢】</t>
  </si>
  <si>
    <t xml:space="preserve">【夫家　附加】</t>
  </si>
  <si>
    <t xml:space="preserve">【縛緊　附近】</t>
  </si>
  <si>
    <t xml:space="preserve">【復舊　負疚】</t>
  </si>
  <si>
    <t xml:space="preserve">【扶桑　服喪】</t>
  </si>
  <si>
    <t xml:space="preserve">【福相　負向】</t>
  </si>
  <si>
    <t xml:space="preserve">【浮現　賦閒】</t>
  </si>
  <si>
    <t xml:space="preserve">【複姓　福星　復興　服刑】</t>
  </si>
  <si>
    <t xml:space="preserve">【撫卹　撫恤　夫婿】</t>
  </si>
  <si>
    <t xml:space="preserve">【複選　輔選】</t>
  </si>
  <si>
    <t xml:space="preserve">【複式　俯視　腐蝕　浮屍　服飾　服食　服侍　複試　副食　賦詩】</t>
  </si>
  <si>
    <t xml:space="preserve">【負傷　府上】</t>
  </si>
  <si>
    <t xml:space="preserve">【輻射　附設】</t>
  </si>
  <si>
    <t xml:space="preserve">【複審　俯身】</t>
  </si>
  <si>
    <t xml:space="preserve">【服輸　附屬　富庶　副署　負數　複數　扶疏】</t>
  </si>
  <si>
    <t xml:space="preserve">【副手　俯首　扶手】</t>
  </si>
  <si>
    <t xml:space="preserve">【浮躁　斧鑿】</t>
  </si>
  <si>
    <t xml:space="preserve">【輔佐　趺坐】</t>
  </si>
  <si>
    <t xml:space="preserve">【福祉　複製　復職　扶植】</t>
  </si>
  <si>
    <t xml:space="preserve">【附注　輔助　伏誅　扶助】</t>
  </si>
  <si>
    <t xml:space="preserve">【負重　浮腫】</t>
  </si>
  <si>
    <t xml:space="preserve">【府邸　府第　福地　腹地】</t>
  </si>
  <si>
    <t xml:space="preserve">【服毒　幅度】</t>
  </si>
  <si>
    <t xml:space="preserve">【伏法　復發】</t>
  </si>
  <si>
    <t xml:space="preserve">【俯伏　夫婦】</t>
  </si>
  <si>
    <t xml:space="preserve">【腐爛　浮濫】</t>
  </si>
  <si>
    <t xml:space="preserve">【浮力　富麗　福利　副理　複利】</t>
  </si>
  <si>
    <t xml:space="preserve">【附錄　俘虜】</t>
  </si>
  <si>
    <t xml:space="preserve">【複議　赴義　覆議　負義　服役　附議】</t>
  </si>
  <si>
    <t xml:space="preserve">【撫養　扶養】</t>
  </si>
  <si>
    <t xml:space="preserve">【赴宴　複眼　敷衍】</t>
  </si>
  <si>
    <t xml:space="preserve">【複印　付印　福音】</t>
  </si>
  <si>
    <t xml:space="preserve">【副業　復業　複葉】</t>
  </si>
  <si>
    <t xml:space="preserve">【馥郁　撫育　富裕　孵育　賦予　付與】</t>
  </si>
  <si>
    <t xml:space="preserve">【服藥　敷藥】</t>
  </si>
  <si>
    <t xml:space="preserve">【婦幼　付郵　蜉蝣　富有　浮游】</t>
  </si>
  <si>
    <t xml:space="preserve">【復元　復原　幅員　復員】</t>
  </si>
  <si>
    <t xml:space="preserve">【復位　撫慰】</t>
  </si>
  <si>
    <t xml:space="preserve">【附庸　服用】</t>
  </si>
  <si>
    <t xml:space="preserve">【覆沒　撫摸】</t>
  </si>
  <si>
    <t xml:space="preserve">【夫妻　福氣　負氣　付訖　服氣】</t>
  </si>
  <si>
    <t xml:space="preserve">【父親　服勤】</t>
  </si>
  <si>
    <t xml:space="preserve">【拂塵　浮沉】</t>
  </si>
  <si>
    <t xml:space="preserve">【復出　付出】</t>
  </si>
  <si>
    <t xml:space="preserve">【腐臭　復仇】</t>
  </si>
  <si>
    <t xml:space="preserve">【復明　覆命】</t>
  </si>
  <si>
    <t xml:space="preserve">【符合　複合　覆核　附和　負荷】</t>
  </si>
  <si>
    <t xml:space="preserve">【符號　富豪】</t>
  </si>
  <si>
    <t xml:space="preserve">【復活　俘獲】</t>
  </si>
  <si>
    <t xml:space="preserve">【孵化　浮華　腐化】</t>
  </si>
  <si>
    <t xml:space="preserve">【赴任　婦人　夫人】</t>
  </si>
  <si>
    <t xml:space="preserve">【撫平　浮萍】</t>
  </si>
  <si>
    <t xml:space="preserve">【伏貼　服貼】</t>
  </si>
  <si>
    <t xml:space="preserve">【拉拔　喇叭　臘八】</t>
  </si>
  <si>
    <t xml:space="preserve">【拉力　瘌痢】</t>
  </si>
  <si>
    <t xml:space="preserve">【啷噹　鋃鐺】</t>
  </si>
  <si>
    <t xml:space="preserve">【琅琅　朗朗】</t>
  </si>
  <si>
    <t xml:space="preserve">【朗朗上口　琅琅上口】</t>
  </si>
  <si>
    <t xml:space="preserve">【浪頭　榔頭】</t>
  </si>
  <si>
    <t xml:space="preserve">【臘味　辣味】</t>
  </si>
  <si>
    <t xml:space="preserve">【攔截　攔劫】</t>
  </si>
  <si>
    <t xml:space="preserve">【攬勝　覽勝　纜繩】</t>
  </si>
  <si>
    <t xml:space="preserve">【懶腰　攔腰】</t>
  </si>
  <si>
    <t xml:space="preserve">【纜車　攔車】</t>
  </si>
  <si>
    <t xml:space="preserve">【垃圾桶　垃圾筒】</t>
  </si>
  <si>
    <t xml:space="preserve">【冷顫　冷戰】</t>
  </si>
  <si>
    <t xml:space="preserve">【怔住　楞住　愣住】</t>
  </si>
  <si>
    <t xml:space="preserve">【冷風　冷鋒】</t>
  </si>
  <si>
    <t xml:space="preserve">【來世　來勢】</t>
  </si>
  <si>
    <t xml:space="preserve">【良伴　涼拌】</t>
  </si>
  <si>
    <t xml:space="preserve">【良機　兩極】</t>
  </si>
  <si>
    <t xml:space="preserve">【梁架　兩頰】</t>
  </si>
  <si>
    <t xml:space="preserve">【兩相情願　兩廂情願】</t>
  </si>
  <si>
    <t xml:space="preserve">【良性　量刑　兩性】</t>
  </si>
  <si>
    <t xml:space="preserve">【良多　量度】</t>
  </si>
  <si>
    <t xml:space="preserve">【涼意　兩翼】</t>
  </si>
  <si>
    <t xml:space="preserve">【良言　亮眼】</t>
  </si>
  <si>
    <t xml:space="preserve">【良策　量測】</t>
  </si>
  <si>
    <t xml:space="preserve">【連貫　聯貫】</t>
  </si>
  <si>
    <t xml:space="preserve">【鍊子　練字　蓮子　鏈子】</t>
  </si>
  <si>
    <t xml:space="preserve">【廉價　臉頰】</t>
  </si>
  <si>
    <t xml:space="preserve">【聯接　廉潔　聯結　連接　連結】</t>
  </si>
  <si>
    <t xml:space="preserve">【練就　戀舊】</t>
  </si>
  <si>
    <t xml:space="preserve">【聯繫　練習　濂溪　憐惜　連繫　聯席】</t>
  </si>
  <si>
    <t xml:space="preserve">【聯線　連線】</t>
  </si>
  <si>
    <t xml:space="preserve">【連續　憐恤】</t>
  </si>
  <si>
    <t xml:space="preserve">【連射　蓮社】</t>
  </si>
  <si>
    <t xml:space="preserve">【連署　聯屬】</t>
  </si>
  <si>
    <t xml:space="preserve">【連手　聯手】</t>
  </si>
  <si>
    <t xml:space="preserve">【連坐　蓮座】</t>
  </si>
  <si>
    <t xml:space="preserve">【聯展　戀棧】</t>
  </si>
  <si>
    <t xml:space="preserve">【蓮步　臉部】</t>
  </si>
  <si>
    <t xml:space="preserve">【聯大　練達】</t>
  </si>
  <si>
    <t xml:space="preserve">【煉丹　臉蛋】</t>
  </si>
  <si>
    <t xml:space="preserve">【連帶　聯貸】</t>
  </si>
  <si>
    <t xml:space="preserve">【聯隊　連隊】</t>
  </si>
  <si>
    <t xml:space="preserve">【連連　漣漣】</t>
  </si>
  <si>
    <t xml:space="preserve">【聯絡　連絡】</t>
  </si>
  <si>
    <t xml:space="preserve">【聯誼　漣漪】</t>
  </si>
  <si>
    <t xml:space="preserve">【憐愛　戀愛】</t>
  </si>
  <si>
    <t xml:space="preserve">【鏈球　練球】</t>
  </si>
  <si>
    <t xml:space="preserve">【蓮池　廉恥】</t>
  </si>
  <si>
    <t xml:space="preserve">【聯袂　連袂】</t>
  </si>
  <si>
    <t xml:space="preserve">【連名　廉明　聯名】</t>
  </si>
  <si>
    <t xml:space="preserve">【簾幕　戀慕】</t>
  </si>
  <si>
    <t xml:space="preserve">【聯歡　連環】</t>
  </si>
  <si>
    <t xml:space="preserve">【戀人　連任】</t>
  </si>
  <si>
    <t xml:space="preserve">【連同　煉銅】</t>
  </si>
  <si>
    <t xml:space="preserve">【蓮霧　練武】</t>
  </si>
  <si>
    <t xml:space="preserve">【立櫃　厲鬼】</t>
  </si>
  <si>
    <t xml:space="preserve">【理工　立功】</t>
  </si>
  <si>
    <t xml:space="preserve">【理科　立刻】</t>
  </si>
  <si>
    <t xml:space="preserve">【粒子　裡子　離子　李子　栗子　例子　梨子】</t>
  </si>
  <si>
    <t xml:space="preserve">【痢疾　利己　立即　里肌】</t>
  </si>
  <si>
    <t xml:space="preserve">【理家　離家　例假】</t>
  </si>
  <si>
    <t xml:space="preserve">【歷經　離境】</t>
  </si>
  <si>
    <t xml:space="preserve">【理解　歷劫　禮節　歷屆】</t>
  </si>
  <si>
    <t xml:space="preserve">【利息　離席】</t>
  </si>
  <si>
    <t xml:space="preserve">【歷險　立憲　離線】</t>
  </si>
  <si>
    <t xml:space="preserve">【例行　勵行　理性　力行　厲行　勵行】</t>
  </si>
  <si>
    <t xml:space="preserve">【力學　理學】</t>
  </si>
  <si>
    <t xml:space="preserve">【立時　立誓　離世　礫石　理事　歷史　歷時　利市　力士】</t>
  </si>
  <si>
    <t xml:space="preserve">【麗水　澧水】</t>
  </si>
  <si>
    <t xml:space="preserve">【隸書　禮數　梨樹　曆書　隸屬】</t>
  </si>
  <si>
    <t xml:space="preserve">【離職　理智　荔枝　禮制　吏治　勵志　立志】</t>
  </si>
  <si>
    <t xml:space="preserve">【例證　立正　力爭】</t>
  </si>
  <si>
    <t xml:space="preserve">【釐訂　釐定】</t>
  </si>
  <si>
    <t xml:space="preserve">【力道　離島】</t>
  </si>
  <si>
    <t xml:space="preserve">【累積　累計　雷擊】</t>
  </si>
  <si>
    <t xml:space="preserve">【勒死　蕾絲　類似　耒耜】</t>
  </si>
  <si>
    <t xml:space="preserve">【鐳射　雷射】</t>
  </si>
  <si>
    <t xml:space="preserve">【鐳射唱片　雷射唱片】</t>
  </si>
  <si>
    <t xml:space="preserve">【類屬　類書】</t>
  </si>
  <si>
    <t xml:space="preserve">【纍纍　累累】</t>
  </si>
  <si>
    <t xml:space="preserve">【領空　凌空】</t>
  </si>
  <si>
    <t xml:space="preserve">【零件　令箭】</t>
  </si>
  <si>
    <t xml:space="preserve">【領罪　零嘴】</t>
  </si>
  <si>
    <t xml:space="preserve">【領銜　領先】</t>
  </si>
  <si>
    <t xml:space="preserve">【零星　另行　菱形　靈性】</t>
  </si>
  <si>
    <t xml:space="preserve">【零時　零食　領事】</t>
  </si>
  <si>
    <t xml:space="preserve">【聆賞　領賞】</t>
  </si>
  <si>
    <t xml:space="preserve">【領受　零售】</t>
  </si>
  <si>
    <t xml:space="preserve">【零售點　零售店】</t>
  </si>
  <si>
    <t xml:space="preserve">【領單　靈丹】</t>
  </si>
  <si>
    <t xml:space="preserve">【零丁　伶仃】</t>
  </si>
  <si>
    <t xml:space="preserve">【伶俐　凌厲】</t>
  </si>
  <si>
    <t xml:space="preserve">【凌亂　零亂】</t>
  </si>
  <si>
    <t xml:space="preserve">【領養　羚羊】</t>
  </si>
  <si>
    <t xml:space="preserve">【領域　囹圄】</t>
  </si>
  <si>
    <t xml:space="preserve">【靈櫬　凌晨】</t>
  </si>
  <si>
    <t xml:space="preserve">【領會　領回】</t>
  </si>
  <si>
    <t xml:space="preserve">【令堂　靈堂】</t>
  </si>
  <si>
    <t xml:space="preserve">【領頭　零頭】</t>
  </si>
  <si>
    <t xml:space="preserve">【領悟　靈物】</t>
  </si>
  <si>
    <t xml:space="preserve">【臨近　鄰近】</t>
  </si>
  <si>
    <t xml:space="preserve">【淋溼　臨時】</t>
  </si>
  <si>
    <t xml:space="preserve">【淋漓　鄰里　林立】</t>
  </si>
  <si>
    <t xml:space="preserve">【淋雨　淋浴】</t>
  </si>
  <si>
    <t xml:space="preserve">【臨危授命　臨危受命】</t>
  </si>
  <si>
    <t xml:space="preserve">【林場　臨場】</t>
  </si>
  <si>
    <t xml:space="preserve">【雷同　類同】</t>
  </si>
  <si>
    <t xml:space="preserve">【獵具　列舉】</t>
  </si>
  <si>
    <t xml:space="preserve">【烈士　劣勢】</t>
  </si>
  <si>
    <t xml:space="preserve">【烈燄　烈焰】</t>
  </si>
  <si>
    <t xml:space="preserve">【獵槍　列強】</t>
  </si>
  <si>
    <t xml:space="preserve">【理髮　理法　曆法　立法】</t>
  </si>
  <si>
    <t xml:space="preserve">【利祿　哩嚕　理路】</t>
  </si>
  <si>
    <t xml:space="preserve">【理論　立論】</t>
  </si>
  <si>
    <t xml:space="preserve">【立意　利益　離異　禮義　禮儀】</t>
  </si>
  <si>
    <t xml:space="preserve">【鯉魚　禮遇　俚語】</t>
  </si>
  <si>
    <t xml:space="preserve">【理由　利誘】</t>
  </si>
  <si>
    <t xml:space="preserve">【立約　禮樂】</t>
  </si>
  <si>
    <t xml:space="preserve">【離棄　離奇　戾氣　利器　立契　力氣】</t>
  </si>
  <si>
    <t xml:space="preserve">【理財　理睬】</t>
  </si>
  <si>
    <t xml:space="preserve">【離情　釐清　瀝青】</t>
  </si>
  <si>
    <t xml:space="preserve">【歷程　里程】</t>
  </si>
  <si>
    <t xml:space="preserve">【釐米　厘米】</t>
  </si>
  <si>
    <t xml:space="preserve">【黎明　立名】</t>
  </si>
  <si>
    <t xml:space="preserve">【黎民　里民】</t>
  </si>
  <si>
    <t xml:space="preserve">【禮貌　禮帽】</t>
  </si>
  <si>
    <t xml:space="preserve">【歷年　理念】</t>
  </si>
  <si>
    <t xml:space="preserve">【離合　禮盒】</t>
  </si>
  <si>
    <t xml:space="preserve">【厲害　利害】</t>
  </si>
  <si>
    <t xml:space="preserve">【儷人　離任　立人　利刃　歷任】</t>
  </si>
  <si>
    <t xml:space="preserve">【離題　立體　例題】</t>
  </si>
  <si>
    <t xml:space="preserve">【了結　了解　瞭解】</t>
  </si>
  <si>
    <t xml:space="preserve">【撂倒　潦倒　料到】</t>
  </si>
  <si>
    <t xml:space="preserve">【流行　流星】</t>
  </si>
  <si>
    <t xml:space="preserve">【流星雨　流行語】</t>
  </si>
  <si>
    <t xml:space="preserve">【流瀉　流血】</t>
  </si>
  <si>
    <t xml:space="preserve">【留宿　流蘇　流俗　流速】</t>
  </si>
  <si>
    <t xml:space="preserve">【流失　流逝】</t>
  </si>
  <si>
    <t xml:space="preserve">【留滯　留置　流質　留職】</t>
  </si>
  <si>
    <t xml:space="preserve">【留住　留駐】</t>
  </si>
  <si>
    <t xml:space="preserve">【流彈　榴彈】</t>
  </si>
  <si>
    <t xml:space="preserve">【留芳百世　流芳百世】</t>
  </si>
  <si>
    <t xml:space="preserve">【流覽　瀏覽】</t>
  </si>
  <si>
    <t xml:space="preserve">【流利　流離　琉璃】</t>
  </si>
  <si>
    <t xml:space="preserve">【留戀　留連　流連　榴槤】</t>
  </si>
  <si>
    <t xml:space="preserve">【流連忘返　留連忘返】</t>
  </si>
  <si>
    <t xml:space="preserve">【六藝　留意】</t>
  </si>
  <si>
    <t xml:space="preserve">【留言　流言】</t>
  </si>
  <si>
    <t xml:space="preserve">【留影　流螢　流鶯】</t>
  </si>
  <si>
    <t xml:space="preserve">【流程　柳橙】</t>
  </si>
  <si>
    <t xml:space="preserve">【留念　流年】</t>
  </si>
  <si>
    <t xml:space="preserve">【硫黃　硫磺】</t>
  </si>
  <si>
    <t xml:space="preserve">【聊聊　了了　寥寥】</t>
  </si>
  <si>
    <t xml:space="preserve">【旅館　鋁罐】</t>
  </si>
  <si>
    <t xml:space="preserve">【旅行　履行】</t>
  </si>
  <si>
    <t xml:space="preserve">【律師　律詩】</t>
  </si>
  <si>
    <t xml:space="preserve">【綠肥　旅費】</t>
  </si>
  <si>
    <t xml:space="preserve">【縷縷　屢屢　律呂】</t>
  </si>
  <si>
    <t xml:space="preserve">【綠葉　綠野】</t>
  </si>
  <si>
    <t xml:space="preserve">【氯氣　濾器】</t>
  </si>
  <si>
    <t xml:space="preserve">【綠人　旅人】</t>
  </si>
  <si>
    <t xml:space="preserve">【老板　老闆　老伴】</t>
  </si>
  <si>
    <t xml:space="preserve">【老板娘　老闆娘】</t>
  </si>
  <si>
    <t xml:space="preserve">【老本　撈本】</t>
  </si>
  <si>
    <t xml:space="preserve">【老哥　老歌】</t>
  </si>
  <si>
    <t xml:space="preserve">【勞工　老公】</t>
  </si>
  <si>
    <t xml:space="preserve">【勞資　絡子　老子】</t>
  </si>
  <si>
    <t xml:space="preserve">【勞駕　老家】</t>
  </si>
  <si>
    <t xml:space="preserve">【老酒　老舊】</t>
  </si>
  <si>
    <t xml:space="preserve">【老實　老式　老師】</t>
  </si>
  <si>
    <t xml:space="preserve">【勞神　老身】</t>
  </si>
  <si>
    <t xml:space="preserve">【勞保　老鴇】</t>
  </si>
  <si>
    <t xml:space="preserve">【嘮叨　老道　老到】</t>
  </si>
  <si>
    <t xml:space="preserve">【漏失　陋室】</t>
  </si>
  <si>
    <t xml:space="preserve">【漏稅　漏水】</t>
  </si>
  <si>
    <t xml:space="preserve">【嘍囉　僂儸】</t>
  </si>
  <si>
    <t xml:space="preserve">【樓宇　漏雨】</t>
  </si>
  <si>
    <t xml:space="preserve">【落籍　邏輯】</t>
  </si>
  <si>
    <t xml:space="preserve">【螺旋　落選】</t>
  </si>
  <si>
    <t xml:space="preserve">【囉唆　囉嗦】</t>
  </si>
  <si>
    <t xml:space="preserve">【落石　落實】</t>
  </si>
  <si>
    <t xml:space="preserve">【洛水　落水】</t>
  </si>
  <si>
    <t xml:space="preserve">【羅織　羅致】</t>
  </si>
  <si>
    <t xml:space="preserve">【落地　落第】</t>
  </si>
  <si>
    <t xml:space="preserve">【落成　裸裎】</t>
  </si>
  <si>
    <t xml:space="preserve">【駱駝　落魄】</t>
  </si>
  <si>
    <t xml:space="preserve">【牢房　勞方】</t>
  </si>
  <si>
    <t xml:space="preserve">【老父　老夫】</t>
  </si>
  <si>
    <t xml:space="preserve">【老路　勞碌】</t>
  </si>
  <si>
    <t xml:space="preserve">【牢牢　姥姥】</t>
  </si>
  <si>
    <t xml:space="preserve">【牢獄　老嫗】</t>
  </si>
  <si>
    <t xml:space="preserve">【亂子　卵子】</t>
  </si>
  <si>
    <t xml:space="preserve">【卵形　亂性】</t>
  </si>
  <si>
    <t xml:space="preserve">【卵石　亂世　亂事　亂視】</t>
  </si>
  <si>
    <t xml:space="preserve">【卵生　孿生】</t>
  </si>
  <si>
    <t xml:space="preserve">【老化　老話】</t>
  </si>
  <si>
    <t xml:space="preserve">【老饕　老套】</t>
  </si>
  <si>
    <t xml:space="preserve">【顱骨　露骨】</t>
  </si>
  <si>
    <t xml:space="preserve">【路徑　路警】</t>
  </si>
  <si>
    <t xml:space="preserve">【嚕囌　露宿】</t>
  </si>
  <si>
    <t xml:space="preserve">【瀘水　露水】</t>
  </si>
  <si>
    <t xml:space="preserve">【路樹　路數】</t>
  </si>
  <si>
    <t xml:space="preserve">【龍子　籠子】</t>
  </si>
  <si>
    <t xml:space="preserve">【隆重　龍鍾】</t>
  </si>
  <si>
    <t xml:space="preserve">【論政　論爭】</t>
  </si>
  <si>
    <t xml:space="preserve">【論調　輪調】</t>
  </si>
  <si>
    <t xml:space="preserve">【論理　倫理】</t>
  </si>
  <si>
    <t xml:space="preserve">【蓼蓼　碌碌　陸路　轆轤】</t>
  </si>
  <si>
    <t xml:space="preserve">【露營　錄影】</t>
  </si>
  <si>
    <t xml:space="preserve">【滷味　蘆葦】</t>
  </si>
  <si>
    <t xml:space="preserve">【魯莽　鹵莽】</t>
  </si>
  <si>
    <t xml:space="preserve">【爐火　虜獲】</t>
  </si>
  <si>
    <t xml:space="preserve">【路人　僇人】</t>
  </si>
  <si>
    <t xml:space="preserve">【爐臺　露臺】</t>
  </si>
  <si>
    <t xml:space="preserve">【愛憐　愛戀】</t>
  </si>
  <si>
    <t xml:space="preserve">【養病　養兵】</t>
  </si>
  <si>
    <t xml:space="preserve">【養子　樣子】</t>
  </si>
  <si>
    <t xml:space="preserve">【洋傘　陽傘】</t>
  </si>
  <si>
    <t xml:space="preserve">【養性　陽性】</t>
  </si>
  <si>
    <t xml:space="preserve">【樣式　陽世】</t>
  </si>
  <si>
    <t xml:space="preserve">【揚升　養生】</t>
  </si>
  <si>
    <t xml:space="preserve">【養殖　仰止】</t>
  </si>
  <si>
    <t xml:space="preserve">【仰仗　樣張】</t>
  </si>
  <si>
    <t xml:space="preserve">【洋裝　佯裝】</t>
  </si>
  <si>
    <t xml:space="preserve">【洋洋　泱泱　樣樣】</t>
  </si>
  <si>
    <t xml:space="preserve">【揚言　洋菸】</t>
  </si>
  <si>
    <t xml:space="preserve">【陽痿　揚威】</t>
  </si>
  <si>
    <t xml:space="preserve">【養氣　氧氣　揚棄　揚起】</t>
  </si>
  <si>
    <t xml:space="preserve">【仰慕　養母】</t>
  </si>
  <si>
    <t xml:space="preserve">【羊毛　樣貌】</t>
  </si>
  <si>
    <t xml:space="preserve">【洋火　養活】</t>
  </si>
  <si>
    <t xml:space="preserve">【洋化　氧化】</t>
  </si>
  <si>
    <t xml:space="preserve">【唉呀　哎呀】</t>
  </si>
  <si>
    <t xml:space="preserve">【愛妻　哀戚　哀泣】</t>
  </si>
  <si>
    <t xml:space="preserve">【曖昧　愛美】</t>
  </si>
  <si>
    <t xml:space="preserve">【疑案　議案】</t>
  </si>
  <si>
    <t xml:space="preserve">【岩岸　沿岸】</t>
  </si>
  <si>
    <t xml:space="preserve">【眼波　煙波】</t>
  </si>
  <si>
    <t xml:space="preserve">【岩壁　掩蔽　掩鼻】</t>
  </si>
  <si>
    <t xml:space="preserve">【沿革　延擱　嚴格　閹割】</t>
  </si>
  <si>
    <t xml:space="preserve">【眼光　驗光】</t>
  </si>
  <si>
    <t xml:space="preserve">【宴客　眼科　嚴苛】</t>
  </si>
  <si>
    <t xml:space="preserve">【燕子　醃漬】</t>
  </si>
  <si>
    <t xml:space="preserve">【演技　閹雞】</t>
  </si>
  <si>
    <t xml:space="preserve">【演講　岩漿】</t>
  </si>
  <si>
    <t xml:space="preserve">【眼瞼　眼尖】</t>
  </si>
  <si>
    <t xml:space="preserve">【眼鏡　鹽井　眼睛】</t>
  </si>
  <si>
    <t xml:space="preserve">【嚴禁　嚴謹　演進】</t>
  </si>
  <si>
    <t xml:space="preserve">【眼界　沿街】</t>
  </si>
  <si>
    <t xml:space="preserve">【岩礁　言教】</t>
  </si>
  <si>
    <t xml:space="preserve">【研究　菸酒】</t>
  </si>
  <si>
    <t xml:space="preserve">【菸捲　厭倦】</t>
  </si>
  <si>
    <t xml:space="preserve">【顏色　眼色】</t>
  </si>
  <si>
    <t xml:space="preserve">【研習　沿襲　研析　演習　演戲　宴席　筵席】</t>
  </si>
  <si>
    <t xml:space="preserve">【眼線　沿線】</t>
  </si>
  <si>
    <t xml:space="preserve">【眼下　炎夏　嚥下】</t>
  </si>
  <si>
    <t xml:space="preserve">【豔星　言行】</t>
  </si>
  <si>
    <t xml:space="preserve">【演算　鹽酸】</t>
  </si>
  <si>
    <t xml:space="preserve">【巖石　掩飾　嚴師　演示　厭世　驗屍　岩石】</t>
  </si>
  <si>
    <t xml:space="preserve">【研商　驗傷】</t>
  </si>
  <si>
    <t xml:space="preserve">【眼神　延伸】</t>
  </si>
  <si>
    <t xml:space="preserve">【淹水　鹽水】</t>
  </si>
  <si>
    <t xml:space="preserve">【眼熟　驗收　延壽　嚴守】</t>
  </si>
  <si>
    <t xml:space="preserve">【研製　延滯　嚴制　醃製　閼氏　焉知　胭脂】</t>
  </si>
  <si>
    <t xml:space="preserve">【驗證　嚴正　嚴整】</t>
  </si>
  <si>
    <t xml:space="preserve">【言重　嚴重】</t>
  </si>
  <si>
    <t xml:space="preserve">【煙毒　研讀】</t>
  </si>
  <si>
    <t xml:space="preserve">【煙斗　菸斗】</t>
  </si>
  <si>
    <t xml:space="preserve">【岩洞　嚴冬】</t>
  </si>
  <si>
    <t xml:space="preserve">【嚴防　驗方】</t>
  </si>
  <si>
    <t xml:space="preserve">【豔福　眼福】</t>
  </si>
  <si>
    <t xml:space="preserve">【豔麗　眼力　嚴厲　妍麗】</t>
  </si>
  <si>
    <t xml:space="preserve">【眼簾　演練】</t>
  </si>
  <si>
    <t xml:space="preserve">【研議　演繹　演藝　演義】</t>
  </si>
  <si>
    <t xml:space="preserve">【岩鹽　懨懨】</t>
  </si>
  <si>
    <t xml:space="preserve">【宴飲　煙癮】</t>
  </si>
  <si>
    <t xml:space="preserve">【言語　諺語　豔遇】</t>
  </si>
  <si>
    <t xml:space="preserve">【研磨　掩沒　研末　淹沒】</t>
  </si>
  <si>
    <t xml:space="preserve">【言詞　嚴詞】</t>
  </si>
  <si>
    <t xml:space="preserve">【延期　嚥氣　厭棄　晏起】</t>
  </si>
  <si>
    <t xml:space="preserve">【延請　宴請】</t>
  </si>
  <si>
    <t xml:space="preserve">【延遲　嚴斥】</t>
  </si>
  <si>
    <t xml:space="preserve">【延長　演唱　鹽場】</t>
  </si>
  <si>
    <t xml:space="preserve">【演出　嚴處】</t>
  </si>
  <si>
    <t xml:space="preserve">【掩埋　燕麥】</t>
  </si>
  <si>
    <t xml:space="preserve">【言明　嚴明】</t>
  </si>
  <si>
    <t xml:space="preserve">【宴會　煙灰　菸灰】</t>
  </si>
  <si>
    <t xml:space="preserve">【延後　咽喉】</t>
  </si>
  <si>
    <t xml:space="preserve">【焰火　煙火　驗貨】</t>
  </si>
  <si>
    <t xml:space="preserve">【眼花　演化　煙花】</t>
  </si>
  <si>
    <t xml:space="preserve">【眼紅　殷紅　嫣紅】</t>
  </si>
  <si>
    <t xml:space="preserve">【嫣然　儼然】</t>
  </si>
  <si>
    <t xml:space="preserve">【厭惡　煙霧　延誤】</t>
  </si>
  <si>
    <t xml:space="preserve">【愛好　哀號】</t>
  </si>
  <si>
    <t xml:space="preserve">【哀慟　哀痛】</t>
  </si>
  <si>
    <t xml:space="preserve">【牙關　雅觀】</t>
  </si>
  <si>
    <t xml:space="preserve">【壓驚　壓境】</t>
  </si>
  <si>
    <t xml:space="preserve">【壓制　雅致　雅緻】</t>
  </si>
  <si>
    <t xml:space="preserve">【壓住　押注】</t>
  </si>
  <si>
    <t xml:space="preserve">【牙醫　壓抑　亞裔　訝異】</t>
  </si>
  <si>
    <t xml:space="preserve">【亞運　押運　押韻】</t>
  </si>
  <si>
    <t xml:space="preserve">【押匯　牙慧】</t>
  </si>
  <si>
    <t xml:space="preserve">【衣缽　一波】</t>
  </si>
  <si>
    <t xml:space="preserve">【依傍　異邦】</t>
  </si>
  <si>
    <t xml:space="preserve">【一半　一般】</t>
  </si>
  <si>
    <t xml:space="preserve">【一邊　以便】</t>
  </si>
  <si>
    <t xml:space="preserve">【一併　異稟】</t>
  </si>
  <si>
    <t xml:space="preserve">【意表　儀表】</t>
  </si>
  <si>
    <t xml:space="preserve">【依歸　衣櫃】</t>
  </si>
  <si>
    <t xml:space="preserve">【遺孤　已故】</t>
  </si>
  <si>
    <t xml:space="preserve">【一共　義工】</t>
  </si>
  <si>
    <t xml:space="preserve">【倚靠　依靠】</t>
  </si>
  <si>
    <t xml:space="preserve">【義子　椅子】</t>
  </si>
  <si>
    <t xml:space="preserve">【遺跡　藝妓　以及　異己】</t>
  </si>
  <si>
    <t xml:space="preserve">【衣架子　一甲子】</t>
  </si>
  <si>
    <t xml:space="preserve">【意境　已經　義警】</t>
  </si>
  <si>
    <t xml:space="preserve">【疑懼　依據　義舉　移居　一舉】</t>
  </si>
  <si>
    <t xml:space="preserve">【遺教　移交】</t>
  </si>
  <si>
    <t xml:space="preserve">【意思　一絲　疑似　意思】</t>
  </si>
  <si>
    <t xml:space="preserve">【一夕　依稀】</t>
  </si>
  <si>
    <t xml:space="preserve">【異鄉　意向　意象　遺像　刈香　一向　衣箱】</t>
  </si>
  <si>
    <t xml:space="preserve">【一廂情願　一相情願】</t>
  </si>
  <si>
    <t xml:space="preserve">【一下　意下　以下】</t>
  </si>
  <si>
    <t xml:space="preserve">【易姓　異性　一行　逸興　意興】</t>
  </si>
  <si>
    <t xml:space="preserve">【異心　一心　疑心】</t>
  </si>
  <si>
    <t xml:space="preserve">【依循　遺訓】</t>
  </si>
  <si>
    <t xml:space="preserve">【一世　意識　佚失　移師　遺失　儀式　議事　義士　一時　軼事　一試　逸事　醫師　伊始　依時　佚事　衣飾】</t>
  </si>
  <si>
    <t xml:space="preserve">【以上　衣裳】</t>
  </si>
  <si>
    <t xml:space="preserve">【一生　醫生】</t>
  </si>
  <si>
    <t xml:space="preserve">【醫術　異數　遺書　藝術】</t>
  </si>
  <si>
    <t xml:space="preserve">【溢收　益壽　易手　一手】</t>
  </si>
  <si>
    <t xml:space="preserve">【遺族　異族】</t>
  </si>
  <si>
    <t xml:space="preserve">【義肢　益智　移植　懿旨　抑制　抑止　以致　遺志　意旨　醫治　遺址　一直　意志　一致】</t>
  </si>
  <si>
    <t xml:space="preserve">【姨丈　倚仗】</t>
  </si>
  <si>
    <t xml:space="preserve">【一陣　義診】</t>
  </si>
  <si>
    <t xml:space="preserve">【譯著　遺著　醫囑　易主　遺囑　挹注】</t>
  </si>
  <si>
    <t xml:space="preserve">【依照　一朝】</t>
  </si>
  <si>
    <t xml:space="preserve">【醫德　懿德】</t>
  </si>
  <si>
    <t xml:space="preserve">【義弟　異地　一地】</t>
  </si>
  <si>
    <t xml:space="preserve">【一代　一帶】</t>
  </si>
  <si>
    <t xml:space="preserve">【一點　椅墊　疑點】</t>
  </si>
  <si>
    <t xml:space="preserve">【議定　一定】</t>
  </si>
  <si>
    <t xml:space="preserve">【一度　遺毒　一睹】</t>
  </si>
  <si>
    <t xml:space="preserve">【移動　異動】</t>
  </si>
  <si>
    <t xml:space="preserve">【英鎊　英磅】</t>
  </si>
  <si>
    <t xml:space="preserve">【應急　影集　迎擊】</t>
  </si>
  <si>
    <t xml:space="preserve">【贏家　鷹架】</t>
  </si>
  <si>
    <t xml:space="preserve">【迎接　應屆】</t>
  </si>
  <si>
    <t xml:space="preserve">【影響　影像　映像　迎向】</t>
  </si>
  <si>
    <t xml:space="preserve">【影星　硬性】</t>
  </si>
  <si>
    <t xml:space="preserve">【膺選　應選】</t>
  </si>
  <si>
    <t xml:space="preserve">【應時　應試　應市】</t>
  </si>
  <si>
    <t xml:space="preserve">【映射　影射】</t>
  </si>
  <si>
    <t xml:space="preserve">【應聲　營生】</t>
  </si>
  <si>
    <t xml:space="preserve">【營帳　硬仗】</t>
  </si>
  <si>
    <t xml:space="preserve">【迎戰　應戰　影展】</t>
  </si>
  <si>
    <t xml:space="preserve">【應召　映照】</t>
  </si>
  <si>
    <t xml:space="preserve">【影帝　營地】</t>
  </si>
  <si>
    <t xml:space="preserve">【硬碟　影碟】</t>
  </si>
  <si>
    <t xml:space="preserve">【應對　營隊】</t>
  </si>
  <si>
    <t xml:space="preserve">【應付　應付】</t>
  </si>
  <si>
    <t xml:space="preserve">【盈利　英里　營利】</t>
  </si>
  <si>
    <t xml:space="preserve">【營養　鷹揚】</t>
  </si>
  <si>
    <t xml:space="preserve">【英語　贏餘　盈餘】</t>
  </si>
  <si>
    <t xml:space="preserve">【英勇　應用】</t>
  </si>
  <si>
    <t xml:space="preserve">【營運　應允】</t>
  </si>
  <si>
    <t xml:space="preserve">【迎娶　營區　贏取】</t>
  </si>
  <si>
    <t xml:space="preserve">【迎春　櫻脣】</t>
  </si>
  <si>
    <t xml:space="preserve">【英名　英明】</t>
  </si>
  <si>
    <t xml:space="preserve">【英畝　螢幕】</t>
  </si>
  <si>
    <t xml:space="preserve">【潁河　迎合　應和】</t>
  </si>
  <si>
    <t xml:space="preserve">【硬化　櫻花　英華】</t>
  </si>
  <si>
    <t xml:space="preserve">【應聘　影評】</t>
  </si>
  <si>
    <t xml:space="preserve">【鸚鵡　英武】</t>
  </si>
  <si>
    <t xml:space="preserve">【隱蔽　銀幣】</t>
  </si>
  <si>
    <t xml:space="preserve">【陰乾　音感】</t>
  </si>
  <si>
    <t xml:space="preserve">【因子　銀子　引子】</t>
  </si>
  <si>
    <t xml:space="preserve">【印記　隱疾　陰極】</t>
  </si>
  <si>
    <t xml:space="preserve">【引見　印鑑　陰間　引薦　殷鑑】</t>
  </si>
  <si>
    <t xml:space="preserve">【引介　音階】</t>
  </si>
  <si>
    <t xml:space="preserve">【引據　隱居】</t>
  </si>
  <si>
    <t xml:space="preserve">【飲酒　引咎】</t>
  </si>
  <si>
    <t xml:space="preserve">【陰私　陰司　隱私】</t>
  </si>
  <si>
    <t xml:space="preserve">【銀色　音色】</t>
  </si>
  <si>
    <t xml:space="preserve">【印象　音響】</t>
  </si>
  <si>
    <t xml:space="preserve">【鄞縣　陰險】</t>
  </si>
  <si>
    <t xml:space="preserve">【隱形　銀杏　印行　陰性】</t>
  </si>
  <si>
    <t xml:space="preserve">【音信　印信　引信】</t>
  </si>
  <si>
    <t xml:space="preserve">【因循　音訊】</t>
  </si>
  <si>
    <t xml:space="preserve">【因素　音速】</t>
  </si>
  <si>
    <t xml:space="preserve">【飲食　印石　隱士　陰溼　殷實】</t>
  </si>
  <si>
    <t xml:space="preserve">【隱身　引申】</t>
  </si>
  <si>
    <t xml:space="preserve">【因數　引述】</t>
  </si>
  <si>
    <t xml:space="preserve">【印製　音質　引致】</t>
  </si>
  <si>
    <t xml:space="preserve">【印證　引證】</t>
  </si>
  <si>
    <t xml:space="preserve">【飲彈　銀彈】</t>
  </si>
  <si>
    <t xml:space="preserve">【引得　陰德】</t>
  </si>
  <si>
    <t xml:space="preserve">【引渡　陰毒】</t>
  </si>
  <si>
    <t xml:space="preserve">【引道　陰道　引導】</t>
  </si>
  <si>
    <t xml:space="preserve">【銀髮　引發　印發】</t>
  </si>
  <si>
    <t xml:space="preserve">【音符　隱伏】</t>
  </si>
  <si>
    <t xml:space="preserve">【音量　銀兩　陰涼】</t>
  </si>
  <si>
    <t xml:space="preserve">【音譯　陰翳】</t>
  </si>
  <si>
    <t xml:space="preserve">【飲宴　引言】</t>
  </si>
  <si>
    <t xml:space="preserve">【因應　陰影】</t>
  </si>
  <si>
    <t xml:space="preserve">【陰雨　陰鬱　隱喻　霪雨】</t>
  </si>
  <si>
    <t xml:space="preserve">【因由　隱憂　殷憂　引誘】</t>
  </si>
  <si>
    <t xml:space="preserve">【姻緣　因緣】</t>
  </si>
  <si>
    <t xml:space="preserve">【因為　淫威】</t>
  </si>
  <si>
    <t xml:space="preserve">【引用　吟詠　飲用】</t>
  </si>
  <si>
    <t xml:space="preserve">【隱約　音樂】</t>
  </si>
  <si>
    <t xml:space="preserve">【湮沒　隱沒】</t>
  </si>
  <si>
    <t xml:space="preserve">【引起　飲泣　銀器】</t>
  </si>
  <si>
    <t xml:space="preserve">【隱情　引擎】</t>
  </si>
  <si>
    <t xml:space="preserve">【殷勤　姻親　慇懃】</t>
  </si>
  <si>
    <t xml:space="preserve">【音叉　飲茶】</t>
  </si>
  <si>
    <t xml:space="preserve">【隱祕　隱密】</t>
  </si>
  <si>
    <t xml:space="preserve">【隱匿　印泥】</t>
  </si>
  <si>
    <t xml:space="preserve">【因而　銀耳】</t>
  </si>
  <si>
    <t xml:space="preserve">【引吭　銀行】</t>
  </si>
  <si>
    <t xml:space="preserve">【陰狠　印痕】</t>
  </si>
  <si>
    <t xml:space="preserve">【隱晦　隱諱　銀輝】</t>
  </si>
  <si>
    <t xml:space="preserve">【銀花　印花】</t>
  </si>
  <si>
    <t xml:space="preserve">【陰魂　銀婚】</t>
  </si>
  <si>
    <t xml:space="preserve">【印染　引燃　隱然】</t>
  </si>
  <si>
    <t xml:space="preserve">【隱退　引退】</t>
  </si>
  <si>
    <t xml:space="preserve">【夜班　夜半】</t>
  </si>
  <si>
    <t xml:space="preserve">【葉子　椰子】</t>
  </si>
  <si>
    <t xml:space="preserve">【野雞　業績】</t>
  </si>
  <si>
    <t xml:space="preserve">【夜間　謁見】</t>
  </si>
  <si>
    <t xml:space="preserve">【液晶　夜景　業經】</t>
  </si>
  <si>
    <t xml:space="preserve">【業師　夜市　野史】</t>
  </si>
  <si>
    <t xml:space="preserve">【頁岩　冶豔】</t>
  </si>
  <si>
    <t xml:space="preserve">【夜鶯　野營】</t>
  </si>
  <si>
    <t xml:space="preserve">【燁燁　爺爺】</t>
  </si>
  <si>
    <t xml:space="preserve">【業餘　揶揄】</t>
  </si>
  <si>
    <t xml:space="preserve">【野花　液化】</t>
  </si>
  <si>
    <t xml:space="preserve">【益發　依法】</t>
  </si>
  <si>
    <t xml:space="preserve">【一番　疑犯】</t>
  </si>
  <si>
    <t xml:space="preserve">【義父　異父　依附　衣服】</t>
  </si>
  <si>
    <t xml:space="preserve">【迤邐　毅力　義理】</t>
  </si>
  <si>
    <t xml:space="preserve">【以來　依賴　倚賴　一來】</t>
  </si>
  <si>
    <t xml:space="preserve">【疑慮　一律】</t>
  </si>
  <si>
    <t xml:space="preserve">【衣料　意料　醫療】</t>
  </si>
  <si>
    <t xml:space="preserve">【一溜　一流　遺留】</t>
  </si>
  <si>
    <t xml:space="preserve">【意義　薏苡　一一　洩洩　異議　泄泄　依依　意譯　疑義】</t>
  </si>
  <si>
    <t xml:space="preserve">【一樣　頤養　異樣】</t>
  </si>
  <si>
    <t xml:space="preserve">【遺言　義演】</t>
  </si>
  <si>
    <t xml:space="preserve">【譯音　意淫】</t>
  </si>
  <si>
    <t xml:space="preserve">【意欲　異域　囈語　抑鬱　一隅】</t>
  </si>
  <si>
    <t xml:space="preserve">【醫院　議員　議院　意願　譯員　藝苑】</t>
  </si>
  <si>
    <t xml:space="preserve">【意外　以外】</t>
  </si>
  <si>
    <t xml:space="preserve">【以為　易位　依偎　一味　意味　異味　移位】</t>
  </si>
  <si>
    <t xml:space="preserve">【驛馬　姨媽】</t>
  </si>
  <si>
    <t xml:space="preserve">【臆測　一側】</t>
  </si>
  <si>
    <t xml:space="preserve">【意氣　儀器　一齊　一起　義氣　遺棄】</t>
  </si>
  <si>
    <t xml:space="preserve">【議場　異常】</t>
  </si>
  <si>
    <t xml:space="preserve">【益處　議處　一處　衣櫥】</t>
  </si>
  <si>
    <t xml:space="preserve">【以免　一面】</t>
  </si>
  <si>
    <t xml:space="preserve">【藝名　譯名】</t>
  </si>
  <si>
    <t xml:space="preserve">【義民　移民　遺民】</t>
  </si>
  <si>
    <t xml:space="preserve">【義母　一幕　姨母　異母】</t>
  </si>
  <si>
    <t xml:space="preserve">【疑難　疑難】</t>
  </si>
  <si>
    <t xml:space="preserve">【翌年　意念　憶念】</t>
  </si>
  <si>
    <t xml:space="preserve">【遺憾　意涵】</t>
  </si>
  <si>
    <t xml:space="preserve">【議和　沂河】</t>
  </si>
  <si>
    <t xml:space="preserve">【遺骸　貽害】</t>
  </si>
  <si>
    <t xml:space="preserve">【意會　議會】</t>
  </si>
  <si>
    <t xml:space="preserve">【疑惑　抑或】</t>
  </si>
  <si>
    <t xml:space="preserve">【已然　毅然　亦然　依然　怡然】</t>
  </si>
  <si>
    <t xml:space="preserve">【異人　薏仁　宜人　藝人　伊人　易人】</t>
  </si>
  <si>
    <t xml:space="preserve">【易容　遺容　儀容】</t>
  </si>
  <si>
    <t xml:space="preserve">【逸品　藝品】</t>
  </si>
  <si>
    <t xml:space="preserve">【議題　遺體　一體】</t>
  </si>
  <si>
    <t xml:space="preserve">【疑團　一團】</t>
  </si>
  <si>
    <t xml:space="preserve">【一統　一同】</t>
  </si>
  <si>
    <t xml:space="preserve">【貽誤　咿唔　遺物　佾舞　義務　衣物】</t>
  </si>
  <si>
    <t xml:space="preserve">【窯子　咬字　腰子　舀子　鷂子】</t>
  </si>
  <si>
    <t xml:space="preserve">【藥劑　邀集　遙祭】</t>
  </si>
  <si>
    <t xml:space="preserve">【咬緊　要緊　要津】</t>
  </si>
  <si>
    <t xml:space="preserve">【鑰匙　藥石　藥師】</t>
  </si>
  <si>
    <t xml:space="preserve">【藥商　夭殤】</t>
  </si>
  <si>
    <t xml:space="preserve">【夭壽　搖手】</t>
  </si>
  <si>
    <t xml:space="preserve">【要旨　要職】</t>
  </si>
  <si>
    <t xml:space="preserve">【藥包　腰包】</t>
  </si>
  <si>
    <t xml:space="preserve">【藥錠　咬定】</t>
  </si>
  <si>
    <t xml:space="preserve">【幽暗　黝暗】</t>
  </si>
  <si>
    <t xml:space="preserve">【油垢　郵購】</t>
  </si>
  <si>
    <t xml:space="preserve">【有關　攸關】</t>
  </si>
  <si>
    <t xml:space="preserve">【遊客　猶可】</t>
  </si>
  <si>
    <t xml:space="preserve">【油礦　鈾礦】</t>
  </si>
  <si>
    <t xml:space="preserve">【遊子　郵資　柚子　油漬　游資】</t>
  </si>
  <si>
    <t xml:space="preserve">【遊記　游擊　郵寄】</t>
  </si>
  <si>
    <t xml:space="preserve">【猶在　悠哉】</t>
  </si>
  <si>
    <t xml:space="preserve">【郵簡　郵件】</t>
  </si>
  <si>
    <t xml:space="preserve">【有勁　幽靜　油井】</t>
  </si>
  <si>
    <t xml:space="preserve">【憂懼　郵局　幽居】</t>
  </si>
  <si>
    <t xml:space="preserve">【有喜　遊戲】</t>
  </si>
  <si>
    <t xml:space="preserve">【郵箱　幽香】</t>
  </si>
  <si>
    <t xml:space="preserve">【有閒　悠閒　優閒　有限　優先】</t>
  </si>
  <si>
    <t xml:space="preserve">【有形　遊行　油性　有幸　遊興】</t>
  </si>
  <si>
    <t xml:space="preserve">【憂心　有心】</t>
  </si>
  <si>
    <t xml:space="preserve">【有效　幼小】</t>
  </si>
  <si>
    <t xml:space="preserve">【優勢　有時　又是】</t>
  </si>
  <si>
    <t xml:space="preserve">【幽深　尤甚　有神】</t>
  </si>
  <si>
    <t xml:space="preserve">【遊說　油水　游水】</t>
  </si>
  <si>
    <t xml:space="preserve">【有數　鼬鼠】</t>
  </si>
  <si>
    <t xml:space="preserve">【遊手好閒　游手好閒】</t>
  </si>
  <si>
    <t xml:space="preserve">【油紙　油脂　幼稚】</t>
  </si>
  <si>
    <t xml:space="preserve">【由衷　有種】</t>
  </si>
  <si>
    <t xml:space="preserve">【油燈　優等】</t>
  </si>
  <si>
    <t xml:space="preserve">【有底　誘敵　郵遞】</t>
  </si>
  <si>
    <t xml:space="preserve">【優點　郵電】</t>
  </si>
  <si>
    <t xml:space="preserve">【誘導　有道】</t>
  </si>
  <si>
    <t xml:space="preserve">【有分　憂憤】</t>
  </si>
  <si>
    <t xml:space="preserve">【遊覽　幽蘭】</t>
  </si>
  <si>
    <t xml:space="preserve">【遊歷　有禮　游離　有力　有利　羑里　有理】</t>
  </si>
  <si>
    <t xml:space="preserve">【油輪　郵輪】</t>
  </si>
  <si>
    <t xml:space="preserve">【有意　遊藝　有益　猶疑　游移　友誼　優異　右翼　憂悒】</t>
  </si>
  <si>
    <t xml:space="preserve">【幽雅　優雅　油壓】</t>
  </si>
  <si>
    <t xml:space="preserve">【油印　誘因】</t>
  </si>
  <si>
    <t xml:space="preserve">【魷魚　由於　猶豫　有餘　憂鬱】</t>
  </si>
  <si>
    <t xml:space="preserve">【悠悠　油油　呦呦　優游】</t>
  </si>
  <si>
    <t xml:space="preserve">【有緣　幽怨】</t>
  </si>
  <si>
    <t xml:space="preserve">【油墨　幽默】</t>
  </si>
  <si>
    <t xml:space="preserve">【油門　幽門】</t>
  </si>
  <si>
    <t xml:space="preserve">【油漆　遊憩　尤其　憂戚】</t>
  </si>
  <si>
    <t xml:space="preserve">【有情　幽情　有請　右傾　友情】</t>
  </si>
  <si>
    <t xml:space="preserve">【幽美　優美】</t>
  </si>
  <si>
    <t xml:space="preserve">【遊民　莠民　游民】</t>
  </si>
  <si>
    <t xml:space="preserve">【柚木　游牧】</t>
  </si>
  <si>
    <t xml:space="preserve">【幼兒　誘餌】</t>
  </si>
  <si>
    <t xml:space="preserve">【優惠　郵匯　幽會】</t>
  </si>
  <si>
    <t xml:space="preserve">【悠然　有染　油然】</t>
  </si>
  <si>
    <t xml:space="preserve">【誘人　友人】</t>
  </si>
  <si>
    <t xml:space="preserve">【游刃有餘　遊刃有餘】</t>
  </si>
  <si>
    <t xml:space="preserve">【郵筒　幼童　油桐　油桶】</t>
  </si>
  <si>
    <t xml:space="preserve">【油汙　尤物】</t>
  </si>
  <si>
    <t xml:space="preserve">【藥房　邀訪　藥方】</t>
  </si>
  <si>
    <t xml:space="preserve">【遺忘　以往】</t>
  </si>
  <si>
    <t xml:space="preserve">【搖曳　遙憶　要義】</t>
  </si>
  <si>
    <t xml:space="preserve">【妖豔　謠言　邀宴　耀眼】</t>
  </si>
  <si>
    <t xml:space="preserve">【遙遠　要員】</t>
  </si>
  <si>
    <t xml:space="preserve">【遠播　淵博】</t>
  </si>
  <si>
    <t xml:space="preserve">【原故　緣故】</t>
  </si>
  <si>
    <t xml:space="preserve">【原稿　原告】</t>
  </si>
  <si>
    <t xml:space="preserve">【院子　源自　原子】</t>
  </si>
  <si>
    <t xml:space="preserve">【原籍　圓寂】</t>
  </si>
  <si>
    <t xml:space="preserve">【遠見　原件】</t>
  </si>
  <si>
    <t xml:space="preserve">【原價　冤家】</t>
  </si>
  <si>
    <t xml:space="preserve">【遠景　願景　員警】</t>
  </si>
  <si>
    <t xml:space="preserve">【原型　原形　遠行　圓形】</t>
  </si>
  <si>
    <t xml:space="preserve">【遠視　原是　原始】</t>
  </si>
  <si>
    <t xml:space="preserve">【圓熟　元首　援手】</t>
  </si>
  <si>
    <t xml:space="preserve">【遠足　遠祖】</t>
  </si>
  <si>
    <t xml:space="preserve">【原汁　原職　原質】</t>
  </si>
  <si>
    <t xml:space="preserve">【援助　原主　原著】</t>
  </si>
  <si>
    <t xml:space="preserve">【原狀　原裝】</t>
  </si>
  <si>
    <t xml:space="preserve">【圓頂　園丁　原定】</t>
  </si>
  <si>
    <t xml:space="preserve">【遠方　遠房　圓房】</t>
  </si>
  <si>
    <t xml:space="preserve">【緣分　怨憤】</t>
  </si>
  <si>
    <t xml:space="preserve">【原理　援例　遠離】</t>
  </si>
  <si>
    <t xml:space="preserve">【園藝　願意　原意】</t>
  </si>
  <si>
    <t xml:space="preserve">【遠洋　原樣　鴛鴦】</t>
  </si>
  <si>
    <t xml:space="preserve">【遠因　援引　原因】</t>
  </si>
  <si>
    <t xml:space="preserve">【源於　冤獄】</t>
  </si>
  <si>
    <t xml:space="preserve">【原有　原由　怨尤　緣由　遠遊　原油】</t>
  </si>
  <si>
    <t xml:space="preserve">【原原本本　源源本本】</t>
  </si>
  <si>
    <t xml:space="preserve">【援外　員外】</t>
  </si>
  <si>
    <t xml:space="preserve">【原委　原味】</t>
  </si>
  <si>
    <t xml:space="preserve">【元氣　緣起　源起　怨氣】</t>
  </si>
  <si>
    <t xml:space="preserve">【冤屈　園區】</t>
  </si>
  <si>
    <t xml:space="preserve">【圓圈　源泉】</t>
  </si>
  <si>
    <t xml:space="preserve">【原處　遠處】</t>
  </si>
  <si>
    <t xml:space="preserve">【原任　猿人】</t>
  </si>
  <si>
    <t xml:space="preserve">【原配　元配】</t>
  </si>
  <si>
    <t xml:space="preserve">【圓筒　圓通】</t>
  </si>
  <si>
    <t xml:space="preserve">【冤枉　遠望　願望】</t>
  </si>
  <si>
    <t xml:space="preserve">【邀舞　要務　藥物】</t>
  </si>
  <si>
    <t xml:space="preserve">【外殼　外科】</t>
  </si>
  <si>
    <t xml:space="preserve">【外子　外資】</t>
  </si>
  <si>
    <t xml:space="preserve">【外鄉　外向】</t>
  </si>
  <si>
    <t xml:space="preserve">【外縣　外線】</t>
  </si>
  <si>
    <t xml:space="preserve">【外型　外形】</t>
  </si>
  <si>
    <t xml:space="preserve">【歪斜　外泄】</t>
  </si>
  <si>
    <t xml:space="preserve">【外史　外食】</t>
  </si>
  <si>
    <t xml:space="preserve">【外商　外傷】</t>
  </si>
  <si>
    <t xml:space="preserve">【外部　外埠】</t>
  </si>
  <si>
    <t xml:space="preserve">【外地　外敵】</t>
  </si>
  <si>
    <t xml:space="preserve">【外遇　外語】</t>
  </si>
  <si>
    <t xml:space="preserve">【外務　外侮】</t>
  </si>
  <si>
    <t xml:space="preserve">【魚缸　漁港　浴缸】</t>
  </si>
  <si>
    <t xml:space="preserve">【預計　餘悸　鬱積　淤積　雨季】</t>
  </si>
  <si>
    <t xml:space="preserve">【預見　愚見　遇見】</t>
  </si>
  <si>
    <t xml:space="preserve">【愈加　瑜伽　漁家】</t>
  </si>
  <si>
    <t xml:space="preserve">【餘燼　於今　浴巾】</t>
  </si>
  <si>
    <t xml:space="preserve">【鬱結　預借】</t>
  </si>
  <si>
    <t xml:space="preserve">【雨具　寓居　語句　踰矩】</t>
  </si>
  <si>
    <t xml:space="preserve">【御賜　於斯】</t>
  </si>
  <si>
    <t xml:space="preserve">【玉璽　預習】</t>
  </si>
  <si>
    <t xml:space="preserve">【與賽　于思　預賽】</t>
  </si>
  <si>
    <t xml:space="preserve">【遇險　預先】</t>
  </si>
  <si>
    <t xml:space="preserve">【魚蝦　餘暇】</t>
  </si>
  <si>
    <t xml:space="preserve">【瘀血　淤血　浴血】</t>
  </si>
  <si>
    <t xml:space="preserve">【玉飾　諭示　雨勢　逾時　玉石　御史　於是　浴室】</t>
  </si>
  <si>
    <t xml:space="preserve">【雨聲　餘生】</t>
  </si>
  <si>
    <t xml:space="preserve">【玉手　預售】</t>
  </si>
  <si>
    <t xml:space="preserve">【鬱卒　獄卒】</t>
  </si>
  <si>
    <t xml:space="preserve">【御旨　預知　諭知】</t>
  </si>
  <si>
    <t xml:space="preserve">【域中　育種】</t>
  </si>
  <si>
    <t xml:space="preserve">【玉帝　餘地】</t>
  </si>
  <si>
    <t xml:space="preserve">【預定　預訂】</t>
  </si>
  <si>
    <t xml:space="preserve">【微薄　微波】</t>
  </si>
  <si>
    <t xml:space="preserve">【衛兵　胃病】</t>
  </si>
  <si>
    <t xml:space="preserve">【畏忌　危機　違紀　危及　未及　危急　未幾】</t>
  </si>
  <si>
    <t xml:space="preserve">【維艱　違建】</t>
  </si>
  <si>
    <t xml:space="preserve">【味精　違警　胃鏡】</t>
  </si>
  <si>
    <t xml:space="preserve">【圍巾　違禁】</t>
  </si>
  <si>
    <t xml:space="preserve">【位階　慰藉】</t>
  </si>
  <si>
    <t xml:space="preserve">【畏懼　危局】</t>
  </si>
  <si>
    <t xml:space="preserve">【未決　味覺】</t>
  </si>
  <si>
    <t xml:space="preserve">【維繫　微曦】</t>
  </si>
  <si>
    <t xml:space="preserve">【違憲　緯線　危險】</t>
  </si>
  <si>
    <t xml:space="preserve">【微型　衛星】</t>
  </si>
  <si>
    <t xml:space="preserve">【威信　維新】</t>
  </si>
  <si>
    <t xml:space="preserve">【威脅　猥褻】</t>
  </si>
  <si>
    <t xml:space="preserve">【微笑　微小】</t>
  </si>
  <si>
    <t xml:space="preserve">【未遂　尾隨】</t>
  </si>
  <si>
    <t xml:space="preserve">【畏縮　委瑣　猥瑣　萎縮】</t>
  </si>
  <si>
    <t xml:space="preserve">【威勢　餵食　委實　衛士】</t>
  </si>
  <si>
    <t xml:space="preserve">【偽善　為善】</t>
  </si>
  <si>
    <t xml:space="preserve">【衛生　尾聲　為生　維生】</t>
  </si>
  <si>
    <t xml:space="preserve">【偽書　尾數】</t>
  </si>
  <si>
    <t xml:space="preserve">【為止　位置　未知】</t>
  </si>
  <si>
    <t xml:space="preserve">【為政　偽證】</t>
  </si>
  <si>
    <t xml:space="preserve">【圍堵　唯獨　緯度】</t>
  </si>
  <si>
    <t xml:space="preserve">【衛道　味道】</t>
  </si>
  <si>
    <t xml:space="preserve">【違反　違犯】</t>
  </si>
  <si>
    <t xml:space="preserve">【微風　威風】</t>
  </si>
  <si>
    <t xml:space="preserve">【違例　微粒　圍籬　威力】</t>
  </si>
  <si>
    <t xml:space="preserve">【未了　未料】</t>
  </si>
  <si>
    <t xml:space="preserve">【傭兵　用兵】</t>
  </si>
  <si>
    <t xml:space="preserve">【傭工　用功】</t>
  </si>
  <si>
    <t xml:space="preserve">【佣金　湧進】</t>
  </si>
  <si>
    <t xml:space="preserve">【壅塞　擁塞】</t>
  </si>
  <si>
    <t xml:space="preserve">【勇士　永世　用事】</t>
  </si>
  <si>
    <t xml:space="preserve">【用意　庸醫　泳衣】</t>
  </si>
  <si>
    <t xml:space="preserve">【用處　湧出】</t>
  </si>
  <si>
    <t xml:space="preserve">【用戶　擁護】</t>
  </si>
  <si>
    <t xml:space="preserve">【佣人　傭人　用人】</t>
  </si>
  <si>
    <t xml:space="preserve">【位移　委蛇　逶迤　威儀　唯一】</t>
  </si>
  <si>
    <t xml:space="preserve">【威嚴　危言】</t>
  </si>
  <si>
    <t xml:space="preserve">【鮪魚　位於】</t>
  </si>
  <si>
    <t xml:space="preserve">【委員　位元】</t>
  </si>
  <si>
    <t xml:space="preserve">【娓娓　微微　崴嵬】</t>
  </si>
  <si>
    <t xml:space="preserve">【尾鰭　圍棋　為期】</t>
  </si>
  <si>
    <t xml:space="preserve">【委曲　委屈】</t>
  </si>
  <si>
    <t xml:space="preserve">【闈場　未嘗】</t>
  </si>
  <si>
    <t xml:space="preserve">【危城　蔚成】</t>
  </si>
  <si>
    <t xml:space="preserve">【委靡不振　萎靡不振】</t>
  </si>
  <si>
    <t xml:space="preserve">【衛冕　慰勉　未免】</t>
  </si>
  <si>
    <t xml:space="preserve">【唯妙唯肖　維妙維肖】</t>
  </si>
  <si>
    <t xml:space="preserve">【為難　危難　畏難】</t>
  </si>
  <si>
    <t xml:space="preserve">【軼聞　逸聞　藝文　疑問】</t>
  </si>
  <si>
    <t xml:space="preserve">【雲髻　雲集】</t>
  </si>
  <si>
    <t xml:space="preserve">【運銷　雲霄】</t>
  </si>
  <si>
    <t xml:space="preserve">【韻事　隕石】</t>
  </si>
  <si>
    <t xml:space="preserve">【孕育　雲雨】</t>
  </si>
  <si>
    <t xml:space="preserve">【雲氣　運氣　運氣】</t>
  </si>
  <si>
    <t xml:space="preserve">【韻母　雲母】</t>
  </si>
  <si>
    <t xml:space="preserve">【雲霓　雲泥】</t>
  </si>
  <si>
    <t xml:space="preserve">【雲漢　蘊含】</t>
  </si>
  <si>
    <t xml:space="preserve">【威嚇　渭河　為何】</t>
  </si>
  <si>
    <t xml:space="preserve">【危害　為害】</t>
  </si>
  <si>
    <t xml:space="preserve">【為人　委任】</t>
  </si>
  <si>
    <t xml:space="preserve">【危弱　微弱】</t>
  </si>
  <si>
    <t xml:space="preserve">【為伍　威武】</t>
  </si>
  <si>
    <t xml:space="preserve">【月餅　閱兵】</t>
  </si>
  <si>
    <t xml:space="preserve">【越軌　月桂】</t>
  </si>
  <si>
    <t xml:space="preserve">【樂工　月宮】</t>
  </si>
  <si>
    <t xml:space="preserve">【越級　約計】</t>
  </si>
  <si>
    <t xml:space="preserve">【越境　月經】</t>
  </si>
  <si>
    <t xml:space="preserve">【躍居　粵劇】</t>
  </si>
  <si>
    <t xml:space="preserve">【月蝕　樂師　月食】</t>
  </si>
  <si>
    <t xml:space="preserve">【樂聲　躍升】</t>
  </si>
  <si>
    <t xml:space="preserve">【約數　約束】</t>
  </si>
  <si>
    <t xml:space="preserve">【樂章　岳丈】</t>
  </si>
  <si>
    <t xml:space="preserve">【月分　約分】</t>
  </si>
  <si>
    <t xml:space="preserve">【悅服　岳父】</t>
  </si>
  <si>
    <t xml:space="preserve">【月曆　閱歷　樂理】</t>
  </si>
  <si>
    <t xml:space="preserve">【月夜　越野】</t>
  </si>
  <si>
    <t xml:space="preserve">【躍起　約期　樂器】</t>
  </si>
  <si>
    <t xml:space="preserve">【岳母　悅目】</t>
  </si>
  <si>
    <t xml:space="preserve">【迂腐　預付　漁夫】</t>
  </si>
  <si>
    <t xml:space="preserve">【育樂　娛樂】</t>
  </si>
  <si>
    <t xml:space="preserve">【魚雷　魚類】</t>
  </si>
  <si>
    <t xml:space="preserve">【魚鱗　雨林】</t>
  </si>
  <si>
    <t xml:space="preserve">【語錄　雨露】</t>
  </si>
  <si>
    <t xml:space="preserve">【予以　羽翼　寓意　語意　御醫　雨衣】</t>
  </si>
  <si>
    <t xml:space="preserve">【預言　語言　預演　寓言】</t>
  </si>
  <si>
    <t xml:space="preserve">【語音　餘音　餘蔭　玉音】</t>
  </si>
  <si>
    <t xml:space="preserve">【逾越　愉悅　預約　踰越】</t>
  </si>
  <si>
    <t xml:space="preserve">【語詞　遇刺　魚刺】</t>
  </si>
  <si>
    <t xml:space="preserve">【魚鰭　預期　與其　語氣　逾期】</t>
  </si>
  <si>
    <t xml:space="preserve">【輿情　籲請】</t>
  </si>
  <si>
    <t xml:space="preserve">【魚翅　魚池　尉遲　愚痴　浴池】</t>
  </si>
  <si>
    <t xml:space="preserve">【漁場　浴場】</t>
  </si>
  <si>
    <t xml:space="preserve">【羽毛　雨帽】</t>
  </si>
  <si>
    <t xml:space="preserve">【淤泥　芋泥】</t>
  </si>
  <si>
    <t xml:space="preserve">【慾念　餘年】</t>
  </si>
  <si>
    <t xml:space="preserve">【魚餌　育兒　魚兒】</t>
  </si>
  <si>
    <t xml:space="preserve">【遇合　癒合】</t>
  </si>
  <si>
    <t xml:space="preserve">【玉衡　逾恆】</t>
  </si>
  <si>
    <t xml:space="preserve">【迂迴　漁會　語彙　餘暉　與會】</t>
  </si>
  <si>
    <t xml:space="preserve">【慾火　漁獲】</t>
  </si>
  <si>
    <t xml:space="preserve">【漁人　玉人　愚人】</t>
  </si>
  <si>
    <t xml:space="preserve">【玉兔　輿圖】</t>
  </si>
  <si>
    <t xml:space="preserve">【魚網　漁網　慾望　欲望】</t>
  </si>
  <si>
    <t xml:space="preserve">【魚丸　愚頑】</t>
  </si>
  <si>
    <t xml:space="preserve">【語文　與聞　魚塭】</t>
  </si>
  <si>
    <t xml:space="preserve">【麻子　碼子　馬子】</t>
  </si>
  <si>
    <t xml:space="preserve">【麻糬　馬術】</t>
  </si>
  <si>
    <t xml:space="preserve">【摸骨　蘑菇】</t>
  </si>
  <si>
    <t xml:space="preserve">【模具　默劇】</t>
  </si>
  <si>
    <t xml:space="preserve">【摹寫　默寫】</t>
  </si>
  <si>
    <t xml:space="preserve">【摸索　摩娑】</t>
  </si>
  <si>
    <t xml:space="preserve">【抹拭　模式　末世　漠視】</t>
  </si>
  <si>
    <t xml:space="preserve">【抹煞　抹殺】</t>
  </si>
  <si>
    <t xml:space="preserve">【魔術　默書】</t>
  </si>
  <si>
    <t xml:space="preserve">【魔手　沒收】</t>
  </si>
  <si>
    <t xml:space="preserve">【默讀　冒頓】</t>
  </si>
  <si>
    <t xml:space="preserve">【模仿　磨坊　摹仿】</t>
  </si>
  <si>
    <t xml:space="preserve">【魔力　茉莉】</t>
  </si>
  <si>
    <t xml:space="preserve">【抹臉　磨鍊　磨練】</t>
  </si>
  <si>
    <t xml:space="preserve">【末路　陌路】</t>
  </si>
  <si>
    <t xml:space="preserve">【墨魚　摸魚】</t>
  </si>
  <si>
    <t xml:space="preserve">【磨墨　脈脈　默默】</t>
  </si>
  <si>
    <t xml:space="preserve">【默默無聞　沒沒無聞】</t>
  </si>
  <si>
    <t xml:space="preserve">【摩擦　磨擦】</t>
  </si>
  <si>
    <t xml:space="preserve">【默契　末期　万俟】</t>
  </si>
  <si>
    <t xml:space="preserve">【抹滅　磨滅】</t>
  </si>
  <si>
    <t xml:space="preserve">【莫逆　模擬】</t>
  </si>
  <si>
    <t xml:space="preserve">【末年　默念】</t>
  </si>
  <si>
    <t xml:space="preserve">【抹黑　摸黑】</t>
  </si>
  <si>
    <t xml:space="preserve">【驀然　默然　漠然】</t>
  </si>
  <si>
    <t xml:space="preserve">【默片　抹片】</t>
  </si>
  <si>
    <t xml:space="preserve">【摸透　魔頭】</t>
  </si>
  <si>
    <t xml:space="preserve">【嬤嬤　媽媽】</t>
  </si>
  <si>
    <t xml:space="preserve">【漫步　慢步　滿布】</t>
  </si>
  <si>
    <t xml:space="preserve">【滿溢　滿意　蠻夷】</t>
  </si>
  <si>
    <t xml:space="preserve">【蔓延　滿眼】</t>
  </si>
  <si>
    <t xml:space="preserve">【漫漫　慢慢】</t>
  </si>
  <si>
    <t xml:space="preserve">【滿天　漫天】</t>
  </si>
  <si>
    <t xml:space="preserve">【矇蔽　蒙蔽】</t>
  </si>
  <si>
    <t xml:space="preserve">【夢鄉　夢想】</t>
  </si>
  <si>
    <t xml:space="preserve">【猛獸　蒙受】</t>
  </si>
  <si>
    <t xml:space="preserve">【蒙住　盟主】</t>
  </si>
  <si>
    <t xml:space="preserve">【矇矓　朦朧】</t>
  </si>
  <si>
    <t xml:space="preserve">【夢遺　夢囈】</t>
  </si>
  <si>
    <t xml:space="preserve">【盟友　夢遊】</t>
  </si>
  <si>
    <t xml:space="preserve">【矇混　蒙混】</t>
  </si>
  <si>
    <t xml:space="preserve">【懵然　猛然】</t>
  </si>
  <si>
    <t xml:space="preserve">【門風　門縫】</t>
  </si>
  <si>
    <t xml:space="preserve">【門簾　門聯】</t>
  </si>
  <si>
    <t xml:space="preserve">【悶雷　門類】</t>
  </si>
  <si>
    <t xml:space="preserve">【悶氣　悶氣】</t>
  </si>
  <si>
    <t xml:space="preserve">【門牌　門派】</t>
  </si>
  <si>
    <t xml:space="preserve">【倉卒　倉促】</t>
  </si>
  <si>
    <t xml:space="preserve">【滄海　蒼海】</t>
  </si>
  <si>
    <t xml:space="preserve">【慘白　參拜　慘敗】</t>
  </si>
  <si>
    <t xml:space="preserve">【餐館　參觀】</t>
  </si>
  <si>
    <t xml:space="preserve">【慘劇　餐具　殘局】</t>
  </si>
  <si>
    <t xml:space="preserve">【殘照　參照】</t>
  </si>
  <si>
    <t xml:space="preserve">【餐桌　參酌】</t>
  </si>
  <si>
    <t xml:space="preserve">【參與　殘餘】</t>
  </si>
  <si>
    <t xml:space="preserve">【殘骸　殘害】</t>
  </si>
  <si>
    <t xml:space="preserve">【刺客　此刻】</t>
  </si>
  <si>
    <t xml:space="preserve">【次級　刺激　磁極】</t>
  </si>
  <si>
    <t xml:space="preserve">【詞句　此舉　辭句】</t>
  </si>
  <si>
    <t xml:space="preserve">【辭行　詞性　磁性】</t>
  </si>
  <si>
    <t xml:space="preserve">【此時　辭世　磁石】</t>
  </si>
  <si>
    <t xml:space="preserve">【詞藻　辭藻】</t>
  </si>
  <si>
    <t xml:space="preserve">【瓷磚　磁磚】</t>
  </si>
  <si>
    <t xml:space="preserve">【次第　此地】</t>
  </si>
  <si>
    <t xml:space="preserve">【詞典　辭典】</t>
  </si>
  <si>
    <t xml:space="preserve">【測試　策士】</t>
  </si>
  <si>
    <t xml:space="preserve">【策應　側影】</t>
  </si>
  <si>
    <t xml:space="preserve">【慈父　雌伏】</t>
  </si>
  <si>
    <t xml:space="preserve">【辭令　詞令】</t>
  </si>
  <si>
    <t xml:space="preserve">【慈愛　慈藹】</t>
  </si>
  <si>
    <t xml:space="preserve">【猜忌　採集】</t>
  </si>
  <si>
    <t xml:space="preserve">【裁減　裁剪】</t>
  </si>
  <si>
    <t xml:space="preserve">【裁軍　才俊】</t>
  </si>
  <si>
    <t xml:space="preserve">【採掘　裁決】</t>
  </si>
  <si>
    <t xml:space="preserve">【彩色　菜色】</t>
  </si>
  <si>
    <t xml:space="preserve">【才識　裁示】</t>
  </si>
  <si>
    <t xml:space="preserve">【材質　才智　裁製】</t>
  </si>
  <si>
    <t xml:space="preserve">【財政　採證】</t>
  </si>
  <si>
    <t xml:space="preserve">【裁奪　猜度】</t>
  </si>
  <si>
    <t xml:space="preserve">【裁縫　采風】</t>
  </si>
  <si>
    <t xml:space="preserve">【槍靶　槍把】</t>
  </si>
  <si>
    <t xml:space="preserve">【嗆鼻　槍斃　牆壁】</t>
  </si>
  <si>
    <t xml:space="preserve">【強辯　強辯】</t>
  </si>
  <si>
    <t xml:space="preserve">【強攻　搶攻】</t>
  </si>
  <si>
    <t xml:space="preserve">【槍擊　強記　強記】</t>
  </si>
  <si>
    <t xml:space="preserve">【強姦　強健】</t>
  </si>
  <si>
    <t xml:space="preserve">【牆腳　牆角】</t>
  </si>
  <si>
    <t xml:space="preserve">【搶先　搶嫌】</t>
  </si>
  <si>
    <t xml:space="preserve">【槍手　搶手】</t>
  </si>
  <si>
    <t xml:space="preserve">【槍枝　強制】</t>
  </si>
  <si>
    <t xml:space="preserve">【強暴　襁褓】</t>
  </si>
  <si>
    <t xml:space="preserve">【強大　搶答】</t>
  </si>
  <si>
    <t xml:space="preserve">【腔調　強調】</t>
  </si>
  <si>
    <t xml:space="preserve">【強度　強渡】</t>
  </si>
  <si>
    <t xml:space="preserve">【強奪　搶奪】</t>
  </si>
  <si>
    <t xml:space="preserve">【強韌　強忍　強人】</t>
  </si>
  <si>
    <t xml:space="preserve">【猜疑　才藝】</t>
  </si>
  <si>
    <t xml:space="preserve">【財源　裁員　菜園】</t>
  </si>
  <si>
    <t xml:space="preserve">【財運　彩雲】</t>
  </si>
  <si>
    <t xml:space="preserve">【猜拳　彩券】</t>
  </si>
  <si>
    <t xml:space="preserve">【鉛版　牽絆】</t>
  </si>
  <si>
    <t xml:space="preserve">【鉛筆　錢幣】</t>
  </si>
  <si>
    <t xml:space="preserve">【謙卑　前輩】</t>
  </si>
  <si>
    <t xml:space="preserve">【牽罟　千古】</t>
  </si>
  <si>
    <t xml:space="preserve">【掮客　前科】</t>
  </si>
  <si>
    <t xml:space="preserve">【鉛字　欠資　鉗子　簽字】</t>
  </si>
  <si>
    <t xml:space="preserve">【前景　虔敬】</t>
  </si>
  <si>
    <t xml:space="preserve">【淺近　千金　前進】</t>
  </si>
  <si>
    <t xml:space="preserve">【歉疚　遷就】</t>
  </si>
  <si>
    <t xml:space="preserve">【前夕　遷徙】</t>
  </si>
  <si>
    <t xml:space="preserve">【牽線　淺顯　前線　前嫌】</t>
  </si>
  <si>
    <t xml:space="preserve">【前世　籤詩】</t>
  </si>
  <si>
    <t xml:space="preserve">【欠身　前身】</t>
  </si>
  <si>
    <t xml:space="preserve">【欠稅　淺睡　潛水】</t>
  </si>
  <si>
    <t xml:space="preserve">【簽署　前述】</t>
  </si>
  <si>
    <t xml:space="preserve">【歉收　牽手　簽收　欠收】</t>
  </si>
  <si>
    <t xml:space="preserve">【欠揍　前奏】</t>
  </si>
  <si>
    <t xml:space="preserve">【前肢　箝制　鉗制　牽制】</t>
  </si>
  <si>
    <t xml:space="preserve">【前導　簽到】</t>
  </si>
  <si>
    <t xml:space="preserve">【潛伏　前夫】</t>
  </si>
  <si>
    <t xml:space="preserve">【潛力　遷離　前例】</t>
  </si>
  <si>
    <t xml:space="preserve">【歉意　遷移】</t>
  </si>
  <si>
    <t xml:space="preserve">【前意識　潛意識】</t>
  </si>
  <si>
    <t xml:space="preserve">【前言　遷延】</t>
  </si>
  <si>
    <t xml:space="preserve">【牽引　鉛印　前因】</t>
  </si>
  <si>
    <t xml:space="preserve">【千秋　鉛球】</t>
  </si>
  <si>
    <t xml:space="preserve">【前程　簽呈　虔誠】</t>
  </si>
  <si>
    <t xml:space="preserve">【謙和　千赫】</t>
  </si>
  <si>
    <t xml:space="preserve">【淺化　鉛華】</t>
  </si>
  <si>
    <t xml:space="preserve">【前任　前人】</t>
  </si>
  <si>
    <t xml:space="preserve">【淺談　淺灘】</t>
  </si>
  <si>
    <t xml:space="preserve">【前往　牽亡】</t>
  </si>
  <si>
    <t xml:space="preserve">【彩頭　菜頭】</t>
  </si>
  <si>
    <t xml:space="preserve">【財務　財物】</t>
  </si>
  <si>
    <t xml:space="preserve">【起兵　騎兵　奇兵】</t>
  </si>
  <si>
    <t xml:space="preserve">【旗杆　豈敢】</t>
  </si>
  <si>
    <t xml:space="preserve">【乞丐　氣概】</t>
  </si>
  <si>
    <t xml:space="preserve">【奇觀　氣管　器官】</t>
  </si>
  <si>
    <t xml:space="preserve">【妻子　棋子　旗子　起子　妻子】</t>
  </si>
  <si>
    <t xml:space="preserve">【奇蹟　契機】</t>
  </si>
  <si>
    <t xml:space="preserve">【起見　其間　歧見　旗艦　期間】</t>
  </si>
  <si>
    <t xml:space="preserve">【棄甲　齊家　起家】</t>
  </si>
  <si>
    <t xml:space="preserve">【氣結　氣節】</t>
  </si>
  <si>
    <t xml:space="preserve">【起居　棋局　器具】</t>
  </si>
  <si>
    <t xml:space="preserve">【氣絕　七絕】</t>
  </si>
  <si>
    <t xml:space="preserve">【綺思　緝私　起司】</t>
  </si>
  <si>
    <t xml:space="preserve">【氣色　七色　起色】</t>
  </si>
  <si>
    <t xml:space="preserve">【氣息　棲息　七夕　奇襲】</t>
  </si>
  <si>
    <t xml:space="preserve">【奇想　氣象】</t>
  </si>
  <si>
    <t xml:space="preserve">【期限　起先】</t>
  </si>
  <si>
    <t xml:space="preserve">【氣性　七星】</t>
  </si>
  <si>
    <t xml:space="preserve">【齊心　起薪】</t>
  </si>
  <si>
    <t xml:space="preserve">【棄械　氣血　泣血　器械】</t>
  </si>
  <si>
    <t xml:space="preserve">【耆宿　起訴】</t>
  </si>
  <si>
    <t xml:space="preserve">【氣勢　起事　騎士　啟事　奇事　起始　其實　妻室　啟示　乞食　歧視　器識　棄世】</t>
  </si>
  <si>
    <t xml:space="preserve">【起身　棲身】</t>
  </si>
  <si>
    <t xml:space="preserve">【淇水　契稅　汽水】</t>
  </si>
  <si>
    <t xml:space="preserve">【氣數　騎術　漆樹】</t>
  </si>
  <si>
    <t xml:space="preserve">【起首　棄守　旗手　稽首】</t>
  </si>
  <si>
    <t xml:space="preserve">【氣質　啟智　旗幟　棄置　豈止】</t>
  </si>
  <si>
    <t xml:space="preserve">【起步　緝捕　齊步】</t>
  </si>
  <si>
    <t xml:space="preserve">【汽笛　啟迪】</t>
  </si>
  <si>
    <t xml:space="preserve">【期待　臍帶】</t>
  </si>
  <si>
    <t xml:space="preserve">【氣度　緝毒】</t>
  </si>
  <si>
    <t xml:space="preserve">【起動　啟動】</t>
  </si>
  <si>
    <t xml:space="preserve">【輕便　請便】</t>
  </si>
  <si>
    <t xml:space="preserve">【頃刻　青稞　請客】</t>
  </si>
  <si>
    <t xml:space="preserve">【輕狂　情況】</t>
  </si>
  <si>
    <t xml:space="preserve">【請假　親家】</t>
  </si>
  <si>
    <t xml:space="preserve">【情境　情景　清靜　清淨】</t>
  </si>
  <si>
    <t xml:space="preserve">【清潔　情結　情節】</t>
  </si>
  <si>
    <t xml:space="preserve">【請教　青椒】</t>
  </si>
  <si>
    <t xml:space="preserve">【清晰　清溪　清洗】</t>
  </si>
  <si>
    <t xml:space="preserve">【清香　傾向】</t>
  </si>
  <si>
    <t xml:space="preserve">【情形　慶幸　清醒】</t>
  </si>
  <si>
    <t xml:space="preserve">【輕信　清新　傾心　清心】</t>
  </si>
  <si>
    <t xml:space="preserve">【傾斜　傾瀉】</t>
  </si>
  <si>
    <t xml:space="preserve">【傾訴　情愫】</t>
  </si>
  <si>
    <t xml:space="preserve">【輕視　請示　情事　情勢　青史　輕食】</t>
  </si>
  <si>
    <t xml:space="preserve">【輕傷　情商】</t>
  </si>
  <si>
    <t xml:space="preserve">【慶生　輕聲　輕生】</t>
  </si>
  <si>
    <t xml:space="preserve">【輕裝　青壯　情狀】</t>
  </si>
  <si>
    <t xml:space="preserve">【氫彈　清淡　清單】</t>
  </si>
  <si>
    <t xml:space="preserve">【情敵　輕敵】</t>
  </si>
  <si>
    <t xml:space="preserve">【慶典　清點】</t>
  </si>
  <si>
    <t xml:space="preserve">【傾倒　傾倒】</t>
  </si>
  <si>
    <t xml:space="preserve">【傾覆　清福　輕浮】</t>
  </si>
  <si>
    <t xml:space="preserve">【清朗　情郎　晴朗】</t>
  </si>
  <si>
    <t xml:space="preserve">【清麗　情理　傾力　清理】</t>
  </si>
  <si>
    <t xml:space="preserve">【輕易　青衣　情誼　請益　情意　情義】</t>
  </si>
  <si>
    <t xml:space="preserve">【輕煙　輕言】</t>
  </si>
  <si>
    <t xml:space="preserve">【傾軋　清雅】</t>
  </si>
  <si>
    <t xml:space="preserve">【請纓　輕盈】</t>
  </si>
  <si>
    <t xml:space="preserve">【情慾　清譽】</t>
  </si>
  <si>
    <t xml:space="preserve">【情由　清幽】</t>
  </si>
  <si>
    <t xml:space="preserve">【情願　請願　情緣】</t>
  </si>
  <si>
    <t xml:space="preserve">【氫氣　輕騎】</t>
  </si>
  <si>
    <t xml:space="preserve">【情趣　輕取】</t>
  </si>
  <si>
    <t xml:space="preserve">【輕俏　輕巧】</t>
  </si>
  <si>
    <t xml:space="preserve">【青翠　清脆】</t>
  </si>
  <si>
    <t xml:space="preserve">【情操　青草】</t>
  </si>
  <si>
    <t xml:space="preserve">【情場　清場　清唱　清償】</t>
  </si>
  <si>
    <t xml:space="preserve">【清除　清楚】</t>
  </si>
  <si>
    <t xml:space="preserve">【青春　清純】</t>
  </si>
  <si>
    <t xml:space="preserve">【慶賀　晴和】</t>
  </si>
  <si>
    <t xml:space="preserve">【晴天　擎天】</t>
  </si>
  <si>
    <t xml:space="preserve">【蜻蜓　清廷　傾聽】</t>
  </si>
  <si>
    <t xml:space="preserve">【親自　親子】</t>
  </si>
  <si>
    <t xml:space="preserve">【欽羨　琴弦】</t>
  </si>
  <si>
    <t xml:space="preserve">【親事　侵蝕　寢室　琴師】</t>
  </si>
  <si>
    <t xml:space="preserve">【親手　禽獸　親授】</t>
  </si>
  <si>
    <t xml:space="preserve">【親戚　嶔崎】</t>
  </si>
  <si>
    <t xml:space="preserve">【切口　切口】</t>
  </si>
  <si>
    <t xml:space="preserve">【切忌　切記】</t>
  </si>
  <si>
    <t xml:space="preserve">【切線　竊嫌】</t>
  </si>
  <si>
    <t xml:space="preserve">【切身　妾身】</t>
  </si>
  <si>
    <t xml:space="preserve">【氣憤　氣氛】</t>
  </si>
  <si>
    <t xml:space="preserve">【祈福　起伏　欺負　棄婦】</t>
  </si>
  <si>
    <t xml:space="preserve">【起立　綺麗　氣力　淒厲】</t>
  </si>
  <si>
    <t xml:space="preserve">【淒涼　器量　氣量】</t>
  </si>
  <si>
    <t xml:space="preserve">【乞靈　欺凌】</t>
  </si>
  <si>
    <t xml:space="preserve">【起疑　起義　棋藝　歧異　起意　奇異】</t>
  </si>
  <si>
    <t xml:space="preserve">【棄養　棄養】</t>
  </si>
  <si>
    <t xml:space="preserve">【氣壓　欺壓】</t>
  </si>
  <si>
    <t xml:space="preserve">【祈雨　其餘　奇遇　旗語】</t>
  </si>
  <si>
    <t xml:space="preserve">【器宇軒昂　氣宇軒昂】</t>
  </si>
  <si>
    <t xml:space="preserve">【汽油　契友】</t>
  </si>
  <si>
    <t xml:space="preserve">【起源　祈願　乞援　奇緣】</t>
  </si>
  <si>
    <t xml:space="preserve">【起用　啟用】</t>
  </si>
  <si>
    <t xml:space="preserve">【契約　器樂】</t>
  </si>
  <si>
    <t xml:space="preserve">【欺瞞　期滿】</t>
  </si>
  <si>
    <t xml:space="preserve">【淒慘　悽慘】</t>
  </si>
  <si>
    <t xml:space="preserve">【漆器　戚戚　起訖】</t>
  </si>
  <si>
    <t xml:space="preserve">【奇才　器材】</t>
  </si>
  <si>
    <t xml:space="preserve">【祈請　七情】</t>
  </si>
  <si>
    <t xml:space="preserve">【氣球　乞求　祈求　企求】</t>
  </si>
  <si>
    <t xml:space="preserve">【棄權　齊全】</t>
  </si>
  <si>
    <t xml:space="preserve">【騎車　汽車】</t>
  </si>
  <si>
    <t xml:space="preserve">【騎乘　啟程　起程】</t>
  </si>
  <si>
    <t xml:space="preserve">【悽楚　淒楚　起初】</t>
  </si>
  <si>
    <t xml:space="preserve">【綺窗　起床　悽愴】</t>
  </si>
  <si>
    <t xml:space="preserve">【淒迷　棋迷】</t>
  </si>
  <si>
    <t xml:space="preserve">【啟明　齊名】</t>
  </si>
  <si>
    <t xml:space="preserve">【期盼　棋盤　企盼】</t>
  </si>
  <si>
    <t xml:space="preserve">【期貨　起火　緝獲】</t>
  </si>
  <si>
    <t xml:space="preserve">【氣化　企劃　汽化】</t>
  </si>
  <si>
    <t xml:space="preserve">【旗袍　氣泡　起跑】</t>
  </si>
  <si>
    <t xml:space="preserve">【企圖　歧途】</t>
  </si>
  <si>
    <t xml:space="preserve">【詞餘　詞語】</t>
  </si>
  <si>
    <t xml:space="preserve">【器物　棄物　欺侮】</t>
  </si>
  <si>
    <t xml:space="preserve">【蹺辮子　翹辮子】</t>
  </si>
  <si>
    <t xml:space="preserve">【撬開　敲開】</t>
  </si>
  <si>
    <t xml:space="preserve">【橋劇　僑居】</t>
  </si>
  <si>
    <t xml:space="preserve">【翹首　巧手】</t>
  </si>
  <si>
    <t xml:space="preserve">【遒勁　球莖】</t>
  </si>
  <si>
    <t xml:space="preserve">【求勝　求生】</t>
  </si>
  <si>
    <t xml:space="preserve">【秋收　求售】</t>
  </si>
  <si>
    <t xml:space="preserve">【求職　求知】</t>
  </si>
  <si>
    <t xml:space="preserve">【球藝　求醫】</t>
  </si>
  <si>
    <t xml:space="preserve">【求援　球員】</t>
  </si>
  <si>
    <t xml:space="preserve">【秋千　鞦韆　求籤】</t>
  </si>
  <si>
    <t xml:space="preserve">【球場　求償】</t>
  </si>
  <si>
    <t xml:space="preserve">【峭立　俏麗】</t>
  </si>
  <si>
    <t xml:space="preserve">【期望　祈望　企望】</t>
  </si>
  <si>
    <t xml:space="preserve">【橋藝　巧藝】</t>
  </si>
  <si>
    <t xml:space="preserve">【敲門　竅門】</t>
  </si>
  <si>
    <t xml:space="preserve">【悄悄　瞧瞧】</t>
  </si>
  <si>
    <t xml:space="preserve">【圈子　犬子】</t>
  </si>
  <si>
    <t xml:space="preserve">【全責　權責】</t>
  </si>
  <si>
    <t xml:space="preserve">【勸架　全家】</t>
  </si>
  <si>
    <t xml:space="preserve">【權限　全銜】</t>
  </si>
  <si>
    <t xml:space="preserve">【詮釋　權勢　拳師】</t>
  </si>
  <si>
    <t xml:space="preserve">【全盛　全勝】</t>
  </si>
  <si>
    <t xml:space="preserve">【拳術　全數　權術】</t>
  </si>
  <si>
    <t xml:space="preserve">【鬈髮　拳法】</t>
  </si>
  <si>
    <t xml:space="preserve">【蜷伏　全副】</t>
  </si>
  <si>
    <t xml:space="preserve">【權力　全力】</t>
  </si>
  <si>
    <t xml:space="preserve">【權益　權宜】</t>
  </si>
  <si>
    <t xml:space="preserve">【權位　權威　勸慰】</t>
  </si>
  <si>
    <t xml:space="preserve">【全面　勸勉】</t>
  </si>
  <si>
    <t xml:space="preserve">【軀幹　驅趕】</t>
  </si>
  <si>
    <t xml:space="preserve">【去向　取向　趨向】</t>
  </si>
  <si>
    <t xml:space="preserve">【取消　取笑】</t>
  </si>
  <si>
    <t xml:space="preserve">【驅使　去世　去勢　趨勢　趣事】</t>
  </si>
  <si>
    <t xml:space="preserve">【取勝　去聲】</t>
  </si>
  <si>
    <t xml:space="preserve">【曲直　去職】</t>
  </si>
  <si>
    <t xml:space="preserve">【詞尾　刺蝟　雌威】</t>
  </si>
  <si>
    <t xml:space="preserve">【摧殘　璀璨】</t>
  </si>
  <si>
    <t xml:space="preserve">【氣溫　奇聞】</t>
  </si>
  <si>
    <t xml:space="preserve">【群聚　群居】</t>
  </si>
  <si>
    <t xml:space="preserve">【確實　缺失　卻是】</t>
  </si>
  <si>
    <t xml:space="preserve">【曲尺　齲齒】</t>
  </si>
  <si>
    <t xml:space="preserve">【祛除　驅除　去除　去處】</t>
  </si>
  <si>
    <t xml:space="preserve">【祛寒　去函】</t>
  </si>
  <si>
    <t xml:space="preserve">【瓷器　磁器】</t>
  </si>
  <si>
    <t xml:space="preserve">【慈暉　辭彙　詞彙】</t>
  </si>
  <si>
    <t xml:space="preserve">【此後　伺候】</t>
  </si>
  <si>
    <t xml:space="preserve">【挫傷　磋商】</t>
  </si>
  <si>
    <t xml:space="preserve">【嵯峨　錯愕】</t>
  </si>
  <si>
    <t xml:space="preserve">【措辭　措詞】</t>
  </si>
  <si>
    <t xml:space="preserve">【簇新　粗心】</t>
  </si>
  <si>
    <t xml:space="preserve">【從俗　從速】</t>
  </si>
  <si>
    <t xml:space="preserve">【從屬　叢書】</t>
  </si>
  <si>
    <t xml:space="preserve">【從影　聰穎】</t>
  </si>
  <si>
    <t xml:space="preserve">【匆匆　淙淙】</t>
  </si>
  <si>
    <t xml:space="preserve">【聰明　從命】</t>
  </si>
  <si>
    <t xml:space="preserve">【存心　寸心】</t>
  </si>
  <si>
    <t xml:space="preserve">【存貨　存活】</t>
  </si>
  <si>
    <t xml:space="preserve">【查辦　插班】</t>
  </si>
  <si>
    <t xml:space="preserve">【查看　察看　察勘　查勘】</t>
  </si>
  <si>
    <t xml:space="preserve">【差距　茶具】</t>
  </si>
  <si>
    <t xml:space="preserve">【查詢　查尋】</t>
  </si>
  <si>
    <t xml:space="preserve">【查哨　叉燒】</t>
  </si>
  <si>
    <t xml:space="preserve">【茶包　查報】</t>
  </si>
  <si>
    <t xml:space="preserve">【查對　插隊】</t>
  </si>
  <si>
    <t xml:space="preserve">【茶道　岔道】</t>
  </si>
  <si>
    <t xml:space="preserve">【茶坊　察訪　查訪】</t>
  </si>
  <si>
    <t xml:space="preserve">【常軌　長跪　常規】</t>
  </si>
  <si>
    <t xml:space="preserve">【腸子　場子】</t>
  </si>
  <si>
    <t xml:space="preserve">【娼妓　唱機　場記】</t>
  </si>
  <si>
    <t xml:space="preserve">【常識　長逝　嘗試】</t>
  </si>
  <si>
    <t xml:space="preserve">【長舌　常設】</t>
  </si>
  <si>
    <t xml:space="preserve">【昌盛　長生】</t>
  </si>
  <si>
    <t xml:space="preserve">【長笛　場地】</t>
  </si>
  <si>
    <t xml:space="preserve">【常例　常理】</t>
  </si>
  <si>
    <t xml:space="preserve">【長龍　昌隆】</t>
  </si>
  <si>
    <t xml:space="preserve">【長揖　倡議】</t>
  </si>
  <si>
    <t xml:space="preserve">【倘佯　徜徉】</t>
  </si>
  <si>
    <t xml:space="preserve">【常言　倡言】</t>
  </si>
  <si>
    <t xml:space="preserve">【鯧魚　場域】</t>
  </si>
  <si>
    <t xml:space="preserve">【唱遊　暢遊】</t>
  </si>
  <si>
    <t xml:space="preserve">【常情　長青】</t>
  </si>
  <si>
    <t xml:space="preserve">【長眠　場面】</t>
  </si>
  <si>
    <t xml:space="preserve">【長命　昌明　唱名　償命】</t>
  </si>
  <si>
    <t xml:space="preserve">【長年　常年】</t>
  </si>
  <si>
    <t xml:space="preserve">【唱和　場合】</t>
  </si>
  <si>
    <t xml:space="preserve">【長人　常人】</t>
  </si>
  <si>
    <t xml:space="preserve">【長談　常談　暢談　長嘆】</t>
  </si>
  <si>
    <t xml:space="preserve">【悵惘　暢旺】</t>
  </si>
  <si>
    <t xml:space="preserve">【差異　詫異　茶藝】</t>
  </si>
  <si>
    <t xml:space="preserve">【察納　剎那】</t>
  </si>
  <si>
    <t xml:space="preserve">【摻雜　攙雜】</t>
  </si>
  <si>
    <t xml:space="preserve">【闡釋　禪師】</t>
  </si>
  <si>
    <t xml:space="preserve">【產房　禪房】</t>
  </si>
  <si>
    <t xml:space="preserve">【產婦　攙扶】</t>
  </si>
  <si>
    <t xml:space="preserve">【剷除　蟾蜍　鏟除】</t>
  </si>
  <si>
    <t xml:space="preserve">【插畫　茶花　插話　插花】</t>
  </si>
  <si>
    <t xml:space="preserve">【赤字　赤子　斥資】</t>
  </si>
  <si>
    <t xml:space="preserve">【叱責　斥責】</t>
  </si>
  <si>
    <t xml:space="preserve">【痴想　吃香】</t>
  </si>
  <si>
    <t xml:space="preserve">【鴟鴞　恥笑】</t>
  </si>
  <si>
    <t xml:space="preserve">【吃重　持重】</t>
  </si>
  <si>
    <t xml:space="preserve">【尺度　尺牘】</t>
  </si>
  <si>
    <t xml:space="preserve">【遲到　赤道】</t>
  </si>
  <si>
    <t xml:space="preserve">【車資　撤資】</t>
  </si>
  <si>
    <t xml:space="preserve">【撤守　車手】</t>
  </si>
  <si>
    <t xml:space="preserve">【承繼　成績　乘機】</t>
  </si>
  <si>
    <t xml:space="preserve">【承接　懲戒】</t>
  </si>
  <si>
    <t xml:space="preserve">【成交　呈交】</t>
  </si>
  <si>
    <t xml:space="preserve">【橙色　成色】</t>
  </si>
  <si>
    <t xml:space="preserve">【丞相　城鄉】</t>
  </si>
  <si>
    <t xml:space="preserve">【呈現　呈獻　稱羨】</t>
  </si>
  <si>
    <t xml:space="preserve">【成行　乘興】</t>
  </si>
  <si>
    <t xml:space="preserve">【稱心　誠心　誠信】</t>
  </si>
  <si>
    <t xml:space="preserve">【程序　稱許】</t>
  </si>
  <si>
    <t xml:space="preserve">【成效　承銷】</t>
  </si>
  <si>
    <t xml:space="preserve">【逞凶　稱雄】</t>
  </si>
  <si>
    <t xml:space="preserve">【城市　誠實　程式】</t>
  </si>
  <si>
    <t xml:space="preserve">【成數　乘數】</t>
  </si>
  <si>
    <t xml:space="preserve">【承受　成熟】</t>
  </si>
  <si>
    <t xml:space="preserve">【誠摯　懲治　稱職　承製】</t>
  </si>
  <si>
    <t xml:space="preserve">【城堡　呈報　承包】</t>
  </si>
  <si>
    <t xml:space="preserve">【乘法　懲罰】</t>
  </si>
  <si>
    <t xml:space="preserve">【誠意　成衣】</t>
  </si>
  <si>
    <t xml:space="preserve">【稱譽　成語】</t>
  </si>
  <si>
    <t xml:space="preserve">【成藥　撐腰】</t>
  </si>
  <si>
    <t xml:space="preserve">【成員　城垣】</t>
  </si>
  <si>
    <t xml:space="preserve">【成器　盛器】</t>
  </si>
  <si>
    <t xml:space="preserve">【稱慶　呈請　澄清】</t>
  </si>
  <si>
    <t xml:space="preserve">【成擒　成親】</t>
  </si>
  <si>
    <t xml:space="preserve">【懲處　乘除】</t>
  </si>
  <si>
    <t xml:space="preserve">【澄明　成命　成名】</t>
  </si>
  <si>
    <t xml:space="preserve">【成人　成仁　承認】</t>
  </si>
  <si>
    <t xml:space="preserve">【車廠　車長】</t>
  </si>
  <si>
    <t xml:space="preserve">【沉積　沉寂　趁機　陳跡】</t>
  </si>
  <si>
    <t xml:space="preserve">【陳訴　塵俗】</t>
  </si>
  <si>
    <t xml:space="preserve">【陳事　塵世　趁勢】</t>
  </si>
  <si>
    <t xml:space="preserve">【陳腐　沉浮　臣服】</t>
  </si>
  <si>
    <t xml:space="preserve">【塵緣　沉冤】</t>
  </si>
  <si>
    <t xml:space="preserve">【沉默　沉沒】</t>
  </si>
  <si>
    <t xml:space="preserve">【陳情　陳請】</t>
  </si>
  <si>
    <t xml:space="preserve">【尺幅　馳赴】</t>
  </si>
  <si>
    <t xml:space="preserve">【差使　差事】</t>
  </si>
  <si>
    <t xml:space="preserve">【拆遷　差遣】</t>
  </si>
  <si>
    <t xml:space="preserve">【拆夥　柴火】</t>
  </si>
  <si>
    <t xml:space="preserve">【搥打　捶打】</t>
  </si>
  <si>
    <t xml:space="preserve">【錘鍊　垂憐】</t>
  </si>
  <si>
    <t xml:space="preserve">【赤誠　馳騁】</t>
  </si>
  <si>
    <t xml:space="preserve">【彳亍　踟躕】</t>
  </si>
  <si>
    <t xml:space="preserve">【侈糜　痴迷】</t>
  </si>
  <si>
    <t xml:space="preserve">【吵架　抄家】</t>
  </si>
  <si>
    <t xml:space="preserve">【抄襲　潮汐】</t>
  </si>
  <si>
    <t xml:space="preserve">【朝聖　超生】</t>
  </si>
  <si>
    <t xml:space="preserve">【超收　抄手】</t>
  </si>
  <si>
    <t xml:space="preserve">【抽血　酬謝】</t>
  </si>
  <si>
    <t xml:space="preserve">【抽身　酬神】</t>
  </si>
  <si>
    <t xml:space="preserve">【臭氧　抽樣】</t>
  </si>
  <si>
    <t xml:space="preserve">【抽菸　抽驗】</t>
  </si>
  <si>
    <t xml:space="preserve">【籌碼　臭罵】</t>
  </si>
  <si>
    <t xml:space="preserve">【愁腸　惆悵】</t>
  </si>
  <si>
    <t xml:space="preserve">【躊躇　抽搐】</t>
  </si>
  <si>
    <t xml:space="preserve">【醜化　籌劃】</t>
  </si>
  <si>
    <t xml:space="preserve">【創見　創建】</t>
  </si>
  <si>
    <t xml:space="preserve">【窗簾　窗帘】</t>
  </si>
  <si>
    <t xml:space="preserve">【創意　瘡痍】</t>
  </si>
  <si>
    <t xml:space="preserve">【闖入　床褥】</t>
  </si>
  <si>
    <t xml:space="preserve">【船舶　傳播】</t>
  </si>
  <si>
    <t xml:space="preserve">【喘息　傳習】</t>
  </si>
  <si>
    <t xml:space="preserve">【傳送　傳頌　傳誦】</t>
  </si>
  <si>
    <t xml:space="preserve">【傳述　傳輸】</t>
  </si>
  <si>
    <t xml:space="preserve">【船埠　傳布】</t>
  </si>
  <si>
    <t xml:space="preserve">【傳道　傳導】</t>
  </si>
  <si>
    <t xml:space="preserve">【傳言　串演】</t>
  </si>
  <si>
    <t xml:space="preserve">【傳閱　穿越】</t>
  </si>
  <si>
    <t xml:space="preserve">【傳奇　喘氣】</t>
  </si>
  <si>
    <t xml:space="preserve">【傳票　船票】</t>
  </si>
  <si>
    <t xml:space="preserve">【船塢　船務】</t>
  </si>
  <si>
    <t xml:space="preserve">【初版　出版】</t>
  </si>
  <si>
    <t xml:space="preserve">【出軌　櫥櫃】</t>
  </si>
  <si>
    <t xml:space="preserve">【處子　廚子　出資】</t>
  </si>
  <si>
    <t xml:space="preserve">【初級　雛妓　出擊　除籍　觸及】</t>
  </si>
  <si>
    <t xml:space="preserve">【出家　出嫁】</t>
  </si>
  <si>
    <t xml:space="preserve">【處境　出境】</t>
  </si>
  <si>
    <t xml:space="preserve">【初階　出借】</t>
  </si>
  <si>
    <t xml:space="preserve">【廚具　出局　雛菊】</t>
  </si>
  <si>
    <t xml:space="preserve">【觸礁　觸角】</t>
  </si>
  <si>
    <t xml:space="preserve">【觸覺　處決】</t>
  </si>
  <si>
    <t xml:space="preserve">【出息　出席】</t>
  </si>
  <si>
    <t xml:space="preserve">【出險　出現】</t>
  </si>
  <si>
    <t xml:space="preserve">【雛形　處刑】</t>
  </si>
  <si>
    <t xml:space="preserve">【儲訓　初旬　出巡】</t>
  </si>
  <si>
    <t xml:space="preserve">【除溼　出示　初始　出事　處事　出世　出使　出師　處世　廚師　處士】</t>
  </si>
  <si>
    <t xml:space="preserve">【畜生　出生　出聲】</t>
  </si>
  <si>
    <t xml:space="preserve">【出神　出身　處身　初審】</t>
  </si>
  <si>
    <t xml:space="preserve">【處暑　出書　除數】</t>
  </si>
  <si>
    <t xml:space="preserve">【出手　出售　觸手】</t>
  </si>
  <si>
    <t xml:space="preserve">【初診　出診】</t>
  </si>
  <si>
    <t xml:space="preserve">【出眾　初衷】</t>
  </si>
  <si>
    <t xml:space="preserve">【出動　觸動】</t>
  </si>
  <si>
    <t xml:space="preserve">【沖擊　充飢　衝擊】</t>
  </si>
  <si>
    <t xml:space="preserve">【衝勁　崇敬　憧憬】</t>
  </si>
  <si>
    <t xml:space="preserve">【沖喜　沖洗】</t>
  </si>
  <si>
    <t xml:space="preserve">【重新　寵信　崇信】</t>
  </si>
  <si>
    <t xml:space="preserve">【沖蝕　充實】</t>
  </si>
  <si>
    <t xml:space="preserve">【充足　重組】</t>
  </si>
  <si>
    <t xml:space="preserve">【沖犯　重犯　重返　衝犯】</t>
  </si>
  <si>
    <t xml:space="preserve">【重逢　衝鋒】</t>
  </si>
  <si>
    <t xml:space="preserve">【崇洋　重陽】</t>
  </si>
  <si>
    <t xml:space="preserve">【忡忡　重重】</t>
  </si>
  <si>
    <t xml:space="preserve">【沖天　充填】</t>
  </si>
  <si>
    <t xml:space="preserve">【醇酒　春酒】</t>
  </si>
  <si>
    <t xml:space="preserve">【純情　春情】</t>
  </si>
  <si>
    <t xml:space="preserve">【淳樸　純樸】</t>
  </si>
  <si>
    <t xml:space="preserve">【出發　除法　處罰　觸發】</t>
  </si>
  <si>
    <t xml:space="preserve">【廚房　處方】</t>
  </si>
  <si>
    <t xml:space="preserve">【初犯　觸犯】</t>
  </si>
  <si>
    <t xml:space="preserve">【出力　處理　矗立】</t>
  </si>
  <si>
    <t xml:space="preserve">【出爐　出路】</t>
  </si>
  <si>
    <t xml:space="preserve">【芻議　初一　廚藝】</t>
  </si>
  <si>
    <t xml:space="preserve">【出浴　出獄】</t>
  </si>
  <si>
    <t xml:space="preserve">【出外　除外】</t>
  </si>
  <si>
    <t xml:space="preserve">【觸摸　出沒】</t>
  </si>
  <si>
    <t xml:space="preserve">【初期　出奇　出氣】</t>
  </si>
  <si>
    <t xml:space="preserve">【出去　除去】</t>
  </si>
  <si>
    <t xml:space="preserve">【除卻　出缺】</t>
  </si>
  <si>
    <t xml:space="preserve">【楚楚　出處　出處　處處】</t>
  </si>
  <si>
    <t xml:space="preserve">【除名　出名】</t>
  </si>
  <si>
    <t xml:space="preserve">【觸目驚心　怵目驚心】</t>
  </si>
  <si>
    <t xml:space="preserve">【鋤頭　出頭】</t>
  </si>
  <si>
    <t xml:space="preserve">【觸網　出亡】</t>
  </si>
  <si>
    <t xml:space="preserve">【買主　賣主】</t>
  </si>
  <si>
    <t xml:space="preserve">【賣方　買方】</t>
  </si>
  <si>
    <t xml:space="preserve">【面相　面向】</t>
  </si>
  <si>
    <t xml:space="preserve">【麵線　棉線】</t>
  </si>
  <si>
    <t xml:space="preserve">【麵食　面試　免試】</t>
  </si>
  <si>
    <t xml:space="preserve">【棉紗　面紗】</t>
  </si>
  <si>
    <t xml:space="preserve">【面紙　面值　免職　棉紙】</t>
  </si>
  <si>
    <t xml:space="preserve">【棉布　面部】</t>
  </si>
  <si>
    <t xml:space="preserve">【勉勵　勉力　免禮】</t>
  </si>
  <si>
    <t xml:space="preserve">【免疫　免役】</t>
  </si>
  <si>
    <t xml:space="preserve">【綿綿　面面】</t>
  </si>
  <si>
    <t xml:space="preserve">【面談　免談】</t>
  </si>
  <si>
    <t xml:space="preserve">【密告　米糕】</t>
  </si>
  <si>
    <t xml:space="preserve">【祕笈　密集】</t>
  </si>
  <si>
    <t xml:space="preserve">【蜜餞　密件】</t>
  </si>
  <si>
    <t xml:space="preserve">【祕辛　迷信】</t>
  </si>
  <si>
    <t xml:space="preserve">【迷失　密使　密室　覓食】</t>
  </si>
  <si>
    <t xml:space="preserve">【彌補　密布】</t>
  </si>
  <si>
    <t xml:space="preserve">【沒勁　美景】</t>
  </si>
  <si>
    <t xml:space="preserve">【昧心　眉心】</t>
  </si>
  <si>
    <t xml:space="preserve">【美事　美式　美食】</t>
  </si>
  <si>
    <t xml:space="preserve">【美麗　魅力　媚力】</t>
  </si>
  <si>
    <t xml:space="preserve">【鳴謝　銘謝】</t>
  </si>
  <si>
    <t xml:space="preserve">【名師　明示　名士】</t>
  </si>
  <si>
    <t xml:space="preserve">【名聲　名勝】</t>
  </si>
  <si>
    <t xml:space="preserve">【名手　冥壽】</t>
  </si>
  <si>
    <t xml:space="preserve">【冥紙　明志　明知】</t>
  </si>
  <si>
    <t xml:space="preserve">【明珠　名著】</t>
  </si>
  <si>
    <t xml:space="preserve">【名單　冥誕】</t>
  </si>
  <si>
    <t xml:space="preserve">【螟蛾　名額】</t>
  </si>
  <si>
    <t xml:space="preserve">【名利　明理　命理】</t>
  </si>
  <si>
    <t xml:space="preserve">【明令　名伶　命令　螟蛉】</t>
  </si>
  <si>
    <t xml:space="preserve">【名義　名醫】</t>
  </si>
  <si>
    <t xml:space="preserve">【明言　名言　明豔】</t>
  </si>
  <si>
    <t xml:space="preserve">【名媛　鳴冤】</t>
  </si>
  <si>
    <t xml:space="preserve">【名詞　名次】</t>
  </si>
  <si>
    <t xml:space="preserve">【明明　命名】</t>
  </si>
  <si>
    <t xml:space="preserve">【瞑目　名目】</t>
  </si>
  <si>
    <t xml:space="preserve">【名牌　明牌】</t>
  </si>
  <si>
    <t xml:space="preserve">【美豔　美言】</t>
  </si>
  <si>
    <t xml:space="preserve">【美育　眉宇　梅雨】</t>
  </si>
  <si>
    <t xml:space="preserve">【沒有　煤油】</t>
  </si>
  <si>
    <t xml:space="preserve">【美味　每位　霉味】</t>
  </si>
  <si>
    <t xml:space="preserve">【煤氣　霉氣】</t>
  </si>
  <si>
    <t xml:space="preserve">【妹妹　每每】</t>
  </si>
  <si>
    <t xml:space="preserve">【美名　沒命】</t>
  </si>
  <si>
    <t xml:space="preserve">【眉毛　美貌】</t>
  </si>
  <si>
    <t xml:space="preserve">【民宿　民俗】</t>
  </si>
  <si>
    <t xml:space="preserve">【民族意識　民族藝師】</t>
  </si>
  <si>
    <t xml:space="preserve">【民治　民智】</t>
  </si>
  <si>
    <t xml:space="preserve">【民防　民房】</t>
  </si>
  <si>
    <t xml:space="preserve">【黽勉　僶俛】</t>
  </si>
  <si>
    <t xml:space="preserve">【美化　梅花】</t>
  </si>
  <si>
    <t xml:space="preserve">【媒人　美人】</t>
  </si>
  <si>
    <t xml:space="preserve">【煤炭　美談】</t>
  </si>
  <si>
    <t xml:space="preserve">【祕訪　密訪　祕方】</t>
  </si>
  <si>
    <t xml:space="preserve">【蜜蜂　密封　彌封】</t>
  </si>
  <si>
    <t xml:space="preserve">【靡爛　糜爛】</t>
  </si>
  <si>
    <t xml:space="preserve">【米粒　迷離】</t>
  </si>
  <si>
    <t xml:space="preserve">【迷路　麋鹿】</t>
  </si>
  <si>
    <t xml:space="preserve">【密約　蜜月　彌月】</t>
  </si>
  <si>
    <t xml:space="preserve">【彌漫　瀰漫】</t>
  </si>
  <si>
    <t xml:space="preserve">【迷濛　迷夢】</t>
  </si>
  <si>
    <t xml:space="preserve">【祕密　咪咪】</t>
  </si>
  <si>
    <t xml:space="preserve">【敉平　弭平】</t>
  </si>
  <si>
    <t xml:space="preserve">【祕探　密探　密談】</t>
  </si>
  <si>
    <t xml:space="preserve">【眇小　渺小　藐小】</t>
  </si>
  <si>
    <t xml:space="preserve">【藐視　妙事】</t>
  </si>
  <si>
    <t xml:space="preserve">【廟宇　妙喻】</t>
  </si>
  <si>
    <t xml:space="preserve">【廟會　描繪】</t>
  </si>
  <si>
    <t xml:space="preserve">【毛坑　茅坑】</t>
  </si>
  <si>
    <t xml:space="preserve">【冒死　貌似】</t>
  </si>
  <si>
    <t xml:space="preserve">【冒險　毛線】</t>
  </si>
  <si>
    <t xml:space="preserve">【牟利　謀利】</t>
  </si>
  <si>
    <t xml:space="preserve">【貿易　毛衣】</t>
  </si>
  <si>
    <t xml:space="preserve">【毛蟲　冒充】</t>
  </si>
  <si>
    <t xml:space="preserve">【冒然　貿然】</t>
  </si>
  <si>
    <t xml:space="preserve">【目擊　募集　木屐】</t>
  </si>
  <si>
    <t xml:space="preserve">【木樨　母系】</t>
  </si>
  <si>
    <t xml:space="preserve">【木星　母性】</t>
  </si>
  <si>
    <t xml:space="preserve">【拇指　木製】</t>
  </si>
  <si>
    <t xml:space="preserve">【墓地　目的】</t>
  </si>
  <si>
    <t xml:space="preserve">【木筏　母法】</t>
  </si>
  <si>
    <t xml:space="preserve">【牡蠣　目力】</t>
  </si>
  <si>
    <t xml:space="preserve">【母愛　暮靄】</t>
  </si>
  <si>
    <t xml:space="preserve">【母語　木魚　沐浴】</t>
  </si>
  <si>
    <t xml:space="preserve">【母錢　目前　幕前】</t>
  </si>
  <si>
    <t xml:space="preserve">【幕後　母后】</t>
  </si>
  <si>
    <t xml:space="preserve">【那般　那般】</t>
  </si>
  <si>
    <t xml:space="preserve">【那些　那些】</t>
  </si>
  <si>
    <t xml:space="preserve">【那裡　那裡　哪裡】</t>
  </si>
  <si>
    <t xml:space="preserve">【那樣　那樣】</t>
  </si>
  <si>
    <t xml:space="preserve">【拿翹　拿喬】</t>
  </si>
  <si>
    <t xml:space="preserve">【南管　難關】</t>
  </si>
  <si>
    <t xml:space="preserve">【難看　難堪】</t>
  </si>
  <si>
    <t xml:space="preserve">【男子　囡仔】</t>
  </si>
  <si>
    <t xml:space="preserve">【男性　男星　南行】</t>
  </si>
  <si>
    <t xml:space="preserve">【難兄難弟　難兄難弟】</t>
  </si>
  <si>
    <t xml:space="preserve">【男士　難事】</t>
  </si>
  <si>
    <t xml:space="preserve">【難保　難胞】</t>
  </si>
  <si>
    <t xml:space="preserve">【男方　南方】</t>
  </si>
  <si>
    <t xml:space="preserve">【赧顏　難掩】</t>
  </si>
  <si>
    <t xml:space="preserve">【難測　男廁】</t>
  </si>
  <si>
    <t xml:space="preserve">【難纏　難產】</t>
  </si>
  <si>
    <t xml:space="preserve">【難處　難處】</t>
  </si>
  <si>
    <t xml:space="preserve">【難免　南面】</t>
  </si>
  <si>
    <t xml:space="preserve">【年資　碾子】</t>
  </si>
  <si>
    <t xml:space="preserve">【年級　年紀】</t>
  </si>
  <si>
    <t xml:space="preserve">【年間　年鑑】</t>
  </si>
  <si>
    <t xml:space="preserve">【年息　捻熄】</t>
  </si>
  <si>
    <t xml:space="preserve">【年事　年市】</t>
  </si>
  <si>
    <t xml:space="preserve">【念珠　黏住】</t>
  </si>
  <si>
    <t xml:space="preserve">【念力　年曆　年利　年禮】</t>
  </si>
  <si>
    <t xml:space="preserve">【年畫　年華】</t>
  </si>
  <si>
    <t xml:space="preserve">【念頭　年頭】</t>
  </si>
  <si>
    <t xml:space="preserve">【逆轉　泥磚】</t>
  </si>
  <si>
    <t xml:space="preserve">【擬訂　擬定】</t>
  </si>
  <si>
    <t xml:space="preserve">【內奸　內建】</t>
  </si>
  <si>
    <t xml:space="preserve">【內痔　內姪】</t>
  </si>
  <si>
    <t xml:space="preserve">【內府　內服】</t>
  </si>
  <si>
    <t xml:space="preserve">【凝脂　凝滯】</t>
  </si>
  <si>
    <t xml:space="preserve">【寧缺毋濫　寧缺勿濫】</t>
  </si>
  <si>
    <t xml:space="preserve">【內涵　內含】</t>
  </si>
  <si>
    <t xml:space="preserve">【內鬨　內訌】</t>
  </si>
  <si>
    <t xml:space="preserve">【擬人　泥人】</t>
  </si>
  <si>
    <t xml:space="preserve">【紐扣　鈕扣】</t>
  </si>
  <si>
    <t xml:space="preserve">【尿尿　嫋嫋　裊裊】</t>
  </si>
  <si>
    <t xml:space="preserve">【嫋娜　裊娜】</t>
  </si>
  <si>
    <t xml:space="preserve">【女紅　女工】</t>
  </si>
  <si>
    <t xml:space="preserve">【女星　女性】</t>
  </si>
  <si>
    <t xml:space="preserve">【女侍　女士　女師】</t>
  </si>
  <si>
    <t xml:space="preserve">【鬧市　鬧事】</t>
  </si>
  <si>
    <t xml:space="preserve">【暖風　暖鋒】</t>
  </si>
  <si>
    <t xml:space="preserve">【鬧烘烘　鬧哄哄】</t>
  </si>
  <si>
    <t xml:space="preserve">【農機　農技】</t>
  </si>
  <si>
    <t xml:space="preserve">【膿包　農保】</t>
  </si>
  <si>
    <t xml:space="preserve">【農婦　農夫】</t>
  </si>
  <si>
    <t xml:space="preserve">【濃豔　濃煙】</t>
  </si>
  <si>
    <t xml:space="preserve">【奴隸　努力】</t>
  </si>
  <si>
    <t xml:space="preserve">【怒氣沖沖　怒氣衝衝】</t>
  </si>
  <si>
    <t xml:space="preserve">【怒斥　怒叱】</t>
  </si>
  <si>
    <t xml:space="preserve">【爾格　兒歌】</t>
  </si>
  <si>
    <t xml:space="preserve">【耳際　耳機】</t>
  </si>
  <si>
    <t xml:space="preserve">【兒戲　兒媳】</t>
  </si>
  <si>
    <t xml:space="preserve">【二手　耳熟】</t>
  </si>
  <si>
    <t xml:space="preserve">【二副　耳福】</t>
  </si>
  <si>
    <t xml:space="preserve">【耳語　兒語】</t>
  </si>
  <si>
    <t xml:space="preserve">【而後　爾後】</t>
  </si>
  <si>
    <t xml:space="preserve">【頗佳　婆家】</t>
  </si>
  <si>
    <t xml:space="preserve">【破戒　破解】</t>
  </si>
  <si>
    <t xml:space="preserve">【醱酵　破曉】</t>
  </si>
  <si>
    <t xml:space="preserve">【潑水　破水】</t>
  </si>
  <si>
    <t xml:space="preserve">【魄力　破例】</t>
  </si>
  <si>
    <t xml:space="preserve">【啪啦　扒拉】</t>
  </si>
  <si>
    <t xml:space="preserve">【彷徨　徬徨】</t>
  </si>
  <si>
    <t xml:space="preserve">【盤結　盤詰】</t>
  </si>
  <si>
    <t xml:space="preserve">【蟠踞　盤據　盤踞】</t>
  </si>
  <si>
    <t xml:space="preserve">【盤桓　般桓】</t>
  </si>
  <si>
    <t xml:space="preserve">【噴氣　噴漆】</t>
  </si>
  <si>
    <t xml:space="preserve">【行業　航業】</t>
  </si>
  <si>
    <t xml:space="preserve">【蝦蟆　蛤蟆】</t>
  </si>
  <si>
    <t xml:space="preserve">【漢子　漢字】</t>
  </si>
  <si>
    <t xml:space="preserve">【漢奸　罕見　函件】</t>
  </si>
  <si>
    <t xml:space="preserve">【寒假　喊價】</t>
  </si>
  <si>
    <t xml:space="preserve">【寒食　寒士　憾事】</t>
  </si>
  <si>
    <t xml:space="preserve">【酣睡　漢水】</t>
  </si>
  <si>
    <t xml:space="preserve">【函數　寒暑】</t>
  </si>
  <si>
    <t xml:space="preserve">【函授　頷首】</t>
  </si>
  <si>
    <t xml:space="preserve">【韓戰　寒顫　酣戰】</t>
  </si>
  <si>
    <t xml:space="preserve">【涵洞　寒冬　撼動】</t>
  </si>
  <si>
    <t xml:space="preserve">【涵義　寒衣　漢醫　含意　含義　寒意】</t>
  </si>
  <si>
    <t xml:space="preserve">【喊冤　含冤】</t>
  </si>
  <si>
    <t xml:space="preserve">【捍衛　寒微】</t>
  </si>
  <si>
    <t xml:space="preserve">【含情　汗青　函請】</t>
  </si>
  <si>
    <t xml:space="preserve">【寒毛　汗毛】</t>
  </si>
  <si>
    <t xml:space="preserve">【漢化　喊話】</t>
  </si>
  <si>
    <t xml:space="preserve">【合辦　核辦】</t>
  </si>
  <si>
    <t xml:space="preserve">【河谷　合股　何故】</t>
  </si>
  <si>
    <t xml:space="preserve">【核可　賀客】</t>
  </si>
  <si>
    <t xml:space="preserve">【合資　赫茲　核子　盒子】</t>
  </si>
  <si>
    <t xml:space="preserve">【核計　合計】</t>
  </si>
  <si>
    <t xml:space="preserve">【闔家　合家】</t>
  </si>
  <si>
    <t xml:space="preserve">【和諧　和協】</t>
  </si>
  <si>
    <t xml:space="preserve">【核酸　核算　合算】</t>
  </si>
  <si>
    <t xml:space="preserve">【核實　合十　合時　核示　合式　合適　何時】</t>
  </si>
  <si>
    <t xml:space="preserve">【河山　和善】</t>
  </si>
  <si>
    <t xml:space="preserve">【合數　和數】</t>
  </si>
  <si>
    <t xml:space="preserve">【喝止　何止】</t>
  </si>
  <si>
    <t xml:space="preserve">【合抱　荷包　核爆】</t>
  </si>
  <si>
    <t xml:space="preserve">【賀電　核電】</t>
  </si>
  <si>
    <t xml:space="preserve">【合法　核發】</t>
  </si>
  <si>
    <t xml:space="preserve">【闔府　和服】</t>
  </si>
  <si>
    <t xml:space="preserve">【賀禮　合力　合理】</t>
  </si>
  <si>
    <t xml:space="preserve">【橫行　恆星　橫行】</t>
  </si>
  <si>
    <t xml:space="preserve">【和議　合宜　賀儀　合意】</t>
  </si>
  <si>
    <t xml:space="preserve">【合影　合營】</t>
  </si>
  <si>
    <t xml:space="preserve">【合約　和悅　和約　核閱】</t>
  </si>
  <si>
    <t xml:space="preserve">【喝斥　呵叱】</t>
  </si>
  <si>
    <t xml:space="preserve">【合唱　何嘗】</t>
  </si>
  <si>
    <t xml:space="preserve">【荷鋤　何處】</t>
  </si>
  <si>
    <t xml:space="preserve">【賀函　河漢】</t>
  </si>
  <si>
    <t xml:space="preserve">【呵呵　赫赫】</t>
  </si>
  <si>
    <t xml:space="preserve">【合歡　和緩】</t>
  </si>
  <si>
    <t xml:space="preserve">【海狗　海溝】</t>
  </si>
  <si>
    <t xml:space="preserve">【還是　海事　海獅】</t>
  </si>
  <si>
    <t xml:space="preserve">【還早　海藻】</t>
  </si>
  <si>
    <t xml:space="preserve">【海豹　海報】</t>
  </si>
  <si>
    <t xml:space="preserve">【海盜　海島】</t>
  </si>
  <si>
    <t xml:space="preserve">【海浪　駭浪】</t>
  </si>
  <si>
    <t xml:space="preserve">【孩兒　孩兒】</t>
  </si>
  <si>
    <t xml:space="preserve">【黑斑　黑板】</t>
  </si>
  <si>
    <t xml:space="preserve">【踝骨　懷古】</t>
  </si>
  <si>
    <t xml:space="preserve">【晦暗　灰暗】</t>
  </si>
  <si>
    <t xml:space="preserve">【會規　回歸】</t>
  </si>
  <si>
    <t xml:space="preserve">【蟪蛄　惠顧　回顧】</t>
  </si>
  <si>
    <t xml:space="preserve">【回國　回鍋　悔過】</t>
  </si>
  <si>
    <t xml:space="preserve">【賄款　匯款】</t>
  </si>
  <si>
    <t xml:space="preserve">【彙集　會籍　匯集】</t>
  </si>
  <si>
    <t xml:space="preserve">【回想　回響　茴香　迴響　繪像】</t>
  </si>
  <si>
    <t xml:space="preserve">【慧黠　麾下】</t>
  </si>
  <si>
    <t xml:space="preserve">【慧心　灰心　會心　回信】</t>
  </si>
  <si>
    <t xml:space="preserve">【迴旋　賄選】</t>
  </si>
  <si>
    <t xml:space="preserve">【會師　匯市】</t>
  </si>
  <si>
    <t xml:space="preserve">【會審　回身】</t>
  </si>
  <si>
    <t xml:space="preserve">【回收　揮手　會首　回首】</t>
  </si>
  <si>
    <t xml:space="preserve">【蕙質　繪製　回執　徽幟】</t>
  </si>
  <si>
    <t xml:space="preserve">【徽章　會章　會長】</t>
  </si>
  <si>
    <t xml:space="preserve">【回轉　迴轉】</t>
  </si>
  <si>
    <t xml:space="preserve">【彙報　匯報　會報　回報】</t>
  </si>
  <si>
    <t xml:space="preserve">【迴盪　迴蕩】</t>
  </si>
  <si>
    <t xml:space="preserve">【匯費　會費】</t>
  </si>
  <si>
    <t xml:space="preserve">【回覆　恢復　回復】</t>
  </si>
  <si>
    <t xml:space="preserve">【賄賂　回祿】</t>
  </si>
  <si>
    <t xml:space="preserve">【會議　悔意　會意　回憶】</t>
  </si>
  <si>
    <t xml:space="preserve">【諱言　慧眼　穢言】</t>
  </si>
  <si>
    <t xml:space="preserve">【回應　輝映】</t>
  </si>
  <si>
    <t xml:space="preserve">【誨淫　會陰　回音】</t>
  </si>
  <si>
    <t xml:space="preserve">【毀譽　穢語】</t>
  </si>
  <si>
    <t xml:space="preserve">【會友　回郵】</t>
  </si>
  <si>
    <t xml:space="preserve">【會期　晦氣　毀棄】</t>
  </si>
  <si>
    <t xml:space="preserve">【回函　揮汗】</t>
  </si>
  <si>
    <t xml:space="preserve">【會合　匯合　回合】</t>
  </si>
  <si>
    <t xml:space="preserve">【恢恢　回回】</t>
  </si>
  <si>
    <t xml:space="preserve">【會話　繪畫　回話】</t>
  </si>
  <si>
    <t xml:space="preserve">【會頭　回頭】</t>
  </si>
  <si>
    <t xml:space="preserve">【悔悟　穢物　揮舞　會務　會晤】</t>
  </si>
  <si>
    <t xml:space="preserve">【回文　回溫】</t>
  </si>
  <si>
    <t xml:space="preserve">【壕溝　濠溝】</t>
  </si>
  <si>
    <t xml:space="preserve">【好客　毫克】</t>
  </si>
  <si>
    <t xml:space="preserve">【耗資　耗子　號子】</t>
  </si>
  <si>
    <t xml:space="preserve">【豪傑　耗竭　浩劫】</t>
  </si>
  <si>
    <t xml:space="preserve">【好學　好學】</t>
  </si>
  <si>
    <t xml:space="preserve">【耗時　好事　好事】</t>
  </si>
  <si>
    <t xml:space="preserve">【毫升　好勝　好生】</t>
  </si>
  <si>
    <t xml:space="preserve">【好手　好受　皓首】</t>
  </si>
  <si>
    <t xml:space="preserve">【後備　後輩】</t>
  </si>
  <si>
    <t xml:space="preserve">【後繼　猴急　後記】</t>
  </si>
  <si>
    <t xml:space="preserve">【吼叫　候教】</t>
  </si>
  <si>
    <t xml:space="preserve">【後世　後事】</t>
  </si>
  <si>
    <t xml:space="preserve">【後生　吼聲】</t>
  </si>
  <si>
    <t xml:space="preserve">【後座　后座】</t>
  </si>
  <si>
    <t xml:space="preserve">【後援　後院】</t>
  </si>
  <si>
    <t xml:space="preserve">【後人　後任】</t>
  </si>
  <si>
    <t xml:space="preserve">【後退　後腿】</t>
  </si>
  <si>
    <t xml:space="preserve">【伙伴　夥伴】</t>
  </si>
  <si>
    <t xml:space="preserve">【火急　伙計　火雞　夥計】</t>
  </si>
  <si>
    <t xml:space="preserve">【火星　活性】</t>
  </si>
  <si>
    <t xml:space="preserve">【獲釋　伙食　或是　火勢　火石】</t>
  </si>
  <si>
    <t xml:space="preserve">【獲致　獲知】</t>
  </si>
  <si>
    <t xml:space="preserve">【貨主　火燭】</t>
  </si>
  <si>
    <t xml:space="preserve">【火種　惑眾】</t>
  </si>
  <si>
    <t xml:space="preserve">【火大　豁達】</t>
  </si>
  <si>
    <t xml:space="preserve">【活力　火力　獲利】</t>
  </si>
  <si>
    <t xml:space="preserve">【活路　火爐】</t>
  </si>
  <si>
    <t xml:space="preserve">【貨艙　貨倉】</t>
  </si>
  <si>
    <t xml:space="preserve">【火車　貨車】</t>
  </si>
  <si>
    <t xml:space="preserve">【禍害　火海】</t>
  </si>
  <si>
    <t xml:space="preserve">【活化　火花　火化】</t>
  </si>
  <si>
    <t xml:space="preserve">【霍然　豁然】</t>
  </si>
  <si>
    <t xml:space="preserve">【貨品　火拼】</t>
  </si>
  <si>
    <t xml:space="preserve">【黃金　黃巾】</t>
  </si>
  <si>
    <t xml:space="preserve">【荒誕　黃疸】</t>
  </si>
  <si>
    <t xml:space="preserve">【荒地　皇帝　黃帝】</t>
  </si>
  <si>
    <t xml:space="preserve">【黃曆　黃鸝】</t>
  </si>
  <si>
    <t xml:space="preserve">【恍然　惶然】</t>
  </si>
  <si>
    <t xml:space="preserve">【荒唐　黃湯】</t>
  </si>
  <si>
    <t xml:space="preserve">【豪語　豪雨】</t>
  </si>
  <si>
    <t xml:space="preserve">【好奇　浩氣　豪氣】</t>
  </si>
  <si>
    <t xml:space="preserve">【好吃　皓齒　好吃】</t>
  </si>
  <si>
    <t xml:space="preserve">【還擊　緩急　換季】</t>
  </si>
  <si>
    <t xml:space="preserve">【環境　幻景　幻境】</t>
  </si>
  <si>
    <t xml:space="preserve">【幻象　幻想】</t>
  </si>
  <si>
    <t xml:space="preserve">【緩刑　喚醒】</t>
  </si>
  <si>
    <t xml:space="preserve">【換新　歡心】</t>
  </si>
  <si>
    <t xml:space="preserve">【換手　還手】</t>
  </si>
  <si>
    <t xml:space="preserve">【環保　環抱】</t>
  </si>
  <si>
    <t xml:space="preserve">【歡迎　幻影】</t>
  </si>
  <si>
    <t xml:space="preserve">【寰宇　歡愉　歡娛】</t>
  </si>
  <si>
    <t xml:space="preserve">【宦遊　環遊】</t>
  </si>
  <si>
    <t xml:space="preserve">【還原　還願】</t>
  </si>
  <si>
    <t xml:space="preserve">【換約　歡悅】</t>
  </si>
  <si>
    <t xml:space="preserve">【換錢　還錢】</t>
  </si>
  <si>
    <t xml:space="preserve">【好漢　浩瀚】</t>
  </si>
  <si>
    <t xml:space="preserve">【嚎啕大哭　號啕大哭】</t>
  </si>
  <si>
    <t xml:space="preserve">【好玩　好玩】</t>
  </si>
  <si>
    <t xml:space="preserve">【畫板　滑板　花瓣】</t>
  </si>
  <si>
    <t xml:space="preserve">【譁變　花邊】</t>
  </si>
  <si>
    <t xml:space="preserve">【話柄　滑冰】</t>
  </si>
  <si>
    <t xml:space="preserve">【劃歸　華貴】</t>
  </si>
  <si>
    <t xml:space="preserve">【畫匠　花匠】</t>
  </si>
  <si>
    <t xml:space="preserve">【花甲　畫家】</t>
  </si>
  <si>
    <t xml:space="preserve">【花轎　花椒】</t>
  </si>
  <si>
    <t xml:space="preserve">【花酒　話舊】</t>
  </si>
  <si>
    <t xml:space="preserve">【滑翔　畫像】</t>
  </si>
  <si>
    <t xml:space="preserve">【花序　花絮】</t>
  </si>
  <si>
    <t xml:space="preserve">【化學　滑雪】</t>
  </si>
  <si>
    <t xml:space="preserve">【華氏　化石　花市　畫室　花式】</t>
  </si>
  <si>
    <t xml:space="preserve">【化裝　化妝】</t>
  </si>
  <si>
    <t xml:space="preserve">【花苞　畫報】</t>
  </si>
  <si>
    <t xml:space="preserve">【花旦　華誕】</t>
  </si>
  <si>
    <t xml:space="preserve">【花掉　劃掉】</t>
  </si>
  <si>
    <t xml:space="preserve">【畫法　華髮】</t>
  </si>
  <si>
    <t xml:space="preserve">【話鋒　畫風】</t>
  </si>
  <si>
    <t xml:space="preserve">【滑溜　驊騮】</t>
  </si>
  <si>
    <t xml:space="preserve">【華裔　劃一】</t>
  </si>
  <si>
    <t xml:space="preserve">【化緣　花園】</t>
  </si>
  <si>
    <t xml:space="preserve">【花圈　划拳】</t>
  </si>
  <si>
    <t xml:space="preserve">【話梅　畫眉】</t>
  </si>
  <si>
    <t xml:space="preserve">【花卉　畫會】</t>
  </si>
  <si>
    <t xml:space="preserve">【畫壇　花壇】</t>
  </si>
  <si>
    <t xml:space="preserve">【話題　滑梯】</t>
  </si>
  <si>
    <t xml:space="preserve">【花頭　滑頭】</t>
  </si>
  <si>
    <t xml:space="preserve">【餬口　虎口　戶口】</t>
  </si>
  <si>
    <t xml:space="preserve">【呼吸　護膝】</t>
  </si>
  <si>
    <t xml:space="preserve">【忽視　護士】</t>
  </si>
  <si>
    <t xml:space="preserve">【互助　戶主】</t>
  </si>
  <si>
    <t xml:space="preserve">【護照　湖沼】</t>
  </si>
  <si>
    <t xml:space="preserve">【烘製　宏旨】</t>
  </si>
  <si>
    <t xml:space="preserve">【紅腫　紅中】</t>
  </si>
  <si>
    <t xml:space="preserve">【洪福　鴻福】</t>
  </si>
  <si>
    <t xml:space="preserve">【宏亮　洪亮　洪量】</t>
  </si>
  <si>
    <t xml:space="preserve">【弘揚　宏揚】</t>
  </si>
  <si>
    <t xml:space="preserve">【紅顏　紅眼】</t>
  </si>
  <si>
    <t xml:space="preserve">【宏願　弘願】</t>
  </si>
  <si>
    <t xml:space="preserve">【紅毛　鴻毛】</t>
  </si>
  <si>
    <t xml:space="preserve">【宏圖　鴻圖】</t>
  </si>
  <si>
    <t xml:space="preserve">【婚嫁　渾家】</t>
  </si>
  <si>
    <t xml:space="preserve">【渾水　混水　昏睡】</t>
  </si>
  <si>
    <t xml:space="preserve">【混濁　渾濁】</t>
  </si>
  <si>
    <t xml:space="preserve">【混沌　渾沌　餛飩】</t>
  </si>
  <si>
    <t xml:space="preserve">【混亂　昏亂】</t>
  </si>
  <si>
    <t xml:space="preserve">【混音　婚姻】</t>
  </si>
  <si>
    <t xml:space="preserve">【渾元　渾圓】</t>
  </si>
  <si>
    <t xml:space="preserve">【護理　狐狸　鵠立　互利】</t>
  </si>
  <si>
    <t xml:space="preserve">【虎威　護衛】</t>
  </si>
  <si>
    <t xml:space="preserve">【琥珀　護坡】</t>
  </si>
  <si>
    <t xml:space="preserve">【護盤　湖畔】</t>
  </si>
  <si>
    <t xml:space="preserve">【呼號　呼號】</t>
  </si>
  <si>
    <t xml:space="preserve">【互換　呼喚】</t>
  </si>
  <si>
    <t xml:space="preserve">【護套　胡桃】</t>
  </si>
  <si>
    <t xml:space="preserve">【胡同　衚衕　互通】</t>
  </si>
  <si>
    <t xml:space="preserve">【燃料　染料】</t>
  </si>
  <si>
    <t xml:space="preserve">【日蝕　日食】</t>
  </si>
  <si>
    <t xml:space="preserve">【惹事生非　惹是生非】</t>
  </si>
  <si>
    <t xml:space="preserve">【熱中　熱衷】</t>
  </si>
  <si>
    <t xml:space="preserve">【認字　人子】</t>
  </si>
  <si>
    <t xml:space="preserve">【人跡　人際】</t>
  </si>
  <si>
    <t xml:space="preserve">【人家　人家】</t>
  </si>
  <si>
    <t xml:space="preserve">【人形　任性　韌性　人性】</t>
  </si>
  <si>
    <t xml:space="preserve">【忍心　人心】</t>
  </si>
  <si>
    <t xml:space="preserve">【任事　人師　人士　人世　認識　人事】</t>
  </si>
  <si>
    <t xml:space="preserve">【人身　人參　妊娠】</t>
  </si>
  <si>
    <t xml:space="preserve">【人數　認輸】</t>
  </si>
  <si>
    <t xml:space="preserve">【忍受　人手】</t>
  </si>
  <si>
    <t xml:space="preserve">【人治　人質　認知　任職】</t>
  </si>
  <si>
    <t xml:space="preserve">【人證　仁政】</t>
  </si>
  <si>
    <t xml:space="preserve">【人種　人中】</t>
  </si>
  <si>
    <t xml:space="preserve">【認得　仁德】</t>
  </si>
  <si>
    <t xml:space="preserve">【人丁　認定】</t>
  </si>
  <si>
    <t xml:space="preserve">【仁義　任意】</t>
  </si>
  <si>
    <t xml:space="preserve">【人猿　人緣　人員】</t>
  </si>
  <si>
    <t xml:space="preserve">【人為　認為】</t>
  </si>
  <si>
    <t xml:space="preserve">【人次　仁慈】</t>
  </si>
  <si>
    <t xml:space="preserve">【人情　認清】</t>
  </si>
  <si>
    <t xml:space="preserve">【任命　人名　人命　認命】</t>
  </si>
  <si>
    <t xml:space="preserve">【任何　人和】</t>
  </si>
  <si>
    <t xml:space="preserve">【忍痛　認同】</t>
  </si>
  <si>
    <t xml:space="preserve">【人物　任務】</t>
  </si>
  <si>
    <t xml:space="preserve">【惹禍　惹火】</t>
  </si>
  <si>
    <t xml:space="preserve">【銳氣　銳器】</t>
  </si>
  <si>
    <t xml:space="preserve">【日全食　日全蝕】</t>
  </si>
  <si>
    <t xml:space="preserve">【日環蝕　日環食】</t>
  </si>
  <si>
    <t xml:space="preserve">【日偏蝕　日偏食】</t>
  </si>
  <si>
    <t xml:space="preserve">【肉感　肉乾】</t>
  </si>
  <si>
    <t xml:space="preserve">【柔媚　柔美】</t>
  </si>
  <si>
    <t xml:space="preserve">【揉合　柔和】</t>
  </si>
  <si>
    <t xml:space="preserve">【弱勢　弱視　若使】</t>
  </si>
  <si>
    <t xml:space="preserve">【入股　如故　入骨】</t>
  </si>
  <si>
    <t xml:space="preserve">【辱國　如果】</t>
  </si>
  <si>
    <t xml:space="preserve">【乳膠　儒教】</t>
  </si>
  <si>
    <t xml:space="preserve">【入戲　入席】</t>
  </si>
  <si>
    <t xml:space="preserve">【儒學　入學】</t>
  </si>
  <si>
    <t xml:space="preserve">【入室　入世　入時　如是】</t>
  </si>
  <si>
    <t xml:space="preserve">【入聲　儒生】</t>
  </si>
  <si>
    <t xml:space="preserve">【溽暑　如數】</t>
  </si>
  <si>
    <t xml:space="preserve">【容積　溶劑】</t>
  </si>
  <si>
    <t xml:space="preserve">【熔接　溶解】</t>
  </si>
  <si>
    <t xml:space="preserve">【榮銜　絨線】</t>
  </si>
  <si>
    <t xml:space="preserve">【鎔爐　熔爐】</t>
  </si>
  <si>
    <t xml:space="preserve">【熔岩　容顏】</t>
  </si>
  <si>
    <t xml:space="preserve">【蠑螈　冗員】</t>
  </si>
  <si>
    <t xml:space="preserve">【容貌　絨毛】</t>
  </si>
  <si>
    <t xml:space="preserve">【溶合　融合　融和】</t>
  </si>
  <si>
    <t xml:space="preserve">【容或　榮獲】</t>
  </si>
  <si>
    <t xml:space="preserve">【融化　溶化　榮華　熔化】</t>
  </si>
  <si>
    <t xml:space="preserve">【榮任　容忍】</t>
  </si>
  <si>
    <t xml:space="preserve">【融入　溶入】</t>
  </si>
  <si>
    <t xml:space="preserve">【如一　如意】</t>
  </si>
  <si>
    <t xml:space="preserve">【入魔　辱沒】</t>
  </si>
  <si>
    <t xml:space="preserve">【如常　入場】</t>
  </si>
  <si>
    <t xml:space="preserve">【乳母　孺慕】</t>
  </si>
  <si>
    <t xml:space="preserve">【入伍　如晤】</t>
  </si>
  <si>
    <t xml:space="preserve">【拍板　排版　排班】</t>
  </si>
  <si>
    <t xml:space="preserve">【排字　拍子　牌子】</t>
  </si>
  <si>
    <t xml:space="preserve">【派系　拍戲　排戲】</t>
  </si>
  <si>
    <t xml:space="preserve">【排洩　排泄】</t>
  </si>
  <si>
    <t xml:space="preserve">【牌照　拍照】</t>
  </si>
  <si>
    <t xml:space="preserve">【拍檔　排檔】</t>
  </si>
  <si>
    <t xml:space="preserve">【排隊　派對】</t>
  </si>
  <si>
    <t xml:space="preserve">【排放　牌坊】</t>
  </si>
  <si>
    <t xml:space="preserve">【派遣　排遣】</t>
  </si>
  <si>
    <t xml:space="preserve">【片子　騙子】</t>
  </si>
  <si>
    <t xml:space="preserve">【偏向　偏鄉】</t>
  </si>
  <si>
    <t xml:space="preserve">【偏食　偏失】</t>
  </si>
  <si>
    <t xml:space="preserve">【片段　片斷】</t>
  </si>
  <si>
    <t xml:space="preserve">【偏房　偏方】</t>
  </si>
  <si>
    <t xml:space="preserve">【便辟　偏僻】</t>
  </si>
  <si>
    <t xml:space="preserve">【翩翩　偏偏　便便】</t>
  </si>
  <si>
    <t xml:space="preserve">【排頭　派頭　排頭】</t>
  </si>
  <si>
    <t xml:space="preserve">【披肩　闢建　皮件】</t>
  </si>
  <si>
    <t xml:space="preserve">【皮夾　批價】</t>
  </si>
  <si>
    <t xml:space="preserve">【皮箱　皮相】</t>
  </si>
  <si>
    <t xml:space="preserve">【辟邪　皮鞋】</t>
  </si>
  <si>
    <t xml:space="preserve">【闢室　批示】</t>
  </si>
  <si>
    <t xml:space="preserve">【陪祭　配給】</t>
  </si>
  <si>
    <t xml:space="preserve">【陪侍　配飾】</t>
  </si>
  <si>
    <t xml:space="preserve">【配置　配製　培植】</t>
  </si>
  <si>
    <t xml:space="preserve">【陪不是　賠不是】</t>
  </si>
  <si>
    <t xml:space="preserve">【配戴　佩帶】</t>
  </si>
  <si>
    <t xml:space="preserve">【聘僱　評估】</t>
  </si>
  <si>
    <t xml:space="preserve">【評價　平價】</t>
  </si>
  <si>
    <t xml:space="preserve">【平靜　瓶頸】</t>
  </si>
  <si>
    <t xml:space="preserve">【評介　憑藉】</t>
  </si>
  <si>
    <t xml:space="preserve">【平劇　憑據】</t>
  </si>
  <si>
    <t xml:space="preserve">【評析　平息】</t>
  </si>
  <si>
    <t xml:space="preserve">【平時　平視　平實　憑恃】</t>
  </si>
  <si>
    <t xml:space="preserve">【平聲　平生】</t>
  </si>
  <si>
    <t xml:space="preserve">【評審　平身　平伸】</t>
  </si>
  <si>
    <t xml:space="preserve">【評述　聘書】</t>
  </si>
  <si>
    <t xml:space="preserve">【平整　憑證】</t>
  </si>
  <si>
    <t xml:space="preserve">【平淡　憑單】</t>
  </si>
  <si>
    <t xml:space="preserve">【平地　平底】</t>
  </si>
  <si>
    <t xml:space="preserve">【平頂　平定　評定】</t>
  </si>
  <si>
    <t xml:space="preserve">【平房　平方　平放】</t>
  </si>
  <si>
    <t xml:space="preserve">【平凡　平反】</t>
  </si>
  <si>
    <t xml:space="preserve">【平分　評分】</t>
  </si>
  <si>
    <t xml:space="preserve">【平撫　平復】</t>
  </si>
  <si>
    <t xml:space="preserve">【評理　聘禮】</t>
  </si>
  <si>
    <t xml:space="preserve">【平議　平抑　評議　憑依】</t>
  </si>
  <si>
    <t xml:space="preserve">【平庸　聘用】</t>
  </si>
  <si>
    <t xml:space="preserve">【貧賤　品鑑】</t>
  </si>
  <si>
    <t xml:space="preserve">【品行　品性】</t>
  </si>
  <si>
    <t xml:space="preserve">【拼法　貧乏】</t>
  </si>
  <si>
    <t xml:space="preserve">【品嘗　品嚐】</t>
  </si>
  <si>
    <t xml:space="preserve">【品名　品茗】</t>
  </si>
  <si>
    <t xml:space="preserve">【批發　疲乏】</t>
  </si>
  <si>
    <t xml:space="preserve">【蚍蜉　皮膚　匹夫】</t>
  </si>
  <si>
    <t xml:space="preserve">【枇杷　劈啪　琵琶】</t>
  </si>
  <si>
    <t xml:space="preserve">【飄泊　漂泊】</t>
  </si>
  <si>
    <t xml:space="preserve">【飄浮　漂浮】</t>
  </si>
  <si>
    <t xml:space="preserve">【飄流　漂流】</t>
  </si>
  <si>
    <t xml:space="preserve">【慓悍　剽悍　驃悍】</t>
  </si>
  <si>
    <t xml:space="preserve">【拋擲　炮製】</t>
  </si>
  <si>
    <t xml:space="preserve">【泡泡　泡泡】</t>
  </si>
  <si>
    <t xml:space="preserve">【跑堂　泡湯】</t>
  </si>
  <si>
    <t xml:space="preserve">【普及　撲擊】</t>
  </si>
  <si>
    <t xml:space="preserve">【鋪路　暴露　氆氌】</t>
  </si>
  <si>
    <t xml:space="preserve">【普通　撲通】</t>
  </si>
  <si>
    <t xml:space="preserve">【倘使　唐詩】</t>
  </si>
  <si>
    <t xml:space="preserve">【燙傷　堂上】</t>
  </si>
  <si>
    <t xml:space="preserve">【躺椅　糖衣】</t>
  </si>
  <si>
    <t xml:space="preserve">【他們　她們　牠們　它們】</t>
  </si>
  <si>
    <t xml:space="preserve">【探看　探勘】</t>
  </si>
  <si>
    <t xml:space="preserve">【罈子　攤子　探子　毯子】</t>
  </si>
  <si>
    <t xml:space="preserve">【嘆息　探悉】</t>
  </si>
  <si>
    <t xml:space="preserve">【貪心　談心】</t>
  </si>
  <si>
    <t xml:space="preserve">【探詢　探尋】</t>
  </si>
  <si>
    <t xml:space="preserve">【探知　彈指】</t>
  </si>
  <si>
    <t xml:space="preserve">【探訪　坍方】</t>
  </si>
  <si>
    <t xml:space="preserve">【痰盂　貪欲】</t>
  </si>
  <si>
    <t xml:space="preserve">【探源　探員】</t>
  </si>
  <si>
    <t xml:space="preserve">【探求　貪求】</t>
  </si>
  <si>
    <t xml:space="preserve">【坦承　坦誠】</t>
  </si>
  <si>
    <t xml:space="preserve">【彈劾　談和】</t>
  </si>
  <si>
    <t xml:space="preserve">【攤還　癱瘓】</t>
  </si>
  <si>
    <t xml:space="preserve">【探花　炭化　碳化　談話　曇花】</t>
  </si>
  <si>
    <t xml:space="preserve">【攤派　攤牌】</t>
  </si>
  <si>
    <t xml:space="preserve">【談吐　坦途　貪圖】</t>
  </si>
  <si>
    <t xml:space="preserve">【探頭　灘頭】</t>
  </si>
  <si>
    <t xml:space="preserve">【塔臺　塌臺】</t>
  </si>
  <si>
    <t xml:space="preserve">【特技　特級　特輯】</t>
  </si>
  <si>
    <t xml:space="preserve">【特質　特支　特製】</t>
  </si>
  <si>
    <t xml:space="preserve">【特意　特異】</t>
  </si>
  <si>
    <t xml:space="preserve">【特有　特優】</t>
  </si>
  <si>
    <t xml:space="preserve">【檯子　太子】</t>
  </si>
  <si>
    <t xml:space="preserve">【胎記　太極　臺基】</t>
  </si>
  <si>
    <t xml:space="preserve">【胎教　抬轎】</t>
  </si>
  <si>
    <t xml:space="preserve">【臺省　胎生】</t>
  </si>
  <si>
    <t xml:space="preserve">【臺風　颱風】</t>
  </si>
  <si>
    <t xml:space="preserve">【堤岸　提案】</t>
  </si>
  <si>
    <t xml:space="preserve">【天狗　添購】</t>
  </si>
  <si>
    <t xml:space="preserve">【天公　天宮】</t>
  </si>
  <si>
    <t xml:space="preserve">【天空　填空】</t>
  </si>
  <si>
    <t xml:space="preserve">【天子　天資】</t>
  </si>
  <si>
    <t xml:space="preserve">【田雞　天機　天璣】</t>
  </si>
  <si>
    <t xml:space="preserve">【添加　天價　田家】</t>
  </si>
  <si>
    <t xml:space="preserve">【天井　恬靜　田徑】</t>
  </si>
  <si>
    <t xml:space="preserve">【填塞　天色】</t>
  </si>
  <si>
    <t xml:space="preserve">【天線　天險　天仙】</t>
  </si>
  <si>
    <t xml:space="preserve">【恬適　天使　天時　舔拭　甜食】</t>
  </si>
  <si>
    <t xml:space="preserve">【天樞　天書】</t>
  </si>
  <si>
    <t xml:space="preserve">【天職　添置】</t>
  </si>
  <si>
    <t xml:space="preserve">【田地　天敵　天地】</t>
  </si>
  <si>
    <t xml:space="preserve">【天道　天道】</t>
  </si>
  <si>
    <t xml:space="preserve">【天父　田賦　天賦】</t>
  </si>
  <si>
    <t xml:space="preserve">【天良　天亮】</t>
  </si>
  <si>
    <t xml:space="preserve">【填鴨　天涯】</t>
  </si>
  <si>
    <t xml:space="preserve">【天氣　田畦】</t>
  </si>
  <si>
    <t xml:space="preserve">【甜菜　天才】</t>
  </si>
  <si>
    <t xml:space="preserve">【天塹　天譴】</t>
  </si>
  <si>
    <t xml:space="preserve">【天候　天后】</t>
  </si>
  <si>
    <t xml:space="preserve">【天皇　田黃】</t>
  </si>
  <si>
    <t xml:space="preserve">【天平　填平　天秤】</t>
  </si>
  <si>
    <t xml:space="preserve">【天秤座　天平座】</t>
  </si>
  <si>
    <t xml:space="preserve">【提拔　堤壩　題跋】</t>
  </si>
  <si>
    <t xml:space="preserve">【題庫　啼哭】</t>
  </si>
  <si>
    <t xml:space="preserve">【題款　提款】</t>
  </si>
  <si>
    <t xml:space="preserve">【屜子　題字　梯子】</t>
  </si>
  <si>
    <t xml:space="preserve">【體積　體己】</t>
  </si>
  <si>
    <t xml:space="preserve">【啼叫　提交】</t>
  </si>
  <si>
    <t xml:space="preserve">【體系　提攜】</t>
  </si>
  <si>
    <t xml:space="preserve">【體現　提線】</t>
  </si>
  <si>
    <t xml:space="preserve">【題型　體型　提醒　梯形】</t>
  </si>
  <si>
    <t xml:space="preserve">【啼聲　提升】</t>
  </si>
  <si>
    <t xml:space="preserve">【提審　提神　替身】</t>
  </si>
  <si>
    <t xml:space="preserve">【體質　體制】</t>
  </si>
  <si>
    <t xml:space="preserve">【聽課　停課】</t>
  </si>
  <si>
    <t xml:space="preserve">【庭訊　聽訓　庭訓】</t>
  </si>
  <si>
    <t xml:space="preserve">【廷試　停屍　停駛】</t>
  </si>
  <si>
    <t xml:space="preserve">【停職　停止　停滯　挺直】</t>
  </si>
  <si>
    <t xml:space="preserve">【廷杖　聽障】</t>
  </si>
  <si>
    <t xml:space="preserve">【停徵　聽證】</t>
  </si>
  <si>
    <t xml:space="preserve">【停駐　挺住　停住】</t>
  </si>
  <si>
    <t xml:space="preserve">【聽力　挺立】</t>
  </si>
  <si>
    <t xml:space="preserve">【庭院　庭園】</t>
  </si>
  <si>
    <t xml:space="preserve">【聽命　聽命】</t>
  </si>
  <si>
    <t xml:space="preserve">【停話　聽話】</t>
  </si>
  <si>
    <t xml:space="preserve">【鐵櫃　鐵軌】</t>
  </si>
  <si>
    <t xml:space="preserve">【鐵匠　鐵漿】</t>
  </si>
  <si>
    <t xml:space="preserve">【鐵甲　鐵架】</t>
  </si>
  <si>
    <t xml:space="preserve">【鐵線　貼現】</t>
  </si>
  <si>
    <t xml:space="preserve">【鐵質　貼紙】</t>
  </si>
  <si>
    <t xml:space="preserve">【鐵釘　鐵定】</t>
  </si>
  <si>
    <t xml:space="preserve">【鐵騎　鐵器】</t>
  </si>
  <si>
    <t xml:space="preserve">【貼畫　貼花】</t>
  </si>
  <si>
    <t xml:space="preserve">【體法　體罰】</t>
  </si>
  <si>
    <t xml:space="preserve">【堤防　提防】</t>
  </si>
  <si>
    <t xml:space="preserve">【惕勵　體力　體例】</t>
  </si>
  <si>
    <t xml:space="preserve">【涕零　提領】</t>
  </si>
  <si>
    <t xml:space="preserve">【體味　體位】</t>
  </si>
  <si>
    <t xml:space="preserve">【題辭　題詞　梯次】</t>
  </si>
  <si>
    <t xml:space="preserve">【提起　涕泣】</t>
  </si>
  <si>
    <t xml:space="preserve">【題材　體裁】</t>
  </si>
  <si>
    <t xml:space="preserve">【提親　提琴】</t>
  </si>
  <si>
    <t xml:space="preserve">【提名　題名】</t>
  </si>
  <si>
    <t xml:space="preserve">【鵜鶘　醍醐】</t>
  </si>
  <si>
    <t xml:space="preserve">【剔透　剃頭】</t>
  </si>
  <si>
    <t xml:space="preserve">【跳高　調高　挑高】</t>
  </si>
  <si>
    <t xml:space="preserve">【跳機　跳級　調劑】</t>
  </si>
  <si>
    <t xml:space="preserve">【條件　挑揀】</t>
  </si>
  <si>
    <t xml:space="preserve">【調解　調節】</t>
  </si>
  <si>
    <t xml:space="preserve">【跳腳　調教】</t>
  </si>
  <si>
    <t xml:space="preserve">【挑釁　調薪】</t>
  </si>
  <si>
    <t xml:space="preserve">【挑食　調適】</t>
  </si>
  <si>
    <t xml:space="preserve">【跳繩　調升】</t>
  </si>
  <si>
    <t xml:space="preserve">【跳豆　挑逗】</t>
  </si>
  <si>
    <t xml:space="preserve">【挑夫　調幅】</t>
  </si>
  <si>
    <t xml:space="preserve">【條例　調理　條理】</t>
  </si>
  <si>
    <t xml:space="preserve">【跳躍　條約】</t>
  </si>
  <si>
    <t xml:space="preserve">【調氣　跳棋】</t>
  </si>
  <si>
    <t xml:space="preserve">【調和　調合】</t>
  </si>
  <si>
    <t xml:space="preserve">【條文　條紋】</t>
  </si>
  <si>
    <t xml:space="preserve">【腿骨　推估】</t>
  </si>
  <si>
    <t xml:space="preserve">【推薦　退件】</t>
  </si>
  <si>
    <t xml:space="preserve">【退居　推舉】</t>
  </si>
  <si>
    <t xml:space="preserve">【退選　推選】</t>
  </si>
  <si>
    <t xml:space="preserve">【頹勢　推事】</t>
  </si>
  <si>
    <t xml:space="preserve">【推手　退守】</t>
  </si>
  <si>
    <t xml:space="preserve">【頹廢　退費】</t>
  </si>
  <si>
    <t xml:space="preserve">【推力　推理】</t>
  </si>
  <si>
    <t xml:space="preserve">【退役　推移】</t>
  </si>
  <si>
    <t xml:space="preserve">【推諉　退位】</t>
  </si>
  <si>
    <t xml:space="preserve">【推卻　退卻】</t>
  </si>
  <si>
    <t xml:space="preserve">【推出　退出】</t>
  </si>
  <si>
    <t xml:space="preserve">【退還　退換】</t>
  </si>
  <si>
    <t xml:space="preserve">【蛻化　退化】</t>
  </si>
  <si>
    <t xml:space="preserve">【退堂　頹唐】</t>
  </si>
  <si>
    <t xml:space="preserve">【叨光　韜光】</t>
  </si>
  <si>
    <t xml:space="preserve">【淘空　掏空】</t>
  </si>
  <si>
    <t xml:space="preserve">【陶醉　逃罪】</t>
  </si>
  <si>
    <t xml:space="preserve">【套色　桃色】</t>
  </si>
  <si>
    <t xml:space="preserve">【投靠　投考】</t>
  </si>
  <si>
    <t xml:space="preserve">【投資　頭子　骰子】</t>
  </si>
  <si>
    <t xml:space="preserve">【投寄　投機】</t>
  </si>
  <si>
    <t xml:space="preserve">【頭獎　投江】</t>
  </si>
  <si>
    <t xml:space="preserve">【偷襲　透析】</t>
  </si>
  <si>
    <t xml:space="preserve">【偷閒　投現　頭銜】</t>
  </si>
  <si>
    <t xml:space="preserve">【偷笑　投效】</t>
  </si>
  <si>
    <t xml:space="preserve">【投宿　投訴】</t>
  </si>
  <si>
    <t xml:space="preserve">【透視　頭蝨　頭飾】</t>
  </si>
  <si>
    <t xml:space="preserve">【偷生　投生】</t>
  </si>
  <si>
    <t xml:space="preserve">【投擲　透支】</t>
  </si>
  <si>
    <t xml:space="preserve">【透頂　頭頂】</t>
  </si>
  <si>
    <t xml:space="preserve">【透露　頭顱　頭路】</t>
  </si>
  <si>
    <t xml:space="preserve">【投契　頭七　透氣】</t>
  </si>
  <si>
    <t xml:space="preserve">【頭兒　偷兒】</t>
  </si>
  <si>
    <t xml:space="preserve">【脫班　拖班】</t>
  </si>
  <si>
    <t xml:space="preserve">【唾腺　脫險】</t>
  </si>
  <si>
    <t xml:space="preserve">【拖鞋　妥協】</t>
  </si>
  <si>
    <t xml:space="preserve">【脫手　脫售】</t>
  </si>
  <si>
    <t xml:space="preserve">【脫黨　妥當】</t>
  </si>
  <si>
    <t xml:space="preserve">【拓地　拖地】</t>
  </si>
  <si>
    <t xml:space="preserve">【託付　託福　托福】</t>
  </si>
  <si>
    <t xml:space="preserve">【陀螺　脫落】</t>
  </si>
  <si>
    <t xml:space="preserve">【托詞　託詞】</t>
  </si>
  <si>
    <t xml:space="preserve">【鴕鳥　駝鳥】</t>
  </si>
  <si>
    <t xml:space="preserve">【逃犯　討飯】</t>
  </si>
  <si>
    <t xml:space="preserve">【逃離　桃李　套利】</t>
  </si>
  <si>
    <t xml:space="preserve">【陶藝　逃逸】</t>
  </si>
  <si>
    <t xml:space="preserve">【淘氣　陶器】</t>
  </si>
  <si>
    <t xml:space="preserve">【團圓　團員】</t>
  </si>
  <si>
    <t xml:space="preserve">【土改　塗改】</t>
  </si>
  <si>
    <t xml:space="preserve">【圖記　土雞　突擊】</t>
  </si>
  <si>
    <t xml:space="preserve">【途經　途徑】</t>
  </si>
  <si>
    <t xml:space="preserve">【菟絲　土司】</t>
  </si>
  <si>
    <t xml:space="preserve">【突顯　凸顯】</t>
  </si>
  <si>
    <t xml:space="preserve">【土星　圖形　徒刑】</t>
  </si>
  <si>
    <t xml:space="preserve">【塗寫　吐血】</t>
  </si>
  <si>
    <t xml:space="preserve">【土製　圖紙　土質】</t>
  </si>
  <si>
    <t xml:space="preserve">【徒弟　突地　塗地　土地】</t>
  </si>
  <si>
    <t xml:space="preserve">【銅版　同班　同伴　銅板】</t>
  </si>
  <si>
    <t xml:space="preserve">【同感　痛感】</t>
  </si>
  <si>
    <t xml:space="preserve">【潼關　銅管　通關】</t>
  </si>
  <si>
    <t xml:space="preserve">【童工　統共】</t>
  </si>
  <si>
    <t xml:space="preserve">【痛哭　痛苦　慟哭】</t>
  </si>
  <si>
    <t xml:space="preserve">【統計　同級　痛擊】</t>
  </si>
  <si>
    <t xml:space="preserve">【同鄉　銅像】</t>
  </si>
  <si>
    <t xml:space="preserve">【同性　通性　同行　筒形　通行　童星】</t>
  </si>
  <si>
    <t xml:space="preserve">【童心　痛心　同心　通信】</t>
  </si>
  <si>
    <t xml:space="preserve">【同校　通曉　通宵】</t>
  </si>
  <si>
    <t xml:space="preserve">【同學　通學】</t>
  </si>
  <si>
    <t xml:space="preserve">【同時　同事　通事　通史　通識】</t>
  </si>
  <si>
    <t xml:space="preserve">【統帥　統率】</t>
  </si>
  <si>
    <t xml:space="preserve">【童稚　同志　通知　統治】</t>
  </si>
  <si>
    <t xml:space="preserve">【同胞　通報】</t>
  </si>
  <si>
    <t xml:space="preserve">【通達　痛打】</t>
  </si>
  <si>
    <t xml:space="preserve">【通道　同道】</t>
  </si>
  <si>
    <t xml:space="preserve">【通風　痛風】</t>
  </si>
  <si>
    <t xml:space="preserve">【同理　通力　通例　統理】</t>
  </si>
  <si>
    <t xml:space="preserve">【通令　統領　通靈】</t>
  </si>
  <si>
    <t xml:space="preserve">【統一　同一　通譯　同意】</t>
  </si>
  <si>
    <t xml:space="preserve">【痛癢　同樣】</t>
  </si>
  <si>
    <t xml:space="preserve">【統馭　統御　童語】</t>
  </si>
  <si>
    <t xml:space="preserve">【通郵　桐油】</t>
  </si>
  <si>
    <t xml:space="preserve">【通緝　同期　銅器　通氣】</t>
  </si>
  <si>
    <t xml:space="preserve">【通才　通財】</t>
  </si>
  <si>
    <t xml:space="preserve">【通暢　通常】</t>
  </si>
  <si>
    <t xml:space="preserve">【通稱　統稱】</t>
  </si>
  <si>
    <t xml:space="preserve">【痛處　痛楚】</t>
  </si>
  <si>
    <t xml:space="preserve">【同名　通明】</t>
  </si>
  <si>
    <t xml:space="preserve">【同年　童年】</t>
  </si>
  <si>
    <t xml:space="preserve">【同行　通航】</t>
  </si>
  <si>
    <t xml:space="preserve">【茼蒿　同好】</t>
  </si>
  <si>
    <t xml:space="preserve">【通貨　同夥】</t>
  </si>
  <si>
    <t xml:space="preserve">【通話　童話　同化】</t>
  </si>
  <si>
    <t xml:space="preserve">【通人　同仁　瞳仁】</t>
  </si>
  <si>
    <t xml:space="preserve">【統統　通通】</t>
  </si>
  <si>
    <t xml:space="preserve">【囤積　屯積】</t>
  </si>
  <si>
    <t xml:space="preserve">【吞噬　吞食】</t>
  </si>
  <si>
    <t xml:space="preserve">【突發　土法　禿髮】</t>
  </si>
  <si>
    <t xml:space="preserve">【土味　突圍】</t>
  </si>
  <si>
    <t xml:space="preserve">【土氣　吐氣】</t>
  </si>
  <si>
    <t xml:space="preserve">【凸出　突出】</t>
  </si>
  <si>
    <t xml:space="preserve">【土話　圖畫】</t>
  </si>
  <si>
    <t xml:space="preserve">【徒然　突然】</t>
  </si>
  <si>
    <t xml:space="preserve">【土托魚　土魠魚】</t>
  </si>
  <si>
    <t xml:space="preserve">【圖紋　圖文】</t>
  </si>
  <si>
    <t xml:space="preserve">【偶拾　歐式】</t>
  </si>
  <si>
    <t xml:space="preserve">【臥房　我方】</t>
  </si>
  <si>
    <t xml:space="preserve">【握有　臥遊】</t>
  </si>
  <si>
    <t xml:space="preserve">【亡故　罔顧】</t>
  </si>
  <si>
    <t xml:space="preserve">【王國　亡國】</t>
  </si>
  <si>
    <t xml:space="preserve">【網子　王子】</t>
  </si>
  <si>
    <t xml:space="preserve">【旺季　忘記】</t>
  </si>
  <si>
    <t xml:space="preserve">【王室　往時　網室　王師　往事】</t>
  </si>
  <si>
    <t xml:space="preserve">【往生　旺盛】</t>
  </si>
  <si>
    <t xml:space="preserve">【王法　枉法】</t>
  </si>
  <si>
    <t xml:space="preserve">【枉費　王妃】</t>
  </si>
  <si>
    <t xml:space="preserve">【王爺　王業　網頁】</t>
  </si>
  <si>
    <t xml:space="preserve">【王位　妄為】</t>
  </si>
  <si>
    <t xml:space="preserve">【網目　王母】</t>
  </si>
  <si>
    <t xml:space="preserve">【忘年　妄念　往年】</t>
  </si>
  <si>
    <t xml:space="preserve">【王后　王侯　往後】</t>
  </si>
  <si>
    <t xml:space="preserve">【往日　望日】</t>
  </si>
  <si>
    <t xml:space="preserve">【惘然　枉然】</t>
  </si>
  <si>
    <t xml:space="preserve">【往往　汪汪】</t>
  </si>
  <si>
    <t xml:space="preserve">【玩伴　萬般】</t>
  </si>
  <si>
    <t xml:space="preserve">【晚輩　完備】</t>
  </si>
  <si>
    <t xml:space="preserve">【腕骨　頑固】</t>
  </si>
  <si>
    <t xml:space="preserve">【玩具　婉拒】</t>
  </si>
  <si>
    <t xml:space="preserve">【萬事　頑石】</t>
  </si>
  <si>
    <t xml:space="preserve">【晚上　玩賞】</t>
  </si>
  <si>
    <t xml:space="preserve">【婉轉　宛轉】</t>
  </si>
  <si>
    <t xml:space="preserve">【輓額　萬惡】</t>
  </si>
  <si>
    <t xml:space="preserve">【玩樂　完了】</t>
  </si>
  <si>
    <t xml:space="preserve">【晚宴　蜿蜒　婉言】</t>
  </si>
  <si>
    <t xml:space="preserve">【晚期　晚起】</t>
  </si>
  <si>
    <t xml:space="preserve">【萬全　完全】</t>
  </si>
  <si>
    <t xml:space="preserve">【萬難　萬難】</t>
  </si>
  <si>
    <t xml:space="preserve">【挽回　晚會】</t>
  </si>
  <si>
    <t xml:space="preserve">【完婚　晚婚】</t>
  </si>
  <si>
    <t xml:space="preserve">【完人　萬仞】</t>
  </si>
  <si>
    <t xml:space="preserve">【玩物　萬物】</t>
  </si>
  <si>
    <t xml:space="preserve">【無比　務必　舞弊】</t>
  </si>
  <si>
    <t xml:space="preserve">【無故　巫蠱　無辜　五穀】</t>
  </si>
  <si>
    <t xml:space="preserve">【無關　五官】</t>
  </si>
  <si>
    <t xml:space="preserve">【蜈蚣　武功】</t>
  </si>
  <si>
    <t xml:space="preserve">【物資　舞姿　屋子　兀自】</t>
  </si>
  <si>
    <t xml:space="preserve">【屋脊　無稽　舞技　無幾　無際】</t>
  </si>
  <si>
    <t xml:space="preserve">【晤見　物件】</t>
  </si>
  <si>
    <t xml:space="preserve">【無價　物價】</t>
  </si>
  <si>
    <t xml:space="preserve">【五經　蕪菁】</t>
  </si>
  <si>
    <t xml:space="preserve">【五金　無盡】</t>
  </si>
  <si>
    <t xml:space="preserve">【五戒　誤解】</t>
  </si>
  <si>
    <t xml:space="preserve">【五色　物色】</t>
  </si>
  <si>
    <t xml:space="preserve">【無限　誣陷】</t>
  </si>
  <si>
    <t xml:space="preserve">【無暇　武俠　無瑕】</t>
  </si>
  <si>
    <t xml:space="preserve">【悟性　無行　無形】</t>
  </si>
  <si>
    <t xml:space="preserve">【無邪　誤寫】</t>
  </si>
  <si>
    <t xml:space="preserve">【無須　毋須　務須】</t>
  </si>
  <si>
    <t xml:space="preserve">【無損　汙損】</t>
  </si>
  <si>
    <t xml:space="preserve">【巫師　無視　午時　務實　舞獅　武士　誤事】</t>
  </si>
  <si>
    <t xml:space="preserve">【無傷　無上　誤傷】</t>
  </si>
  <si>
    <t xml:space="preserve">【午睡　汙水】</t>
  </si>
  <si>
    <t xml:space="preserve">【巫術　武術　鼯鼠　無數】</t>
  </si>
  <si>
    <t xml:space="preserve">【誤植　無知　五指　物質】</t>
  </si>
  <si>
    <t xml:space="preserve">【五折　舞者】</t>
  </si>
  <si>
    <t xml:space="preserve">【屋主　摀住】</t>
  </si>
  <si>
    <t xml:space="preserve">【無不　舞步　無補】</t>
  </si>
  <si>
    <t xml:space="preserve">【誤點　汙點】</t>
  </si>
  <si>
    <t xml:space="preserve">【無道　誤導　舞蹈　悟道】</t>
  </si>
  <si>
    <t xml:space="preserve">【武鬥　烏豆】</t>
  </si>
  <si>
    <t xml:space="preserve">【無端　武斷】</t>
  </si>
  <si>
    <t xml:space="preserve">【文案　問安　問案】</t>
  </si>
  <si>
    <t xml:space="preserve">【文革　文蛤】</t>
  </si>
  <si>
    <t xml:space="preserve">【文稿　文告】</t>
  </si>
  <si>
    <t xml:space="preserve">【蚊子　文字】</t>
  </si>
  <si>
    <t xml:space="preserve">【文件　聞見　穩健】</t>
  </si>
  <si>
    <t xml:space="preserve">【刎頸　文靜】</t>
  </si>
  <si>
    <t xml:space="preserve">【文具　文句】</t>
  </si>
  <si>
    <t xml:space="preserve">【溫習　文戲】</t>
  </si>
  <si>
    <t xml:space="preserve">【問訊　溫馴　聞訊】</t>
  </si>
  <si>
    <t xml:space="preserve">【溫室　文飾　文石　問世　紋飾】</t>
  </si>
  <si>
    <t xml:space="preserve">【瘟神　紋身】</t>
  </si>
  <si>
    <t xml:space="preserve">【文書　溫書】</t>
  </si>
  <si>
    <t xml:space="preserve">【文章　蚊帳】</t>
  </si>
  <si>
    <t xml:space="preserve">【問鼎　穩定　文定】</t>
  </si>
  <si>
    <t xml:space="preserve">【紋風不動　文風不動】</t>
  </si>
  <si>
    <t xml:space="preserve">【紋理　文理】</t>
  </si>
  <si>
    <t xml:space="preserve">【文藝　文義　瘟疫】</t>
  </si>
  <si>
    <t xml:space="preserve">【文雅　溫雅】</t>
  </si>
  <si>
    <t xml:space="preserve">【聞名　文明】</t>
  </si>
  <si>
    <t xml:space="preserve">【溫和　吻合】</t>
  </si>
  <si>
    <t xml:space="preserve">【文豪　問好　問號】</t>
  </si>
  <si>
    <t xml:space="preserve">【溫厚　問候】</t>
  </si>
  <si>
    <t xml:space="preserve">【問話　文化】</t>
  </si>
  <si>
    <t xml:space="preserve">【聞人　文人】</t>
  </si>
  <si>
    <t xml:space="preserve">【文體　問題】</t>
  </si>
  <si>
    <t xml:space="preserve">【武夫　五福】</t>
  </si>
  <si>
    <t xml:space="preserve">【無禮　無理　物理　無力　汙吏　物力　武力　兀立】</t>
  </si>
  <si>
    <t xml:space="preserve">【無賴　誣賴】</t>
  </si>
  <si>
    <t xml:space="preserve">【無聊　物料】</t>
  </si>
  <si>
    <t xml:space="preserve">【五倫　無論】</t>
  </si>
  <si>
    <t xml:space="preserve">【無意　無異　巫醫　無射　無益　舞藝　無疑　武藝　物議】</t>
  </si>
  <si>
    <t xml:space="preserve">【無意義　無異議】</t>
  </si>
  <si>
    <t xml:space="preserve">【午宴　屋簷】</t>
  </si>
  <si>
    <t xml:space="preserve">【烏鴉　無涯】</t>
  </si>
  <si>
    <t xml:space="preserve">【嗚咽　午夜】</t>
  </si>
  <si>
    <t xml:space="preserve">【五育　烏魚　物欲　無虞　屋宇】</t>
  </si>
  <si>
    <t xml:space="preserve">【無由　烏有】</t>
  </si>
  <si>
    <t xml:space="preserve">【無畏　五味　無味　無為　無謂】</t>
  </si>
  <si>
    <t xml:space="preserve">【誤用　毋庸】</t>
  </si>
  <si>
    <t xml:space="preserve">【毋庸置疑　無庸置疑】</t>
  </si>
  <si>
    <t xml:space="preserve">【霧氣　武器】</t>
  </si>
  <si>
    <t xml:space="preserve">【無趣　舞曲】</t>
  </si>
  <si>
    <t xml:space="preserve">【舞池　無恥】</t>
  </si>
  <si>
    <t xml:space="preserve">【無常　無償　武場】</t>
  </si>
  <si>
    <t xml:space="preserve">【烏梅　嫵媚】</t>
  </si>
  <si>
    <t xml:space="preserve">【無名　汙名】</t>
  </si>
  <si>
    <t xml:space="preserve">【誣衊　侮蔑　汙衊】</t>
  </si>
  <si>
    <t xml:space="preserve">【忤逆　汙泥】</t>
  </si>
  <si>
    <t xml:space="preserve">【舞弄　務農】</t>
  </si>
  <si>
    <t xml:space="preserve">【無害　誣害】</t>
  </si>
  <si>
    <t xml:space="preserve">【舞會　汙穢　誤會　無悔】</t>
  </si>
  <si>
    <t xml:space="preserve">【於戲　嗚呼】</t>
  </si>
  <si>
    <t xml:space="preserve">【無後　午後】</t>
  </si>
  <si>
    <t xml:space="preserve">【誤認　吾人】</t>
  </si>
  <si>
    <t xml:space="preserve">【侮辱　汙辱】</t>
  </si>
  <si>
    <t xml:space="preserve">【物體　無題】</t>
  </si>
  <si>
    <t xml:space="preserve">AG-BPAG/1</t>
  </si>
  <si>
    <t xml:space="preserve">AG-BPAG/2</t>
  </si>
  <si>
    <t xml:space="preserve">AG-PFXAN/1</t>
  </si>
  <si>
    <t xml:space="preserve">AG-PFXAN/2</t>
  </si>
  <si>
    <t xml:space="preserve">AN-BP/1</t>
  </si>
  <si>
    <t xml:space="preserve">AN-BP/2</t>
  </si>
  <si>
    <t xml:space="preserve">AN-BPIAN/1</t>
  </si>
  <si>
    <t xml:space="preserve">AN-BPIAN/2</t>
  </si>
  <si>
    <t xml:space="preserve">AN-BPIAN/3</t>
  </si>
  <si>
    <t xml:space="preserve">AN-BPIEG/1</t>
  </si>
  <si>
    <t xml:space="preserve">AN-BPIEG/2</t>
  </si>
  <si>
    <t xml:space="preserve">AN-BPMFIAG/1</t>
  </si>
  <si>
    <t xml:space="preserve">AN-BPMFIAG/2</t>
  </si>
  <si>
    <t xml:space="preserve">AN-BPMFX/1</t>
  </si>
  <si>
    <t xml:space="preserve">AN-BPMFX/2</t>
  </si>
  <si>
    <t xml:space="preserve">AN-BPMFX/3</t>
  </si>
  <si>
    <t xml:space="preserve">AN-BPMFX/4</t>
  </si>
  <si>
    <t xml:space="preserve">AN-BXAN/1</t>
  </si>
  <si>
    <t xml:space="preserve">AN-BXAN/2</t>
  </si>
  <si>
    <t xml:space="preserve">AN-BXI/1</t>
  </si>
  <si>
    <t xml:space="preserve">AN-BXI/2</t>
  </si>
  <si>
    <t xml:space="preserve">AN-FAG/1</t>
  </si>
  <si>
    <t xml:space="preserve">AN-FAG/2</t>
  </si>
  <si>
    <t xml:space="preserve">AN-FXI/1</t>
  </si>
  <si>
    <t xml:space="preserve">AN-FXI/2</t>
  </si>
  <si>
    <t xml:space="preserve">AN-IW/1</t>
  </si>
  <si>
    <t xml:space="preserve">AN-IW/2</t>
  </si>
  <si>
    <t xml:space="preserve">AN-IWE/1</t>
  </si>
  <si>
    <t xml:space="preserve">AN-IWE/2</t>
  </si>
  <si>
    <t xml:space="preserve">AN-MA/1</t>
  </si>
  <si>
    <t xml:space="preserve">AN-MA/2</t>
  </si>
  <si>
    <t xml:space="preserve">AN-MFI/1</t>
  </si>
  <si>
    <t xml:space="preserve">AN-MFI/2</t>
  </si>
  <si>
    <t xml:space="preserve">AN-MFI/3</t>
  </si>
  <si>
    <t xml:space="preserve">AN-PFWA/1</t>
  </si>
  <si>
    <t xml:space="preserve">AN-PFWA/2</t>
  </si>
  <si>
    <t xml:space="preserve">AN-PFXAN/1</t>
  </si>
  <si>
    <t xml:space="preserve">AN-PFXAN/2</t>
  </si>
  <si>
    <t xml:space="preserve">AN-PFXAN/3</t>
  </si>
  <si>
    <t xml:space="preserve">BA-BA/1</t>
  </si>
  <si>
    <t xml:space="preserve">BA-BA/2</t>
  </si>
  <si>
    <t xml:space="preserve">BA-BP/1</t>
  </si>
  <si>
    <t xml:space="preserve">BA-BP/2</t>
  </si>
  <si>
    <t xml:space="preserve">BA-BPMFX/1</t>
  </si>
  <si>
    <t xml:space="preserve">BA-BPMFX/2</t>
  </si>
  <si>
    <t xml:space="preserve">BA-BPMFX/3</t>
  </si>
  <si>
    <t xml:space="preserve">BA-BPMFX/4</t>
  </si>
  <si>
    <t xml:space="preserve">BA-BPMFXWAE/1</t>
  </si>
  <si>
    <t xml:space="preserve">BA-BPMFXWAE/2</t>
  </si>
  <si>
    <t xml:space="preserve">BA-BPMFXWAE/3</t>
  </si>
  <si>
    <t xml:space="preserve">BA-BPXAN/1</t>
  </si>
  <si>
    <t xml:space="preserve">BA-BPXAN/2</t>
  </si>
  <si>
    <t xml:space="preserve">BAE-BAE/1</t>
  </si>
  <si>
    <t xml:space="preserve">BAE-BAE/2</t>
  </si>
  <si>
    <t xml:space="preserve">BAE-BAE/3</t>
  </si>
  <si>
    <t xml:space="preserve">BAE-BPI/1</t>
  </si>
  <si>
    <t xml:space="preserve">BAE-BPI/2</t>
  </si>
  <si>
    <t xml:space="preserve">BAE-BPI/3</t>
  </si>
  <si>
    <t xml:space="preserve">BAE-BPIWA/1</t>
  </si>
  <si>
    <t xml:space="preserve">BAE-BPIWA/2</t>
  </si>
  <si>
    <t xml:space="preserve">BAE-BPMFIWEZ/1</t>
  </si>
  <si>
    <t xml:space="preserve">BAE-BPMFIWEZ/2</t>
  </si>
  <si>
    <t xml:space="preserve">BAE-BPMFXW/1</t>
  </si>
  <si>
    <t xml:space="preserve">BAE-BPMFXW/2</t>
  </si>
  <si>
    <t xml:space="preserve">BAE-BPXWEG/1</t>
  </si>
  <si>
    <t xml:space="preserve">BAE-BPXWEG/2</t>
  </si>
  <si>
    <t xml:space="preserve">BAE-BXWEG/1</t>
  </si>
  <si>
    <t xml:space="preserve">BAE-BXWEG/2</t>
  </si>
  <si>
    <t xml:space="preserve">BAE-FA/1</t>
  </si>
  <si>
    <t xml:space="preserve">BAE-FA/2</t>
  </si>
  <si>
    <t xml:space="preserve">BAE-FW/1</t>
  </si>
  <si>
    <t xml:space="preserve">BAE-FW/2</t>
  </si>
  <si>
    <t xml:space="preserve">BAE-FXAN/1</t>
  </si>
  <si>
    <t xml:space="preserve">BAE-FXAN/2</t>
  </si>
  <si>
    <t xml:space="preserve">BAE-FXWAEZ/1</t>
  </si>
  <si>
    <t xml:space="preserve">BAE-FXWAEZ/2</t>
  </si>
  <si>
    <t xml:space="preserve">BAE-MFXW/1</t>
  </si>
  <si>
    <t xml:space="preserve">BAE-MFXW/2</t>
  </si>
  <si>
    <t xml:space="preserve">BAE-MFXWAN/1</t>
  </si>
  <si>
    <t xml:space="preserve">BAE-MFXWAN/2</t>
  </si>
  <si>
    <t xml:space="preserve">BAE-MIEG/1</t>
  </si>
  <si>
    <t xml:space="preserve">BAE-MIEG/2</t>
  </si>
  <si>
    <t xml:space="preserve">BAE-MW/1</t>
  </si>
  <si>
    <t xml:space="preserve">BAE-MW/2</t>
  </si>
  <si>
    <t xml:space="preserve">BAE-MXWEG/1</t>
  </si>
  <si>
    <t xml:space="preserve">BAE-MXWEG/2</t>
  </si>
  <si>
    <t xml:space="preserve">BA-FXE/1</t>
  </si>
  <si>
    <t xml:space="preserve">BA-FXE/2</t>
  </si>
  <si>
    <t xml:space="preserve">BAG-BPMFXWAE/1</t>
  </si>
  <si>
    <t xml:space="preserve">BAG-BPMFXWAE/2</t>
  </si>
  <si>
    <t xml:space="preserve">BAG-BPXW/1</t>
  </si>
  <si>
    <t xml:space="preserve">BAG-BPXW/2</t>
  </si>
  <si>
    <t xml:space="preserve">BAG-BPXW/3</t>
  </si>
  <si>
    <t xml:space="preserve">BAG-IAN/1</t>
  </si>
  <si>
    <t xml:space="preserve">BAG-IAN/2</t>
  </si>
  <si>
    <t xml:space="preserve">BA-MFXW/1</t>
  </si>
  <si>
    <t xml:space="preserve">BA-MFXW/2</t>
  </si>
  <si>
    <t xml:space="preserve">BAN-BAE/1</t>
  </si>
  <si>
    <t xml:space="preserve">BAN-BAE/2</t>
  </si>
  <si>
    <t xml:space="preserve">BAN-BIA/1</t>
  </si>
  <si>
    <t xml:space="preserve">BAN-BIA/2</t>
  </si>
  <si>
    <t xml:space="preserve">BAN-BP/1</t>
  </si>
  <si>
    <t xml:space="preserve">BAN-BP/2</t>
  </si>
  <si>
    <t xml:space="preserve">BAN-BPI/1</t>
  </si>
  <si>
    <t xml:space="preserve">BAN-BPI/2</t>
  </si>
  <si>
    <t xml:space="preserve">BAN-BPI/3</t>
  </si>
  <si>
    <t xml:space="preserve">BAN-BPI/4</t>
  </si>
  <si>
    <t xml:space="preserve">BAN-BPIAZ/1</t>
  </si>
  <si>
    <t xml:space="preserve">BAN-BPIAZ/2</t>
  </si>
  <si>
    <t xml:space="preserve">BAN-BPMFXW/1</t>
  </si>
  <si>
    <t xml:space="preserve">BAN-BPMFXW/2</t>
  </si>
  <si>
    <t xml:space="preserve">BAN-BPMFXWAE/1</t>
  </si>
  <si>
    <t xml:space="preserve">BAN-BPMFXWAE/2</t>
  </si>
  <si>
    <t xml:space="preserve">BAN-BPWAE/1</t>
  </si>
  <si>
    <t xml:space="preserve">BAN-BPWAE/2</t>
  </si>
  <si>
    <t xml:space="preserve">BAN-BXWA/1</t>
  </si>
  <si>
    <t xml:space="preserve">BAN-BXWA/2</t>
  </si>
  <si>
    <t xml:space="preserve">BAN-BXWA/3</t>
  </si>
  <si>
    <t xml:space="preserve">BAN-BXWA/4</t>
  </si>
  <si>
    <t xml:space="preserve">BAN-FA/1</t>
  </si>
  <si>
    <t xml:space="preserve">BAN-FA/2</t>
  </si>
  <si>
    <t xml:space="preserve">BAN-IAN/1</t>
  </si>
  <si>
    <t xml:space="preserve">BAN-IAN/2</t>
  </si>
  <si>
    <t xml:space="preserve">BAN-IWEN/1</t>
  </si>
  <si>
    <t xml:space="preserve">BAN-IWEN/2</t>
  </si>
  <si>
    <t xml:space="preserve">BAN-MFXE/1</t>
  </si>
  <si>
    <t xml:space="preserve">BAN-MFXE/2</t>
  </si>
  <si>
    <t xml:space="preserve">BAN-PFIWE/1</t>
  </si>
  <si>
    <t xml:space="preserve">BAN-PFIWE/2</t>
  </si>
  <si>
    <t xml:space="preserve">BAN-PXW/1</t>
  </si>
  <si>
    <t xml:space="preserve">BAN-PXW/2</t>
  </si>
  <si>
    <t xml:space="preserve">BA-WAG/1</t>
  </si>
  <si>
    <t xml:space="preserve">BA-WAG/2</t>
  </si>
  <si>
    <t xml:space="preserve">BEG-FXIEZ/1</t>
  </si>
  <si>
    <t xml:space="preserve">BEG-FXIEZ/2</t>
  </si>
  <si>
    <t xml:space="preserve">BEN-BPI/1</t>
  </si>
  <si>
    <t xml:space="preserve">BEN-BPI/2</t>
  </si>
  <si>
    <t xml:space="preserve">BEN-BPI/3</t>
  </si>
  <si>
    <t xml:space="preserve">BEN-BPMFIEN/1</t>
  </si>
  <si>
    <t xml:space="preserve">BEN-BPMFIEN/2</t>
  </si>
  <si>
    <t xml:space="preserve">BEN-BPMFX/1</t>
  </si>
  <si>
    <t xml:space="preserve">BEN-BPMFX/2</t>
  </si>
  <si>
    <t xml:space="preserve">BEN-BPMFX/3</t>
  </si>
  <si>
    <t xml:space="preserve">BEN-BW/1</t>
  </si>
  <si>
    <t xml:space="preserve">BEN-BW/2</t>
  </si>
  <si>
    <t xml:space="preserve">BEN-MIEG/1</t>
  </si>
  <si>
    <t xml:space="preserve">BEN-MIEG/2</t>
  </si>
  <si>
    <t xml:space="preserve">BIA-BAN/1</t>
  </si>
  <si>
    <t xml:space="preserve">BIA-BAN/2</t>
  </si>
  <si>
    <t xml:space="preserve">BIA-BAN/3</t>
  </si>
  <si>
    <t xml:space="preserve">BIA-BIE/1</t>
  </si>
  <si>
    <t xml:space="preserve">BIA-BIE/2</t>
  </si>
  <si>
    <t xml:space="preserve">BIA-BP/1</t>
  </si>
  <si>
    <t xml:space="preserve">BIA-BP/2</t>
  </si>
  <si>
    <t xml:space="preserve">BIA-BPIAZ/BP-X/1</t>
  </si>
  <si>
    <t xml:space="preserve">BIA-BPIAZ/BP-X/2</t>
  </si>
  <si>
    <t xml:space="preserve">BIA-BPMFIEG/1</t>
  </si>
  <si>
    <t xml:space="preserve">BIA-BPMFIEG/2</t>
  </si>
  <si>
    <t xml:space="preserve">BIA-BPMFX/1</t>
  </si>
  <si>
    <t xml:space="preserve">BIA-BPMFX/2</t>
  </si>
  <si>
    <t xml:space="preserve">BIA-BPMFXA/1</t>
  </si>
  <si>
    <t xml:space="preserve">BIA-BPMFXA/2</t>
  </si>
  <si>
    <t xml:space="preserve">BIA-BPX/1</t>
  </si>
  <si>
    <t xml:space="preserve">BIA-BPX/2</t>
  </si>
  <si>
    <t xml:space="preserve">BIA-BW/1</t>
  </si>
  <si>
    <t xml:space="preserve">BIA-BW/2</t>
  </si>
  <si>
    <t xml:space="preserve">BIA-BXW/1</t>
  </si>
  <si>
    <t xml:space="preserve">BIA-BXW/2</t>
  </si>
  <si>
    <t xml:space="preserve">BIA-FAG/1</t>
  </si>
  <si>
    <t xml:space="preserve">BIA-FAG/2</t>
  </si>
  <si>
    <t xml:space="preserve">BIA-FXW/1</t>
  </si>
  <si>
    <t xml:space="preserve">BIA-FXW/2</t>
  </si>
  <si>
    <t xml:space="preserve">BIA-MFX/1</t>
  </si>
  <si>
    <t xml:space="preserve">BIA-MFX/2</t>
  </si>
  <si>
    <t xml:space="preserve">BIA-MXIAN/1</t>
  </si>
  <si>
    <t xml:space="preserve">BIA-MXIAN/2</t>
  </si>
  <si>
    <t xml:space="preserve">BI-AN/1</t>
  </si>
  <si>
    <t xml:space="preserve">BI-AN/2</t>
  </si>
  <si>
    <t xml:space="preserve">BIAN-BAE/1</t>
  </si>
  <si>
    <t xml:space="preserve">BIAN-BAE/2</t>
  </si>
  <si>
    <t xml:space="preserve">BIAN-BPI/1</t>
  </si>
  <si>
    <t xml:space="preserve">BIAN-BPI/2</t>
  </si>
  <si>
    <t xml:space="preserve">BIAN-BPI/3</t>
  </si>
  <si>
    <t xml:space="preserve">BIAN-BPIEZ/1</t>
  </si>
  <si>
    <t xml:space="preserve">BIAN-BPIEZ/2</t>
  </si>
  <si>
    <t xml:space="preserve">BIAN-BPIEZ/3</t>
  </si>
  <si>
    <t xml:space="preserve">BIAN-BPIEZ/4</t>
  </si>
  <si>
    <t xml:space="preserve">BIAN-BPIW/1</t>
  </si>
  <si>
    <t xml:space="preserve">BIAN-BPIW/2</t>
  </si>
  <si>
    <t xml:space="preserve">BIAN-BPMFX/1</t>
  </si>
  <si>
    <t xml:space="preserve">BIAN-BPMFX/2</t>
  </si>
  <si>
    <t xml:space="preserve">BIAN-BPMFX/3</t>
  </si>
  <si>
    <t xml:space="preserve">BIAN-BPWA/1</t>
  </si>
  <si>
    <t xml:space="preserve">BIAN-BPWA/2</t>
  </si>
  <si>
    <t xml:space="preserve">BIAN-BPWAN/1</t>
  </si>
  <si>
    <t xml:space="preserve">BIAN-BPWAN/2</t>
  </si>
  <si>
    <t xml:space="preserve">BIAN-BPX/1</t>
  </si>
  <si>
    <t xml:space="preserve">BIAN-BPX/2</t>
  </si>
  <si>
    <t xml:space="preserve">BIAN-BPX/3</t>
  </si>
  <si>
    <t xml:space="preserve">BIAN-BPX/4</t>
  </si>
  <si>
    <t xml:space="preserve">BIAN-BPX/5</t>
  </si>
  <si>
    <t xml:space="preserve">BIAN-BPXE/1</t>
  </si>
  <si>
    <t xml:space="preserve">BIAN-BPXE/2</t>
  </si>
  <si>
    <t xml:space="preserve">BIAN-BXAG/1</t>
  </si>
  <si>
    <t xml:space="preserve">BIAN-BXAG/2</t>
  </si>
  <si>
    <t xml:space="preserve">BIAN-BXI/1</t>
  </si>
  <si>
    <t xml:space="preserve">BIAN-BXI/2</t>
  </si>
  <si>
    <t xml:space="preserve">BIAN-BXWA/1</t>
  </si>
  <si>
    <t xml:space="preserve">BIAN-BXWA/2</t>
  </si>
  <si>
    <t xml:space="preserve">BIAN-FW/1</t>
  </si>
  <si>
    <t xml:space="preserve">BIAN-FW/2</t>
  </si>
  <si>
    <t xml:space="preserve">BIAN-FW/3</t>
  </si>
  <si>
    <t xml:space="preserve">BIAN-FXI/1</t>
  </si>
  <si>
    <t xml:space="preserve">BIAN-FXI/2</t>
  </si>
  <si>
    <t xml:space="preserve">BIAN-I/1</t>
  </si>
  <si>
    <t xml:space="preserve">BIAN-I/2</t>
  </si>
  <si>
    <t xml:space="preserve">BIAN-I/3</t>
  </si>
  <si>
    <t xml:space="preserve">BIAN-I/4</t>
  </si>
  <si>
    <t xml:space="preserve">BIAN-I/5</t>
  </si>
  <si>
    <t xml:space="preserve">BIAN-IWAN/1</t>
  </si>
  <si>
    <t xml:space="preserve">BIAN-IWAN/2</t>
  </si>
  <si>
    <t xml:space="preserve">BIAN-MFXEG/1</t>
  </si>
  <si>
    <t xml:space="preserve">BIAN-MFXEG/2</t>
  </si>
  <si>
    <t xml:space="preserve">BIAN-PFWAN/1</t>
  </si>
  <si>
    <t xml:space="preserve">BIAN-PFWAN/2</t>
  </si>
  <si>
    <t xml:space="preserve">BIAN-PIA/1</t>
  </si>
  <si>
    <t xml:space="preserve">BIAN-PIA/2</t>
  </si>
  <si>
    <t xml:space="preserve">BIA-PXAG/1</t>
  </si>
  <si>
    <t xml:space="preserve">BIA-PXAG/2</t>
  </si>
  <si>
    <t xml:space="preserve">BIA-PXWAEZ/1</t>
  </si>
  <si>
    <t xml:space="preserve">BIA-PXWAEZ/2</t>
  </si>
  <si>
    <t xml:space="preserve">BI-BI/BAE-BAE/1</t>
  </si>
  <si>
    <t xml:space="preserve">BI-BI/BAE-BAE/2</t>
  </si>
  <si>
    <t xml:space="preserve">BI-BMXWEG/1</t>
  </si>
  <si>
    <t xml:space="preserve">BI-BMXWEG/2</t>
  </si>
  <si>
    <t xml:space="preserve">BI-BMXWEG/3</t>
  </si>
  <si>
    <t xml:space="preserve">BI-BPI/1</t>
  </si>
  <si>
    <t xml:space="preserve">BI-BPI/2</t>
  </si>
  <si>
    <t xml:space="preserve">BI-BPIAN/1</t>
  </si>
  <si>
    <t xml:space="preserve">BI-BPIAN/2</t>
  </si>
  <si>
    <t xml:space="preserve">BI-BPIAN/3</t>
  </si>
  <si>
    <t xml:space="preserve">BI-BPIEN/1</t>
  </si>
  <si>
    <t xml:space="preserve">BI-BPIEN/2</t>
  </si>
  <si>
    <t xml:space="preserve">BI-BPMFE/1</t>
  </si>
  <si>
    <t xml:space="preserve">BI-BPMFE/2</t>
  </si>
  <si>
    <t xml:space="preserve">BI-BPMFI/1</t>
  </si>
  <si>
    <t xml:space="preserve">BI-BPMFI/2</t>
  </si>
  <si>
    <t xml:space="preserve">BI-BPMFIAZ/1</t>
  </si>
  <si>
    <t xml:space="preserve">BI-BPMFIAZ/2</t>
  </si>
  <si>
    <t xml:space="preserve">BI-BPMFIEZ/1</t>
  </si>
  <si>
    <t xml:space="preserve">BI-BPMFIEZ/2</t>
  </si>
  <si>
    <t xml:space="preserve">BI-BPMFIEZ/3</t>
  </si>
  <si>
    <t xml:space="preserve">BI-BPMFIW/1</t>
  </si>
  <si>
    <t xml:space="preserve">BI-BPMFIW/2</t>
  </si>
  <si>
    <t xml:space="preserve">BI-BPMFX/1</t>
  </si>
  <si>
    <t xml:space="preserve">BI-BPMFX/2</t>
  </si>
  <si>
    <t xml:space="preserve">BI-BPMFX/3</t>
  </si>
  <si>
    <t xml:space="preserve">BI-BPMFX/4</t>
  </si>
  <si>
    <t xml:space="preserve">BI-BPMFX/5</t>
  </si>
  <si>
    <t xml:space="preserve">BI-BPMFXW/1</t>
  </si>
  <si>
    <t xml:space="preserve">BI-BPMFXW/2</t>
  </si>
  <si>
    <t xml:space="preserve">BI-BPX/1</t>
  </si>
  <si>
    <t xml:space="preserve">BI-BPX/2</t>
  </si>
  <si>
    <t xml:space="preserve">BI-BPX/3</t>
  </si>
  <si>
    <t xml:space="preserve">BI-BPX/4</t>
  </si>
  <si>
    <t xml:space="preserve">BI-BPX/5</t>
  </si>
  <si>
    <t xml:space="preserve">BI-BPXAG/1</t>
  </si>
  <si>
    <t xml:space="preserve">BI-BPXAG/2</t>
  </si>
  <si>
    <t xml:space="preserve">BIE-BME/1</t>
  </si>
  <si>
    <t xml:space="preserve">BIE-BME/2</t>
  </si>
  <si>
    <t xml:space="preserve">BIE-BPI/1</t>
  </si>
  <si>
    <t xml:space="preserve">BIE-BPI/2</t>
  </si>
  <si>
    <t xml:space="preserve">BIE-BPIW/1</t>
  </si>
  <si>
    <t xml:space="preserve">BIE-BPIW/2</t>
  </si>
  <si>
    <t xml:space="preserve">BIE-BPMFIEN/1</t>
  </si>
  <si>
    <t xml:space="preserve">BIE-BPMFIEN/2</t>
  </si>
  <si>
    <t xml:space="preserve">BIE-BPMFXAG/1</t>
  </si>
  <si>
    <t xml:space="preserve">BIE-BPMFXAG/2</t>
  </si>
  <si>
    <t xml:space="preserve">BIE-BPMFXW/1</t>
  </si>
  <si>
    <t xml:space="preserve">BIE-BPMFXW/2</t>
  </si>
  <si>
    <t xml:space="preserve">BIE-BPMFXWAE/BPXW-MW/1</t>
  </si>
  <si>
    <t xml:space="preserve">BIE-BPMFXWAE/BPXW-MW/2</t>
  </si>
  <si>
    <t xml:space="preserve">BIE-BPX/1</t>
  </si>
  <si>
    <t xml:space="preserve">BIE-BPX/2</t>
  </si>
  <si>
    <t xml:space="preserve">BIE-BPXW/1</t>
  </si>
  <si>
    <t xml:space="preserve">BIE-BPXW/2</t>
  </si>
  <si>
    <t xml:space="preserve">BIE-BW/1</t>
  </si>
  <si>
    <t xml:space="preserve">BIE-BW/2</t>
  </si>
  <si>
    <t xml:space="preserve">BIE-BXIA/1</t>
  </si>
  <si>
    <t xml:space="preserve">BIE-BXIA/2</t>
  </si>
  <si>
    <t xml:space="preserve">BIE-FEN/1</t>
  </si>
  <si>
    <t xml:space="preserve">BIE-FEN/2</t>
  </si>
  <si>
    <t xml:space="preserve">BIE-FEN/3</t>
  </si>
  <si>
    <t xml:space="preserve">BIE-FW/1</t>
  </si>
  <si>
    <t xml:space="preserve">BIE-FW/2</t>
  </si>
  <si>
    <t xml:space="preserve">BIEG-BIAN/1</t>
  </si>
  <si>
    <t xml:space="preserve">BIEG-BIAN/2</t>
  </si>
  <si>
    <t xml:space="preserve">BIEG-BPIAZ/1</t>
  </si>
  <si>
    <t xml:space="preserve">BIEG-BPIAZ/2</t>
  </si>
  <si>
    <t xml:space="preserve">BIEG-BPMFX/1</t>
  </si>
  <si>
    <t xml:space="preserve">BIEG-BPMFX/2</t>
  </si>
  <si>
    <t xml:space="preserve">BIEG-BPMFX/3</t>
  </si>
  <si>
    <t xml:space="preserve">BIEG-BPXEG/1</t>
  </si>
  <si>
    <t xml:space="preserve">BIEG-BPXEG/2</t>
  </si>
  <si>
    <t xml:space="preserve">BIEG-BPXWEG/1</t>
  </si>
  <si>
    <t xml:space="preserve">BIEG-BPXWEG/2</t>
  </si>
  <si>
    <t xml:space="preserve">BIEG-BWA/1</t>
  </si>
  <si>
    <t xml:space="preserve">BIEG-BWA/2</t>
  </si>
  <si>
    <t xml:space="preserve">BIEG-FA/1</t>
  </si>
  <si>
    <t xml:space="preserve">BIEG-FA/2</t>
  </si>
  <si>
    <t xml:space="preserve">BIEG-FW/1</t>
  </si>
  <si>
    <t xml:space="preserve">BIEG-FW/2</t>
  </si>
  <si>
    <t xml:space="preserve">BIEG-FXI/1</t>
  </si>
  <si>
    <t xml:space="preserve">BIEG-FXI/2</t>
  </si>
  <si>
    <t xml:space="preserve">BIEG-FXI/3</t>
  </si>
  <si>
    <t xml:space="preserve">BIEG-FXI/4</t>
  </si>
  <si>
    <t xml:space="preserve">BIEG-FXI/5</t>
  </si>
  <si>
    <t xml:space="preserve">BIEG-IWAN/1</t>
  </si>
  <si>
    <t xml:space="preserve">BIEG-IWAN/2</t>
  </si>
  <si>
    <t xml:space="preserve">BIEG-IWE/1</t>
  </si>
  <si>
    <t xml:space="preserve">BIEG-IWE/2</t>
  </si>
  <si>
    <t xml:space="preserve">BIEG-MFI/1</t>
  </si>
  <si>
    <t xml:space="preserve">BIEG-MFI/2</t>
  </si>
  <si>
    <t xml:space="preserve">BIEG-PFWAN/1</t>
  </si>
  <si>
    <t xml:space="preserve">BIEG-PFWAN/2</t>
  </si>
  <si>
    <t xml:space="preserve">BIEG-PFXEN/1</t>
  </si>
  <si>
    <t xml:space="preserve">BIEG-PFXEN/2</t>
  </si>
  <si>
    <t xml:space="preserve">BIE-IWE/1</t>
  </si>
  <si>
    <t xml:space="preserve">BIE-IWE/2</t>
  </si>
  <si>
    <t xml:space="preserve">BIE-MFI/1</t>
  </si>
  <si>
    <t xml:space="preserve">BIE-MFI/2</t>
  </si>
  <si>
    <t xml:space="preserve">BIE-MFI/3</t>
  </si>
  <si>
    <t xml:space="preserve">BIE-MFIW/1</t>
  </si>
  <si>
    <t xml:space="preserve">BIE-MFIW/2</t>
  </si>
  <si>
    <t xml:space="preserve">BIE-MIAN/1</t>
  </si>
  <si>
    <t xml:space="preserve">BIE-MIAN/2</t>
  </si>
  <si>
    <t xml:space="preserve">BIE-PFIE/BMWAEZ-X/1</t>
  </si>
  <si>
    <t xml:space="preserve">BIE-PFIE/BMWAEZ-X/2</t>
  </si>
  <si>
    <t xml:space="preserve">BIE-PXWEG/1</t>
  </si>
  <si>
    <t xml:space="preserve">BIE-PXWEG/2</t>
  </si>
  <si>
    <t xml:space="preserve">BI-FXI/1</t>
  </si>
  <si>
    <t xml:space="preserve">BI-FXI/2</t>
  </si>
  <si>
    <t xml:space="preserve">BI-FXI/3</t>
  </si>
  <si>
    <t xml:space="preserve">BI-FXI/4</t>
  </si>
  <si>
    <t xml:space="preserve">BI-FXIW/1</t>
  </si>
  <si>
    <t xml:space="preserve">BI-FXIW/2</t>
  </si>
  <si>
    <t xml:space="preserve">BI-FXW/1</t>
  </si>
  <si>
    <t xml:space="preserve">BI-FXW/2</t>
  </si>
  <si>
    <t xml:space="preserve">BI-I/1</t>
  </si>
  <si>
    <t xml:space="preserve">BI-I/2</t>
  </si>
  <si>
    <t xml:space="preserve">BI-I/3</t>
  </si>
  <si>
    <t xml:space="preserve">BI-IEN/1</t>
  </si>
  <si>
    <t xml:space="preserve">BI-IEN/2</t>
  </si>
  <si>
    <t xml:space="preserve">BI-IW/1</t>
  </si>
  <si>
    <t xml:space="preserve">BI-IW/2</t>
  </si>
  <si>
    <t xml:space="preserve">BI-IWAE/1</t>
  </si>
  <si>
    <t xml:space="preserve">BI-IWAE/2</t>
  </si>
  <si>
    <t xml:space="preserve">BI-MFI/1</t>
  </si>
  <si>
    <t xml:space="preserve">BI-MFI/2</t>
  </si>
  <si>
    <t xml:space="preserve">BI-MFXW/1</t>
  </si>
  <si>
    <t xml:space="preserve">BI-MFXW/2</t>
  </si>
  <si>
    <t xml:space="preserve">BI-MIEG/1</t>
  </si>
  <si>
    <t xml:space="preserve">BI-MIEG/2</t>
  </si>
  <si>
    <t xml:space="preserve">BI-MXI/1</t>
  </si>
  <si>
    <t xml:space="preserve">BI-MXI/2</t>
  </si>
  <si>
    <t xml:space="preserve">BI-PFIWE/1</t>
  </si>
  <si>
    <t xml:space="preserve">BI-PFIWE/2</t>
  </si>
  <si>
    <t xml:space="preserve">BI-PFW/1</t>
  </si>
  <si>
    <t xml:space="preserve">BI-PFW/2</t>
  </si>
  <si>
    <t xml:space="preserve">BI-PFWAZ/1</t>
  </si>
  <si>
    <t xml:space="preserve">BI-PFWAZ/2</t>
  </si>
  <si>
    <t xml:space="preserve">BI-PFWAZ/3</t>
  </si>
  <si>
    <t xml:space="preserve">BI-PFWAZ/4</t>
  </si>
  <si>
    <t xml:space="preserve">BI-PFXEN/1</t>
  </si>
  <si>
    <t xml:space="preserve">BI-PFXEN/2</t>
  </si>
  <si>
    <t xml:space="preserve">BI-PFXEN/3</t>
  </si>
  <si>
    <t xml:space="preserve">BIWA-BME/1</t>
  </si>
  <si>
    <t xml:space="preserve">BIWA-BME/2</t>
  </si>
  <si>
    <t xml:space="preserve">BIWA-BPIEZ/1</t>
  </si>
  <si>
    <t xml:space="preserve">BIWA-BPIEZ/2</t>
  </si>
  <si>
    <t xml:space="preserve">BIWA-BPMFX/1</t>
  </si>
  <si>
    <t xml:space="preserve">BIWA-BPMFX/2</t>
  </si>
  <si>
    <t xml:space="preserve">BIWA-BPX/1</t>
  </si>
  <si>
    <t xml:space="preserve">BIWA-BPX/2</t>
  </si>
  <si>
    <t xml:space="preserve">BIWA-BPX/3</t>
  </si>
  <si>
    <t xml:space="preserve">BIWA-BPXAG/1</t>
  </si>
  <si>
    <t xml:space="preserve">BIWA-BPXAG/2</t>
  </si>
  <si>
    <t xml:space="preserve">BIWA-BPXAG/3</t>
  </si>
  <si>
    <t xml:space="preserve">BIWA-BXI/1</t>
  </si>
  <si>
    <t xml:space="preserve">BIWA-BXI/2</t>
  </si>
  <si>
    <t xml:space="preserve">BIWA-MIEG/1</t>
  </si>
  <si>
    <t xml:space="preserve">BIWA-MIEG/2</t>
  </si>
  <si>
    <t xml:space="preserve">BMAG-BI/1</t>
  </si>
  <si>
    <t xml:space="preserve">BMAG-BI/2</t>
  </si>
  <si>
    <t xml:space="preserve">BMAG-BMIWE/1</t>
  </si>
  <si>
    <t xml:space="preserve">BMAG-BMIWE/2</t>
  </si>
  <si>
    <t xml:space="preserve">BMAG-BPIEG/1</t>
  </si>
  <si>
    <t xml:space="preserve">BMAG-BPIEG/2</t>
  </si>
  <si>
    <t xml:space="preserve">BMAG-MFIA/1</t>
  </si>
  <si>
    <t xml:space="preserve">BMAG-MFIA/2</t>
  </si>
  <si>
    <t xml:space="preserve">BMAN-BIE/1</t>
  </si>
  <si>
    <t xml:space="preserve">BMAN-BIE/2</t>
  </si>
  <si>
    <t xml:space="preserve">BMAN-BMXE/1</t>
  </si>
  <si>
    <t xml:space="preserve">BMAN-BMXE/2</t>
  </si>
  <si>
    <t xml:space="preserve">BMAN-BMXW/1</t>
  </si>
  <si>
    <t xml:space="preserve">BMAN-BMXW/2</t>
  </si>
  <si>
    <t xml:space="preserve">BMAN-BPI/1</t>
  </si>
  <si>
    <t xml:space="preserve">BMAN-BPI/2</t>
  </si>
  <si>
    <t xml:space="preserve">BMAN-BPIEG/1</t>
  </si>
  <si>
    <t xml:space="preserve">BMAN-BPIEG/2</t>
  </si>
  <si>
    <t xml:space="preserve">BMAN-BPMFI/1</t>
  </si>
  <si>
    <t xml:space="preserve">BMAN-BPMFI/2</t>
  </si>
  <si>
    <t xml:space="preserve">BMAN-BPMFIAN/1</t>
  </si>
  <si>
    <t xml:space="preserve">BMAN-BPMFIAN/2</t>
  </si>
  <si>
    <t xml:space="preserve">BMAN-BPMFIEN/1</t>
  </si>
  <si>
    <t xml:space="preserve">BMAN-BPMFIEN/2</t>
  </si>
  <si>
    <t xml:space="preserve">BMAN-BPMFXAG/1</t>
  </si>
  <si>
    <t xml:space="preserve">BMAN-BPMFXAG/2</t>
  </si>
  <si>
    <t xml:space="preserve">BMAN-BPMFXW/1</t>
  </si>
  <si>
    <t xml:space="preserve">BMAN-BPMFXW/2</t>
  </si>
  <si>
    <t xml:space="preserve">BMAN-BPX/1</t>
  </si>
  <si>
    <t xml:space="preserve">BMAN-BPX/2</t>
  </si>
  <si>
    <t xml:space="preserve">BMAN-FXAN/1</t>
  </si>
  <si>
    <t xml:space="preserve">BMAN-FXAN/2</t>
  </si>
  <si>
    <t xml:space="preserve">BMAN-FXIAG/1</t>
  </si>
  <si>
    <t xml:space="preserve">BMAN-FXIAG/2</t>
  </si>
  <si>
    <t xml:space="preserve">BMAN-FXW/1</t>
  </si>
  <si>
    <t xml:space="preserve">BMAN-FXW/2</t>
  </si>
  <si>
    <t xml:space="preserve">BMAN-IAN/1</t>
  </si>
  <si>
    <t xml:space="preserve">BMAN-IAN/2</t>
  </si>
  <si>
    <t xml:space="preserve">BMAN-IAN/3</t>
  </si>
  <si>
    <t xml:space="preserve">BMAN-IW/1</t>
  </si>
  <si>
    <t xml:space="preserve">BMAN-IW/2</t>
  </si>
  <si>
    <t xml:space="preserve">BMAN-IWAN/1</t>
  </si>
  <si>
    <t xml:space="preserve">BMAN-IWAN/2</t>
  </si>
  <si>
    <t xml:space="preserve">BMAN-MFIEG/1</t>
  </si>
  <si>
    <t xml:space="preserve">BMAN-MFIEG/2</t>
  </si>
  <si>
    <t xml:space="preserve">BMAN-PFWA/1</t>
  </si>
  <si>
    <t xml:space="preserve">BMAN-PFWA/2</t>
  </si>
  <si>
    <t xml:space="preserve">BMAN-PFWAEZ/1</t>
  </si>
  <si>
    <t xml:space="preserve">BMAN-PFWAEZ/2</t>
  </si>
  <si>
    <t xml:space="preserve">BME-AN/1</t>
  </si>
  <si>
    <t xml:space="preserve">BME-AN/2</t>
  </si>
  <si>
    <t xml:space="preserve">BME-BI/1</t>
  </si>
  <si>
    <t xml:space="preserve">BME-BI/2</t>
  </si>
  <si>
    <t xml:space="preserve">BME-BI/3</t>
  </si>
  <si>
    <t xml:space="preserve">BME-BIEZ/1</t>
  </si>
  <si>
    <t xml:space="preserve">BME-BIEZ/2</t>
  </si>
  <si>
    <t xml:space="preserve">BME-BP/1</t>
  </si>
  <si>
    <t xml:space="preserve">BME-BP/2</t>
  </si>
  <si>
    <t xml:space="preserve">BME-BP/3</t>
  </si>
  <si>
    <t xml:space="preserve">BME-BP/4</t>
  </si>
  <si>
    <t xml:space="preserve">BME-BPIW/1</t>
  </si>
  <si>
    <t xml:space="preserve">BME-BPIW/2</t>
  </si>
  <si>
    <t xml:space="preserve">BME-BPIW/3</t>
  </si>
  <si>
    <t xml:space="preserve">BME-BPMFIAZ/1</t>
  </si>
  <si>
    <t xml:space="preserve">BME-BPMFIAZ/2</t>
  </si>
  <si>
    <t xml:space="preserve">BME-BPMFIEG/1</t>
  </si>
  <si>
    <t xml:space="preserve">BME-BPMFIEG/2</t>
  </si>
  <si>
    <t xml:space="preserve">BME-BPMFIEN/1</t>
  </si>
  <si>
    <t xml:space="preserve">BME-BPMFIEN/2</t>
  </si>
  <si>
    <t xml:space="preserve">BME-BPX/1</t>
  </si>
  <si>
    <t xml:space="preserve">BME-BPX/2</t>
  </si>
  <si>
    <t xml:space="preserve">BME-FXI/1</t>
  </si>
  <si>
    <t xml:space="preserve">BME-FXI/2</t>
  </si>
  <si>
    <t xml:space="preserve">BME-FXWAE/1</t>
  </si>
  <si>
    <t xml:space="preserve">BME-FXWAE/2</t>
  </si>
  <si>
    <t xml:space="preserve">BMEG-BMIA/1</t>
  </si>
  <si>
    <t xml:space="preserve">BMEG-BMIA/2</t>
  </si>
  <si>
    <t xml:space="preserve">BMEG-I/1</t>
  </si>
  <si>
    <t xml:space="preserve">BMEG-I/2</t>
  </si>
  <si>
    <t xml:space="preserve">BME-MAE/1</t>
  </si>
  <si>
    <t xml:space="preserve">BME-MAE/2</t>
  </si>
  <si>
    <t xml:space="preserve">BME-MFXW/1</t>
  </si>
  <si>
    <t xml:space="preserve">BME-MFXW/2</t>
  </si>
  <si>
    <t xml:space="preserve">BMEN-BPMFXEN/BXI-BMW/1</t>
  </si>
  <si>
    <t xml:space="preserve">BMEN-BPMFXEN/BXI-BMW/2</t>
  </si>
  <si>
    <t xml:space="preserve">BMEN-BXI/1</t>
  </si>
  <si>
    <t xml:space="preserve">BMEN-BXI/2</t>
  </si>
  <si>
    <t xml:space="preserve">BMIA-BIAN/1</t>
  </si>
  <si>
    <t xml:space="preserve">BMIA-BIAN/2</t>
  </si>
  <si>
    <t xml:space="preserve">BMIA-BMWAN/1</t>
  </si>
  <si>
    <t xml:space="preserve">BMIA-BMWAN/2</t>
  </si>
  <si>
    <t xml:space="preserve">BMIA-BPX/1</t>
  </si>
  <si>
    <t xml:space="preserve">BMIA-BPX/2</t>
  </si>
  <si>
    <t xml:space="preserve">BMIWAZ-BMIWAZ/1</t>
  </si>
  <si>
    <t xml:space="preserve">BMIWAZ-BMIWAZ/2</t>
  </si>
  <si>
    <t xml:space="preserve">BMIWAZ-BPMFXWAE/1</t>
  </si>
  <si>
    <t xml:space="preserve">BMIWAZ-BPMFXWAE/2</t>
  </si>
  <si>
    <t xml:space="preserve">BMIWAZ-BPXAG/1</t>
  </si>
  <si>
    <t xml:space="preserve">BMIWAZ-BPXAG/2</t>
  </si>
  <si>
    <t xml:space="preserve">BMIWE-BME/1</t>
  </si>
  <si>
    <t xml:space="preserve">BMIWE-BME/2</t>
  </si>
  <si>
    <t xml:space="preserve">BMIWE-BMWAEZ/1</t>
  </si>
  <si>
    <t xml:space="preserve">BMIWE-BMWAEZ/2</t>
  </si>
  <si>
    <t xml:space="preserve">BMIWE-BP/1</t>
  </si>
  <si>
    <t xml:space="preserve">BMIWE-BP/2</t>
  </si>
  <si>
    <t xml:space="preserve">BMIWE-BPI/1</t>
  </si>
  <si>
    <t xml:space="preserve">BMIWE-BPI/2</t>
  </si>
  <si>
    <t xml:space="preserve">BMIWE-BPI/BXWAEZ-BXWAN/1</t>
  </si>
  <si>
    <t xml:space="preserve">BMIWE-BPI/BXWAEZ-BXWAN/2</t>
  </si>
  <si>
    <t xml:space="preserve">BMIWE-FAN/1</t>
  </si>
  <si>
    <t xml:space="preserve">BMIWE-FAN/2</t>
  </si>
  <si>
    <t xml:space="preserve">BMIWE-FIE/1</t>
  </si>
  <si>
    <t xml:space="preserve">BMIWE-FIE/2</t>
  </si>
  <si>
    <t xml:space="preserve">BMIWE-FW/1</t>
  </si>
  <si>
    <t xml:space="preserve">BMIWE-FW/2</t>
  </si>
  <si>
    <t xml:space="preserve">BMIWE-I/1</t>
  </si>
  <si>
    <t xml:space="preserve">BMIWE-I/2</t>
  </si>
  <si>
    <t xml:space="preserve">BMIWE-I/3</t>
  </si>
  <si>
    <t xml:space="preserve">BMIWE-IEN/1</t>
  </si>
  <si>
    <t xml:space="preserve">BMIWE-IEN/2</t>
  </si>
  <si>
    <t xml:space="preserve">BMIWE-IWAN/1</t>
  </si>
  <si>
    <t xml:space="preserve">BMIWE-IWAN/2</t>
  </si>
  <si>
    <t xml:space="preserve">BMIWE-MFXEG/1</t>
  </si>
  <si>
    <t xml:space="preserve">BMIWE-MFXEG/2</t>
  </si>
  <si>
    <t xml:space="preserve">BMIWE-PFWAZ/1</t>
  </si>
  <si>
    <t xml:space="preserve">BMIWE-PFWAZ/2</t>
  </si>
  <si>
    <t xml:space="preserve">BMIWE-PFWAZ/3</t>
  </si>
  <si>
    <t xml:space="preserve">BMIWE-PFWAZ/4</t>
  </si>
  <si>
    <t xml:space="preserve">BMIWE-PFWEN/1</t>
  </si>
  <si>
    <t xml:space="preserve">BMIWE-PFWEN/2</t>
  </si>
  <si>
    <t xml:space="preserve">BMIWE-PFXEN/1</t>
  </si>
  <si>
    <t xml:space="preserve">BMIWE-PFXEN/2</t>
  </si>
  <si>
    <t xml:space="preserve">BMIWE-PXIA/1</t>
  </si>
  <si>
    <t xml:space="preserve">BMIWE-PXIA/2</t>
  </si>
  <si>
    <t xml:space="preserve">BMWA-BMIWE/1</t>
  </si>
  <si>
    <t xml:space="preserve">BMWA-BMIWE/2</t>
  </si>
  <si>
    <t xml:space="preserve">BMWA-BPI/1</t>
  </si>
  <si>
    <t xml:space="preserve">BMWA-BPI/2</t>
  </si>
  <si>
    <t xml:space="preserve">BMWA-BPIAN/1</t>
  </si>
  <si>
    <t xml:space="preserve">BMWA-BPIAN/2</t>
  </si>
  <si>
    <t xml:space="preserve">BMWA-BPIAZ/1</t>
  </si>
  <si>
    <t xml:space="preserve">BMWA-BPIAZ/2</t>
  </si>
  <si>
    <t xml:space="preserve">BMWA-BPIEZ/1</t>
  </si>
  <si>
    <t xml:space="preserve">BMWA-BPIEZ/2</t>
  </si>
  <si>
    <t xml:space="preserve">BMWA-BPIEZ/3</t>
  </si>
  <si>
    <t xml:space="preserve">BMWA-BPIEZ/4</t>
  </si>
  <si>
    <t xml:space="preserve">BMWA-BPIW/1</t>
  </si>
  <si>
    <t xml:space="preserve">BMWA-BPIW/2</t>
  </si>
  <si>
    <t xml:space="preserve">BMWA-BPMFW/1</t>
  </si>
  <si>
    <t xml:space="preserve">BMWA-BPMFW/2</t>
  </si>
  <si>
    <t xml:space="preserve">BMWA-BPMFW/3</t>
  </si>
  <si>
    <t xml:space="preserve">BMWA-BPMFXAG/1</t>
  </si>
  <si>
    <t xml:space="preserve">BMWA-BPMFXAG/2</t>
  </si>
  <si>
    <t xml:space="preserve">BMWA-BPMFXEG/1</t>
  </si>
  <si>
    <t xml:space="preserve">BMWA-BPMFXEG/2</t>
  </si>
  <si>
    <t xml:space="preserve">BMWA-BPMFXWAE/1</t>
  </si>
  <si>
    <t xml:space="preserve">BMWA-BPMFXWAE/2</t>
  </si>
  <si>
    <t xml:space="preserve">BMWA-BPX/1</t>
  </si>
  <si>
    <t xml:space="preserve">BMWA-BPX/2</t>
  </si>
  <si>
    <t xml:space="preserve">BMWA-BPX/3</t>
  </si>
  <si>
    <t xml:space="preserve">BMWA-BPXWAG/1</t>
  </si>
  <si>
    <t xml:space="preserve">BMWA-BPXWAG/2</t>
  </si>
  <si>
    <t xml:space="preserve">BMWA-BPXWEG/1</t>
  </si>
  <si>
    <t xml:space="preserve">BMWA-BPXWEG/2</t>
  </si>
  <si>
    <t xml:space="preserve">BMWA-BPXWEG/3</t>
  </si>
  <si>
    <t xml:space="preserve">BMWA-BXI/1</t>
  </si>
  <si>
    <t xml:space="preserve">BMWA-BXI/2</t>
  </si>
  <si>
    <t xml:space="preserve">BMWAE-BPMFIEN/BXWAE-BPIWA/1</t>
  </si>
  <si>
    <t xml:space="preserve">BMWAE-BPMFIEN/BXWAE-BPIWA/2</t>
  </si>
  <si>
    <t xml:space="preserve">BMWAE-BXAG/1</t>
  </si>
  <si>
    <t xml:space="preserve">BMWAE-BXAG/2</t>
  </si>
  <si>
    <t xml:space="preserve">BMWAE-PFE/1</t>
  </si>
  <si>
    <t xml:space="preserve">BMWAE-PFE/2</t>
  </si>
  <si>
    <t xml:space="preserve">BMWAE-PFWAEZ/1</t>
  </si>
  <si>
    <t xml:space="preserve">BMWAE-PFWAEZ/2</t>
  </si>
  <si>
    <t xml:space="preserve">BMWAE-PXWEG/1</t>
  </si>
  <si>
    <t xml:space="preserve">BMWAE-PXWEG/2</t>
  </si>
  <si>
    <t xml:space="preserve">BMWAEZ-BP/1</t>
  </si>
  <si>
    <t xml:space="preserve">BMWAEZ-BP/2</t>
  </si>
  <si>
    <t xml:space="preserve">BMWAEZ-BPI/1</t>
  </si>
  <si>
    <t xml:space="preserve">BMWAEZ-BPI/2</t>
  </si>
  <si>
    <t xml:space="preserve">BMWAEZ-BPI/3</t>
  </si>
  <si>
    <t xml:space="preserve">BMWAEZ-BPIEG/1</t>
  </si>
  <si>
    <t xml:space="preserve">BMWAEZ-BPIEG/2</t>
  </si>
  <si>
    <t xml:space="preserve">BMWAEZ-BPIEZ/1</t>
  </si>
  <si>
    <t xml:space="preserve">BMWAEZ-BPIEZ/2</t>
  </si>
  <si>
    <t xml:space="preserve">BMWAEZ-BPIWEN/1</t>
  </si>
  <si>
    <t xml:space="preserve">BMWAEZ-BPIWEN/2</t>
  </si>
  <si>
    <t xml:space="preserve">BMWAEZ-BPMFX/1</t>
  </si>
  <si>
    <t xml:space="preserve">BMWAEZ-BPMFX/2</t>
  </si>
  <si>
    <t xml:space="preserve">BMWAEZ-BPMFX/3</t>
  </si>
  <si>
    <t xml:space="preserve">BMWAEZ-BPMFX/4</t>
  </si>
  <si>
    <t xml:space="preserve">BMWAEZ-BPMFX/5</t>
  </si>
  <si>
    <t xml:space="preserve">BMWAEZ-BPMFX/6</t>
  </si>
  <si>
    <t xml:space="preserve">BMWAEZ-BPMFX/7</t>
  </si>
  <si>
    <t xml:space="preserve">BMWAEZ-BPMFX/8</t>
  </si>
  <si>
    <t xml:space="preserve">BMWAEZ-BPMFX/9</t>
  </si>
  <si>
    <t xml:space="preserve">BMWAEZ-BPMFXAG/1</t>
  </si>
  <si>
    <t xml:space="preserve">BMWAEZ-BPMFXAG/2</t>
  </si>
  <si>
    <t xml:space="preserve">BMWAEZ-BPMFXW/1</t>
  </si>
  <si>
    <t xml:space="preserve">BMWAEZ-BPMFXW/2</t>
  </si>
  <si>
    <t xml:space="preserve">BMWAEZ-BPMFXW/3</t>
  </si>
  <si>
    <t xml:space="preserve">BMWAEZ-BPXIA/1</t>
  </si>
  <si>
    <t xml:space="preserve">BMWAEZ-BPXIA/2</t>
  </si>
  <si>
    <t xml:space="preserve">BMWAEZ-BXW/1</t>
  </si>
  <si>
    <t xml:space="preserve">BMWAEZ-BXW/2</t>
  </si>
  <si>
    <t xml:space="preserve">BMWAEZ-BXW/3</t>
  </si>
  <si>
    <t xml:space="preserve">BMWAEZ-BXW/4</t>
  </si>
  <si>
    <t xml:space="preserve">BMWAEZ-FW/1</t>
  </si>
  <si>
    <t xml:space="preserve">BMWAEZ-FW/2</t>
  </si>
  <si>
    <t xml:space="preserve">BMWAEZ-FXI/1</t>
  </si>
  <si>
    <t xml:space="preserve">BMWAEZ-FXI/2</t>
  </si>
  <si>
    <t xml:space="preserve">BMWAEZ-FXI/3</t>
  </si>
  <si>
    <t xml:space="preserve">BMWAEZ-FXIW/1</t>
  </si>
  <si>
    <t xml:space="preserve">BMWAEZ-FXIW/2</t>
  </si>
  <si>
    <t xml:space="preserve">BMWAEZ-IEG/1</t>
  </si>
  <si>
    <t xml:space="preserve">BMWAEZ-IEG/2</t>
  </si>
  <si>
    <t xml:space="preserve">BMWAEZ-IEN/1</t>
  </si>
  <si>
    <t xml:space="preserve">BMWAEZ-IEN/2</t>
  </si>
  <si>
    <t xml:space="preserve">BMWAEZ-MEN/1</t>
  </si>
  <si>
    <t xml:space="preserve">BMWAEZ-MEN/2</t>
  </si>
  <si>
    <t xml:space="preserve">BMWAEZ-MFI/1</t>
  </si>
  <si>
    <t xml:space="preserve">BMWAEZ-MFI/2</t>
  </si>
  <si>
    <t xml:space="preserve">BMWAEZ-MFI/3</t>
  </si>
  <si>
    <t xml:space="preserve">BMWAEZ-MFIEG/1</t>
  </si>
  <si>
    <t xml:space="preserve">BMWAEZ-MFIEG/2</t>
  </si>
  <si>
    <t xml:space="preserve">BMWAEZ-MFXAN/1</t>
  </si>
  <si>
    <t xml:space="preserve">BMWAEZ-MFXAN/2</t>
  </si>
  <si>
    <t xml:space="preserve">BMWAEZ-MIEN/1</t>
  </si>
  <si>
    <t xml:space="preserve">BMWAEZ-MIEN/2</t>
  </si>
  <si>
    <t xml:space="preserve">BMWAEZ-PFE/1</t>
  </si>
  <si>
    <t xml:space="preserve">BMWAEZ-PFE/2</t>
  </si>
  <si>
    <t xml:space="preserve">BMWAEZ-PFIWE/1</t>
  </si>
  <si>
    <t xml:space="preserve">BMWAEZ-PFIWE/2</t>
  </si>
  <si>
    <t xml:space="preserve">BMWAEZ-PFWAEZ/1</t>
  </si>
  <si>
    <t xml:space="preserve">BMWAEZ-PFWAEZ/2</t>
  </si>
  <si>
    <t xml:space="preserve">BMWAEZ-PFWAEZ/3</t>
  </si>
  <si>
    <t xml:space="preserve">BMWAEZ-PFXEN/1</t>
  </si>
  <si>
    <t xml:space="preserve">BMWAEZ-PFXEN/2</t>
  </si>
  <si>
    <t xml:space="preserve">BMWAEZ-PFXEN/3</t>
  </si>
  <si>
    <t xml:space="preserve">BMWAEZ-WAG/1</t>
  </si>
  <si>
    <t xml:space="preserve">BMWAEZ-WAG/2</t>
  </si>
  <si>
    <t xml:space="preserve">BMWAEZ-WEN/1</t>
  </si>
  <si>
    <t xml:space="preserve">BMWAEZ-WEN/2</t>
  </si>
  <si>
    <t xml:space="preserve">BMWA-FEG/1</t>
  </si>
  <si>
    <t xml:space="preserve">BMWA-FEG/2</t>
  </si>
  <si>
    <t xml:space="preserve">BMWA-FIE/1</t>
  </si>
  <si>
    <t xml:space="preserve">BMWA-FIE/2</t>
  </si>
  <si>
    <t xml:space="preserve">BMWA-FXIAG/1</t>
  </si>
  <si>
    <t xml:space="preserve">BMWA-FXIAG/2</t>
  </si>
  <si>
    <t xml:space="preserve">BMWAG-BAE/1</t>
  </si>
  <si>
    <t xml:space="preserve">BMWAG-BAE/2</t>
  </si>
  <si>
    <t xml:space="preserve">BMWAG-BPIEZ/1</t>
  </si>
  <si>
    <t xml:space="preserve">BMWAG-BPIEZ/2</t>
  </si>
  <si>
    <t xml:space="preserve">BMWAG-BPMFIAN/1</t>
  </si>
  <si>
    <t xml:space="preserve">BMWAG-BPMFIAN/2</t>
  </si>
  <si>
    <t xml:space="preserve">BMWAG-BXA/1</t>
  </si>
  <si>
    <t xml:space="preserve">BMWAG-BXA/2</t>
  </si>
  <si>
    <t xml:space="preserve">BMWAG-PFWAZ/1</t>
  </si>
  <si>
    <t xml:space="preserve">BMWAG-PFWAZ/2</t>
  </si>
  <si>
    <t xml:space="preserve">BMWA-I/1</t>
  </si>
  <si>
    <t xml:space="preserve">BMWA-I/2</t>
  </si>
  <si>
    <t xml:space="preserve">BMWA-IAZ/1</t>
  </si>
  <si>
    <t xml:space="preserve">BMWA-IAZ/2</t>
  </si>
  <si>
    <t xml:space="preserve">BMWA-IWA/1</t>
  </si>
  <si>
    <t xml:space="preserve">BMWA-IWA/2</t>
  </si>
  <si>
    <t xml:space="preserve">BMWA-IWE/1</t>
  </si>
  <si>
    <t xml:space="preserve">BMWA-IWE/2</t>
  </si>
  <si>
    <t xml:space="preserve">BMWA-MFXWA/1</t>
  </si>
  <si>
    <t xml:space="preserve">BMWA-MFXWA/2</t>
  </si>
  <si>
    <t xml:space="preserve">BMWAN-BMIA/1</t>
  </si>
  <si>
    <t xml:space="preserve">BMWAN-BMIA/2</t>
  </si>
  <si>
    <t xml:space="preserve">BMWAN-BPIAN/1</t>
  </si>
  <si>
    <t xml:space="preserve">BMWAN-BPIAN/2</t>
  </si>
  <si>
    <t xml:space="preserve">BMWAN-BPIAZ/1</t>
  </si>
  <si>
    <t xml:space="preserve">BMWAN-BPIAZ/2</t>
  </si>
  <si>
    <t xml:space="preserve">BMWAN-BPIAZ/3</t>
  </si>
  <si>
    <t xml:space="preserve">BMWAN-BPIEZ/1</t>
  </si>
  <si>
    <t xml:space="preserve">BMWAN-BPIEZ/2</t>
  </si>
  <si>
    <t xml:space="preserve">BMWAN-BPMFI/1</t>
  </si>
  <si>
    <t xml:space="preserve">BMWAN-BPMFI/2</t>
  </si>
  <si>
    <t xml:space="preserve">BMWAN-BPMFIAN/1</t>
  </si>
  <si>
    <t xml:space="preserve">BMWAN-BPMFIAN/2</t>
  </si>
  <si>
    <t xml:space="preserve">BMWAN-BPMFIAN/3</t>
  </si>
  <si>
    <t xml:space="preserve">BMWAN-BPMFXIWE/1</t>
  </si>
  <si>
    <t xml:space="preserve">BMWAN-BPMFXIWE/2</t>
  </si>
  <si>
    <t xml:space="preserve">BMWAN-BPMFXW/1</t>
  </si>
  <si>
    <t xml:space="preserve">BMWAN-BPMFXW/2</t>
  </si>
  <si>
    <t xml:space="preserve">BMWAN-BPMFXW/3</t>
  </si>
  <si>
    <t xml:space="preserve">BMWAN-BPX/1</t>
  </si>
  <si>
    <t xml:space="preserve">BMWAN-BPX/2</t>
  </si>
  <si>
    <t xml:space="preserve">BMWAN-BPXAG/1</t>
  </si>
  <si>
    <t xml:space="preserve">BMWAN-BPXAG/2</t>
  </si>
  <si>
    <t xml:space="preserve">BMWAN-BPXW/1</t>
  </si>
  <si>
    <t xml:space="preserve">BMWAN-BPXW/2</t>
  </si>
  <si>
    <t xml:space="preserve">BMWAN-BPXWA/1</t>
  </si>
  <si>
    <t xml:space="preserve">BMWAN-BPXWA/2</t>
  </si>
  <si>
    <t xml:space="preserve">BMWAN-BXEG/1</t>
  </si>
  <si>
    <t xml:space="preserve">BMWAN-BXEG/2</t>
  </si>
  <si>
    <t xml:space="preserve">BMWAN-BXWA/1</t>
  </si>
  <si>
    <t xml:space="preserve">BMWAN-BXWA/2</t>
  </si>
  <si>
    <t xml:space="preserve">BMWAN-FAG/1</t>
  </si>
  <si>
    <t xml:space="preserve">BMWAN-FAG/2</t>
  </si>
  <si>
    <t xml:space="preserve">BMWAN-FW/1</t>
  </si>
  <si>
    <t xml:space="preserve">BMWAN-FW/2</t>
  </si>
  <si>
    <t xml:space="preserve">BMWAN-FXI/1</t>
  </si>
  <si>
    <t xml:space="preserve">BMWAN-FXI/2</t>
  </si>
  <si>
    <t xml:space="preserve">BMWAN-FXI/3</t>
  </si>
  <si>
    <t xml:space="preserve">BMWAN-FXI/4</t>
  </si>
  <si>
    <t xml:space="preserve">BMWAN-FXI/5</t>
  </si>
  <si>
    <t xml:space="preserve">BMWAN-FXIAN/1</t>
  </si>
  <si>
    <t xml:space="preserve">BMWAN-FXIAN/2</t>
  </si>
  <si>
    <t xml:space="preserve">BMWAN-FXW/1</t>
  </si>
  <si>
    <t xml:space="preserve">BMWAN-FXW/2</t>
  </si>
  <si>
    <t xml:space="preserve">BMWAN-IWEG/1</t>
  </si>
  <si>
    <t xml:space="preserve">BMWAN-IWEG/2</t>
  </si>
  <si>
    <t xml:space="preserve">BMWAN-MFIEZ/1</t>
  </si>
  <si>
    <t xml:space="preserve">BMWAN-MFIEZ/2</t>
  </si>
  <si>
    <t xml:space="preserve">BMWAN-MFXAG/1</t>
  </si>
  <si>
    <t xml:space="preserve">BMWAN-MFXAG/2</t>
  </si>
  <si>
    <t xml:space="preserve">BMWAN-MFXAG/3</t>
  </si>
  <si>
    <t xml:space="preserve">BMWAN-MW/1</t>
  </si>
  <si>
    <t xml:space="preserve">BMWAN-MW/2</t>
  </si>
  <si>
    <t xml:space="preserve">BMWAN-PXWAE/1</t>
  </si>
  <si>
    <t xml:space="preserve">BMWAN-PXWAE/2</t>
  </si>
  <si>
    <t xml:space="preserve">BMWAZ-BMWAZ/BPIWA-X/1</t>
  </si>
  <si>
    <t xml:space="preserve">BMWAZ-BMWAZ/BPIWA-X/2</t>
  </si>
  <si>
    <t xml:space="preserve">BMWAZ-BPIW/1</t>
  </si>
  <si>
    <t xml:space="preserve">BMWAZ-BPIW/2</t>
  </si>
  <si>
    <t xml:space="preserve">BMWAZ-BPWA/1</t>
  </si>
  <si>
    <t xml:space="preserve">BMWAZ-BPWA/2</t>
  </si>
  <si>
    <t xml:space="preserve">BMWAZ-FEG/1</t>
  </si>
  <si>
    <t xml:space="preserve">BMWAZ-FEG/2</t>
  </si>
  <si>
    <t xml:space="preserve">BMWAZ-PFWA/1</t>
  </si>
  <si>
    <t xml:space="preserve">BMWAZ-PFWA/2</t>
  </si>
  <si>
    <t xml:space="preserve">BMW-BMW/1</t>
  </si>
  <si>
    <t xml:space="preserve">BMW-BMW/2</t>
  </si>
  <si>
    <t xml:space="preserve">BMW-BMW/3</t>
  </si>
  <si>
    <t xml:space="preserve">BMW-BMWEG/1</t>
  </si>
  <si>
    <t xml:space="preserve">BMW-BMWEG/2</t>
  </si>
  <si>
    <t xml:space="preserve">BMW-BMWEG/3</t>
  </si>
  <si>
    <t xml:space="preserve">BMW-BP/1</t>
  </si>
  <si>
    <t xml:space="preserve">BMW-BP/2</t>
  </si>
  <si>
    <t xml:space="preserve">BMW-BP/3</t>
  </si>
  <si>
    <t xml:space="preserve">BMW-BPI/1</t>
  </si>
  <si>
    <t xml:space="preserve">BMW-BPI/2</t>
  </si>
  <si>
    <t xml:space="preserve">BMW-BPI/3</t>
  </si>
  <si>
    <t xml:space="preserve">BMW-BPI/4</t>
  </si>
  <si>
    <t xml:space="preserve">BMW-BPI/5</t>
  </si>
  <si>
    <t xml:space="preserve">BMW-BPI/6</t>
  </si>
  <si>
    <t xml:space="preserve">BMW-BPI/7</t>
  </si>
  <si>
    <t xml:space="preserve">BMW-BPIAZ/1</t>
  </si>
  <si>
    <t xml:space="preserve">BMW-BPIAZ/2</t>
  </si>
  <si>
    <t xml:space="preserve">BMW-BPIAZ/3</t>
  </si>
  <si>
    <t xml:space="preserve">BMW-BPIAZ/4</t>
  </si>
  <si>
    <t xml:space="preserve">BMW-BPIWAE/1</t>
  </si>
  <si>
    <t xml:space="preserve">BMW-BPIWAE/2</t>
  </si>
  <si>
    <t xml:space="preserve">BMW-BPMFI/1</t>
  </si>
  <si>
    <t xml:space="preserve">BMW-BPMFI/2</t>
  </si>
  <si>
    <t xml:space="preserve">BMW-BPMFI/3</t>
  </si>
  <si>
    <t xml:space="preserve">BMW-BPMFX/1</t>
  </si>
  <si>
    <t xml:space="preserve">BMW-BPMFX/2</t>
  </si>
  <si>
    <t xml:space="preserve">BMW-BPMFX/3</t>
  </si>
  <si>
    <t xml:space="preserve">BMW-BPMFX/4</t>
  </si>
  <si>
    <t xml:space="preserve">BMW-BPMFXWAE/1</t>
  </si>
  <si>
    <t xml:space="preserve">BMW-BPMFXWAE/2</t>
  </si>
  <si>
    <t xml:space="preserve">BMW-BPWA/1</t>
  </si>
  <si>
    <t xml:space="preserve">BMW-BPWA/2</t>
  </si>
  <si>
    <t xml:space="preserve">BMW-BPWA/3</t>
  </si>
  <si>
    <t xml:space="preserve">BMW-BPXAG/1</t>
  </si>
  <si>
    <t xml:space="preserve">BMW-BPXAG/2</t>
  </si>
  <si>
    <t xml:space="preserve">BMW-BPXAG/3</t>
  </si>
  <si>
    <t xml:space="preserve">BMW-BXWEG/1</t>
  </si>
  <si>
    <t xml:space="preserve">BMW-BXWEG/2</t>
  </si>
  <si>
    <t xml:space="preserve">BMW-BXWEG/3</t>
  </si>
  <si>
    <t xml:space="preserve">BMW-BXWEG/4</t>
  </si>
  <si>
    <t xml:space="preserve">BMWEG-AN/1</t>
  </si>
  <si>
    <t xml:space="preserve">BMWEG-AN/2</t>
  </si>
  <si>
    <t xml:space="preserve">BMWEG-BIEG/1</t>
  </si>
  <si>
    <t xml:space="preserve">BMWEG-BIEG/2</t>
  </si>
  <si>
    <t xml:space="preserve">BMWEG-BMW/1</t>
  </si>
  <si>
    <t xml:space="preserve">BMWEG-BMW/2</t>
  </si>
  <si>
    <t xml:space="preserve">BMWEG-BMWAN/1</t>
  </si>
  <si>
    <t xml:space="preserve">BMWEG-BMWAN/2</t>
  </si>
  <si>
    <t xml:space="preserve">BMWEG-BMWEG/1</t>
  </si>
  <si>
    <t xml:space="preserve">BMWEG-BMWEG/2</t>
  </si>
  <si>
    <t xml:space="preserve">BMWEG-BMXE/1</t>
  </si>
  <si>
    <t xml:space="preserve">BMWEG-BMXE/2</t>
  </si>
  <si>
    <t xml:space="preserve">BMWEG-BMXE/3</t>
  </si>
  <si>
    <t xml:space="preserve">BMWEG-BMXE/4</t>
  </si>
  <si>
    <t xml:space="preserve">BMWEG-BP/1</t>
  </si>
  <si>
    <t xml:space="preserve">BMWEG-BP/2</t>
  </si>
  <si>
    <t xml:space="preserve">BMWEG-BPI/1</t>
  </si>
  <si>
    <t xml:space="preserve">BMWEG-BPI/2</t>
  </si>
  <si>
    <t xml:space="preserve">BMWEG-BPI/3</t>
  </si>
  <si>
    <t xml:space="preserve">BMWEG-BPI/4</t>
  </si>
  <si>
    <t xml:space="preserve">BMWEG-BPI/5</t>
  </si>
  <si>
    <t xml:space="preserve">BMWEG-BPIAN/1</t>
  </si>
  <si>
    <t xml:space="preserve">BMWEG-BPIAN/2</t>
  </si>
  <si>
    <t xml:space="preserve">BMWEG-BPIAZ/1</t>
  </si>
  <si>
    <t xml:space="preserve">BMWEG-BPIAZ/2</t>
  </si>
  <si>
    <t xml:space="preserve">BMWEG-BPIAZ/3</t>
  </si>
  <si>
    <t xml:space="preserve">BMWEG-BPIEN/1</t>
  </si>
  <si>
    <t xml:space="preserve">BMWEG-BPIEN/2</t>
  </si>
  <si>
    <t xml:space="preserve">BMWEG-BPMF/1</t>
  </si>
  <si>
    <t xml:space="preserve">BMWEG-BPMF/2</t>
  </si>
  <si>
    <t xml:space="preserve">BMWEG-BPMFIAN/1</t>
  </si>
  <si>
    <t xml:space="preserve">BMWEG-BPMFIAN/2</t>
  </si>
  <si>
    <t xml:space="preserve">BMWEG-BPMFIAN/3</t>
  </si>
  <si>
    <t xml:space="preserve">BMWEG-BPMFIWA/1</t>
  </si>
  <si>
    <t xml:space="preserve">BMWEG-BPMFIWA/2</t>
  </si>
  <si>
    <t xml:space="preserve">BMWEG-BPMFX/1</t>
  </si>
  <si>
    <t xml:space="preserve">BMWEG-BPMFX/2</t>
  </si>
  <si>
    <t xml:space="preserve">BMWEG-BPMFX/3</t>
  </si>
  <si>
    <t xml:space="preserve">BMWEG-BPMFX/4</t>
  </si>
  <si>
    <t xml:space="preserve">BMWEG-BPMFX/5</t>
  </si>
  <si>
    <t xml:space="preserve">BMWEG-BPMFX/6</t>
  </si>
  <si>
    <t xml:space="preserve">BMWEG-BPMFX/7</t>
  </si>
  <si>
    <t xml:space="preserve">BMWEG-BPMFX/8</t>
  </si>
  <si>
    <t xml:space="preserve">BMWEG-BPMFX/9</t>
  </si>
  <si>
    <t xml:space="preserve">BMWEG-BPMFX/10</t>
  </si>
  <si>
    <t xml:space="preserve">BMWEG-BPMFXEN/1</t>
  </si>
  <si>
    <t xml:space="preserve">BMWEG-BPMFXEN/2</t>
  </si>
  <si>
    <t xml:space="preserve">BMWEG-BPMFXW/1</t>
  </si>
  <si>
    <t xml:space="preserve">BMWEG-BPMFXW/2</t>
  </si>
  <si>
    <t xml:space="preserve">BMWEG-BPMFXWAE/1</t>
  </si>
  <si>
    <t xml:space="preserve">BMWEG-BPMFXWAE/2</t>
  </si>
  <si>
    <t xml:space="preserve">BMWEG-BPX/1</t>
  </si>
  <si>
    <t xml:space="preserve">BMWEG-BPX/2</t>
  </si>
  <si>
    <t xml:space="preserve">BMWEG-BPXEG/1</t>
  </si>
  <si>
    <t xml:space="preserve">BMWEG-BPXEG/2</t>
  </si>
  <si>
    <t xml:space="preserve">BMWEG-BPXEG/3</t>
  </si>
  <si>
    <t xml:space="preserve">BMWEG-BWA/1</t>
  </si>
  <si>
    <t xml:space="preserve">BMWEG-BWA/2</t>
  </si>
  <si>
    <t xml:space="preserve">BMWEG-BXE/1</t>
  </si>
  <si>
    <t xml:space="preserve">BMWEG-BXE/2</t>
  </si>
  <si>
    <t xml:space="preserve">BMWEG-BXI/1</t>
  </si>
  <si>
    <t xml:space="preserve">BMWEG-BXI/2</t>
  </si>
  <si>
    <t xml:space="preserve">BMWEG-BXI/3</t>
  </si>
  <si>
    <t xml:space="preserve">BMWEG-BXW/1</t>
  </si>
  <si>
    <t xml:space="preserve">BMWEG-BXW/2</t>
  </si>
  <si>
    <t xml:space="preserve">BMWEG-BXW/3</t>
  </si>
  <si>
    <t xml:space="preserve">BMWEG-BXW/4</t>
  </si>
  <si>
    <t xml:space="preserve">BMWEG-BXWA/1</t>
  </si>
  <si>
    <t xml:space="preserve">BMWEG-BXWA/2</t>
  </si>
  <si>
    <t xml:space="preserve">BMWEG-FEG/1</t>
  </si>
  <si>
    <t xml:space="preserve">BMWEG-FEG/2</t>
  </si>
  <si>
    <t xml:space="preserve">BMWEG-FEN/1</t>
  </si>
  <si>
    <t xml:space="preserve">BMWEG-FEN/2</t>
  </si>
  <si>
    <t xml:space="preserve">BMWEG-FW/1</t>
  </si>
  <si>
    <t xml:space="preserve">BMWEG-FW/2</t>
  </si>
  <si>
    <t xml:space="preserve">BMWEG-FW/3</t>
  </si>
  <si>
    <t xml:space="preserve">BMWEG-FW/4</t>
  </si>
  <si>
    <t xml:space="preserve">BMWEG-FXI/1</t>
  </si>
  <si>
    <t xml:space="preserve">BMWEG-FXI/2</t>
  </si>
  <si>
    <t xml:space="preserve">BMWEG-FXI/3</t>
  </si>
  <si>
    <t xml:space="preserve">BMWEG-FXI/4</t>
  </si>
  <si>
    <t xml:space="preserve">BMWEG-FXI/5</t>
  </si>
  <si>
    <t xml:space="preserve">BMWEG-FXI/6</t>
  </si>
  <si>
    <t xml:space="preserve">BMWEG-FXI/7</t>
  </si>
  <si>
    <t xml:space="preserve">BMWEG-I/1</t>
  </si>
  <si>
    <t xml:space="preserve">BMWEG-I/2</t>
  </si>
  <si>
    <t xml:space="preserve">BMWEG-I/3</t>
  </si>
  <si>
    <t xml:space="preserve">BMWEG-IEG/1</t>
  </si>
  <si>
    <t xml:space="preserve">BMWEG-IEG/2</t>
  </si>
  <si>
    <t xml:space="preserve">BMWEG-IEG/3</t>
  </si>
  <si>
    <t xml:space="preserve">BMWEG-IEZ/1</t>
  </si>
  <si>
    <t xml:space="preserve">BMWEG-IEZ/2</t>
  </si>
  <si>
    <t xml:space="preserve">BMWEG-IW/1</t>
  </si>
  <si>
    <t xml:space="preserve">BMWEG-IW/2</t>
  </si>
  <si>
    <t xml:space="preserve">BMWEG-IWAE/1</t>
  </si>
  <si>
    <t xml:space="preserve">BMWEG-IWAE/2</t>
  </si>
  <si>
    <t xml:space="preserve">BMWEG-IWAE/3</t>
  </si>
  <si>
    <t xml:space="preserve">BMWEG-IWAN/1</t>
  </si>
  <si>
    <t xml:space="preserve">BMWEG-IWAN/2</t>
  </si>
  <si>
    <t xml:space="preserve">BMWEG-IWE/1</t>
  </si>
  <si>
    <t xml:space="preserve">BMWEG-IWE/2</t>
  </si>
  <si>
    <t xml:space="preserve">BMWEG-IWEG/1</t>
  </si>
  <si>
    <t xml:space="preserve">BMWEG-IWEG/2</t>
  </si>
  <si>
    <t xml:space="preserve">BMWEG-IWEG/3</t>
  </si>
  <si>
    <t xml:space="preserve">BMWEG-IWEG/4</t>
  </si>
  <si>
    <t xml:space="preserve">BMWEG-IWEN/1</t>
  </si>
  <si>
    <t xml:space="preserve">BMWEG-IWEN/2</t>
  </si>
  <si>
    <t xml:space="preserve">BMWEG-MFIAN/1</t>
  </si>
  <si>
    <t xml:space="preserve">BMWEG-MFIAN/2</t>
  </si>
  <si>
    <t xml:space="preserve">BMWEG-MFWAEZ/1</t>
  </si>
  <si>
    <t xml:space="preserve">BMWEG-MFWAEZ/2</t>
  </si>
  <si>
    <t xml:space="preserve">BMWEG-MFXAG/1</t>
  </si>
  <si>
    <t xml:space="preserve">BMWEG-MFXAG/2</t>
  </si>
  <si>
    <t xml:space="preserve">BMWEG-MFXEG/1</t>
  </si>
  <si>
    <t xml:space="preserve">BMWEG-MFXEG/2</t>
  </si>
  <si>
    <t xml:space="preserve">BMWEG-MFXEG/3</t>
  </si>
  <si>
    <t xml:space="preserve">BMWEG-MFXEG/4</t>
  </si>
  <si>
    <t xml:space="preserve">BMWEG-MFXEG/FXIWEZ-BXI/1</t>
  </si>
  <si>
    <t xml:space="preserve">BMWEG-MFXEG/FXIWEZ-BXI/2</t>
  </si>
  <si>
    <t xml:space="preserve">BMWEG-MFXW/1</t>
  </si>
  <si>
    <t xml:space="preserve">BMWEG-MFXW/2</t>
  </si>
  <si>
    <t xml:space="preserve">BMWEG-MIEG/1</t>
  </si>
  <si>
    <t xml:space="preserve">BMWEG-MIEG/2</t>
  </si>
  <si>
    <t xml:space="preserve">BMWEG-PAE/1</t>
  </si>
  <si>
    <t xml:space="preserve">BMWEG-PAE/2</t>
  </si>
  <si>
    <t xml:space="preserve">BMWEG-PFE/1</t>
  </si>
  <si>
    <t xml:space="preserve">BMWEG-PFE/2</t>
  </si>
  <si>
    <t xml:space="preserve">BMWEG-PFIA/1</t>
  </si>
  <si>
    <t xml:space="preserve">BMWEG-PFIA/2</t>
  </si>
  <si>
    <t xml:space="preserve">BMWEG-PFIWE/1</t>
  </si>
  <si>
    <t xml:space="preserve">BMWEG-PFIWE/2</t>
  </si>
  <si>
    <t xml:space="preserve">BMWEG-PFXEN/1</t>
  </si>
  <si>
    <t xml:space="preserve">BMWEG-PFXEN/2</t>
  </si>
  <si>
    <t xml:space="preserve">BMWEG-PFXEN/3</t>
  </si>
  <si>
    <t xml:space="preserve">BMWEG-PIEG/1</t>
  </si>
  <si>
    <t xml:space="preserve">BMWEG-PIEG/2</t>
  </si>
  <si>
    <t xml:space="preserve">BMWEG-PIEN/1</t>
  </si>
  <si>
    <t xml:space="preserve">BMWEG-PIEN/2</t>
  </si>
  <si>
    <t xml:space="preserve">BMWEG-PXAG/1</t>
  </si>
  <si>
    <t xml:space="preserve">BMWEG-PXAG/2</t>
  </si>
  <si>
    <t xml:space="preserve">BMWEG-PXWEG/1</t>
  </si>
  <si>
    <t xml:space="preserve">BMWEG-PXWEG/2</t>
  </si>
  <si>
    <t xml:space="preserve">BMWEG-W/1</t>
  </si>
  <si>
    <t xml:space="preserve">BMWEG-W/2</t>
  </si>
  <si>
    <t xml:space="preserve">BMWEN-BMWEN/1</t>
  </si>
  <si>
    <t xml:space="preserve">BMWEN-BMWEN/2</t>
  </si>
  <si>
    <t xml:space="preserve">BMW-FXI/1</t>
  </si>
  <si>
    <t xml:space="preserve">BMW-FXI/2</t>
  </si>
  <si>
    <t xml:space="preserve">BMW-FXI/3</t>
  </si>
  <si>
    <t xml:space="preserve">BMW-FXI/4</t>
  </si>
  <si>
    <t xml:space="preserve">BMW-FXI/5</t>
  </si>
  <si>
    <t xml:space="preserve">BMW-FXW/1</t>
  </si>
  <si>
    <t xml:space="preserve">BMW-FXW/2</t>
  </si>
  <si>
    <t xml:space="preserve">BMW-FXW/3</t>
  </si>
  <si>
    <t xml:space="preserve">BMW-I/1</t>
  </si>
  <si>
    <t xml:space="preserve">BMW-I/2</t>
  </si>
  <si>
    <t xml:space="preserve">BMW-I/3</t>
  </si>
  <si>
    <t xml:space="preserve">BMW-IW/1</t>
  </si>
  <si>
    <t xml:space="preserve">BMW-IW/2</t>
  </si>
  <si>
    <t xml:space="preserve">BMW-IWAE/1</t>
  </si>
  <si>
    <t xml:space="preserve">BMW-IWAE/2</t>
  </si>
  <si>
    <t xml:space="preserve">BMW-MAE/1</t>
  </si>
  <si>
    <t xml:space="preserve">BMW-MAE/2</t>
  </si>
  <si>
    <t xml:space="preserve">BMW-MFIWAN/1</t>
  </si>
  <si>
    <t xml:space="preserve">BMW-MFIWAN/2</t>
  </si>
  <si>
    <t xml:space="preserve">BMW-MFXIWE/1</t>
  </si>
  <si>
    <t xml:space="preserve">BMW-MFXIWE/2</t>
  </si>
  <si>
    <t xml:space="preserve">BMW-MW/1</t>
  </si>
  <si>
    <t xml:space="preserve">BMW-MW/2</t>
  </si>
  <si>
    <t xml:space="preserve">BMW-MXIAG/1</t>
  </si>
  <si>
    <t xml:space="preserve">BMW-MXIAG/2</t>
  </si>
  <si>
    <t xml:space="preserve">BMW-PFWAEZ/1</t>
  </si>
  <si>
    <t xml:space="preserve">BMW-PFWAEZ/2</t>
  </si>
  <si>
    <t xml:space="preserve">BMW-PFXEN/1</t>
  </si>
  <si>
    <t xml:space="preserve">BMW-PFXEN/2</t>
  </si>
  <si>
    <t xml:space="preserve">BMW-W/1</t>
  </si>
  <si>
    <t xml:space="preserve">BMW-W/2</t>
  </si>
  <si>
    <t xml:space="preserve">BMW-W/3</t>
  </si>
  <si>
    <t xml:space="preserve">BMW-WEN/1</t>
  </si>
  <si>
    <t xml:space="preserve">BMW-WEN/2</t>
  </si>
  <si>
    <t xml:space="preserve">BMXAN-BMWAN/1</t>
  </si>
  <si>
    <t xml:space="preserve">BMXAN-BMWAN/2</t>
  </si>
  <si>
    <t xml:space="preserve">BMXAN-BMWAN/3</t>
  </si>
  <si>
    <t xml:space="preserve">BMXAN-BMXAN/1</t>
  </si>
  <si>
    <t xml:space="preserve">BMXAN-BMXAN/2</t>
  </si>
  <si>
    <t xml:space="preserve">BMXAN-BMXAN/3</t>
  </si>
  <si>
    <t xml:space="preserve">BMXAN-BPMFXAG/1</t>
  </si>
  <si>
    <t xml:space="preserve">BMXAN-BPMFXAG/2</t>
  </si>
  <si>
    <t xml:space="preserve">BMXAN-BPXWEG/1</t>
  </si>
  <si>
    <t xml:space="preserve">BMXAN-BPXWEG/2</t>
  </si>
  <si>
    <t xml:space="preserve">BMXAN-FA/1</t>
  </si>
  <si>
    <t xml:space="preserve">BMXAN-FA/2</t>
  </si>
  <si>
    <t xml:space="preserve">BMXAN-MFXA/1</t>
  </si>
  <si>
    <t xml:space="preserve">BMXAN-MFXA/2</t>
  </si>
  <si>
    <t xml:space="preserve">BMXAN-PXWAE/1</t>
  </si>
  <si>
    <t xml:space="preserve">BMXAN-PXWAE/2</t>
  </si>
  <si>
    <t xml:space="preserve">BMXAN-PXWAE/3</t>
  </si>
  <si>
    <t xml:space="preserve">BMXAN-W/1</t>
  </si>
  <si>
    <t xml:space="preserve">BMXAN-W/2</t>
  </si>
  <si>
    <t xml:space="preserve">BMXAN-W/3</t>
  </si>
  <si>
    <t xml:space="preserve">BMXE-BAE/1</t>
  </si>
  <si>
    <t xml:space="preserve">BMXE-BAE/2</t>
  </si>
  <si>
    <t xml:space="preserve">BMXE-BAN/1</t>
  </si>
  <si>
    <t xml:space="preserve">BMXE-BAN/2</t>
  </si>
  <si>
    <t xml:space="preserve">BMXE-BMWAN/1</t>
  </si>
  <si>
    <t xml:space="preserve">BMXE-BMWAN/2</t>
  </si>
  <si>
    <t xml:space="preserve">BMXE-BMWAN/3</t>
  </si>
  <si>
    <t xml:space="preserve">BMXE-BMXE/1</t>
  </si>
  <si>
    <t xml:space="preserve">BMXE-BMXE/2</t>
  </si>
  <si>
    <t xml:space="preserve">BMXE-BPI/1</t>
  </si>
  <si>
    <t xml:space="preserve">BMXE-BPI/2</t>
  </si>
  <si>
    <t xml:space="preserve">BMXE-BPI/3</t>
  </si>
  <si>
    <t xml:space="preserve">BMXE-BPIW/1</t>
  </si>
  <si>
    <t xml:space="preserve">BMXE-BPIW/2</t>
  </si>
  <si>
    <t xml:space="preserve">BMXE-BPMFI/1</t>
  </si>
  <si>
    <t xml:space="preserve">BMXE-BPMFI/2</t>
  </si>
  <si>
    <t xml:space="preserve">BMXE-BPMFI/3</t>
  </si>
  <si>
    <t xml:space="preserve">BMXE-BPMFIEG/1</t>
  </si>
  <si>
    <t xml:space="preserve">BMXE-BPMFIEG/2</t>
  </si>
  <si>
    <t xml:space="preserve">BMXE-BPMFIEG/3</t>
  </si>
  <si>
    <t xml:space="preserve">BMXE-BPMFXIWE/1</t>
  </si>
  <si>
    <t xml:space="preserve">BMXE-BPMFXIWE/2</t>
  </si>
  <si>
    <t xml:space="preserve">BMXE-BPX/1</t>
  </si>
  <si>
    <t xml:space="preserve">BMXE-BPX/2</t>
  </si>
  <si>
    <t xml:space="preserve">BMXE-BPXAG/1</t>
  </si>
  <si>
    <t xml:space="preserve">BMXE-BPXAG/2</t>
  </si>
  <si>
    <t xml:space="preserve">BMXE-BPXEG/1</t>
  </si>
  <si>
    <t xml:space="preserve">BMXE-BPXEG/2</t>
  </si>
  <si>
    <t xml:space="preserve">BMXE-FW/1</t>
  </si>
  <si>
    <t xml:space="preserve">BMXE-FW/2</t>
  </si>
  <si>
    <t xml:space="preserve">BMXE-I/1</t>
  </si>
  <si>
    <t xml:space="preserve">BMXE-I/2</t>
  </si>
  <si>
    <t xml:space="preserve">BMXE-I/3</t>
  </si>
  <si>
    <t xml:space="preserve">BMXE-IWAN/1</t>
  </si>
  <si>
    <t xml:space="preserve">BMXE-IWAN/2</t>
  </si>
  <si>
    <t xml:space="preserve">BMXE-IWE/1</t>
  </si>
  <si>
    <t xml:space="preserve">BMXE-IWE/2</t>
  </si>
  <si>
    <t xml:space="preserve">BMXE-MFIWAE/1</t>
  </si>
  <si>
    <t xml:space="preserve">BMXE-MFIWAE/2</t>
  </si>
  <si>
    <t xml:space="preserve">BMXE-MFXWAN/1</t>
  </si>
  <si>
    <t xml:space="preserve">BMXE-MFXWAN/2</t>
  </si>
  <si>
    <t xml:space="preserve">BMXE-MW/1</t>
  </si>
  <si>
    <t xml:space="preserve">BMXE-MW/2</t>
  </si>
  <si>
    <t xml:space="preserve">BMXE-PFXEN/1</t>
  </si>
  <si>
    <t xml:space="preserve">BMXE-PFXEN/2</t>
  </si>
  <si>
    <t xml:space="preserve">BMXE-PFXEN/3</t>
  </si>
  <si>
    <t xml:space="preserve">BMXE-WAG/1</t>
  </si>
  <si>
    <t xml:space="preserve">BMXE-WAG/2</t>
  </si>
  <si>
    <t xml:space="preserve">BMXIA-BAN/1</t>
  </si>
  <si>
    <t xml:space="preserve">BMXIA-BAN/2</t>
  </si>
  <si>
    <t xml:space="preserve">BMXIA-BPIAG/1</t>
  </si>
  <si>
    <t xml:space="preserve">BMXIA-BPIAG/2</t>
  </si>
  <si>
    <t xml:space="preserve">BMXIA-BPIAZ/1</t>
  </si>
  <si>
    <t xml:space="preserve">BMXIA-BPIAZ/2</t>
  </si>
  <si>
    <t xml:space="preserve">BMXIA-BPMFX/1</t>
  </si>
  <si>
    <t xml:space="preserve">BMXIA-BPMFX/2</t>
  </si>
  <si>
    <t xml:space="preserve">BMXIA-BPMFX/3</t>
  </si>
  <si>
    <t xml:space="preserve">BMXIA-BPMFXW/1</t>
  </si>
  <si>
    <t xml:space="preserve">BMXIA-BPMFXW/2</t>
  </si>
  <si>
    <t xml:space="preserve">BMXIA-BPXAN/1</t>
  </si>
  <si>
    <t xml:space="preserve">BMXIA-BPXAN/2</t>
  </si>
  <si>
    <t xml:space="preserve">BMXIA-BXWA/1</t>
  </si>
  <si>
    <t xml:space="preserve">BMXIA-BXWA/2</t>
  </si>
  <si>
    <t xml:space="preserve">BMXIA-BXWA/3</t>
  </si>
  <si>
    <t xml:space="preserve">BMXIA-FXI/1</t>
  </si>
  <si>
    <t xml:space="preserve">BMXIA-FXI/2</t>
  </si>
  <si>
    <t xml:space="preserve">BMXIA-PFWAEZ/1</t>
  </si>
  <si>
    <t xml:space="preserve">BMXIA-PFWAEZ/2</t>
  </si>
  <si>
    <t xml:space="preserve">BMXIA-PWA/1</t>
  </si>
  <si>
    <t xml:space="preserve">BMXIA-PWA/2</t>
  </si>
  <si>
    <t xml:space="preserve">BMXIA-PXWAEZ/1</t>
  </si>
  <si>
    <t xml:space="preserve">BMXIA-PXWAEZ/2</t>
  </si>
  <si>
    <t xml:space="preserve">BMXIWE-BPEG/1</t>
  </si>
  <si>
    <t xml:space="preserve">BMXIWE-BPEG/2</t>
  </si>
  <si>
    <t xml:space="preserve">BMXIWE-BPMFX/1</t>
  </si>
  <si>
    <t xml:space="preserve">BMXIWE-BPMFX/2</t>
  </si>
  <si>
    <t xml:space="preserve">BMXIWE-IWE/1</t>
  </si>
  <si>
    <t xml:space="preserve">BMXIWE-IWE/2</t>
  </si>
  <si>
    <t xml:space="preserve">BMXIWE-PXAN/1</t>
  </si>
  <si>
    <t xml:space="preserve">BMXIWE-PXAN/2</t>
  </si>
  <si>
    <t xml:space="preserve">BMXWA-BIE/1</t>
  </si>
  <si>
    <t xml:space="preserve">BMXWA-BIE/2</t>
  </si>
  <si>
    <t xml:space="preserve">BMXWAE-BP/1</t>
  </si>
  <si>
    <t xml:space="preserve">BMXWAE-BP/2</t>
  </si>
  <si>
    <t xml:space="preserve">BMXWAE-BPI/1</t>
  </si>
  <si>
    <t xml:space="preserve">BMXWAE-BPI/2</t>
  </si>
  <si>
    <t xml:space="preserve">BMXWAE-BPI/3</t>
  </si>
  <si>
    <t xml:space="preserve">BMXWAE-BPIWA/1</t>
  </si>
  <si>
    <t xml:space="preserve">BMXWAE-BPIWA/2</t>
  </si>
  <si>
    <t xml:space="preserve">BMXWAE-BPMFX/1</t>
  </si>
  <si>
    <t xml:space="preserve">BMXWAE-BPMFX/2</t>
  </si>
  <si>
    <t xml:space="preserve">BMXWAE-FW/1</t>
  </si>
  <si>
    <t xml:space="preserve">BMXWAE-FW/2</t>
  </si>
  <si>
    <t xml:space="preserve">BMXWAE-FW/3</t>
  </si>
  <si>
    <t xml:space="preserve">BMXWAE-PXWAE/1</t>
  </si>
  <si>
    <t xml:space="preserve">BMXWAE-PXWAE/2</t>
  </si>
  <si>
    <t xml:space="preserve">BMXWAG-BPMFX/1</t>
  </si>
  <si>
    <t xml:space="preserve">BMXWAG-BPMFX/2</t>
  </si>
  <si>
    <t xml:space="preserve">BMXWAG-FIE/1</t>
  </si>
  <si>
    <t xml:space="preserve">BMXWAG-FIE/2</t>
  </si>
  <si>
    <t xml:space="preserve">BMXWAG-IEZ/1</t>
  </si>
  <si>
    <t xml:space="preserve">BMXWAG-IEZ/2</t>
  </si>
  <si>
    <t xml:space="preserve">BMXWAG-PIAN/1</t>
  </si>
  <si>
    <t xml:space="preserve">BMXWAG-PIAN/2</t>
  </si>
  <si>
    <t xml:space="preserve">BMXWA-MFIW/1</t>
  </si>
  <si>
    <t xml:space="preserve">BMXWA-MFIW/2</t>
  </si>
  <si>
    <t xml:space="preserve">BMXWA-MFXA/1</t>
  </si>
  <si>
    <t xml:space="preserve">BMXWA-MFXA/2</t>
  </si>
  <si>
    <t xml:space="preserve">BMXWAN-BPMFXW/1</t>
  </si>
  <si>
    <t xml:space="preserve">BMXWAN-BPMFXW/2</t>
  </si>
  <si>
    <t xml:space="preserve">BMXWAN-BXIA/1</t>
  </si>
  <si>
    <t xml:space="preserve">BMXWAN-BXIA/2</t>
  </si>
  <si>
    <t xml:space="preserve">BMXWAN-MFXAG/1</t>
  </si>
  <si>
    <t xml:space="preserve">BMXWAN-MFXAG/2</t>
  </si>
  <si>
    <t xml:space="preserve">BMXWA-WEN/1</t>
  </si>
  <si>
    <t xml:space="preserve">BMXWA-WEN/2</t>
  </si>
  <si>
    <t xml:space="preserve">BMXWAZ-BPMFX/1</t>
  </si>
  <si>
    <t xml:space="preserve">BMXWAZ-BPMFX/2</t>
  </si>
  <si>
    <t xml:space="preserve">BMXW-BMAN/1</t>
  </si>
  <si>
    <t xml:space="preserve">BMXW-BMAN/2</t>
  </si>
  <si>
    <t xml:space="preserve">BMXW-BMWEG/1</t>
  </si>
  <si>
    <t xml:space="preserve">BMXW-BMWEG/2</t>
  </si>
  <si>
    <t xml:space="preserve">BMXW-BPMF/1</t>
  </si>
  <si>
    <t xml:space="preserve">BMXW-BPMF/2</t>
  </si>
  <si>
    <t xml:space="preserve">BMXW-BPMFIEG/1</t>
  </si>
  <si>
    <t xml:space="preserve">BMXW-BPMFIEG/2</t>
  </si>
  <si>
    <t xml:space="preserve">BMXW-BPMFIWA/1</t>
  </si>
  <si>
    <t xml:space="preserve">BMXW-BPMFIWA/2</t>
  </si>
  <si>
    <t xml:space="preserve">BMXWEG-BPMFI/1</t>
  </si>
  <si>
    <t xml:space="preserve">BMXWEG-BPMFI/2</t>
  </si>
  <si>
    <t xml:space="preserve">BMXWEG-BXAG/1</t>
  </si>
  <si>
    <t xml:space="preserve">BMXWEG-BXAG/2</t>
  </si>
  <si>
    <t xml:space="preserve">BMXWEG-BXAG/3</t>
  </si>
  <si>
    <t xml:space="preserve">BMXWEG-MFIWEZ/1</t>
  </si>
  <si>
    <t xml:space="preserve">BMXWEG-MFIWEZ/2</t>
  </si>
  <si>
    <t xml:space="preserve">BMXWEG-PXWAE/1</t>
  </si>
  <si>
    <t xml:space="preserve">BMXWEG-PXWAE/2</t>
  </si>
  <si>
    <t xml:space="preserve">BMXW-MFXW/1</t>
  </si>
  <si>
    <t xml:space="preserve">BMXW-MFXW/2</t>
  </si>
  <si>
    <t xml:space="preserve">BMXW-MXWA/1</t>
  </si>
  <si>
    <t xml:space="preserve">BMXW-MXWA/2</t>
  </si>
  <si>
    <t xml:space="preserve">BMXW-PFAN/1</t>
  </si>
  <si>
    <t xml:space="preserve">BMXW-PFAN/2</t>
  </si>
  <si>
    <t xml:space="preserve">BMXW-PFAN/3</t>
  </si>
  <si>
    <t xml:space="preserve">BPA-BPI/1</t>
  </si>
  <si>
    <t xml:space="preserve">BPA-BPI/2</t>
  </si>
  <si>
    <t xml:space="preserve">BPA-BPX/1</t>
  </si>
  <si>
    <t xml:space="preserve">BPA-BPX/2</t>
  </si>
  <si>
    <t xml:space="preserve">BPA-PFIWE/1</t>
  </si>
  <si>
    <t xml:space="preserve">BPA-PFIWE/2</t>
  </si>
  <si>
    <t xml:space="preserve">BPA-PXA/1</t>
  </si>
  <si>
    <t xml:space="preserve">BPA-PXA/2</t>
  </si>
  <si>
    <t xml:space="preserve">BPA-W/1</t>
  </si>
  <si>
    <t xml:space="preserve">BPA-W/2</t>
  </si>
  <si>
    <t xml:space="preserve">BP-BIE/1</t>
  </si>
  <si>
    <t xml:space="preserve">BP-BIE/2</t>
  </si>
  <si>
    <t xml:space="preserve">BP-BMWEG/1</t>
  </si>
  <si>
    <t xml:space="preserve">BP-BMWEG/2</t>
  </si>
  <si>
    <t xml:space="preserve">BP-BP/1</t>
  </si>
  <si>
    <t xml:space="preserve">BP-BP/2</t>
  </si>
  <si>
    <t xml:space="preserve">BP-BPI/1</t>
  </si>
  <si>
    <t xml:space="preserve">BP-BPI/2</t>
  </si>
  <si>
    <t xml:space="preserve">BP-BPI/3</t>
  </si>
  <si>
    <t xml:space="preserve">BP-BPIEN/1</t>
  </si>
  <si>
    <t xml:space="preserve">BP-BPIEN/2</t>
  </si>
  <si>
    <t xml:space="preserve">BP-BPIEN/3</t>
  </si>
  <si>
    <t xml:space="preserve">BP-BPIW/1</t>
  </si>
  <si>
    <t xml:space="preserve">BP-BPIW/2</t>
  </si>
  <si>
    <t xml:space="preserve">BP-BPIW/3</t>
  </si>
  <si>
    <t xml:space="preserve">BP-BPIWEZ/1</t>
  </si>
  <si>
    <t xml:space="preserve">BP-BPIWEZ/2</t>
  </si>
  <si>
    <t xml:space="preserve">BP-BPIWEZ/3</t>
  </si>
  <si>
    <t xml:space="preserve">BP-BPMF/1</t>
  </si>
  <si>
    <t xml:space="preserve">BP-BPMF/2</t>
  </si>
  <si>
    <t xml:space="preserve">BP-BPMFE/1</t>
  </si>
  <si>
    <t xml:space="preserve">BP-BPMFE/2</t>
  </si>
  <si>
    <t xml:space="preserve">BP-BPMFI/1</t>
  </si>
  <si>
    <t xml:space="preserve">BP-BPMFI/2</t>
  </si>
  <si>
    <t xml:space="preserve">BP-BPMFI/3</t>
  </si>
  <si>
    <t xml:space="preserve">BP-BPMFIEG/1</t>
  </si>
  <si>
    <t xml:space="preserve">BP-BPMFIEG/2</t>
  </si>
  <si>
    <t xml:space="preserve">BP-BPMFIEG/3</t>
  </si>
  <si>
    <t xml:space="preserve">BP-BPMFIEN/1</t>
  </si>
  <si>
    <t xml:space="preserve">BP-BPMFIEN/2</t>
  </si>
  <si>
    <t xml:space="preserve">BP-BPMFIW/1</t>
  </si>
  <si>
    <t xml:space="preserve">BP-BPMFIW/2</t>
  </si>
  <si>
    <t xml:space="preserve">BP-BPMFIW/3</t>
  </si>
  <si>
    <t xml:space="preserve">BP-BPMFIWEN/1</t>
  </si>
  <si>
    <t xml:space="preserve">BP-BPMFIWEN/2</t>
  </si>
  <si>
    <t xml:space="preserve">BP-BPMFW/1</t>
  </si>
  <si>
    <t xml:space="preserve">BP-BPMFW/2</t>
  </si>
  <si>
    <t xml:space="preserve">BP-BPMFX/1</t>
  </si>
  <si>
    <t xml:space="preserve">BP-BPMFX/2</t>
  </si>
  <si>
    <t xml:space="preserve">BP-BPMFX/3</t>
  </si>
  <si>
    <t xml:space="preserve">BP-BPMFX/4</t>
  </si>
  <si>
    <t xml:space="preserve">BP-BPMFX/5</t>
  </si>
  <si>
    <t xml:space="preserve">BP-BPMFXEG/1</t>
  </si>
  <si>
    <t xml:space="preserve">BP-BPMFXEG/2</t>
  </si>
  <si>
    <t xml:space="preserve">BP-BPMFXEN/1</t>
  </si>
  <si>
    <t xml:space="preserve">BP-BPMFXEN/2</t>
  </si>
  <si>
    <t xml:space="preserve">BP-BPMFXW/1</t>
  </si>
  <si>
    <t xml:space="preserve">BP-BPMFXW/2</t>
  </si>
  <si>
    <t xml:space="preserve">BP-BPX/1</t>
  </si>
  <si>
    <t xml:space="preserve">BP-BPX/2</t>
  </si>
  <si>
    <t xml:space="preserve">BP-BPX/3</t>
  </si>
  <si>
    <t xml:space="preserve">BP-BPX/4</t>
  </si>
  <si>
    <t xml:space="preserve">BP-BPXW/1</t>
  </si>
  <si>
    <t xml:space="preserve">BP-BPXW/2</t>
  </si>
  <si>
    <t xml:space="preserve">BP-BPXW/3</t>
  </si>
  <si>
    <t xml:space="preserve">BP-BPXWAN/1</t>
  </si>
  <si>
    <t xml:space="preserve">BP-BPXWAN/2</t>
  </si>
  <si>
    <t xml:space="preserve">BP-BPXWAN/3</t>
  </si>
  <si>
    <t xml:space="preserve">BPE-BPI/1</t>
  </si>
  <si>
    <t xml:space="preserve">BPE-BPI/2</t>
  </si>
  <si>
    <t xml:space="preserve">BPEG-BMWAG/1</t>
  </si>
  <si>
    <t xml:space="preserve">BPEG-BMWAG/2</t>
  </si>
  <si>
    <t xml:space="preserve">BPEG-BPIAN/1</t>
  </si>
  <si>
    <t xml:space="preserve">BPEG-BPIAN/2</t>
  </si>
  <si>
    <t xml:space="preserve">BPEG-IW/1</t>
  </si>
  <si>
    <t xml:space="preserve">BPEG-IW/2</t>
  </si>
  <si>
    <t xml:space="preserve">BP-FAG/1</t>
  </si>
  <si>
    <t xml:space="preserve">BP-FAG/2</t>
  </si>
  <si>
    <t xml:space="preserve">BP-FW/1</t>
  </si>
  <si>
    <t xml:space="preserve">BP-FW/2</t>
  </si>
  <si>
    <t xml:space="preserve">BP-FXI/1</t>
  </si>
  <si>
    <t xml:space="preserve">BP-FXI/2</t>
  </si>
  <si>
    <t xml:space="preserve">BP-FXI/3</t>
  </si>
  <si>
    <t xml:space="preserve">BP-I/1</t>
  </si>
  <si>
    <t xml:space="preserve">BP-I/2</t>
  </si>
  <si>
    <t xml:space="preserve">BP-I/3</t>
  </si>
  <si>
    <t xml:space="preserve">BP-I/4</t>
  </si>
  <si>
    <t xml:space="preserve">BPIA-BPIA/1</t>
  </si>
  <si>
    <t xml:space="preserve">BPIA-BPIA/2</t>
  </si>
  <si>
    <t xml:space="preserve">BPIA-BPIAZ/1</t>
  </si>
  <si>
    <t xml:space="preserve">BPIA-BPIAZ/2</t>
  </si>
  <si>
    <t xml:space="preserve">BPIA-BPMFX/1</t>
  </si>
  <si>
    <t xml:space="preserve">BPIA-BPMFX/2</t>
  </si>
  <si>
    <t xml:space="preserve">BPIA-BPX/1</t>
  </si>
  <si>
    <t xml:space="preserve">BPIA-BPX/2</t>
  </si>
  <si>
    <t xml:space="preserve">BPIA-BPXWEG/1</t>
  </si>
  <si>
    <t xml:space="preserve">BPIA-BPXWEG/2</t>
  </si>
  <si>
    <t xml:space="preserve">BP-IAG/1</t>
  </si>
  <si>
    <t xml:space="preserve">BP-IAG/2</t>
  </si>
  <si>
    <t xml:space="preserve">BPIAG-BPIAZ/1</t>
  </si>
  <si>
    <t xml:space="preserve">BPIAG-BPIAZ/2</t>
  </si>
  <si>
    <t xml:space="preserve">BPIAG-BPIEN/1</t>
  </si>
  <si>
    <t xml:space="preserve">BPIAG-BPIEN/2</t>
  </si>
  <si>
    <t xml:space="preserve">BPIAG-BPIEZ/1</t>
  </si>
  <si>
    <t xml:space="preserve">BPIAG-BPIEZ/2</t>
  </si>
  <si>
    <t xml:space="preserve">BPIAG-BPIWAE/1</t>
  </si>
  <si>
    <t xml:space="preserve">BPIAG-BPIWAE/2</t>
  </si>
  <si>
    <t xml:space="preserve">BPIAG-BPMFIEN/1</t>
  </si>
  <si>
    <t xml:space="preserve">BPIAG-BPMFIEN/2</t>
  </si>
  <si>
    <t xml:space="preserve">BPIAG-BPMFIEN/3</t>
  </si>
  <si>
    <t xml:space="preserve">BPIAG-BPMFX/1</t>
  </si>
  <si>
    <t xml:space="preserve">BPIAG-BPMFX/2</t>
  </si>
  <si>
    <t xml:space="preserve">BPIAG-BPMFX/3</t>
  </si>
  <si>
    <t xml:space="preserve">BPIAG-BPMFXEG/1</t>
  </si>
  <si>
    <t xml:space="preserve">BPIAG-BPMFXEG/2</t>
  </si>
  <si>
    <t xml:space="preserve">BPIAG-FW/1</t>
  </si>
  <si>
    <t xml:space="preserve">BPIAG-FW/2</t>
  </si>
  <si>
    <t xml:space="preserve">BPIAG-FW/3</t>
  </si>
  <si>
    <t xml:space="preserve">BPIAG-FXI/1</t>
  </si>
  <si>
    <t xml:space="preserve">BPIAG-FXI/2</t>
  </si>
  <si>
    <t xml:space="preserve">BPIAG-FXI/3</t>
  </si>
  <si>
    <t xml:space="preserve">BPIAG-FXIEG/1</t>
  </si>
  <si>
    <t xml:space="preserve">BPIAG-FXIEG/2</t>
  </si>
  <si>
    <t xml:space="preserve">BPIAG-I/1</t>
  </si>
  <si>
    <t xml:space="preserve">BPIAG-I/2</t>
  </si>
  <si>
    <t xml:space="preserve">BPIAG-MFIA/1</t>
  </si>
  <si>
    <t xml:space="preserve">BPIAG-MFIA/2</t>
  </si>
  <si>
    <t xml:space="preserve">BPIAG-PFW/1</t>
  </si>
  <si>
    <t xml:space="preserve">BPIAG-PFW/2</t>
  </si>
  <si>
    <t xml:space="preserve">BPIAG-PFW/3</t>
  </si>
  <si>
    <t xml:space="preserve">BPIAG-PFWAZ/1</t>
  </si>
  <si>
    <t xml:space="preserve">BPIAG-PFWAZ/2</t>
  </si>
  <si>
    <t xml:space="preserve">BPIAG-PXAG/1</t>
  </si>
  <si>
    <t xml:space="preserve">BPIAG-PXAG/2</t>
  </si>
  <si>
    <t xml:space="preserve">BPIAN-BAN/1</t>
  </si>
  <si>
    <t xml:space="preserve">BPIAN-BAN/2</t>
  </si>
  <si>
    <t xml:space="preserve">BPIAN-BAN/3</t>
  </si>
  <si>
    <t xml:space="preserve">BPIAN-BIEG/1</t>
  </si>
  <si>
    <t xml:space="preserve">BPIAN-BIEG/2</t>
  </si>
  <si>
    <t xml:space="preserve">BPIAN-BIEZ/1</t>
  </si>
  <si>
    <t xml:space="preserve">BPIAN-BIEZ/2</t>
  </si>
  <si>
    <t xml:space="preserve">BPIAN-BMW/1</t>
  </si>
  <si>
    <t xml:space="preserve">BPIAN-BMW/2</t>
  </si>
  <si>
    <t xml:space="preserve">BPIAN-BMW/3</t>
  </si>
  <si>
    <t xml:space="preserve">BPIAN-BMWAEZ/1</t>
  </si>
  <si>
    <t xml:space="preserve">BPIAN-BMWAEZ/2</t>
  </si>
  <si>
    <t xml:space="preserve">BPIAN-BMWAN/1</t>
  </si>
  <si>
    <t xml:space="preserve">BPIAN-BMWAN/2</t>
  </si>
  <si>
    <t xml:space="preserve">BPIAN-BMWEG/1</t>
  </si>
  <si>
    <t xml:space="preserve">BPIAN-BMWEG/2</t>
  </si>
  <si>
    <t xml:space="preserve">BPIAN-BMXE/1</t>
  </si>
  <si>
    <t xml:space="preserve">BPIAN-BMXE/2</t>
  </si>
  <si>
    <t xml:space="preserve">BPIAN-BP/1</t>
  </si>
  <si>
    <t xml:space="preserve">BPIAN-BP/2</t>
  </si>
  <si>
    <t xml:space="preserve">BPIAN-BPIAG/1</t>
  </si>
  <si>
    <t xml:space="preserve">BPIAN-BPIAG/2</t>
  </si>
  <si>
    <t xml:space="preserve">BPIAN-BPIAN/1</t>
  </si>
  <si>
    <t xml:space="preserve">BPIAN-BPIAN/2</t>
  </si>
  <si>
    <t xml:space="preserve">BPIAN-BPIAZ/1</t>
  </si>
  <si>
    <t xml:space="preserve">BPIAN-BPIAZ/2</t>
  </si>
  <si>
    <t xml:space="preserve">BPIAN-BPIEN/1</t>
  </si>
  <si>
    <t xml:space="preserve">BPIAN-BPIEN/2</t>
  </si>
  <si>
    <t xml:space="preserve">BPIAN-BPIEZ/1</t>
  </si>
  <si>
    <t xml:space="preserve">BPIAN-BPIEZ/2</t>
  </si>
  <si>
    <t xml:space="preserve">BPIAN-BPIEZ/3</t>
  </si>
  <si>
    <t xml:space="preserve">BPIAN-BPIEZ/4</t>
  </si>
  <si>
    <t xml:space="preserve">BPIAN-BPIEZ/5</t>
  </si>
  <si>
    <t xml:space="preserve">BPIAN-BPIW/1</t>
  </si>
  <si>
    <t xml:space="preserve">BPIAN-BPIW/2</t>
  </si>
  <si>
    <t xml:space="preserve">BPIAN-BPIW/3</t>
  </si>
  <si>
    <t xml:space="preserve">BPIAN-BPIW/4</t>
  </si>
  <si>
    <t xml:space="preserve">BPIAN-BPIW/5</t>
  </si>
  <si>
    <t xml:space="preserve">BPIAN-BPIWA/1</t>
  </si>
  <si>
    <t xml:space="preserve">BPIAN-BPIWA/2</t>
  </si>
  <si>
    <t xml:space="preserve">BPIAN-BPIWA/3</t>
  </si>
  <si>
    <t xml:space="preserve">BPIAN-BPMFI/1</t>
  </si>
  <si>
    <t xml:space="preserve">BPIAN-BPMFI/2</t>
  </si>
  <si>
    <t xml:space="preserve">BPIAN-BPMFI/3</t>
  </si>
  <si>
    <t xml:space="preserve">BPIAN-BPMFIAN/1</t>
  </si>
  <si>
    <t xml:space="preserve">BPIAN-BPMFIAN/2</t>
  </si>
  <si>
    <t xml:space="preserve">BPIAN-BPMFIEG/1</t>
  </si>
  <si>
    <t xml:space="preserve">BPIAN-BPMFIEG/2</t>
  </si>
  <si>
    <t xml:space="preserve">BPIAN-BPMFIEG/3</t>
  </si>
  <si>
    <t xml:space="preserve">BPIAN-BPMFIEG/4</t>
  </si>
  <si>
    <t xml:space="preserve">BPIAN-BPMFIEN/1</t>
  </si>
  <si>
    <t xml:space="preserve">BPIAN-BPMFIEN/2</t>
  </si>
  <si>
    <t xml:space="preserve">BPIAN-BPMFIWA/1</t>
  </si>
  <si>
    <t xml:space="preserve">BPIAN-BPMFIWA/2</t>
  </si>
  <si>
    <t xml:space="preserve">BPIAN-BPMFIWA/3</t>
  </si>
  <si>
    <t xml:space="preserve">BPIAN-BPMFW/1</t>
  </si>
  <si>
    <t xml:space="preserve">BPIAN-BPMFW/2</t>
  </si>
  <si>
    <t xml:space="preserve">BPIAN-BPMFWAEZ/1</t>
  </si>
  <si>
    <t xml:space="preserve">BPIAN-BPMFWAEZ/2</t>
  </si>
  <si>
    <t xml:space="preserve">BPIAN-BPMFX/1</t>
  </si>
  <si>
    <t xml:space="preserve">BPIAN-BPMFX/2</t>
  </si>
  <si>
    <t xml:space="preserve">BPIAN-BPMFX/3</t>
  </si>
  <si>
    <t xml:space="preserve">BPIAN-BPMFX/4</t>
  </si>
  <si>
    <t xml:space="preserve">BPIAN-BPMFX/5</t>
  </si>
  <si>
    <t xml:space="preserve">BPIAN-BPMFX/6</t>
  </si>
  <si>
    <t xml:space="preserve">BPIAN-BPMFX/7</t>
  </si>
  <si>
    <t xml:space="preserve">BPIAN-BPMFXAG/1</t>
  </si>
  <si>
    <t xml:space="preserve">BPIAN-BPMFXAG/2</t>
  </si>
  <si>
    <t xml:space="preserve">BPIAN-BPMFXAG/3</t>
  </si>
  <si>
    <t xml:space="preserve">BPIAN-BPMFXAG/4</t>
  </si>
  <si>
    <t xml:space="preserve">BPIAN-BPMFXEG/1</t>
  </si>
  <si>
    <t xml:space="preserve">BPIAN-BPMFXEG/2</t>
  </si>
  <si>
    <t xml:space="preserve">BPIAN-BPMFXEN/1</t>
  </si>
  <si>
    <t xml:space="preserve">BPIAN-BPMFXEN/2</t>
  </si>
  <si>
    <t xml:space="preserve">BPIAN-BPMFXW/1</t>
  </si>
  <si>
    <t xml:space="preserve">BPIAN-BPMFXW/2</t>
  </si>
  <si>
    <t xml:space="preserve">BPIAN-BPMFXW/3</t>
  </si>
  <si>
    <t xml:space="preserve">BPIAN-BPMFXW/4</t>
  </si>
  <si>
    <t xml:space="preserve">BPIAN-BPWA/1</t>
  </si>
  <si>
    <t xml:space="preserve">BPIAN-BPWA/2</t>
  </si>
  <si>
    <t xml:space="preserve">BPIAN-BPWAE/1</t>
  </si>
  <si>
    <t xml:space="preserve">BPIAN-BPWAE/2</t>
  </si>
  <si>
    <t xml:space="preserve">BPIAN-BPX/1</t>
  </si>
  <si>
    <t xml:space="preserve">BPIAN-BPX/2</t>
  </si>
  <si>
    <t xml:space="preserve">BPIAN-BPX/3</t>
  </si>
  <si>
    <t xml:space="preserve">BPIAN-BPX/4</t>
  </si>
  <si>
    <t xml:space="preserve">BPIAN-BPX/5</t>
  </si>
  <si>
    <t xml:space="preserve">BPIAN-BPXAG/1</t>
  </si>
  <si>
    <t xml:space="preserve">BPIAN-BPXAG/2</t>
  </si>
  <si>
    <t xml:space="preserve">BPIAN-BPXAG/3</t>
  </si>
  <si>
    <t xml:space="preserve">BPIAN-BPXW/1</t>
  </si>
  <si>
    <t xml:space="preserve">BPIAN-BPXW/2</t>
  </si>
  <si>
    <t xml:space="preserve">BPIAN-BWA/1</t>
  </si>
  <si>
    <t xml:space="preserve">BPIAN-BWA/2</t>
  </si>
  <si>
    <t xml:space="preserve">BPIAN-BWA/3</t>
  </si>
  <si>
    <t xml:space="preserve">BPIAN-BWA/4</t>
  </si>
  <si>
    <t xml:space="preserve">BPIAN-BXAG/1</t>
  </si>
  <si>
    <t xml:space="preserve">BPIAN-BXAG/2</t>
  </si>
  <si>
    <t xml:space="preserve">BPIAN-BXI/1</t>
  </si>
  <si>
    <t xml:space="preserve">BPIAN-BXI/2</t>
  </si>
  <si>
    <t xml:space="preserve">BPIAN-BXI/3</t>
  </si>
  <si>
    <t xml:space="preserve">BPIAN-BXIEG/1</t>
  </si>
  <si>
    <t xml:space="preserve">BPIAN-BXIEG/2</t>
  </si>
  <si>
    <t xml:space="preserve">BPIAN-BXIEG/3</t>
  </si>
  <si>
    <t xml:space="preserve">BPIAN-BXIEG/4</t>
  </si>
  <si>
    <t xml:space="preserve">BPIAN-BXIEZ/1</t>
  </si>
  <si>
    <t xml:space="preserve">BPIAN-BXIEZ/2</t>
  </si>
  <si>
    <t xml:space="preserve">BPIAN-BXW/1</t>
  </si>
  <si>
    <t xml:space="preserve">BPIAN-BXW/2</t>
  </si>
  <si>
    <t xml:space="preserve">BPIAN-BXW/3</t>
  </si>
  <si>
    <t xml:space="preserve">BPIAN-BXWA/1</t>
  </si>
  <si>
    <t xml:space="preserve">BPIAN-BXWA/2</t>
  </si>
  <si>
    <t xml:space="preserve">BPIAN-BXWA/3</t>
  </si>
  <si>
    <t xml:space="preserve">BPIAN-BXWAN/1</t>
  </si>
  <si>
    <t xml:space="preserve">BPIAN-BXWAN/2</t>
  </si>
  <si>
    <t xml:space="preserve">BPIAN-BXWAN/3</t>
  </si>
  <si>
    <t xml:space="preserve">BPIAN-FW/1</t>
  </si>
  <si>
    <t xml:space="preserve">BPIAN-FW/2</t>
  </si>
  <si>
    <t xml:space="preserve">BPIAN-FXI/1</t>
  </si>
  <si>
    <t xml:space="preserve">BPIAN-FXI/2</t>
  </si>
  <si>
    <t xml:space="preserve">BPIAN-I/1</t>
  </si>
  <si>
    <t xml:space="preserve">BPIAN-I/2</t>
  </si>
  <si>
    <t xml:space="preserve">BPIAN-I/3</t>
  </si>
  <si>
    <t xml:space="preserve">BPIAN-I/4</t>
  </si>
  <si>
    <t xml:space="preserve">BPIAN-IAN/1</t>
  </si>
  <si>
    <t xml:space="preserve">BPIAN-IAN/2</t>
  </si>
  <si>
    <t xml:space="preserve">BPIAN-IAN/3</t>
  </si>
  <si>
    <t xml:space="preserve">BPIAN-IEG/1</t>
  </si>
  <si>
    <t xml:space="preserve">BPIAN-IEG/2</t>
  </si>
  <si>
    <t xml:space="preserve">BPIAN-IEG/3</t>
  </si>
  <si>
    <t xml:space="preserve">BPIAN-IWA/1</t>
  </si>
  <si>
    <t xml:space="preserve">BPIAN-IWA/2</t>
  </si>
  <si>
    <t xml:space="preserve">BPIAN-IWEZ/1</t>
  </si>
  <si>
    <t xml:space="preserve">BPIAN-IWEZ/2</t>
  </si>
  <si>
    <t xml:space="preserve">BPIAN-MFE/1</t>
  </si>
  <si>
    <t xml:space="preserve">BPIAN-MFE/2</t>
  </si>
  <si>
    <t xml:space="preserve">BPIAN-MFIA/1</t>
  </si>
  <si>
    <t xml:space="preserve">BPIAN-MFIA/2</t>
  </si>
  <si>
    <t xml:space="preserve">BPIAN-MFIA/3</t>
  </si>
  <si>
    <t xml:space="preserve">BPIAN-MFIEG/1</t>
  </si>
  <si>
    <t xml:space="preserve">BPIAN-MFIEG/2</t>
  </si>
  <si>
    <t xml:space="preserve">BPIAN-MFXA/1</t>
  </si>
  <si>
    <t xml:space="preserve">BPIAN-MFXA/2</t>
  </si>
  <si>
    <t xml:space="preserve">BPIAN-MFXA/3</t>
  </si>
  <si>
    <t xml:space="preserve">BPIAN-MFXAG/1</t>
  </si>
  <si>
    <t xml:space="preserve">BPIAN-MFXAG/2</t>
  </si>
  <si>
    <t xml:space="preserve">BPIAN-MFXEG/1</t>
  </si>
  <si>
    <t xml:space="preserve">BPIAN-MFXEG/2</t>
  </si>
  <si>
    <t xml:space="preserve">BPIAN-MFXEG/3</t>
  </si>
  <si>
    <t xml:space="preserve">BPIAN-MFXEG/4</t>
  </si>
  <si>
    <t xml:space="preserve">BPIAN-MFXEN/1</t>
  </si>
  <si>
    <t xml:space="preserve">BPIAN-MFXEN/2</t>
  </si>
  <si>
    <t xml:space="preserve">BPIAN-MIAN/1</t>
  </si>
  <si>
    <t xml:space="preserve">BPIAN-MIAN/2</t>
  </si>
  <si>
    <t xml:space="preserve">BPIAN-PAE/FXAN-X/1</t>
  </si>
  <si>
    <t xml:space="preserve">BPIAN-PAE/FXAN-X/2</t>
  </si>
  <si>
    <t xml:space="preserve">BPIAN-PFXEN/1</t>
  </si>
  <si>
    <t xml:space="preserve">BPIAN-PFXEN/2</t>
  </si>
  <si>
    <t xml:space="preserve">BPIAN-PFXEN/3</t>
  </si>
  <si>
    <t xml:space="preserve">BPIAN-PFXEN/4</t>
  </si>
  <si>
    <t xml:space="preserve">BPIAN-PFXEN/5</t>
  </si>
  <si>
    <t xml:space="preserve">BPIAN-PIWA/1</t>
  </si>
  <si>
    <t xml:space="preserve">BPIAN-PIWA/2</t>
  </si>
  <si>
    <t xml:space="preserve">BPIAN-PW/1</t>
  </si>
  <si>
    <t xml:space="preserve">BPIAN-PW/2</t>
  </si>
  <si>
    <t xml:space="preserve">BPIA-PFWAEZ/1</t>
  </si>
  <si>
    <t xml:space="preserve">BPIA-PFWAEZ/2</t>
  </si>
  <si>
    <t xml:space="preserve">BPIAZ-BAN/1</t>
  </si>
  <si>
    <t xml:space="preserve">BPIAZ-BAN/2</t>
  </si>
  <si>
    <t xml:space="preserve">BPIAZ-BAN/3</t>
  </si>
  <si>
    <t xml:space="preserve">BPIAZ-BAN/4</t>
  </si>
  <si>
    <t xml:space="preserve">BPIAZ-BMWEG/1</t>
  </si>
  <si>
    <t xml:space="preserve">BPIAZ-BMWEG/2</t>
  </si>
  <si>
    <t xml:space="preserve">BPIAZ-BMXE/1</t>
  </si>
  <si>
    <t xml:space="preserve">BPIAZ-BMXE/2</t>
  </si>
  <si>
    <t xml:space="preserve">BPIAZ-BP/1</t>
  </si>
  <si>
    <t xml:space="preserve">BPIAZ-BP/2</t>
  </si>
  <si>
    <t xml:space="preserve">BPIAZ-BP/3</t>
  </si>
  <si>
    <t xml:space="preserve">BPIAZ-BPI/1</t>
  </si>
  <si>
    <t xml:space="preserve">BPIAZ-BPI/2</t>
  </si>
  <si>
    <t xml:space="preserve">BPIAZ-BPI/3</t>
  </si>
  <si>
    <t xml:space="preserve">BPIAZ-BPI/4</t>
  </si>
  <si>
    <t xml:space="preserve">BPIAZ-BPI/5</t>
  </si>
  <si>
    <t xml:space="preserve">BPIAZ-BPIEG/1</t>
  </si>
  <si>
    <t xml:space="preserve">BPIAZ-BPIEG/2</t>
  </si>
  <si>
    <t xml:space="preserve">BPIAZ-BPIEZ/1</t>
  </si>
  <si>
    <t xml:space="preserve">BPIAZ-BPIEZ/2</t>
  </si>
  <si>
    <t xml:space="preserve">BPIAZ-BPIEZ/3</t>
  </si>
  <si>
    <t xml:space="preserve">BPIAZ-BPIW/1</t>
  </si>
  <si>
    <t xml:space="preserve">BPIAZ-BPIW/2</t>
  </si>
  <si>
    <t xml:space="preserve">BPIAZ-BPIW/3</t>
  </si>
  <si>
    <t xml:space="preserve">BPIAZ-BPMFIAG/1</t>
  </si>
  <si>
    <t xml:space="preserve">BPIAZ-BPMFIAG/2</t>
  </si>
  <si>
    <t xml:space="preserve">BPIAZ-BPMFIAG/3</t>
  </si>
  <si>
    <t xml:space="preserve">BPIAZ-BPMFIEN/1</t>
  </si>
  <si>
    <t xml:space="preserve">BPIAZ-BPMFIEN/2</t>
  </si>
  <si>
    <t xml:space="preserve">BPIAZ-BPMFX/1</t>
  </si>
  <si>
    <t xml:space="preserve">BPIAZ-BPMFX/2</t>
  </si>
  <si>
    <t xml:space="preserve">BPIAZ-BPMFX/3</t>
  </si>
  <si>
    <t xml:space="preserve">BPIAZ-BPMFX/4</t>
  </si>
  <si>
    <t xml:space="preserve">BPIAZ-BPMFX/5</t>
  </si>
  <si>
    <t xml:space="preserve">BPIAZ-BPMFX/6</t>
  </si>
  <si>
    <t xml:space="preserve">BPIAZ-BPMFX/7</t>
  </si>
  <si>
    <t xml:space="preserve">BPIAZ-BPMFX/8</t>
  </si>
  <si>
    <t xml:space="preserve">BPIAZ-BPMFXAG/1</t>
  </si>
  <si>
    <t xml:space="preserve">BPIAZ-BPMFXAG/2</t>
  </si>
  <si>
    <t xml:space="preserve">BPIAZ-BPMFXE/1</t>
  </si>
  <si>
    <t xml:space="preserve">BPIAZ-BPMFXE/2</t>
  </si>
  <si>
    <t xml:space="preserve">BPIAZ-BPMFXW/1</t>
  </si>
  <si>
    <t xml:space="preserve">BPIAZ-BPMFXW/2</t>
  </si>
  <si>
    <t xml:space="preserve">BPIAZ-BPXWAG/1</t>
  </si>
  <si>
    <t xml:space="preserve">BPIAZ-BPXWAG/2</t>
  </si>
  <si>
    <t xml:space="preserve">BPIAZ-BPXWAG/3</t>
  </si>
  <si>
    <t xml:space="preserve">BPIAZ-BXIEG/1</t>
  </si>
  <si>
    <t xml:space="preserve">BPIAZ-BXIEG/2</t>
  </si>
  <si>
    <t xml:space="preserve">BPIAZ-BXWA/1</t>
  </si>
  <si>
    <t xml:space="preserve">BPIAZ-BXWA/2</t>
  </si>
  <si>
    <t xml:space="preserve">BPIAZ-FA/1</t>
  </si>
  <si>
    <t xml:space="preserve">BPIAZ-FA/2</t>
  </si>
  <si>
    <t xml:space="preserve">BPIAZ-FEG/1</t>
  </si>
  <si>
    <t xml:space="preserve">BPIAZ-FEG/2</t>
  </si>
  <si>
    <t xml:space="preserve">BPIAZ-FW/1</t>
  </si>
  <si>
    <t xml:space="preserve">BPIAZ-FW/2</t>
  </si>
  <si>
    <t xml:space="preserve">BPIAZ-IAZ/1</t>
  </si>
  <si>
    <t xml:space="preserve">BPIAZ-IAZ/2</t>
  </si>
  <si>
    <t xml:space="preserve">BPIAZ-IW/1</t>
  </si>
  <si>
    <t xml:space="preserve">BPIAZ-IW/2</t>
  </si>
  <si>
    <t xml:space="preserve">BPIAZ-MA/1</t>
  </si>
  <si>
    <t xml:space="preserve">BPIAZ-MA/2</t>
  </si>
  <si>
    <t xml:space="preserve">BPIAZ-MF/1</t>
  </si>
  <si>
    <t xml:space="preserve">BPIAZ-MF/2</t>
  </si>
  <si>
    <t xml:space="preserve">BPIAZ-MFI/1</t>
  </si>
  <si>
    <t xml:space="preserve">BPIAZ-MFI/2</t>
  </si>
  <si>
    <t xml:space="preserve">BPIAZ-MFXEG/1</t>
  </si>
  <si>
    <t xml:space="preserve">BPIAZ-MFXEG/2</t>
  </si>
  <si>
    <t xml:space="preserve">BPIAZ-MFXW/1</t>
  </si>
  <si>
    <t xml:space="preserve">BPIAZ-MFXW/2</t>
  </si>
  <si>
    <t xml:space="preserve">BPIAZ-MIAN/1</t>
  </si>
  <si>
    <t xml:space="preserve">BPIAZ-MIAN/2</t>
  </si>
  <si>
    <t xml:space="preserve">BPIAZ-MW/1</t>
  </si>
  <si>
    <t xml:space="preserve">BPIAZ-MW/2</t>
  </si>
  <si>
    <t xml:space="preserve">BPIAZ-PFWAEZ/1</t>
  </si>
  <si>
    <t xml:space="preserve">BPIAZ-PFWAEZ/2</t>
  </si>
  <si>
    <t xml:space="preserve">BPIAZ-PFXEN/1</t>
  </si>
  <si>
    <t xml:space="preserve">BPIAZ-PFXEN/2</t>
  </si>
  <si>
    <t xml:space="preserve">BPIAZ-PFXW/1</t>
  </si>
  <si>
    <t xml:space="preserve">BPIAZ-PFXW/2</t>
  </si>
  <si>
    <t xml:space="preserve">BPI-BI/1</t>
  </si>
  <si>
    <t xml:space="preserve">BPI-BI/2</t>
  </si>
  <si>
    <t xml:space="preserve">BPI-BIA/1</t>
  </si>
  <si>
    <t xml:space="preserve">BPI-BIA/2</t>
  </si>
  <si>
    <t xml:space="preserve">BPI-BIAN/1</t>
  </si>
  <si>
    <t xml:space="preserve">BPI-BIAN/2</t>
  </si>
  <si>
    <t xml:space="preserve">BPI-BMWAN/1</t>
  </si>
  <si>
    <t xml:space="preserve">BPI-BMWAN/2</t>
  </si>
  <si>
    <t xml:space="preserve">BPI-BMWAN/3</t>
  </si>
  <si>
    <t xml:space="preserve">BPI-BMWEG/1</t>
  </si>
  <si>
    <t xml:space="preserve">BPI-BMWEG/2</t>
  </si>
  <si>
    <t xml:space="preserve">BPI-BMXE/1</t>
  </si>
  <si>
    <t xml:space="preserve">BPI-BMXE/2</t>
  </si>
  <si>
    <t xml:space="preserve">BPI-BMXE/3</t>
  </si>
  <si>
    <t xml:space="preserve">BPI-BP/1</t>
  </si>
  <si>
    <t xml:space="preserve">BPI-BP/2</t>
  </si>
  <si>
    <t xml:space="preserve">BPI-BPI/1</t>
  </si>
  <si>
    <t xml:space="preserve">BPI-BPI/2</t>
  </si>
  <si>
    <t xml:space="preserve">BPI-BPI/3</t>
  </si>
  <si>
    <t xml:space="preserve">BPI-BPI/4</t>
  </si>
  <si>
    <t xml:space="preserve">BPI-BPI/5</t>
  </si>
  <si>
    <t xml:space="preserve">BPI-BPI/6</t>
  </si>
  <si>
    <t xml:space="preserve">BPI-BPIAN/1</t>
  </si>
  <si>
    <t xml:space="preserve">BPI-BPIAN/2</t>
  </si>
  <si>
    <t xml:space="preserve">BPI-BPIAN/3</t>
  </si>
  <si>
    <t xml:space="preserve">BPI-BPIAN/4</t>
  </si>
  <si>
    <t xml:space="preserve">BPI-BPIAN/5</t>
  </si>
  <si>
    <t xml:space="preserve">BPI-BPIEG/1</t>
  </si>
  <si>
    <t xml:space="preserve">BPI-BPIEG/2</t>
  </si>
  <si>
    <t xml:space="preserve">BPI-BPIEN/1</t>
  </si>
  <si>
    <t xml:space="preserve">BPI-BPIEN/2</t>
  </si>
  <si>
    <t xml:space="preserve">BPI-BPIEN/3</t>
  </si>
  <si>
    <t xml:space="preserve">BPI-BPIEN/4</t>
  </si>
  <si>
    <t xml:space="preserve">BPI-BPIEN/5</t>
  </si>
  <si>
    <t xml:space="preserve">BPI-BPIEZ/1</t>
  </si>
  <si>
    <t xml:space="preserve">BPI-BPIEZ/2</t>
  </si>
  <si>
    <t xml:space="preserve">BPI-BPIW/1</t>
  </si>
  <si>
    <t xml:space="preserve">BPI-BPIW/2</t>
  </si>
  <si>
    <t xml:space="preserve">BPI-BPIW/3</t>
  </si>
  <si>
    <t xml:space="preserve">BPI-BPIW/4</t>
  </si>
  <si>
    <t xml:space="preserve">BPI-BPIW/5</t>
  </si>
  <si>
    <t xml:space="preserve">BPI-BPIW/6</t>
  </si>
  <si>
    <t xml:space="preserve">BPI-BPIW/7</t>
  </si>
  <si>
    <t xml:space="preserve">BPI-BPIWA/1</t>
  </si>
  <si>
    <t xml:space="preserve">BPI-BPIWA/2</t>
  </si>
  <si>
    <t xml:space="preserve">BPI-BPMF/1</t>
  </si>
  <si>
    <t xml:space="preserve">BPI-BPMF/2</t>
  </si>
  <si>
    <t xml:space="preserve">BPI-BPMF/3</t>
  </si>
  <si>
    <t xml:space="preserve">BPI-BPMFIAG/1</t>
  </si>
  <si>
    <t xml:space="preserve">BPI-BPMFIAG/2</t>
  </si>
  <si>
    <t xml:space="preserve">BPI-BPMFIAG/3</t>
  </si>
  <si>
    <t xml:space="preserve">BPI-BPMFIAG/4</t>
  </si>
  <si>
    <t xml:space="preserve">BPI-BPMFIAN/1</t>
  </si>
  <si>
    <t xml:space="preserve">BPI-BPMFIAN/2</t>
  </si>
  <si>
    <t xml:space="preserve">BPI-BPMFIEG/1</t>
  </si>
  <si>
    <t xml:space="preserve">BPI-BPMFIEG/2</t>
  </si>
  <si>
    <t xml:space="preserve">BPI-BPMFIEG/3</t>
  </si>
  <si>
    <t xml:space="preserve">BPI-BPMFIEG/4</t>
  </si>
  <si>
    <t xml:space="preserve">BPI-BPMFIEG/5</t>
  </si>
  <si>
    <t xml:space="preserve">BPI-BPMFIEG/6</t>
  </si>
  <si>
    <t xml:space="preserve">BPI-BPMFIW/1</t>
  </si>
  <si>
    <t xml:space="preserve">BPI-BPMFIW/2</t>
  </si>
  <si>
    <t xml:space="preserve">BPI-BPMFIW/3</t>
  </si>
  <si>
    <t xml:space="preserve">BPI-BPMFIW/4</t>
  </si>
  <si>
    <t xml:space="preserve">BPI-BPMFIW/5</t>
  </si>
  <si>
    <t xml:space="preserve">BPI-BPMFIWA/1</t>
  </si>
  <si>
    <t xml:space="preserve">BPI-BPMFIWA/2</t>
  </si>
  <si>
    <t xml:space="preserve">BPI-BPMFW/1</t>
  </si>
  <si>
    <t xml:space="preserve">BPI-BPMFW/2</t>
  </si>
  <si>
    <t xml:space="preserve">BPI-BPMFW/3</t>
  </si>
  <si>
    <t xml:space="preserve">BPI-BPMFX/1</t>
  </si>
  <si>
    <t xml:space="preserve">BPI-BPMFX/2</t>
  </si>
  <si>
    <t xml:space="preserve">BPI-BPMFX/3</t>
  </si>
  <si>
    <t xml:space="preserve">BPI-BPMFX/4</t>
  </si>
  <si>
    <t xml:space="preserve">BPI-BPMFX/5</t>
  </si>
  <si>
    <t xml:space="preserve">BPI-BPMFX/6</t>
  </si>
  <si>
    <t xml:space="preserve">BPI-BPMFX/7</t>
  </si>
  <si>
    <t xml:space="preserve">BPI-BPMFX/8</t>
  </si>
  <si>
    <t xml:space="preserve">BPI-BPMFX/9</t>
  </si>
  <si>
    <t xml:space="preserve">BPI-BPMFX/10</t>
  </si>
  <si>
    <t xml:space="preserve">BPI-BPMFX/11</t>
  </si>
  <si>
    <t xml:space="preserve">BPI-BPMFX/12</t>
  </si>
  <si>
    <t xml:space="preserve">BPI-BPMFX/13</t>
  </si>
  <si>
    <t xml:space="preserve">BPI-BPMFX/14</t>
  </si>
  <si>
    <t xml:space="preserve">BPI-BPMFXAG/1</t>
  </si>
  <si>
    <t xml:space="preserve">BPI-BPMFXAG/2</t>
  </si>
  <si>
    <t xml:space="preserve">BPI-BPMFXIWE/1</t>
  </si>
  <si>
    <t xml:space="preserve">BPI-BPMFXIWE/2</t>
  </si>
  <si>
    <t xml:space="preserve">BPI-BPMFXW/1</t>
  </si>
  <si>
    <t xml:space="preserve">BPI-BPMFXW/2</t>
  </si>
  <si>
    <t xml:space="preserve">BPI-BPMFXW/3</t>
  </si>
  <si>
    <t xml:space="preserve">BPI-BPMFXW/4</t>
  </si>
  <si>
    <t xml:space="preserve">BPI-BPMFXW/5</t>
  </si>
  <si>
    <t xml:space="preserve">BPI-BPMFXW/6</t>
  </si>
  <si>
    <t xml:space="preserve">BPI-BPWA/1</t>
  </si>
  <si>
    <t xml:space="preserve">BPI-BPWA/2</t>
  </si>
  <si>
    <t xml:space="preserve">BPI-BPWA/3</t>
  </si>
  <si>
    <t xml:space="preserve">BPI-BPX/1</t>
  </si>
  <si>
    <t xml:space="preserve">BPI-BPX/2</t>
  </si>
  <si>
    <t xml:space="preserve">BPI-BPX/3</t>
  </si>
  <si>
    <t xml:space="preserve">BPI-BPXAG/1</t>
  </si>
  <si>
    <t xml:space="preserve">BPI-BPXAG/2</t>
  </si>
  <si>
    <t xml:space="preserve">BPI-BPXAG/3</t>
  </si>
  <si>
    <t xml:space="preserve">BPI-BPXEG/1</t>
  </si>
  <si>
    <t xml:space="preserve">BPI-BPXEG/2</t>
  </si>
  <si>
    <t xml:space="preserve">BPI-BPXEG/3</t>
  </si>
  <si>
    <t xml:space="preserve">BPI-BPXW/1</t>
  </si>
  <si>
    <t xml:space="preserve">BPI-BPXW/2</t>
  </si>
  <si>
    <t xml:space="preserve">BPI-BPXW/3</t>
  </si>
  <si>
    <t xml:space="preserve">BPI-BPXW/4</t>
  </si>
  <si>
    <t xml:space="preserve">BPI-BPXWEG/1</t>
  </si>
  <si>
    <t xml:space="preserve">BPI-BPXWEG/2</t>
  </si>
  <si>
    <t xml:space="preserve">BPI-BXE/1</t>
  </si>
  <si>
    <t xml:space="preserve">BPI-BXE/2</t>
  </si>
  <si>
    <t xml:space="preserve">BPI-BXI/1</t>
  </si>
  <si>
    <t xml:space="preserve">BPI-BXI/2</t>
  </si>
  <si>
    <t xml:space="preserve">BPI-BXI/3</t>
  </si>
  <si>
    <t xml:space="preserve">BPI-BXIA/1</t>
  </si>
  <si>
    <t xml:space="preserve">BPI-BXIA/2</t>
  </si>
  <si>
    <t xml:space="preserve">BPI-BXIAN/1</t>
  </si>
  <si>
    <t xml:space="preserve">BPI-BXIAN/2</t>
  </si>
  <si>
    <t xml:space="preserve">BPI-BXIAN/3</t>
  </si>
  <si>
    <t xml:space="preserve">BPI-BXW/1</t>
  </si>
  <si>
    <t xml:space="preserve">BPI-BXW/2</t>
  </si>
  <si>
    <t xml:space="preserve">BPI-BXW/3</t>
  </si>
  <si>
    <t xml:space="preserve">BPI-BXWA/1</t>
  </si>
  <si>
    <t xml:space="preserve">BPI-BXWA/2</t>
  </si>
  <si>
    <t xml:space="preserve">BPI-BXWA/3</t>
  </si>
  <si>
    <t xml:space="preserve">BPI-BXWEG/1</t>
  </si>
  <si>
    <t xml:space="preserve">BPI-BXWEG/2</t>
  </si>
  <si>
    <t xml:space="preserve">BPI-BXWEG/3</t>
  </si>
  <si>
    <t xml:space="preserve">BPI-E/PFXW-MFXWAE/1</t>
  </si>
  <si>
    <t xml:space="preserve">BPI-E/PFXW-MFXWAE/2</t>
  </si>
  <si>
    <t xml:space="preserve">BPIEG-BMWAN/1</t>
  </si>
  <si>
    <t xml:space="preserve">BPIEG-BMWAN/2</t>
  </si>
  <si>
    <t xml:space="preserve">BPIEG-BMWAN/3</t>
  </si>
  <si>
    <t xml:space="preserve">BPIEG-BMWAN/4</t>
  </si>
  <si>
    <t xml:space="preserve">BPIEG-BMXWAG/1</t>
  </si>
  <si>
    <t xml:space="preserve">BPIEG-BMXWAG/2</t>
  </si>
  <si>
    <t xml:space="preserve">BPIEG-BMXWAG/3</t>
  </si>
  <si>
    <t xml:space="preserve">BPIEG-BP/1</t>
  </si>
  <si>
    <t xml:space="preserve">BPIEG-BP/2</t>
  </si>
  <si>
    <t xml:space="preserve">BPIEG-BP/3</t>
  </si>
  <si>
    <t xml:space="preserve">BPIEG-BPI/1</t>
  </si>
  <si>
    <t xml:space="preserve">BPIEG-BPI/2</t>
  </si>
  <si>
    <t xml:space="preserve">BPIEG-BPI/3</t>
  </si>
  <si>
    <t xml:space="preserve">BPIEG-BPI/4</t>
  </si>
  <si>
    <t xml:space="preserve">BPIEG-BPI/5</t>
  </si>
  <si>
    <t xml:space="preserve">BPIEG-BPI/6</t>
  </si>
  <si>
    <t xml:space="preserve">BPIEG-BPI/7</t>
  </si>
  <si>
    <t xml:space="preserve">BPIEG-BPIAN/1</t>
  </si>
  <si>
    <t xml:space="preserve">BPIEG-BPIAN/2</t>
  </si>
  <si>
    <t xml:space="preserve">BPIEG-BPIEN/1</t>
  </si>
  <si>
    <t xml:space="preserve">BPIEG-BPIEN/2</t>
  </si>
  <si>
    <t xml:space="preserve">BPIEG-BPIEZ/1</t>
  </si>
  <si>
    <t xml:space="preserve">BPIEG-BPIEZ/2</t>
  </si>
  <si>
    <t xml:space="preserve">BPIEG-BPIEZ/3</t>
  </si>
  <si>
    <t xml:space="preserve">BPIEG-BPIW/1</t>
  </si>
  <si>
    <t xml:space="preserve">BPIEG-BPIW/2</t>
  </si>
  <si>
    <t xml:space="preserve">BPIEG-BPIW/3</t>
  </si>
  <si>
    <t xml:space="preserve">BPIEG-BPIW/4</t>
  </si>
  <si>
    <t xml:space="preserve">BPIEG-BPMFI/1</t>
  </si>
  <si>
    <t xml:space="preserve">BPIEG-BPMFI/2</t>
  </si>
  <si>
    <t xml:space="preserve">BPIEG-BPMFI/3</t>
  </si>
  <si>
    <t xml:space="preserve">BPIEG-BPMFIA/1</t>
  </si>
  <si>
    <t xml:space="preserve">BPIEG-BPMFIA/2</t>
  </si>
  <si>
    <t xml:space="preserve">BPIEG-BPMFIAG/1</t>
  </si>
  <si>
    <t xml:space="preserve">BPIEG-BPMFIAG/2</t>
  </si>
  <si>
    <t xml:space="preserve">BPIEG-BPMFIAN/1</t>
  </si>
  <si>
    <t xml:space="preserve">BPIEG-BPMFIAN/2</t>
  </si>
  <si>
    <t xml:space="preserve">BPIEG-BPMFIEG/1</t>
  </si>
  <si>
    <t xml:space="preserve">BPIEG-BPMFIEG/2</t>
  </si>
  <si>
    <t xml:space="preserve">BPIEG-BPMFIEG/3</t>
  </si>
  <si>
    <t xml:space="preserve">BPIEG-BPMFIEN/1</t>
  </si>
  <si>
    <t xml:space="preserve">BPIEG-BPMFIEN/2</t>
  </si>
  <si>
    <t xml:space="preserve">BPIEG-BPMFIEN/3</t>
  </si>
  <si>
    <t xml:space="preserve">BPIEG-BPMFIEN/4</t>
  </si>
  <si>
    <t xml:space="preserve">BPIEG-BPMFIWA/1</t>
  </si>
  <si>
    <t xml:space="preserve">BPIEG-BPMFIWA/2</t>
  </si>
  <si>
    <t xml:space="preserve">BPIEG-BPMFIWAN/1</t>
  </si>
  <si>
    <t xml:space="preserve">BPIEG-BPMFIWAN/2</t>
  </si>
  <si>
    <t xml:space="preserve">BPIEG-BPMFX/1</t>
  </si>
  <si>
    <t xml:space="preserve">BPIEG-BPMFX/2</t>
  </si>
  <si>
    <t xml:space="preserve">BPIEG-BPMFX/3</t>
  </si>
  <si>
    <t xml:space="preserve">BPIEG-BPMFX/4</t>
  </si>
  <si>
    <t xml:space="preserve">BPIEG-BPMFXEN/1</t>
  </si>
  <si>
    <t xml:space="preserve">BPIEG-BPMFXEN/2</t>
  </si>
  <si>
    <t xml:space="preserve">BPIEG-BPMFXWAE/1</t>
  </si>
  <si>
    <t xml:space="preserve">BPIEG-BPMFXWAE/2</t>
  </si>
  <si>
    <t xml:space="preserve">BPIEG-BPX/1</t>
  </si>
  <si>
    <t xml:space="preserve">BPIEG-BPX/2</t>
  </si>
  <si>
    <t xml:space="preserve">BPIEG-BPX/3</t>
  </si>
  <si>
    <t xml:space="preserve">BPIEG-BPX/4</t>
  </si>
  <si>
    <t xml:space="preserve">BPIEG-BPXEG/1</t>
  </si>
  <si>
    <t xml:space="preserve">BPIEG-BPXEG/2</t>
  </si>
  <si>
    <t xml:space="preserve">BPIEG-BPXW/1</t>
  </si>
  <si>
    <t xml:space="preserve">BPIEG-BPXW/2</t>
  </si>
  <si>
    <t xml:space="preserve">BPIEG-BPXWEG/1</t>
  </si>
  <si>
    <t xml:space="preserve">BPIEG-BPXWEG/2</t>
  </si>
  <si>
    <t xml:space="preserve">BPIEG-BPXWEG/3</t>
  </si>
  <si>
    <t xml:space="preserve">BPIEG-BXI/1</t>
  </si>
  <si>
    <t xml:space="preserve">BPIEG-BXI/2</t>
  </si>
  <si>
    <t xml:space="preserve">BPIEG-BXIAN/1</t>
  </si>
  <si>
    <t xml:space="preserve">BPIEG-BXIAN/2</t>
  </si>
  <si>
    <t xml:space="preserve">BPIEG-BXW/1</t>
  </si>
  <si>
    <t xml:space="preserve">BPIEG-BXW/2</t>
  </si>
  <si>
    <t xml:space="preserve">BPIEG-FEG/1</t>
  </si>
  <si>
    <t xml:space="preserve">BPIEG-FEG/2</t>
  </si>
  <si>
    <t xml:space="preserve">BPIEG-FXI/1</t>
  </si>
  <si>
    <t xml:space="preserve">BPIEG-FXI/2</t>
  </si>
  <si>
    <t xml:space="preserve">BPIEG-FXI/3</t>
  </si>
  <si>
    <t xml:space="preserve">BPIEG-FXI/4</t>
  </si>
  <si>
    <t xml:space="preserve">BPIEG-FXI/5</t>
  </si>
  <si>
    <t xml:space="preserve">BPIEG-FXIAG/1</t>
  </si>
  <si>
    <t xml:space="preserve">BPIEG-FXIAG/2</t>
  </si>
  <si>
    <t xml:space="preserve">BPIEG-FXIAN/1</t>
  </si>
  <si>
    <t xml:space="preserve">BPIEG-FXIAN/2</t>
  </si>
  <si>
    <t xml:space="preserve">BPIEG-FXIEG/1</t>
  </si>
  <si>
    <t xml:space="preserve">BPIEG-FXIEG/2</t>
  </si>
  <si>
    <t xml:space="preserve">BPIEG-I/1</t>
  </si>
  <si>
    <t xml:space="preserve">BPIEG-I/2</t>
  </si>
  <si>
    <t xml:space="preserve">BPIEG-I/3</t>
  </si>
  <si>
    <t xml:space="preserve">BPIEG-IAG/1</t>
  </si>
  <si>
    <t xml:space="preserve">BPIEG-IAG/2</t>
  </si>
  <si>
    <t xml:space="preserve">BPIEG-IAG/3</t>
  </si>
  <si>
    <t xml:space="preserve">BPIEG-IAN/1</t>
  </si>
  <si>
    <t xml:space="preserve">BPIEG-IAN/2</t>
  </si>
  <si>
    <t xml:space="preserve">BPIEG-IAN/3</t>
  </si>
  <si>
    <t xml:space="preserve">BPIEG-IAN/4</t>
  </si>
  <si>
    <t xml:space="preserve">BPIEG-IEG/1</t>
  </si>
  <si>
    <t xml:space="preserve">BPIEG-IEG/2</t>
  </si>
  <si>
    <t xml:space="preserve">BPIEG-IEG/3</t>
  </si>
  <si>
    <t xml:space="preserve">BPIEG-IEG/4</t>
  </si>
  <si>
    <t xml:space="preserve">BPIEG-IEZ/1</t>
  </si>
  <si>
    <t xml:space="preserve">BPIEG-IEZ/2</t>
  </si>
  <si>
    <t xml:space="preserve">BPIEG-IW/1</t>
  </si>
  <si>
    <t xml:space="preserve">BPIEG-IW/2</t>
  </si>
  <si>
    <t xml:space="preserve">BPIEG-IW/3</t>
  </si>
  <si>
    <t xml:space="preserve">BPIEG-IWE/1</t>
  </si>
  <si>
    <t xml:space="preserve">BPIEG-IWE/2</t>
  </si>
  <si>
    <t xml:space="preserve">BPIEG-IWE/3</t>
  </si>
  <si>
    <t xml:space="preserve">BPIEG-IWE/4</t>
  </si>
  <si>
    <t xml:space="preserve">BPIEG-MFI/1</t>
  </si>
  <si>
    <t xml:space="preserve">BPIEG-MFI/2</t>
  </si>
  <si>
    <t xml:space="preserve">BPIEG-MFI/3</t>
  </si>
  <si>
    <t xml:space="preserve">BPIEG-MFI/4</t>
  </si>
  <si>
    <t xml:space="preserve">BPIEG-MFIA/1</t>
  </si>
  <si>
    <t xml:space="preserve">BPIEG-MFIA/2</t>
  </si>
  <si>
    <t xml:space="preserve">BPIEG-MFXA/1</t>
  </si>
  <si>
    <t xml:space="preserve">BPIEG-MFXA/2</t>
  </si>
  <si>
    <t xml:space="preserve">BPIEG-MFXEG/1</t>
  </si>
  <si>
    <t xml:space="preserve">BPIEG-MFXEG/2</t>
  </si>
  <si>
    <t xml:space="preserve">BPIEG-MI/1</t>
  </si>
  <si>
    <t xml:space="preserve">BPIEG-MI/2</t>
  </si>
  <si>
    <t xml:space="preserve">BPIEG-MIA/1</t>
  </si>
  <si>
    <t xml:space="preserve">BPIEG-MIA/2</t>
  </si>
  <si>
    <t xml:space="preserve">BPIEG-PFWAG/1</t>
  </si>
  <si>
    <t xml:space="preserve">BPIEG-PFWAG/2</t>
  </si>
  <si>
    <t xml:space="preserve">BPIEG-PFWAG/BPMFX-MFWAEZ/1</t>
  </si>
  <si>
    <t xml:space="preserve">BPIEG-PFWAG/BPMFX-MFWAEZ/2</t>
  </si>
  <si>
    <t xml:space="preserve">BPIEG-PFWAZ/1</t>
  </si>
  <si>
    <t xml:space="preserve">BPIEG-PFWAZ/2</t>
  </si>
  <si>
    <t xml:space="preserve">BPIEG-PFWAZ/3</t>
  </si>
  <si>
    <t xml:space="preserve">BPIEG-PFWAZ/4</t>
  </si>
  <si>
    <t xml:space="preserve">BPIEG-PIAN/1</t>
  </si>
  <si>
    <t xml:space="preserve">BPIEG-PIAN/2</t>
  </si>
  <si>
    <t xml:space="preserve">BPIEG-PXAN/1</t>
  </si>
  <si>
    <t xml:space="preserve">BPIEG-PXAN/2</t>
  </si>
  <si>
    <t xml:space="preserve">BPIEG-PXI/1</t>
  </si>
  <si>
    <t xml:space="preserve">BPIEG-PXI/2</t>
  </si>
  <si>
    <t xml:space="preserve">BPIEG-PXWAE/1</t>
  </si>
  <si>
    <t xml:space="preserve">BPIEG-PXWAE/2</t>
  </si>
  <si>
    <t xml:space="preserve">BPIEG-PXWEN/1</t>
  </si>
  <si>
    <t xml:space="preserve">BPIEG-PXWEN/2</t>
  </si>
  <si>
    <t xml:space="preserve">BPIEG-W/1</t>
  </si>
  <si>
    <t xml:space="preserve">BPIEG-W/2</t>
  </si>
  <si>
    <t xml:space="preserve">BPIEN-BI/1</t>
  </si>
  <si>
    <t xml:space="preserve">BPIEN-BI/2</t>
  </si>
  <si>
    <t xml:space="preserve">BPIEN-BI/3</t>
  </si>
  <si>
    <t xml:space="preserve">BPIEN-BMW/1</t>
  </si>
  <si>
    <t xml:space="preserve">BPIEN-BMW/2</t>
  </si>
  <si>
    <t xml:space="preserve">BPIEN-BMWAEZ/1</t>
  </si>
  <si>
    <t xml:space="preserve">BPIEN-BMWAEZ/2</t>
  </si>
  <si>
    <t xml:space="preserve">BPIEN-BMWEG/1</t>
  </si>
  <si>
    <t xml:space="preserve">BPIEN-BMWEG/2</t>
  </si>
  <si>
    <t xml:space="preserve">BPIEN-BMXIWAZ/1</t>
  </si>
  <si>
    <t xml:space="preserve">BPIEN-BMXIWAZ/2</t>
  </si>
  <si>
    <t xml:space="preserve">BPIEN-BMXWAE/1</t>
  </si>
  <si>
    <t xml:space="preserve">BPIEN-BMXWAE/2</t>
  </si>
  <si>
    <t xml:space="preserve">BPIEN-BMXWAG/1</t>
  </si>
  <si>
    <t xml:space="preserve">BPIEN-BMXWAG/2</t>
  </si>
  <si>
    <t xml:space="preserve">BPIEN-BPI/1</t>
  </si>
  <si>
    <t xml:space="preserve">BPIEN-BPI/2</t>
  </si>
  <si>
    <t xml:space="preserve">BPIEN-BPI/3</t>
  </si>
  <si>
    <t xml:space="preserve">BPIEN-BPI/4</t>
  </si>
  <si>
    <t xml:space="preserve">BPIEN-BPI/5</t>
  </si>
  <si>
    <t xml:space="preserve">BPIEN-BPI/6</t>
  </si>
  <si>
    <t xml:space="preserve">BPIEN-BPI/7</t>
  </si>
  <si>
    <t xml:space="preserve">BPIEN-BPIAN/1</t>
  </si>
  <si>
    <t xml:space="preserve">BPIEN-BPIAN/2</t>
  </si>
  <si>
    <t xml:space="preserve">BPIEN-BPIEN/1</t>
  </si>
  <si>
    <t xml:space="preserve">BPIEN-BPIEN/2</t>
  </si>
  <si>
    <t xml:space="preserve">BPIEN-BPIEZ/1</t>
  </si>
  <si>
    <t xml:space="preserve">BPIEN-BPIEZ/2</t>
  </si>
  <si>
    <t xml:space="preserve">BPIEN-BPIEZ/3</t>
  </si>
  <si>
    <t xml:space="preserve">BPIEN-BPIWA/1</t>
  </si>
  <si>
    <t xml:space="preserve">BPIEN-BPIWA/2</t>
  </si>
  <si>
    <t xml:space="preserve">BPIEN-BPMFIEG/1</t>
  </si>
  <si>
    <t xml:space="preserve">BPIEN-BPMFIEG/2</t>
  </si>
  <si>
    <t xml:space="preserve">BPIEN-BPMFIEG/3</t>
  </si>
  <si>
    <t xml:space="preserve">BPIEN-BPMFIWAE/1</t>
  </si>
  <si>
    <t xml:space="preserve">BPIEN-BPMFIWAE/2</t>
  </si>
  <si>
    <t xml:space="preserve">BPIEN-BPMFX/1</t>
  </si>
  <si>
    <t xml:space="preserve">BPIEN-BPMFX/2</t>
  </si>
  <si>
    <t xml:space="preserve">BPIEN-BPMFX/3</t>
  </si>
  <si>
    <t xml:space="preserve">BPIEN-BPMFX/4</t>
  </si>
  <si>
    <t xml:space="preserve">BPIEN-BPMFX/5</t>
  </si>
  <si>
    <t xml:space="preserve">BPIEN-BPMFX/6</t>
  </si>
  <si>
    <t xml:space="preserve">BPIEN-BPMFX/7</t>
  </si>
  <si>
    <t xml:space="preserve">BPIEN-BPMFX/8</t>
  </si>
  <si>
    <t xml:space="preserve">BPIEN-BPMFXEG/1</t>
  </si>
  <si>
    <t xml:space="preserve">BPIEN-BPMFXEG/2</t>
  </si>
  <si>
    <t xml:space="preserve">BPIEN-BPMFXEN/1</t>
  </si>
  <si>
    <t xml:space="preserve">BPIEN-BPMFXEN/2</t>
  </si>
  <si>
    <t xml:space="preserve">BPIEN-BPMFXEN/3</t>
  </si>
  <si>
    <t xml:space="preserve">BPIEN-BPMFXW/1</t>
  </si>
  <si>
    <t xml:space="preserve">BPIEN-BPMFXW/2</t>
  </si>
  <si>
    <t xml:space="preserve">BPIEN-BPX/1</t>
  </si>
  <si>
    <t xml:space="preserve">BPIEN-BPX/2</t>
  </si>
  <si>
    <t xml:space="preserve">BPIEN-BPX/3</t>
  </si>
  <si>
    <t xml:space="preserve">BPIEN-BPX/4</t>
  </si>
  <si>
    <t xml:space="preserve">BPIEN-BPX/5</t>
  </si>
  <si>
    <t xml:space="preserve">BPIEN-BPXAG/1</t>
  </si>
  <si>
    <t xml:space="preserve">BPIEN-BPXAG/2</t>
  </si>
  <si>
    <t xml:space="preserve">BPIEN-BPXWEG/1</t>
  </si>
  <si>
    <t xml:space="preserve">BPIEN-BPXWEG/2</t>
  </si>
  <si>
    <t xml:space="preserve">BPIEN-BW/1</t>
  </si>
  <si>
    <t xml:space="preserve">BPIEN-BW/2</t>
  </si>
  <si>
    <t xml:space="preserve">BPIEN-BXWAE/1</t>
  </si>
  <si>
    <t xml:space="preserve">BPIEN-BXWAE/2</t>
  </si>
  <si>
    <t xml:space="preserve">BPIEN-FXIA/1</t>
  </si>
  <si>
    <t xml:space="preserve">BPIEN-FXIA/2</t>
  </si>
  <si>
    <t xml:space="preserve">BPIEN-FXIAG/1</t>
  </si>
  <si>
    <t xml:space="preserve">BPIEN-FXIAG/2</t>
  </si>
  <si>
    <t xml:space="preserve">BPIEN-FXIAG/3</t>
  </si>
  <si>
    <t xml:space="preserve">BPIEN-FXIAG/4</t>
  </si>
  <si>
    <t xml:space="preserve">BPIEN-FXIEN/1</t>
  </si>
  <si>
    <t xml:space="preserve">BPIEN-FXIEN/2</t>
  </si>
  <si>
    <t xml:space="preserve">BPIEN-IAN/1</t>
  </si>
  <si>
    <t xml:space="preserve">BPIEN-IAN/2</t>
  </si>
  <si>
    <t xml:space="preserve">BPIEN-IAN/3</t>
  </si>
  <si>
    <t xml:space="preserve">BPIEN-IAN/4</t>
  </si>
  <si>
    <t xml:space="preserve">BPIEN-IAN/5</t>
  </si>
  <si>
    <t xml:space="preserve">BPIEN-IAN/6</t>
  </si>
  <si>
    <t xml:space="preserve">BPIEN-IEN/1</t>
  </si>
  <si>
    <t xml:space="preserve">BPIEN-IEN/2</t>
  </si>
  <si>
    <t xml:space="preserve">BPIEN-IW/1</t>
  </si>
  <si>
    <t xml:space="preserve">BPIEN-IW/2</t>
  </si>
  <si>
    <t xml:space="preserve">BPIEN-IWA/1</t>
  </si>
  <si>
    <t xml:space="preserve">BPIEN-IWA/2</t>
  </si>
  <si>
    <t xml:space="preserve">BPIEN-IWA/3</t>
  </si>
  <si>
    <t xml:space="preserve">BPIEN-IWEG/1</t>
  </si>
  <si>
    <t xml:space="preserve">BPIEN-IWEG/2</t>
  </si>
  <si>
    <t xml:space="preserve">BPIEN-MFI/1</t>
  </si>
  <si>
    <t xml:space="preserve">BPIEN-MFI/2</t>
  </si>
  <si>
    <t xml:space="preserve">BPIEN-MFIW/1</t>
  </si>
  <si>
    <t xml:space="preserve">BPIEN-MFIW/2</t>
  </si>
  <si>
    <t xml:space="preserve">BPIEN-MFIW/3</t>
  </si>
  <si>
    <t xml:space="preserve">BPIEN-MFXAG/1</t>
  </si>
  <si>
    <t xml:space="preserve">BPIEN-MFXAG/2</t>
  </si>
  <si>
    <t xml:space="preserve">BPIEN-MFXEG/1</t>
  </si>
  <si>
    <t xml:space="preserve">BPIEN-MFXEG/2</t>
  </si>
  <si>
    <t xml:space="preserve">BPIEN-MXIAN/1</t>
  </si>
  <si>
    <t xml:space="preserve">BPIEN-MXIAN/2</t>
  </si>
  <si>
    <t xml:space="preserve">BPIEN-PFX/1</t>
  </si>
  <si>
    <t xml:space="preserve">BPIEN-PFX/2</t>
  </si>
  <si>
    <t xml:space="preserve">BPIEN-PXWAE/1</t>
  </si>
  <si>
    <t xml:space="preserve">BPIEN-PXWAE/2</t>
  </si>
  <si>
    <t xml:space="preserve">BPIEZ-BAN/1</t>
  </si>
  <si>
    <t xml:space="preserve">BPIEZ-BAN/2</t>
  </si>
  <si>
    <t xml:space="preserve">BPIEZ-BAN/3</t>
  </si>
  <si>
    <t xml:space="preserve">BPIEZ-BIA/1</t>
  </si>
  <si>
    <t xml:space="preserve">BPIEZ-BIA/2</t>
  </si>
  <si>
    <t xml:space="preserve">BPIEZ-BMW/1</t>
  </si>
  <si>
    <t xml:space="preserve">BPIEZ-BMW/2</t>
  </si>
  <si>
    <t xml:space="preserve">BPIEZ-BMW/3</t>
  </si>
  <si>
    <t xml:space="preserve">BPIEZ-BMXE/1</t>
  </si>
  <si>
    <t xml:space="preserve">BPIEZ-BMXE/2</t>
  </si>
  <si>
    <t xml:space="preserve">BPIEZ-BMXE/3</t>
  </si>
  <si>
    <t xml:space="preserve">BPIEZ-BMXIA/1</t>
  </si>
  <si>
    <t xml:space="preserve">BPIEZ-BMXIA/2</t>
  </si>
  <si>
    <t xml:space="preserve">BPIEZ-BP/1</t>
  </si>
  <si>
    <t xml:space="preserve">BPIEZ-BP/2</t>
  </si>
  <si>
    <t xml:space="preserve">BPIEZ-BPI/1</t>
  </si>
  <si>
    <t xml:space="preserve">BPIEZ-BPI/2</t>
  </si>
  <si>
    <t xml:space="preserve">BPIEZ-BPI/3</t>
  </si>
  <si>
    <t xml:space="preserve">BPIEZ-BPI/4</t>
  </si>
  <si>
    <t xml:space="preserve">BPIEZ-BPI/5</t>
  </si>
  <si>
    <t xml:space="preserve">BPIEZ-BPIEG/1</t>
  </si>
  <si>
    <t xml:space="preserve">BPIEZ-BPIEG/2</t>
  </si>
  <si>
    <t xml:space="preserve">BPIEZ-BPIEG/3</t>
  </si>
  <si>
    <t xml:space="preserve">BPIEZ-BPIEG/4</t>
  </si>
  <si>
    <t xml:space="preserve">BPIEZ-BPIEN/1</t>
  </si>
  <si>
    <t xml:space="preserve">BPIEZ-BPIEN/2</t>
  </si>
  <si>
    <t xml:space="preserve">BPIEZ-BPIEZ/1</t>
  </si>
  <si>
    <t xml:space="preserve">BPIEZ-BPIEZ/2</t>
  </si>
  <si>
    <t xml:space="preserve">BPIEZ-BPIW/1</t>
  </si>
  <si>
    <t xml:space="preserve">BPIEZ-BPIW/2</t>
  </si>
  <si>
    <t xml:space="preserve">BPIEZ-BPIW/3</t>
  </si>
  <si>
    <t xml:space="preserve">BPIEZ-BPIW/4</t>
  </si>
  <si>
    <t xml:space="preserve">BPIEZ-BPIWA/1</t>
  </si>
  <si>
    <t xml:space="preserve">BPIEZ-BPIWA/2</t>
  </si>
  <si>
    <t xml:space="preserve">BPIEZ-BPIWAE/1</t>
  </si>
  <si>
    <t xml:space="preserve">BPIEZ-BPIWAE/2</t>
  </si>
  <si>
    <t xml:space="preserve">BPIEZ-BPIWEZ/1</t>
  </si>
  <si>
    <t xml:space="preserve">BPIEZ-BPIWEZ/2</t>
  </si>
  <si>
    <t xml:space="preserve">BPIEZ-BPMFIAN/1</t>
  </si>
  <si>
    <t xml:space="preserve">BPIEZ-BPMFIAN/2</t>
  </si>
  <si>
    <t xml:space="preserve">BPIEZ-BPMFX/1</t>
  </si>
  <si>
    <t xml:space="preserve">BPIEZ-BPMFX/2</t>
  </si>
  <si>
    <t xml:space="preserve">BPIEZ-BPMFX/3</t>
  </si>
  <si>
    <t xml:space="preserve">BPIEZ-BPMFX/4</t>
  </si>
  <si>
    <t xml:space="preserve">BPIEZ-BPMFX/5</t>
  </si>
  <si>
    <t xml:space="preserve">BPIEZ-BPMFX/6</t>
  </si>
  <si>
    <t xml:space="preserve">BPIEZ-BPMFX/7</t>
  </si>
  <si>
    <t xml:space="preserve">BPIEZ-BPMFX/8</t>
  </si>
  <si>
    <t xml:space="preserve">BPIEZ-BPMFX/9</t>
  </si>
  <si>
    <t xml:space="preserve">BPIEZ-BPMFXA/1</t>
  </si>
  <si>
    <t xml:space="preserve">BPIEZ-BPMFXA/2</t>
  </si>
  <si>
    <t xml:space="preserve">BPIEZ-BPMFXEG/1</t>
  </si>
  <si>
    <t xml:space="preserve">BPIEZ-BPMFXEG/2</t>
  </si>
  <si>
    <t xml:space="preserve">BPIEZ-BPMFXW/1</t>
  </si>
  <si>
    <t xml:space="preserve">BPIEZ-BPMFXW/2</t>
  </si>
  <si>
    <t xml:space="preserve">BPIEZ-BPMFXWAE/1</t>
  </si>
  <si>
    <t xml:space="preserve">BPIEZ-BPMFXWAE/2</t>
  </si>
  <si>
    <t xml:space="preserve">BPIEZ-BPMFXWAE/3</t>
  </si>
  <si>
    <t xml:space="preserve">BPIEZ-BPMFXWAEZ/1</t>
  </si>
  <si>
    <t xml:space="preserve">BPIEZ-BPMFXWAEZ/2</t>
  </si>
  <si>
    <t xml:space="preserve">BPIEZ-BPX/1</t>
  </si>
  <si>
    <t xml:space="preserve">BPIEZ-BPX/2</t>
  </si>
  <si>
    <t xml:space="preserve">BPIEZ-BPX/3</t>
  </si>
  <si>
    <t xml:space="preserve">BPIEZ-BPX/4</t>
  </si>
  <si>
    <t xml:space="preserve">BPIEZ-BPX/5</t>
  </si>
  <si>
    <t xml:space="preserve">BPIEZ-BPXAG/1</t>
  </si>
  <si>
    <t xml:space="preserve">BPIEZ-BPXAG/2</t>
  </si>
  <si>
    <t xml:space="preserve">BPIEZ-BPXW/1</t>
  </si>
  <si>
    <t xml:space="preserve">BPIEZ-BPXW/2</t>
  </si>
  <si>
    <t xml:space="preserve">BPIEZ-BPXW/3</t>
  </si>
  <si>
    <t xml:space="preserve">BPIEZ-BPXWEG/1</t>
  </si>
  <si>
    <t xml:space="preserve">BPIEZ-BPXWEG/2</t>
  </si>
  <si>
    <t xml:space="preserve">BPIEZ-BPXWEG/3</t>
  </si>
  <si>
    <t xml:space="preserve">BPIEZ-BXIA/1</t>
  </si>
  <si>
    <t xml:space="preserve">BPIEZ-BXIA/2</t>
  </si>
  <si>
    <t xml:space="preserve">BPIEZ-BXW/1</t>
  </si>
  <si>
    <t xml:space="preserve">BPIEZ-BXW/2</t>
  </si>
  <si>
    <t xml:space="preserve">BPIEZ-BXW/3</t>
  </si>
  <si>
    <t xml:space="preserve">BPIEZ-BXWAN/1</t>
  </si>
  <si>
    <t xml:space="preserve">BPIEZ-BXWAN/2</t>
  </si>
  <si>
    <t xml:space="preserve">BPIEZ-FA/1</t>
  </si>
  <si>
    <t xml:space="preserve">BPIEZ-FA/2</t>
  </si>
  <si>
    <t xml:space="preserve">BPIEZ-FAG/1</t>
  </si>
  <si>
    <t xml:space="preserve">BPIEZ-FAG/2</t>
  </si>
  <si>
    <t xml:space="preserve">BPIEZ-FEG/1</t>
  </si>
  <si>
    <t xml:space="preserve">BPIEZ-FEG/2</t>
  </si>
  <si>
    <t xml:space="preserve">BPIEZ-FW/1</t>
  </si>
  <si>
    <t xml:space="preserve">BPIEZ-FW/2</t>
  </si>
  <si>
    <t xml:space="preserve">BPIEZ-FXIWEZ/1</t>
  </si>
  <si>
    <t xml:space="preserve">BPIEZ-FXIWEZ/2</t>
  </si>
  <si>
    <t xml:space="preserve">BPIEZ-FXW/1</t>
  </si>
  <si>
    <t xml:space="preserve">BPIEZ-FXW/2</t>
  </si>
  <si>
    <t xml:space="preserve">BPIEZ-I/1</t>
  </si>
  <si>
    <t xml:space="preserve">BPIEZ-I/2</t>
  </si>
  <si>
    <t xml:space="preserve">BPIEZ-IAN/1</t>
  </si>
  <si>
    <t xml:space="preserve">BPIEZ-IAN/2</t>
  </si>
  <si>
    <t xml:space="preserve">BPIEZ-IW/1</t>
  </si>
  <si>
    <t xml:space="preserve">BPIEZ-IW/2</t>
  </si>
  <si>
    <t xml:space="preserve">BPIEZ-IW/3</t>
  </si>
  <si>
    <t xml:space="preserve">BPIEZ-IW/4</t>
  </si>
  <si>
    <t xml:space="preserve">BPIEZ-IW/5</t>
  </si>
  <si>
    <t xml:space="preserve">BPIEZ-IWAN/1</t>
  </si>
  <si>
    <t xml:space="preserve">BPIEZ-IWAN/2</t>
  </si>
  <si>
    <t xml:space="preserve">BPIEZ-IWAN/3</t>
  </si>
  <si>
    <t xml:space="preserve">BPIEZ-IWE/1</t>
  </si>
  <si>
    <t xml:space="preserve">BPIEZ-IWE/2</t>
  </si>
  <si>
    <t xml:space="preserve">BPIEZ-IWEZ/1</t>
  </si>
  <si>
    <t xml:space="preserve">BPIEZ-IWEZ/2</t>
  </si>
  <si>
    <t xml:space="preserve">BPIEZ-MAE/1</t>
  </si>
  <si>
    <t xml:space="preserve">BPIEZ-MAE/2</t>
  </si>
  <si>
    <t xml:space="preserve">BPIEZ-MEG/1</t>
  </si>
  <si>
    <t xml:space="preserve">BPIEZ-MEG/2</t>
  </si>
  <si>
    <t xml:space="preserve">BPIEZ-MF/1</t>
  </si>
  <si>
    <t xml:space="preserve">BPIEZ-MF/2</t>
  </si>
  <si>
    <t xml:space="preserve">BPIEZ-MFI/1</t>
  </si>
  <si>
    <t xml:space="preserve">BPIEZ-MFI/2</t>
  </si>
  <si>
    <t xml:space="preserve">BPIEZ-MFX/1</t>
  </si>
  <si>
    <t xml:space="preserve">BPIEZ-MFX/2</t>
  </si>
  <si>
    <t xml:space="preserve">BPIEZ-MFXW/1</t>
  </si>
  <si>
    <t xml:space="preserve">BPIEZ-MFXW/2</t>
  </si>
  <si>
    <t xml:space="preserve">BPIEZ-MFXW/3</t>
  </si>
  <si>
    <t xml:space="preserve">BPIEZ-MFXW/4</t>
  </si>
  <si>
    <t xml:space="preserve">BPIEZ-MIE/1</t>
  </si>
  <si>
    <t xml:space="preserve">BPIEZ-MIE/2</t>
  </si>
  <si>
    <t xml:space="preserve">BPIEZ-MW/1</t>
  </si>
  <si>
    <t xml:space="preserve">BPIEZ-MW/2</t>
  </si>
  <si>
    <t xml:space="preserve">BPIEZ-PFE/1</t>
  </si>
  <si>
    <t xml:space="preserve">BPIEZ-PFE/2</t>
  </si>
  <si>
    <t xml:space="preserve">BPIEZ-PFWAEZ/1</t>
  </si>
  <si>
    <t xml:space="preserve">BPIEZ-PFWAEZ/2</t>
  </si>
  <si>
    <t xml:space="preserve">BPIEZ-PFWAEZ/3</t>
  </si>
  <si>
    <t xml:space="preserve">BPIEZ-PFWAEZ/4</t>
  </si>
  <si>
    <t xml:space="preserve">BPIEZ-PXI/1</t>
  </si>
  <si>
    <t xml:space="preserve">BPIEZ-PXI/2</t>
  </si>
  <si>
    <t xml:space="preserve">BPIEZ-PXI/3</t>
  </si>
  <si>
    <t xml:space="preserve">BPIEZ-WEN/1</t>
  </si>
  <si>
    <t xml:space="preserve">BPIEZ-WEN/2</t>
  </si>
  <si>
    <t xml:space="preserve">BPI-FA/1</t>
  </si>
  <si>
    <t xml:space="preserve">BPI-FA/2</t>
  </si>
  <si>
    <t xml:space="preserve">BPI-FA/3</t>
  </si>
  <si>
    <t xml:space="preserve">BPI-FAG/1</t>
  </si>
  <si>
    <t xml:space="preserve">BPI-FAG/2</t>
  </si>
  <si>
    <t xml:space="preserve">BPI-FEG/1</t>
  </si>
  <si>
    <t xml:space="preserve">BPI-FEG/2</t>
  </si>
  <si>
    <t xml:space="preserve">BPI-FEG/3</t>
  </si>
  <si>
    <t xml:space="preserve">BPI-FEN/1</t>
  </si>
  <si>
    <t xml:space="preserve">BPI-FEN/2</t>
  </si>
  <si>
    <t xml:space="preserve">BPI-FEN/3</t>
  </si>
  <si>
    <t xml:space="preserve">BPI-FEN/4</t>
  </si>
  <si>
    <t xml:space="preserve">BPI-FIE/1</t>
  </si>
  <si>
    <t xml:space="preserve">BPI-FIE/2</t>
  </si>
  <si>
    <t xml:space="preserve">BPI-FW/1</t>
  </si>
  <si>
    <t xml:space="preserve">BPI-FW/2</t>
  </si>
  <si>
    <t xml:space="preserve">BPI-FW/3</t>
  </si>
  <si>
    <t xml:space="preserve">BPI-FXE/1</t>
  </si>
  <si>
    <t xml:space="preserve">BPI-FXE/2</t>
  </si>
  <si>
    <t xml:space="preserve">BPI-FXI/1</t>
  </si>
  <si>
    <t xml:space="preserve">BPI-FXI/2</t>
  </si>
  <si>
    <t xml:space="preserve">BPI-FXI/3</t>
  </si>
  <si>
    <t xml:space="preserve">BPI-FXI/4</t>
  </si>
  <si>
    <t xml:space="preserve">BPI-FXI/5</t>
  </si>
  <si>
    <t xml:space="preserve">BPI-FXIAG/1</t>
  </si>
  <si>
    <t xml:space="preserve">BPI-FXIAG/2</t>
  </si>
  <si>
    <t xml:space="preserve">BPI-FXIAG/3</t>
  </si>
  <si>
    <t xml:space="preserve">BPI-FXIAG/4</t>
  </si>
  <si>
    <t xml:space="preserve">BPI-FXIAG/5</t>
  </si>
  <si>
    <t xml:space="preserve">BPI-FXIEG/1</t>
  </si>
  <si>
    <t xml:space="preserve">BPI-FXIEG/2</t>
  </si>
  <si>
    <t xml:space="preserve">BPI-FXIEG/3</t>
  </si>
  <si>
    <t xml:space="preserve">BPI-FXIEG/4</t>
  </si>
  <si>
    <t xml:space="preserve">BPI-FXIW/1</t>
  </si>
  <si>
    <t xml:space="preserve">BPI-FXIW/2</t>
  </si>
  <si>
    <t xml:space="preserve">BPI-FXIWAE/1</t>
  </si>
  <si>
    <t xml:space="preserve">BPI-FXIWAE/2</t>
  </si>
  <si>
    <t xml:space="preserve">BPI-FXIWAE/3</t>
  </si>
  <si>
    <t xml:space="preserve">BPI-FXW/1</t>
  </si>
  <si>
    <t xml:space="preserve">BPI-FXW/2</t>
  </si>
  <si>
    <t xml:space="preserve">BPI-FXW/3</t>
  </si>
  <si>
    <t xml:space="preserve">BPI-I/1</t>
  </si>
  <si>
    <t xml:space="preserve">BPI-I/2</t>
  </si>
  <si>
    <t xml:space="preserve">BPI-I/3</t>
  </si>
  <si>
    <t xml:space="preserve">BPI-IAG/1</t>
  </si>
  <si>
    <t xml:space="preserve">BPI-IAG/2</t>
  </si>
  <si>
    <t xml:space="preserve">BPI-IAZ/1</t>
  </si>
  <si>
    <t xml:space="preserve">BPI-IAZ/2</t>
  </si>
  <si>
    <t xml:space="preserve">BPI-IAZ/3</t>
  </si>
  <si>
    <t xml:space="preserve">BPI-IEN/1</t>
  </si>
  <si>
    <t xml:space="preserve">BPI-IEN/2</t>
  </si>
  <si>
    <t xml:space="preserve">BPI-IW/1</t>
  </si>
  <si>
    <t xml:space="preserve">BPI-IW/2</t>
  </si>
  <si>
    <t xml:space="preserve">BPI-IW/3</t>
  </si>
  <si>
    <t xml:space="preserve">BPI-IW/4</t>
  </si>
  <si>
    <t xml:space="preserve">BPI-IW/5</t>
  </si>
  <si>
    <t xml:space="preserve">BPI-IW/6</t>
  </si>
  <si>
    <t xml:space="preserve">BPI-IW/7</t>
  </si>
  <si>
    <t xml:space="preserve">BPI-IW/8</t>
  </si>
  <si>
    <t xml:space="preserve">BPI-IW/9</t>
  </si>
  <si>
    <t xml:space="preserve">BPI-IWA/1</t>
  </si>
  <si>
    <t xml:space="preserve">BPI-IWA/2</t>
  </si>
  <si>
    <t xml:space="preserve">BPI-IWA/3</t>
  </si>
  <si>
    <t xml:space="preserve">BPI-IWAE/1</t>
  </si>
  <si>
    <t xml:space="preserve">BPI-IWAE/2</t>
  </si>
  <si>
    <t xml:space="preserve">BPI-IWAE/3</t>
  </si>
  <si>
    <t xml:space="preserve">BPI-IWAE/4</t>
  </si>
  <si>
    <t xml:space="preserve">BPI-IWAN/1</t>
  </si>
  <si>
    <t xml:space="preserve">BPI-IWAN/2</t>
  </si>
  <si>
    <t xml:space="preserve">BPI-IWAN/3</t>
  </si>
  <si>
    <t xml:space="preserve">BPI-IWAN/4</t>
  </si>
  <si>
    <t xml:space="preserve">BPI-IWE/1</t>
  </si>
  <si>
    <t xml:space="preserve">BPI-IWE/2</t>
  </si>
  <si>
    <t xml:space="preserve">BPI-MFIEG/1</t>
  </si>
  <si>
    <t xml:space="preserve">BPI-MFIEG/2</t>
  </si>
  <si>
    <t xml:space="preserve">BPI-MFIEG/3</t>
  </si>
  <si>
    <t xml:space="preserve">BPI-MFIEZ/1</t>
  </si>
  <si>
    <t xml:space="preserve">BPI-MFIEZ/2</t>
  </si>
  <si>
    <t xml:space="preserve">BPI-MFIW/1</t>
  </si>
  <si>
    <t xml:space="preserve">BPI-MFIW/2</t>
  </si>
  <si>
    <t xml:space="preserve">BPI-MFIW/3</t>
  </si>
  <si>
    <t xml:space="preserve">BPI-MFIWAN/1</t>
  </si>
  <si>
    <t xml:space="preserve">BPI-MFIWAN/2</t>
  </si>
  <si>
    <t xml:space="preserve">BPI-MFXW/1</t>
  </si>
  <si>
    <t xml:space="preserve">BPI-MFXW/2</t>
  </si>
  <si>
    <t xml:space="preserve">BPI-MW/1</t>
  </si>
  <si>
    <t xml:space="preserve">BPI-MW/2</t>
  </si>
  <si>
    <t xml:space="preserve">BPI-MW/3</t>
  </si>
  <si>
    <t xml:space="preserve">BPI-MXEG/1</t>
  </si>
  <si>
    <t xml:space="preserve">BPI-MXEG/2</t>
  </si>
  <si>
    <t xml:space="preserve">BPI-MXIAN/1</t>
  </si>
  <si>
    <t xml:space="preserve">BPI-MXIAN/2</t>
  </si>
  <si>
    <t xml:space="preserve">BPI-PAE/1</t>
  </si>
  <si>
    <t xml:space="preserve">BPI-PAE/2</t>
  </si>
  <si>
    <t xml:space="preserve">BPI-PAE/3</t>
  </si>
  <si>
    <t xml:space="preserve">BPI-PFE/1</t>
  </si>
  <si>
    <t xml:space="preserve">BPI-PFE/2</t>
  </si>
  <si>
    <t xml:space="preserve">BPI-PFE/3</t>
  </si>
  <si>
    <t xml:space="preserve">BPI-PFIWE/1</t>
  </si>
  <si>
    <t xml:space="preserve">BPI-PFIWE/2</t>
  </si>
  <si>
    <t xml:space="preserve">BPI-PFIWE/3</t>
  </si>
  <si>
    <t xml:space="preserve">BPI-PFIWE/4</t>
  </si>
  <si>
    <t xml:space="preserve">BPI-PFIWE/5</t>
  </si>
  <si>
    <t xml:space="preserve">BPI-PFIWE/6</t>
  </si>
  <si>
    <t xml:space="preserve">BPI-PFW/1</t>
  </si>
  <si>
    <t xml:space="preserve">BPI-PFW/2</t>
  </si>
  <si>
    <t xml:space="preserve">BPI-PFWAZ/1</t>
  </si>
  <si>
    <t xml:space="preserve">BPI-PFWAZ/2</t>
  </si>
  <si>
    <t xml:space="preserve">BPI-PFWAZ/3</t>
  </si>
  <si>
    <t xml:space="preserve">BPI-PFX/1</t>
  </si>
  <si>
    <t xml:space="preserve">BPI-PFX/2</t>
  </si>
  <si>
    <t xml:space="preserve">BPI-PFX/3</t>
  </si>
  <si>
    <t xml:space="preserve">BPI-PFXEN/1</t>
  </si>
  <si>
    <t xml:space="preserve">BPI-PFXEN/2</t>
  </si>
  <si>
    <t xml:space="preserve">BPI-PIEN/1</t>
  </si>
  <si>
    <t xml:space="preserve">BPI-PIEN/2</t>
  </si>
  <si>
    <t xml:space="preserve">BPI-PIEN/3</t>
  </si>
  <si>
    <t xml:space="preserve">BPI-PIWA/1</t>
  </si>
  <si>
    <t xml:space="preserve">BPI-PIWA/2</t>
  </si>
  <si>
    <t xml:space="preserve">BPI-PXWAN/1</t>
  </si>
  <si>
    <t xml:space="preserve">BPI-PXWAN/2</t>
  </si>
  <si>
    <t xml:space="preserve">BPI-PXWEG/1</t>
  </si>
  <si>
    <t xml:space="preserve">BPI-PXWEG/2</t>
  </si>
  <si>
    <t xml:space="preserve">BPIWA-BAN/1</t>
  </si>
  <si>
    <t xml:space="preserve">BPIWA-BAN/2</t>
  </si>
  <si>
    <t xml:space="preserve">BPIWA-BIA/BPIWAN-X/1</t>
  </si>
  <si>
    <t xml:space="preserve">BPIWA-BIA/BPIWAN-X/2</t>
  </si>
  <si>
    <t xml:space="preserve">BPIWA-BIAN/1</t>
  </si>
  <si>
    <t xml:space="preserve">BPIWA-BIAN/2</t>
  </si>
  <si>
    <t xml:space="preserve">BPIWA-BMIWE/1</t>
  </si>
  <si>
    <t xml:space="preserve">BPIWA-BMIWE/2</t>
  </si>
  <si>
    <t xml:space="preserve">BPIWA-BMWAN/1</t>
  </si>
  <si>
    <t xml:space="preserve">BPIWA-BMWAN/2</t>
  </si>
  <si>
    <t xml:space="preserve">BPIWA-BP/1</t>
  </si>
  <si>
    <t xml:space="preserve">BPIWA-BP/2</t>
  </si>
  <si>
    <t xml:space="preserve">BPIWA-BP/3</t>
  </si>
  <si>
    <t xml:space="preserve">BPIWA-BPI/1</t>
  </si>
  <si>
    <t xml:space="preserve">BPIWA-BPI/2</t>
  </si>
  <si>
    <t xml:space="preserve">BPIWA-BPIAZ/1</t>
  </si>
  <si>
    <t xml:space="preserve">BPIWA-BPIAZ/2</t>
  </si>
  <si>
    <t xml:space="preserve">BPIWA-BPIEZ/1</t>
  </si>
  <si>
    <t xml:space="preserve">BPIWA-BPIEZ/2</t>
  </si>
  <si>
    <t xml:space="preserve">BPIWA-BPIEZ/3</t>
  </si>
  <si>
    <t xml:space="preserve">BPIWA-BPIW/1</t>
  </si>
  <si>
    <t xml:space="preserve">BPIWA-BPIW/2</t>
  </si>
  <si>
    <t xml:space="preserve">BPIWA-BPIW/3</t>
  </si>
  <si>
    <t xml:space="preserve">BPIWA-BPIWA/1</t>
  </si>
  <si>
    <t xml:space="preserve">BPIWA-BPIWA/2</t>
  </si>
  <si>
    <t xml:space="preserve">BPIWA-BPIWAN/1</t>
  </si>
  <si>
    <t xml:space="preserve">BPIWA-BPIWAN/2</t>
  </si>
  <si>
    <t xml:space="preserve">BPIWA-BPMFE/1</t>
  </si>
  <si>
    <t xml:space="preserve">BPIWA-BPMFE/2</t>
  </si>
  <si>
    <t xml:space="preserve">BPIWA-BPMFIEG/1</t>
  </si>
  <si>
    <t xml:space="preserve">BPIWA-BPMFIEG/2</t>
  </si>
  <si>
    <t xml:space="preserve">BPIWA-BPMFIEZ/1</t>
  </si>
  <si>
    <t xml:space="preserve">BPIWA-BPMFIEZ/2</t>
  </si>
  <si>
    <t xml:space="preserve">BPIWA-BPMFIWA/1</t>
  </si>
  <si>
    <t xml:space="preserve">BPIWA-BPMFIWA/2</t>
  </si>
  <si>
    <t xml:space="preserve">BPIWA-BPMFX/1</t>
  </si>
  <si>
    <t xml:space="preserve">BPIWA-BPMFX/2</t>
  </si>
  <si>
    <t xml:space="preserve">BPIWA-BPMFX/3</t>
  </si>
  <si>
    <t xml:space="preserve">BPIWA-BPMFX/4</t>
  </si>
  <si>
    <t xml:space="preserve">BPIWA-BPMFX/5</t>
  </si>
  <si>
    <t xml:space="preserve">BPIWA-BPMFXE/1</t>
  </si>
  <si>
    <t xml:space="preserve">BPIWA-BPMFXE/2</t>
  </si>
  <si>
    <t xml:space="preserve">BPIWA-BPMFXE/3</t>
  </si>
  <si>
    <t xml:space="preserve">BPIWA-BPMFXIWE/1</t>
  </si>
  <si>
    <t xml:space="preserve">BPIWA-BPMFXIWE/2</t>
  </si>
  <si>
    <t xml:space="preserve">BPIWA-BPMFXIWE/3</t>
  </si>
  <si>
    <t xml:space="preserve">BPIWA-BPMFXWAE/1</t>
  </si>
  <si>
    <t xml:space="preserve">BPIWA-BPMFXWAE/2</t>
  </si>
  <si>
    <t xml:space="preserve">BPIWA-BPWEG/1</t>
  </si>
  <si>
    <t xml:space="preserve">BPIWA-BPWEG/2</t>
  </si>
  <si>
    <t xml:space="preserve">BPIWA-BPWEG/3</t>
  </si>
  <si>
    <t xml:space="preserve">BPIWA-BPX/1</t>
  </si>
  <si>
    <t xml:space="preserve">BPIWA-BPX/2</t>
  </si>
  <si>
    <t xml:space="preserve">BPIWA-BPX/3</t>
  </si>
  <si>
    <t xml:space="preserve">BPIWA-BPX/4</t>
  </si>
  <si>
    <t xml:space="preserve">BPIWA-BPXEG/1</t>
  </si>
  <si>
    <t xml:space="preserve">BPIWA-BPXEG/2</t>
  </si>
  <si>
    <t xml:space="preserve">BPIWA-BPXW/1</t>
  </si>
  <si>
    <t xml:space="preserve">BPIWA-BPXW/2</t>
  </si>
  <si>
    <t xml:space="preserve">BPIWA-BW/1</t>
  </si>
  <si>
    <t xml:space="preserve">BPIWA-BW/2</t>
  </si>
  <si>
    <t xml:space="preserve">BPIWA-BXIA/1</t>
  </si>
  <si>
    <t xml:space="preserve">BPIWA-BXIA/2</t>
  </si>
  <si>
    <t xml:space="preserve">BP-IWAE/1</t>
  </si>
  <si>
    <t xml:space="preserve">BP-IWAE/2</t>
  </si>
  <si>
    <t xml:space="preserve">BP-IWAE/3</t>
  </si>
  <si>
    <t xml:space="preserve">BPIWAE-BPI/1</t>
  </si>
  <si>
    <t xml:space="preserve">BPIWAE-BPI/2</t>
  </si>
  <si>
    <t xml:space="preserve">BPIWAE-BPI/3</t>
  </si>
  <si>
    <t xml:space="preserve">BPIWAE-BPIEG/1</t>
  </si>
  <si>
    <t xml:space="preserve">BPIWAE-BPIEG/2</t>
  </si>
  <si>
    <t xml:space="preserve">BPIWAE-BPIW/1</t>
  </si>
  <si>
    <t xml:space="preserve">BPIWAE-BPIW/2</t>
  </si>
  <si>
    <t xml:space="preserve">BPIWAE-BPIWA/1</t>
  </si>
  <si>
    <t xml:space="preserve">BPIWAE-BPIWA/2</t>
  </si>
  <si>
    <t xml:space="preserve">BPIWAE-BPIWAE/1</t>
  </si>
  <si>
    <t xml:space="preserve">BPIWAE-BPIWAE/2</t>
  </si>
  <si>
    <t xml:space="preserve">BPIWAE-BPIWAE/3</t>
  </si>
  <si>
    <t xml:space="preserve">BPIWAE-BPMFI/1</t>
  </si>
  <si>
    <t xml:space="preserve">BPIWAE-BPMFI/2</t>
  </si>
  <si>
    <t xml:space="preserve">BPIWAE-BPMFIEG/1</t>
  </si>
  <si>
    <t xml:space="preserve">BPIWAE-BPMFIEG/2</t>
  </si>
  <si>
    <t xml:space="preserve">BPIWAE-BPMFX/1</t>
  </si>
  <si>
    <t xml:space="preserve">BPIWAE-BPMFX/2</t>
  </si>
  <si>
    <t xml:space="preserve">BPIWAE-BPMFXW/1</t>
  </si>
  <si>
    <t xml:space="preserve">BPIWAE-BPMFXW/2</t>
  </si>
  <si>
    <t xml:space="preserve">BPIWAE-BPX/1</t>
  </si>
  <si>
    <t xml:space="preserve">BPIWAE-BPX/2</t>
  </si>
  <si>
    <t xml:space="preserve">BPIWAE-BPX/3</t>
  </si>
  <si>
    <t xml:space="preserve">BPIWAE-BPX/4</t>
  </si>
  <si>
    <t xml:space="preserve">BPIWAE-BXI/1</t>
  </si>
  <si>
    <t xml:space="preserve">BPIWAE-BXI/2</t>
  </si>
  <si>
    <t xml:space="preserve">BPIWAE-FXI/1</t>
  </si>
  <si>
    <t xml:space="preserve">BPIWAE-FXI/2</t>
  </si>
  <si>
    <t xml:space="preserve">BPIWAE-I/1</t>
  </si>
  <si>
    <t xml:space="preserve">BPIWAE-I/2</t>
  </si>
  <si>
    <t xml:space="preserve">BPIWAE-I/3</t>
  </si>
  <si>
    <t xml:space="preserve">BPIWAE-IEZ/1</t>
  </si>
  <si>
    <t xml:space="preserve">BPIWAE-IEZ/2</t>
  </si>
  <si>
    <t xml:space="preserve">BPIWAE-IWAN/1</t>
  </si>
  <si>
    <t xml:space="preserve">BPIWAE-IWAN/2</t>
  </si>
  <si>
    <t xml:space="preserve">BPIWAE-IWE/1</t>
  </si>
  <si>
    <t xml:space="preserve">BPIWAE-IWE/2</t>
  </si>
  <si>
    <t xml:space="preserve">BPIWAE-MW/1</t>
  </si>
  <si>
    <t xml:space="preserve">BPIWAE-MW/2</t>
  </si>
  <si>
    <t xml:space="preserve">BPIWAE-PFXEN/1</t>
  </si>
  <si>
    <t xml:space="preserve">BPIWAE-PFXEN/2</t>
  </si>
  <si>
    <t xml:space="preserve">BPIWA-FIE/1</t>
  </si>
  <si>
    <t xml:space="preserve">BPIWA-FIE/2</t>
  </si>
  <si>
    <t xml:space="preserve">BPIWA-FW/1</t>
  </si>
  <si>
    <t xml:space="preserve">BPIWA-FW/2</t>
  </si>
  <si>
    <t xml:space="preserve">BPIWA-FW/3</t>
  </si>
  <si>
    <t xml:space="preserve">BPIWA-FXI/1</t>
  </si>
  <si>
    <t xml:space="preserve">BPIWA-FXI/2</t>
  </si>
  <si>
    <t xml:space="preserve">BPIWA-FXI/3</t>
  </si>
  <si>
    <t xml:space="preserve">BPI-WAG/1</t>
  </si>
  <si>
    <t xml:space="preserve">BPI-WAG/2</t>
  </si>
  <si>
    <t xml:space="preserve">BPIWA-I/1</t>
  </si>
  <si>
    <t xml:space="preserve">BPIWA-I/2</t>
  </si>
  <si>
    <t xml:space="preserve">BPIWA-I/3</t>
  </si>
  <si>
    <t xml:space="preserve">BPIWA-IAG/1</t>
  </si>
  <si>
    <t xml:space="preserve">BPIWA-IAG/2</t>
  </si>
  <si>
    <t xml:space="preserve">BPIWA-IAN/1</t>
  </si>
  <si>
    <t xml:space="preserve">BPIWA-IAN/2</t>
  </si>
  <si>
    <t xml:space="preserve">BPIWA-IWAE/1</t>
  </si>
  <si>
    <t xml:space="preserve">BPIWA-IWAE/2</t>
  </si>
  <si>
    <t xml:space="preserve">BPIWA-IWAE/3</t>
  </si>
  <si>
    <t xml:space="preserve">BPIWA-MFI/1</t>
  </si>
  <si>
    <t xml:space="preserve">BPIWA-MFI/2</t>
  </si>
  <si>
    <t xml:space="preserve">BPIWA-MFIEG/1</t>
  </si>
  <si>
    <t xml:space="preserve">BPIWA-MFIEG/2</t>
  </si>
  <si>
    <t xml:space="preserve">BPIWA-MFIW/1</t>
  </si>
  <si>
    <t xml:space="preserve">BPIWA-MFIW/2</t>
  </si>
  <si>
    <t xml:space="preserve">BPIWA-MIE/1</t>
  </si>
  <si>
    <t xml:space="preserve">BPIWA-MIE/2</t>
  </si>
  <si>
    <t xml:space="preserve">BP-IWAN/1</t>
  </si>
  <si>
    <t xml:space="preserve">BP-IWAN/2</t>
  </si>
  <si>
    <t xml:space="preserve">BPIWAN-BPIWAN/1</t>
  </si>
  <si>
    <t xml:space="preserve">BPIWAN-BPIWAN/2</t>
  </si>
  <si>
    <t xml:space="preserve">BPIWAN-IWAE/1</t>
  </si>
  <si>
    <t xml:space="preserve">BPIWAN-IWAE/2</t>
  </si>
  <si>
    <t xml:space="preserve">BPIWAN-MFIW/1</t>
  </si>
  <si>
    <t xml:space="preserve">BPIWAN-MFIW/2</t>
  </si>
  <si>
    <t xml:space="preserve">BPIWA-PFIWE/1</t>
  </si>
  <si>
    <t xml:space="preserve">BPIWA-PFIWE/2</t>
  </si>
  <si>
    <t xml:space="preserve">BPIWA-PFIWE/3</t>
  </si>
  <si>
    <t xml:space="preserve">BPIWA-PFIWE/4</t>
  </si>
  <si>
    <t xml:space="preserve">BPIWA-PFWAEZ/1</t>
  </si>
  <si>
    <t xml:space="preserve">BPIWA-PFWAEZ/2</t>
  </si>
  <si>
    <t xml:space="preserve">BPIWA-PFWAG/1</t>
  </si>
  <si>
    <t xml:space="preserve">BPIWA-PFWAG/2</t>
  </si>
  <si>
    <t xml:space="preserve">BPIWA-PFWAN/1</t>
  </si>
  <si>
    <t xml:space="preserve">BPIWA-PFWAN/2</t>
  </si>
  <si>
    <t xml:space="preserve">BPIWA-PFWAN/3</t>
  </si>
  <si>
    <t xml:space="preserve">BPIWA-PFWAZ/1</t>
  </si>
  <si>
    <t xml:space="preserve">BPIWA-PFWAZ/2</t>
  </si>
  <si>
    <t xml:space="preserve">BPIWA-PXAN/1</t>
  </si>
  <si>
    <t xml:space="preserve">BPIWA-PXAN/2</t>
  </si>
  <si>
    <t xml:space="preserve">BPIWA-PXW/1</t>
  </si>
  <si>
    <t xml:space="preserve">BPIWA-PXW/2</t>
  </si>
  <si>
    <t xml:space="preserve">BPIWA-PXWEG/1</t>
  </si>
  <si>
    <t xml:space="preserve">BPIWA-PXWEG/2</t>
  </si>
  <si>
    <t xml:space="preserve">BPIWA-W/1</t>
  </si>
  <si>
    <t xml:space="preserve">BPIWA-W/2</t>
  </si>
  <si>
    <t xml:space="preserve">BPIW-BIAN/1</t>
  </si>
  <si>
    <t xml:space="preserve">BPIW-BIAN/2</t>
  </si>
  <si>
    <t xml:space="preserve">BPIW-BIAN/3</t>
  </si>
  <si>
    <t xml:space="preserve">BPIW-BMWEG/1</t>
  </si>
  <si>
    <t xml:space="preserve">BPIW-BMWEG/2</t>
  </si>
  <si>
    <t xml:space="preserve">BPIW-BMXWAN/1</t>
  </si>
  <si>
    <t xml:space="preserve">BPIW-BMXWAN/2</t>
  </si>
  <si>
    <t xml:space="preserve">BPIW-BP/1</t>
  </si>
  <si>
    <t xml:space="preserve">BPIW-BP/2</t>
  </si>
  <si>
    <t xml:space="preserve">BPIW-BP/3</t>
  </si>
  <si>
    <t xml:space="preserve">BPIW-BP/4</t>
  </si>
  <si>
    <t xml:space="preserve">BPIW-BP/5</t>
  </si>
  <si>
    <t xml:space="preserve">BPIW-BPI/1</t>
  </si>
  <si>
    <t xml:space="preserve">BPIW-BPI/2</t>
  </si>
  <si>
    <t xml:space="preserve">BPIW-BPI/3</t>
  </si>
  <si>
    <t xml:space="preserve">BPIW-BPI/4</t>
  </si>
  <si>
    <t xml:space="preserve">BPIW-BPIAN/1</t>
  </si>
  <si>
    <t xml:space="preserve">BPIW-BPIAN/2</t>
  </si>
  <si>
    <t xml:space="preserve">BPIW-BPIAN/3</t>
  </si>
  <si>
    <t xml:space="preserve">BPIW-BPIAZ/1</t>
  </si>
  <si>
    <t xml:space="preserve">BPIW-BPIAZ/2</t>
  </si>
  <si>
    <t xml:space="preserve">BPIW-BPIEN/1</t>
  </si>
  <si>
    <t xml:space="preserve">BPIW-BPIEN/2</t>
  </si>
  <si>
    <t xml:space="preserve">BPIW-BPIW/1</t>
  </si>
  <si>
    <t xml:space="preserve">BPIW-BPIW/2</t>
  </si>
  <si>
    <t xml:space="preserve">BPIW-BPIWEZ/1</t>
  </si>
  <si>
    <t xml:space="preserve">BPIW-BPIWEZ/2</t>
  </si>
  <si>
    <t xml:space="preserve">BPIW-BPMFIAG/1</t>
  </si>
  <si>
    <t xml:space="preserve">BPIW-BPMFIAG/2</t>
  </si>
  <si>
    <t xml:space="preserve">BPIW-BPMFIAN/1</t>
  </si>
  <si>
    <t xml:space="preserve">BPIW-BPMFIAN/2</t>
  </si>
  <si>
    <t xml:space="preserve">BPIW-BPMFIAN/3</t>
  </si>
  <si>
    <t xml:space="preserve">BPIW-BPMFIEG/1</t>
  </si>
  <si>
    <t xml:space="preserve">BPIW-BPMFIEG/2</t>
  </si>
  <si>
    <t xml:space="preserve">BPIW-BPMFIEG/3</t>
  </si>
  <si>
    <t xml:space="preserve">BPIW-BPMFIEG/4</t>
  </si>
  <si>
    <t xml:space="preserve">BPIW-BPMFIEG/5</t>
  </si>
  <si>
    <t xml:space="preserve">BPIW-BPMFX/1</t>
  </si>
  <si>
    <t xml:space="preserve">BPIW-BPMFX/2</t>
  </si>
  <si>
    <t xml:space="preserve">BPIW-BPMFX/3</t>
  </si>
  <si>
    <t xml:space="preserve">BPIW-BPMFX/4</t>
  </si>
  <si>
    <t xml:space="preserve">BPIW-BPMFX/5</t>
  </si>
  <si>
    <t xml:space="preserve">BPIW-BPMFXWAE/1</t>
  </si>
  <si>
    <t xml:space="preserve">BPIW-BPMFXWAE/2</t>
  </si>
  <si>
    <t xml:space="preserve">BPIW-BPMFXWAE/3</t>
  </si>
  <si>
    <t xml:space="preserve">BPIW-BPMFXWAEZ/1</t>
  </si>
  <si>
    <t xml:space="preserve">BPIW-BPMFXWAEZ/2</t>
  </si>
  <si>
    <t xml:space="preserve">BPIW-BPWAEZ/1</t>
  </si>
  <si>
    <t xml:space="preserve">BPIW-BPWAEZ/2</t>
  </si>
  <si>
    <t xml:space="preserve">BPIW-BPXW/1</t>
  </si>
  <si>
    <t xml:space="preserve">BPIW-BPXW/2</t>
  </si>
  <si>
    <t xml:space="preserve">BPIW-BPXW/3</t>
  </si>
  <si>
    <t xml:space="preserve">BPIW-BPXWEG/1</t>
  </si>
  <si>
    <t xml:space="preserve">BPIW-BPXWEG/2</t>
  </si>
  <si>
    <t xml:space="preserve">BPIW-BPXWEG/3</t>
  </si>
  <si>
    <t xml:space="preserve">BPIW-BW/1</t>
  </si>
  <si>
    <t xml:space="preserve">BPIW-BW/2</t>
  </si>
  <si>
    <t xml:space="preserve">BPIW-BW/3</t>
  </si>
  <si>
    <t xml:space="preserve">BPIW-BW/4</t>
  </si>
  <si>
    <t xml:space="preserve">BPIW-BXIAN/1</t>
  </si>
  <si>
    <t xml:space="preserve">BPIW-BXIAN/2</t>
  </si>
  <si>
    <t xml:space="preserve">BPIW-BXW/1</t>
  </si>
  <si>
    <t xml:space="preserve">BPIW-BXW/2</t>
  </si>
  <si>
    <t xml:space="preserve">BP-IWE/1</t>
  </si>
  <si>
    <t xml:space="preserve">BP-IWE/2</t>
  </si>
  <si>
    <t xml:space="preserve">BP-IWE/3</t>
  </si>
  <si>
    <t xml:space="preserve">BP-IWE/4</t>
  </si>
  <si>
    <t xml:space="preserve">BPIW-E/1</t>
  </si>
  <si>
    <t xml:space="preserve">BPIW-E/2</t>
  </si>
  <si>
    <t xml:space="preserve">BPI-WEN/1</t>
  </si>
  <si>
    <t xml:space="preserve">BPI-WEN/2</t>
  </si>
  <si>
    <t xml:space="preserve">BPIWEN-BMWEG/1</t>
  </si>
  <si>
    <t xml:space="preserve">BPIWEN-BMWEG/2</t>
  </si>
  <si>
    <t xml:space="preserve">BPIWEN-BPMFX/1</t>
  </si>
  <si>
    <t xml:space="preserve">BPIWEN-BPMFX/2</t>
  </si>
  <si>
    <t xml:space="preserve">BPIWEN-BPMFX/3</t>
  </si>
  <si>
    <t xml:space="preserve">BPIWEN-FA/1</t>
  </si>
  <si>
    <t xml:space="preserve">BPIWEN-FA/2</t>
  </si>
  <si>
    <t xml:space="preserve">BPIWEN-FA/3</t>
  </si>
  <si>
    <t xml:space="preserve">BPIWEN-FW/1</t>
  </si>
  <si>
    <t xml:space="preserve">BPIWEN-FW/2</t>
  </si>
  <si>
    <t xml:space="preserve">BPIWEN-FXIEZ/1</t>
  </si>
  <si>
    <t xml:space="preserve">BPIWEN-FXIEZ/2</t>
  </si>
  <si>
    <t xml:space="preserve">BPIWEN-I/1</t>
  </si>
  <si>
    <t xml:space="preserve">BPIWEN-I/2</t>
  </si>
  <si>
    <t xml:space="preserve">BPIWEN-MFIWA/1</t>
  </si>
  <si>
    <t xml:space="preserve">BPIWEN-MFIWA/2</t>
  </si>
  <si>
    <t xml:space="preserve">BPIWEN-MFIWAN/1</t>
  </si>
  <si>
    <t xml:space="preserve">BPIWEN-MFIWAN/2</t>
  </si>
  <si>
    <t xml:space="preserve">BPIWEZ-BI/1</t>
  </si>
  <si>
    <t xml:space="preserve">BPIWEZ-BI/2</t>
  </si>
  <si>
    <t xml:space="preserve">BPIWEZ-BPI/1</t>
  </si>
  <si>
    <t xml:space="preserve">BPIWEZ-BPI/2</t>
  </si>
  <si>
    <t xml:space="preserve">BPIWEZ-BPIEG/1</t>
  </si>
  <si>
    <t xml:space="preserve">BPIWEZ-BPIEG/2</t>
  </si>
  <si>
    <t xml:space="preserve">BPIWEZ-BPMFIWEZ/1</t>
  </si>
  <si>
    <t xml:space="preserve">BPIWEZ-BPMFIWEZ/2</t>
  </si>
  <si>
    <t xml:space="preserve">BPIWEZ-BPMFX/1</t>
  </si>
  <si>
    <t xml:space="preserve">BPIWEZ-BPMFX/2</t>
  </si>
  <si>
    <t xml:space="preserve">BPIWEZ-BPMFX/3</t>
  </si>
  <si>
    <t xml:space="preserve">BPIWEZ-BPMFX/4</t>
  </si>
  <si>
    <t xml:space="preserve">BPIWEZ-BPMFX/5</t>
  </si>
  <si>
    <t xml:space="preserve">BPIWEZ-BXIEG/1</t>
  </si>
  <si>
    <t xml:space="preserve">BPIWEZ-BXIEG/2</t>
  </si>
  <si>
    <t xml:space="preserve">BPIWEZ-I/1</t>
  </si>
  <si>
    <t xml:space="preserve">BPIWEZ-I/2</t>
  </si>
  <si>
    <t xml:space="preserve">BPIWEZ-MFIW/1</t>
  </si>
  <si>
    <t xml:space="preserve">BPIWEZ-MFIW/2</t>
  </si>
  <si>
    <t xml:space="preserve">BPIW-FA/1</t>
  </si>
  <si>
    <t xml:space="preserve">BPIW-FA/2</t>
  </si>
  <si>
    <t xml:space="preserve">BPIW-FW/1</t>
  </si>
  <si>
    <t xml:space="preserve">BPIW-FW/2</t>
  </si>
  <si>
    <t xml:space="preserve">BPIW-FW/3</t>
  </si>
  <si>
    <t xml:space="preserve">BPIW-FW/4</t>
  </si>
  <si>
    <t xml:space="preserve">BPIW-FXI/1</t>
  </si>
  <si>
    <t xml:space="preserve">BPIW-FXI/2</t>
  </si>
  <si>
    <t xml:space="preserve">BPIW-FXI/3</t>
  </si>
  <si>
    <t xml:space="preserve">BPIW-FXI/4</t>
  </si>
  <si>
    <t xml:space="preserve">BPIW-FXIWAE/1</t>
  </si>
  <si>
    <t xml:space="preserve">BPIW-FXIWAE/2</t>
  </si>
  <si>
    <t xml:space="preserve">BPIW-I/1</t>
  </si>
  <si>
    <t xml:space="preserve">BPIW-I/2</t>
  </si>
  <si>
    <t xml:space="preserve">BPIW-IWAN/1</t>
  </si>
  <si>
    <t xml:space="preserve">BPIW-IWAN/2</t>
  </si>
  <si>
    <t xml:space="preserve">BPIW-MFW/1</t>
  </si>
  <si>
    <t xml:space="preserve">BPIW-MFW/2</t>
  </si>
  <si>
    <t xml:space="preserve">BPIW-MFX/1</t>
  </si>
  <si>
    <t xml:space="preserve">BPIW-MFX/2</t>
  </si>
  <si>
    <t xml:space="preserve">BPIW-MW/1</t>
  </si>
  <si>
    <t xml:space="preserve">BPIW-MW/2</t>
  </si>
  <si>
    <t xml:space="preserve">BPIW-PFXAN/1</t>
  </si>
  <si>
    <t xml:space="preserve">BPIW-PFXAN/2</t>
  </si>
  <si>
    <t xml:space="preserve">BPIW-PFXAN/3</t>
  </si>
  <si>
    <t xml:space="preserve">BPIW-PFXEN/1</t>
  </si>
  <si>
    <t xml:space="preserve">BPIW-PFXEN/2</t>
  </si>
  <si>
    <t xml:space="preserve">BPIW-PXI/1</t>
  </si>
  <si>
    <t xml:space="preserve">BPIW-PXI/2</t>
  </si>
  <si>
    <t xml:space="preserve">BPMFA-FXWAEZ/1</t>
  </si>
  <si>
    <t xml:space="preserve">BPMFA-FXWAEZ/2</t>
  </si>
  <si>
    <t xml:space="preserve">BPMFAG-BP/1</t>
  </si>
  <si>
    <t xml:space="preserve">BPMFAG-BP/2</t>
  </si>
  <si>
    <t xml:space="preserve">BPMFAG-BPMFX/1</t>
  </si>
  <si>
    <t xml:space="preserve">BPMFAG-BPMFX/2</t>
  </si>
  <si>
    <t xml:space="preserve">BPMFAG-BPMFXEN/1</t>
  </si>
  <si>
    <t xml:space="preserve">BPMFAG-BPMFXEN/2</t>
  </si>
  <si>
    <t xml:space="preserve">BPMFAN-BIEG/1</t>
  </si>
  <si>
    <t xml:space="preserve">BPMFAN-BIEG/2</t>
  </si>
  <si>
    <t xml:space="preserve">BPMFAN-BMWAG/1</t>
  </si>
  <si>
    <t xml:space="preserve">BPMFAN-BMWAG/2</t>
  </si>
  <si>
    <t xml:space="preserve">BPMFAN-BMWAG/3</t>
  </si>
  <si>
    <t xml:space="preserve">BPMFAN-BW/1</t>
  </si>
  <si>
    <t xml:space="preserve">BPMFAN-BW/2</t>
  </si>
  <si>
    <t xml:space="preserve">BPMFAN-MFIA/1</t>
  </si>
  <si>
    <t xml:space="preserve">BPMFAN-MFIA/2</t>
  </si>
  <si>
    <t xml:space="preserve">BPMF-BPI/1</t>
  </si>
  <si>
    <t xml:space="preserve">BPMF-BPI/2</t>
  </si>
  <si>
    <t xml:space="preserve">BPMF-BPI/3</t>
  </si>
  <si>
    <t xml:space="preserve">BPMF-BPIWA/1</t>
  </si>
  <si>
    <t xml:space="preserve">BPMF-BPIWA/2</t>
  </si>
  <si>
    <t xml:space="preserve">BPMF-BPIWA/3</t>
  </si>
  <si>
    <t xml:space="preserve">BPMF-BPIWA/4</t>
  </si>
  <si>
    <t xml:space="preserve">BPMF-BPMFIAG/1</t>
  </si>
  <si>
    <t xml:space="preserve">BPMF-BPMFIAG/2</t>
  </si>
  <si>
    <t xml:space="preserve">BPMF-BPMFIEN/1</t>
  </si>
  <si>
    <t xml:space="preserve">BPMF-BPMFIEN/2</t>
  </si>
  <si>
    <t xml:space="preserve">BPMF-BPMFX/1</t>
  </si>
  <si>
    <t xml:space="preserve">BPMF-BPMFX/2</t>
  </si>
  <si>
    <t xml:space="preserve">BPMF-BPMFX/3</t>
  </si>
  <si>
    <t xml:space="preserve">BPMF-BPMFX/4</t>
  </si>
  <si>
    <t xml:space="preserve">BPMF-BPMFXEN/1</t>
  </si>
  <si>
    <t xml:space="preserve">BPMF-BPMFXEN/2</t>
  </si>
  <si>
    <t xml:space="preserve">BPMF-BPMFXIWE/1</t>
  </si>
  <si>
    <t xml:space="preserve">BPMF-BPMFXIWE/2</t>
  </si>
  <si>
    <t xml:space="preserve">BPMF-BPMFXIWE/3</t>
  </si>
  <si>
    <t xml:space="preserve">BPMF-BPMFXW/1</t>
  </si>
  <si>
    <t xml:space="preserve">BPMF-BPMFXW/2</t>
  </si>
  <si>
    <t xml:space="preserve">BPMF-BPMFXW/3</t>
  </si>
  <si>
    <t xml:space="preserve">BPMF-BPMFXWAE/1</t>
  </si>
  <si>
    <t xml:space="preserve">BPMF-BPMFXWAE/2</t>
  </si>
  <si>
    <t xml:space="preserve">BPMF-BPXW/1</t>
  </si>
  <si>
    <t xml:space="preserve">BPMF-BPXW/2</t>
  </si>
  <si>
    <t xml:space="preserve">BPMF-BXI/1</t>
  </si>
  <si>
    <t xml:space="preserve">BPMF-BXI/2</t>
  </si>
  <si>
    <t xml:space="preserve">BPMFE-BPE/1</t>
  </si>
  <si>
    <t xml:space="preserve">BPMFE-BPE/2</t>
  </si>
  <si>
    <t xml:space="preserve">BPMF-FXI/1</t>
  </si>
  <si>
    <t xml:space="preserve">BPMF-FXI/2</t>
  </si>
  <si>
    <t xml:space="preserve">BPMF-FXW/1</t>
  </si>
  <si>
    <t xml:space="preserve">BPMF-FXW/2</t>
  </si>
  <si>
    <t xml:space="preserve">BPMF-I/1</t>
  </si>
  <si>
    <t xml:space="preserve">BPMF-I/2</t>
  </si>
  <si>
    <t xml:space="preserve">BP-MFIA/1</t>
  </si>
  <si>
    <t xml:space="preserve">BP-MFIA/2</t>
  </si>
  <si>
    <t xml:space="preserve">BP-MFIA/3</t>
  </si>
  <si>
    <t xml:space="preserve">BP-MFIAG/1</t>
  </si>
  <si>
    <t xml:space="preserve">BP-MFIAG/2</t>
  </si>
  <si>
    <t xml:space="preserve">BPMFIAG-BI/1</t>
  </si>
  <si>
    <t xml:space="preserve">BPMFIAG-BI/2</t>
  </si>
  <si>
    <t xml:space="preserve">BPMFIAG-BP/1</t>
  </si>
  <si>
    <t xml:space="preserve">BPMFIAG-BP/2</t>
  </si>
  <si>
    <t xml:space="preserve">BPMFIAG-BP/3</t>
  </si>
  <si>
    <t xml:space="preserve">BPMFIAG-BPI/1</t>
  </si>
  <si>
    <t xml:space="preserve">BPMFIAG-BPI/2</t>
  </si>
  <si>
    <t xml:space="preserve">BPMFIAG-BPIAG/1</t>
  </si>
  <si>
    <t xml:space="preserve">BPMFIAG-BPIAG/2</t>
  </si>
  <si>
    <t xml:space="preserve">BPMFIAG-BPIAN/1</t>
  </si>
  <si>
    <t xml:space="preserve">BPMFIAG-BPIAN/2</t>
  </si>
  <si>
    <t xml:space="preserve">BPMFIAG-BPIAN/3</t>
  </si>
  <si>
    <t xml:space="preserve">BPMFIAG-BPIAN/4</t>
  </si>
  <si>
    <t xml:space="preserve">BPMFIAG-BPIEN/1</t>
  </si>
  <si>
    <t xml:space="preserve">BPMFIAG-BPIEN/2</t>
  </si>
  <si>
    <t xml:space="preserve">BPMFIAG-BPIW/1</t>
  </si>
  <si>
    <t xml:space="preserve">BPMFIAG-BPIW/2</t>
  </si>
  <si>
    <t xml:space="preserve">BPMFIAG-BPIWA/1</t>
  </si>
  <si>
    <t xml:space="preserve">BPMFIAG-BPIWA/2</t>
  </si>
  <si>
    <t xml:space="preserve">BPMFIAG-BPIWA/3</t>
  </si>
  <si>
    <t xml:space="preserve">BPMFIAG-BPIWA/4</t>
  </si>
  <si>
    <t xml:space="preserve">BPMFIAG-BPMF/1</t>
  </si>
  <si>
    <t xml:space="preserve">BPMFIAG-BPMF/2</t>
  </si>
  <si>
    <t xml:space="preserve">BPMFIAG-BPMFIAG/1</t>
  </si>
  <si>
    <t xml:space="preserve">BPMFIAG-BPMFIAG/2</t>
  </si>
  <si>
    <t xml:space="preserve">BPMFIAG-BPMFIAG/3</t>
  </si>
  <si>
    <t xml:space="preserve">BPMFIAG-BPMFX/1</t>
  </si>
  <si>
    <t xml:space="preserve">BPMFIAG-BPMFX/2</t>
  </si>
  <si>
    <t xml:space="preserve">BPMFIAG-BPMFX/3</t>
  </si>
  <si>
    <t xml:space="preserve">BPMFIAG-BPMFX/4</t>
  </si>
  <si>
    <t xml:space="preserve">BPMFIAG-BPMFXW/1</t>
  </si>
  <si>
    <t xml:space="preserve">BPMFIAG-BPMFXW/2</t>
  </si>
  <si>
    <t xml:space="preserve">BPMFIAG-BPMFXW/3</t>
  </si>
  <si>
    <t xml:space="preserve">BPMFIAG-BPMFXWAE/1</t>
  </si>
  <si>
    <t xml:space="preserve">BPMFIAG-BPMFXWAE/2</t>
  </si>
  <si>
    <t xml:space="preserve">BPMFIAG-BPX/1</t>
  </si>
  <si>
    <t xml:space="preserve">BPMFIAG-BPX/2</t>
  </si>
  <si>
    <t xml:space="preserve">BPMFIAG-BPXW/1</t>
  </si>
  <si>
    <t xml:space="preserve">BPMFIAG-BPXW/2</t>
  </si>
  <si>
    <t xml:space="preserve">BPMFIAG-BXAG/1</t>
  </si>
  <si>
    <t xml:space="preserve">BPMFIAG-BXAG/2</t>
  </si>
  <si>
    <t xml:space="preserve">BPMFIAG-BXWA/1</t>
  </si>
  <si>
    <t xml:space="preserve">BPMFIAG-BXWA/2</t>
  </si>
  <si>
    <t xml:space="preserve">BPMFIAG-FA/1</t>
  </si>
  <si>
    <t xml:space="preserve">BPMFIAG-FA/2</t>
  </si>
  <si>
    <t xml:space="preserve">BPMFIAG-FAG/1</t>
  </si>
  <si>
    <t xml:space="preserve">BPMFIAG-FAG/2</t>
  </si>
  <si>
    <t xml:space="preserve">BPMFIAG-FW/1</t>
  </si>
  <si>
    <t xml:space="preserve">BPMFIAG-FW/2</t>
  </si>
  <si>
    <t xml:space="preserve">BPMFIAG-FW/3</t>
  </si>
  <si>
    <t xml:space="preserve">BPMFIAG-FW/4</t>
  </si>
  <si>
    <t xml:space="preserve">BPMFIAG-FXI/1</t>
  </si>
  <si>
    <t xml:space="preserve">BPMFIAG-FXI/2</t>
  </si>
  <si>
    <t xml:space="preserve">BPMFIAG-FXIAG/1</t>
  </si>
  <si>
    <t xml:space="preserve">BPMFIAG-FXIAG/2</t>
  </si>
  <si>
    <t xml:space="preserve">BPMFIAG-FXIAN/1</t>
  </si>
  <si>
    <t xml:space="preserve">BPMFIAG-FXIAN/2</t>
  </si>
  <si>
    <t xml:space="preserve">BPMFIAG-FXIAN/3</t>
  </si>
  <si>
    <t xml:space="preserve">BPMFIAG-I/1</t>
  </si>
  <si>
    <t xml:space="preserve">BPMFIAG-I/2</t>
  </si>
  <si>
    <t xml:space="preserve">BPMFIAG-I/3</t>
  </si>
  <si>
    <t xml:space="preserve">BPMFIAG-I/4</t>
  </si>
  <si>
    <t xml:space="preserve">BPMFIAG-IAG/1</t>
  </si>
  <si>
    <t xml:space="preserve">BPMFIAG-IAG/2</t>
  </si>
  <si>
    <t xml:space="preserve">BPMFIAG-IAN/1</t>
  </si>
  <si>
    <t xml:space="preserve">BPMFIAG-IAN/2</t>
  </si>
  <si>
    <t xml:space="preserve">BPMFIAG-IEG/1</t>
  </si>
  <si>
    <t xml:space="preserve">BPMFIAG-IEG/2</t>
  </si>
  <si>
    <t xml:space="preserve">BPMFIAG-IW/1</t>
  </si>
  <si>
    <t xml:space="preserve">BPMFIAG-IW/2</t>
  </si>
  <si>
    <t xml:space="preserve">BPMFIAG-IW/3</t>
  </si>
  <si>
    <t xml:space="preserve">BPMFIAG-MFI/1</t>
  </si>
  <si>
    <t xml:space="preserve">BPMFIAG-MFI/2</t>
  </si>
  <si>
    <t xml:space="preserve">BPMFIAG-MFIEG/1</t>
  </si>
  <si>
    <t xml:space="preserve">BPMFIAG-MFIEG/2</t>
  </si>
  <si>
    <t xml:space="preserve">BPMFIAG-MFIEN/1</t>
  </si>
  <si>
    <t xml:space="preserve">BPMFIAG-MFIEN/2</t>
  </si>
  <si>
    <t xml:space="preserve">BPMFIAG-MFIEN/3</t>
  </si>
  <si>
    <t xml:space="preserve">BPMFIAG-MFXEG/1</t>
  </si>
  <si>
    <t xml:space="preserve">BPMFIAG-MFXEG/2</t>
  </si>
  <si>
    <t xml:space="preserve">BPMFIAG-MXIAN/1</t>
  </si>
  <si>
    <t xml:space="preserve">BPMFIAG-MXIAN/2</t>
  </si>
  <si>
    <t xml:space="preserve">BPMFIAG-PFE/1</t>
  </si>
  <si>
    <t xml:space="preserve">BPMFIAG-PFE/2</t>
  </si>
  <si>
    <t xml:space="preserve">BPMFIAG-PFIWE/1</t>
  </si>
  <si>
    <t xml:space="preserve">BPMFIAG-PFIWE/2</t>
  </si>
  <si>
    <t xml:space="preserve">BPMFIAG-PIAN/1</t>
  </si>
  <si>
    <t xml:space="preserve">BPMFIAG-PIAN/2</t>
  </si>
  <si>
    <t xml:space="preserve">BPMFIAG-PIAN/3</t>
  </si>
  <si>
    <t xml:space="preserve">BPMFIAG-PIE/1</t>
  </si>
  <si>
    <t xml:space="preserve">BPMFIAG-PIE/2</t>
  </si>
  <si>
    <t xml:space="preserve">BPMFIAG-PXWEG/1</t>
  </si>
  <si>
    <t xml:space="preserve">BPMFIAG-PXWEG/2</t>
  </si>
  <si>
    <t xml:space="preserve">BPMFIA-MFXE/1</t>
  </si>
  <si>
    <t xml:space="preserve">BPMFIA-MFXE/2</t>
  </si>
  <si>
    <t xml:space="preserve">BP-MFIAN/1</t>
  </si>
  <si>
    <t xml:space="preserve">BP-MFIAN/2</t>
  </si>
  <si>
    <t xml:space="preserve">BPMFIAN-BI/1</t>
  </si>
  <si>
    <t xml:space="preserve">BPMFIAN-BI/2</t>
  </si>
  <si>
    <t xml:space="preserve">BPMFIAN-BIEG/1</t>
  </si>
  <si>
    <t xml:space="preserve">BPMFIAN-BIEG/2</t>
  </si>
  <si>
    <t xml:space="preserve">BPMFIAN-BMXWA/1</t>
  </si>
  <si>
    <t xml:space="preserve">BPMFIAN-BMXWA/2</t>
  </si>
  <si>
    <t xml:space="preserve">BPMFIAN-BPI/1</t>
  </si>
  <si>
    <t xml:space="preserve">BPMFIAN-BPI/2</t>
  </si>
  <si>
    <t xml:space="preserve">BPMFIAN-BPI/3</t>
  </si>
  <si>
    <t xml:space="preserve">BPMFIAN-BPIEG/1</t>
  </si>
  <si>
    <t xml:space="preserve">BPMFIAN-BPIEG/2</t>
  </si>
  <si>
    <t xml:space="preserve">BPMFIAN-BPIEG/3</t>
  </si>
  <si>
    <t xml:space="preserve">BPMFIAN-BPIEG/4</t>
  </si>
  <si>
    <t xml:space="preserve">BPMFIAN-BPIEN/1</t>
  </si>
  <si>
    <t xml:space="preserve">BPMFIAN-BPIEN/2</t>
  </si>
  <si>
    <t xml:space="preserve">BPMFIAN-BPIEN/3</t>
  </si>
  <si>
    <t xml:space="preserve">BPMFIAN-BPIEN/4</t>
  </si>
  <si>
    <t xml:space="preserve">BPMFIAN-BPIEZ/1</t>
  </si>
  <si>
    <t xml:space="preserve">BPMFIAN-BPIEZ/2</t>
  </si>
  <si>
    <t xml:space="preserve">BPMFIAN-BPIEZ/3</t>
  </si>
  <si>
    <t xml:space="preserve">BPMFIAN-BPIEZ/4</t>
  </si>
  <si>
    <t xml:space="preserve">BPMFIAN-BPMFI/1</t>
  </si>
  <si>
    <t xml:space="preserve">BPMFIAN-BPMFI/2</t>
  </si>
  <si>
    <t xml:space="preserve">BPMFIAN-BPMFIAG/1</t>
  </si>
  <si>
    <t xml:space="preserve">BPMFIAN-BPMFIAG/2</t>
  </si>
  <si>
    <t xml:space="preserve">BPMFIAN-BPMFIAG/3</t>
  </si>
  <si>
    <t xml:space="preserve">BPMFIAN-BPMFIAN/1</t>
  </si>
  <si>
    <t xml:space="preserve">BPMFIAN-BPMFIAN/2</t>
  </si>
  <si>
    <t xml:space="preserve">BPMFIAN-BPMFIAZ/1</t>
  </si>
  <si>
    <t xml:space="preserve">BPMFIAN-BPMFIAZ/2</t>
  </si>
  <si>
    <t xml:space="preserve">BPMFIAN-BPMFIEG/1</t>
  </si>
  <si>
    <t xml:space="preserve">BPMFIAN-BPMFIEG/2</t>
  </si>
  <si>
    <t xml:space="preserve">BPMFIAN-BPMFIEG/3</t>
  </si>
  <si>
    <t xml:space="preserve">BPMFIAN-BPMFIEZ/1</t>
  </si>
  <si>
    <t xml:space="preserve">BPMFIAN-BPMFIEZ/2</t>
  </si>
  <si>
    <t xml:space="preserve">BPMFIAN-BPMFX/1</t>
  </si>
  <si>
    <t xml:space="preserve">BPMFIAN-BPMFX/2</t>
  </si>
  <si>
    <t xml:space="preserve">BPMFIAN-BPMFX/3</t>
  </si>
  <si>
    <t xml:space="preserve">BPMFIAN-BPMFX/4</t>
  </si>
  <si>
    <t xml:space="preserve">BPMFIAN-BPMFX/5</t>
  </si>
  <si>
    <t xml:space="preserve">BPMFIAN-BPMFX/6</t>
  </si>
  <si>
    <t xml:space="preserve">BPMFIAN-BPMFX/7</t>
  </si>
  <si>
    <t xml:space="preserve">BPMFIAN-BPMFX/8</t>
  </si>
  <si>
    <t xml:space="preserve">BPMFIAN-BPMFX/9</t>
  </si>
  <si>
    <t xml:space="preserve">BPMFIAN-BPMFXEG/1</t>
  </si>
  <si>
    <t xml:space="preserve">BPMFIAN-BPMFXEG/2</t>
  </si>
  <si>
    <t xml:space="preserve">BPMFIAN-BPMFXEN/1</t>
  </si>
  <si>
    <t xml:space="preserve">BPMFIAN-BPMFXEN/2</t>
  </si>
  <si>
    <t xml:space="preserve">BPMFIAN-BPMFXW/1</t>
  </si>
  <si>
    <t xml:space="preserve">BPMFIAN-BPMFXW/2</t>
  </si>
  <si>
    <t xml:space="preserve">BPMFIAN-BPMFXW/3</t>
  </si>
  <si>
    <t xml:space="preserve">BPMFIAN-BPMFXW/4</t>
  </si>
  <si>
    <t xml:space="preserve">BPMFIAN-BPMFXWAE/1</t>
  </si>
  <si>
    <t xml:space="preserve">BPMFIAN-BPMFXWAE/2</t>
  </si>
  <si>
    <t xml:space="preserve">BPMFIAN-BPW/1</t>
  </si>
  <si>
    <t xml:space="preserve">BPMFIAN-BPW/2</t>
  </si>
  <si>
    <t xml:space="preserve">BPMFIAN-BPX/1</t>
  </si>
  <si>
    <t xml:space="preserve">BPMFIAN-BPX/2</t>
  </si>
  <si>
    <t xml:space="preserve">BPMFIAN-BPX/3</t>
  </si>
  <si>
    <t xml:space="preserve">BPMFIAN-BPX/4</t>
  </si>
  <si>
    <t xml:space="preserve">BPMFIAN-BPX/5</t>
  </si>
  <si>
    <t xml:space="preserve">BPMFIAN-BPX/6</t>
  </si>
  <si>
    <t xml:space="preserve">BPMFIAN-BPX/7</t>
  </si>
  <si>
    <t xml:space="preserve">BPMFIAN-BPXAG/1</t>
  </si>
  <si>
    <t xml:space="preserve">BPMFIAN-BPXAG/2</t>
  </si>
  <si>
    <t xml:space="preserve">BPMFIAN-BPXE/1</t>
  </si>
  <si>
    <t xml:space="preserve">BPMFIAN-BPXE/2</t>
  </si>
  <si>
    <t xml:space="preserve">BPMFIAN-BXA/1</t>
  </si>
  <si>
    <t xml:space="preserve">BPMFIAN-BXA/2</t>
  </si>
  <si>
    <t xml:space="preserve">BPMFIAN-BXAN/1</t>
  </si>
  <si>
    <t xml:space="preserve">BPMFIAN-BXAN/2</t>
  </si>
  <si>
    <t xml:space="preserve">BPMFIAN-BXAN/3</t>
  </si>
  <si>
    <t xml:space="preserve">BPMFIAN-E/1</t>
  </si>
  <si>
    <t xml:space="preserve">BPMFIAN-E/2</t>
  </si>
  <si>
    <t xml:space="preserve">BPMFIAN-FA/1</t>
  </si>
  <si>
    <t xml:space="preserve">BPMFIAN-FA/2</t>
  </si>
  <si>
    <t xml:space="preserve">BPMFIAN-FAN/1</t>
  </si>
  <si>
    <t xml:space="preserve">BPMFIAN-FAN/2</t>
  </si>
  <si>
    <t xml:space="preserve">BPMFIAN-FW/1</t>
  </si>
  <si>
    <t xml:space="preserve">BPMFIAN-FW/2</t>
  </si>
  <si>
    <t xml:space="preserve">BPMFIAN-FW/3</t>
  </si>
  <si>
    <t xml:space="preserve">BPMFIAN-FXI/1</t>
  </si>
  <si>
    <t xml:space="preserve">BPMFIAN-FXI/2</t>
  </si>
  <si>
    <t xml:space="preserve">BPMFIAN-FXI/3</t>
  </si>
  <si>
    <t xml:space="preserve">BPMFIAN-FXIAG/1</t>
  </si>
  <si>
    <t xml:space="preserve">BPMFIAN-FXIAG/2</t>
  </si>
  <si>
    <t xml:space="preserve">BPMFIAN-FXIAG/3</t>
  </si>
  <si>
    <t xml:space="preserve">BPMFIAN-FXIAG/4</t>
  </si>
  <si>
    <t xml:space="preserve">BPMFIAN-FXIEG/1</t>
  </si>
  <si>
    <t xml:space="preserve">BPMFIAN-FXIEG/2</t>
  </si>
  <si>
    <t xml:space="preserve">BPMFIAN-FXIEG/3</t>
  </si>
  <si>
    <t xml:space="preserve">BPMFIAN-FXIEG/4</t>
  </si>
  <si>
    <t xml:space="preserve">BPMFIAN-FXW/1</t>
  </si>
  <si>
    <t xml:space="preserve">BPMFIAN-FXW/2</t>
  </si>
  <si>
    <t xml:space="preserve">BPMFIAN-FXWAEZ/1</t>
  </si>
  <si>
    <t xml:space="preserve">BPMFIAN-FXWAEZ/2</t>
  </si>
  <si>
    <t xml:space="preserve">BPMFIAN-I/1</t>
  </si>
  <si>
    <t xml:space="preserve">BPMFIAN-I/2</t>
  </si>
  <si>
    <t xml:space="preserve">BPMFIAN-I/3</t>
  </si>
  <si>
    <t xml:space="preserve">BPMFIAN-IAN/1</t>
  </si>
  <si>
    <t xml:space="preserve">BPMFIAN-IAN/2</t>
  </si>
  <si>
    <t xml:space="preserve">BPMFIAN-IAN/3</t>
  </si>
  <si>
    <t xml:space="preserve">BPMFIAN-IW/1</t>
  </si>
  <si>
    <t xml:space="preserve">BPMFIAN-IW/2</t>
  </si>
  <si>
    <t xml:space="preserve">BPMFIAN-IWA/1</t>
  </si>
  <si>
    <t xml:space="preserve">BPMFIAN-IWA/2</t>
  </si>
  <si>
    <t xml:space="preserve">BPMFIAN-IWA/3</t>
  </si>
  <si>
    <t xml:space="preserve">BPMFIAN-IWEZ/1</t>
  </si>
  <si>
    <t xml:space="preserve">BPMFIAN-IWEZ/2</t>
  </si>
  <si>
    <t xml:space="preserve">BPMFIAN-MFI/1</t>
  </si>
  <si>
    <t xml:space="preserve">BPMFIAN-MFI/2</t>
  </si>
  <si>
    <t xml:space="preserve">BPMFIAN-MFI/3</t>
  </si>
  <si>
    <t xml:space="preserve">BPMFIAN-MFI/4</t>
  </si>
  <si>
    <t xml:space="preserve">BPMFIAN-MFIA/1</t>
  </si>
  <si>
    <t xml:space="preserve">BPMFIAN-MFIA/2</t>
  </si>
  <si>
    <t xml:space="preserve">BPMFIAN-MFIAN/1</t>
  </si>
  <si>
    <t xml:space="preserve">BPMFIAN-MFIAN/2</t>
  </si>
  <si>
    <t xml:space="preserve">BPMFIAN-MFXEG/1</t>
  </si>
  <si>
    <t xml:space="preserve">BPMFIAN-MFXEG/2</t>
  </si>
  <si>
    <t xml:space="preserve">BPMFIAN-MIE/1</t>
  </si>
  <si>
    <t xml:space="preserve">BPMFIAN-MIE/2</t>
  </si>
  <si>
    <t xml:space="preserve">BPMFIAN-MIEG/1</t>
  </si>
  <si>
    <t xml:space="preserve">BPMFIAN-MIEG/2</t>
  </si>
  <si>
    <t xml:space="preserve">BPMFIAN-MIEG/3</t>
  </si>
  <si>
    <t xml:space="preserve">BPMFIAN-MIEG/4</t>
  </si>
  <si>
    <t xml:space="preserve">BPMFIAN-MIEN/1</t>
  </si>
  <si>
    <t xml:space="preserve">BPMFIAN-MIEN/2</t>
  </si>
  <si>
    <t xml:space="preserve">BPMFIAN-MIEN/3</t>
  </si>
  <si>
    <t xml:space="preserve">BPMFIAN-PFE/1</t>
  </si>
  <si>
    <t xml:space="preserve">BPMFIAN-PFE/2</t>
  </si>
  <si>
    <t xml:space="preserve">BPMFIAN-PFE/3</t>
  </si>
  <si>
    <t xml:space="preserve">BPMFIAN-PFWAEZ/1</t>
  </si>
  <si>
    <t xml:space="preserve">BPMFIAN-PFWAEZ/2</t>
  </si>
  <si>
    <t xml:space="preserve">BPMFIAN-PFWAZ/1</t>
  </si>
  <si>
    <t xml:space="preserve">BPMFIAN-PFWAZ/2</t>
  </si>
  <si>
    <t xml:space="preserve">BPMFIAN-PFWAZ/3</t>
  </si>
  <si>
    <t xml:space="preserve">BPMFIAN-PFXEN/1</t>
  </si>
  <si>
    <t xml:space="preserve">BPMFIAN-PFXEN/2</t>
  </si>
  <si>
    <t xml:space="preserve">BPMFIAN-PFXEN/3</t>
  </si>
  <si>
    <t xml:space="preserve">BPMFIAN-PFXEN/4</t>
  </si>
  <si>
    <t xml:space="preserve">BPMFIAN-PFXEN/5</t>
  </si>
  <si>
    <t xml:space="preserve">BPMFIAN-PFXEN/6</t>
  </si>
  <si>
    <t xml:space="preserve">BPMFIAN-PXAN/1</t>
  </si>
  <si>
    <t xml:space="preserve">BPMFIAN-PXAN/2</t>
  </si>
  <si>
    <t xml:space="preserve">BPMFIAN-PXWAE/1</t>
  </si>
  <si>
    <t xml:space="preserve">BPMFIAN-PXWAE/2</t>
  </si>
  <si>
    <t xml:space="preserve">BPMFIAZ-BIA/1</t>
  </si>
  <si>
    <t xml:space="preserve">BPMFIAZ-BIA/2</t>
  </si>
  <si>
    <t xml:space="preserve">BPMFIAZ-BMWEG/FW-X/1</t>
  </si>
  <si>
    <t xml:space="preserve">BPMFIAZ-BMWEG/FW-X/2</t>
  </si>
  <si>
    <t xml:space="preserve">BPMFIAZ-BMXE/1</t>
  </si>
  <si>
    <t xml:space="preserve">BPMFIAZ-BMXE/2</t>
  </si>
  <si>
    <t xml:space="preserve">BPMFIAZ-BP/1</t>
  </si>
  <si>
    <t xml:space="preserve">BPMFIAZ-BP/2</t>
  </si>
  <si>
    <t xml:space="preserve">BPMFIAZ-BPMFIAG/1</t>
  </si>
  <si>
    <t xml:space="preserve">BPMFIAZ-BPMFIAG/2</t>
  </si>
  <si>
    <t xml:space="preserve">BPMFIAZ-BPMFIAN/1</t>
  </si>
  <si>
    <t xml:space="preserve">BPMFIAZ-BPMFIAN/2</t>
  </si>
  <si>
    <t xml:space="preserve">BPMFIAZ-BPMFIAN/3</t>
  </si>
  <si>
    <t xml:space="preserve">BPMFIAZ-BPMFIAN/4</t>
  </si>
  <si>
    <t xml:space="preserve">BPMFIAZ-BPMFIWEZ/1</t>
  </si>
  <si>
    <t xml:space="preserve">BPMFIAZ-BPMFIWEZ/2</t>
  </si>
  <si>
    <t xml:space="preserve">BPMFIAZ-BPMFXIWE/1</t>
  </si>
  <si>
    <t xml:space="preserve">BPMFIAZ-BPMFXIWE/2</t>
  </si>
  <si>
    <t xml:space="preserve">BPMFIAZ-BPX/1</t>
  </si>
  <si>
    <t xml:space="preserve">BPMFIAZ-BPX/2</t>
  </si>
  <si>
    <t xml:space="preserve">BPMFIAZ-FAN/1</t>
  </si>
  <si>
    <t xml:space="preserve">BPMFIAZ-FAN/2</t>
  </si>
  <si>
    <t xml:space="preserve">BPMFIAZ-FXIEG/1</t>
  </si>
  <si>
    <t xml:space="preserve">BPMFIAZ-FXIEG/2</t>
  </si>
  <si>
    <t xml:space="preserve">BPMFIAZ-I/1</t>
  </si>
  <si>
    <t xml:space="preserve">BPMFIAZ-I/2</t>
  </si>
  <si>
    <t xml:space="preserve">BPMFIAZ-IW/1</t>
  </si>
  <si>
    <t xml:space="preserve">BPMFIAZ-IW/2</t>
  </si>
  <si>
    <t xml:space="preserve">BPMFIAZ-MF/1</t>
  </si>
  <si>
    <t xml:space="preserve">BPMFIAZ-MF/2</t>
  </si>
  <si>
    <t xml:space="preserve">BPMFIAZ-MFIW/1</t>
  </si>
  <si>
    <t xml:space="preserve">BPMFIAZ-MFIW/2</t>
  </si>
  <si>
    <t xml:space="preserve">BPMFIAZ-MFXAG/1</t>
  </si>
  <si>
    <t xml:space="preserve">BPMFIAZ-MFXAG/2</t>
  </si>
  <si>
    <t xml:space="preserve">BPMFIAZ-MFXE/1</t>
  </si>
  <si>
    <t xml:space="preserve">BPMFIAZ-MFXE/2</t>
  </si>
  <si>
    <t xml:space="preserve">BPMFIAZ-PFXEN/1</t>
  </si>
  <si>
    <t xml:space="preserve">BPMFIAZ-PFXEN/2</t>
  </si>
  <si>
    <t xml:space="preserve">BPMFIAZ-PXIAN/1</t>
  </si>
  <si>
    <t xml:space="preserve">BPMFIAZ-PXIAN/2</t>
  </si>
  <si>
    <t xml:space="preserve">BPMFI-BAE/1</t>
  </si>
  <si>
    <t xml:space="preserve">BPMFI-BAE/2</t>
  </si>
  <si>
    <t xml:space="preserve">BPMFI-BMW/1</t>
  </si>
  <si>
    <t xml:space="preserve">BPMFI-BMW/2</t>
  </si>
  <si>
    <t xml:space="preserve">BPMFI-BMW/3</t>
  </si>
  <si>
    <t xml:space="preserve">BPMFI-BMWAN/1</t>
  </si>
  <si>
    <t xml:space="preserve">BPMFI-BMWAN/2</t>
  </si>
  <si>
    <t xml:space="preserve">BPMFI-BP/1</t>
  </si>
  <si>
    <t xml:space="preserve">BPMFI-BP/2</t>
  </si>
  <si>
    <t xml:space="preserve">BPMFI-BPI/1</t>
  </si>
  <si>
    <t xml:space="preserve">BPMFI-BPI/2</t>
  </si>
  <si>
    <t xml:space="preserve">BPMFI-BPIAN/1</t>
  </si>
  <si>
    <t xml:space="preserve">BPMFI-BPIAN/2</t>
  </si>
  <si>
    <t xml:space="preserve">BPMFI-BPIEG/1</t>
  </si>
  <si>
    <t xml:space="preserve">BPMFI-BPIEG/2</t>
  </si>
  <si>
    <t xml:space="preserve">BPMFI-BPIEZ/1</t>
  </si>
  <si>
    <t xml:space="preserve">BPMFI-BPIEZ/2</t>
  </si>
  <si>
    <t xml:space="preserve">BPMFI-BPIEZ/3</t>
  </si>
  <si>
    <t xml:space="preserve">BPMFI-BPIW/1</t>
  </si>
  <si>
    <t xml:space="preserve">BPMFI-BPIW/2</t>
  </si>
  <si>
    <t xml:space="preserve">BPMFI-BPIW/3</t>
  </si>
  <si>
    <t xml:space="preserve">BPMFI-BPIWAE/1</t>
  </si>
  <si>
    <t xml:space="preserve">BPMFI-BPIWAE/2</t>
  </si>
  <si>
    <t xml:space="preserve">BPMFI-BPIWAN/1</t>
  </si>
  <si>
    <t xml:space="preserve">BPMFI-BPIWAN/2</t>
  </si>
  <si>
    <t xml:space="preserve">BPMFI-BPMFI/1</t>
  </si>
  <si>
    <t xml:space="preserve">BPMFI-BPMFI/2</t>
  </si>
  <si>
    <t xml:space="preserve">BPMFI-BPMFI/3</t>
  </si>
  <si>
    <t xml:space="preserve">BPMFI-BPMFIEN/1</t>
  </si>
  <si>
    <t xml:space="preserve">BPMFI-BPMFIEN/2</t>
  </si>
  <si>
    <t xml:space="preserve">BPMFI-BPMFIWA/1</t>
  </si>
  <si>
    <t xml:space="preserve">BPMFI-BPMFIWA/2</t>
  </si>
  <si>
    <t xml:space="preserve">BPMFI-BPMFW/1</t>
  </si>
  <si>
    <t xml:space="preserve">BPMFI-BPMFW/2</t>
  </si>
  <si>
    <t xml:space="preserve">BPMFI-BPMFX/1</t>
  </si>
  <si>
    <t xml:space="preserve">BPMFI-BPMFX/2</t>
  </si>
  <si>
    <t xml:space="preserve">BPMFI-BPMFX/3</t>
  </si>
  <si>
    <t xml:space="preserve">BPMFI-BPMFX/4</t>
  </si>
  <si>
    <t xml:space="preserve">BPMFI-BPMFX/5</t>
  </si>
  <si>
    <t xml:space="preserve">BPMFI-BPMFX/6</t>
  </si>
  <si>
    <t xml:space="preserve">BPMFI-BPMFX/7</t>
  </si>
  <si>
    <t xml:space="preserve">BPMFI-BPMFXW/1</t>
  </si>
  <si>
    <t xml:space="preserve">BPMFI-BPMFXW/2</t>
  </si>
  <si>
    <t xml:space="preserve">BPMFI-BPMFXW/3</t>
  </si>
  <si>
    <t xml:space="preserve">BPMFI-BPMFXW/4</t>
  </si>
  <si>
    <t xml:space="preserve">BPMFI-BPMFXWAE/1</t>
  </si>
  <si>
    <t xml:space="preserve">BPMFI-BPMFXWAE/2</t>
  </si>
  <si>
    <t xml:space="preserve">BPMFI-BPMFXWAE/3</t>
  </si>
  <si>
    <t xml:space="preserve">BPMFI-BPMFXWAE/4</t>
  </si>
  <si>
    <t xml:space="preserve">BPMFI-BPMFXWAZ/1</t>
  </si>
  <si>
    <t xml:space="preserve">BPMFI-BPMFXWAZ/2</t>
  </si>
  <si>
    <t xml:space="preserve">BPMFI-BPWAEZ/1</t>
  </si>
  <si>
    <t xml:space="preserve">BPMFI-BPWAEZ/2</t>
  </si>
  <si>
    <t xml:space="preserve">BPMFIEG-BME/1</t>
  </si>
  <si>
    <t xml:space="preserve">BPMFIEG-BME/2</t>
  </si>
  <si>
    <t xml:space="preserve">BPMFIEG-BMWEG/1</t>
  </si>
  <si>
    <t xml:space="preserve">BPMFIEG-BMWEG/2</t>
  </si>
  <si>
    <t xml:space="preserve">BPMFIEG-BPI/1</t>
  </si>
  <si>
    <t xml:space="preserve">BPMFIEG-BPI/2</t>
  </si>
  <si>
    <t xml:space="preserve">BPMFIEG-BPI/3</t>
  </si>
  <si>
    <t xml:space="preserve">BPMFIEG-BPI/4</t>
  </si>
  <si>
    <t xml:space="preserve">BPMFIEG-BPIEG/1</t>
  </si>
  <si>
    <t xml:space="preserve">BPMFIEG-BPIEG/2</t>
  </si>
  <si>
    <t xml:space="preserve">BPMFIEG-BPIEG/3</t>
  </si>
  <si>
    <t xml:space="preserve">BPMFIEG-BPMF/1</t>
  </si>
  <si>
    <t xml:space="preserve">BPMFIEG-BPMF/2</t>
  </si>
  <si>
    <t xml:space="preserve">BPMFIEG-BPMFE/1</t>
  </si>
  <si>
    <t xml:space="preserve">BPMFIEG-BPMFE/2</t>
  </si>
  <si>
    <t xml:space="preserve">BPMFIEG-BPMFIAG/1</t>
  </si>
  <si>
    <t xml:space="preserve">BPMFIEG-BPMFIAG/2</t>
  </si>
  <si>
    <t xml:space="preserve">BPMFIEG-BPMFIAG/3</t>
  </si>
  <si>
    <t xml:space="preserve">BPMFIEG-BPMFIAG/4</t>
  </si>
  <si>
    <t xml:space="preserve">BPMFIEG-BPMFIEG/1</t>
  </si>
  <si>
    <t xml:space="preserve">BPMFIEG-BPMFIEG/2</t>
  </si>
  <si>
    <t xml:space="preserve">BPMFIEG-BPMFIEG/3</t>
  </si>
  <si>
    <t xml:space="preserve">BPMFIEG-BPMFIEG/4</t>
  </si>
  <si>
    <t xml:space="preserve">BPMFIEG-BPMFIEG/5</t>
  </si>
  <si>
    <t xml:space="preserve">BPMFIEG-BPMFIEG/6</t>
  </si>
  <si>
    <t xml:space="preserve">BPMFIEG-BPMFIEG/7</t>
  </si>
  <si>
    <t xml:space="preserve">BPMFIEG-BPMFWEG/1</t>
  </si>
  <si>
    <t xml:space="preserve">BPMFIEG-BPMFWEG/2</t>
  </si>
  <si>
    <t xml:space="preserve">BPMFIEG-BPMFX/1</t>
  </si>
  <si>
    <t xml:space="preserve">BPMFIEG-BPMFX/2</t>
  </si>
  <si>
    <t xml:space="preserve">BPMFIEG-BPMFX/3</t>
  </si>
  <si>
    <t xml:space="preserve">BPMFIEG-BPMFX/4</t>
  </si>
  <si>
    <t xml:space="preserve">BPMFIEG-BPMFX/5</t>
  </si>
  <si>
    <t xml:space="preserve">BPMFIEG-BPMFX/6</t>
  </si>
  <si>
    <t xml:space="preserve">BPMFIEG-BPMFX/7</t>
  </si>
  <si>
    <t xml:space="preserve">BPMFIEG-BPMFX/8</t>
  </si>
  <si>
    <t xml:space="preserve">BPMFIEG-BPMFX/9</t>
  </si>
  <si>
    <t xml:space="preserve">BPMFIEG-BPMFX/10</t>
  </si>
  <si>
    <t xml:space="preserve">BPMFIEG-BPMFXAN/1</t>
  </si>
  <si>
    <t xml:space="preserve">BPMFIEG-BPMFXAN/2</t>
  </si>
  <si>
    <t xml:space="preserve">BPMFIEG-BPX/1</t>
  </si>
  <si>
    <t xml:space="preserve">BPMFIEG-BPX/2</t>
  </si>
  <si>
    <t xml:space="preserve">BPMFIEG-BPX/3</t>
  </si>
  <si>
    <t xml:space="preserve">BPMFIEG-BPXEG/1</t>
  </si>
  <si>
    <t xml:space="preserve">BPMFIEG-BPXEG/2</t>
  </si>
  <si>
    <t xml:space="preserve">BPMFIEG-BPXWAG/1</t>
  </si>
  <si>
    <t xml:space="preserve">BPMFIEG-BPXWAG/2</t>
  </si>
  <si>
    <t xml:space="preserve">BPMFIEG-FA/1</t>
  </si>
  <si>
    <t xml:space="preserve">BPMFIEG-FA/2</t>
  </si>
  <si>
    <t xml:space="preserve">BPMFIEG-FXI/1</t>
  </si>
  <si>
    <t xml:space="preserve">BPMFIEG-FXI/2</t>
  </si>
  <si>
    <t xml:space="preserve">BPMFIEG-IWE/1</t>
  </si>
  <si>
    <t xml:space="preserve">BPMFIEG-IWE/2</t>
  </si>
  <si>
    <t xml:space="preserve">BPMFIEG-IWE/3</t>
  </si>
  <si>
    <t xml:space="preserve">BPMFIEG-IWEN/1</t>
  </si>
  <si>
    <t xml:space="preserve">BPMFIEG-IWEN/2</t>
  </si>
  <si>
    <t xml:space="preserve">BPMFIEG-MFI/1</t>
  </si>
  <si>
    <t xml:space="preserve">BPMFIEG-MFI/2</t>
  </si>
  <si>
    <t xml:space="preserve">BPMFIEG-MFI/3</t>
  </si>
  <si>
    <t xml:space="preserve">BPMFIEG-MFI/4</t>
  </si>
  <si>
    <t xml:space="preserve">BPMFIEG-MFI/5</t>
  </si>
  <si>
    <t xml:space="preserve">BPMFIEG-MFI/6</t>
  </si>
  <si>
    <t xml:space="preserve">BPMFIEG-MFIWAE/1</t>
  </si>
  <si>
    <t xml:space="preserve">BPMFIEG-MFIWAE/2</t>
  </si>
  <si>
    <t xml:space="preserve">BPMFIEG-MFXEG/1</t>
  </si>
  <si>
    <t xml:space="preserve">BPMFIEG-MFXEG/2</t>
  </si>
  <si>
    <t xml:space="preserve">BPMFIEG-MIEG/1</t>
  </si>
  <si>
    <t xml:space="preserve">BPMFIEG-MIEG/2</t>
  </si>
  <si>
    <t xml:space="preserve">BPMFIEG-PFXEN/1</t>
  </si>
  <si>
    <t xml:space="preserve">BPMFIEG-PFXEN/2</t>
  </si>
  <si>
    <t xml:space="preserve">BPMFIEG-PXAN/1</t>
  </si>
  <si>
    <t xml:space="preserve">BPMFIEG-PXAN/2</t>
  </si>
  <si>
    <t xml:space="preserve">BPMFIEG-PXIA/1</t>
  </si>
  <si>
    <t xml:space="preserve">BPMFIEG-PXIA/2</t>
  </si>
  <si>
    <t xml:space="preserve">BPMFIEG-W/1</t>
  </si>
  <si>
    <t xml:space="preserve">BPMFIEG-W/2</t>
  </si>
  <si>
    <t xml:space="preserve">BPMFIEN-BAN/1</t>
  </si>
  <si>
    <t xml:space="preserve">BPMFIEN-BAN/2</t>
  </si>
  <si>
    <t xml:space="preserve">BPMFIEN-BPI/1</t>
  </si>
  <si>
    <t xml:space="preserve">BPMFIEN-BPI/2</t>
  </si>
  <si>
    <t xml:space="preserve">BPMFIEN-BPI/3</t>
  </si>
  <si>
    <t xml:space="preserve">BPMFIEN-BPI/4</t>
  </si>
  <si>
    <t xml:space="preserve">BPMFIEN-BPI/5</t>
  </si>
  <si>
    <t xml:space="preserve">BPMFIEN-BPIAN/1</t>
  </si>
  <si>
    <t xml:space="preserve">BPMFIEN-BPIAN/2</t>
  </si>
  <si>
    <t xml:space="preserve">BPMFIEN-BPIEG/1</t>
  </si>
  <si>
    <t xml:space="preserve">BPMFIEN-BPIEG/2</t>
  </si>
  <si>
    <t xml:space="preserve">BPMFIEN-BPIEN/1</t>
  </si>
  <si>
    <t xml:space="preserve">BPMFIEN-BPIEN/2</t>
  </si>
  <si>
    <t xml:space="preserve">BPMFIEN-BPIEN/3</t>
  </si>
  <si>
    <t xml:space="preserve">BPMFIEN-BPIEZ/1</t>
  </si>
  <si>
    <t xml:space="preserve">BPMFIEN-BPIEZ/2</t>
  </si>
  <si>
    <t xml:space="preserve">BPMFIEN-BPMF/1</t>
  </si>
  <si>
    <t xml:space="preserve">BPMFIEN-BPMF/2</t>
  </si>
  <si>
    <t xml:space="preserve">BPMFIEN-BPMF/3</t>
  </si>
  <si>
    <t xml:space="preserve">BPMFIEN-BPMFI/1</t>
  </si>
  <si>
    <t xml:space="preserve">BPMFIEN-BPMFI/2</t>
  </si>
  <si>
    <t xml:space="preserve">BPMFIEN-BPMFI/3</t>
  </si>
  <si>
    <t xml:space="preserve">BPMFIEN-BPMFIAG/1</t>
  </si>
  <si>
    <t xml:space="preserve">BPMFIEN-BPMFIAG/2</t>
  </si>
  <si>
    <t xml:space="preserve">BPMFIEN-BPMFIAG/3</t>
  </si>
  <si>
    <t xml:space="preserve">BPMFIEN-BPMFIAN/1</t>
  </si>
  <si>
    <t xml:space="preserve">BPMFIEN-BPMFIAN/2</t>
  </si>
  <si>
    <t xml:space="preserve">BPMFIEN-BPMFIAN/3</t>
  </si>
  <si>
    <t xml:space="preserve">BPMFIEN-BPMFIEG/1</t>
  </si>
  <si>
    <t xml:space="preserve">BPMFIEN-BPMFIEG/2</t>
  </si>
  <si>
    <t xml:space="preserve">BPMFIEN-BPMFIEG/3</t>
  </si>
  <si>
    <t xml:space="preserve">BPMFIEN-BPMFIEN/1</t>
  </si>
  <si>
    <t xml:space="preserve">BPMFIEN-BPMFIEN/2</t>
  </si>
  <si>
    <t xml:space="preserve">BPMFIEN-BPMFIW/1</t>
  </si>
  <si>
    <t xml:space="preserve">BPMFIEN-BPMFIW/2</t>
  </si>
  <si>
    <t xml:space="preserve">BPMFIEN-BPMFWAN/1</t>
  </si>
  <si>
    <t xml:space="preserve">BPMFIEN-BPMFWAN/2</t>
  </si>
  <si>
    <t xml:space="preserve">BPMFIEN-BPMFWAN/3</t>
  </si>
  <si>
    <t xml:space="preserve">BPMFIEN-BPMFX/1</t>
  </si>
  <si>
    <t xml:space="preserve">BPMFIEN-BPMFX/2</t>
  </si>
  <si>
    <t xml:space="preserve">BPMFIEN-BPMFX/3</t>
  </si>
  <si>
    <t xml:space="preserve">BPMFIEN-BPMFX/4</t>
  </si>
  <si>
    <t xml:space="preserve">BPMFIEN-BPMFXEG/1</t>
  </si>
  <si>
    <t xml:space="preserve">BPMFIEN-BPMFXEG/2</t>
  </si>
  <si>
    <t xml:space="preserve">BPMFIEN-BPMFXWAE/1</t>
  </si>
  <si>
    <t xml:space="preserve">BPMFIEN-BPMFXWAE/2</t>
  </si>
  <si>
    <t xml:space="preserve">BPMFIEN-BPX/1</t>
  </si>
  <si>
    <t xml:space="preserve">BPMFIEN-BPX/2</t>
  </si>
  <si>
    <t xml:space="preserve">BPMFIEN-BPX/3</t>
  </si>
  <si>
    <t xml:space="preserve">BPMFIEN-BPX/4</t>
  </si>
  <si>
    <t xml:space="preserve">BPMFIEN-BPX/5</t>
  </si>
  <si>
    <t xml:space="preserve">BPMFIEN-BPXEG/1</t>
  </si>
  <si>
    <t xml:space="preserve">BPMFIEN-BPXEG/2</t>
  </si>
  <si>
    <t xml:space="preserve">BPMFIEN-FA/1</t>
  </si>
  <si>
    <t xml:space="preserve">BPMFIEN-FA/2</t>
  </si>
  <si>
    <t xml:space="preserve">BPMFIEN-FAG/1</t>
  </si>
  <si>
    <t xml:space="preserve">BPMFIEN-FAG/2</t>
  </si>
  <si>
    <t xml:space="preserve">BPMFIEN-FEG/1</t>
  </si>
  <si>
    <t xml:space="preserve">BPMFIEN-FEG/2</t>
  </si>
  <si>
    <t xml:space="preserve">BPMFIEN-FEG/3</t>
  </si>
  <si>
    <t xml:space="preserve">BPMFIEN-FW/1</t>
  </si>
  <si>
    <t xml:space="preserve">BPMFIEN-FW/2</t>
  </si>
  <si>
    <t xml:space="preserve">BPMFIEN-FW/3</t>
  </si>
  <si>
    <t xml:space="preserve">BPMFIEN-FXI/1</t>
  </si>
  <si>
    <t xml:space="preserve">BPMFIEN-FXI/2</t>
  </si>
  <si>
    <t xml:space="preserve">BPMFIEN-FXIEG/1</t>
  </si>
  <si>
    <t xml:space="preserve">BPMFIEN-FXIEG/2</t>
  </si>
  <si>
    <t xml:space="preserve">BPMFIEN-I/1</t>
  </si>
  <si>
    <t xml:space="preserve">BPMFIEN-I/2</t>
  </si>
  <si>
    <t xml:space="preserve">BPMFIEN-I/3</t>
  </si>
  <si>
    <t xml:space="preserve">BPMFIEN-IAG/1</t>
  </si>
  <si>
    <t xml:space="preserve">BPMFIEN-IAG/2</t>
  </si>
  <si>
    <t xml:space="preserve">BPMFIEN-IWEZ/1</t>
  </si>
  <si>
    <t xml:space="preserve">BPMFIEN-IWEZ/2</t>
  </si>
  <si>
    <t xml:space="preserve">BPMFIEN-MXIAN/1</t>
  </si>
  <si>
    <t xml:space="preserve">BPMFIEN-MXIAN/2</t>
  </si>
  <si>
    <t xml:space="preserve">BPMFIEN-MXIAN/3</t>
  </si>
  <si>
    <t xml:space="preserve">BPMFIEN-PFAN/1</t>
  </si>
  <si>
    <t xml:space="preserve">BPMFIEN-PFAN/2</t>
  </si>
  <si>
    <t xml:space="preserve">BPMFIEN-PFXEN/1</t>
  </si>
  <si>
    <t xml:space="preserve">BPMFIEN-PFXEN/2</t>
  </si>
  <si>
    <t xml:space="preserve">BPMFIEN-PFXEN/3</t>
  </si>
  <si>
    <t xml:space="preserve">BPMFIEN-PXIWA/1</t>
  </si>
  <si>
    <t xml:space="preserve">BPMFIEN-PXIWA/2</t>
  </si>
  <si>
    <t xml:space="preserve">BPMFIEZ-BEN/1</t>
  </si>
  <si>
    <t xml:space="preserve">BPMFIEZ-BEN/2</t>
  </si>
  <si>
    <t xml:space="preserve">BPMFIEZ-BP/1</t>
  </si>
  <si>
    <t xml:space="preserve">BPMFIEZ-BP/2</t>
  </si>
  <si>
    <t xml:space="preserve">BPMFIEZ-BPIAG/1</t>
  </si>
  <si>
    <t xml:space="preserve">BPMFIEZ-BPIAG/2</t>
  </si>
  <si>
    <t xml:space="preserve">BPMFIEZ-BPIWA/1</t>
  </si>
  <si>
    <t xml:space="preserve">BPMFIEZ-BPIWA/2</t>
  </si>
  <si>
    <t xml:space="preserve">BPMFIEZ-BPIWA/3</t>
  </si>
  <si>
    <t xml:space="preserve">BPMFIEZ-BPMFIAN/1</t>
  </si>
  <si>
    <t xml:space="preserve">BPMFIEZ-BPMFIAN/2</t>
  </si>
  <si>
    <t xml:space="preserve">BPMFIEZ-BPMFIEG/1</t>
  </si>
  <si>
    <t xml:space="preserve">BPMFIEZ-BPMFIEG/2</t>
  </si>
  <si>
    <t xml:space="preserve">BPMFIEZ-BPMFIEG/3</t>
  </si>
  <si>
    <t xml:space="preserve">BPMFIEZ-BPMFIW/1</t>
  </si>
  <si>
    <t xml:space="preserve">BPMFIEZ-BPMFIW/2</t>
  </si>
  <si>
    <t xml:space="preserve">BPMFIEZ-BPMFX/1</t>
  </si>
  <si>
    <t xml:space="preserve">BPMFIEZ-BPMFX/2</t>
  </si>
  <si>
    <t xml:space="preserve">BPMFIEZ-BPMFX/3</t>
  </si>
  <si>
    <t xml:space="preserve">BPMFIEZ-BXI/1</t>
  </si>
  <si>
    <t xml:space="preserve">BPMFIEZ-BXI/2</t>
  </si>
  <si>
    <t xml:space="preserve">BPMFIEZ-BXW/1</t>
  </si>
  <si>
    <t xml:space="preserve">BPMFIEZ-BXW/2</t>
  </si>
  <si>
    <t xml:space="preserve">BPMFIEZ-FXI/1</t>
  </si>
  <si>
    <t xml:space="preserve">BPMFIEZ-FXI/2</t>
  </si>
  <si>
    <t xml:space="preserve">BPMFIEZ-FXIE/1</t>
  </si>
  <si>
    <t xml:space="preserve">BPMFIEZ-FXIE/2</t>
  </si>
  <si>
    <t xml:space="preserve">BPMFIEZ-FXW/1</t>
  </si>
  <si>
    <t xml:space="preserve">BPMFIEZ-FXW/2</t>
  </si>
  <si>
    <t xml:space="preserve">BPMFIEZ-I/1</t>
  </si>
  <si>
    <t xml:space="preserve">BPMFIEZ-I/2</t>
  </si>
  <si>
    <t xml:space="preserve">BPMFIEZ-I/3</t>
  </si>
  <si>
    <t xml:space="preserve">BPMFIEZ-I/4</t>
  </si>
  <si>
    <t xml:space="preserve">BPMFIEZ-I/5</t>
  </si>
  <si>
    <t xml:space="preserve">BPMFIEZ-IEZ/1</t>
  </si>
  <si>
    <t xml:space="preserve">BPMFIEZ-IEZ/2</t>
  </si>
  <si>
    <t xml:space="preserve">BPMFIEZ-MFI/1</t>
  </si>
  <si>
    <t xml:space="preserve">BPMFIEZ-MFI/2</t>
  </si>
  <si>
    <t xml:space="preserve">BPMFIEZ-MFI/3</t>
  </si>
  <si>
    <t xml:space="preserve">BPMFIEZ-PAE/1</t>
  </si>
  <si>
    <t xml:space="preserve">BPMFIEZ-PAE/2</t>
  </si>
  <si>
    <t xml:space="preserve">BPMFIEZ-PFWEG/1</t>
  </si>
  <si>
    <t xml:space="preserve">BPMFIEZ-PFWEG/2</t>
  </si>
  <si>
    <t xml:space="preserve">BPMFIEZ-PXWEG/1</t>
  </si>
  <si>
    <t xml:space="preserve">BPMFIEZ-PXWEG/2</t>
  </si>
  <si>
    <t xml:space="preserve">BPMFIEZ-PXWEG/3</t>
  </si>
  <si>
    <t xml:space="preserve">BPMFI-FW/1</t>
  </si>
  <si>
    <t xml:space="preserve">BPMFI-FW/2</t>
  </si>
  <si>
    <t xml:space="preserve">BPMFI-FW/3</t>
  </si>
  <si>
    <t xml:space="preserve">BPMFI-FXI/1</t>
  </si>
  <si>
    <t xml:space="preserve">BPMFI-FXI/2</t>
  </si>
  <si>
    <t xml:space="preserve">BPMFI-FXI/3</t>
  </si>
  <si>
    <t xml:space="preserve">BPMFI-FXI/4</t>
  </si>
  <si>
    <t xml:space="preserve">BPMFI-I/1</t>
  </si>
  <si>
    <t xml:space="preserve">BPMFI-I/2</t>
  </si>
  <si>
    <t xml:space="preserve">BPMFI-I/3</t>
  </si>
  <si>
    <t xml:space="preserve">BPMFI-IAN/1</t>
  </si>
  <si>
    <t xml:space="preserve">BPMFI-IAN/2</t>
  </si>
  <si>
    <t xml:space="preserve">BPMFI-IAN/3</t>
  </si>
  <si>
    <t xml:space="preserve">BPMFI-IAN/4</t>
  </si>
  <si>
    <t xml:space="preserve">BPMFI-IEN/1</t>
  </si>
  <si>
    <t xml:space="preserve">BPMFI-IEN/2</t>
  </si>
  <si>
    <t xml:space="preserve">BPMFI-IW/1</t>
  </si>
  <si>
    <t xml:space="preserve">BPMFI-IW/2</t>
  </si>
  <si>
    <t xml:space="preserve">BPMFI-IW/3</t>
  </si>
  <si>
    <t xml:space="preserve">BPMFI-IWAE/1</t>
  </si>
  <si>
    <t xml:space="preserve">BPMFI-IWAE/2</t>
  </si>
  <si>
    <t xml:space="preserve">BPMFI-IWAE/3</t>
  </si>
  <si>
    <t xml:space="preserve">BPMFI-IWAN/1</t>
  </si>
  <si>
    <t xml:space="preserve">BPMFI-IWAN/2</t>
  </si>
  <si>
    <t xml:space="preserve">BPMFI-IWE/1</t>
  </si>
  <si>
    <t xml:space="preserve">BPMFI-IWE/2</t>
  </si>
  <si>
    <t xml:space="preserve">BPMFI-IWEZ/1</t>
  </si>
  <si>
    <t xml:space="preserve">BPMFI-IWEZ/2</t>
  </si>
  <si>
    <t xml:space="preserve">BPMFI-MFI/1</t>
  </si>
  <si>
    <t xml:space="preserve">BPMFI-MFI/2</t>
  </si>
  <si>
    <t xml:space="preserve">BPMFI-MFI/3</t>
  </si>
  <si>
    <t xml:space="preserve">BPMFI-MFIW/1</t>
  </si>
  <si>
    <t xml:space="preserve">BPMFI-MFIW/2</t>
  </si>
  <si>
    <t xml:space="preserve">BPMFI-MFIW/3</t>
  </si>
  <si>
    <t xml:space="preserve">BPMFI-MFIWA/1</t>
  </si>
  <si>
    <t xml:space="preserve">BPMFI-MFIWA/2</t>
  </si>
  <si>
    <t xml:space="preserve">BPMFI-MI/1</t>
  </si>
  <si>
    <t xml:space="preserve">BPMFI-MI/2</t>
  </si>
  <si>
    <t xml:space="preserve">BPMFI-MXI/1</t>
  </si>
  <si>
    <t xml:space="preserve">BPMFI-MXI/2</t>
  </si>
  <si>
    <t xml:space="preserve">BPMFI-MXWA/1</t>
  </si>
  <si>
    <t xml:space="preserve">BPMFI-MXWA/2</t>
  </si>
  <si>
    <t xml:space="preserve">BPMFI-PFWAEZ/1</t>
  </si>
  <si>
    <t xml:space="preserve">BPMFI-PFWAEZ/2</t>
  </si>
  <si>
    <t xml:space="preserve">BPMFI-PFWAZ/1</t>
  </si>
  <si>
    <t xml:space="preserve">BPMFI-PFWAZ/2</t>
  </si>
  <si>
    <t xml:space="preserve">BPMFI-PI/1</t>
  </si>
  <si>
    <t xml:space="preserve">BPMFI-PI/2</t>
  </si>
  <si>
    <t xml:space="preserve">BPMF-IW/1</t>
  </si>
  <si>
    <t xml:space="preserve">BPMF-IW/2</t>
  </si>
  <si>
    <t xml:space="preserve">BPMFIWA-BMIWE/1</t>
  </si>
  <si>
    <t xml:space="preserve">BPMFIWA-BMIWE/2</t>
  </si>
  <si>
    <t xml:space="preserve">BPMFIWA-BMWEG/1</t>
  </si>
  <si>
    <t xml:space="preserve">BPMFIWA-BMWEG/2</t>
  </si>
  <si>
    <t xml:space="preserve">BPMFIWA-BMXAN/1</t>
  </si>
  <si>
    <t xml:space="preserve">BPMFIWA-BMXAN/2</t>
  </si>
  <si>
    <t xml:space="preserve">BPMFIWA-BMXIA/1</t>
  </si>
  <si>
    <t xml:space="preserve">BPMFIWA-BMXIA/2</t>
  </si>
  <si>
    <t xml:space="preserve">BPMFIWA-BP/1</t>
  </si>
  <si>
    <t xml:space="preserve">BPMFIWA-BP/2</t>
  </si>
  <si>
    <t xml:space="preserve">BPMFIWA-BPI/1</t>
  </si>
  <si>
    <t xml:space="preserve">BPMFIWA-BPI/2</t>
  </si>
  <si>
    <t xml:space="preserve">BPMFIWA-BPIAZ/1</t>
  </si>
  <si>
    <t xml:space="preserve">BPMFIWA-BPIAZ/2</t>
  </si>
  <si>
    <t xml:space="preserve">BPMFIWA-BPIEG/1</t>
  </si>
  <si>
    <t xml:space="preserve">BPMFIWA-BPIEG/2</t>
  </si>
  <si>
    <t xml:space="preserve">BPMFIWA-BPIEZ/1</t>
  </si>
  <si>
    <t xml:space="preserve">BPMFIWA-BPIEZ/2</t>
  </si>
  <si>
    <t xml:space="preserve">BPMFIWA-BPIEZ/3</t>
  </si>
  <si>
    <t xml:space="preserve">BPMFIWA-BPMF/1</t>
  </si>
  <si>
    <t xml:space="preserve">BPMFIWA-BPMF/2</t>
  </si>
  <si>
    <t xml:space="preserve">BPMFIWA-BPMFA/1</t>
  </si>
  <si>
    <t xml:space="preserve">BPMFIWA-BPMFA/2</t>
  </si>
  <si>
    <t xml:space="preserve">BPMFIWA-BPMFIEN/1</t>
  </si>
  <si>
    <t xml:space="preserve">BPMFIWA-BPMFIEN/2</t>
  </si>
  <si>
    <t xml:space="preserve">BPMFIWA-BPMFIWA/1</t>
  </si>
  <si>
    <t xml:space="preserve">BPMFIWA-BPMFIWA/2</t>
  </si>
  <si>
    <t xml:space="preserve">BPMFIWA-BPMFIWEZ/1</t>
  </si>
  <si>
    <t xml:space="preserve">BPMFIWA-BPMFIWEZ/2</t>
  </si>
  <si>
    <t xml:space="preserve">BPMFIWA-BPMFX/1</t>
  </si>
  <si>
    <t xml:space="preserve">BPMFIWA-BPMFX/2</t>
  </si>
  <si>
    <t xml:space="preserve">BPMFIWA-BPMFX/3</t>
  </si>
  <si>
    <t xml:space="preserve">BPMFIWA-BPMFXEG/MXI-BPI/1</t>
  </si>
  <si>
    <t xml:space="preserve">BPMFIWA-BPMFXEG/MXI-BPI/2</t>
  </si>
  <si>
    <t xml:space="preserve">BPMFIWA-BPMFXW/1</t>
  </si>
  <si>
    <t xml:space="preserve">BPMFIWA-BPMFXW/2</t>
  </si>
  <si>
    <t xml:space="preserve">BPMFIWA-BPMFXW/3</t>
  </si>
  <si>
    <t xml:space="preserve">BPMFIWA-BPMFXW/4</t>
  </si>
  <si>
    <t xml:space="preserve">BPMFIWA-BPMFXWAE/1</t>
  </si>
  <si>
    <t xml:space="preserve">BPMFIWA-BPMFXWAE/2</t>
  </si>
  <si>
    <t xml:space="preserve">BPMFIWA-BPMFXWAE/3</t>
  </si>
  <si>
    <t xml:space="preserve">BPMFIWA-BPMFXWAE/4</t>
  </si>
  <si>
    <t xml:space="preserve">BPMFIWA-BPXAG/1</t>
  </si>
  <si>
    <t xml:space="preserve">BPMFIWA-BPXAG/2</t>
  </si>
  <si>
    <t xml:space="preserve">BPMFIWA-BPXAG/3</t>
  </si>
  <si>
    <t xml:space="preserve">BPMFIWA-BPXWAN/1</t>
  </si>
  <si>
    <t xml:space="preserve">BPMFIWA-BPXWAN/2</t>
  </si>
  <si>
    <t xml:space="preserve">BPMFIWAE-BMXWAE/1</t>
  </si>
  <si>
    <t xml:space="preserve">BPMFIWAE-BMXWAE/2</t>
  </si>
  <si>
    <t xml:space="preserve">BPMFIWAE-BPIAN/1</t>
  </si>
  <si>
    <t xml:space="preserve">BPMFIWAE-BPIAN/2</t>
  </si>
  <si>
    <t xml:space="preserve">BPMFIWAE-BPMFI/1</t>
  </si>
  <si>
    <t xml:space="preserve">BPMFIWAE-BPMFI/2</t>
  </si>
  <si>
    <t xml:space="preserve">BPMFIWAE-BPMFIAG/1</t>
  </si>
  <si>
    <t xml:space="preserve">BPMFIWAE-BPMFIAG/2</t>
  </si>
  <si>
    <t xml:space="preserve">BPMFIWAE-BPMFIAN/1</t>
  </si>
  <si>
    <t xml:space="preserve">BPMFIWAE-BPMFIAN/2</t>
  </si>
  <si>
    <t xml:space="preserve">BPMFIWAE-BPMFX/1</t>
  </si>
  <si>
    <t xml:space="preserve">BPMFIWAE-BPMFX/2</t>
  </si>
  <si>
    <t xml:space="preserve">BPMFIWAE-BPMFX/3</t>
  </si>
  <si>
    <t xml:space="preserve">BPMFIWAE-BPXEG/1</t>
  </si>
  <si>
    <t xml:space="preserve">BPMFIWAE-BPXEG/2</t>
  </si>
  <si>
    <t xml:space="preserve">BPMFIWAE-BPXEN/1</t>
  </si>
  <si>
    <t xml:space="preserve">BPMFIWAE-BPXEN/2</t>
  </si>
  <si>
    <t xml:space="preserve">BPMFIWAE-FXI/1</t>
  </si>
  <si>
    <t xml:space="preserve">BPMFIWAE-FXI/2</t>
  </si>
  <si>
    <t xml:space="preserve">BPMFIWAE-IAG/1</t>
  </si>
  <si>
    <t xml:space="preserve">BPMFIWAE-IAG/2</t>
  </si>
  <si>
    <t xml:space="preserve">BPMFIWAE-IEZ/1</t>
  </si>
  <si>
    <t xml:space="preserve">BPMFIWAE-IEZ/2</t>
  </si>
  <si>
    <t xml:space="preserve">BPMFIWAE-MFI/1</t>
  </si>
  <si>
    <t xml:space="preserve">BPMFIWAE-MFI/2</t>
  </si>
  <si>
    <t xml:space="preserve">BPMFIWAE-MFI/3</t>
  </si>
  <si>
    <t xml:space="preserve">BPMFIWAE-MFX/1</t>
  </si>
  <si>
    <t xml:space="preserve">BPMFIWAE-MFX/2</t>
  </si>
  <si>
    <t xml:space="preserve">BPMFIWAE-MFXAG/1</t>
  </si>
  <si>
    <t xml:space="preserve">BPMFIWAE-MFXAG/2</t>
  </si>
  <si>
    <t xml:space="preserve">BPMFIWA-FAG/1</t>
  </si>
  <si>
    <t xml:space="preserve">BPMFIWA-FAG/2</t>
  </si>
  <si>
    <t xml:space="preserve">BPMFIWA-FIE/1</t>
  </si>
  <si>
    <t xml:space="preserve">BPMFIWA-FIE/2</t>
  </si>
  <si>
    <t xml:space="preserve">BPMFIWA-FW/1</t>
  </si>
  <si>
    <t xml:space="preserve">BPMFIWA-FW/2</t>
  </si>
  <si>
    <t xml:space="preserve">BPMFIWA-I/1</t>
  </si>
  <si>
    <t xml:space="preserve">BPMFIWA-I/2</t>
  </si>
  <si>
    <t xml:space="preserve">BPMFIWA-IEZ/1</t>
  </si>
  <si>
    <t xml:space="preserve">BPMFIWA-IEZ/2</t>
  </si>
  <si>
    <t xml:space="preserve">BPMFIWA-IEZ/3</t>
  </si>
  <si>
    <t xml:space="preserve">BPMFIWA-IWAE/1</t>
  </si>
  <si>
    <t xml:space="preserve">BPMFIWA-IWAE/2</t>
  </si>
  <si>
    <t xml:space="preserve">BPMFIWA-IWEG/1</t>
  </si>
  <si>
    <t xml:space="preserve">BPMFIWA-IWEG/2</t>
  </si>
  <si>
    <t xml:space="preserve">BPMFIWA-MFI/1</t>
  </si>
  <si>
    <t xml:space="preserve">BPMFIWA-MFI/2</t>
  </si>
  <si>
    <t xml:space="preserve">BPMFIWA-MFI/3</t>
  </si>
  <si>
    <t xml:space="preserve">BPMFIWA-MFI/4</t>
  </si>
  <si>
    <t xml:space="preserve">BPMFIWA-MFI/5</t>
  </si>
  <si>
    <t xml:space="preserve">BPMFIWA-MIEG/1</t>
  </si>
  <si>
    <t xml:space="preserve">BPMFIWA-MIEG/2</t>
  </si>
  <si>
    <t xml:space="preserve">BPMFIWAN-BMXE/1</t>
  </si>
  <si>
    <t xml:space="preserve">BPMFIWAN-BMXE/2</t>
  </si>
  <si>
    <t xml:space="preserve">BPMFIWAN-BPI/1</t>
  </si>
  <si>
    <t xml:space="preserve">BPMFIWAN-BPI/2</t>
  </si>
  <si>
    <t xml:space="preserve">BPMFIWAN-BPI/3</t>
  </si>
  <si>
    <t xml:space="preserve">BPMFIWAN-BPMFX/1</t>
  </si>
  <si>
    <t xml:space="preserve">BPMFIWAN-BPMFX/2</t>
  </si>
  <si>
    <t xml:space="preserve">BPMFIWAN-BPX/1</t>
  </si>
  <si>
    <t xml:space="preserve">BPMFIWAN-BPX/2</t>
  </si>
  <si>
    <t xml:space="preserve">BPMFIWAN-BXW/1</t>
  </si>
  <si>
    <t xml:space="preserve">BPMFIWAN-BXW/2</t>
  </si>
  <si>
    <t xml:space="preserve">BPMFIWAN-FEG/1</t>
  </si>
  <si>
    <t xml:space="preserve">BPMFIWAN-FEG/2</t>
  </si>
  <si>
    <t xml:space="preserve">BPMFIWA-NG/1</t>
  </si>
  <si>
    <t xml:space="preserve">BPMFIWA-NG/2</t>
  </si>
  <si>
    <t xml:space="preserve">BPMFIWAN-IAN/1</t>
  </si>
  <si>
    <t xml:space="preserve">BPMFIWAN-IAN/2</t>
  </si>
  <si>
    <t xml:space="preserve">BPMFIWAN-MFIW/1</t>
  </si>
  <si>
    <t xml:space="preserve">BPMFIWAN-MFIW/2</t>
  </si>
  <si>
    <t xml:space="preserve">BPMFIWAN-PXIAN/1</t>
  </si>
  <si>
    <t xml:space="preserve">BPMFIWAN-PXIAN/2</t>
  </si>
  <si>
    <t xml:space="preserve">BPMFIWAN-PXIAN/3</t>
  </si>
  <si>
    <t xml:space="preserve">BPMFIWA-PFAN/1</t>
  </si>
  <si>
    <t xml:space="preserve">BPMFIWA-PFAN/2</t>
  </si>
  <si>
    <t xml:space="preserve">BPMFIWA-PFWA/1</t>
  </si>
  <si>
    <t xml:space="preserve">BPMFIWA-PFWA/2</t>
  </si>
  <si>
    <t xml:space="preserve">BPMFIWA-PFWAEZ/BP-X/1</t>
  </si>
  <si>
    <t xml:space="preserve">BPMFIWA-PFWAEZ/BP-X/2</t>
  </si>
  <si>
    <t xml:space="preserve">BPMFIWA-PFWAZ/1</t>
  </si>
  <si>
    <t xml:space="preserve">BPMFIWA-PFWAZ/2</t>
  </si>
  <si>
    <t xml:space="preserve">BPMFIWA-PFWAZ/3</t>
  </si>
  <si>
    <t xml:space="preserve">BPMFIWA-PFWEN/1</t>
  </si>
  <si>
    <t xml:space="preserve">BPMFIWA-PFWEN/2</t>
  </si>
  <si>
    <t xml:space="preserve">BPMFIWA-PIEN/1</t>
  </si>
  <si>
    <t xml:space="preserve">BPMFIWA-PIEN/2</t>
  </si>
  <si>
    <t xml:space="preserve">BPMFIW-BPI/1</t>
  </si>
  <si>
    <t xml:space="preserve">BPMFIW-BPI/2</t>
  </si>
  <si>
    <t xml:space="preserve">BPMFIW-BPIAZ/1</t>
  </si>
  <si>
    <t xml:space="preserve">BPMFIW-BPIAZ/2</t>
  </si>
  <si>
    <t xml:space="preserve">BPMFIW-BPIWAE/1</t>
  </si>
  <si>
    <t xml:space="preserve">BPMFIW-BPIWAE/2</t>
  </si>
  <si>
    <t xml:space="preserve">BPMFIW-BPIWAE/3</t>
  </si>
  <si>
    <t xml:space="preserve">BPMFIW-BPMFIAN/1</t>
  </si>
  <si>
    <t xml:space="preserve">BPMFIW-BPMFIAN/2</t>
  </si>
  <si>
    <t xml:space="preserve">BPMFIW-BPMFX/1</t>
  </si>
  <si>
    <t xml:space="preserve">BPMFIW-BPMFX/2</t>
  </si>
  <si>
    <t xml:space="preserve">BPMFIW-BPMFXW/1</t>
  </si>
  <si>
    <t xml:space="preserve">BPMFIW-BPMFXW/2</t>
  </si>
  <si>
    <t xml:space="preserve">BPMF-IWE/1</t>
  </si>
  <si>
    <t xml:space="preserve">BPMF-IWE/2</t>
  </si>
  <si>
    <t xml:space="preserve">BPMFIWE-BPI/1</t>
  </si>
  <si>
    <t xml:space="preserve">BPMFIWE-BPI/2</t>
  </si>
  <si>
    <t xml:space="preserve">BPMFIWE-BPMFIEG/1</t>
  </si>
  <si>
    <t xml:space="preserve">BPMFIWE-BPMFIEG/2</t>
  </si>
  <si>
    <t xml:space="preserve">BPMFIWE-BPMFX/1</t>
  </si>
  <si>
    <t xml:space="preserve">BPMFIWE-BPMFX/2</t>
  </si>
  <si>
    <t xml:space="preserve">BPMFIWE-BPMFX/3</t>
  </si>
  <si>
    <t xml:space="preserve">BPMFIWEG-BPMFIAN/1</t>
  </si>
  <si>
    <t xml:space="preserve">BPMFIWEG-BPMFIAN/2</t>
  </si>
  <si>
    <t xml:space="preserve">BPMFIWEG-BPMFIWEG/1</t>
  </si>
  <si>
    <t xml:space="preserve">BPMFIWEG-BPMFIWEG/2</t>
  </si>
  <si>
    <t xml:space="preserve">BPMFIWEG-BPXAG/1</t>
  </si>
  <si>
    <t xml:space="preserve">BPMFIWEG-BPXAG/2</t>
  </si>
  <si>
    <t xml:space="preserve">BPMFIWEG-BPXWA/1</t>
  </si>
  <si>
    <t xml:space="preserve">BPMFIWEG-BPXWA/2</t>
  </si>
  <si>
    <t xml:space="preserve">BPMFIWEG-BXI/1</t>
  </si>
  <si>
    <t xml:space="preserve">BPMFIWEG-BXI/2</t>
  </si>
  <si>
    <t xml:space="preserve">BPMFIWEG-IWE/1</t>
  </si>
  <si>
    <t xml:space="preserve">BPMFIWEG-IWE/2</t>
  </si>
  <si>
    <t xml:space="preserve">BPMFIWE-IWAN/1</t>
  </si>
  <si>
    <t xml:space="preserve">BPMFIWE-IWAN/2</t>
  </si>
  <si>
    <t xml:space="preserve">BPMFIWE-MFXW/1</t>
  </si>
  <si>
    <t xml:space="preserve">BPMFIWE-MFXW/2</t>
  </si>
  <si>
    <t xml:space="preserve">BPMFIWEN-BPMF/1</t>
  </si>
  <si>
    <t xml:space="preserve">BPMFIWEN-BPMF/2</t>
  </si>
  <si>
    <t xml:space="preserve">BPMFIWEN-BPMF/3</t>
  </si>
  <si>
    <t xml:space="preserve">BPMFIWEN-BPMFX/1</t>
  </si>
  <si>
    <t xml:space="preserve">BPMFIWEN-BPMFX/2</t>
  </si>
  <si>
    <t xml:space="preserve">BPMFIWEN-BXWA/1</t>
  </si>
  <si>
    <t xml:space="preserve">BPMFIWEN-BXWA/2</t>
  </si>
  <si>
    <t xml:space="preserve">BPMFIWEN-FAG/1</t>
  </si>
  <si>
    <t xml:space="preserve">BPMFIWEN-FAG/2</t>
  </si>
  <si>
    <t xml:space="preserve">BPMFIWEN-FAG/3</t>
  </si>
  <si>
    <t xml:space="preserve">BPMFIWEN-FAG/4</t>
  </si>
  <si>
    <t xml:space="preserve">BPMFIWEN-FXI/1</t>
  </si>
  <si>
    <t xml:space="preserve">BPMFIWEN-FXI/2</t>
  </si>
  <si>
    <t xml:space="preserve">BPMFIWEN-IW/1</t>
  </si>
  <si>
    <t xml:space="preserve">BPMFIWEN-IW/2</t>
  </si>
  <si>
    <t xml:space="preserve">BPMFIWEN-MFXA/1</t>
  </si>
  <si>
    <t xml:space="preserve">BPMFIWEN-MFXA/2</t>
  </si>
  <si>
    <t xml:space="preserve">BPMFIWEN-PFIWE/1</t>
  </si>
  <si>
    <t xml:space="preserve">BPMFIWEN-PFIWE/2</t>
  </si>
  <si>
    <t xml:space="preserve">BPMFIWEN-PFWAZ/1</t>
  </si>
  <si>
    <t xml:space="preserve">BPMFIWEN-PFWAZ/2</t>
  </si>
  <si>
    <t xml:space="preserve">BPMFIWEN-WEN/1</t>
  </si>
  <si>
    <t xml:space="preserve">BPMFIWEN-WEN/2</t>
  </si>
  <si>
    <t xml:space="preserve">BPMFIWE-PFE/1</t>
  </si>
  <si>
    <t xml:space="preserve">BPMFIWE-PFE/2</t>
  </si>
  <si>
    <t xml:space="preserve">BPMFIWEZ-BP/1</t>
  </si>
  <si>
    <t xml:space="preserve">BPMFIWEZ-BP/2</t>
  </si>
  <si>
    <t xml:space="preserve">BPMFIWEZ-BP/3</t>
  </si>
  <si>
    <t xml:space="preserve">BPMFIWEZ-BPI/1</t>
  </si>
  <si>
    <t xml:space="preserve">BPMFIWEZ-BPI/2</t>
  </si>
  <si>
    <t xml:space="preserve">BPMFIWEZ-BPMFI/1</t>
  </si>
  <si>
    <t xml:space="preserve">BPMFIWEZ-BPMFI/2</t>
  </si>
  <si>
    <t xml:space="preserve">BPMFIWEZ-FXI/1</t>
  </si>
  <si>
    <t xml:space="preserve">BPMFIWEZ-FXI/2</t>
  </si>
  <si>
    <t xml:space="preserve">BPMFIWEZ-PFXEN/1</t>
  </si>
  <si>
    <t xml:space="preserve">BPMFIWEZ-PFXEN/2</t>
  </si>
  <si>
    <t xml:space="preserve">BPMFIW-FXWEN/1</t>
  </si>
  <si>
    <t xml:space="preserve">BPMFIW-FXWEN/2</t>
  </si>
  <si>
    <t xml:space="preserve">BPMFIW-IAN/1</t>
  </si>
  <si>
    <t xml:space="preserve">BPMFIW-IAN/2</t>
  </si>
  <si>
    <t xml:space="preserve">BPMFIW-IAN/3</t>
  </si>
  <si>
    <t xml:space="preserve">BPMFIW-MIEG/1</t>
  </si>
  <si>
    <t xml:space="preserve">BPMFIW-MIEG/2</t>
  </si>
  <si>
    <t xml:space="preserve">BPMFIW-MW/1</t>
  </si>
  <si>
    <t xml:space="preserve">BPMFIW-MW/2</t>
  </si>
  <si>
    <t xml:space="preserve">BPMF-MFXW/1</t>
  </si>
  <si>
    <t xml:space="preserve">BPMF-MFXW/2</t>
  </si>
  <si>
    <t xml:space="preserve">BPMF-PFAN/1</t>
  </si>
  <si>
    <t xml:space="preserve">BPMF-PFAN/2</t>
  </si>
  <si>
    <t xml:space="preserve">BPMF-PFIWE/1</t>
  </si>
  <si>
    <t xml:space="preserve">BPMF-PFIWE/2</t>
  </si>
  <si>
    <t xml:space="preserve">BPMF-PFWAE/1</t>
  </si>
  <si>
    <t xml:space="preserve">BPMF-PFWAE/2</t>
  </si>
  <si>
    <t xml:space="preserve">BPMFWAE-FXWAEZ/1</t>
  </si>
  <si>
    <t xml:space="preserve">BPMFWAE-FXWAEZ/2</t>
  </si>
  <si>
    <t xml:space="preserve">BPMFWAEZ-BPMFIEG/1</t>
  </si>
  <si>
    <t xml:space="preserve">BPMFWAEZ-BPMFIEG/2</t>
  </si>
  <si>
    <t xml:space="preserve">BPMFWAEZ-BPMFX/1</t>
  </si>
  <si>
    <t xml:space="preserve">BPMFWAEZ-BPMFX/2</t>
  </si>
  <si>
    <t xml:space="preserve">BPMFWAEZ-BPMFX/3</t>
  </si>
  <si>
    <t xml:space="preserve">BPMFWAN-BPMFXW/1</t>
  </si>
  <si>
    <t xml:space="preserve">BPMFWAN-BPMFXW/2</t>
  </si>
  <si>
    <t xml:space="preserve">BPMFWAN-PXWEG/1</t>
  </si>
  <si>
    <t xml:space="preserve">BPMFWAN-PXWEG/2</t>
  </si>
  <si>
    <t xml:space="preserve">BPMFW-BPI/1</t>
  </si>
  <si>
    <t xml:space="preserve">BPMFW-BPI/2</t>
  </si>
  <si>
    <t xml:space="preserve">BPMFW-BPIEG/1</t>
  </si>
  <si>
    <t xml:space="preserve">BPMFW-BPIEG/2</t>
  </si>
  <si>
    <t xml:space="preserve">BPMFW-BPMFIEG/1</t>
  </si>
  <si>
    <t xml:space="preserve">BPMFW-BPMFIEG/2</t>
  </si>
  <si>
    <t xml:space="preserve">BPMFW-BPMFX/1</t>
  </si>
  <si>
    <t xml:space="preserve">BPMFW-BPMFX/2</t>
  </si>
  <si>
    <t xml:space="preserve">BPMFW-BXW/1</t>
  </si>
  <si>
    <t xml:space="preserve">BPMFW-BXW/2</t>
  </si>
  <si>
    <t xml:space="preserve">BPMFWEG-BPMFXW/1</t>
  </si>
  <si>
    <t xml:space="preserve">BPMFWEG-BPMFXW/2</t>
  </si>
  <si>
    <t xml:space="preserve">BPMFWEG-BPMFXWAE/1</t>
  </si>
  <si>
    <t xml:space="preserve">BPMFWEG-BPMFXWAE/2</t>
  </si>
  <si>
    <t xml:space="preserve">BPMFWEG-BXWEG/1</t>
  </si>
  <si>
    <t xml:space="preserve">BPMFWEG-BXWEG/2</t>
  </si>
  <si>
    <t xml:space="preserve">BPMFWEG-FXI/1</t>
  </si>
  <si>
    <t xml:space="preserve">BPMFWEG-FXI/2</t>
  </si>
  <si>
    <t xml:space="preserve">BPMFWEG-FXI/3</t>
  </si>
  <si>
    <t xml:space="preserve">BPMFWEN-BP/1</t>
  </si>
  <si>
    <t xml:space="preserve">BPMFWEN-BP/2</t>
  </si>
  <si>
    <t xml:space="preserve">BPMFW-IWAN/1</t>
  </si>
  <si>
    <t xml:space="preserve">BPMFW-IWAN/2</t>
  </si>
  <si>
    <t xml:space="preserve">BPMFW-IWAN/3</t>
  </si>
  <si>
    <t xml:space="preserve">BPMFW-IWAN/4</t>
  </si>
  <si>
    <t xml:space="preserve">BPMFW-IWAN/5</t>
  </si>
  <si>
    <t xml:space="preserve">BPMFW-IWAN/6</t>
  </si>
  <si>
    <t xml:space="preserve">BPMFW-IWAN/7</t>
  </si>
  <si>
    <t xml:space="preserve">BPMFW-MFIA/1</t>
  </si>
  <si>
    <t xml:space="preserve">BPMFW-MFIA/2</t>
  </si>
  <si>
    <t xml:space="preserve">BPMFW-MFIEG/1</t>
  </si>
  <si>
    <t xml:space="preserve">BPMFW-MFIEG/2</t>
  </si>
  <si>
    <t xml:space="preserve">BPMFW-MFXEG/1</t>
  </si>
  <si>
    <t xml:space="preserve">BPMFW-MFXEG/2</t>
  </si>
  <si>
    <t xml:space="preserve">BPMFW-MIEG/1</t>
  </si>
  <si>
    <t xml:space="preserve">BPMFW-MIEG/2</t>
  </si>
  <si>
    <t xml:space="preserve">BPMFW-PFXW/1</t>
  </si>
  <si>
    <t xml:space="preserve">BPMFW-PFXW/2</t>
  </si>
  <si>
    <t xml:space="preserve">BPMFXA-BMWAEZ/1</t>
  </si>
  <si>
    <t xml:space="preserve">BPMFXA-BMWAEZ/2</t>
  </si>
  <si>
    <t xml:space="preserve">BPMFXA-BP/1</t>
  </si>
  <si>
    <t xml:space="preserve">BPMFXA-BP/2</t>
  </si>
  <si>
    <t xml:space="preserve">BPMFXA-BPI/1</t>
  </si>
  <si>
    <t xml:space="preserve">BPMFXA-BPI/2</t>
  </si>
  <si>
    <t xml:space="preserve">BPMFXA-BPMFX/1</t>
  </si>
  <si>
    <t xml:space="preserve">BPMFXA-BPMFX/2</t>
  </si>
  <si>
    <t xml:space="preserve">BPMFXA-BPMFX/3</t>
  </si>
  <si>
    <t xml:space="preserve">BPMFXA-BPX/1</t>
  </si>
  <si>
    <t xml:space="preserve">BPMFXA-BPX/2</t>
  </si>
  <si>
    <t xml:space="preserve">BPMFXA-BW/1</t>
  </si>
  <si>
    <t xml:space="preserve">BPMFXA-BW/2</t>
  </si>
  <si>
    <t xml:space="preserve">BPMFXA-FXI/1</t>
  </si>
  <si>
    <t xml:space="preserve">BPMFXA-FXI/2</t>
  </si>
  <si>
    <t xml:space="preserve">BPMFXAG-BAN/1</t>
  </si>
  <si>
    <t xml:space="preserve">BPMFXAG-BAN/2</t>
  </si>
  <si>
    <t xml:space="preserve">BPMFXAG-BMW/1</t>
  </si>
  <si>
    <t xml:space="preserve">BPMFXAG-BMW/2</t>
  </si>
  <si>
    <t xml:space="preserve">BPMFXAG-BMXE/1</t>
  </si>
  <si>
    <t xml:space="preserve">BPMFXAG-BMXE/2</t>
  </si>
  <si>
    <t xml:space="preserve">BPMFXAG-BMXWAE/1</t>
  </si>
  <si>
    <t xml:space="preserve">BPMFXAG-BMXWAE/2</t>
  </si>
  <si>
    <t xml:space="preserve">BPMFXAG-BPIAZ/1</t>
  </si>
  <si>
    <t xml:space="preserve">BPMFXAG-BPIAZ/2</t>
  </si>
  <si>
    <t xml:space="preserve">BPMFXAG-BPIAZ/3</t>
  </si>
  <si>
    <t xml:space="preserve">BPMFXAG-BPIEN/1</t>
  </si>
  <si>
    <t xml:space="preserve">BPMFXAG-BPIEN/2</t>
  </si>
  <si>
    <t xml:space="preserve">BPMFXAG-BPMF/1</t>
  </si>
  <si>
    <t xml:space="preserve">BPMFXAG-BPMF/2</t>
  </si>
  <si>
    <t xml:space="preserve">BPMFXAG-BPMFIAG/1</t>
  </si>
  <si>
    <t xml:space="preserve">BPMFXAG-BPMFIAG/2</t>
  </si>
  <si>
    <t xml:space="preserve">BPMFXAG-BPMFIAG/3</t>
  </si>
  <si>
    <t xml:space="preserve">BPMFXAG-BPMFW/1</t>
  </si>
  <si>
    <t xml:space="preserve">BPMFXAG-BPMFW/2</t>
  </si>
  <si>
    <t xml:space="preserve">BPMFXAG-BPMFX/1</t>
  </si>
  <si>
    <t xml:space="preserve">BPMFXAG-BPMFX/2</t>
  </si>
  <si>
    <t xml:space="preserve">BPMFXAG-BPMFX/3</t>
  </si>
  <si>
    <t xml:space="preserve">BPMFXAG-BPMFX/4</t>
  </si>
  <si>
    <t xml:space="preserve">BPMFXAG-BPMFXEG/1</t>
  </si>
  <si>
    <t xml:space="preserve">BPMFXAG-BPMFXEG/2</t>
  </si>
  <si>
    <t xml:space="preserve">BPMFXAG-BPMFXEG/3</t>
  </si>
  <si>
    <t xml:space="preserve">BPMFXAG-BPMFXEN/1</t>
  </si>
  <si>
    <t xml:space="preserve">BPMFXAG-BPMFXEN/2</t>
  </si>
  <si>
    <t xml:space="preserve">BPMFXAG-BPXWAG/1</t>
  </si>
  <si>
    <t xml:space="preserve">BPMFXAG-BPXWAG/2</t>
  </si>
  <si>
    <t xml:space="preserve">BPMFXAG-BXIEG/1</t>
  </si>
  <si>
    <t xml:space="preserve">BPMFXAG-BXIEG/2</t>
  </si>
  <si>
    <t xml:space="preserve">BPMFXAG-FEG/1</t>
  </si>
  <si>
    <t xml:space="preserve">BPMFXAG-FEG/2</t>
  </si>
  <si>
    <t xml:space="preserve">BPMFXAG-I/1</t>
  </si>
  <si>
    <t xml:space="preserve">BPMFXAG-I/2</t>
  </si>
  <si>
    <t xml:space="preserve">BPMFXAG-IAN/1</t>
  </si>
  <si>
    <t xml:space="preserve">BPMFXAG-IAN/2</t>
  </si>
  <si>
    <t xml:space="preserve">BPMFXAG-IWAE/1</t>
  </si>
  <si>
    <t xml:space="preserve">BPMFXAG-IWAE/2</t>
  </si>
  <si>
    <t xml:space="preserve">BPMFXAG-IWE/1</t>
  </si>
  <si>
    <t xml:space="preserve">BPMFXAG-IWE/2</t>
  </si>
  <si>
    <t xml:space="preserve">BPMFXAG-IWE/3</t>
  </si>
  <si>
    <t xml:space="preserve">BPMFXAG-MFIA/1</t>
  </si>
  <si>
    <t xml:space="preserve">BPMFXAG-MFIA/2</t>
  </si>
  <si>
    <t xml:space="preserve">BPMFXAG-PFWA/1</t>
  </si>
  <si>
    <t xml:space="preserve">BPMFXAG-PFWA/2</t>
  </si>
  <si>
    <t xml:space="preserve">BPMFXAG-PFXEN/1</t>
  </si>
  <si>
    <t xml:space="preserve">BPMFXAG-PFXEN/2</t>
  </si>
  <si>
    <t xml:space="preserve">BPMFXAG-PFXEN/3</t>
  </si>
  <si>
    <t xml:space="preserve">BPMFXAG-PIEN/1</t>
  </si>
  <si>
    <t xml:space="preserve">BPMFXAG-PIEN/2</t>
  </si>
  <si>
    <t xml:space="preserve">BPMFXAG-W/1</t>
  </si>
  <si>
    <t xml:space="preserve">BPMFXAG-W/2</t>
  </si>
  <si>
    <t xml:space="preserve">BPMFXAG-W/3</t>
  </si>
  <si>
    <t xml:space="preserve">BPMFXAG-WAG/1</t>
  </si>
  <si>
    <t xml:space="preserve">BPMFXAG-WAG/2</t>
  </si>
  <si>
    <t xml:space="preserve">BPMFXA-IAN/1</t>
  </si>
  <si>
    <t xml:space="preserve">BPMFXA-IAN/2</t>
  </si>
  <si>
    <t xml:space="preserve">BPMFXA-MFI/1</t>
  </si>
  <si>
    <t xml:space="preserve">BPMFXA-MFI/2</t>
  </si>
  <si>
    <t xml:space="preserve">BPMFXA-MFXAG/1</t>
  </si>
  <si>
    <t xml:space="preserve">BPMFXA-MFXAG/2</t>
  </si>
  <si>
    <t xml:space="preserve">BPMFXAN-BA/BMAN-BPMFIWAE/1</t>
  </si>
  <si>
    <t xml:space="preserve">BPMFXAN-BA/BMAN-BPMFIWAE/2</t>
  </si>
  <si>
    <t xml:space="preserve">BPMFXAN-BIAN/1</t>
  </si>
  <si>
    <t xml:space="preserve">BPMFXAN-BIAN/2</t>
  </si>
  <si>
    <t xml:space="preserve">BPMFXAN-BMIA/1</t>
  </si>
  <si>
    <t xml:space="preserve">BPMFXAN-BMIA/2</t>
  </si>
  <si>
    <t xml:space="preserve">BPMFXAN-BP/1</t>
  </si>
  <si>
    <t xml:space="preserve">BPMFXAN-BP/2</t>
  </si>
  <si>
    <t xml:space="preserve">BPMFXAN-BPIAN/1</t>
  </si>
  <si>
    <t xml:space="preserve">BPMFXAN-BPIAN/2</t>
  </si>
  <si>
    <t xml:space="preserve">BPMFXAN-BPIW/1</t>
  </si>
  <si>
    <t xml:space="preserve">BPMFXAN-BPIW/2</t>
  </si>
  <si>
    <t xml:space="preserve">BPMFXAN-BPMFIEG/1</t>
  </si>
  <si>
    <t xml:space="preserve">BPMFXAN-BPMFIEG/2</t>
  </si>
  <si>
    <t xml:space="preserve">BPMFXAN-BPMFX/1</t>
  </si>
  <si>
    <t xml:space="preserve">BPMFXAN-BPMFX/2</t>
  </si>
  <si>
    <t xml:space="preserve">BPMFXAN-BPMFX/3</t>
  </si>
  <si>
    <t xml:space="preserve">BPMFXAN-BPMFX/4</t>
  </si>
  <si>
    <t xml:space="preserve">BPMFXAN-BPMFX/5</t>
  </si>
  <si>
    <t xml:space="preserve">BPMFXAN-BPMFXAN/1</t>
  </si>
  <si>
    <t xml:space="preserve">BPMFXAN-BPMFXAN/2</t>
  </si>
  <si>
    <t xml:space="preserve">BPMFXAN-BPMFXAN/3</t>
  </si>
  <si>
    <t xml:space="preserve">BPMFXAN-BXI/1</t>
  </si>
  <si>
    <t xml:space="preserve">BPMFXAN-BXI/2</t>
  </si>
  <si>
    <t xml:space="preserve">BPMFXAN-BXIAN/1</t>
  </si>
  <si>
    <t xml:space="preserve">BPMFXAN-BXIAN/2</t>
  </si>
  <si>
    <t xml:space="preserve">BPMFXAN-BXWEG/1</t>
  </si>
  <si>
    <t xml:space="preserve">BPMFXAN-BXWEG/2</t>
  </si>
  <si>
    <t xml:space="preserve">BPMFXAN-BXWEG/3</t>
  </si>
  <si>
    <t xml:space="preserve">BPMFXAN-FEG/1</t>
  </si>
  <si>
    <t xml:space="preserve">BPMFXAN-FEG/2</t>
  </si>
  <si>
    <t xml:space="preserve">BPMFXAN-FXIAG/1</t>
  </si>
  <si>
    <t xml:space="preserve">BPMFXAN-FXIAG/2</t>
  </si>
  <si>
    <t xml:space="preserve">BPMFXAN-IAG/1</t>
  </si>
  <si>
    <t xml:space="preserve">BPMFXAN-IAG/2</t>
  </si>
  <si>
    <t xml:space="preserve">BPMFXAN-IWA/1</t>
  </si>
  <si>
    <t xml:space="preserve">BPMFXAN-IWA/2</t>
  </si>
  <si>
    <t xml:space="preserve">BPMFXAN-IWEG/1</t>
  </si>
  <si>
    <t xml:space="preserve">BPMFXAN-IWEG/2</t>
  </si>
  <si>
    <t xml:space="preserve">BPMFXAN-IWEZ/1</t>
  </si>
  <si>
    <t xml:space="preserve">BPMFXAN-IWEZ/2</t>
  </si>
  <si>
    <t xml:space="preserve">BPMFXAN-PFXEN/1</t>
  </si>
  <si>
    <t xml:space="preserve">BPMFXAN-PFXEN/2</t>
  </si>
  <si>
    <t xml:space="preserve">BPMFXAN-PFXEN/3</t>
  </si>
  <si>
    <t xml:space="preserve">BPMFXAN-PXWAE/1</t>
  </si>
  <si>
    <t xml:space="preserve">BPMFXAN-PXWAE/2</t>
  </si>
  <si>
    <t xml:space="preserve">BPMFXA-PXW/1</t>
  </si>
  <si>
    <t xml:space="preserve">BPMFXA-PXW/2</t>
  </si>
  <si>
    <t xml:space="preserve">BPMFX-BAN/1</t>
  </si>
  <si>
    <t xml:space="preserve">BPMFX-BAN/2</t>
  </si>
  <si>
    <t xml:space="preserve">BPMFX-BMW/1</t>
  </si>
  <si>
    <t xml:space="preserve">BPMFX-BMW/2</t>
  </si>
  <si>
    <t xml:space="preserve">BPMFX-BMW/3</t>
  </si>
  <si>
    <t xml:space="preserve">BPMFX-BMWAN/1</t>
  </si>
  <si>
    <t xml:space="preserve">BPMFX-BMWAN/2</t>
  </si>
  <si>
    <t xml:space="preserve">BPMFX-BMWAN/3</t>
  </si>
  <si>
    <t xml:space="preserve">BPMFX-BMWEG/1</t>
  </si>
  <si>
    <t xml:space="preserve">BPMFX-BMWEG/2</t>
  </si>
  <si>
    <t xml:space="preserve">BPMFX-BMXE/1</t>
  </si>
  <si>
    <t xml:space="preserve">BPMFX-BMXE/2</t>
  </si>
  <si>
    <t xml:space="preserve">BPMFX-BMXE/3</t>
  </si>
  <si>
    <t xml:space="preserve">BPMFX-BMXWEG/1</t>
  </si>
  <si>
    <t xml:space="preserve">BPMFX-BMXWEG/2</t>
  </si>
  <si>
    <t xml:space="preserve">BPMFX-BP/1</t>
  </si>
  <si>
    <t xml:space="preserve">BPMFX-BP/2</t>
  </si>
  <si>
    <t xml:space="preserve">BPMFX-BP/3</t>
  </si>
  <si>
    <t xml:space="preserve">BPMFX-BP/4</t>
  </si>
  <si>
    <t xml:space="preserve">BPMFX-BP/5</t>
  </si>
  <si>
    <t xml:space="preserve">BPMFX-BPI/1</t>
  </si>
  <si>
    <t xml:space="preserve">BPMFX-BPI/2</t>
  </si>
  <si>
    <t xml:space="preserve">BPMFX-BPI/3</t>
  </si>
  <si>
    <t xml:space="preserve">BPMFX-BPI/4</t>
  </si>
  <si>
    <t xml:space="preserve">BPMFX-BPI/5</t>
  </si>
  <si>
    <t xml:space="preserve">BPMFX-BPI/6</t>
  </si>
  <si>
    <t xml:space="preserve">BPMFX-BPI/7</t>
  </si>
  <si>
    <t xml:space="preserve">BPMFX-BPI/8</t>
  </si>
  <si>
    <t xml:space="preserve">BPMFX-BPI/9</t>
  </si>
  <si>
    <t xml:space="preserve">BPMFX-BPIAN/1</t>
  </si>
  <si>
    <t xml:space="preserve">BPMFX-BPIAN/2</t>
  </si>
  <si>
    <t xml:space="preserve">BPMFX-BPIAN/3</t>
  </si>
  <si>
    <t xml:space="preserve">BPMFX-BPIAN/4</t>
  </si>
  <si>
    <t xml:space="preserve">BPMFX-BPIAN/5</t>
  </si>
  <si>
    <t xml:space="preserve">BPMFX-BPIAN/6</t>
  </si>
  <si>
    <t xml:space="preserve">BPMFX-BPIAN/7</t>
  </si>
  <si>
    <t xml:space="preserve">BPMFX-BPIAZ/1</t>
  </si>
  <si>
    <t xml:space="preserve">BPMFX-BPIAZ/2</t>
  </si>
  <si>
    <t xml:space="preserve">BPMFX-BPIAZ/3</t>
  </si>
  <si>
    <t xml:space="preserve">BPMFX-BPIAZ/4</t>
  </si>
  <si>
    <t xml:space="preserve">BPMFX-BPIAZ/5</t>
  </si>
  <si>
    <t xml:space="preserve">BPMFX-BPIEG/1</t>
  </si>
  <si>
    <t xml:space="preserve">BPMFX-BPIEG/2</t>
  </si>
  <si>
    <t xml:space="preserve">BPMFX-BPIEG/3</t>
  </si>
  <si>
    <t xml:space="preserve">BPMFX-BPIEG/4</t>
  </si>
  <si>
    <t xml:space="preserve">BPMFX-BPIEN/1</t>
  </si>
  <si>
    <t xml:space="preserve">BPMFX-BPIEN/2</t>
  </si>
  <si>
    <t xml:space="preserve">BPMFX-BPIEZ/1</t>
  </si>
  <si>
    <t xml:space="preserve">BPMFX-BPIEZ/2</t>
  </si>
  <si>
    <t xml:space="preserve">BPMFX-BPIEZ/3</t>
  </si>
  <si>
    <t xml:space="preserve">BPMFX-BPIEZ/4</t>
  </si>
  <si>
    <t xml:space="preserve">BPMFX-BPIEZ/5</t>
  </si>
  <si>
    <t xml:space="preserve">BPMFX-BPIW/1</t>
  </si>
  <si>
    <t xml:space="preserve">BPMFX-BPIW/2</t>
  </si>
  <si>
    <t xml:space="preserve">BPMFX-BPIW/3</t>
  </si>
  <si>
    <t xml:space="preserve">BPMFX-BPIW/4</t>
  </si>
  <si>
    <t xml:space="preserve">BPMFX-BPMFI/1</t>
  </si>
  <si>
    <t xml:space="preserve">BPMFX-BPMFI/2</t>
  </si>
  <si>
    <t xml:space="preserve">BPMFX-BPMFI/3</t>
  </si>
  <si>
    <t xml:space="preserve">BPMFX-BPMFIAG/1</t>
  </si>
  <si>
    <t xml:space="preserve">BPMFX-BPMFIAG/2</t>
  </si>
  <si>
    <t xml:space="preserve">BPMFX-BPMFIAG/3</t>
  </si>
  <si>
    <t xml:space="preserve">BPMFX-BPMFIAN/1</t>
  </si>
  <si>
    <t xml:space="preserve">BPMFX-BPMFIAN/2</t>
  </si>
  <si>
    <t xml:space="preserve">BPMFX-BPMFIAN/3</t>
  </si>
  <si>
    <t xml:space="preserve">BPMFX-BPMFIAN/4</t>
  </si>
  <si>
    <t xml:space="preserve">BPMFX-BPMFIAN/5</t>
  </si>
  <si>
    <t xml:space="preserve">BPMFX-BPMFIAN/6</t>
  </si>
  <si>
    <t xml:space="preserve">BPMFX-BPMFIEG/1</t>
  </si>
  <si>
    <t xml:space="preserve">BPMFX-BPMFIEG/2</t>
  </si>
  <si>
    <t xml:space="preserve">BPMFX-BPMFIEG/3</t>
  </si>
  <si>
    <t xml:space="preserve">BPMFX-BPMFIEG/4</t>
  </si>
  <si>
    <t xml:space="preserve">BPMFX-BPMFIEN/1</t>
  </si>
  <si>
    <t xml:space="preserve">BPMFX-BPMFIEN/2</t>
  </si>
  <si>
    <t xml:space="preserve">BPMFX-BPMFIWA/1</t>
  </si>
  <si>
    <t xml:space="preserve">BPMFX-BPMFIWA/2</t>
  </si>
  <si>
    <t xml:space="preserve">BPMFX-BPMFIWA/3</t>
  </si>
  <si>
    <t xml:space="preserve">BPMFX-BPMFIWA/4</t>
  </si>
  <si>
    <t xml:space="preserve">BPMFX-BPMFIWEG/1</t>
  </si>
  <si>
    <t xml:space="preserve">BPMFX-BPMFIWEG/2</t>
  </si>
  <si>
    <t xml:space="preserve">BPMFX-BPMFIWEZ/1</t>
  </si>
  <si>
    <t xml:space="preserve">BPMFX-BPMFIWEZ/2</t>
  </si>
  <si>
    <t xml:space="preserve">BPMFX-BPMFW/1</t>
  </si>
  <si>
    <t xml:space="preserve">BPMFX-BPMFW/2</t>
  </si>
  <si>
    <t xml:space="preserve">BPMFX-BPMFW/3</t>
  </si>
  <si>
    <t xml:space="preserve">BPMFX-BPMFX/1</t>
  </si>
  <si>
    <t xml:space="preserve">BPMFX-BPMFX/2</t>
  </si>
  <si>
    <t xml:space="preserve">BPMFX-BPMFX/3</t>
  </si>
  <si>
    <t xml:space="preserve">BPMFX-BPMFX/4</t>
  </si>
  <si>
    <t xml:space="preserve">BPMFX-BPMFX/5</t>
  </si>
  <si>
    <t xml:space="preserve">BPMFX-BPMFX/6</t>
  </si>
  <si>
    <t xml:space="preserve">BPMFX-BPMFX/7</t>
  </si>
  <si>
    <t xml:space="preserve">BPMFX-BPMFX/8</t>
  </si>
  <si>
    <t xml:space="preserve">BPMFX-BPMFX/9</t>
  </si>
  <si>
    <t xml:space="preserve">BPMFX-BPMFX/10</t>
  </si>
  <si>
    <t xml:space="preserve">BPMFX-BPMFX/11</t>
  </si>
  <si>
    <t xml:space="preserve">BPMFX-BPMFX/12</t>
  </si>
  <si>
    <t xml:space="preserve">BPMFX-BPMFX/13</t>
  </si>
  <si>
    <t xml:space="preserve">BPMFX-BPMFX/14</t>
  </si>
  <si>
    <t xml:space="preserve">BPMFX-BPMFX/15</t>
  </si>
  <si>
    <t xml:space="preserve">BPMFX-BPMFX/16</t>
  </si>
  <si>
    <t xml:space="preserve">BPMFX-BPMFX/17</t>
  </si>
  <si>
    <t xml:space="preserve">BPMFX-BPMFX/18</t>
  </si>
  <si>
    <t xml:space="preserve">BPMFX-BPMFX/19</t>
  </si>
  <si>
    <t xml:space="preserve">BPMFX-BPMFX/20</t>
  </si>
  <si>
    <t xml:space="preserve">BPMFX-BPMFXAG/1</t>
  </si>
  <si>
    <t xml:space="preserve">BPMFX-BPMFXAG/2</t>
  </si>
  <si>
    <t xml:space="preserve">BPMFX-BPMFXE/1</t>
  </si>
  <si>
    <t xml:space="preserve">BPMFX-BPMFXE/2</t>
  </si>
  <si>
    <t xml:space="preserve">BPMFX-BPMFXEG/1</t>
  </si>
  <si>
    <t xml:space="preserve">BPMFX-BPMFXEG/2</t>
  </si>
  <si>
    <t xml:space="preserve">BPMFX-BPMFXEG/3</t>
  </si>
  <si>
    <t xml:space="preserve">BPMFX-BPMFXEN/1</t>
  </si>
  <si>
    <t xml:space="preserve">BPMFX-BPMFXEN/2</t>
  </si>
  <si>
    <t xml:space="preserve">BPMFX-BPMFXEN/3</t>
  </si>
  <si>
    <t xml:space="preserve">BPMFX-BPMFXW/1</t>
  </si>
  <si>
    <t xml:space="preserve">BPMFX-BPMFXW/2</t>
  </si>
  <si>
    <t xml:space="preserve">BPMFX-BPMFXWAE/1</t>
  </si>
  <si>
    <t xml:space="preserve">BPMFX-BPMFXWAE/2</t>
  </si>
  <si>
    <t xml:space="preserve">BPMFX-BPMFXWAE/3</t>
  </si>
  <si>
    <t xml:space="preserve">BPMFX-BPMFXWAE/4</t>
  </si>
  <si>
    <t xml:space="preserve">BPMFX-BPW/1</t>
  </si>
  <si>
    <t xml:space="preserve">BPMFX-BPW/2</t>
  </si>
  <si>
    <t xml:space="preserve">BPMFX-BPW/3</t>
  </si>
  <si>
    <t xml:space="preserve">BPMFX-BPWEG/1</t>
  </si>
  <si>
    <t xml:space="preserve">BPMFX-BPWEG/2</t>
  </si>
  <si>
    <t xml:space="preserve">BPMFX-BPX/1</t>
  </si>
  <si>
    <t xml:space="preserve">BPMFX-BPX/2</t>
  </si>
  <si>
    <t xml:space="preserve">BPMFX-BPX/3</t>
  </si>
  <si>
    <t xml:space="preserve">BPMFX-BPX/4</t>
  </si>
  <si>
    <t xml:space="preserve">BPMFX-BPX/5</t>
  </si>
  <si>
    <t xml:space="preserve">BPMFX-BPXAG/1</t>
  </si>
  <si>
    <t xml:space="preserve">BPMFX-BPXAG/2</t>
  </si>
  <si>
    <t xml:space="preserve">BPMFX-BPXAG/3</t>
  </si>
  <si>
    <t xml:space="preserve">BPMFX-BPXE/1</t>
  </si>
  <si>
    <t xml:space="preserve">BPMFX-BPXE/2</t>
  </si>
  <si>
    <t xml:space="preserve">BPMFX-BPXEG/1</t>
  </si>
  <si>
    <t xml:space="preserve">BPMFX-BPXEG/2</t>
  </si>
  <si>
    <t xml:space="preserve">BPMFX-BPXEG/3</t>
  </si>
  <si>
    <t xml:space="preserve">BPMFX-BPXEN/1</t>
  </si>
  <si>
    <t xml:space="preserve">BPMFX-BPXEN/2</t>
  </si>
  <si>
    <t xml:space="preserve">BPMFX-BPXEN/3</t>
  </si>
  <si>
    <t xml:space="preserve">BPMFX-BPXW/1</t>
  </si>
  <si>
    <t xml:space="preserve">BPMFX-BPXW/2</t>
  </si>
  <si>
    <t xml:space="preserve">BPMFX-BPXW/3</t>
  </si>
  <si>
    <t xml:space="preserve">BPMFX-BPXWEG/1</t>
  </si>
  <si>
    <t xml:space="preserve">BPMFX-BPXWEG/2</t>
  </si>
  <si>
    <t xml:space="preserve">BPMFX-BPXWEG/3</t>
  </si>
  <si>
    <t xml:space="preserve">BPMFX-BPXWEG/4</t>
  </si>
  <si>
    <t xml:space="preserve">BPMFX-BW/FXIAG-FXI/1</t>
  </si>
  <si>
    <t xml:space="preserve">BPMFX-BW/FXIAG-FXI/2</t>
  </si>
  <si>
    <t xml:space="preserve">BPMFX-BXAG/1</t>
  </si>
  <si>
    <t xml:space="preserve">BPMFX-BXAG/2</t>
  </si>
  <si>
    <t xml:space="preserve">BPMFX-BXI/1</t>
  </si>
  <si>
    <t xml:space="preserve">BPMFX-BXI/2</t>
  </si>
  <si>
    <t xml:space="preserve">BPMFX-BXI/3</t>
  </si>
  <si>
    <t xml:space="preserve">BPMFX-BXIA/1</t>
  </si>
  <si>
    <t xml:space="preserve">BPMFX-BXIA/2</t>
  </si>
  <si>
    <t xml:space="preserve">BPMFX-BXW/1</t>
  </si>
  <si>
    <t xml:space="preserve">BPMFX-BXW/2</t>
  </si>
  <si>
    <t xml:space="preserve">BPMFX-BXWA/1</t>
  </si>
  <si>
    <t xml:space="preserve">BPMFX-BXWA/2</t>
  </si>
  <si>
    <t xml:space="preserve">BPMFX-BXWA/3</t>
  </si>
  <si>
    <t xml:space="preserve">BPMFX-BXWAN/1</t>
  </si>
  <si>
    <t xml:space="preserve">BPMFX-BXWAN/2</t>
  </si>
  <si>
    <t xml:space="preserve">BPMFXE-BPI/1</t>
  </si>
  <si>
    <t xml:space="preserve">BPMFXE-BPI/2</t>
  </si>
  <si>
    <t xml:space="preserve">BPMFXE-BPI/3</t>
  </si>
  <si>
    <t xml:space="preserve">BPMFXE-BPI/4</t>
  </si>
  <si>
    <t xml:space="preserve">BPMFXE-BPI/5</t>
  </si>
  <si>
    <t xml:space="preserve">BPMFXE-BPIAN/1</t>
  </si>
  <si>
    <t xml:space="preserve">BPMFXE-BPIAN/2</t>
  </si>
  <si>
    <t xml:space="preserve">BPMFXE-BPIAN/3</t>
  </si>
  <si>
    <t xml:space="preserve">BPMFXE-BPIWA/1</t>
  </si>
  <si>
    <t xml:space="preserve">BPMFXE-BPIWA/2</t>
  </si>
  <si>
    <t xml:space="preserve">BPMFXE-BPMFIAG/1</t>
  </si>
  <si>
    <t xml:space="preserve">BPMFXE-BPMFIAG/2</t>
  </si>
  <si>
    <t xml:space="preserve">BPMFXE-BPMFIAN/1</t>
  </si>
  <si>
    <t xml:space="preserve">BPMFXE-BPMFIAN/2</t>
  </si>
  <si>
    <t xml:space="preserve">BPMFXE-BPMFIAN/3</t>
  </si>
  <si>
    <t xml:space="preserve">BPMFXE-BPMFX/1</t>
  </si>
  <si>
    <t xml:space="preserve">BPMFXE-BPMFX/2</t>
  </si>
  <si>
    <t xml:space="preserve">BPMFXE-BPMFX/3</t>
  </si>
  <si>
    <t xml:space="preserve">BPMFXE-BPX/1</t>
  </si>
  <si>
    <t xml:space="preserve">BPMFXE-BPX/2</t>
  </si>
  <si>
    <t xml:space="preserve">BPMFXE-FXI/1</t>
  </si>
  <si>
    <t xml:space="preserve">BPMFXE-FXI/2</t>
  </si>
  <si>
    <t xml:space="preserve">BPMFXEG-BME/1</t>
  </si>
  <si>
    <t xml:space="preserve">BPMFXEG-BME/2</t>
  </si>
  <si>
    <t xml:space="preserve">BPMFXEG-BPI/1</t>
  </si>
  <si>
    <t xml:space="preserve">BPMFXEG-BPI/2</t>
  </si>
  <si>
    <t xml:space="preserve">BPMFXEG-BPI/3</t>
  </si>
  <si>
    <t xml:space="preserve">BPMFXEG-BPI/4</t>
  </si>
  <si>
    <t xml:space="preserve">BPMFXEG-BPIAG/1</t>
  </si>
  <si>
    <t xml:space="preserve">BPMFXEG-BPIAG/2</t>
  </si>
  <si>
    <t xml:space="preserve">BPMFXEG-BPIEG/1</t>
  </si>
  <si>
    <t xml:space="preserve">BPMFXEG-BPIEG/2</t>
  </si>
  <si>
    <t xml:space="preserve">BPMFXEG-BPIEZ/1</t>
  </si>
  <si>
    <t xml:space="preserve">BPMFXEG-BPIEZ/2</t>
  </si>
  <si>
    <t xml:space="preserve">BPMFXEG-BPIW/1</t>
  </si>
  <si>
    <t xml:space="preserve">BPMFXEG-BPIW/2</t>
  </si>
  <si>
    <t xml:space="preserve">BPMFXEG-BPMFE/1</t>
  </si>
  <si>
    <t xml:space="preserve">BPMFXEG-BPMFE/2</t>
  </si>
  <si>
    <t xml:space="preserve">BPMFXEG-BPMFE/3</t>
  </si>
  <si>
    <t xml:space="preserve">BPMFXEG-BPMFI/1</t>
  </si>
  <si>
    <t xml:space="preserve">BPMFXEG-BPMFI/2</t>
  </si>
  <si>
    <t xml:space="preserve">BPMFXEG-BPMFIAN/1</t>
  </si>
  <si>
    <t xml:space="preserve">BPMFXEG-BPMFIAN/2</t>
  </si>
  <si>
    <t xml:space="preserve">BPMFXEG-BPMFIAN/3</t>
  </si>
  <si>
    <t xml:space="preserve">BPMFXEG-BPMFIAZ/1</t>
  </si>
  <si>
    <t xml:space="preserve">BPMFXEG-BPMFIAZ/2</t>
  </si>
  <si>
    <t xml:space="preserve">BPMFXEG-BPMFIWA/1</t>
  </si>
  <si>
    <t xml:space="preserve">BPMFXEG-BPMFIWA/2</t>
  </si>
  <si>
    <t xml:space="preserve">BPMFXEG-BPMFX/1</t>
  </si>
  <si>
    <t xml:space="preserve">BPMFXEG-BPMFX/2</t>
  </si>
  <si>
    <t xml:space="preserve">BPMFXEG-BPMFX/3</t>
  </si>
  <si>
    <t xml:space="preserve">BPMFXEG-BPMFX/4</t>
  </si>
  <si>
    <t xml:space="preserve">BPMFXEG-BPMFX/5</t>
  </si>
  <si>
    <t xml:space="preserve">BPMFXEG-BPMFX/6</t>
  </si>
  <si>
    <t xml:space="preserve">BPMFXEG-BPMFX/7</t>
  </si>
  <si>
    <t xml:space="preserve">BPMFXEG-BPMFXIWE/1</t>
  </si>
  <si>
    <t xml:space="preserve">BPMFXEG-BPMFXIWE/2</t>
  </si>
  <si>
    <t xml:space="preserve">BPMFXEG-BPMFXWAE/1</t>
  </si>
  <si>
    <t xml:space="preserve">BPMFXEG-BPMFXWAE/2</t>
  </si>
  <si>
    <t xml:space="preserve">BPMFXEG-BPX/1</t>
  </si>
  <si>
    <t xml:space="preserve">BPMFXEG-BPX/2</t>
  </si>
  <si>
    <t xml:space="preserve">BPMFXEG-BPX/3</t>
  </si>
  <si>
    <t xml:space="preserve">BPMFXEG-BPXAG/1</t>
  </si>
  <si>
    <t xml:space="preserve">BPMFXEG-BPXAG/2</t>
  </si>
  <si>
    <t xml:space="preserve">BPMFXEG-BPXAG/3</t>
  </si>
  <si>
    <t xml:space="preserve">BPMFXEG-BPXAG/4</t>
  </si>
  <si>
    <t xml:space="preserve">BPMFXEG-BXI/1</t>
  </si>
  <si>
    <t xml:space="preserve">BPMFXEG-BXI/2</t>
  </si>
  <si>
    <t xml:space="preserve">BPMFXEG-FW/1</t>
  </si>
  <si>
    <t xml:space="preserve">BPMFXEG-FW/2</t>
  </si>
  <si>
    <t xml:space="preserve">BPMFXEG-FW/3</t>
  </si>
  <si>
    <t xml:space="preserve">BPMFXEG-FXI/1</t>
  </si>
  <si>
    <t xml:space="preserve">BPMFXEG-FXI/2</t>
  </si>
  <si>
    <t xml:space="preserve">BPMFXEG-FXI/3</t>
  </si>
  <si>
    <t xml:space="preserve">BPMFXEG-FXI/4</t>
  </si>
  <si>
    <t xml:space="preserve">BPMFXEG-I/1</t>
  </si>
  <si>
    <t xml:space="preserve">BPMFXEG-I/2</t>
  </si>
  <si>
    <t xml:space="preserve">BPMFXEG-I/3</t>
  </si>
  <si>
    <t xml:space="preserve">BPMFXEG-IAN/1</t>
  </si>
  <si>
    <t xml:space="preserve">BPMFXEG-IAN/2</t>
  </si>
  <si>
    <t xml:space="preserve">BPMFXEG-IAN/3</t>
  </si>
  <si>
    <t xml:space="preserve">BPMFXEG-IAN/4</t>
  </si>
  <si>
    <t xml:space="preserve">BPMFXEG-IEN/1</t>
  </si>
  <si>
    <t xml:space="preserve">BPMFXEG-IEN/2</t>
  </si>
  <si>
    <t xml:space="preserve">BPMFXEG-IW/1</t>
  </si>
  <si>
    <t xml:space="preserve">BPMFXEG-IW/2</t>
  </si>
  <si>
    <t xml:space="preserve">BPMFXEG-IW/3</t>
  </si>
  <si>
    <t xml:space="preserve">BPMFXEG-IW/4</t>
  </si>
  <si>
    <t xml:space="preserve">BPMFXEG-IW/5</t>
  </si>
  <si>
    <t xml:space="preserve">BPMFXEG-IWAN/1</t>
  </si>
  <si>
    <t xml:space="preserve">BPMFXEG-IWAN/2</t>
  </si>
  <si>
    <t xml:space="preserve">BPMFXEG-MFI/1</t>
  </si>
  <si>
    <t xml:space="preserve">BPMFXEG-MFI/2</t>
  </si>
  <si>
    <t xml:space="preserve">BPMFXEG-MFIA/1</t>
  </si>
  <si>
    <t xml:space="preserve">BPMFXEG-MFIA/2</t>
  </si>
  <si>
    <t xml:space="preserve">BPMFXEG-MFIAN/1</t>
  </si>
  <si>
    <t xml:space="preserve">BPMFXEG-MFIAN/2</t>
  </si>
  <si>
    <t xml:space="preserve">BPMFXEG-MFIAN/3</t>
  </si>
  <si>
    <t xml:space="preserve">BPMFXEG-MFIEG/1</t>
  </si>
  <si>
    <t xml:space="preserve">BPMFXEG-MFIEG/2</t>
  </si>
  <si>
    <t xml:space="preserve">BPMFXEG-MFXAN/1</t>
  </si>
  <si>
    <t xml:space="preserve">BPMFXEG-MFXAN/2</t>
  </si>
  <si>
    <t xml:space="preserve">BPMFXEG-MFXEG/1</t>
  </si>
  <si>
    <t xml:space="preserve">BPMFXEG-MFXEG/2</t>
  </si>
  <si>
    <t xml:space="preserve">BPMFXEG-MIEG/1</t>
  </si>
  <si>
    <t xml:space="preserve">BPMFXEG-MIEG/2</t>
  </si>
  <si>
    <t xml:space="preserve">BPMFXEG-MIEG/3</t>
  </si>
  <si>
    <t xml:space="preserve">BPMFXEG-MIEG/4</t>
  </si>
  <si>
    <t xml:space="preserve">BPMFXEG-MIEG/5</t>
  </si>
  <si>
    <t xml:space="preserve">BPMFXEG-MW/1</t>
  </si>
  <si>
    <t xml:space="preserve">BPMFXEG-MW/2</t>
  </si>
  <si>
    <t xml:space="preserve">BPMFXEG-MXIAN/1</t>
  </si>
  <si>
    <t xml:space="preserve">BPMFXEG-MXIAN/2</t>
  </si>
  <si>
    <t xml:space="preserve">BPMFXEG-PFIWE/1</t>
  </si>
  <si>
    <t xml:space="preserve">BPMFXEG-PFIWE/2</t>
  </si>
  <si>
    <t xml:space="preserve">BPMFXEG-PFWAEZ/1</t>
  </si>
  <si>
    <t xml:space="preserve">BPMFXEG-PFWAEZ/2</t>
  </si>
  <si>
    <t xml:space="preserve">BPMFXEG-PFWAEZ/3</t>
  </si>
  <si>
    <t xml:space="preserve">BPMFXEG-PFWAEZ/4</t>
  </si>
  <si>
    <t xml:space="preserve">BPMFXEG-PFWAZ/1</t>
  </si>
  <si>
    <t xml:space="preserve">BPMFXEG-PFWAZ/2</t>
  </si>
  <si>
    <t xml:space="preserve">BPMFXEG-PFXEN/1</t>
  </si>
  <si>
    <t xml:space="preserve">BPMFXEG-PFXEN/2</t>
  </si>
  <si>
    <t xml:space="preserve">BPMFXEG-PFXEN/3</t>
  </si>
  <si>
    <t xml:space="preserve">BPMFXEG-PIEG/1</t>
  </si>
  <si>
    <t xml:space="preserve">BPMFXEG-PIEG/2</t>
  </si>
  <si>
    <t xml:space="preserve">BPMFXEG-PXIAN/1</t>
  </si>
  <si>
    <t xml:space="preserve">BPMFXEG-PXIAN/2</t>
  </si>
  <si>
    <t xml:space="preserve">BPMFXEG-WEN/1</t>
  </si>
  <si>
    <t xml:space="preserve">BPMFXEG-WEN/2</t>
  </si>
  <si>
    <t xml:space="preserve">BPMFXE-MFIW/1</t>
  </si>
  <si>
    <t xml:space="preserve">BPMFXE-MFIW/2</t>
  </si>
  <si>
    <t xml:space="preserve">BPMFXEN-AN/1</t>
  </si>
  <si>
    <t xml:space="preserve">BPMFXEN-AN/2</t>
  </si>
  <si>
    <t xml:space="preserve">BPMFXEN-BMWA/1</t>
  </si>
  <si>
    <t xml:space="preserve">BPMFXEN-BMWA/2</t>
  </si>
  <si>
    <t xml:space="preserve">BPMFXEN-BMWA/3</t>
  </si>
  <si>
    <t xml:space="preserve">BPMFXEN-BPIAZ/1</t>
  </si>
  <si>
    <t xml:space="preserve">BPMFXEN-BPIAZ/2</t>
  </si>
  <si>
    <t xml:space="preserve">BPMFXEN-BPIWA/1</t>
  </si>
  <si>
    <t xml:space="preserve">BPMFXEN-BPIWA/2</t>
  </si>
  <si>
    <t xml:space="preserve">BPMFXEN-BPIWA/3</t>
  </si>
  <si>
    <t xml:space="preserve">BPMFXEN-BPIWA/4</t>
  </si>
  <si>
    <t xml:space="preserve">BPMFXEN-BPMF/1</t>
  </si>
  <si>
    <t xml:space="preserve">BPMFXEN-BPMF/2</t>
  </si>
  <si>
    <t xml:space="preserve">BPMFXEN-BPMF/3</t>
  </si>
  <si>
    <t xml:space="preserve">BPMFXEN-BPMFIEN/1</t>
  </si>
  <si>
    <t xml:space="preserve">BPMFXEN-BPMFIEN/2</t>
  </si>
  <si>
    <t xml:space="preserve">BPMFXEN-BPMFW/1</t>
  </si>
  <si>
    <t xml:space="preserve">BPMFXEN-BPMFW/2</t>
  </si>
  <si>
    <t xml:space="preserve">BPMFXEN-BPMFX/1</t>
  </si>
  <si>
    <t xml:space="preserve">BPMFXEN-BPMFX/2</t>
  </si>
  <si>
    <t xml:space="preserve">BPMFXEN-BPMFX/3</t>
  </si>
  <si>
    <t xml:space="preserve">BPMFXEN-BPMFXEN/1</t>
  </si>
  <si>
    <t xml:space="preserve">BPMFXEN-BPMFXEN/2</t>
  </si>
  <si>
    <t xml:space="preserve">BPMFXEN-BPMFXWAE/1</t>
  </si>
  <si>
    <t xml:space="preserve">BPMFXEN-BPMFXWAE/2</t>
  </si>
  <si>
    <t xml:space="preserve">BPMFXEN-BPMFXWAE/3</t>
  </si>
  <si>
    <t xml:space="preserve">BPMFXEN-BPX/1</t>
  </si>
  <si>
    <t xml:space="preserve">BPMFXEN-BPX/2</t>
  </si>
  <si>
    <t xml:space="preserve">BPMFXEN-BPX/3</t>
  </si>
  <si>
    <t xml:space="preserve">BPMFXEN-BPXAN/1</t>
  </si>
  <si>
    <t xml:space="preserve">BPMFXEN-BPXAN/2</t>
  </si>
  <si>
    <t xml:space="preserve">BPMFXEN-BPXWEG/1</t>
  </si>
  <si>
    <t xml:space="preserve">BPMFXEN-BPXWEG/2</t>
  </si>
  <si>
    <t xml:space="preserve">BPMFXEN-BXIEG/1</t>
  </si>
  <si>
    <t xml:space="preserve">BPMFXEN-BXIEG/2</t>
  </si>
  <si>
    <t xml:space="preserve">BPMFXEN-FXI/1</t>
  </si>
  <si>
    <t xml:space="preserve">BPMFXEN-FXI/2</t>
  </si>
  <si>
    <t xml:space="preserve">BPMFXEN-I/1</t>
  </si>
  <si>
    <t xml:space="preserve">BPMFXEN-I/2</t>
  </si>
  <si>
    <t xml:space="preserve">BPMFXEN-I/3</t>
  </si>
  <si>
    <t xml:space="preserve">BPMFXEN-IWAN/1</t>
  </si>
  <si>
    <t xml:space="preserve">BPMFXEN-IWAN/2</t>
  </si>
  <si>
    <t xml:space="preserve">BPMFXEN-IWAN/3</t>
  </si>
  <si>
    <t xml:space="preserve">BPMFXEN-IWAN/4</t>
  </si>
  <si>
    <t xml:space="preserve">BPMFXEN-IWEN/1</t>
  </si>
  <si>
    <t xml:space="preserve">BPMFXEN-IWEN/2</t>
  </si>
  <si>
    <t xml:space="preserve">BPMFXEN-ME/1</t>
  </si>
  <si>
    <t xml:space="preserve">BPMFXEN-ME/2</t>
  </si>
  <si>
    <t xml:space="preserve">BPMFXEN-MFI/1</t>
  </si>
  <si>
    <t xml:space="preserve">BPMFXEN-MFI/2</t>
  </si>
  <si>
    <t xml:space="preserve">BPMFXEN-MFI/3</t>
  </si>
  <si>
    <t xml:space="preserve">BPMFXEN-MFIA/1</t>
  </si>
  <si>
    <t xml:space="preserve">BPMFXEN-MFIA/2</t>
  </si>
  <si>
    <t xml:space="preserve">BPMFXEN-MFIEG/1</t>
  </si>
  <si>
    <t xml:space="preserve">BPMFXEN-MFIEG/2</t>
  </si>
  <si>
    <t xml:space="preserve">BPMFXEN-MFIEG/3</t>
  </si>
  <si>
    <t xml:space="preserve">BPMFXEN-MFIEZ/1</t>
  </si>
  <si>
    <t xml:space="preserve">BPMFXEN-MFIEZ/2</t>
  </si>
  <si>
    <t xml:space="preserve">BPMFXEN-MFXAG/1</t>
  </si>
  <si>
    <t xml:space="preserve">BPMFXEN-MFXAG/2</t>
  </si>
  <si>
    <t xml:space="preserve">BPMFXEN-MFXAG/3</t>
  </si>
  <si>
    <t xml:space="preserve">BPMFXEN-MFXW/1</t>
  </si>
  <si>
    <t xml:space="preserve">BPMFXEN-MFXW/2</t>
  </si>
  <si>
    <t xml:space="preserve">BPMFXEN-MFXW/3</t>
  </si>
  <si>
    <t xml:space="preserve">BPMFXEN-MIWA/1</t>
  </si>
  <si>
    <t xml:space="preserve">BPMFXEN-MIWA/2</t>
  </si>
  <si>
    <t xml:space="preserve">BPMFXEN-PFWAE/1</t>
  </si>
  <si>
    <t xml:space="preserve">BPMFXEN-PFWAE/2</t>
  </si>
  <si>
    <t xml:space="preserve">BPMFXEN-PFWAZ/1</t>
  </si>
  <si>
    <t xml:space="preserve">BPMFXEN-PFWAZ/2</t>
  </si>
  <si>
    <t xml:space="preserve">BPMFXEN-PFXW/1</t>
  </si>
  <si>
    <t xml:space="preserve">BPMFXEN-PFXW/2</t>
  </si>
  <si>
    <t xml:space="preserve">BPMFXEN-PXWEG/1</t>
  </si>
  <si>
    <t xml:space="preserve">BPMFXEN-PXWEG/2</t>
  </si>
  <si>
    <t xml:space="preserve">BPMFXEN-WAG/1</t>
  </si>
  <si>
    <t xml:space="preserve">BPMFXEN-WAG/2</t>
  </si>
  <si>
    <t xml:space="preserve">BPMFXE-WAEZ/MFI-BPMFXIE/1</t>
  </si>
  <si>
    <t xml:space="preserve">BPMFXE-WAEZ/MFI-BPMFXIE/2</t>
  </si>
  <si>
    <t xml:space="preserve">BPMFX-FAG/1</t>
  </si>
  <si>
    <t xml:space="preserve">BPMFX-FAG/2</t>
  </si>
  <si>
    <t xml:space="preserve">BPMFX-FAG/3</t>
  </si>
  <si>
    <t xml:space="preserve">BPMFX-FAN/1</t>
  </si>
  <si>
    <t xml:space="preserve">BPMFX-FAN/2</t>
  </si>
  <si>
    <t xml:space="preserve">BPMFX-FEG/1</t>
  </si>
  <si>
    <t xml:space="preserve">BPMFX-FEG/2</t>
  </si>
  <si>
    <t xml:space="preserve">BPMFX-FEN/1</t>
  </si>
  <si>
    <t xml:space="preserve">BPMFX-FEN/2</t>
  </si>
  <si>
    <t xml:space="preserve">BPMFX-FEN/3</t>
  </si>
  <si>
    <t xml:space="preserve">BPMFX-FIE/1</t>
  </si>
  <si>
    <t xml:space="preserve">BPMFX-FIE/2</t>
  </si>
  <si>
    <t xml:space="preserve">BPMFX-FW/1</t>
  </si>
  <si>
    <t xml:space="preserve">BPMFX-FW/2</t>
  </si>
  <si>
    <t xml:space="preserve">BPMFX-FW/3</t>
  </si>
  <si>
    <t xml:space="preserve">BPMFX-FXI/1</t>
  </si>
  <si>
    <t xml:space="preserve">BPMFX-FXI/2</t>
  </si>
  <si>
    <t xml:space="preserve">BPMFX-FXI/3</t>
  </si>
  <si>
    <t xml:space="preserve">BPMFX-FXI/4</t>
  </si>
  <si>
    <t xml:space="preserve">BPMFX-FXI/5</t>
  </si>
  <si>
    <t xml:space="preserve">BPMFX-FXI/6</t>
  </si>
  <si>
    <t xml:space="preserve">BPMFX-FXI/7</t>
  </si>
  <si>
    <t xml:space="preserve">BPMFX-FXI/8</t>
  </si>
  <si>
    <t xml:space="preserve">BPMFX-FXI/9</t>
  </si>
  <si>
    <t xml:space="preserve">BPMFX-FXI/10</t>
  </si>
  <si>
    <t xml:space="preserve">BPMFX-FXI/11</t>
  </si>
  <si>
    <t xml:space="preserve">BPMFX-FXIAG/1</t>
  </si>
  <si>
    <t xml:space="preserve">BPMFX-FXIAG/2</t>
  </si>
  <si>
    <t xml:space="preserve">BPMFX-FXIAG/3</t>
  </si>
  <si>
    <t xml:space="preserve">BPMFX-FXIEG/1</t>
  </si>
  <si>
    <t xml:space="preserve">BPMFX-FXIEG/2</t>
  </si>
  <si>
    <t xml:space="preserve">BPMFX-FXIWA/1</t>
  </si>
  <si>
    <t xml:space="preserve">BPMFX-FXIWA/2</t>
  </si>
  <si>
    <t xml:space="preserve">BPMFX-I/1</t>
  </si>
  <si>
    <t xml:space="preserve">BPMFX-I/2</t>
  </si>
  <si>
    <t xml:space="preserve">BPMFX-I/3</t>
  </si>
  <si>
    <t xml:space="preserve">BPMFX-I/4</t>
  </si>
  <si>
    <t xml:space="preserve">BPMFX-I/5</t>
  </si>
  <si>
    <t xml:space="preserve">BPMFX-I/6</t>
  </si>
  <si>
    <t xml:space="preserve">BPMFX-I/7</t>
  </si>
  <si>
    <t xml:space="preserve">BPMFX-I/8</t>
  </si>
  <si>
    <t xml:space="preserve">BPMFX-I/9</t>
  </si>
  <si>
    <t xml:space="preserve">BPMFX-IAN/1</t>
  </si>
  <si>
    <t xml:space="preserve">BPMFX-IAN/2</t>
  </si>
  <si>
    <t xml:space="preserve">BPMFX-IAN/3</t>
  </si>
  <si>
    <t xml:space="preserve">BPMFX-IAN/4</t>
  </si>
  <si>
    <t xml:space="preserve">BPMFX-IAN/5</t>
  </si>
  <si>
    <t xml:space="preserve">BPMFX-IAN/6</t>
  </si>
  <si>
    <t xml:space="preserve">BPMFX-IAN/7</t>
  </si>
  <si>
    <t xml:space="preserve">BPMFX-IAN/8</t>
  </si>
  <si>
    <t xml:space="preserve">BPMFX-IEG/1</t>
  </si>
  <si>
    <t xml:space="preserve">BPMFX-IEG/2</t>
  </si>
  <si>
    <t xml:space="preserve">BPMFX-IEZ/1</t>
  </si>
  <si>
    <t xml:space="preserve">BPMFX-IEZ/2</t>
  </si>
  <si>
    <t xml:space="preserve">BPMFX-IEZ/3</t>
  </si>
  <si>
    <t xml:space="preserve">BPMFX-IEZ/4</t>
  </si>
  <si>
    <t xml:space="preserve">BPMFX-IEZ/5</t>
  </si>
  <si>
    <t xml:space="preserve">BPMFX-IW/1</t>
  </si>
  <si>
    <t xml:space="preserve">BPMFX-IW/2</t>
  </si>
  <si>
    <t xml:space="preserve">BPMFX-IW/3</t>
  </si>
  <si>
    <t xml:space="preserve">BPMFX-IW/4</t>
  </si>
  <si>
    <t xml:space="preserve">BPMFX-IWAE/1</t>
  </si>
  <si>
    <t xml:space="preserve">BPMFX-IWAE/2</t>
  </si>
  <si>
    <t xml:space="preserve">BPMFX-IWAE/3</t>
  </si>
  <si>
    <t xml:space="preserve">BPMFX-IWAE/4</t>
  </si>
  <si>
    <t xml:space="preserve">BPMFXIWAZ-BPIEZ/1</t>
  </si>
  <si>
    <t xml:space="preserve">BPMFXIWAZ-BPIEZ/2</t>
  </si>
  <si>
    <t xml:space="preserve">BPMFXIWAZ-BPIWA/1</t>
  </si>
  <si>
    <t xml:space="preserve">BPMFXIWAZ-BPIWA/2</t>
  </si>
  <si>
    <t xml:space="preserve">BPMFXIWAZ-PXIWE/1</t>
  </si>
  <si>
    <t xml:space="preserve">BPMFXIWAZ-PXIWE/2</t>
  </si>
  <si>
    <t xml:space="preserve">BPMFX-IWE/1</t>
  </si>
  <si>
    <t xml:space="preserve">BPMFX-IWE/2</t>
  </si>
  <si>
    <t xml:space="preserve">BPMFX-IWE/3</t>
  </si>
  <si>
    <t xml:space="preserve">BPMFX-IWE/4</t>
  </si>
  <si>
    <t xml:space="preserve">BPMFXIWE-BPE/1</t>
  </si>
  <si>
    <t xml:space="preserve">BPMFXIWE-BPE/2</t>
  </si>
  <si>
    <t xml:space="preserve">BPMFXIWE-BPIEG/1</t>
  </si>
  <si>
    <t xml:space="preserve">BPMFXIWE-BPIEG/2</t>
  </si>
  <si>
    <t xml:space="preserve">BPMFXIWE-BPIWA/1</t>
  </si>
  <si>
    <t xml:space="preserve">BPMFXIWE-BPIWA/2</t>
  </si>
  <si>
    <t xml:space="preserve">BPMFXIWE-BPMFIAG/1</t>
  </si>
  <si>
    <t xml:space="preserve">BPMFXIWE-BPMFIAG/2</t>
  </si>
  <si>
    <t xml:space="preserve">BPMFXIWE-BPMFIAN/1</t>
  </si>
  <si>
    <t xml:space="preserve">BPMFXIWE-BPMFIAN/2</t>
  </si>
  <si>
    <t xml:space="preserve">BPMFXIWE-BPMFIEG/1</t>
  </si>
  <si>
    <t xml:space="preserve">BPMFXIWE-BPMFIEG/2</t>
  </si>
  <si>
    <t xml:space="preserve">BPMFXIWE-BPMFX/1</t>
  </si>
  <si>
    <t xml:space="preserve">BPMFXIWE-BPMFX/2</t>
  </si>
  <si>
    <t xml:space="preserve">BPMFXIWE-BPMFXWAE/1</t>
  </si>
  <si>
    <t xml:space="preserve">BPMFXIWE-BPMFXWAE/2</t>
  </si>
  <si>
    <t xml:space="preserve">BPMFXIWE-BPX/1</t>
  </si>
  <si>
    <t xml:space="preserve">BPMFXIWE-BPX/2</t>
  </si>
  <si>
    <t xml:space="preserve">BPMFXIWE-BXWA/1</t>
  </si>
  <si>
    <t xml:space="preserve">BPMFXIWE-BXWA/2</t>
  </si>
  <si>
    <t xml:space="preserve">BPMFXIWE-FIE/1</t>
  </si>
  <si>
    <t xml:space="preserve">BPMFXIWE-FIE/2</t>
  </si>
  <si>
    <t xml:space="preserve">BPMFXIWE-FW/1</t>
  </si>
  <si>
    <t xml:space="preserve">BPMFXIWE-FW/2</t>
  </si>
  <si>
    <t xml:space="preserve">BPMFXIWE-FXI/1</t>
  </si>
  <si>
    <t xml:space="preserve">BPMFXIWE-FXI/2</t>
  </si>
  <si>
    <t xml:space="preserve">BPMFX-IWEG/1</t>
  </si>
  <si>
    <t xml:space="preserve">BPMFX-IWEG/2</t>
  </si>
  <si>
    <t xml:space="preserve">BPMFX-IWEG/3</t>
  </si>
  <si>
    <t xml:space="preserve">BPMFX-IWEG/4</t>
  </si>
  <si>
    <t xml:space="preserve">BPMFX-IWEG/5</t>
  </si>
  <si>
    <t xml:space="preserve">BPMFX-IWEG/6</t>
  </si>
  <si>
    <t xml:space="preserve">BPMFXIWE-I/1</t>
  </si>
  <si>
    <t xml:space="preserve">BPMFXIWE-I/2</t>
  </si>
  <si>
    <t xml:space="preserve">BPMFXIWE-MFWA/1</t>
  </si>
  <si>
    <t xml:space="preserve">BPMFXIWE-MFWA/2</t>
  </si>
  <si>
    <t xml:space="preserve">BPMFXIWE-MIAN/1</t>
  </si>
  <si>
    <t xml:space="preserve">BPMFXIWE-MIAN/2</t>
  </si>
  <si>
    <t xml:space="preserve">BPMFX-IWEN/1</t>
  </si>
  <si>
    <t xml:space="preserve">BPMFX-IWEN/2</t>
  </si>
  <si>
    <t xml:space="preserve">BPMFXIWE-PXA/1</t>
  </si>
  <si>
    <t xml:space="preserve">BPMFXIWE-PXA/2</t>
  </si>
  <si>
    <t xml:space="preserve">BPMFXIWE-WEN/1</t>
  </si>
  <si>
    <t xml:space="preserve">BPMFXIWE-WEN/2</t>
  </si>
  <si>
    <t xml:space="preserve">BPMFX-IWEZ/1</t>
  </si>
  <si>
    <t xml:space="preserve">BPMFX-IWEZ/2</t>
  </si>
  <si>
    <t xml:space="preserve">BPMFX-MAE/1</t>
  </si>
  <si>
    <t xml:space="preserve">BPMFX-MAE/2</t>
  </si>
  <si>
    <t xml:space="preserve">BPMFX-MAE/3</t>
  </si>
  <si>
    <t xml:space="preserve">BPMFX-MF/1</t>
  </si>
  <si>
    <t xml:space="preserve">BPMFX-MF/2</t>
  </si>
  <si>
    <t xml:space="preserve">BPMFX-MFE/1</t>
  </si>
  <si>
    <t xml:space="preserve">BPMFX-MFE/2</t>
  </si>
  <si>
    <t xml:space="preserve">BPMFX-MFI/1</t>
  </si>
  <si>
    <t xml:space="preserve">BPMFX-MFI/2</t>
  </si>
  <si>
    <t xml:space="preserve">BPMFX-MFI/3</t>
  </si>
  <si>
    <t xml:space="preserve">BPMFX-MFIA/1</t>
  </si>
  <si>
    <t xml:space="preserve">BPMFX-MFIA/2</t>
  </si>
  <si>
    <t xml:space="preserve">BPMFX-MFIEG/1</t>
  </si>
  <si>
    <t xml:space="preserve">BPMFX-MFIEG/2</t>
  </si>
  <si>
    <t xml:space="preserve">BPMFX-MFIEZ/1</t>
  </si>
  <si>
    <t xml:space="preserve">BPMFX-MFIEZ/2</t>
  </si>
  <si>
    <t xml:space="preserve">BPMFX-MFIEZ/3</t>
  </si>
  <si>
    <t xml:space="preserve">BPMFX-MFIW/1</t>
  </si>
  <si>
    <t xml:space="preserve">BPMFX-MFIW/2</t>
  </si>
  <si>
    <t xml:space="preserve">BPMFX-MFIW/3</t>
  </si>
  <si>
    <t xml:space="preserve">BPMFX-MFIW/4</t>
  </si>
  <si>
    <t xml:space="preserve">BPMFX-MFIWAN/1</t>
  </si>
  <si>
    <t xml:space="preserve">BPMFX-MFIWAN/2</t>
  </si>
  <si>
    <t xml:space="preserve">BPMFX-MFIWAN/3</t>
  </si>
  <si>
    <t xml:space="preserve">BPMFX-MFXA/1</t>
  </si>
  <si>
    <t xml:space="preserve">BPMFX-MFXA/2</t>
  </si>
  <si>
    <t xml:space="preserve">BPMFX-MFXA/3</t>
  </si>
  <si>
    <t xml:space="preserve">BPMFX-MFXAG/1</t>
  </si>
  <si>
    <t xml:space="preserve">BPMFX-MFXAG/2</t>
  </si>
  <si>
    <t xml:space="preserve">BPMFX-MFXAG/3</t>
  </si>
  <si>
    <t xml:space="preserve">BPMFX-MFXAG/4</t>
  </si>
  <si>
    <t xml:space="preserve">BPMFX-MFXEG/1</t>
  </si>
  <si>
    <t xml:space="preserve">BPMFX-MFXEG/2</t>
  </si>
  <si>
    <t xml:space="preserve">BPMFX-MFXEN/1</t>
  </si>
  <si>
    <t xml:space="preserve">BPMFX-MFXEN/2</t>
  </si>
  <si>
    <t xml:space="preserve">BPMFX-MIAN/1</t>
  </si>
  <si>
    <t xml:space="preserve">BPMFX-MIAN/2</t>
  </si>
  <si>
    <t xml:space="preserve">BPMFX-MIAN/3</t>
  </si>
  <si>
    <t xml:space="preserve">BPMFX-MIAN/4</t>
  </si>
  <si>
    <t xml:space="preserve">BPMFX-MXIE/1</t>
  </si>
  <si>
    <t xml:space="preserve">BPMFX-MXIE/2</t>
  </si>
  <si>
    <t xml:space="preserve">BPMFX-MXIW/1</t>
  </si>
  <si>
    <t xml:space="preserve">BPMFX-MXIW/2</t>
  </si>
  <si>
    <t xml:space="preserve">BPMFX-PFE/1</t>
  </si>
  <si>
    <t xml:space="preserve">BPMFX-PFE/2</t>
  </si>
  <si>
    <t xml:space="preserve">BPMFX-PFIWE/1</t>
  </si>
  <si>
    <t xml:space="preserve">BPMFX-PFIWE/2</t>
  </si>
  <si>
    <t xml:space="preserve">BPMFX-PFIWE/3</t>
  </si>
  <si>
    <t xml:space="preserve">BPMFX-PFWA/1</t>
  </si>
  <si>
    <t xml:space="preserve">BPMFX-PFWA/2</t>
  </si>
  <si>
    <t xml:space="preserve">BPMFX-PFWAE/1</t>
  </si>
  <si>
    <t xml:space="preserve">BPMFX-PFWAE/2</t>
  </si>
  <si>
    <t xml:space="preserve">BPMFX-PFWAE/3</t>
  </si>
  <si>
    <t xml:space="preserve">BPMFX-PFWAEZ/1</t>
  </si>
  <si>
    <t xml:space="preserve">BPMFX-PFWAEZ/2</t>
  </si>
  <si>
    <t xml:space="preserve">BPMFX-PFWAEZ/3</t>
  </si>
  <si>
    <t xml:space="preserve">BPMFX-PFWAZ/1</t>
  </si>
  <si>
    <t xml:space="preserve">BPMFX-PFWAZ/2</t>
  </si>
  <si>
    <t xml:space="preserve">BPMFX-PFXAN/1</t>
  </si>
  <si>
    <t xml:space="preserve">BPMFX-PFXAN/2</t>
  </si>
  <si>
    <t xml:space="preserve">BPMFX-PFXEN/1</t>
  </si>
  <si>
    <t xml:space="preserve">BPMFX-PFXEN/2</t>
  </si>
  <si>
    <t xml:space="preserve">BPMFX-PFXEN/3</t>
  </si>
  <si>
    <t xml:space="preserve">BPMFX-PFXEN/4</t>
  </si>
  <si>
    <t xml:space="preserve">BPMFX-PXAN/1</t>
  </si>
  <si>
    <t xml:space="preserve">BPMFX-PXAN/2</t>
  </si>
  <si>
    <t xml:space="preserve">BPMFX-PXAN/3</t>
  </si>
  <si>
    <t xml:space="preserve">BPMFX-PXI/1</t>
  </si>
  <si>
    <t xml:space="preserve">BPMFX-PXI/2</t>
  </si>
  <si>
    <t xml:space="preserve">BPMFX-PXI/3</t>
  </si>
  <si>
    <t xml:space="preserve">BPMFX-PXIA/1</t>
  </si>
  <si>
    <t xml:space="preserve">BPMFX-PXIA/2</t>
  </si>
  <si>
    <t xml:space="preserve">BPMFX-PXIA/3</t>
  </si>
  <si>
    <t xml:space="preserve">BPMFX-PXW/1</t>
  </si>
  <si>
    <t xml:space="preserve">BPMFX-PXW/2</t>
  </si>
  <si>
    <t xml:space="preserve">BPMFX-PXW/3</t>
  </si>
  <si>
    <t xml:space="preserve">BPMFX-PXW/4</t>
  </si>
  <si>
    <t xml:space="preserve">BPMFX-W/1</t>
  </si>
  <si>
    <t xml:space="preserve">BPMFX-W/2</t>
  </si>
  <si>
    <t xml:space="preserve">BPMFX-W/3</t>
  </si>
  <si>
    <t xml:space="preserve">BPMFX-W/4</t>
  </si>
  <si>
    <t xml:space="preserve">BPMFX-W/5</t>
  </si>
  <si>
    <t xml:space="preserve">BPMFX-W/6</t>
  </si>
  <si>
    <t xml:space="preserve">BPMFX-W/7</t>
  </si>
  <si>
    <t xml:space="preserve">BPMFX-W/8</t>
  </si>
  <si>
    <t xml:space="preserve">BPMFX-W/9</t>
  </si>
  <si>
    <t xml:space="preserve">BPMFXWA-BIEG/1</t>
  </si>
  <si>
    <t xml:space="preserve">BPMFXWA-BIEG/2</t>
  </si>
  <si>
    <t xml:space="preserve">BPMFXWA-BP/1</t>
  </si>
  <si>
    <t xml:space="preserve">BPMFXWA-BP/2</t>
  </si>
  <si>
    <t xml:space="preserve">BPMFXWA-BPMFX/1</t>
  </si>
  <si>
    <t xml:space="preserve">BPMFXWA-BPMFX/2</t>
  </si>
  <si>
    <t xml:space="preserve">BPMFXWAE-BI/1</t>
  </si>
  <si>
    <t xml:space="preserve">BPMFXWAE-BI/2</t>
  </si>
  <si>
    <t xml:space="preserve">BPMFXWAE-BIE/1</t>
  </si>
  <si>
    <t xml:space="preserve">BPMFXWAE-BIE/2</t>
  </si>
  <si>
    <t xml:space="preserve">BPMFXWAE-BMWEG/1</t>
  </si>
  <si>
    <t xml:space="preserve">BPMFXWAE-BMWEG/2</t>
  </si>
  <si>
    <t xml:space="preserve">BPMFXWAE-BMWEG/3</t>
  </si>
  <si>
    <t xml:space="preserve">BPMFXWAE-BMWEG/4</t>
  </si>
  <si>
    <t xml:space="preserve">BPMFXWAE-BMXE/1</t>
  </si>
  <si>
    <t xml:space="preserve">BPMFXWAE-BMXE/2</t>
  </si>
  <si>
    <t xml:space="preserve">BPMFXWAE-BMXWA/1</t>
  </si>
  <si>
    <t xml:space="preserve">BPMFXWAE-BMXWA/2</t>
  </si>
  <si>
    <t xml:space="preserve">BPMFXWAE-BPI/1</t>
  </si>
  <si>
    <t xml:space="preserve">BPMFXWAE-BPI/2</t>
  </si>
  <si>
    <t xml:space="preserve">BPMFXWAE-BPI/3</t>
  </si>
  <si>
    <t xml:space="preserve">BPMFXWAE-BPI/4</t>
  </si>
  <si>
    <t xml:space="preserve">BPMFXWAE-BPI/5</t>
  </si>
  <si>
    <t xml:space="preserve">BPMFXWAE-BPIEG/1</t>
  </si>
  <si>
    <t xml:space="preserve">BPMFXWAE-BPIEG/2</t>
  </si>
  <si>
    <t xml:space="preserve">BPMFXWAE-BPIEZ/1</t>
  </si>
  <si>
    <t xml:space="preserve">BPMFXWAE-BPIEZ/2</t>
  </si>
  <si>
    <t xml:space="preserve">BPMFXWAE-BPIWA/1</t>
  </si>
  <si>
    <t xml:space="preserve">BPMFXWAE-BPIWA/2</t>
  </si>
  <si>
    <t xml:space="preserve">BPMFXWAE-BPIWAN/1</t>
  </si>
  <si>
    <t xml:space="preserve">BPMFXWAE-BPIWAN/2</t>
  </si>
  <si>
    <t xml:space="preserve">BPMFXWAE-BPIWAN/3</t>
  </si>
  <si>
    <t xml:space="preserve">BPMFXWAE-BPMFI/1</t>
  </si>
  <si>
    <t xml:space="preserve">BPMFXWAE-BPMFI/2</t>
  </si>
  <si>
    <t xml:space="preserve">BPMFXWAE-BPMFI/3</t>
  </si>
  <si>
    <t xml:space="preserve">BPMFXWAE-BPMFI/4</t>
  </si>
  <si>
    <t xml:space="preserve">BPMFXWAE-BPMFIAG/1</t>
  </si>
  <si>
    <t xml:space="preserve">BPMFXWAE-BPMFIAG/2</t>
  </si>
  <si>
    <t xml:space="preserve">BPMFXWAE-BPMFIAN/1</t>
  </si>
  <si>
    <t xml:space="preserve">BPMFXWAE-BPMFIAN/2</t>
  </si>
  <si>
    <t xml:space="preserve">BPMFXWAE-BPMFIAN/3</t>
  </si>
  <si>
    <t xml:space="preserve">BPMFXWAE-BPMFIEG/1</t>
  </si>
  <si>
    <t xml:space="preserve">BPMFXWAE-BPMFIEG/2</t>
  </si>
  <si>
    <t xml:space="preserve">BPMFXWAE-BPMFIEG/3</t>
  </si>
  <si>
    <t xml:space="preserve">BPMFXWAE-BPMFIEN/1</t>
  </si>
  <si>
    <t xml:space="preserve">BPMFXWAE-BPMFIEN/2</t>
  </si>
  <si>
    <t xml:space="preserve">BPMFXWAE-BPMFIEN/3</t>
  </si>
  <si>
    <t xml:space="preserve">BPMFXWAE-BPMFIWA/1</t>
  </si>
  <si>
    <t xml:space="preserve">BPMFXWAE-BPMFIWA/2</t>
  </si>
  <si>
    <t xml:space="preserve">BPMFXWAE-BPMFIWA/3</t>
  </si>
  <si>
    <t xml:space="preserve">BPMFXWAE-BPMFX/1</t>
  </si>
  <si>
    <t xml:space="preserve">BPMFXWAE-BPMFX/2</t>
  </si>
  <si>
    <t xml:space="preserve">BPMFXWAE-BPMFX/3</t>
  </si>
  <si>
    <t xml:space="preserve">BPMFXWAE-BPMFX/4</t>
  </si>
  <si>
    <t xml:space="preserve">BPMFXWAE-BPMFX/5</t>
  </si>
  <si>
    <t xml:space="preserve">BPMFXWAE-BPMFX/6</t>
  </si>
  <si>
    <t xml:space="preserve">BPMFXWAE-BPMFX/7</t>
  </si>
  <si>
    <t xml:space="preserve">BPMFXWAE-BPMFX/8</t>
  </si>
  <si>
    <t xml:space="preserve">BPMFXWAE-BPMFXW/1</t>
  </si>
  <si>
    <t xml:space="preserve">BPMFXWAE-BPMFXW/2</t>
  </si>
  <si>
    <t xml:space="preserve">BPMFXWAE-BPMFXWAE/1</t>
  </si>
  <si>
    <t xml:space="preserve">BPMFXWAE-BPMFXWAE/2</t>
  </si>
  <si>
    <t xml:space="preserve">BPMFXWAE-BPMFXWAE/3</t>
  </si>
  <si>
    <t xml:space="preserve">BPMFXWAE-BPMFXWAE/4</t>
  </si>
  <si>
    <t xml:space="preserve">BPMFXWAE-BPW/1</t>
  </si>
  <si>
    <t xml:space="preserve">BPMFXWAE-BPW/2</t>
  </si>
  <si>
    <t xml:space="preserve">BPMFXWAE-BPW/3</t>
  </si>
  <si>
    <t xml:space="preserve">BPMFXWAE-BPX/1</t>
  </si>
  <si>
    <t xml:space="preserve">BPMFXWAE-BPX/2</t>
  </si>
  <si>
    <t xml:space="preserve">BPMFXWAE-BPX/3</t>
  </si>
  <si>
    <t xml:space="preserve">BPMFXWAE-BPX/4</t>
  </si>
  <si>
    <t xml:space="preserve">BPMFXWAE-BPX/5</t>
  </si>
  <si>
    <t xml:space="preserve">BPMFXWAE-BPXAG/1</t>
  </si>
  <si>
    <t xml:space="preserve">BPMFXWAE-BPXAG/2</t>
  </si>
  <si>
    <t xml:space="preserve">BPMFXWAE-BPXAG/3</t>
  </si>
  <si>
    <t xml:space="preserve">BPMFXWAE-BPXAG/4</t>
  </si>
  <si>
    <t xml:space="preserve">BPMFXWAE-BXW/1</t>
  </si>
  <si>
    <t xml:space="preserve">BPMFXWAE-BXW/2</t>
  </si>
  <si>
    <t xml:space="preserve">BPMFXWAE-BXW/3</t>
  </si>
  <si>
    <t xml:space="preserve">BPMFXWAE-FA/1</t>
  </si>
  <si>
    <t xml:space="preserve">BPMFXWAE-FA/2</t>
  </si>
  <si>
    <t xml:space="preserve">BPMFXWAE-FA/3</t>
  </si>
  <si>
    <t xml:space="preserve">BPMFXWAE-FA/4</t>
  </si>
  <si>
    <t xml:space="preserve">BPMFXWAE-FEG/1</t>
  </si>
  <si>
    <t xml:space="preserve">BPMFXWAE-FEG/2</t>
  </si>
  <si>
    <t xml:space="preserve">BPMFXWAE-FW/1</t>
  </si>
  <si>
    <t xml:space="preserve">BPMFXWAE-FW/2</t>
  </si>
  <si>
    <t xml:space="preserve">BPMFXWAE-FW/3</t>
  </si>
  <si>
    <t xml:space="preserve">BPMFXWAE-FXIAN/1</t>
  </si>
  <si>
    <t xml:space="preserve">BPMFXWAE-FXIAN/2</t>
  </si>
  <si>
    <t xml:space="preserve">BPMFXWAE-FXIAN/3</t>
  </si>
  <si>
    <t xml:space="preserve">BPMFXWAE-FXIEG/1</t>
  </si>
  <si>
    <t xml:space="preserve">BPMFXWAE-FXIEG/2</t>
  </si>
  <si>
    <t xml:space="preserve">BPMFXWAE-I/1</t>
  </si>
  <si>
    <t xml:space="preserve">BPMFXWAE-I/2</t>
  </si>
  <si>
    <t xml:space="preserve">BPMFXWAE-I/3</t>
  </si>
  <si>
    <t xml:space="preserve">BPMFXWAE-I/4</t>
  </si>
  <si>
    <t xml:space="preserve">BPMFXWAE-I/5</t>
  </si>
  <si>
    <t xml:space="preserve">BPMFXWAE-I/6</t>
  </si>
  <si>
    <t xml:space="preserve">BPMFXWAE-I/7</t>
  </si>
  <si>
    <t xml:space="preserve">BPMFXWAE-IEN/BPI-X/1</t>
  </si>
  <si>
    <t xml:space="preserve">BPMFXWAE-IEN/BPI-X/2</t>
  </si>
  <si>
    <t xml:space="preserve">BPMFXWAE-IEZ/1</t>
  </si>
  <si>
    <t xml:space="preserve">BPMFXWAE-IEZ/2</t>
  </si>
  <si>
    <t xml:space="preserve">BPMFXWAE-IEZ/3</t>
  </si>
  <si>
    <t xml:space="preserve">BPMFXWAE-IW/1</t>
  </si>
  <si>
    <t xml:space="preserve">BPMFXWAE-IW/2</t>
  </si>
  <si>
    <t xml:space="preserve">BPMFXWAE-IW/3</t>
  </si>
  <si>
    <t xml:space="preserve">BPMFXWAE-IW/4</t>
  </si>
  <si>
    <t xml:space="preserve">BPMFXWAE-IW/5</t>
  </si>
  <si>
    <t xml:space="preserve">BPMFXWAE-IWA/1</t>
  </si>
  <si>
    <t xml:space="preserve">BPMFXWAE-IWA/2</t>
  </si>
  <si>
    <t xml:space="preserve">BPMFXWAE-IWE/1</t>
  </si>
  <si>
    <t xml:space="preserve">BPMFXWAE-IWE/2</t>
  </si>
  <si>
    <t xml:space="preserve">BPMFXWAE-IWE/3</t>
  </si>
  <si>
    <t xml:space="preserve">BPMFXWAE-MFI/1</t>
  </si>
  <si>
    <t xml:space="preserve">BPMFXWAE-MFI/2</t>
  </si>
  <si>
    <t xml:space="preserve">BPMFXWAE-MFI/3</t>
  </si>
  <si>
    <t xml:space="preserve">BPMFXWAE-MFI/4</t>
  </si>
  <si>
    <t xml:space="preserve">BPMFXWAE-MFIW/1</t>
  </si>
  <si>
    <t xml:space="preserve">BPMFXWAE-MFIW/2</t>
  </si>
  <si>
    <t xml:space="preserve">BPMFXWAE-MFXAG/1</t>
  </si>
  <si>
    <t xml:space="preserve">BPMFXWAE-MFXAG/2</t>
  </si>
  <si>
    <t xml:space="preserve">BPMFXWAE-MFXEG/1</t>
  </si>
  <si>
    <t xml:space="preserve">BPMFXWAE-MFXEG/2</t>
  </si>
  <si>
    <t xml:space="preserve">BPMFXWAE-MFXWA/1</t>
  </si>
  <si>
    <t xml:space="preserve">BPMFXWAE-MFXWA/2</t>
  </si>
  <si>
    <t xml:space="preserve">BPMFXWAE-MIEG/1</t>
  </si>
  <si>
    <t xml:space="preserve">BPMFXWAE-MIEG/2</t>
  </si>
  <si>
    <t xml:space="preserve">BPMFXWAE-MIEG/3</t>
  </si>
  <si>
    <t xml:space="preserve">BPMFXWAE-PFIWE/1</t>
  </si>
  <si>
    <t xml:space="preserve">BPMFXWAE-PFIWE/2</t>
  </si>
  <si>
    <t xml:space="preserve">BPMFXWAE-PFIWE/3</t>
  </si>
  <si>
    <t xml:space="preserve">BPMFXWAE-PFIWE/4</t>
  </si>
  <si>
    <t xml:space="preserve">BPMFXWAE-PFWAEZ/1</t>
  </si>
  <si>
    <t xml:space="preserve">BPMFXWAE-PFWAEZ/2</t>
  </si>
  <si>
    <t xml:space="preserve">BPMFXWAE-PFXEN/1</t>
  </si>
  <si>
    <t xml:space="preserve">BPMFXWAE-PFXEN/2</t>
  </si>
  <si>
    <t xml:space="preserve">BPMFXWAE-PFXW/1</t>
  </si>
  <si>
    <t xml:space="preserve">BPMFXWAE-PFXW/2</t>
  </si>
  <si>
    <t xml:space="preserve">BPMFXWAE-PXWA/1</t>
  </si>
  <si>
    <t xml:space="preserve">BPMFXWAE-PXWA/2</t>
  </si>
  <si>
    <t xml:space="preserve">BPMFXWA-FXIA/1</t>
  </si>
  <si>
    <t xml:space="preserve">BPMFXWA-FXIA/2</t>
  </si>
  <si>
    <t xml:space="preserve">BPMFXWAG-BPMFIAG/1</t>
  </si>
  <si>
    <t xml:space="preserve">BPMFXWAG-BPMFIAG/2</t>
  </si>
  <si>
    <t xml:space="preserve">BPMFXWAG-BPMFXEG/1</t>
  </si>
  <si>
    <t xml:space="preserve">BPMFXWAG-BPMFXEG/2</t>
  </si>
  <si>
    <t xml:space="preserve">BPMFXWA-PFWAE/1</t>
  </si>
  <si>
    <t xml:space="preserve">BPMFXWA-PFWAE/2</t>
  </si>
  <si>
    <t xml:space="preserve">BPMFXW-BPI/1</t>
  </si>
  <si>
    <t xml:space="preserve">BPMFXW-BPI/2</t>
  </si>
  <si>
    <t xml:space="preserve">BPMFXW-BPI/3</t>
  </si>
  <si>
    <t xml:space="preserve">BPMFXW-BPIAZ/1</t>
  </si>
  <si>
    <t xml:space="preserve">BPMFXW-BPIAZ/2</t>
  </si>
  <si>
    <t xml:space="preserve">BPMFXW-BPIAZ/3</t>
  </si>
  <si>
    <t xml:space="preserve">BPMFXW-BPIEN/1</t>
  </si>
  <si>
    <t xml:space="preserve">BPMFXW-BPIEN/2</t>
  </si>
  <si>
    <t xml:space="preserve">BPMFXW-BPIEZ/1</t>
  </si>
  <si>
    <t xml:space="preserve">BPMFXW-BPIEZ/2</t>
  </si>
  <si>
    <t xml:space="preserve">BPMFXW-BPIW/1</t>
  </si>
  <si>
    <t xml:space="preserve">BPMFXW-BPIW/2</t>
  </si>
  <si>
    <t xml:space="preserve">BPMFXW-BPIWE/1</t>
  </si>
  <si>
    <t xml:space="preserve">BPMFXW-BPIWE/2</t>
  </si>
  <si>
    <t xml:space="preserve">BPMFXW-BPIWEN/1</t>
  </si>
  <si>
    <t xml:space="preserve">BPMFXW-BPIWEN/2</t>
  </si>
  <si>
    <t xml:space="preserve">BPMFXW-BPMFI/1</t>
  </si>
  <si>
    <t xml:space="preserve">BPMFXW-BPMFI/2</t>
  </si>
  <si>
    <t xml:space="preserve">BPMFXW-BPMFIEG/1</t>
  </si>
  <si>
    <t xml:space="preserve">BPMFXW-BPMFIEG/2</t>
  </si>
  <si>
    <t xml:space="preserve">BPMFXW-BPMFIEZ/1</t>
  </si>
  <si>
    <t xml:space="preserve">BPMFXW-BPMFIEZ/2</t>
  </si>
  <si>
    <t xml:space="preserve">BPMFXW-BPMFIEZ/3</t>
  </si>
  <si>
    <t xml:space="preserve">BPMFXW-BPMFWEG/1</t>
  </si>
  <si>
    <t xml:space="preserve">BPMFXW-BPMFWEG/2</t>
  </si>
  <si>
    <t xml:space="preserve">BPMFXW-BPMFX/1</t>
  </si>
  <si>
    <t xml:space="preserve">BPMFXW-BPMFX/2</t>
  </si>
  <si>
    <t xml:space="preserve">BPMFXW-BPMFX/3</t>
  </si>
  <si>
    <t xml:space="preserve">BPMFXW-BPMFX/4</t>
  </si>
  <si>
    <t xml:space="preserve">BPMFXW-BPMFXW/1</t>
  </si>
  <si>
    <t xml:space="preserve">BPMFXW-BPMFXW/2</t>
  </si>
  <si>
    <t xml:space="preserve">BPMFXW-BPMFXW/3</t>
  </si>
  <si>
    <t xml:space="preserve">BPMFXW-BPX/1</t>
  </si>
  <si>
    <t xml:space="preserve">BPMFXW-BPX/2</t>
  </si>
  <si>
    <t xml:space="preserve">BPMFXW-BPX/3</t>
  </si>
  <si>
    <t xml:space="preserve">BPMFXW-BPX/4</t>
  </si>
  <si>
    <t xml:space="preserve">BPMFXW-BPX/5</t>
  </si>
  <si>
    <t xml:space="preserve">BPMFXW-BPXAN/1</t>
  </si>
  <si>
    <t xml:space="preserve">BPMFXW-BPXAN/2</t>
  </si>
  <si>
    <t xml:space="preserve">BPMFXW-BPXWAG/1</t>
  </si>
  <si>
    <t xml:space="preserve">BPMFXW-BPXWAG/2</t>
  </si>
  <si>
    <t xml:space="preserve">BPMFXW-BPXWAG/3</t>
  </si>
  <si>
    <t xml:space="preserve">BPMFXW-BWA/1</t>
  </si>
  <si>
    <t xml:space="preserve">BPMFXW-BWA/2</t>
  </si>
  <si>
    <t xml:space="preserve">BPMFXW-BXI/1</t>
  </si>
  <si>
    <t xml:space="preserve">BPMFXW-BXI/2</t>
  </si>
  <si>
    <t xml:space="preserve">BPMFXW-BXI/3</t>
  </si>
  <si>
    <t xml:space="preserve">BPMFXW-BXWA/1</t>
  </si>
  <si>
    <t xml:space="preserve">BPMFXW-BXWA/2</t>
  </si>
  <si>
    <t xml:space="preserve">BPMFX-WEN/1</t>
  </si>
  <si>
    <t xml:space="preserve">BPMFX-WEN/2</t>
  </si>
  <si>
    <t xml:space="preserve">BPMFX-WEN/3</t>
  </si>
  <si>
    <t xml:space="preserve">BPMFXWEN-BPMFI/1</t>
  </si>
  <si>
    <t xml:space="preserve">BPMFXWEN-BPMFI/2</t>
  </si>
  <si>
    <t xml:space="preserve">BPMFXWEN-IAN/1</t>
  </si>
  <si>
    <t xml:space="preserve">BPMFXWEN-IAN/2</t>
  </si>
  <si>
    <t xml:space="preserve">BPMFXW-FAG/1</t>
  </si>
  <si>
    <t xml:space="preserve">BPMFXW-FAG/2</t>
  </si>
  <si>
    <t xml:space="preserve">BPMFXW-FW/1</t>
  </si>
  <si>
    <t xml:space="preserve">BPMFXW-FW/2</t>
  </si>
  <si>
    <t xml:space="preserve">BPMFXW-FW/3</t>
  </si>
  <si>
    <t xml:space="preserve">BPMFXW-FXI/1</t>
  </si>
  <si>
    <t xml:space="preserve">BPMFXW-FXI/2</t>
  </si>
  <si>
    <t xml:space="preserve">BPMFXW-FXI/3</t>
  </si>
  <si>
    <t xml:space="preserve">BPMFXW-FXI/4</t>
  </si>
  <si>
    <t xml:space="preserve">BPMFXW-FXI/5</t>
  </si>
  <si>
    <t xml:space="preserve">BPMFXW-FXI/6</t>
  </si>
  <si>
    <t xml:space="preserve">BPMFXW-FXWAEZ/1</t>
  </si>
  <si>
    <t xml:space="preserve">BPMFXW-FXWAEZ/2</t>
  </si>
  <si>
    <t xml:space="preserve">BPMFXW-IW/1</t>
  </si>
  <si>
    <t xml:space="preserve">BPMFXW-IW/2</t>
  </si>
  <si>
    <t xml:space="preserve">BPMFXW-IW/3</t>
  </si>
  <si>
    <t xml:space="preserve">BPMFXW-IWAN/1</t>
  </si>
  <si>
    <t xml:space="preserve">BPMFXW-IWAN/2</t>
  </si>
  <si>
    <t xml:space="preserve">BPMFXW-IWAN/3</t>
  </si>
  <si>
    <t xml:space="preserve">BPMFXW-IWE/1</t>
  </si>
  <si>
    <t xml:space="preserve">BPMFXW-IWE/2</t>
  </si>
  <si>
    <t xml:space="preserve">BPMFXW-MFI/1</t>
  </si>
  <si>
    <t xml:space="preserve">BPMFXW-MFI/2</t>
  </si>
  <si>
    <t xml:space="preserve">BPMFXW-MW/1</t>
  </si>
  <si>
    <t xml:space="preserve">BPMFXW-MW/2</t>
  </si>
  <si>
    <t xml:space="preserve">BPMFXW-MW/3</t>
  </si>
  <si>
    <t xml:space="preserve">BPMFXW-MW/4</t>
  </si>
  <si>
    <t xml:space="preserve">BPMFXW-PFW/1</t>
  </si>
  <si>
    <t xml:space="preserve">BPMFXW-PFW/2</t>
  </si>
  <si>
    <t xml:space="preserve">BPMFXW-PXAN/1</t>
  </si>
  <si>
    <t xml:space="preserve">BPMFXW-PXAN/2</t>
  </si>
  <si>
    <t xml:space="preserve">BPMFXW-PXWEG/1</t>
  </si>
  <si>
    <t xml:space="preserve">BPMFXW-PXWEG/2</t>
  </si>
  <si>
    <t xml:space="preserve">BP-MIAN/1</t>
  </si>
  <si>
    <t xml:space="preserve">BP-MIAN/2</t>
  </si>
  <si>
    <t xml:space="preserve">BP-MW/1</t>
  </si>
  <si>
    <t xml:space="preserve">BP-MW/2</t>
  </si>
  <si>
    <t xml:space="preserve">BP-MW/3</t>
  </si>
  <si>
    <t xml:space="preserve">BP-PFWA/1</t>
  </si>
  <si>
    <t xml:space="preserve">BP-PFWA/2</t>
  </si>
  <si>
    <t xml:space="preserve">BP-PFWA/3</t>
  </si>
  <si>
    <t xml:space="preserve">BP-W/1</t>
  </si>
  <si>
    <t xml:space="preserve">BP-W/2</t>
  </si>
  <si>
    <t xml:space="preserve">BPWA-BP/1</t>
  </si>
  <si>
    <t xml:space="preserve">BPWA-BP/2</t>
  </si>
  <si>
    <t xml:space="preserve">BPWA-BPIAZ/1</t>
  </si>
  <si>
    <t xml:space="preserve">BPWA-BPIAZ/2</t>
  </si>
  <si>
    <t xml:space="preserve">BPWA-BPMFX/1</t>
  </si>
  <si>
    <t xml:space="preserve">BPWA-BPMFX/2</t>
  </si>
  <si>
    <t xml:space="preserve">BPWA-BPMFX/3</t>
  </si>
  <si>
    <t xml:space="preserve">BPWA-BPMFXWAE/1</t>
  </si>
  <si>
    <t xml:space="preserve">BPWA-BPMFXWAE/2</t>
  </si>
  <si>
    <t xml:space="preserve">BPWAE-BPIEN/1</t>
  </si>
  <si>
    <t xml:space="preserve">BPWAE-BPIEN/2</t>
  </si>
  <si>
    <t xml:space="preserve">BPWAE-BPMFX/1</t>
  </si>
  <si>
    <t xml:space="preserve">BPWAE-BPMFX/2</t>
  </si>
  <si>
    <t xml:space="preserve">BPWAE-IWE/1</t>
  </si>
  <si>
    <t xml:space="preserve">BPWAE-IWE/2</t>
  </si>
  <si>
    <t xml:space="preserve">BPWAEZ-BMW/1</t>
  </si>
  <si>
    <t xml:space="preserve">BPWAEZ-BMW/2</t>
  </si>
  <si>
    <t xml:space="preserve">BPWAEZ-BPIAN/FAN-BMXE/1</t>
  </si>
  <si>
    <t xml:space="preserve">BPWAEZ-BPIAN/FAN-BMXE/2</t>
  </si>
  <si>
    <t xml:space="preserve">BPWAEZ-BPIAZ/1</t>
  </si>
  <si>
    <t xml:space="preserve">BPWAEZ-BPIAZ/2</t>
  </si>
  <si>
    <t xml:space="preserve">BPWAEZ-BPMFX/1</t>
  </si>
  <si>
    <t xml:space="preserve">BPWAEZ-BPMFX/2</t>
  </si>
  <si>
    <t xml:space="preserve">BPWAEZ-BPMFXEG/1</t>
  </si>
  <si>
    <t xml:space="preserve">BPWAEZ-BPMFXEG/2</t>
  </si>
  <si>
    <t xml:space="preserve">BPWAEZ-BPXEG/1</t>
  </si>
  <si>
    <t xml:space="preserve">BPWAEZ-BPXEG/2</t>
  </si>
  <si>
    <t xml:space="preserve">BPWAEZ-BXA/1</t>
  </si>
  <si>
    <t xml:space="preserve">BPWAEZ-BXA/2</t>
  </si>
  <si>
    <t xml:space="preserve">BPWAEZ-FXIWA/1</t>
  </si>
  <si>
    <t xml:space="preserve">BPWAEZ-FXIWA/2</t>
  </si>
  <si>
    <t xml:space="preserve">BPWAEZ-FXWAEZ/1</t>
  </si>
  <si>
    <t xml:space="preserve">BPWAEZ-FXWAEZ/2</t>
  </si>
  <si>
    <t xml:space="preserve">BPWAEZ-I/1</t>
  </si>
  <si>
    <t xml:space="preserve">BPWAEZ-I/2</t>
  </si>
  <si>
    <t xml:space="preserve">BPWAEZ-I/3</t>
  </si>
  <si>
    <t xml:space="preserve">BPWAEZ-IEZ/1</t>
  </si>
  <si>
    <t xml:space="preserve">BPWAEZ-IEZ/2</t>
  </si>
  <si>
    <t xml:space="preserve">BPWAEZ-IWE/1</t>
  </si>
  <si>
    <t xml:space="preserve">BPWAEZ-IWE/2</t>
  </si>
  <si>
    <t xml:space="preserve">BPWAEZ-IWE/3</t>
  </si>
  <si>
    <t xml:space="preserve">BPWAEZ-MFI/1</t>
  </si>
  <si>
    <t xml:space="preserve">BPWAEZ-MFI/2</t>
  </si>
  <si>
    <t xml:space="preserve">BPWA-FAN/1</t>
  </si>
  <si>
    <t xml:space="preserve">BPWA-FAN/2</t>
  </si>
  <si>
    <t xml:space="preserve">BPWA-MF/1</t>
  </si>
  <si>
    <t xml:space="preserve">BPWA-MF/2</t>
  </si>
  <si>
    <t xml:space="preserve">BPWA-MFI/1</t>
  </si>
  <si>
    <t xml:space="preserve">BPWA-MFI/2</t>
  </si>
  <si>
    <t xml:space="preserve">BPWA-PXA/1</t>
  </si>
  <si>
    <t xml:space="preserve">BPWA-PXA/2</t>
  </si>
  <si>
    <t xml:space="preserve">BPW-BPI/1</t>
  </si>
  <si>
    <t xml:space="preserve">BPW-BPI/2</t>
  </si>
  <si>
    <t xml:space="preserve">BPW-BPMFE/1</t>
  </si>
  <si>
    <t xml:space="preserve">BPW-BPMFE/2</t>
  </si>
  <si>
    <t xml:space="preserve">BPW-BPMFIAN/1</t>
  </si>
  <si>
    <t xml:space="preserve">BPW-BPMFIAN/2</t>
  </si>
  <si>
    <t xml:space="preserve">BPW-BPX/1</t>
  </si>
  <si>
    <t xml:space="preserve">BPW-BPX/2</t>
  </si>
  <si>
    <t xml:space="preserve">BPW-BPX/3</t>
  </si>
  <si>
    <t xml:space="preserve">BPW-BPXAG/1</t>
  </si>
  <si>
    <t xml:space="preserve">BPW-BPXAG/2</t>
  </si>
  <si>
    <t xml:space="preserve">BPWEG-BMWAN/1</t>
  </si>
  <si>
    <t xml:space="preserve">BPWEG-BMWAN/2</t>
  </si>
  <si>
    <t xml:space="preserve">BPWEG-BMWAN/3</t>
  </si>
  <si>
    <t xml:space="preserve">BPWEG-BMWAN/4</t>
  </si>
  <si>
    <t xml:space="preserve">BPWEG-BMWAZ/1</t>
  </si>
  <si>
    <t xml:space="preserve">BPWEG-BMWAZ/2</t>
  </si>
  <si>
    <t xml:space="preserve">BPWEG-BPI/1</t>
  </si>
  <si>
    <t xml:space="preserve">BPWEG-BPI/2</t>
  </si>
  <si>
    <t xml:space="preserve">BPWEG-BPI/3</t>
  </si>
  <si>
    <t xml:space="preserve">BPWEG-BPMFX/1</t>
  </si>
  <si>
    <t xml:space="preserve">BPWEG-BPMFX/2</t>
  </si>
  <si>
    <t xml:space="preserve">BPWEG-BPMFX/3</t>
  </si>
  <si>
    <t xml:space="preserve">BPWEG-BPMFX/4</t>
  </si>
  <si>
    <t xml:space="preserve">BPWEG-BPX/1</t>
  </si>
  <si>
    <t xml:space="preserve">BPWEG-BPX/2</t>
  </si>
  <si>
    <t xml:space="preserve">BPWEG-BPX/3</t>
  </si>
  <si>
    <t xml:space="preserve">BPWEG-FXI/1</t>
  </si>
  <si>
    <t xml:space="preserve">BPWEG-FXI/2</t>
  </si>
  <si>
    <t xml:space="preserve">BPWEG-FXWEN/1</t>
  </si>
  <si>
    <t xml:space="preserve">BPWEG-FXWEN/2</t>
  </si>
  <si>
    <t xml:space="preserve">BPWEG-MF/1</t>
  </si>
  <si>
    <t xml:space="preserve">BPWEG-MF/2</t>
  </si>
  <si>
    <t xml:space="preserve">BPWEG-PFE/1</t>
  </si>
  <si>
    <t xml:space="preserve">BPWEG-PFE/2</t>
  </si>
  <si>
    <t xml:space="preserve">BPWEG-PFIWE/1</t>
  </si>
  <si>
    <t xml:space="preserve">BPWEG-PFIWE/2</t>
  </si>
  <si>
    <t xml:space="preserve">BP-WEN/1</t>
  </si>
  <si>
    <t xml:space="preserve">BP-WEN/2</t>
  </si>
  <si>
    <t xml:space="preserve">BP-WEN/3</t>
  </si>
  <si>
    <t xml:space="preserve">BPWEN-PFXWEG/1</t>
  </si>
  <si>
    <t xml:space="preserve">BPWEN-PFXWEG/2</t>
  </si>
  <si>
    <t xml:space="preserve">BPXAG-BMWAN/1</t>
  </si>
  <si>
    <t xml:space="preserve">BPXAG-BMWAN/2</t>
  </si>
  <si>
    <t xml:space="preserve">BPXAG-BPMFX/1</t>
  </si>
  <si>
    <t xml:space="preserve">BPXAG-BPMFX/2</t>
  </si>
  <si>
    <t xml:space="preserve">BPXAG-FW/1</t>
  </si>
  <si>
    <t xml:space="preserve">BPXAG-FW/2</t>
  </si>
  <si>
    <t xml:space="preserve">BPXAG-FXI/1</t>
  </si>
  <si>
    <t xml:space="preserve">BPXAG-FXI/2</t>
  </si>
  <si>
    <t xml:space="preserve">BPXAG-FXWAEZ/1</t>
  </si>
  <si>
    <t xml:space="preserve">BPXAG-FXWAEZ/2</t>
  </si>
  <si>
    <t xml:space="preserve">BPXAG-PEG/1</t>
  </si>
  <si>
    <t xml:space="preserve">BPXAG-PEG/2</t>
  </si>
  <si>
    <t xml:space="preserve">BPXA-MEN/1</t>
  </si>
  <si>
    <t xml:space="preserve">BPXA-MEN/2</t>
  </si>
  <si>
    <t xml:space="preserve">BPXA-MFIA/1</t>
  </si>
  <si>
    <t xml:space="preserve">BPXA-MFIA/2</t>
  </si>
  <si>
    <t xml:space="preserve">BPXAN-BMWAEZ/1</t>
  </si>
  <si>
    <t xml:space="preserve">BPXAN-BMWAEZ/2</t>
  </si>
  <si>
    <t xml:space="preserve">BPXAN-BMXIA/1</t>
  </si>
  <si>
    <t xml:space="preserve">BPXAN-BMXIA/2</t>
  </si>
  <si>
    <t xml:space="preserve">BPXAN-BPI/1</t>
  </si>
  <si>
    <t xml:space="preserve">BPXAN-BPI/2</t>
  </si>
  <si>
    <t xml:space="preserve">BPXAN-BPIW/1</t>
  </si>
  <si>
    <t xml:space="preserve">BPXAN-BPIW/2</t>
  </si>
  <si>
    <t xml:space="preserve">BPXAN-BPMFIAN/1</t>
  </si>
  <si>
    <t xml:space="preserve">BPXAN-BPMFIAN/2</t>
  </si>
  <si>
    <t xml:space="preserve">BPXAN-BPMFIAN/3</t>
  </si>
  <si>
    <t xml:space="preserve">BPXAN-BPMFX/1</t>
  </si>
  <si>
    <t xml:space="preserve">BPXAN-BPMFX/2</t>
  </si>
  <si>
    <t xml:space="preserve">BPXAN-BPMFX/3</t>
  </si>
  <si>
    <t xml:space="preserve">BPXAN-BPMFX/4</t>
  </si>
  <si>
    <t xml:space="preserve">BPXAN-BPMFX/5</t>
  </si>
  <si>
    <t xml:space="preserve">BPXAN-BPMFXEG/1</t>
  </si>
  <si>
    <t xml:space="preserve">BPXAN-BPMFXEG/2</t>
  </si>
  <si>
    <t xml:space="preserve">BPXAN-BPMFXW/1</t>
  </si>
  <si>
    <t xml:space="preserve">BPXAN-BPMFXW/2</t>
  </si>
  <si>
    <t xml:space="preserve">BPXAN-BPMFXWAE/1</t>
  </si>
  <si>
    <t xml:space="preserve">BPXAN-BPMFXWAE/2</t>
  </si>
  <si>
    <t xml:space="preserve">BPXAN-BPMFXWAE/3</t>
  </si>
  <si>
    <t xml:space="preserve">BPXAN-BXI/1</t>
  </si>
  <si>
    <t xml:space="preserve">BPXAN-BXI/2</t>
  </si>
  <si>
    <t xml:space="preserve">BPXAN-BXWAE/1</t>
  </si>
  <si>
    <t xml:space="preserve">BPXAN-BXWAE/2</t>
  </si>
  <si>
    <t xml:space="preserve">BPXAN-FAG/1</t>
  </si>
  <si>
    <t xml:space="preserve">BPXAN-FAG/2</t>
  </si>
  <si>
    <t xml:space="preserve">BPXAN-FXAN/1</t>
  </si>
  <si>
    <t xml:space="preserve">BPXAN-FXAN/2</t>
  </si>
  <si>
    <t xml:space="preserve">BPXAN-FXI/1</t>
  </si>
  <si>
    <t xml:space="preserve">BPXAN-FXI/2</t>
  </si>
  <si>
    <t xml:space="preserve">BPXAN-FXI/3</t>
  </si>
  <si>
    <t xml:space="preserve">BPXAN-IAN/1</t>
  </si>
  <si>
    <t xml:space="preserve">BPXAN-IAN/2</t>
  </si>
  <si>
    <t xml:space="preserve">BPXAN-IWAE/1</t>
  </si>
  <si>
    <t xml:space="preserve">BPXAN-IWAE/2</t>
  </si>
  <si>
    <t xml:space="preserve">BPXAN-PFWAEZ/1</t>
  </si>
  <si>
    <t xml:space="preserve">BPXAN-PFWAEZ/2</t>
  </si>
  <si>
    <t xml:space="preserve">BPXAN-PFWAN/1</t>
  </si>
  <si>
    <t xml:space="preserve">BPXAN-PFWAN/2</t>
  </si>
  <si>
    <t xml:space="preserve">BPX-BAN/1</t>
  </si>
  <si>
    <t xml:space="preserve">BPX-BAN/2</t>
  </si>
  <si>
    <t xml:space="preserve">BPX-BAN/3</t>
  </si>
  <si>
    <t xml:space="preserve">BPX-BIWA/1</t>
  </si>
  <si>
    <t xml:space="preserve">BPX-BIWA/2</t>
  </si>
  <si>
    <t xml:space="preserve">BPX-BMAN/1</t>
  </si>
  <si>
    <t xml:space="preserve">BPX-BMAN/2</t>
  </si>
  <si>
    <t xml:space="preserve">BPX-BMWEG/1</t>
  </si>
  <si>
    <t xml:space="preserve">BPX-BMWEG/2</t>
  </si>
  <si>
    <t xml:space="preserve">BPX-BMWEG/3</t>
  </si>
  <si>
    <t xml:space="preserve">BPX-BMWEG/4</t>
  </si>
  <si>
    <t xml:space="preserve">BPX-BMXE/1</t>
  </si>
  <si>
    <t xml:space="preserve">BPX-BMXE/2</t>
  </si>
  <si>
    <t xml:space="preserve">BPX-BP/1</t>
  </si>
  <si>
    <t xml:space="preserve">BPX-BP/2</t>
  </si>
  <si>
    <t xml:space="preserve">BPX-BP/3</t>
  </si>
  <si>
    <t xml:space="preserve">BPX-BP/4</t>
  </si>
  <si>
    <t xml:space="preserve">BPX-BPE/1</t>
  </si>
  <si>
    <t xml:space="preserve">BPX-BPE/2</t>
  </si>
  <si>
    <t xml:space="preserve">BPX-BPI/1</t>
  </si>
  <si>
    <t xml:space="preserve">BPX-BPI/2</t>
  </si>
  <si>
    <t xml:space="preserve">BPX-BPI/3</t>
  </si>
  <si>
    <t xml:space="preserve">BPX-BPI/4</t>
  </si>
  <si>
    <t xml:space="preserve">BPX-BPI/5</t>
  </si>
  <si>
    <t xml:space="preserve">BPX-BPIAZ/1</t>
  </si>
  <si>
    <t xml:space="preserve">BPX-BPIAZ/2</t>
  </si>
  <si>
    <t xml:space="preserve">BPX-BPIAZ/3</t>
  </si>
  <si>
    <t xml:space="preserve">BPX-BPIEG/1</t>
  </si>
  <si>
    <t xml:space="preserve">BPX-BPIEG/2</t>
  </si>
  <si>
    <t xml:space="preserve">BPX-BPIEN/1</t>
  </si>
  <si>
    <t xml:space="preserve">BPX-BPIEN/2</t>
  </si>
  <si>
    <t xml:space="preserve">BPX-BPIEZ/1</t>
  </si>
  <si>
    <t xml:space="preserve">BPX-BPIEZ/2</t>
  </si>
  <si>
    <t xml:space="preserve">BPX-BPIEZ/3</t>
  </si>
  <si>
    <t xml:space="preserve">BPX-BPIEZ/4</t>
  </si>
  <si>
    <t xml:space="preserve">BPX-BPIEZ/5</t>
  </si>
  <si>
    <t xml:space="preserve">BPX-BPIWA/1</t>
  </si>
  <si>
    <t xml:space="preserve">BPX-BPIWA/2</t>
  </si>
  <si>
    <t xml:space="preserve">BPX-BPIWA/3</t>
  </si>
  <si>
    <t xml:space="preserve">BPX-BPIWA/4</t>
  </si>
  <si>
    <t xml:space="preserve">BPX-BPIWA/5</t>
  </si>
  <si>
    <t xml:space="preserve">BPX-BPIWA/6</t>
  </si>
  <si>
    <t xml:space="preserve">BPX-BPIWEZ/1</t>
  </si>
  <si>
    <t xml:space="preserve">BPX-BPIWEZ/2</t>
  </si>
  <si>
    <t xml:space="preserve">BPX-BPMF/1</t>
  </si>
  <si>
    <t xml:space="preserve">BPX-BPMF/2</t>
  </si>
  <si>
    <t xml:space="preserve">BPX-BPMFI/1</t>
  </si>
  <si>
    <t xml:space="preserve">BPX-BPMFI/2</t>
  </si>
  <si>
    <t xml:space="preserve">BPX-BPMFI/3</t>
  </si>
  <si>
    <t xml:space="preserve">BPX-BPMFI/4</t>
  </si>
  <si>
    <t xml:space="preserve">BPX-BPMFI/5</t>
  </si>
  <si>
    <t xml:space="preserve">BPX-BPMFIAG/1</t>
  </si>
  <si>
    <t xml:space="preserve">BPX-BPMFIAG/2</t>
  </si>
  <si>
    <t xml:space="preserve">BPX-BPMFIAN/1</t>
  </si>
  <si>
    <t xml:space="preserve">BPX-BPMFIAN/2</t>
  </si>
  <si>
    <t xml:space="preserve">BPX-BPMFIAN/3</t>
  </si>
  <si>
    <t xml:space="preserve">BPX-BPMFIAN/4</t>
  </si>
  <si>
    <t xml:space="preserve">BPX-BPMFIEG/1</t>
  </si>
  <si>
    <t xml:space="preserve">BPX-BPMFIEG/2</t>
  </si>
  <si>
    <t xml:space="preserve">BPX-BPMFIEG/3</t>
  </si>
  <si>
    <t xml:space="preserve">BPX-BPMFIEG/4</t>
  </si>
  <si>
    <t xml:space="preserve">BPX-BPMFIEG/5</t>
  </si>
  <si>
    <t xml:space="preserve">BPX-BPMFIEN/1</t>
  </si>
  <si>
    <t xml:space="preserve">BPX-BPMFIEN/2</t>
  </si>
  <si>
    <t xml:space="preserve">BPX-BPMFIEN/3</t>
  </si>
  <si>
    <t xml:space="preserve">BPX-BPMFIEZ/1</t>
  </si>
  <si>
    <t xml:space="preserve">BPX-BPMFIEZ/2</t>
  </si>
  <si>
    <t xml:space="preserve">BPX-BPMFIEZ/3</t>
  </si>
  <si>
    <t xml:space="preserve">BPX-BPMFIWA/1</t>
  </si>
  <si>
    <t xml:space="preserve">BPX-BPMFIWA/2</t>
  </si>
  <si>
    <t xml:space="preserve">BPX-BPMFIWA/3</t>
  </si>
  <si>
    <t xml:space="preserve">BPX-BPMFIWA/4</t>
  </si>
  <si>
    <t xml:space="preserve">BPX-BPMFIWA/5</t>
  </si>
  <si>
    <t xml:space="preserve">BPX-BPMFX/1</t>
  </si>
  <si>
    <t xml:space="preserve">BPX-BPMFX/2</t>
  </si>
  <si>
    <t xml:space="preserve">BPX-BPMFX/3</t>
  </si>
  <si>
    <t xml:space="preserve">BPX-BPMFX/4</t>
  </si>
  <si>
    <t xml:space="preserve">BPX-BPMFX/5</t>
  </si>
  <si>
    <t xml:space="preserve">BPX-BPMFX/6</t>
  </si>
  <si>
    <t xml:space="preserve">BPX-BPMFX/7</t>
  </si>
  <si>
    <t xml:space="preserve">BPX-BPMFX/8</t>
  </si>
  <si>
    <t xml:space="preserve">BPX-BPMFX/9</t>
  </si>
  <si>
    <t xml:space="preserve">BPX-BPMFX/10</t>
  </si>
  <si>
    <t xml:space="preserve">BPX-BPMFX/11</t>
  </si>
  <si>
    <t xml:space="preserve">BPX-BPMFX/12</t>
  </si>
  <si>
    <t xml:space="preserve">BPX-BPMFXAG/1</t>
  </si>
  <si>
    <t xml:space="preserve">BPX-BPMFXAG/2</t>
  </si>
  <si>
    <t xml:space="preserve">BPX-BPMFXAN/1</t>
  </si>
  <si>
    <t xml:space="preserve">BPX-BPMFXAN/2</t>
  </si>
  <si>
    <t xml:space="preserve">BPX-BPMFXEG/1</t>
  </si>
  <si>
    <t xml:space="preserve">BPX-BPMFXEG/2</t>
  </si>
  <si>
    <t xml:space="preserve">BPX-BPMFXEN/1</t>
  </si>
  <si>
    <t xml:space="preserve">BPX-BPMFXEN/2</t>
  </si>
  <si>
    <t xml:space="preserve">BPX-BPMFXIWE/1</t>
  </si>
  <si>
    <t xml:space="preserve">BPX-BPMFXIWE/2</t>
  </si>
  <si>
    <t xml:space="preserve">BPX-BPMFXW/1</t>
  </si>
  <si>
    <t xml:space="preserve">BPX-BPMFXW/2</t>
  </si>
  <si>
    <t xml:space="preserve">BPX-BPMFXW/3</t>
  </si>
  <si>
    <t xml:space="preserve">BPX-BPMFXW/4</t>
  </si>
  <si>
    <t xml:space="preserve">BPX-BPX/1</t>
  </si>
  <si>
    <t xml:space="preserve">BPX-BPX/2</t>
  </si>
  <si>
    <t xml:space="preserve">BPX-BPXAG/1</t>
  </si>
  <si>
    <t xml:space="preserve">BPX-BPXAG/2</t>
  </si>
  <si>
    <t xml:space="preserve">BPX-BPXAG/3</t>
  </si>
  <si>
    <t xml:space="preserve">BPX-BPXAG/4</t>
  </si>
  <si>
    <t xml:space="preserve">BPX-BPXEG/1</t>
  </si>
  <si>
    <t xml:space="preserve">BPX-BPXEG/2</t>
  </si>
  <si>
    <t xml:space="preserve">BPX-BPXEG/3</t>
  </si>
  <si>
    <t xml:space="preserve">BPX-BPXW/1</t>
  </si>
  <si>
    <t xml:space="preserve">BPX-BPXW/2</t>
  </si>
  <si>
    <t xml:space="preserve">BPX-BPXW/3</t>
  </si>
  <si>
    <t xml:space="preserve">BPX-BPXW/4</t>
  </si>
  <si>
    <t xml:space="preserve">BPX-BPXW/5</t>
  </si>
  <si>
    <t xml:space="preserve">BPX-BW/1</t>
  </si>
  <si>
    <t xml:space="preserve">BPX-BW/2</t>
  </si>
  <si>
    <t xml:space="preserve">BPX-BXE/1</t>
  </si>
  <si>
    <t xml:space="preserve">BPX-BXE/2</t>
  </si>
  <si>
    <t xml:space="preserve">BPX-BXIAN/1</t>
  </si>
  <si>
    <t xml:space="preserve">BPX-BXIAN/2</t>
  </si>
  <si>
    <t xml:space="preserve">BPX-BXIEG/1</t>
  </si>
  <si>
    <t xml:space="preserve">BPX-BXIEG/2</t>
  </si>
  <si>
    <t xml:space="preserve">BPX-BXIEG/3</t>
  </si>
  <si>
    <t xml:space="preserve">BPX-BXWA/1</t>
  </si>
  <si>
    <t xml:space="preserve">BPX-BXWA/2</t>
  </si>
  <si>
    <t xml:space="preserve">BPX-BXWA/3</t>
  </si>
  <si>
    <t xml:space="preserve">BPX-BXWA/4</t>
  </si>
  <si>
    <t xml:space="preserve">BPXE-BAN/1</t>
  </si>
  <si>
    <t xml:space="preserve">BPXE-BAN/2</t>
  </si>
  <si>
    <t xml:space="preserve">BPXE-BPXWEG/1</t>
  </si>
  <si>
    <t xml:space="preserve">BPXE-BPXWEG/2</t>
  </si>
  <si>
    <t xml:space="preserve">BPXE-BXIEZ/1</t>
  </si>
  <si>
    <t xml:space="preserve">BPXE-BXIEZ/2</t>
  </si>
  <si>
    <t xml:space="preserve">BPXE-BXWAN/1</t>
  </si>
  <si>
    <t xml:space="preserve">BPXE-BXWAN/2</t>
  </si>
  <si>
    <t xml:space="preserve">BPXE-FW/1</t>
  </si>
  <si>
    <t xml:space="preserve">BPXE-FW/2</t>
  </si>
  <si>
    <t xml:space="preserve">BPXE-FXI/1</t>
  </si>
  <si>
    <t xml:space="preserve">BPXE-FXI/2</t>
  </si>
  <si>
    <t xml:space="preserve">BPXEG-BIAN/1</t>
  </si>
  <si>
    <t xml:space="preserve">BPXEG-BIAN/2</t>
  </si>
  <si>
    <t xml:space="preserve">BPXEG-BIAN/3</t>
  </si>
  <si>
    <t xml:space="preserve">BPXEG-BMIWE/1</t>
  </si>
  <si>
    <t xml:space="preserve">BPXEG-BMIWE/2</t>
  </si>
  <si>
    <t xml:space="preserve">BPXEG-BPIAN/1</t>
  </si>
  <si>
    <t xml:space="preserve">BPXEG-BPIAN/2</t>
  </si>
  <si>
    <t xml:space="preserve">BPXEG-BPIAN/3</t>
  </si>
  <si>
    <t xml:space="preserve">BPXEG-BPIEG/1</t>
  </si>
  <si>
    <t xml:space="preserve">BPXEG-BPIEG/2</t>
  </si>
  <si>
    <t xml:space="preserve">BPXEG-BPIEZ/1</t>
  </si>
  <si>
    <t xml:space="preserve">BPXEG-BPIEZ/2</t>
  </si>
  <si>
    <t xml:space="preserve">BPXEG-BPIEZ/3</t>
  </si>
  <si>
    <t xml:space="preserve">BPXEG-BPIW/1</t>
  </si>
  <si>
    <t xml:space="preserve">BPXEG-BPIW/2</t>
  </si>
  <si>
    <t xml:space="preserve">BPXEG-BPMFIEN/1</t>
  </si>
  <si>
    <t xml:space="preserve">BPXEG-BPMFIEN/2</t>
  </si>
  <si>
    <t xml:space="preserve">BPXEG-BPMFX/1</t>
  </si>
  <si>
    <t xml:space="preserve">BPXEG-BPMFX/2</t>
  </si>
  <si>
    <t xml:space="preserve">BPXEG-BPMFX/3</t>
  </si>
  <si>
    <t xml:space="preserve">BPXEG-BPMFX/4</t>
  </si>
  <si>
    <t xml:space="preserve">BPXEG-BPMFX/5</t>
  </si>
  <si>
    <t xml:space="preserve">BPXEG-BPMFX/6</t>
  </si>
  <si>
    <t xml:space="preserve">BPXEG-BPMFX/7</t>
  </si>
  <si>
    <t xml:space="preserve">BPXEG-BPMFX/8</t>
  </si>
  <si>
    <t xml:space="preserve">BPXEG-BPMFXW/1</t>
  </si>
  <si>
    <t xml:space="preserve">BPXEG-BPMFXW/2</t>
  </si>
  <si>
    <t xml:space="preserve">BPXEG-BPMFXW/3</t>
  </si>
  <si>
    <t xml:space="preserve">BPXEG-BPX/1</t>
  </si>
  <si>
    <t xml:space="preserve">BPXEG-BPX/2</t>
  </si>
  <si>
    <t xml:space="preserve">BPXEG-BPX/3</t>
  </si>
  <si>
    <t xml:space="preserve">BPXEG-BPX/4</t>
  </si>
  <si>
    <t xml:space="preserve">BPXEG-BPX/5</t>
  </si>
  <si>
    <t xml:space="preserve">BPXEG-BPXWA/1</t>
  </si>
  <si>
    <t xml:space="preserve">BPXEG-BPXWA/2</t>
  </si>
  <si>
    <t xml:space="preserve">BPXEG-BPXWAG/1</t>
  </si>
  <si>
    <t xml:space="preserve">BPXEG-BPXWAG/2</t>
  </si>
  <si>
    <t xml:space="preserve">BPXEG-BPXWEG/1</t>
  </si>
  <si>
    <t xml:space="preserve">BPXEG-BPXWEG/2</t>
  </si>
  <si>
    <t xml:space="preserve">BPXEG-BPXWEG/3</t>
  </si>
  <si>
    <t xml:space="preserve">BPXEG-BXAG/1</t>
  </si>
  <si>
    <t xml:space="preserve">BPXEG-BXAG/2</t>
  </si>
  <si>
    <t xml:space="preserve">BPXEG-BXAG/3</t>
  </si>
  <si>
    <t xml:space="preserve">BPXEG-BXI/1</t>
  </si>
  <si>
    <t xml:space="preserve">BPXEG-BXI/2</t>
  </si>
  <si>
    <t xml:space="preserve">BPXEG-BXIAN/1</t>
  </si>
  <si>
    <t xml:space="preserve">BPXEG-BXIAN/2</t>
  </si>
  <si>
    <t xml:space="preserve">BPXEG-BXWA/1</t>
  </si>
  <si>
    <t xml:space="preserve">BPXEG-BXWA/2</t>
  </si>
  <si>
    <t xml:space="preserve">BPXEG-FA/1</t>
  </si>
  <si>
    <t xml:space="preserve">BPXEG-FA/2</t>
  </si>
  <si>
    <t xml:space="preserve">BPXEG-FA/3</t>
  </si>
  <si>
    <t xml:space="preserve">BPXEG-FEG/1</t>
  </si>
  <si>
    <t xml:space="preserve">BPXEG-FEG/2</t>
  </si>
  <si>
    <t xml:space="preserve">BPXEG-FW/1</t>
  </si>
  <si>
    <t xml:space="preserve">BPXEG-FW/2</t>
  </si>
  <si>
    <t xml:space="preserve">BPXEG-FXWEN/1</t>
  </si>
  <si>
    <t xml:space="preserve">BPXEG-FXWEN/2</t>
  </si>
  <si>
    <t xml:space="preserve">BPXEG-I/1</t>
  </si>
  <si>
    <t xml:space="preserve">BPXEG-I/2</t>
  </si>
  <si>
    <t xml:space="preserve">BPXEG-IAN/1</t>
  </si>
  <si>
    <t xml:space="preserve">BPXEG-IAN/2</t>
  </si>
  <si>
    <t xml:space="preserve">BPXEG-IAN/3</t>
  </si>
  <si>
    <t xml:space="preserve">BPXEG-IAN/4</t>
  </si>
  <si>
    <t xml:space="preserve">BPXEG-IAN/5</t>
  </si>
  <si>
    <t xml:space="preserve">BPXEG-IEZ/1</t>
  </si>
  <si>
    <t xml:space="preserve">BPXEG-IEZ/2</t>
  </si>
  <si>
    <t xml:space="preserve">BPXEG-MFI/1</t>
  </si>
  <si>
    <t xml:space="preserve">BPXEG-MFI/2</t>
  </si>
  <si>
    <t xml:space="preserve">BPXEG-MFI/3</t>
  </si>
  <si>
    <t xml:space="preserve">BPXEG-MFI/4</t>
  </si>
  <si>
    <t xml:space="preserve">BPXEG-MFI/5</t>
  </si>
  <si>
    <t xml:space="preserve">BPXEG-MFIW/1</t>
  </si>
  <si>
    <t xml:space="preserve">BPXEG-MFIW/2</t>
  </si>
  <si>
    <t xml:space="preserve">BPXEG-MFIWAE/1</t>
  </si>
  <si>
    <t xml:space="preserve">BPXEG-MFIWAE/2</t>
  </si>
  <si>
    <t xml:space="preserve">BPXEG-MFIWAN/1</t>
  </si>
  <si>
    <t xml:space="preserve">BPXEG-MFIWAN/2</t>
  </si>
  <si>
    <t xml:space="preserve">BPXEG-MFXWA/1</t>
  </si>
  <si>
    <t xml:space="preserve">BPXEG-MFXWA/2</t>
  </si>
  <si>
    <t xml:space="preserve">BPXEG-MIEG/1</t>
  </si>
  <si>
    <t xml:space="preserve">BPXEG-MIEG/2</t>
  </si>
  <si>
    <t xml:space="preserve">BPXEG-MIEG/3</t>
  </si>
  <si>
    <t xml:space="preserve">BPXEG-PFWAE/1</t>
  </si>
  <si>
    <t xml:space="preserve">BPXEG-PFWAE/2</t>
  </si>
  <si>
    <t xml:space="preserve">BPXEG-PFWEN/1</t>
  </si>
  <si>
    <t xml:space="preserve">BPXEG-PFWEN/2</t>
  </si>
  <si>
    <t xml:space="preserve">BPXEG-PFXEN/1</t>
  </si>
  <si>
    <t xml:space="preserve">BPXEG-PFXEN/2</t>
  </si>
  <si>
    <t xml:space="preserve">BPXEG-PFXWEG/1</t>
  </si>
  <si>
    <t xml:space="preserve">BPXEG-PFXWEG/2</t>
  </si>
  <si>
    <t xml:space="preserve">BPXEG-PXI/1</t>
  </si>
  <si>
    <t xml:space="preserve">BPXEG-PXI/2</t>
  </si>
  <si>
    <t xml:space="preserve">BPXEG-PXW/1</t>
  </si>
  <si>
    <t xml:space="preserve">BPXEG-PXW/2</t>
  </si>
  <si>
    <t xml:space="preserve">BPXEG-PXW/3</t>
  </si>
  <si>
    <t xml:space="preserve">BPXEG-W/1</t>
  </si>
  <si>
    <t xml:space="preserve">BPXEG-W/2</t>
  </si>
  <si>
    <t xml:space="preserve">BPXEG-W/3</t>
  </si>
  <si>
    <t xml:space="preserve">BPXEG-WEN/1</t>
  </si>
  <si>
    <t xml:space="preserve">BPXEG-WEN/2</t>
  </si>
  <si>
    <t xml:space="preserve">BPXE-IAG/1</t>
  </si>
  <si>
    <t xml:space="preserve">BPXE-IAG/2</t>
  </si>
  <si>
    <t xml:space="preserve">BPXEN-BAN/1</t>
  </si>
  <si>
    <t xml:space="preserve">BPXEN-BAN/2</t>
  </si>
  <si>
    <t xml:space="preserve">BPXEN-BMXWEG/1</t>
  </si>
  <si>
    <t xml:space="preserve">BPXEN-BMXWEG/2</t>
  </si>
  <si>
    <t xml:space="preserve">BPXEN-BPI/1</t>
  </si>
  <si>
    <t xml:space="preserve">BPXEN-BPI/2</t>
  </si>
  <si>
    <t xml:space="preserve">BPXEN-BPIEG/1</t>
  </si>
  <si>
    <t xml:space="preserve">BPXEN-BPIEG/2</t>
  </si>
  <si>
    <t xml:space="preserve">BPXEN-BPIEZ/1</t>
  </si>
  <si>
    <t xml:space="preserve">BPXEN-BPIEZ/2</t>
  </si>
  <si>
    <t xml:space="preserve">BPXEN-BPIEZ/3</t>
  </si>
  <si>
    <t xml:space="preserve">BPXEN-BPMFIAG/1</t>
  </si>
  <si>
    <t xml:space="preserve">BPXEN-BPMFIAG/2</t>
  </si>
  <si>
    <t xml:space="preserve">BPXEN-BPMFIAN/1</t>
  </si>
  <si>
    <t xml:space="preserve">BPXEN-BPMFIAN/2</t>
  </si>
  <si>
    <t xml:space="preserve">BPXEN-BPMFIWEN/1</t>
  </si>
  <si>
    <t xml:space="preserve">BPXEN-BPMFIWEN/2</t>
  </si>
  <si>
    <t xml:space="preserve">BPXEN-BPMFX/1</t>
  </si>
  <si>
    <t xml:space="preserve">BPXEN-BPMFX/2</t>
  </si>
  <si>
    <t xml:space="preserve">BPXEN-BPMFX/3</t>
  </si>
  <si>
    <t xml:space="preserve">BPXEN-BPMFX/4</t>
  </si>
  <si>
    <t xml:space="preserve">BPXEN-BPMFX/5</t>
  </si>
  <si>
    <t xml:space="preserve">BPXEN-BPX/1</t>
  </si>
  <si>
    <t xml:space="preserve">BPXEN-BPX/2</t>
  </si>
  <si>
    <t xml:space="preserve">BPXEN-BPX/3</t>
  </si>
  <si>
    <t xml:space="preserve">BPXEN-BPXW/1</t>
  </si>
  <si>
    <t xml:space="preserve">BPXEN-BPXW/2</t>
  </si>
  <si>
    <t xml:space="preserve">BPXEN-BWA/1</t>
  </si>
  <si>
    <t xml:space="preserve">BPXEN-BWA/2</t>
  </si>
  <si>
    <t xml:space="preserve">BPXEN-BXAG/1</t>
  </si>
  <si>
    <t xml:space="preserve">BPXEN-BXAG/2</t>
  </si>
  <si>
    <t xml:space="preserve">BPXEN-BXI/1</t>
  </si>
  <si>
    <t xml:space="preserve">BPXEN-BXI/2</t>
  </si>
  <si>
    <t xml:space="preserve">BPXEN-BXWEG/1</t>
  </si>
  <si>
    <t xml:space="preserve">BPXEN-BXWEG/2</t>
  </si>
  <si>
    <t xml:space="preserve">BPXEN-FXI/1</t>
  </si>
  <si>
    <t xml:space="preserve">BPXEN-FXI/2</t>
  </si>
  <si>
    <t xml:space="preserve">BPXEN-IAN/1</t>
  </si>
  <si>
    <t xml:space="preserve">BPXEN-IAN/2</t>
  </si>
  <si>
    <t xml:space="preserve">BPXEN-IAN/3</t>
  </si>
  <si>
    <t xml:space="preserve">BPXEN-IW/1</t>
  </si>
  <si>
    <t xml:space="preserve">BPXEN-IW/2</t>
  </si>
  <si>
    <t xml:space="preserve">BPXEN-MFI/1</t>
  </si>
  <si>
    <t xml:space="preserve">BPXEN-MFI/2</t>
  </si>
  <si>
    <t xml:space="preserve">BPXEN-MFI/3</t>
  </si>
  <si>
    <t xml:space="preserve">BPXEN-MFXA/1</t>
  </si>
  <si>
    <t xml:space="preserve">BPXEN-MFXA/2</t>
  </si>
  <si>
    <t xml:space="preserve">BPXEN-MFXA/3</t>
  </si>
  <si>
    <t xml:space="preserve">BPXEN-PIEN/1</t>
  </si>
  <si>
    <t xml:space="preserve">BPXEN-PIEN/2</t>
  </si>
  <si>
    <t xml:space="preserve">BPXEN-PXWAE/1</t>
  </si>
  <si>
    <t xml:space="preserve">BPXEN-PXWAE/2</t>
  </si>
  <si>
    <t xml:space="preserve">BPXEN-PXWEG/1</t>
  </si>
  <si>
    <t xml:space="preserve">BPXEN-PXWEG/2</t>
  </si>
  <si>
    <t xml:space="preserve">BPXEN-PXWEG/3</t>
  </si>
  <si>
    <t xml:space="preserve">BPX-FAG/1</t>
  </si>
  <si>
    <t xml:space="preserve">BPX-FAG/2</t>
  </si>
  <si>
    <t xml:space="preserve">BPX-FW/1</t>
  </si>
  <si>
    <t xml:space="preserve">BPX-FW/2</t>
  </si>
  <si>
    <t xml:space="preserve">BPX-FW/3</t>
  </si>
  <si>
    <t xml:space="preserve">BPX-FW/4</t>
  </si>
  <si>
    <t xml:space="preserve">BPX-FW/5</t>
  </si>
  <si>
    <t xml:space="preserve">BPX-FW/6</t>
  </si>
  <si>
    <t xml:space="preserve">BPX-FW/7</t>
  </si>
  <si>
    <t xml:space="preserve">BPX-FXI/1</t>
  </si>
  <si>
    <t xml:space="preserve">BPX-FXI/2</t>
  </si>
  <si>
    <t xml:space="preserve">BPX-FXI/3</t>
  </si>
  <si>
    <t xml:space="preserve">BPX-FXI/4</t>
  </si>
  <si>
    <t xml:space="preserve">BPX-FXI/5</t>
  </si>
  <si>
    <t xml:space="preserve">BPX-FXIEG/1</t>
  </si>
  <si>
    <t xml:space="preserve">BPX-FXIEG/2</t>
  </si>
  <si>
    <t xml:space="preserve">BPX-FXIEG/3</t>
  </si>
  <si>
    <t xml:space="preserve">BPX-FXIWA/1</t>
  </si>
  <si>
    <t xml:space="preserve">BPX-FXIWA/2</t>
  </si>
  <si>
    <t xml:space="preserve">BPX-FXIWA/3</t>
  </si>
  <si>
    <t xml:space="preserve">BPX-FXIWAE/1</t>
  </si>
  <si>
    <t xml:space="preserve">BPX-FXIWAE/2</t>
  </si>
  <si>
    <t xml:space="preserve">BPX-I/1</t>
  </si>
  <si>
    <t xml:space="preserve">BPX-I/2</t>
  </si>
  <si>
    <t xml:space="preserve">BPX-I/3</t>
  </si>
  <si>
    <t xml:space="preserve">BPX-I/4</t>
  </si>
  <si>
    <t xml:space="preserve">BPX-IA/1</t>
  </si>
  <si>
    <t xml:space="preserve">BPX-IA/2</t>
  </si>
  <si>
    <t xml:space="preserve">BPX-IA/3</t>
  </si>
  <si>
    <t xml:space="preserve">BPX-IA/4</t>
  </si>
  <si>
    <t xml:space="preserve">BPXIA-BPXW/1</t>
  </si>
  <si>
    <t xml:space="preserve">BPXIA-BPXW/2</t>
  </si>
  <si>
    <t xml:space="preserve">BPXIA-MFIWAN/1</t>
  </si>
  <si>
    <t xml:space="preserve">BPXIA-MFIWAN/2</t>
  </si>
  <si>
    <t xml:space="preserve">BPX-IAN/1</t>
  </si>
  <si>
    <t xml:space="preserve">BPX-IAN/2</t>
  </si>
  <si>
    <t xml:space="preserve">BPX-IAZ/1</t>
  </si>
  <si>
    <t xml:space="preserve">BPX-IAZ/2</t>
  </si>
  <si>
    <t xml:space="preserve">BPX-IAZ/3</t>
  </si>
  <si>
    <t xml:space="preserve">BPX-IEG/1</t>
  </si>
  <si>
    <t xml:space="preserve">BPX-IEG/2</t>
  </si>
  <si>
    <t xml:space="preserve">BPX-IEN/1</t>
  </si>
  <si>
    <t xml:space="preserve">BPX-IEN/2</t>
  </si>
  <si>
    <t xml:space="preserve">BPX-IEN/3</t>
  </si>
  <si>
    <t xml:space="preserve">BPX-IEZ/1</t>
  </si>
  <si>
    <t xml:space="preserve">BPX-IEZ/2</t>
  </si>
  <si>
    <t xml:space="preserve">BPX-IEZ/3</t>
  </si>
  <si>
    <t xml:space="preserve">BPX-IEZ/4</t>
  </si>
  <si>
    <t xml:space="preserve">BPX-IEZ/5</t>
  </si>
  <si>
    <t xml:space="preserve">BPX-IEZ/6</t>
  </si>
  <si>
    <t xml:space="preserve">BPX-IW/1</t>
  </si>
  <si>
    <t xml:space="preserve">BPX-IW/2</t>
  </si>
  <si>
    <t xml:space="preserve">BPX-IW/3</t>
  </si>
  <si>
    <t xml:space="preserve">BPX-IW/4</t>
  </si>
  <si>
    <t xml:space="preserve">BPX-IWA/1</t>
  </si>
  <si>
    <t xml:space="preserve">BPX-IWA/2</t>
  </si>
  <si>
    <t xml:space="preserve">BPX-IWAE/1</t>
  </si>
  <si>
    <t xml:space="preserve">BPX-IWAE/2</t>
  </si>
  <si>
    <t xml:space="preserve">BPX-IWAE/3</t>
  </si>
  <si>
    <t xml:space="preserve">BPX-IWAN/1</t>
  </si>
  <si>
    <t xml:space="preserve">BPX-IWAN/2</t>
  </si>
  <si>
    <t xml:space="preserve">BPX-IWAN/3</t>
  </si>
  <si>
    <t xml:space="preserve">BPX-IWAN/4</t>
  </si>
  <si>
    <t xml:space="preserve">BPXIWE-BP/1</t>
  </si>
  <si>
    <t xml:space="preserve">BPXIWE-BP/2</t>
  </si>
  <si>
    <t xml:space="preserve">BPXIWE-BPMFXW/1</t>
  </si>
  <si>
    <t xml:space="preserve">BPXIWE-BPMFXW/2</t>
  </si>
  <si>
    <t xml:space="preserve">BPX-IWEG/1</t>
  </si>
  <si>
    <t xml:space="preserve">BPX-IWEG/2</t>
  </si>
  <si>
    <t xml:space="preserve">BPXIWE-PFIWE/1</t>
  </si>
  <si>
    <t xml:space="preserve">BPXIWE-PFIWE/2</t>
  </si>
  <si>
    <t xml:space="preserve">BPX-MA/1</t>
  </si>
  <si>
    <t xml:space="preserve">BPX-MA/2</t>
  </si>
  <si>
    <t xml:space="preserve">BPX-MFI/1</t>
  </si>
  <si>
    <t xml:space="preserve">BPX-MFI/2</t>
  </si>
  <si>
    <t xml:space="preserve">BPX-MFIAN/1</t>
  </si>
  <si>
    <t xml:space="preserve">BPX-MFIAN/2</t>
  </si>
  <si>
    <t xml:space="preserve">BPX-MFIAN/3</t>
  </si>
  <si>
    <t xml:space="preserve">BPX-MFIEG/1</t>
  </si>
  <si>
    <t xml:space="preserve">BPX-MFIEG/2</t>
  </si>
  <si>
    <t xml:space="preserve">BPX-MFIEG/3</t>
  </si>
  <si>
    <t xml:space="preserve">BPX-MFIEG/4</t>
  </si>
  <si>
    <t xml:space="preserve">BPX-MFIEN/1</t>
  </si>
  <si>
    <t xml:space="preserve">BPX-MFIEN/2</t>
  </si>
  <si>
    <t xml:space="preserve">BPX-MFIW/1</t>
  </si>
  <si>
    <t xml:space="preserve">BPX-MFIW/2</t>
  </si>
  <si>
    <t xml:space="preserve">BPX-MFIW/3</t>
  </si>
  <si>
    <t xml:space="preserve">BPX-MFIW/4</t>
  </si>
  <si>
    <t xml:space="preserve">BPX-MFIW/5</t>
  </si>
  <si>
    <t xml:space="preserve">BPX-MFIWAN/1</t>
  </si>
  <si>
    <t xml:space="preserve">BPX-MFIWAN/2</t>
  </si>
  <si>
    <t xml:space="preserve">BPX-MFX/1</t>
  </si>
  <si>
    <t xml:space="preserve">BPX-MFX/2</t>
  </si>
  <si>
    <t xml:space="preserve">BPX-MFX/3</t>
  </si>
  <si>
    <t xml:space="preserve">BPX-MFX/4</t>
  </si>
  <si>
    <t xml:space="preserve">BPX-MFX/5</t>
  </si>
  <si>
    <t xml:space="preserve">BPX-MFXEG/1</t>
  </si>
  <si>
    <t xml:space="preserve">BPX-MFXEG/2</t>
  </si>
  <si>
    <t xml:space="preserve">BPX-MFXEG/3</t>
  </si>
  <si>
    <t xml:space="preserve">BPX-MFXEG/4</t>
  </si>
  <si>
    <t xml:space="preserve">BPX-MFXEN/1</t>
  </si>
  <si>
    <t xml:space="preserve">BPX-MFXEN/2</t>
  </si>
  <si>
    <t xml:space="preserve">BPX-MFXW/1</t>
  </si>
  <si>
    <t xml:space="preserve">BPX-MFXW/2</t>
  </si>
  <si>
    <t xml:space="preserve">BPX-MFXWAG/1</t>
  </si>
  <si>
    <t xml:space="preserve">BPX-MFXWAG/2</t>
  </si>
  <si>
    <t xml:space="preserve">BPX-MIEG/1</t>
  </si>
  <si>
    <t xml:space="preserve">BPX-MIEG/2</t>
  </si>
  <si>
    <t xml:space="preserve">BPX-MIEG/3</t>
  </si>
  <si>
    <t xml:space="preserve">BPX-MIEG/4</t>
  </si>
  <si>
    <t xml:space="preserve">BPX-MXEG/1</t>
  </si>
  <si>
    <t xml:space="preserve">BPX-MXEG/2</t>
  </si>
  <si>
    <t xml:space="preserve">BPX-MXEG/3</t>
  </si>
  <si>
    <t xml:space="preserve">BPX-MXEG/4</t>
  </si>
  <si>
    <t xml:space="preserve">BPX-PFIWE/1</t>
  </si>
  <si>
    <t xml:space="preserve">BPX-PFIWE/2</t>
  </si>
  <si>
    <t xml:space="preserve">BPX-PFIWE/3</t>
  </si>
  <si>
    <t xml:space="preserve">BPX-PFIWE/4</t>
  </si>
  <si>
    <t xml:space="preserve">BPX-PFIWE/5</t>
  </si>
  <si>
    <t xml:space="preserve">BPX-PFX/1</t>
  </si>
  <si>
    <t xml:space="preserve">BPX-PFX/2</t>
  </si>
  <si>
    <t xml:space="preserve">BPX-PFXEN/1</t>
  </si>
  <si>
    <t xml:space="preserve">BPX-PFXEN/2</t>
  </si>
  <si>
    <t xml:space="preserve">BPX-PIA/1</t>
  </si>
  <si>
    <t xml:space="preserve">BPX-PIA/2</t>
  </si>
  <si>
    <t xml:space="preserve">BPX-PIA/3</t>
  </si>
  <si>
    <t xml:space="preserve">BPX-PIAN/1</t>
  </si>
  <si>
    <t xml:space="preserve">BPX-PIAN/2</t>
  </si>
  <si>
    <t xml:space="preserve">BPX-PIEG/1</t>
  </si>
  <si>
    <t xml:space="preserve">BPX-PIEG/2</t>
  </si>
  <si>
    <t xml:space="preserve">BPX-PIEG/3</t>
  </si>
  <si>
    <t xml:space="preserve">BPX-PXWAE/1</t>
  </si>
  <si>
    <t xml:space="preserve">BPX-PXWAE/2</t>
  </si>
  <si>
    <t xml:space="preserve">BPX-PXWEG/1</t>
  </si>
  <si>
    <t xml:space="preserve">BPX-PXWEG/2</t>
  </si>
  <si>
    <t xml:space="preserve">BPX-W/1</t>
  </si>
  <si>
    <t xml:space="preserve">BPX-W/2</t>
  </si>
  <si>
    <t xml:space="preserve">BPX-W/3</t>
  </si>
  <si>
    <t xml:space="preserve">BPX-W/4</t>
  </si>
  <si>
    <t xml:space="preserve">BPXWA-BPMFI/1</t>
  </si>
  <si>
    <t xml:space="preserve">BPXWA-BPMFI/2</t>
  </si>
  <si>
    <t xml:space="preserve">BPXWA-BPMFIAG/1</t>
  </si>
  <si>
    <t xml:space="preserve">BPXWA-BPMFIAG/2</t>
  </si>
  <si>
    <t xml:space="preserve">BPXWA-BPMFX/1</t>
  </si>
  <si>
    <t xml:space="preserve">BPXWA-BPMFX/2</t>
  </si>
  <si>
    <t xml:space="preserve">BPXWA-BPMFX/3</t>
  </si>
  <si>
    <t xml:space="preserve">BPXWA-BPMFX/4</t>
  </si>
  <si>
    <t xml:space="preserve">BPXWA-BPMFX/5</t>
  </si>
  <si>
    <t xml:space="preserve">BPXWA-BPMFX/6</t>
  </si>
  <si>
    <t xml:space="preserve">BPXWA-BPMFXW/1</t>
  </si>
  <si>
    <t xml:space="preserve">BPXWA-BPMFXW/2</t>
  </si>
  <si>
    <t xml:space="preserve">BPXWA-BPMFXWAE/1</t>
  </si>
  <si>
    <t xml:space="preserve">BPXWA-BPMFXWAE/2</t>
  </si>
  <si>
    <t xml:space="preserve">BPXWAE-BPI/1</t>
  </si>
  <si>
    <t xml:space="preserve">BPXWAE-BPI/2</t>
  </si>
  <si>
    <t xml:space="preserve">BPXWAE-BPI/3</t>
  </si>
  <si>
    <t xml:space="preserve">BPXWAE-BPXE/1</t>
  </si>
  <si>
    <t xml:space="preserve">BPXWAE-BPXE/2</t>
  </si>
  <si>
    <t xml:space="preserve">BPXWAE-IEZ/1</t>
  </si>
  <si>
    <t xml:space="preserve">BPXWAE-IEZ/2</t>
  </si>
  <si>
    <t xml:space="preserve">BPXWAEZ-BP/1</t>
  </si>
  <si>
    <t xml:space="preserve">BPXWAEZ-BP/2</t>
  </si>
  <si>
    <t xml:space="preserve">BPXWAEZ-BPIAN/1</t>
  </si>
  <si>
    <t xml:space="preserve">BPXWAEZ-BPIAN/2</t>
  </si>
  <si>
    <t xml:space="preserve">BPXWAEZ-BPIAN/3</t>
  </si>
  <si>
    <t xml:space="preserve">BPXWAEZ-BPIAN/4</t>
  </si>
  <si>
    <t xml:space="preserve">BPXWAEZ-BPMFX/1</t>
  </si>
  <si>
    <t xml:space="preserve">BPXWAEZ-BPMFX/2</t>
  </si>
  <si>
    <t xml:space="preserve">BPXWAEZ-BPMFX/3</t>
  </si>
  <si>
    <t xml:space="preserve">BPXWAEZ-BPMFX/4</t>
  </si>
  <si>
    <t xml:space="preserve">BPXWAEZ-BPXW/1</t>
  </si>
  <si>
    <t xml:space="preserve">BPXWAEZ-BPXW/2</t>
  </si>
  <si>
    <t xml:space="preserve">BPXWAEZ-BPXW/3</t>
  </si>
  <si>
    <t xml:space="preserve">BPXWAEZ-FXI/1</t>
  </si>
  <si>
    <t xml:space="preserve">BPXWAEZ-FXI/2</t>
  </si>
  <si>
    <t xml:space="preserve">BPXWAEZ-MAE/1</t>
  </si>
  <si>
    <t xml:space="preserve">BPXWAEZ-MAE/2</t>
  </si>
  <si>
    <t xml:space="preserve">BPXWAEZ-MAE/3</t>
  </si>
  <si>
    <t xml:space="preserve">BPXWA-FW/1</t>
  </si>
  <si>
    <t xml:space="preserve">BPXWA-FW/2</t>
  </si>
  <si>
    <t xml:space="preserve">BPXWA-FXI/1</t>
  </si>
  <si>
    <t xml:space="preserve">BPXWA-FXI/2</t>
  </si>
  <si>
    <t xml:space="preserve">BPXWA-FXIAG/1</t>
  </si>
  <si>
    <t xml:space="preserve">BPXWA-FXIAG/2</t>
  </si>
  <si>
    <t xml:space="preserve">BPXWAG-BAN/1</t>
  </si>
  <si>
    <t xml:space="preserve">BPXWAG-BAN/2</t>
  </si>
  <si>
    <t xml:space="preserve">BPXWAG-BPIAZ/1</t>
  </si>
  <si>
    <t xml:space="preserve">BPXWAG-BPIAZ/2</t>
  </si>
  <si>
    <t xml:space="preserve">BPXWAG-BPIAZ/3</t>
  </si>
  <si>
    <t xml:space="preserve">BPXWAG-BPIAZ/4</t>
  </si>
  <si>
    <t xml:space="preserve">BPXWAG-BPMFX/1</t>
  </si>
  <si>
    <t xml:space="preserve">BPXWAG-BPMFX/2</t>
  </si>
  <si>
    <t xml:space="preserve">BPXWAG-BPX/1</t>
  </si>
  <si>
    <t xml:space="preserve">BPXWAG-BPX/2</t>
  </si>
  <si>
    <t xml:space="preserve">BPXWAG-BPXW/1</t>
  </si>
  <si>
    <t xml:space="preserve">BPXWAG-BPXW/2</t>
  </si>
  <si>
    <t xml:space="preserve">BPXWAG-BXIEG/1</t>
  </si>
  <si>
    <t xml:space="preserve">BPXWAG-BXIEG/2</t>
  </si>
  <si>
    <t xml:space="preserve">BPXWA-IAG/1</t>
  </si>
  <si>
    <t xml:space="preserve">BPXWA-IAG/2</t>
  </si>
  <si>
    <t xml:space="preserve">BPXWA-IEN/1</t>
  </si>
  <si>
    <t xml:space="preserve">BPXWA-IEN/2</t>
  </si>
  <si>
    <t xml:space="preserve">BPXWA-IWA/1</t>
  </si>
  <si>
    <t xml:space="preserve">BPXWA-IWA/2</t>
  </si>
  <si>
    <t xml:space="preserve">BPXWA-MFI/1</t>
  </si>
  <si>
    <t xml:space="preserve">BPXWA-MFI/2</t>
  </si>
  <si>
    <t xml:space="preserve">BPXWA-MW/1</t>
  </si>
  <si>
    <t xml:space="preserve">BPXWA-MW/2</t>
  </si>
  <si>
    <t xml:space="preserve">BPXWA-MW/3</t>
  </si>
  <si>
    <t xml:space="preserve">BPXWAN-BMWA/1</t>
  </si>
  <si>
    <t xml:space="preserve">BPXWAN-BMWA/2</t>
  </si>
  <si>
    <t xml:space="preserve">BPXWAN-BPI/1</t>
  </si>
  <si>
    <t xml:space="preserve">BPXWAN-BPI/2</t>
  </si>
  <si>
    <t xml:space="preserve">BPXWAN-BPI/3</t>
  </si>
  <si>
    <t xml:space="preserve">BPXWAN-BPI/4</t>
  </si>
  <si>
    <t xml:space="preserve">BPXWAN-BPI/5</t>
  </si>
  <si>
    <t xml:space="preserve">BPXWAN-BPIAZ/1</t>
  </si>
  <si>
    <t xml:space="preserve">BPXWAN-BPIAZ/2</t>
  </si>
  <si>
    <t xml:space="preserve">BPXWAN-BPMFXW/1</t>
  </si>
  <si>
    <t xml:space="preserve">BPXWAN-BPMFXW/2</t>
  </si>
  <si>
    <t xml:space="preserve">BPXWAN-BPMFXW/3</t>
  </si>
  <si>
    <t xml:space="preserve">BPXWAN-BPMFXW/4</t>
  </si>
  <si>
    <t xml:space="preserve">BPXWAN-BPMFXWAE/1</t>
  </si>
  <si>
    <t xml:space="preserve">BPXWAN-BPMFXWAE/2</t>
  </si>
  <si>
    <t xml:space="preserve">BPXWAN-BPX/1</t>
  </si>
  <si>
    <t xml:space="preserve">BPXWAN-BPX/2</t>
  </si>
  <si>
    <t xml:space="preserve">BPXWAN-BPXW/1</t>
  </si>
  <si>
    <t xml:space="preserve">BPXWAN-BPXW/2</t>
  </si>
  <si>
    <t xml:space="preserve">BPXWAN-I/1</t>
  </si>
  <si>
    <t xml:space="preserve">BPXWAN-I/2</t>
  </si>
  <si>
    <t xml:space="preserve">BPXWAN-IEZ/1</t>
  </si>
  <si>
    <t xml:space="preserve">BPXWAN-IEZ/2</t>
  </si>
  <si>
    <t xml:space="preserve">BPXWAN-MFIWAN/1</t>
  </si>
  <si>
    <t xml:space="preserve">BPXWAN-MFIWAN/2</t>
  </si>
  <si>
    <t xml:space="preserve">BPXWAN-MIA/1</t>
  </si>
  <si>
    <t xml:space="preserve">BPXWAN-MIA/2</t>
  </si>
  <si>
    <t xml:space="preserve">BPXWAN-PFWAN/1</t>
  </si>
  <si>
    <t xml:space="preserve">BPXWAN-PFWAN/2</t>
  </si>
  <si>
    <t xml:space="preserve">BPXWAN-PFXEN/1</t>
  </si>
  <si>
    <t xml:space="preserve">BPXWAN-PFXEN/2</t>
  </si>
  <si>
    <t xml:space="preserve">BPXWAN-PFXEN/3</t>
  </si>
  <si>
    <t xml:space="preserve">BPXWAN-PXWAE/1</t>
  </si>
  <si>
    <t xml:space="preserve">BPXWAN-PXWAE/2</t>
  </si>
  <si>
    <t xml:space="preserve">BPXWAN-PXWAE/3</t>
  </si>
  <si>
    <t xml:space="preserve">BPXWA-PFIWE/1</t>
  </si>
  <si>
    <t xml:space="preserve">BPXWA-PFIWE/2</t>
  </si>
  <si>
    <t xml:space="preserve">BPXWA-PFIWE/3</t>
  </si>
  <si>
    <t xml:space="preserve">BPXWA-PFWAEZ/1</t>
  </si>
  <si>
    <t xml:space="preserve">BPXWA-PFWAEZ/2</t>
  </si>
  <si>
    <t xml:space="preserve">BPXWA-PFWAN/1</t>
  </si>
  <si>
    <t xml:space="preserve">BPXWA-PFWAN/2</t>
  </si>
  <si>
    <t xml:space="preserve">BPXW-BAN/1</t>
  </si>
  <si>
    <t xml:space="preserve">BPXW-BAN/2</t>
  </si>
  <si>
    <t xml:space="preserve">BPXW-BI/1</t>
  </si>
  <si>
    <t xml:space="preserve">BPXW-BI/2</t>
  </si>
  <si>
    <t xml:space="preserve">BPXW-BIE/1</t>
  </si>
  <si>
    <t xml:space="preserve">BPXW-BIE/2</t>
  </si>
  <si>
    <t xml:space="preserve">BPXW-BMWAN/1</t>
  </si>
  <si>
    <t xml:space="preserve">BPXW-BMWAN/2</t>
  </si>
  <si>
    <t xml:space="preserve">BPXW-BMWEG/1</t>
  </si>
  <si>
    <t xml:space="preserve">BPXW-BMWEG/2</t>
  </si>
  <si>
    <t xml:space="preserve">BPXW-BP/1</t>
  </si>
  <si>
    <t xml:space="preserve">BPXW-BP/2</t>
  </si>
  <si>
    <t xml:space="preserve">BPXW-BPI/1</t>
  </si>
  <si>
    <t xml:space="preserve">BPXW-BPI/2</t>
  </si>
  <si>
    <t xml:space="preserve">BPXW-BPI/3</t>
  </si>
  <si>
    <t xml:space="preserve">BPXW-BPIAG/1</t>
  </si>
  <si>
    <t xml:space="preserve">BPXW-BPIAG/2</t>
  </si>
  <si>
    <t xml:space="preserve">BPXW-BPIAG/3</t>
  </si>
  <si>
    <t xml:space="preserve">BPXW-BPIAN/1</t>
  </si>
  <si>
    <t xml:space="preserve">BPXW-BPIAN/2</t>
  </si>
  <si>
    <t xml:space="preserve">BPXW-BPIWA/1</t>
  </si>
  <si>
    <t xml:space="preserve">BPXW-BPIWA/2</t>
  </si>
  <si>
    <t xml:space="preserve">BPXW-BPIWA/3</t>
  </si>
  <si>
    <t xml:space="preserve">BPXW-BPIWA/4</t>
  </si>
  <si>
    <t xml:space="preserve">BPXW-BPIWEN/1</t>
  </si>
  <si>
    <t xml:space="preserve">BPXW-BPIWEN/2</t>
  </si>
  <si>
    <t xml:space="preserve">BPXW-BPMFX/1</t>
  </si>
  <si>
    <t xml:space="preserve">BPXW-BPMFX/2</t>
  </si>
  <si>
    <t xml:space="preserve">BPXW-BPMFX/3</t>
  </si>
  <si>
    <t xml:space="preserve">BPXW-BPMFX/4</t>
  </si>
  <si>
    <t xml:space="preserve">BPXW-BPMFX/5</t>
  </si>
  <si>
    <t xml:space="preserve">BPXW-BPMFX/6</t>
  </si>
  <si>
    <t xml:space="preserve">BPXW-BPMFX/7</t>
  </si>
  <si>
    <t xml:space="preserve">BPXW-BPMFXA/1</t>
  </si>
  <si>
    <t xml:space="preserve">BPXW-BPMFXA/2</t>
  </si>
  <si>
    <t xml:space="preserve">BPXW-BPMFXIWE/1</t>
  </si>
  <si>
    <t xml:space="preserve">BPXW-BPMFXIWE/2</t>
  </si>
  <si>
    <t xml:space="preserve">BPXW-BPMFXW/1</t>
  </si>
  <si>
    <t xml:space="preserve">BPXW-BPMFXW/2</t>
  </si>
  <si>
    <t xml:space="preserve">BPXW-BPMFXW/3</t>
  </si>
  <si>
    <t xml:space="preserve">BPXW-BPMFXWAE/1</t>
  </si>
  <si>
    <t xml:space="preserve">BPXW-BPMFXWAE/2</t>
  </si>
  <si>
    <t xml:space="preserve">BPXW-BPMFXWAE/3</t>
  </si>
  <si>
    <t xml:space="preserve">BPXW-BPMFXWAE/4</t>
  </si>
  <si>
    <t xml:space="preserve">BPXW-BPMFXWAE/5</t>
  </si>
  <si>
    <t xml:space="preserve">BPXW-BPW/1</t>
  </si>
  <si>
    <t xml:space="preserve">BPXW-BPW/2</t>
  </si>
  <si>
    <t xml:space="preserve">BPXW-BPWEG/1</t>
  </si>
  <si>
    <t xml:space="preserve">BPXW-BPWEG/2</t>
  </si>
  <si>
    <t xml:space="preserve">BPXW-BPX/1</t>
  </si>
  <si>
    <t xml:space="preserve">BPXW-BPX/2</t>
  </si>
  <si>
    <t xml:space="preserve">BPXW-BPX/3</t>
  </si>
  <si>
    <t xml:space="preserve">BPXW-BPXAG/1</t>
  </si>
  <si>
    <t xml:space="preserve">BPXW-BPXAG/2</t>
  </si>
  <si>
    <t xml:space="preserve">BPXW-BPXAG/3</t>
  </si>
  <si>
    <t xml:space="preserve">BPXW-BPXE/1</t>
  </si>
  <si>
    <t xml:space="preserve">BPXW-BPXE/2</t>
  </si>
  <si>
    <t xml:space="preserve">BPXW-BPXEN/1</t>
  </si>
  <si>
    <t xml:space="preserve">BPXW-BPXEN/2</t>
  </si>
  <si>
    <t xml:space="preserve">BPXW-BXIEG/1</t>
  </si>
  <si>
    <t xml:space="preserve">BPXW-BXIEG/2</t>
  </si>
  <si>
    <t xml:space="preserve">BPXW-BXWA/1</t>
  </si>
  <si>
    <t xml:space="preserve">BPXW-BXWA/2</t>
  </si>
  <si>
    <t xml:space="preserve">BPXWEG-BIEG/1</t>
  </si>
  <si>
    <t xml:space="preserve">BPXWEG-BIEG/2</t>
  </si>
  <si>
    <t xml:space="preserve">BPXWEG-BP/1</t>
  </si>
  <si>
    <t xml:space="preserve">BPXWEG-BP/2</t>
  </si>
  <si>
    <t xml:space="preserve">BPXWEG-BPI/1</t>
  </si>
  <si>
    <t xml:space="preserve">BPXWEG-BPI/2</t>
  </si>
  <si>
    <t xml:space="preserve">BPXWEG-BPI/3</t>
  </si>
  <si>
    <t xml:space="preserve">BPXWEG-BPI/4</t>
  </si>
  <si>
    <t xml:space="preserve">BPXWEG-BPI/5</t>
  </si>
  <si>
    <t xml:space="preserve">BPXWEG-BPIAN/1</t>
  </si>
  <si>
    <t xml:space="preserve">BPXWEG-BPIAN/2</t>
  </si>
  <si>
    <t xml:space="preserve">BPXWEG-BPIEZ/1</t>
  </si>
  <si>
    <t xml:space="preserve">BPXWEG-BPIEZ/2</t>
  </si>
  <si>
    <t xml:space="preserve">BPXWEG-BPIEZ/3</t>
  </si>
  <si>
    <t xml:space="preserve">BPXWEG-BPMFIAN/1</t>
  </si>
  <si>
    <t xml:space="preserve">BPXWEG-BPMFIAN/2</t>
  </si>
  <si>
    <t xml:space="preserve">BPXWEG-BPMFIEG/1</t>
  </si>
  <si>
    <t xml:space="preserve">BPXWEG-BPMFIEG/2</t>
  </si>
  <si>
    <t xml:space="preserve">BPXWEG-BPMFIEG/3</t>
  </si>
  <si>
    <t xml:space="preserve">BPXWEG-BPMFIEG/4</t>
  </si>
  <si>
    <t xml:space="preserve">BPXWEG-BPMFIEN/1</t>
  </si>
  <si>
    <t xml:space="preserve">BPXWEG-BPMFIEN/2</t>
  </si>
  <si>
    <t xml:space="preserve">BPXWEG-BPMFIEN/3</t>
  </si>
  <si>
    <t xml:space="preserve">BPXWEG-BPMFIEN/4</t>
  </si>
  <si>
    <t xml:space="preserve">BPXWEG-BPMFX/1</t>
  </si>
  <si>
    <t xml:space="preserve">BPXWEG-BPMFX/2</t>
  </si>
  <si>
    <t xml:space="preserve">BPXWEG-BPMFX/3</t>
  </si>
  <si>
    <t xml:space="preserve">BPXWEG-BPMFXAG/1</t>
  </si>
  <si>
    <t xml:space="preserve">BPXWEG-BPMFXAG/2</t>
  </si>
  <si>
    <t xml:space="preserve">BPXWEG-BPMFXAG/3</t>
  </si>
  <si>
    <t xml:space="preserve">BPXWEG-BPMFXEG/1</t>
  </si>
  <si>
    <t xml:space="preserve">BPXWEG-BPMFXEG/2</t>
  </si>
  <si>
    <t xml:space="preserve">BPXWEG-BPMFXW/1</t>
  </si>
  <si>
    <t xml:space="preserve">BPXWEG-BPMFXW/2</t>
  </si>
  <si>
    <t xml:space="preserve">BPXWEG-BPMFXW/3</t>
  </si>
  <si>
    <t xml:space="preserve">BPXWEG-BPX/1</t>
  </si>
  <si>
    <t xml:space="preserve">BPXWEG-BPX/2</t>
  </si>
  <si>
    <t xml:space="preserve">BPXWEG-BPX/3</t>
  </si>
  <si>
    <t xml:space="preserve">BPXWEG-BPXEN/1</t>
  </si>
  <si>
    <t xml:space="preserve">BPXWEG-BPXEN/2</t>
  </si>
  <si>
    <t xml:space="preserve">BPXWEG-BXA/1</t>
  </si>
  <si>
    <t xml:space="preserve">BPXWEG-BXA/2</t>
  </si>
  <si>
    <t xml:space="preserve">BPXWEG-BXAN/1</t>
  </si>
  <si>
    <t xml:space="preserve">BPXWEG-BXAN/2</t>
  </si>
  <si>
    <t xml:space="preserve">BPXWEG-BXIAN/1</t>
  </si>
  <si>
    <t xml:space="preserve">BPXWEG-BXIAN/2</t>
  </si>
  <si>
    <t xml:space="preserve">BPXWEG-BXIAN/3</t>
  </si>
  <si>
    <t xml:space="preserve">BPXWEG-BXIAN/4</t>
  </si>
  <si>
    <t xml:space="preserve">BPXWEG-BXIAN/5</t>
  </si>
  <si>
    <t xml:space="preserve">BPXWEG-BXW/1</t>
  </si>
  <si>
    <t xml:space="preserve">BPXWEG-BXW/2</t>
  </si>
  <si>
    <t xml:space="preserve">BPXWEG-BXW/3</t>
  </si>
  <si>
    <t xml:space="preserve">BPXWEG-FAN/1</t>
  </si>
  <si>
    <t xml:space="preserve">BPXWEG-FAN/2</t>
  </si>
  <si>
    <t xml:space="preserve">BPXWEG-FEG/1</t>
  </si>
  <si>
    <t xml:space="preserve">BPXWEG-FEG/2</t>
  </si>
  <si>
    <t xml:space="preserve">BPXWEG-FXI/1</t>
  </si>
  <si>
    <t xml:space="preserve">BPXWEG-FXI/2</t>
  </si>
  <si>
    <t xml:space="preserve">BPXWEG-FXI/3</t>
  </si>
  <si>
    <t xml:space="preserve">BPXWEG-FXIAG/1</t>
  </si>
  <si>
    <t xml:space="preserve">BPXWEG-FXIAG/2</t>
  </si>
  <si>
    <t xml:space="preserve">BPXWEG-FXIWAE/1</t>
  </si>
  <si>
    <t xml:space="preserve">BPXWEG-FXIWAE/2</t>
  </si>
  <si>
    <t xml:space="preserve">BPXWEG-I/1</t>
  </si>
  <si>
    <t xml:space="preserve">BPXWEG-I/2</t>
  </si>
  <si>
    <t xml:space="preserve">BPXWEG-I/3</t>
  </si>
  <si>
    <t xml:space="preserve">BPXWEG-I/4</t>
  </si>
  <si>
    <t xml:space="preserve">BPXWEG-IWA/1</t>
  </si>
  <si>
    <t xml:space="preserve">BPXWEG-IWA/2</t>
  </si>
  <si>
    <t xml:space="preserve">BPXWEG-IWAE/1</t>
  </si>
  <si>
    <t xml:space="preserve">BPXWEG-IWAE/2</t>
  </si>
  <si>
    <t xml:space="preserve">BPXWEG-IWAN/1</t>
  </si>
  <si>
    <t xml:space="preserve">BPXWEG-IWAN/2</t>
  </si>
  <si>
    <t xml:space="preserve">BPXWEG-IWEG/1</t>
  </si>
  <si>
    <t xml:space="preserve">BPXWEG-IWEG/2</t>
  </si>
  <si>
    <t xml:space="preserve">BPXWEG-IWEG/3</t>
  </si>
  <si>
    <t xml:space="preserve">BPXWEG-IWEG/4</t>
  </si>
  <si>
    <t xml:space="preserve">BPXWEG-MFIEG/1</t>
  </si>
  <si>
    <t xml:space="preserve">BPXWEG-MFIEG/2</t>
  </si>
  <si>
    <t xml:space="preserve">BPXWEG-MFIW/1</t>
  </si>
  <si>
    <t xml:space="preserve">BPXWEG-MFIW/2</t>
  </si>
  <si>
    <t xml:space="preserve">BPXWEG-MFIWAE/1</t>
  </si>
  <si>
    <t xml:space="preserve">BPXWEG-MFIWAE/2</t>
  </si>
  <si>
    <t xml:space="preserve">BPXWEG-MFXAG/1</t>
  </si>
  <si>
    <t xml:space="preserve">BPXWEG-MFXAG/2</t>
  </si>
  <si>
    <t xml:space="preserve">BPXWEG-MFXEG/1</t>
  </si>
  <si>
    <t xml:space="preserve">BPXWEG-MFXEG/2</t>
  </si>
  <si>
    <t xml:space="preserve">BPXWEG-MXIAN/1</t>
  </si>
  <si>
    <t xml:space="preserve">BPXWEG-MXIAN/2</t>
  </si>
  <si>
    <t xml:space="preserve">BPXWEG-PFXEN/1</t>
  </si>
  <si>
    <t xml:space="preserve">BPXWEG-PFXEN/2</t>
  </si>
  <si>
    <t xml:space="preserve">BPXWEG-PXIEG/1</t>
  </si>
  <si>
    <t xml:space="preserve">BPXWEG-PXIEG/2</t>
  </si>
  <si>
    <t xml:space="preserve">BPXWEG-PXIEG/3</t>
  </si>
  <si>
    <t xml:space="preserve">BPX-WEN/1</t>
  </si>
  <si>
    <t xml:space="preserve">BPX-WEN/2</t>
  </si>
  <si>
    <t xml:space="preserve">BPXWEN-PXWAE/1</t>
  </si>
  <si>
    <t xml:space="preserve">BPXWEN-PXWAE/2</t>
  </si>
  <si>
    <t xml:space="preserve">BPXW-FAN/1</t>
  </si>
  <si>
    <t xml:space="preserve">BPXW-FAN/2</t>
  </si>
  <si>
    <t xml:space="preserve">BPXW-FW/1</t>
  </si>
  <si>
    <t xml:space="preserve">BPXW-FW/2</t>
  </si>
  <si>
    <t xml:space="preserve">BPXW-FW/3</t>
  </si>
  <si>
    <t xml:space="preserve">BPXW-FXI/1</t>
  </si>
  <si>
    <t xml:space="preserve">BPXW-FXI/2</t>
  </si>
  <si>
    <t xml:space="preserve">BPXW-FXI/3</t>
  </si>
  <si>
    <t xml:space="preserve">BPXW-FXI/4</t>
  </si>
  <si>
    <t xml:space="preserve">BPXW-FXI/5</t>
  </si>
  <si>
    <t xml:space="preserve">BPXW-FXIAN/1</t>
  </si>
  <si>
    <t xml:space="preserve">BPXW-FXIAN/2</t>
  </si>
  <si>
    <t xml:space="preserve">BPXW-FXIAN/3</t>
  </si>
  <si>
    <t xml:space="preserve">BPXW-FXW/1</t>
  </si>
  <si>
    <t xml:space="preserve">BPXW-FXW/2</t>
  </si>
  <si>
    <t xml:space="preserve">BPXW-FXW/3</t>
  </si>
  <si>
    <t xml:space="preserve">BPXW-I/1</t>
  </si>
  <si>
    <t xml:space="preserve">BPXW-I/2</t>
  </si>
  <si>
    <t xml:space="preserve">BPXW-I/3</t>
  </si>
  <si>
    <t xml:space="preserve">BPXW-I/4</t>
  </si>
  <si>
    <t xml:space="preserve">BPXW-I/5</t>
  </si>
  <si>
    <t xml:space="preserve">BPXW-I/6</t>
  </si>
  <si>
    <t xml:space="preserve">BPXW-IAN/1</t>
  </si>
  <si>
    <t xml:space="preserve">BPXW-IAN/2</t>
  </si>
  <si>
    <t xml:space="preserve">BPXW-IEN/1</t>
  </si>
  <si>
    <t xml:space="preserve">BPXW-IEN/2</t>
  </si>
  <si>
    <t xml:space="preserve">BPXW-IWE/1</t>
  </si>
  <si>
    <t xml:space="preserve">BPXW-IWE/2</t>
  </si>
  <si>
    <t xml:space="preserve">BPXW-IWE/3</t>
  </si>
  <si>
    <t xml:space="preserve">BPXW-MF/1</t>
  </si>
  <si>
    <t xml:space="preserve">BPXW-MF/2</t>
  </si>
  <si>
    <t xml:space="preserve">BPXW-MFIA/1</t>
  </si>
  <si>
    <t xml:space="preserve">BPXW-MFIA/2</t>
  </si>
  <si>
    <t xml:space="preserve">BPXW-MFIA/3</t>
  </si>
  <si>
    <t xml:space="preserve">BPXW-MFX/1</t>
  </si>
  <si>
    <t xml:space="preserve">BPXW-MFX/2</t>
  </si>
  <si>
    <t xml:space="preserve">BPXW-MFXAG/1</t>
  </si>
  <si>
    <t xml:space="preserve">BPXW-MFXAG/2</t>
  </si>
  <si>
    <t xml:space="preserve">BPXW-MIEG/1</t>
  </si>
  <si>
    <t xml:space="preserve">BPXW-MIEG/2</t>
  </si>
  <si>
    <t xml:space="preserve">BPXW-MW/1</t>
  </si>
  <si>
    <t xml:space="preserve">BPXW-MW/2</t>
  </si>
  <si>
    <t xml:space="preserve">BPXW-PFWAE/1</t>
  </si>
  <si>
    <t xml:space="preserve">BPXW-PFWAE/2</t>
  </si>
  <si>
    <t xml:space="preserve">BPXW-PFX/1</t>
  </si>
  <si>
    <t xml:space="preserve">BPXW-PFX/2</t>
  </si>
  <si>
    <t xml:space="preserve">BPXW-PFXEN/1</t>
  </si>
  <si>
    <t xml:space="preserve">BPXW-PFXEN/2</t>
  </si>
  <si>
    <t xml:space="preserve">BPXW-PFXEN/3</t>
  </si>
  <si>
    <t xml:space="preserve">BPXW-PXI/1</t>
  </si>
  <si>
    <t xml:space="preserve">BPXW-PXI/2</t>
  </si>
  <si>
    <t xml:space="preserve">BPXW-PXI/3</t>
  </si>
  <si>
    <t xml:space="preserve">BPXW-PXIA/1</t>
  </si>
  <si>
    <t xml:space="preserve">BPXW-PXIA/2</t>
  </si>
  <si>
    <t xml:space="preserve">BPXW-WAG/1</t>
  </si>
  <si>
    <t xml:space="preserve">BPXW-WAG/2</t>
  </si>
  <si>
    <t xml:space="preserve">BWA-AN/1</t>
  </si>
  <si>
    <t xml:space="preserve">BWA-AN/2</t>
  </si>
  <si>
    <t xml:space="preserve">BWA-BI/1</t>
  </si>
  <si>
    <t xml:space="preserve">BWA-BI/2</t>
  </si>
  <si>
    <t xml:space="preserve">BWA-BIE/1</t>
  </si>
  <si>
    <t xml:space="preserve">BWA-BIE/2</t>
  </si>
  <si>
    <t xml:space="preserve">BWA-BIEG/1</t>
  </si>
  <si>
    <t xml:space="preserve">BWA-BIEG/2</t>
  </si>
  <si>
    <t xml:space="preserve">BWA-BIEG/3</t>
  </si>
  <si>
    <t xml:space="preserve">BWA-BIWA/1</t>
  </si>
  <si>
    <t xml:space="preserve">BWA-BIWA/2</t>
  </si>
  <si>
    <t xml:space="preserve">BWA-BIWA/3</t>
  </si>
  <si>
    <t xml:space="preserve">BWA-BMWAEZ/1</t>
  </si>
  <si>
    <t xml:space="preserve">BWA-BMWAEZ/2</t>
  </si>
  <si>
    <t xml:space="preserve">BWA-BMWAN/1</t>
  </si>
  <si>
    <t xml:space="preserve">BWA-BMWAN/2</t>
  </si>
  <si>
    <t xml:space="preserve">BWA-BMWAN/3</t>
  </si>
  <si>
    <t xml:space="preserve">BWA-BP/1</t>
  </si>
  <si>
    <t xml:space="preserve">BWA-BP/2</t>
  </si>
  <si>
    <t xml:space="preserve">BWA-BPIAN/1</t>
  </si>
  <si>
    <t xml:space="preserve">BWA-BPIAN/2</t>
  </si>
  <si>
    <t xml:space="preserve">BWA-BPIEG/1</t>
  </si>
  <si>
    <t xml:space="preserve">BWA-BPIEG/2</t>
  </si>
  <si>
    <t xml:space="preserve">BWA-BPIEZ/1</t>
  </si>
  <si>
    <t xml:space="preserve">BWA-BPIEZ/2</t>
  </si>
  <si>
    <t xml:space="preserve">BWA-BPMFIWA/1</t>
  </si>
  <si>
    <t xml:space="preserve">BWA-BPMFIWA/2</t>
  </si>
  <si>
    <t xml:space="preserve">BWA-BPMFIWA/3</t>
  </si>
  <si>
    <t xml:space="preserve">BWA-BPMFIWA/4</t>
  </si>
  <si>
    <t xml:space="preserve">BWA-BPMFX/1</t>
  </si>
  <si>
    <t xml:space="preserve">BWA-BPMFX/2</t>
  </si>
  <si>
    <t xml:space="preserve">BWA-BPMFX/3</t>
  </si>
  <si>
    <t xml:space="preserve">BWA-BPMFXWAE/1</t>
  </si>
  <si>
    <t xml:space="preserve">BWA-BPMFXWAE/2</t>
  </si>
  <si>
    <t xml:space="preserve">BWA-BPW/1</t>
  </si>
  <si>
    <t xml:space="preserve">BWA-BPW/2</t>
  </si>
  <si>
    <t xml:space="preserve">BWA-BPW/3</t>
  </si>
  <si>
    <t xml:space="preserve">BWA-BPX/1</t>
  </si>
  <si>
    <t xml:space="preserve">BWA-BPX/2</t>
  </si>
  <si>
    <t xml:space="preserve">BWA-BPXA/1</t>
  </si>
  <si>
    <t xml:space="preserve">BWA-BPXA/2</t>
  </si>
  <si>
    <t xml:space="preserve">BWA-BPXAG/1</t>
  </si>
  <si>
    <t xml:space="preserve">BWA-BPXAG/2</t>
  </si>
  <si>
    <t xml:space="preserve">BWA-BPXAG/3</t>
  </si>
  <si>
    <t xml:space="preserve">BWA-BPXEG/1</t>
  </si>
  <si>
    <t xml:space="preserve">BWA-BPXEG/2</t>
  </si>
  <si>
    <t xml:space="preserve">BWA-BPXW/1</t>
  </si>
  <si>
    <t xml:space="preserve">BWA-BPXW/2</t>
  </si>
  <si>
    <t xml:space="preserve">BWA-BXI/1</t>
  </si>
  <si>
    <t xml:space="preserve">BWA-BXI/2</t>
  </si>
  <si>
    <t xml:space="preserve">BWA-BXWA/1</t>
  </si>
  <si>
    <t xml:space="preserve">BWA-BXWA/2</t>
  </si>
  <si>
    <t xml:space="preserve">BWA-BXWA/3</t>
  </si>
  <si>
    <t xml:space="preserve">BWA-FA/1</t>
  </si>
  <si>
    <t xml:space="preserve">BWA-FA/2</t>
  </si>
  <si>
    <t xml:space="preserve">BWA-FIE/1</t>
  </si>
  <si>
    <t xml:space="preserve">BWA-FIE/2</t>
  </si>
  <si>
    <t xml:space="preserve">BWA-FIE/3</t>
  </si>
  <si>
    <t xml:space="preserve">BWA-FW/1</t>
  </si>
  <si>
    <t xml:space="preserve">BWA-FW/2</t>
  </si>
  <si>
    <t xml:space="preserve">BWA-FW/3</t>
  </si>
  <si>
    <t xml:space="preserve">BWA-FW/4</t>
  </si>
  <si>
    <t xml:space="preserve">BWA-FXAN/1</t>
  </si>
  <si>
    <t xml:space="preserve">BWA-FXAN/2</t>
  </si>
  <si>
    <t xml:space="preserve">BWA-FXI/1</t>
  </si>
  <si>
    <t xml:space="preserve">BWA-FXI/2</t>
  </si>
  <si>
    <t xml:space="preserve">BWA-FXI/3</t>
  </si>
  <si>
    <t xml:space="preserve">BWA-IAG/1</t>
  </si>
  <si>
    <t xml:space="preserve">BWA-IAG/2</t>
  </si>
  <si>
    <t xml:space="preserve">BWA-IW/1</t>
  </si>
  <si>
    <t xml:space="preserve">BWA-IW/2</t>
  </si>
  <si>
    <t xml:space="preserve">BWA-IW/3</t>
  </si>
  <si>
    <t xml:space="preserve">BWA-IW/4</t>
  </si>
  <si>
    <t xml:space="preserve">BWA-IWAE/1</t>
  </si>
  <si>
    <t xml:space="preserve">BWA-IWAE/2</t>
  </si>
  <si>
    <t xml:space="preserve">BWA-IWAE/3</t>
  </si>
  <si>
    <t xml:space="preserve">BWA-IWAN/1</t>
  </si>
  <si>
    <t xml:space="preserve">BWA-IWAN/2</t>
  </si>
  <si>
    <t xml:space="preserve">BWA-IWE/1</t>
  </si>
  <si>
    <t xml:space="preserve">BWA-IWE/2</t>
  </si>
  <si>
    <t xml:space="preserve">BWA-MAN/1</t>
  </si>
  <si>
    <t xml:space="preserve">BWA-MAN/2</t>
  </si>
  <si>
    <t xml:space="preserve">BWA-MFX/1</t>
  </si>
  <si>
    <t xml:space="preserve">BWA-MFX/2</t>
  </si>
  <si>
    <t xml:space="preserve">BWA-MFXAG/1</t>
  </si>
  <si>
    <t xml:space="preserve">BWA-MFXAG/2</t>
  </si>
  <si>
    <t xml:space="preserve">BWA-MFXWAE/1</t>
  </si>
  <si>
    <t xml:space="preserve">BWA-MFXWAE/2</t>
  </si>
  <si>
    <t xml:space="preserve">BWA-MW/1</t>
  </si>
  <si>
    <t xml:space="preserve">BWA-MW/2</t>
  </si>
  <si>
    <t xml:space="preserve">BW-AN/1</t>
  </si>
  <si>
    <t xml:space="preserve">BW-AN/2</t>
  </si>
  <si>
    <t xml:space="preserve">BWA-PFAN/1</t>
  </si>
  <si>
    <t xml:space="preserve">BWA-PFAN/2</t>
  </si>
  <si>
    <t xml:space="preserve">BWA-PFAN/3</t>
  </si>
  <si>
    <t xml:space="preserve">BW-BI/1</t>
  </si>
  <si>
    <t xml:space="preserve">BW-BI/2</t>
  </si>
  <si>
    <t xml:space="preserve">BW-BIAN/1</t>
  </si>
  <si>
    <t xml:space="preserve">BW-BIAN/2</t>
  </si>
  <si>
    <t xml:space="preserve">BW-BMAN/1</t>
  </si>
  <si>
    <t xml:space="preserve">BW-BMAN/2</t>
  </si>
  <si>
    <t xml:space="preserve">BW-BMAN/3</t>
  </si>
  <si>
    <t xml:space="preserve">BW-BMWAEZ/1</t>
  </si>
  <si>
    <t xml:space="preserve">BW-BMWAEZ/2</t>
  </si>
  <si>
    <t xml:space="preserve">BW-BMXE/1</t>
  </si>
  <si>
    <t xml:space="preserve">BW-BMXE/2</t>
  </si>
  <si>
    <t xml:space="preserve">BW-BMXE/3</t>
  </si>
  <si>
    <t xml:space="preserve">BW-BPI/1</t>
  </si>
  <si>
    <t xml:space="preserve">BW-BPI/2</t>
  </si>
  <si>
    <t xml:space="preserve">BW-BPI/3</t>
  </si>
  <si>
    <t xml:space="preserve">BW-BPI/4</t>
  </si>
  <si>
    <t xml:space="preserve">BW-BPI/5</t>
  </si>
  <si>
    <t xml:space="preserve">BW-BPIA/1</t>
  </si>
  <si>
    <t xml:space="preserve">BW-BPIA/2</t>
  </si>
  <si>
    <t xml:space="preserve">BW-BPIAZ/1</t>
  </si>
  <si>
    <t xml:space="preserve">BW-BPIAZ/2</t>
  </si>
  <si>
    <t xml:space="preserve">BW-BPIAZ/BPMF-BPMFWAEZ/1</t>
  </si>
  <si>
    <t xml:space="preserve">BW-BPIAZ/BPMF-BPMFWAEZ/2</t>
  </si>
  <si>
    <t xml:space="preserve">BW-BPIEG/1</t>
  </si>
  <si>
    <t xml:space="preserve">BW-BPIEG/2</t>
  </si>
  <si>
    <t xml:space="preserve">BW-BPIEN/1</t>
  </si>
  <si>
    <t xml:space="preserve">BW-BPIEN/2</t>
  </si>
  <si>
    <t xml:space="preserve">BW-BPIEN/3</t>
  </si>
  <si>
    <t xml:space="preserve">BW-BPIW/1</t>
  </si>
  <si>
    <t xml:space="preserve">BW-BPIW/2</t>
  </si>
  <si>
    <t xml:space="preserve">BW-BPIW/3</t>
  </si>
  <si>
    <t xml:space="preserve">BW-BPIWAE/1</t>
  </si>
  <si>
    <t xml:space="preserve">BW-BPIWAE/2</t>
  </si>
  <si>
    <t xml:space="preserve">BW-BPIWEZ/1</t>
  </si>
  <si>
    <t xml:space="preserve">BW-BPIWEZ/2</t>
  </si>
  <si>
    <t xml:space="preserve">BW-BPMFI/1</t>
  </si>
  <si>
    <t xml:space="preserve">BW-BPMFI/2</t>
  </si>
  <si>
    <t xml:space="preserve">BW-BPMFIAG/1</t>
  </si>
  <si>
    <t xml:space="preserve">BW-BPMFIAG/2</t>
  </si>
  <si>
    <t xml:space="preserve">BW-BPMFIAG/3</t>
  </si>
  <si>
    <t xml:space="preserve">BW-BPMFIAG/4</t>
  </si>
  <si>
    <t xml:space="preserve">BW-BPMFIAZ/1</t>
  </si>
  <si>
    <t xml:space="preserve">BW-BPMFIAZ/2</t>
  </si>
  <si>
    <t xml:space="preserve">BW-BPMFIEG/1</t>
  </si>
  <si>
    <t xml:space="preserve">BW-BPMFIEG/2</t>
  </si>
  <si>
    <t xml:space="preserve">BW-BPMFIEG/3</t>
  </si>
  <si>
    <t xml:space="preserve">BW-BPMFIEZ/1</t>
  </si>
  <si>
    <t xml:space="preserve">BW-BPMFIEZ/2</t>
  </si>
  <si>
    <t xml:space="preserve">BW-BPMFIW/1</t>
  </si>
  <si>
    <t xml:space="preserve">BW-BPMFIW/2</t>
  </si>
  <si>
    <t xml:space="preserve">BW-BPMFIWA/1</t>
  </si>
  <si>
    <t xml:space="preserve">BW-BPMFIWA/2</t>
  </si>
  <si>
    <t xml:space="preserve">BW-BPMFIWA/3</t>
  </si>
  <si>
    <t xml:space="preserve">BW-BPMFIWA/4</t>
  </si>
  <si>
    <t xml:space="preserve">BW-BPMFIWAE/1</t>
  </si>
  <si>
    <t xml:space="preserve">BW-BPMFIWAE/2</t>
  </si>
  <si>
    <t xml:space="preserve">BW-BPMFX/1</t>
  </si>
  <si>
    <t xml:space="preserve">BW-BPMFX/2</t>
  </si>
  <si>
    <t xml:space="preserve">BW-BPMFX/3</t>
  </si>
  <si>
    <t xml:space="preserve">BW-BPMFX/4</t>
  </si>
  <si>
    <t xml:space="preserve">BW-BPMFX/5</t>
  </si>
  <si>
    <t xml:space="preserve">BW-BPMFX/6</t>
  </si>
  <si>
    <t xml:space="preserve">BW-BPMFX/7</t>
  </si>
  <si>
    <t xml:space="preserve">BW-BPMFXAN/1</t>
  </si>
  <si>
    <t xml:space="preserve">BW-BPMFXAN/2</t>
  </si>
  <si>
    <t xml:space="preserve">BW-BPMFXEG/1</t>
  </si>
  <si>
    <t xml:space="preserve">BW-BPMFXEG/2</t>
  </si>
  <si>
    <t xml:space="preserve">BW-BPMFXEN/1</t>
  </si>
  <si>
    <t xml:space="preserve">BW-BPMFXEN/2</t>
  </si>
  <si>
    <t xml:space="preserve">BW-BPMFXEN/3</t>
  </si>
  <si>
    <t xml:space="preserve">BW-BPMFXW/1</t>
  </si>
  <si>
    <t xml:space="preserve">BW-BPMFXW/2</t>
  </si>
  <si>
    <t xml:space="preserve">BW-BPMFXW/3</t>
  </si>
  <si>
    <t xml:space="preserve">BW-BPMFXW/4</t>
  </si>
  <si>
    <t xml:space="preserve">BW-BPMFXW/5</t>
  </si>
  <si>
    <t xml:space="preserve">BW-BPMFXWAE/1</t>
  </si>
  <si>
    <t xml:space="preserve">BW-BPMFXWAE/2</t>
  </si>
  <si>
    <t xml:space="preserve">BW-BPMFXWAE/3</t>
  </si>
  <si>
    <t xml:space="preserve">BW-BPMFXWAE/4</t>
  </si>
  <si>
    <t xml:space="preserve">BW-BPMFXWAE/5</t>
  </si>
  <si>
    <t xml:space="preserve">BW-BPW/1</t>
  </si>
  <si>
    <t xml:space="preserve">BW-BPW/2</t>
  </si>
  <si>
    <t xml:space="preserve">BW-BPW/3</t>
  </si>
  <si>
    <t xml:space="preserve">BW-BPX/1</t>
  </si>
  <si>
    <t xml:space="preserve">BW-BPX/2</t>
  </si>
  <si>
    <t xml:space="preserve">BW-BPX/3</t>
  </si>
  <si>
    <t xml:space="preserve">BW-BPX/4</t>
  </si>
  <si>
    <t xml:space="preserve">BW-BPX/5</t>
  </si>
  <si>
    <t xml:space="preserve">BW-BPX/6</t>
  </si>
  <si>
    <t xml:space="preserve">BW-BPX/7</t>
  </si>
  <si>
    <t xml:space="preserve">BW-BPX/8</t>
  </si>
  <si>
    <t xml:space="preserve">BW-BPXAG/1</t>
  </si>
  <si>
    <t xml:space="preserve">BW-BPXAG/2</t>
  </si>
  <si>
    <t xml:space="preserve">BW-BPXEG/1</t>
  </si>
  <si>
    <t xml:space="preserve">BW-BPXEG/2</t>
  </si>
  <si>
    <t xml:space="preserve">BW-BPXEN/1</t>
  </si>
  <si>
    <t xml:space="preserve">BW-BPXEN/2</t>
  </si>
  <si>
    <t xml:space="preserve">BW-BPXW/1</t>
  </si>
  <si>
    <t xml:space="preserve">BW-BPXW/2</t>
  </si>
  <si>
    <t xml:space="preserve">BW-BPXWEN/1</t>
  </si>
  <si>
    <t xml:space="preserve">BW-BPXWEN/2</t>
  </si>
  <si>
    <t xml:space="preserve">BW-BXAN/1</t>
  </si>
  <si>
    <t xml:space="preserve">BW-BXAN/2</t>
  </si>
  <si>
    <t xml:space="preserve">BW-BXIEG/1</t>
  </si>
  <si>
    <t xml:space="preserve">BW-BXIEG/2</t>
  </si>
  <si>
    <t xml:space="preserve">BW-BXIWE/1</t>
  </si>
  <si>
    <t xml:space="preserve">BW-BXIWE/2</t>
  </si>
  <si>
    <t xml:space="preserve">BW-BXWA/1</t>
  </si>
  <si>
    <t xml:space="preserve">BW-BXWA/2</t>
  </si>
  <si>
    <t xml:space="preserve">BW-BXWA/3</t>
  </si>
  <si>
    <t xml:space="preserve">BW-FA/1</t>
  </si>
  <si>
    <t xml:space="preserve">BW-FA/2</t>
  </si>
  <si>
    <t xml:space="preserve">BW-FA/3</t>
  </si>
  <si>
    <t xml:space="preserve">BW-FA/4</t>
  </si>
  <si>
    <t xml:space="preserve">BW-FAG/1</t>
  </si>
  <si>
    <t xml:space="preserve">BW-FAG/2</t>
  </si>
  <si>
    <t xml:space="preserve">BW-FAG/3</t>
  </si>
  <si>
    <t xml:space="preserve">BW-FW/1</t>
  </si>
  <si>
    <t xml:space="preserve">BW-FW/2</t>
  </si>
  <si>
    <t xml:space="preserve">BW-FW/3</t>
  </si>
  <si>
    <t xml:space="preserve">BW-FW/4</t>
  </si>
  <si>
    <t xml:space="preserve">BW-FW/5</t>
  </si>
  <si>
    <t xml:space="preserve">BW-FXI/1</t>
  </si>
  <si>
    <t xml:space="preserve">BW-FXI/2</t>
  </si>
  <si>
    <t xml:space="preserve">BW-FXI/3</t>
  </si>
  <si>
    <t xml:space="preserve">BW-FXIWA/1</t>
  </si>
  <si>
    <t xml:space="preserve">BW-FXIWA/2</t>
  </si>
  <si>
    <t xml:space="preserve">BW-I/1</t>
  </si>
  <si>
    <t xml:space="preserve">BW-I/2</t>
  </si>
  <si>
    <t xml:space="preserve">BW-I/3</t>
  </si>
  <si>
    <t xml:space="preserve">BW-I/4</t>
  </si>
  <si>
    <t xml:space="preserve">BW-I/5</t>
  </si>
  <si>
    <t xml:space="preserve">BW-I/6</t>
  </si>
  <si>
    <t xml:space="preserve">BW-I/7</t>
  </si>
  <si>
    <t xml:space="preserve">BW-I/8</t>
  </si>
  <si>
    <t xml:space="preserve">BW-IW/1</t>
  </si>
  <si>
    <t xml:space="preserve">BW-IW/2</t>
  </si>
  <si>
    <t xml:space="preserve">BW-IW/3</t>
  </si>
  <si>
    <t xml:space="preserve">BW-IWA/1</t>
  </si>
  <si>
    <t xml:space="preserve">BW-IWA/2</t>
  </si>
  <si>
    <t xml:space="preserve">BW-MAN/1</t>
  </si>
  <si>
    <t xml:space="preserve">BW-MAN/2</t>
  </si>
  <si>
    <t xml:space="preserve">BW-MFI/1</t>
  </si>
  <si>
    <t xml:space="preserve">BW-MFI/2</t>
  </si>
  <si>
    <t xml:space="preserve">BW-MFIW/1</t>
  </si>
  <si>
    <t xml:space="preserve">BW-MFIW/2</t>
  </si>
  <si>
    <t xml:space="preserve">BW-MFX/1</t>
  </si>
  <si>
    <t xml:space="preserve">BW-MFX/2</t>
  </si>
  <si>
    <t xml:space="preserve">BW-MFXAG/1</t>
  </si>
  <si>
    <t xml:space="preserve">BW-MFXAG/2</t>
  </si>
  <si>
    <t xml:space="preserve">BW-PFE/1</t>
  </si>
  <si>
    <t xml:space="preserve">BW-PFE/2</t>
  </si>
  <si>
    <t xml:space="preserve">BW-PFIWE/1</t>
  </si>
  <si>
    <t xml:space="preserve">BW-PFIWE/2</t>
  </si>
  <si>
    <t xml:space="preserve">BW-PFIWE/3</t>
  </si>
  <si>
    <t xml:space="preserve">BW-PFIWE/4</t>
  </si>
  <si>
    <t xml:space="preserve">BW-PFWA/1</t>
  </si>
  <si>
    <t xml:space="preserve">BW-PFWA/2</t>
  </si>
  <si>
    <t xml:space="preserve">BW-PFWAEZ/1</t>
  </si>
  <si>
    <t xml:space="preserve">BW-PFWAEZ/2</t>
  </si>
  <si>
    <t xml:space="preserve">BW-PFXEN/1</t>
  </si>
  <si>
    <t xml:space="preserve">BW-PFXEN/2</t>
  </si>
  <si>
    <t xml:space="preserve">BW-PFXW/1</t>
  </si>
  <si>
    <t xml:space="preserve">BW-PFXW/2</t>
  </si>
  <si>
    <t xml:space="preserve">BW-PI/1</t>
  </si>
  <si>
    <t xml:space="preserve">BW-PI/2</t>
  </si>
  <si>
    <t xml:space="preserve">BW-PXWEG/1</t>
  </si>
  <si>
    <t xml:space="preserve">BW-PXWEG/2</t>
  </si>
  <si>
    <t xml:space="preserve">BXA-AN/1</t>
  </si>
  <si>
    <t xml:space="preserve">BXA-AN/2</t>
  </si>
  <si>
    <t xml:space="preserve">BXA-BA/1</t>
  </si>
  <si>
    <t xml:space="preserve">BXA-BA/2</t>
  </si>
  <si>
    <t xml:space="preserve">BXA-BAN/1</t>
  </si>
  <si>
    <t xml:space="preserve">BXA-BAN/2</t>
  </si>
  <si>
    <t xml:space="preserve">BXA-BAN/3</t>
  </si>
  <si>
    <t xml:space="preserve">BXA-BIA/1</t>
  </si>
  <si>
    <t xml:space="preserve">BXA-BIA/2</t>
  </si>
  <si>
    <t xml:space="preserve">BXA-BIAN/1</t>
  </si>
  <si>
    <t xml:space="preserve">BXA-BIAN/2</t>
  </si>
  <si>
    <t xml:space="preserve">BXA-BIAN/3</t>
  </si>
  <si>
    <t xml:space="preserve">BXA-BIEG/1</t>
  </si>
  <si>
    <t xml:space="preserve">BXA-BIEG/2</t>
  </si>
  <si>
    <t xml:space="preserve">BXA-BME/1</t>
  </si>
  <si>
    <t xml:space="preserve">BXA-BME/2</t>
  </si>
  <si>
    <t xml:space="preserve">BXA-BME/3</t>
  </si>
  <si>
    <t xml:space="preserve">BXA-BMW/1</t>
  </si>
  <si>
    <t xml:space="preserve">BXA-BMW/2</t>
  </si>
  <si>
    <t xml:space="preserve">BXA-BMWAEZ/1</t>
  </si>
  <si>
    <t xml:space="preserve">BXA-BMWAEZ/2</t>
  </si>
  <si>
    <t xml:space="preserve">BXA-BMWEG/1</t>
  </si>
  <si>
    <t xml:space="preserve">BXA-BMWEG/2</t>
  </si>
  <si>
    <t xml:space="preserve">BXA-BMXA/1</t>
  </si>
  <si>
    <t xml:space="preserve">BXA-BMXA/2</t>
  </si>
  <si>
    <t xml:space="preserve">BXA-BMXIA/1</t>
  </si>
  <si>
    <t xml:space="preserve">BXA-BMXIA/2</t>
  </si>
  <si>
    <t xml:space="preserve">BXA-BP/1</t>
  </si>
  <si>
    <t xml:space="preserve">BXA-BP/2</t>
  </si>
  <si>
    <t xml:space="preserve">BXA-BPI/1</t>
  </si>
  <si>
    <t xml:space="preserve">BXA-BPI/2</t>
  </si>
  <si>
    <t xml:space="preserve">BXA-BPI/3</t>
  </si>
  <si>
    <t xml:space="preserve">BXA-BPIAG/1</t>
  </si>
  <si>
    <t xml:space="preserve">BXA-BPIAG/2</t>
  </si>
  <si>
    <t xml:space="preserve">BXA-BPIAN/1</t>
  </si>
  <si>
    <t xml:space="preserve">BXA-BPIAN/2</t>
  </si>
  <si>
    <t xml:space="preserve">BXA-BPIAZ/1</t>
  </si>
  <si>
    <t xml:space="preserve">BXA-BPIAZ/2</t>
  </si>
  <si>
    <t xml:space="preserve">BXA-BPIAZ/3</t>
  </si>
  <si>
    <t xml:space="preserve">BXA-BPIEZ/1</t>
  </si>
  <si>
    <t xml:space="preserve">BXA-BPIEZ/2</t>
  </si>
  <si>
    <t xml:space="preserve">BXA-BPIEZ/3</t>
  </si>
  <si>
    <t xml:space="preserve">BXA-BPIEZ/4</t>
  </si>
  <si>
    <t xml:space="preserve">BXA-BPIEZ/5</t>
  </si>
  <si>
    <t xml:space="preserve">BXA-BPIEZ/6</t>
  </si>
  <si>
    <t xml:space="preserve">BXA-BPIEZ/7</t>
  </si>
  <si>
    <t xml:space="preserve">BXA-BPMF/1</t>
  </si>
  <si>
    <t xml:space="preserve">BXA-BPMF/2</t>
  </si>
  <si>
    <t xml:space="preserve">BXA-BPMFAN/1</t>
  </si>
  <si>
    <t xml:space="preserve">BXA-BPMFAN/2</t>
  </si>
  <si>
    <t xml:space="preserve">BXA-BPMFI/1</t>
  </si>
  <si>
    <t xml:space="preserve">BXA-BPMFI/2</t>
  </si>
  <si>
    <t xml:space="preserve">BXA-BPMFIAN/1</t>
  </si>
  <si>
    <t xml:space="preserve">BXA-BPMFIAN/2</t>
  </si>
  <si>
    <t xml:space="preserve">BXA-BPMFIAZ/1</t>
  </si>
  <si>
    <t xml:space="preserve">BXA-BPMFIAZ/2</t>
  </si>
  <si>
    <t xml:space="preserve">BXA-BPMFIEZ/1</t>
  </si>
  <si>
    <t xml:space="preserve">BXA-BPMFIEZ/2</t>
  </si>
  <si>
    <t xml:space="preserve">BXA-BPMFIWA/1</t>
  </si>
  <si>
    <t xml:space="preserve">BXA-BPMFIWA/2</t>
  </si>
  <si>
    <t xml:space="preserve">BXA-BPMFIWA/3</t>
  </si>
  <si>
    <t xml:space="preserve">BXA-BPMFIWEZ/1</t>
  </si>
  <si>
    <t xml:space="preserve">BXA-BPMFIWEZ/2</t>
  </si>
  <si>
    <t xml:space="preserve">BXA-BPMFWA/1</t>
  </si>
  <si>
    <t xml:space="preserve">BXA-BPMFWA/2</t>
  </si>
  <si>
    <t xml:space="preserve">BXA-BPMFWAN/1</t>
  </si>
  <si>
    <t xml:space="preserve">BXA-BPMFWAN/2</t>
  </si>
  <si>
    <t xml:space="preserve">BXA-BPMFX/1</t>
  </si>
  <si>
    <t xml:space="preserve">BXA-BPMFX/2</t>
  </si>
  <si>
    <t xml:space="preserve">BXA-BPMFX/3</t>
  </si>
  <si>
    <t xml:space="preserve">BXA-BPMFX/4</t>
  </si>
  <si>
    <t xml:space="preserve">BXA-BPMFXEG/1</t>
  </si>
  <si>
    <t xml:space="preserve">BXA-BPMFXEG/2</t>
  </si>
  <si>
    <t xml:space="preserve">BXA-BPMFXIWE/1</t>
  </si>
  <si>
    <t xml:space="preserve">BXA-BPMFXIWE/2</t>
  </si>
  <si>
    <t xml:space="preserve">BXA-BPMFXW/1</t>
  </si>
  <si>
    <t xml:space="preserve">BXA-BPMFXW/2</t>
  </si>
  <si>
    <t xml:space="preserve">BXA-BPMFXW/3</t>
  </si>
  <si>
    <t xml:space="preserve">BXA-BPMFXW/4</t>
  </si>
  <si>
    <t xml:space="preserve">BXA-BPMFXWAE/1</t>
  </si>
  <si>
    <t xml:space="preserve">BXA-BPMFXWAE/2</t>
  </si>
  <si>
    <t xml:space="preserve">BXA-BPWAEZ/1</t>
  </si>
  <si>
    <t xml:space="preserve">BXA-BPWAEZ/2</t>
  </si>
  <si>
    <t xml:space="preserve">BXA-BPX/1</t>
  </si>
  <si>
    <t xml:space="preserve">BXA-BPX/2</t>
  </si>
  <si>
    <t xml:space="preserve">BXA-BPX/3</t>
  </si>
  <si>
    <t xml:space="preserve">BXA-BPX/4</t>
  </si>
  <si>
    <t xml:space="preserve">BXA-BPXAN/1</t>
  </si>
  <si>
    <t xml:space="preserve">BXA-BPXAN/2</t>
  </si>
  <si>
    <t xml:space="preserve">BXA-BPXAN/3</t>
  </si>
  <si>
    <t xml:space="preserve">BXA-BPXEN/1</t>
  </si>
  <si>
    <t xml:space="preserve">BXA-BPXEN/2</t>
  </si>
  <si>
    <t xml:space="preserve">BXA-BPXWAN/1</t>
  </si>
  <si>
    <t xml:space="preserve">BXA-BPXWAN/2</t>
  </si>
  <si>
    <t xml:space="preserve">BXA-BPXWEG/1</t>
  </si>
  <si>
    <t xml:space="preserve">BXA-BPXWEG/2</t>
  </si>
  <si>
    <t xml:space="preserve">BXA-BPXWEG/3</t>
  </si>
  <si>
    <t xml:space="preserve">BXA-BXI/1</t>
  </si>
  <si>
    <t xml:space="preserve">BXA-BXI/2</t>
  </si>
  <si>
    <t xml:space="preserve">BXA-BXI/3</t>
  </si>
  <si>
    <t xml:space="preserve">BXA-BXIAN/1</t>
  </si>
  <si>
    <t xml:space="preserve">BXA-BXIAN/2</t>
  </si>
  <si>
    <t xml:space="preserve">BXA-BXIAN/3</t>
  </si>
  <si>
    <t xml:space="preserve">BXA-BXIWA/1</t>
  </si>
  <si>
    <t xml:space="preserve">BXA-BXIWA/2</t>
  </si>
  <si>
    <t xml:space="preserve">BXA-BXIWE/1</t>
  </si>
  <si>
    <t xml:space="preserve">BXA-BXIWE/2</t>
  </si>
  <si>
    <t xml:space="preserve">BXA-BXIWE/3</t>
  </si>
  <si>
    <t xml:space="preserve">BXA-BXW/1</t>
  </si>
  <si>
    <t xml:space="preserve">BXA-BXW/2</t>
  </si>
  <si>
    <t xml:space="preserve">BXA-BXW/3</t>
  </si>
  <si>
    <t xml:space="preserve">BXA-BXWA/1</t>
  </si>
  <si>
    <t xml:space="preserve">BXA-BXWA/2</t>
  </si>
  <si>
    <t xml:space="preserve">BXA-BXWA/3</t>
  </si>
  <si>
    <t xml:space="preserve">BXA-BXWA/4</t>
  </si>
  <si>
    <t xml:space="preserve">BXA-BXWA/5</t>
  </si>
  <si>
    <t xml:space="preserve">BXA-BXWAE/1</t>
  </si>
  <si>
    <t xml:space="preserve">BXA-BXWAE/2</t>
  </si>
  <si>
    <t xml:space="preserve">BXA-FAG/1</t>
  </si>
  <si>
    <t xml:space="preserve">BXA-FAG/2</t>
  </si>
  <si>
    <t xml:space="preserve">BXA-FAG/BPIWEZ-MF/1</t>
  </si>
  <si>
    <t xml:space="preserve">BXA-FAG/BPIWEZ-MF/2</t>
  </si>
  <si>
    <t xml:space="preserve">BXA-FW/1</t>
  </si>
  <si>
    <t xml:space="preserve">BXA-FW/2</t>
  </si>
  <si>
    <t xml:space="preserve">BXA-FXI/1</t>
  </si>
  <si>
    <t xml:space="preserve">BXA-FXI/2</t>
  </si>
  <si>
    <t xml:space="preserve">BXA-FXI/3</t>
  </si>
  <si>
    <t xml:space="preserve">BXA-FXI/4</t>
  </si>
  <si>
    <t xml:space="preserve">BXA-FXI/5</t>
  </si>
  <si>
    <t xml:space="preserve">BXA-FXI/6</t>
  </si>
  <si>
    <t xml:space="preserve">BXA-FXIAG/1</t>
  </si>
  <si>
    <t xml:space="preserve">BXA-FXIAG/2</t>
  </si>
  <si>
    <t xml:space="preserve">BXA-FXW/1</t>
  </si>
  <si>
    <t xml:space="preserve">BXA-FXW/2</t>
  </si>
  <si>
    <t xml:space="preserve">BXA-FXWA/1</t>
  </si>
  <si>
    <t xml:space="preserve">BXA-FXWA/2</t>
  </si>
  <si>
    <t xml:space="preserve">BXAG-BPI/1</t>
  </si>
  <si>
    <t xml:space="preserve">BXAG-BPI/2</t>
  </si>
  <si>
    <t xml:space="preserve">BXAG-BPI/3</t>
  </si>
  <si>
    <t xml:space="preserve">BXAG-BPIAZ/1</t>
  </si>
  <si>
    <t xml:space="preserve">BXAG-BPIAZ/2</t>
  </si>
  <si>
    <t xml:space="preserve">BXAG-BPIEN/1</t>
  </si>
  <si>
    <t xml:space="preserve">BXAG-BPIEN/2</t>
  </si>
  <si>
    <t xml:space="preserve">BXAG-BPMFX/1</t>
  </si>
  <si>
    <t xml:space="preserve">BXAG-BPMFX/2</t>
  </si>
  <si>
    <t xml:space="preserve">BXAG-BPMFX/3</t>
  </si>
  <si>
    <t xml:space="preserve">BXAG-BPWAEZ/1</t>
  </si>
  <si>
    <t xml:space="preserve">BXAG-BPWAEZ/2</t>
  </si>
  <si>
    <t xml:space="preserve">BXAG-BPXEG/1</t>
  </si>
  <si>
    <t xml:space="preserve">BXAG-BPXEG/2</t>
  </si>
  <si>
    <t xml:space="preserve">BXAG-BPXEG/3</t>
  </si>
  <si>
    <t xml:space="preserve">BXAG-BPXWEG/1</t>
  </si>
  <si>
    <t xml:space="preserve">BXAG-BPXWEG/2</t>
  </si>
  <si>
    <t xml:space="preserve">BXAG-BXAG/1</t>
  </si>
  <si>
    <t xml:space="preserve">BXAG-BXAG/2</t>
  </si>
  <si>
    <t xml:space="preserve">BXAG-IAG/1</t>
  </si>
  <si>
    <t xml:space="preserve">BXAG-IAG/2</t>
  </si>
  <si>
    <t xml:space="preserve">BXAG-IW/1</t>
  </si>
  <si>
    <t xml:space="preserve">BXAG-IW/2</t>
  </si>
  <si>
    <t xml:space="preserve">BXAG-MFI/1</t>
  </si>
  <si>
    <t xml:space="preserve">BXAG-MFI/2</t>
  </si>
  <si>
    <t xml:space="preserve">BXAG-PFXAN/1</t>
  </si>
  <si>
    <t xml:space="preserve">BXAG-PFXAN/2</t>
  </si>
  <si>
    <t xml:space="preserve">BXAG-PXWAE/1</t>
  </si>
  <si>
    <t xml:space="preserve">BXAG-PXWAE/2</t>
  </si>
  <si>
    <t xml:space="preserve">BXA-I/1</t>
  </si>
  <si>
    <t xml:space="preserve">BXA-I/2</t>
  </si>
  <si>
    <t xml:space="preserve">BXA-I/3</t>
  </si>
  <si>
    <t xml:space="preserve">BXA-IA/1</t>
  </si>
  <si>
    <t xml:space="preserve">BXA-IA/2</t>
  </si>
  <si>
    <t xml:space="preserve">BXA-IAG/1</t>
  </si>
  <si>
    <t xml:space="preserve">BXA-IAG/2</t>
  </si>
  <si>
    <t xml:space="preserve">BXA-IAG/3</t>
  </si>
  <si>
    <t xml:space="preserve">BXA-IAG/4</t>
  </si>
  <si>
    <t xml:space="preserve">BXA-IAZ/1</t>
  </si>
  <si>
    <t xml:space="preserve">BXA-IAZ/2</t>
  </si>
  <si>
    <t xml:space="preserve">BXA-IEZ/1</t>
  </si>
  <si>
    <t xml:space="preserve">BXA-IEZ/2</t>
  </si>
  <si>
    <t xml:space="preserve">BXA-IWEZ/1</t>
  </si>
  <si>
    <t xml:space="preserve">BXA-IWEZ/2</t>
  </si>
  <si>
    <t xml:space="preserve">BXA-MA/1</t>
  </si>
  <si>
    <t xml:space="preserve">BXA-MA/2</t>
  </si>
  <si>
    <t xml:space="preserve">BXA-MA/3</t>
  </si>
  <si>
    <t xml:space="preserve">BXA-MAE/1</t>
  </si>
  <si>
    <t xml:space="preserve">BXA-MAE/2</t>
  </si>
  <si>
    <t xml:space="preserve">BXA-MFI/1</t>
  </si>
  <si>
    <t xml:space="preserve">BXA-MFI/2</t>
  </si>
  <si>
    <t xml:space="preserve">BXA-MFI/3</t>
  </si>
  <si>
    <t xml:space="preserve">BXA-MFIWAN/1</t>
  </si>
  <si>
    <t xml:space="preserve">BXA-MFIWAN/2</t>
  </si>
  <si>
    <t xml:space="preserve">BXA-MFXEG/1</t>
  </si>
  <si>
    <t xml:space="preserve">BXA-MFXEG/2</t>
  </si>
  <si>
    <t xml:space="preserve">BXA-MFXEG/3</t>
  </si>
  <si>
    <t xml:space="preserve">BXA-MFXW/FEG-PXWAE/1</t>
  </si>
  <si>
    <t xml:space="preserve">BXA-MFXW/FEG-PXWAE/2</t>
  </si>
  <si>
    <t xml:space="preserve">BXA-MXWA/1</t>
  </si>
  <si>
    <t xml:space="preserve">BXA-MXWA/2</t>
  </si>
  <si>
    <t xml:space="preserve">BXAN-BAE/1</t>
  </si>
  <si>
    <t xml:space="preserve">BXAN-BAE/2</t>
  </si>
  <si>
    <t xml:space="preserve">BXAN-BAE/3</t>
  </si>
  <si>
    <t xml:space="preserve">BXAN-BAE/4</t>
  </si>
  <si>
    <t xml:space="preserve">BXAN-BMAG/1</t>
  </si>
  <si>
    <t xml:space="preserve">BXAN-BMAG/2</t>
  </si>
  <si>
    <t xml:space="preserve">BXAN-BP/1</t>
  </si>
  <si>
    <t xml:space="preserve">BXAN-BP/2</t>
  </si>
  <si>
    <t xml:space="preserve">BXAN-BP/3</t>
  </si>
  <si>
    <t xml:space="preserve">BXAN-BP/4</t>
  </si>
  <si>
    <t xml:space="preserve">BXAN-BP/5</t>
  </si>
  <si>
    <t xml:space="preserve">BXAN-BPI/1</t>
  </si>
  <si>
    <t xml:space="preserve">BXAN-BPI/2</t>
  </si>
  <si>
    <t xml:space="preserve">BXAN-BPIAZ/1</t>
  </si>
  <si>
    <t xml:space="preserve">BXAN-BPIAZ/2</t>
  </si>
  <si>
    <t xml:space="preserve">BXAN-BPMFIAG/1</t>
  </si>
  <si>
    <t xml:space="preserve">BXAN-BPMFIAG/2</t>
  </si>
  <si>
    <t xml:space="preserve">BXAN-BPMFIEN/1</t>
  </si>
  <si>
    <t xml:space="preserve">BXAN-BPMFIEN/2</t>
  </si>
  <si>
    <t xml:space="preserve">BXAN-BPMFX/1</t>
  </si>
  <si>
    <t xml:space="preserve">BXAN-BPMFX/2</t>
  </si>
  <si>
    <t xml:space="preserve">BXAN-BPMFXW/1</t>
  </si>
  <si>
    <t xml:space="preserve">BXAN-BPMFXW/2</t>
  </si>
  <si>
    <t xml:space="preserve">BXAN-BXAN/1</t>
  </si>
  <si>
    <t xml:space="preserve">BXAN-BXAN/2</t>
  </si>
  <si>
    <t xml:space="preserve">BXAN-BXAN/3</t>
  </si>
  <si>
    <t xml:space="preserve">BXAN-BXWA/1</t>
  </si>
  <si>
    <t xml:space="preserve">BXAN-BXWA/2</t>
  </si>
  <si>
    <t xml:space="preserve">BXAN-IWAN/1</t>
  </si>
  <si>
    <t xml:space="preserve">BXAN-IWAN/2</t>
  </si>
  <si>
    <t xml:space="preserve">BXA-PAN/1</t>
  </si>
  <si>
    <t xml:space="preserve">BXA-PAN/2</t>
  </si>
  <si>
    <t xml:space="preserve">BXA-PFAN/1</t>
  </si>
  <si>
    <t xml:space="preserve">BXA-PFAN/2</t>
  </si>
  <si>
    <t xml:space="preserve">BXA-PFAN/3</t>
  </si>
  <si>
    <t xml:space="preserve">BXA-PFAN/4</t>
  </si>
  <si>
    <t xml:space="preserve">BXA-PFW/1</t>
  </si>
  <si>
    <t xml:space="preserve">BXA-PFW/2</t>
  </si>
  <si>
    <t xml:space="preserve">BXA-PFWA/1</t>
  </si>
  <si>
    <t xml:space="preserve">BXA-PFWA/2</t>
  </si>
  <si>
    <t xml:space="preserve">BXA-PFWAEZ/1</t>
  </si>
  <si>
    <t xml:space="preserve">BXA-PFWAEZ/2</t>
  </si>
  <si>
    <t xml:space="preserve">BXA-PFWAEZ/3</t>
  </si>
  <si>
    <t xml:space="preserve">BXA-PFWAZ/1</t>
  </si>
  <si>
    <t xml:space="preserve">BXA-PFWAZ/2</t>
  </si>
  <si>
    <t xml:space="preserve">BXA-PFWAZ/3</t>
  </si>
  <si>
    <t xml:space="preserve">BXA-PFXEN/1</t>
  </si>
  <si>
    <t xml:space="preserve">BXA-PFXEN/2</t>
  </si>
  <si>
    <t xml:space="preserve">BXA-PFXEN/3</t>
  </si>
  <si>
    <t xml:space="preserve">BXA-PI/1</t>
  </si>
  <si>
    <t xml:space="preserve">BXA-PI/2</t>
  </si>
  <si>
    <t xml:space="preserve">BXA-PIA/1</t>
  </si>
  <si>
    <t xml:space="preserve">BXA-PIA/2</t>
  </si>
  <si>
    <t xml:space="preserve">BXA-PXIEG/1</t>
  </si>
  <si>
    <t xml:space="preserve">BXA-PXIEG/2</t>
  </si>
  <si>
    <t xml:space="preserve">BXA-PXWAE/BPXEN-X/1</t>
  </si>
  <si>
    <t xml:space="preserve">BXA-PXWAE/BPXEN-X/2</t>
  </si>
  <si>
    <t xml:space="preserve">BXA-PXWEG/1</t>
  </si>
  <si>
    <t xml:space="preserve">BXA-PXWEG/2</t>
  </si>
  <si>
    <t xml:space="preserve">BXE-BPMFX/1</t>
  </si>
  <si>
    <t xml:space="preserve">BXE-BPMFX/2</t>
  </si>
  <si>
    <t xml:space="preserve">BXE-BPX/1</t>
  </si>
  <si>
    <t xml:space="preserve">BXE-BPX/2</t>
  </si>
  <si>
    <t xml:space="preserve">BXE-FXI/1</t>
  </si>
  <si>
    <t xml:space="preserve">BXE-FXI/2</t>
  </si>
  <si>
    <t xml:space="preserve">BXEG-BPI/1</t>
  </si>
  <si>
    <t xml:space="preserve">BXEG-BPI/2</t>
  </si>
  <si>
    <t xml:space="preserve">BXEG-BPI/3</t>
  </si>
  <si>
    <t xml:space="preserve">BXEG-BPIW/1</t>
  </si>
  <si>
    <t xml:space="preserve">BXEG-BPIW/2</t>
  </si>
  <si>
    <t xml:space="preserve">BXEG-BPMFIEN/1</t>
  </si>
  <si>
    <t xml:space="preserve">BXEG-BPMFIEN/2</t>
  </si>
  <si>
    <t xml:space="preserve">BXEG-BPMFX/1</t>
  </si>
  <si>
    <t xml:space="preserve">BXEG-BPMFX/2</t>
  </si>
  <si>
    <t xml:space="preserve">BXEG-BPMFX/3</t>
  </si>
  <si>
    <t xml:space="preserve">BXEG-BPXW/1</t>
  </si>
  <si>
    <t xml:space="preserve">BXEG-BPXW/2</t>
  </si>
  <si>
    <t xml:space="preserve">BXEG-FEN/1</t>
  </si>
  <si>
    <t xml:space="preserve">BXEG-FEN/2</t>
  </si>
  <si>
    <t xml:space="preserve">BXEG-FXW/1</t>
  </si>
  <si>
    <t xml:space="preserve">BXEG-FXW/2</t>
  </si>
  <si>
    <t xml:space="preserve">BXEG-PFWA/1</t>
  </si>
  <si>
    <t xml:space="preserve">BXEG-PFWA/2</t>
  </si>
  <si>
    <t xml:space="preserve">BXE-I/1</t>
  </si>
  <si>
    <t xml:space="preserve">BXE-I/2</t>
  </si>
  <si>
    <t xml:space="preserve">BXE-I/IAG-IAG/1</t>
  </si>
  <si>
    <t xml:space="preserve">BXE-I/IAG-IAG/2</t>
  </si>
  <si>
    <t xml:space="preserve">BXE-IW/1</t>
  </si>
  <si>
    <t xml:space="preserve">BXE-IW/2</t>
  </si>
  <si>
    <t xml:space="preserve">BXIA-BAN/1</t>
  </si>
  <si>
    <t xml:space="preserve">BXIA-BAN/2</t>
  </si>
  <si>
    <t xml:space="preserve">BXIA-BAN/3</t>
  </si>
  <si>
    <t xml:space="preserve">BXIA-BMWEG/1</t>
  </si>
  <si>
    <t xml:space="preserve">BXIA-BMWEG/2</t>
  </si>
  <si>
    <t xml:space="preserve">BXIA-BMXE/1</t>
  </si>
  <si>
    <t xml:space="preserve">BXIA-BMXE/2</t>
  </si>
  <si>
    <t xml:space="preserve">BXIA-BP/1</t>
  </si>
  <si>
    <t xml:space="preserve">BXIA-BP/2</t>
  </si>
  <si>
    <t xml:space="preserve">BXIA-BP/3</t>
  </si>
  <si>
    <t xml:space="preserve">BXIA-BPIEN/1</t>
  </si>
  <si>
    <t xml:space="preserve">BXIA-BPIEN/2</t>
  </si>
  <si>
    <t xml:space="preserve">BXIA-BPMFIWA/1</t>
  </si>
  <si>
    <t xml:space="preserve">BXIA-BPMFIWA/2</t>
  </si>
  <si>
    <t xml:space="preserve">BXIA-BPMFIWA/3</t>
  </si>
  <si>
    <t xml:space="preserve">BXIA-BPMFX/1</t>
  </si>
  <si>
    <t xml:space="preserve">BXIA-BPMFX/2</t>
  </si>
  <si>
    <t xml:space="preserve">BXIA-BPMFXW/1</t>
  </si>
  <si>
    <t xml:space="preserve">BXIA-BPMFXW/2</t>
  </si>
  <si>
    <t xml:space="preserve">BXIA-BPMFXW/3</t>
  </si>
  <si>
    <t xml:space="preserve">BXIA-BPX/1</t>
  </si>
  <si>
    <t xml:space="preserve">BXIA-BPX/2</t>
  </si>
  <si>
    <t xml:space="preserve">BXIA-BW/1</t>
  </si>
  <si>
    <t xml:space="preserve">BXIA-BW/2</t>
  </si>
  <si>
    <t xml:space="preserve">BXIA-FXIEG/1</t>
  </si>
  <si>
    <t xml:space="preserve">BXIA-FXIEG/2</t>
  </si>
  <si>
    <t xml:space="preserve">BXIA-FXW/1</t>
  </si>
  <si>
    <t xml:space="preserve">BXIA-FXW/2</t>
  </si>
  <si>
    <t xml:space="preserve">BXIA-MIEG/1</t>
  </si>
  <si>
    <t xml:space="preserve">BXIA-MIEG/2</t>
  </si>
  <si>
    <t xml:space="preserve">BXIAN-BAE/1</t>
  </si>
  <si>
    <t xml:space="preserve">BXIAN-BAE/2</t>
  </si>
  <si>
    <t xml:space="preserve">BXIAN-BAE/3</t>
  </si>
  <si>
    <t xml:space="preserve">BXIAN-BIE/1</t>
  </si>
  <si>
    <t xml:space="preserve">BXIAN-BIE/2</t>
  </si>
  <si>
    <t xml:space="preserve">BXIAN-BP/1</t>
  </si>
  <si>
    <t xml:space="preserve">BXIAN-BP/2</t>
  </si>
  <si>
    <t xml:space="preserve">BXIAN-BP/3</t>
  </si>
  <si>
    <t xml:space="preserve">BXIAN-BP/4</t>
  </si>
  <si>
    <t xml:space="preserve">BXIAN-BPI/1</t>
  </si>
  <si>
    <t xml:space="preserve">BXIAN-BPI/2</t>
  </si>
  <si>
    <t xml:space="preserve">BXIAN-BPI/3</t>
  </si>
  <si>
    <t xml:space="preserve">BXIAN-BPI/4</t>
  </si>
  <si>
    <t xml:space="preserve">BXIAN-BPI/5</t>
  </si>
  <si>
    <t xml:space="preserve">BXIAN-BPI/6</t>
  </si>
  <si>
    <t xml:space="preserve">BXIAN-BPIAN/1</t>
  </si>
  <si>
    <t xml:space="preserve">BXIAN-BPIAN/2</t>
  </si>
  <si>
    <t xml:space="preserve">BXIAN-BPIAZ/1</t>
  </si>
  <si>
    <t xml:space="preserve">BXIAN-BPIAZ/2</t>
  </si>
  <si>
    <t xml:space="preserve">BXIAN-BPMFIAN/1</t>
  </si>
  <si>
    <t xml:space="preserve">BXIAN-BPMFIAN/2</t>
  </si>
  <si>
    <t xml:space="preserve">BXIAN-BPMFIEG/1</t>
  </si>
  <si>
    <t xml:space="preserve">BXIAN-BPMFIEG/2</t>
  </si>
  <si>
    <t xml:space="preserve">BXIAN-BPMFIEN/1</t>
  </si>
  <si>
    <t xml:space="preserve">BXIAN-BPMFIEN/2</t>
  </si>
  <si>
    <t xml:space="preserve">BXIAN-BPMFX/1</t>
  </si>
  <si>
    <t xml:space="preserve">BXIAN-BPMFX/2</t>
  </si>
  <si>
    <t xml:space="preserve">BXIAN-BPMFX/3</t>
  </si>
  <si>
    <t xml:space="preserve">BXIAN-BPXAG/1</t>
  </si>
  <si>
    <t xml:space="preserve">BXIAN-BPXAG/2</t>
  </si>
  <si>
    <t xml:space="preserve">BXIAN-BPXAG/3</t>
  </si>
  <si>
    <t xml:space="preserve">BXIAN-BPXWA/1</t>
  </si>
  <si>
    <t xml:space="preserve">BXIAN-BPXWA/2</t>
  </si>
  <si>
    <t xml:space="preserve">BXIAN-BXAG/1</t>
  </si>
  <si>
    <t xml:space="preserve">BXIAN-BXAG/2</t>
  </si>
  <si>
    <t xml:space="preserve">BXIAN-BXEG/1</t>
  </si>
  <si>
    <t xml:space="preserve">BXIAN-BXEG/2</t>
  </si>
  <si>
    <t xml:space="preserve">BXIAN-BXI/1</t>
  </si>
  <si>
    <t xml:space="preserve">BXIAN-BXI/2</t>
  </si>
  <si>
    <t xml:space="preserve">BXIAN-BXWEG/1</t>
  </si>
  <si>
    <t xml:space="preserve">BXIAN-BXWEG/2</t>
  </si>
  <si>
    <t xml:space="preserve">BXIAN-FEG/1</t>
  </si>
  <si>
    <t xml:space="preserve">BXIAN-FEG/2</t>
  </si>
  <si>
    <t xml:space="preserve">BXIAN-FW/1</t>
  </si>
  <si>
    <t xml:space="preserve">BXIAN-FW/2</t>
  </si>
  <si>
    <t xml:space="preserve">BXIAN-FXI/1</t>
  </si>
  <si>
    <t xml:space="preserve">BXIAN-FXI/2</t>
  </si>
  <si>
    <t xml:space="preserve">BXIAN-FXI/3</t>
  </si>
  <si>
    <t xml:space="preserve">BXIAN-FXIWA/1</t>
  </si>
  <si>
    <t xml:space="preserve">BXIAN-FXIWA/2</t>
  </si>
  <si>
    <t xml:space="preserve">BXIAN-FXW/1</t>
  </si>
  <si>
    <t xml:space="preserve">BXIAN-FXW/2</t>
  </si>
  <si>
    <t xml:space="preserve">BXIAN-I/1</t>
  </si>
  <si>
    <t xml:space="preserve">BXIAN-I/2</t>
  </si>
  <si>
    <t xml:space="preserve">BXIAN-IAZ/1</t>
  </si>
  <si>
    <t xml:space="preserve">BXIAN-IAZ/2</t>
  </si>
  <si>
    <t xml:space="preserve">BXIAN-IAZ/3</t>
  </si>
  <si>
    <t xml:space="preserve">BXIAN-IWAN/1</t>
  </si>
  <si>
    <t xml:space="preserve">BXIAN-IWAN/2</t>
  </si>
  <si>
    <t xml:space="preserve">BXIAN-MFI/1</t>
  </si>
  <si>
    <t xml:space="preserve">BXIAN-MFI/2</t>
  </si>
  <si>
    <t xml:space="preserve">BXIAN-MFXE/1</t>
  </si>
  <si>
    <t xml:space="preserve">BXIAN-MFXE/2</t>
  </si>
  <si>
    <t xml:space="preserve">BXIAN-MIAN/1</t>
  </si>
  <si>
    <t xml:space="preserve">BXIAN-MIAN/2</t>
  </si>
  <si>
    <t xml:space="preserve">BXIAN-MIEG/1</t>
  </si>
  <si>
    <t xml:space="preserve">BXIAN-MIEG/2</t>
  </si>
  <si>
    <t xml:space="preserve">BXIAN-PFE/1</t>
  </si>
  <si>
    <t xml:space="preserve">BXIAN-PFE/2</t>
  </si>
  <si>
    <t xml:space="preserve">BXIAN-PFWAZ/1</t>
  </si>
  <si>
    <t xml:space="preserve">BXIAN-PFWAZ/2</t>
  </si>
  <si>
    <t xml:space="preserve">BXIAN-PFWAZ/3</t>
  </si>
  <si>
    <t xml:space="preserve">BXIAN-PW/1</t>
  </si>
  <si>
    <t xml:space="preserve">BXIAN-PW/2</t>
  </si>
  <si>
    <t xml:space="preserve">BXIAN-PXWAE/1</t>
  </si>
  <si>
    <t xml:space="preserve">BXIAN-PXWAE/2</t>
  </si>
  <si>
    <t xml:space="preserve">BXIAN-WAN/1</t>
  </si>
  <si>
    <t xml:space="preserve">BXIAN-WAN/2</t>
  </si>
  <si>
    <t xml:space="preserve">BXIA-PFXEN/MFXW-BPMFX/1</t>
  </si>
  <si>
    <t xml:space="preserve">BXIA-PFXEN/MFXW-BPMFX/2</t>
  </si>
  <si>
    <t xml:space="preserve">BXI-BIWA/1</t>
  </si>
  <si>
    <t xml:space="preserve">BXI-BIWA/2</t>
  </si>
  <si>
    <t xml:space="preserve">BXI-BMW/1</t>
  </si>
  <si>
    <t xml:space="preserve">BXI-BMW/2</t>
  </si>
  <si>
    <t xml:space="preserve">BXI-BMWAEZ/1</t>
  </si>
  <si>
    <t xml:space="preserve">BXI-BMWAEZ/2</t>
  </si>
  <si>
    <t xml:space="preserve">BXI-BP/1</t>
  </si>
  <si>
    <t xml:space="preserve">BXI-BP/2</t>
  </si>
  <si>
    <t xml:space="preserve">BXI-BP/3</t>
  </si>
  <si>
    <t xml:space="preserve">BXI-BPI/1</t>
  </si>
  <si>
    <t xml:space="preserve">BXI-BPI/2</t>
  </si>
  <si>
    <t xml:space="preserve">BXI-BPI/3</t>
  </si>
  <si>
    <t xml:space="preserve">BXI-BPIAN/1</t>
  </si>
  <si>
    <t xml:space="preserve">BXI-BPIAN/2</t>
  </si>
  <si>
    <t xml:space="preserve">BXI-BPIAN/3</t>
  </si>
  <si>
    <t xml:space="preserve">BXI-BPIAZ/1</t>
  </si>
  <si>
    <t xml:space="preserve">BXI-BPIAZ/2</t>
  </si>
  <si>
    <t xml:space="preserve">BXI-BPIAZ/3</t>
  </si>
  <si>
    <t xml:space="preserve">BXI-BPIEN/1</t>
  </si>
  <si>
    <t xml:space="preserve">BXI-BPIEN/2</t>
  </si>
  <si>
    <t xml:space="preserve">BXI-BPIEZ/1</t>
  </si>
  <si>
    <t xml:space="preserve">BXI-BPIEZ/2</t>
  </si>
  <si>
    <t xml:space="preserve">BXI-BPIEZ/3</t>
  </si>
  <si>
    <t xml:space="preserve">BXI-BPIEZ/4</t>
  </si>
  <si>
    <t xml:space="preserve">BXI-BPIWA/1</t>
  </si>
  <si>
    <t xml:space="preserve">BXI-BPIWA/2</t>
  </si>
  <si>
    <t xml:space="preserve">BXI-BPIWA/3</t>
  </si>
  <si>
    <t xml:space="preserve">BXI-BPMFI/1</t>
  </si>
  <si>
    <t xml:space="preserve">BXI-BPMFI/2</t>
  </si>
  <si>
    <t xml:space="preserve">BXI-BPMFI/3</t>
  </si>
  <si>
    <t xml:space="preserve">BXI-BPMFIAN/1</t>
  </si>
  <si>
    <t xml:space="preserve">BXI-BPMFIAN/2</t>
  </si>
  <si>
    <t xml:space="preserve">BXI-BPMFIAZ/1</t>
  </si>
  <si>
    <t xml:space="preserve">BXI-BPMFIAZ/2</t>
  </si>
  <si>
    <t xml:space="preserve">BXI-BPMFIAZ/3</t>
  </si>
  <si>
    <t xml:space="preserve">BXI-BPMFIAZ/4</t>
  </si>
  <si>
    <t xml:space="preserve">BXI-BPMFIAZ/5</t>
  </si>
  <si>
    <t xml:space="preserve">BXI-BPMFIEN/1</t>
  </si>
  <si>
    <t xml:space="preserve">BXI-BPMFIEN/2</t>
  </si>
  <si>
    <t xml:space="preserve">BXI-BPMFIEN/3</t>
  </si>
  <si>
    <t xml:space="preserve">BXI-BPMFIWEG/1</t>
  </si>
  <si>
    <t xml:space="preserve">BXI-BPMFIWEG/2</t>
  </si>
  <si>
    <t xml:space="preserve">BXI-BPMFW/1</t>
  </si>
  <si>
    <t xml:space="preserve">BXI-BPMFW/2</t>
  </si>
  <si>
    <t xml:space="preserve">BXI-BPMFX/1</t>
  </si>
  <si>
    <t xml:space="preserve">BXI-BPMFX/2</t>
  </si>
  <si>
    <t xml:space="preserve">BXI-BPMFX/3</t>
  </si>
  <si>
    <t xml:space="preserve">BXI-BPMFXEG/1</t>
  </si>
  <si>
    <t xml:space="preserve">BXI-BPMFXEG/2</t>
  </si>
  <si>
    <t xml:space="preserve">BXI-BPMFXIWE/1</t>
  </si>
  <si>
    <t xml:space="preserve">BXI-BPMFXIWE/2</t>
  </si>
  <si>
    <t xml:space="preserve">BXI-BPX/1</t>
  </si>
  <si>
    <t xml:space="preserve">BXI-BPX/2</t>
  </si>
  <si>
    <t xml:space="preserve">BXI-BPX/3</t>
  </si>
  <si>
    <t xml:space="preserve">BXI-BPX/4</t>
  </si>
  <si>
    <t xml:space="preserve">BXI-BPX/5</t>
  </si>
  <si>
    <t xml:space="preserve">BXI-BPX/6</t>
  </si>
  <si>
    <t xml:space="preserve">BXI-BPXW/1</t>
  </si>
  <si>
    <t xml:space="preserve">BXI-BPXW/2</t>
  </si>
  <si>
    <t xml:space="preserve">BXI-BW/1</t>
  </si>
  <si>
    <t xml:space="preserve">BXI-BW/2</t>
  </si>
  <si>
    <t xml:space="preserve">BXI-BW/3</t>
  </si>
  <si>
    <t xml:space="preserve">BXI-BXA/1</t>
  </si>
  <si>
    <t xml:space="preserve">BXI-BXA/2</t>
  </si>
  <si>
    <t xml:space="preserve">BXI-BXAG/1</t>
  </si>
  <si>
    <t xml:space="preserve">BXI-BXAG/2</t>
  </si>
  <si>
    <t xml:space="preserve">BXI-BXAG/3</t>
  </si>
  <si>
    <t xml:space="preserve">BXI-BXAG/4</t>
  </si>
  <si>
    <t xml:space="preserve">BXI-BXI/1</t>
  </si>
  <si>
    <t xml:space="preserve">BXI-BXI/2</t>
  </si>
  <si>
    <t xml:space="preserve">BXI-BXI/3</t>
  </si>
  <si>
    <t xml:space="preserve">BXI-BXIAN/1</t>
  </si>
  <si>
    <t xml:space="preserve">BXI-BXIAN/2</t>
  </si>
  <si>
    <t xml:space="preserve">BXI-BXW/1</t>
  </si>
  <si>
    <t xml:space="preserve">BXI-BXW/2</t>
  </si>
  <si>
    <t xml:space="preserve">BXI-BXWA/1</t>
  </si>
  <si>
    <t xml:space="preserve">BXI-BXWA/2</t>
  </si>
  <si>
    <t xml:space="preserve">BXIEG-BPIAN/1</t>
  </si>
  <si>
    <t xml:space="preserve">BXIEG-BPIAN/2</t>
  </si>
  <si>
    <t xml:space="preserve">BXIEG-BPIW/1</t>
  </si>
  <si>
    <t xml:space="preserve">BXIEG-BPIW/2</t>
  </si>
  <si>
    <t xml:space="preserve">BXIEG-BPIWE/1</t>
  </si>
  <si>
    <t xml:space="preserve">BXIEG-BPIWE/2</t>
  </si>
  <si>
    <t xml:space="preserve">BXIEG-BPIWE/3</t>
  </si>
  <si>
    <t xml:space="preserve">BXIEG-BPMFIAG/1</t>
  </si>
  <si>
    <t xml:space="preserve">BXIEG-BPMFIAG/2</t>
  </si>
  <si>
    <t xml:space="preserve">BXIEG-BPMFIEG/1</t>
  </si>
  <si>
    <t xml:space="preserve">BXIEG-BPMFIEG/2</t>
  </si>
  <si>
    <t xml:space="preserve">BXIEG-BPXWAG/1</t>
  </si>
  <si>
    <t xml:space="preserve">BXIEG-BPXWAG/2</t>
  </si>
  <si>
    <t xml:space="preserve">BXIEG-BPXWAG/3</t>
  </si>
  <si>
    <t xml:space="preserve">BXIEG-BXIAN/1</t>
  </si>
  <si>
    <t xml:space="preserve">BXIEG-BXIAN/2</t>
  </si>
  <si>
    <t xml:space="preserve">BXIEG-BXWAEZ/1</t>
  </si>
  <si>
    <t xml:space="preserve">BXIEG-BXWAEZ/2</t>
  </si>
  <si>
    <t xml:space="preserve">BXIEG-FIE/1</t>
  </si>
  <si>
    <t xml:space="preserve">BXIEG-FIE/2</t>
  </si>
  <si>
    <t xml:space="preserve">BXIEG-FXI/1</t>
  </si>
  <si>
    <t xml:space="preserve">BXIEG-FXI/2</t>
  </si>
  <si>
    <t xml:space="preserve">BXIEG-FXI/3</t>
  </si>
  <si>
    <t xml:space="preserve">BXIEG-FXI/4</t>
  </si>
  <si>
    <t xml:space="preserve">BXIEG-FXI/5</t>
  </si>
  <si>
    <t xml:space="preserve">BXIEG-FXI/6</t>
  </si>
  <si>
    <t xml:space="preserve">BXIEG-IWE/1</t>
  </si>
  <si>
    <t xml:space="preserve">BXIEG-IWE/2</t>
  </si>
  <si>
    <t xml:space="preserve">BXIEG-IWEZ/1</t>
  </si>
  <si>
    <t xml:space="preserve">BXIEG-IWEZ/2</t>
  </si>
  <si>
    <t xml:space="preserve">BXIEG-IWEZ/3</t>
  </si>
  <si>
    <t xml:space="preserve">BXIEG-MXIEG/1</t>
  </si>
  <si>
    <t xml:space="preserve">BXIEG-MXIEG/2</t>
  </si>
  <si>
    <t xml:space="preserve">BXIEZ-BP/1</t>
  </si>
  <si>
    <t xml:space="preserve">BXIEZ-BP/2</t>
  </si>
  <si>
    <t xml:space="preserve">BXIEZ-MF/1</t>
  </si>
  <si>
    <t xml:space="preserve">BXIEZ-MF/2</t>
  </si>
  <si>
    <t xml:space="preserve">BXI-FAG/1</t>
  </si>
  <si>
    <t xml:space="preserve">BXI-FAG/2</t>
  </si>
  <si>
    <t xml:space="preserve">BXI-FW/1</t>
  </si>
  <si>
    <t xml:space="preserve">BXI-FW/2</t>
  </si>
  <si>
    <t xml:space="preserve">BXI-FXI/1</t>
  </si>
  <si>
    <t xml:space="preserve">BXI-FXI/2</t>
  </si>
  <si>
    <t xml:space="preserve">BXI-FXI/3</t>
  </si>
  <si>
    <t xml:space="preserve">BXI-FXI/4</t>
  </si>
  <si>
    <t xml:space="preserve">BXI-FXI/5</t>
  </si>
  <si>
    <t xml:space="preserve">BXI-FXIE/1</t>
  </si>
  <si>
    <t xml:space="preserve">BXI-FXIE/2</t>
  </si>
  <si>
    <t xml:space="preserve">BXI-FXWAEZ/1</t>
  </si>
  <si>
    <t xml:space="preserve">BXI-FXWAEZ/2</t>
  </si>
  <si>
    <t xml:space="preserve">BXI-I/1</t>
  </si>
  <si>
    <t xml:space="preserve">BXI-I/2</t>
  </si>
  <si>
    <t xml:space="preserve">BXI-IAZ/1</t>
  </si>
  <si>
    <t xml:space="preserve">BXI-IAZ/2</t>
  </si>
  <si>
    <t xml:space="preserve">BXI-IEN/1</t>
  </si>
  <si>
    <t xml:space="preserve">BXI-IEN/2</t>
  </si>
  <si>
    <t xml:space="preserve">BXI-IW/1</t>
  </si>
  <si>
    <t xml:space="preserve">BXI-IW/2</t>
  </si>
  <si>
    <t xml:space="preserve">BXI-IW/3</t>
  </si>
  <si>
    <t xml:space="preserve">BXI-IWE/1</t>
  </si>
  <si>
    <t xml:space="preserve">BXI-IWE/2</t>
  </si>
  <si>
    <t xml:space="preserve">BXI-MFEG/1</t>
  </si>
  <si>
    <t xml:space="preserve">BXI-MFEG/2</t>
  </si>
  <si>
    <t xml:space="preserve">BXI-MFI/1</t>
  </si>
  <si>
    <t xml:space="preserve">BXI-MFI/2</t>
  </si>
  <si>
    <t xml:space="preserve">BXI-MI/1</t>
  </si>
  <si>
    <t xml:space="preserve">BXI-MI/2</t>
  </si>
  <si>
    <t xml:space="preserve">BXI-MIAN/1</t>
  </si>
  <si>
    <t xml:space="preserve">BXI-MIAN/2</t>
  </si>
  <si>
    <t xml:space="preserve">BXI-MIAN/3</t>
  </si>
  <si>
    <t xml:space="preserve">BXI-MIE/1</t>
  </si>
  <si>
    <t xml:space="preserve">BXI-MIE/2</t>
  </si>
  <si>
    <t xml:space="preserve">BXI-MW/1</t>
  </si>
  <si>
    <t xml:space="preserve">BXI-MW/2</t>
  </si>
  <si>
    <t xml:space="preserve">BXI-PAN/1</t>
  </si>
  <si>
    <t xml:space="preserve">BXI-PAN/2</t>
  </si>
  <si>
    <t xml:space="preserve">BXI-PI/1</t>
  </si>
  <si>
    <t xml:space="preserve">BXI-PI/2</t>
  </si>
  <si>
    <t xml:space="preserve">BXI-PXAN/1</t>
  </si>
  <si>
    <t xml:space="preserve">BXI-PXAN/2</t>
  </si>
  <si>
    <t xml:space="preserve">BXI-PXWAE/1</t>
  </si>
  <si>
    <t xml:space="preserve">BXI-PXWAE/2</t>
  </si>
  <si>
    <t xml:space="preserve">BXIWA-BMXE/1</t>
  </si>
  <si>
    <t xml:space="preserve">BXIWA-BMXE/2</t>
  </si>
  <si>
    <t xml:space="preserve">BXIWA-BMXE/3</t>
  </si>
  <si>
    <t xml:space="preserve">BXIWA-BPMFAG/1</t>
  </si>
  <si>
    <t xml:space="preserve">BXIWA-BPMFAG/2</t>
  </si>
  <si>
    <t xml:space="preserve">BXIWA-BPMFX/1</t>
  </si>
  <si>
    <t xml:space="preserve">BXIWA-BPMFX/2</t>
  </si>
  <si>
    <t xml:space="preserve">BXIWA-BPXWAN/1</t>
  </si>
  <si>
    <t xml:space="preserve">BXIWA-BPXWAN/2</t>
  </si>
  <si>
    <t xml:space="preserve">BXIWA-BWA/1</t>
  </si>
  <si>
    <t xml:space="preserve">BXIWA-BWA/2</t>
  </si>
  <si>
    <t xml:space="preserve">BXIWA-BWA/3</t>
  </si>
  <si>
    <t xml:space="preserve">BXIWA-FXWAEZ/1</t>
  </si>
  <si>
    <t xml:space="preserve">BXIWA-FXWAEZ/2</t>
  </si>
  <si>
    <t xml:space="preserve">BXIWA-IWE/1</t>
  </si>
  <si>
    <t xml:space="preserve">BXIWA-IWE/2</t>
  </si>
  <si>
    <t xml:space="preserve">BXIWA-PFWAN/1</t>
  </si>
  <si>
    <t xml:space="preserve">BXIWA-PFWAN/2</t>
  </si>
  <si>
    <t xml:space="preserve">BXIWA-PFWAN/3</t>
  </si>
  <si>
    <t xml:space="preserve">BXIWA-PFXEN/1</t>
  </si>
  <si>
    <t xml:space="preserve">BXIWA-PFXEN/2</t>
  </si>
  <si>
    <t xml:space="preserve">BXIWE-BPIAG/1</t>
  </si>
  <si>
    <t xml:space="preserve">BXIWE-BPIAG/2</t>
  </si>
  <si>
    <t xml:space="preserve">BXIWE-BPX/1</t>
  </si>
  <si>
    <t xml:space="preserve">BXIWE-BPX/2</t>
  </si>
  <si>
    <t xml:space="preserve">BXIWE-BPX/3</t>
  </si>
  <si>
    <t xml:space="preserve">BXIWE-BPXAG/1</t>
  </si>
  <si>
    <t xml:space="preserve">BXIWE-BPXAG/2</t>
  </si>
  <si>
    <t xml:space="preserve">BXIWE-BPXAG/3</t>
  </si>
  <si>
    <t xml:space="preserve">BXIWE-BW/1</t>
  </si>
  <si>
    <t xml:space="preserve">BXIWE-BW/2</t>
  </si>
  <si>
    <t xml:space="preserve">BXIWE-BXA/1</t>
  </si>
  <si>
    <t xml:space="preserve">BXIWE-BXA/2</t>
  </si>
  <si>
    <t xml:space="preserve">BXIWE-FW/1</t>
  </si>
  <si>
    <t xml:space="preserve">BXIWE-FW/2</t>
  </si>
  <si>
    <t xml:space="preserve">BXIWE-PXWAE/1</t>
  </si>
  <si>
    <t xml:space="preserve">BXIWE-PXWAE/2</t>
  </si>
  <si>
    <t xml:space="preserve">BXWA-BI/1</t>
  </si>
  <si>
    <t xml:space="preserve">BXWA-BI/2</t>
  </si>
  <si>
    <t xml:space="preserve">BXWA-BI/3</t>
  </si>
  <si>
    <t xml:space="preserve">BXWA-BME/1</t>
  </si>
  <si>
    <t xml:space="preserve">BXWA-BME/2</t>
  </si>
  <si>
    <t xml:space="preserve">BXWA-BME/3</t>
  </si>
  <si>
    <t xml:space="preserve">BXWA-BMW/1</t>
  </si>
  <si>
    <t xml:space="preserve">BXWA-BMW/2</t>
  </si>
  <si>
    <t xml:space="preserve">BXWA-BMWAN/1</t>
  </si>
  <si>
    <t xml:space="preserve">BXWA-BMWAN/2</t>
  </si>
  <si>
    <t xml:space="preserve">BXWA-BMWAN/3</t>
  </si>
  <si>
    <t xml:space="preserve">BXWA-BMXWAE/1</t>
  </si>
  <si>
    <t xml:space="preserve">BXWA-BMXWAE/2</t>
  </si>
  <si>
    <t xml:space="preserve">BXWA-BP/1</t>
  </si>
  <si>
    <t xml:space="preserve">BXWA-BP/2</t>
  </si>
  <si>
    <t xml:space="preserve">BXWA-BPIAZ/1</t>
  </si>
  <si>
    <t xml:space="preserve">BXWA-BPIAZ/2</t>
  </si>
  <si>
    <t xml:space="preserve">BXWA-BPMFIAG/1</t>
  </si>
  <si>
    <t xml:space="preserve">BXWA-BPMFIAG/2</t>
  </si>
  <si>
    <t xml:space="preserve">BXWA-BPMFIEZ/1</t>
  </si>
  <si>
    <t xml:space="preserve">BXWA-BPMFIEZ/2</t>
  </si>
  <si>
    <t xml:space="preserve">BXWA-BPMFIWE/1</t>
  </si>
  <si>
    <t xml:space="preserve">BXWA-BPMFIWE/2</t>
  </si>
  <si>
    <t xml:space="preserve">BXWA-BPMFX/1</t>
  </si>
  <si>
    <t xml:space="preserve">BXWA-BPMFX/2</t>
  </si>
  <si>
    <t xml:space="preserve">BXWA-BPMFX/3</t>
  </si>
  <si>
    <t xml:space="preserve">BXWA-BPX/1</t>
  </si>
  <si>
    <t xml:space="preserve">BXWA-BPX/2</t>
  </si>
  <si>
    <t xml:space="preserve">BXWA-BPX/3</t>
  </si>
  <si>
    <t xml:space="preserve">BXWA-BPXAG/1</t>
  </si>
  <si>
    <t xml:space="preserve">BXWA-BPXAG/2</t>
  </si>
  <si>
    <t xml:space="preserve">BXWA-BXI/1</t>
  </si>
  <si>
    <t xml:space="preserve">BXWA-BXI/2</t>
  </si>
  <si>
    <t xml:space="preserve">BXWA-BXIAN/1</t>
  </si>
  <si>
    <t xml:space="preserve">BXWA-BXIAN/2</t>
  </si>
  <si>
    <t xml:space="preserve">BXWAE-BMXWAE/1</t>
  </si>
  <si>
    <t xml:space="preserve">BXWAE-BMXWAE/2</t>
  </si>
  <si>
    <t xml:space="preserve">BXWAE-BMXWAE/MXIAN-PFWAZ/1</t>
  </si>
  <si>
    <t xml:space="preserve">BXWAE-BMXWAE/MXIAN-PFWAZ/2</t>
  </si>
  <si>
    <t xml:space="preserve">BXWAE-BP/1</t>
  </si>
  <si>
    <t xml:space="preserve">BXWAE-BP/2</t>
  </si>
  <si>
    <t xml:space="preserve">BXWAE-BPMFX/1</t>
  </si>
  <si>
    <t xml:space="preserve">BXWAE-BPMFX/2</t>
  </si>
  <si>
    <t xml:space="preserve">BXWAE-BPX/1</t>
  </si>
  <si>
    <t xml:space="preserve">BXWAE-BPX/2</t>
  </si>
  <si>
    <t xml:space="preserve">BXWAE-BPX/3</t>
  </si>
  <si>
    <t xml:space="preserve">BXWAE-FXI/1</t>
  </si>
  <si>
    <t xml:space="preserve">BXWAE-FXI/2</t>
  </si>
  <si>
    <t xml:space="preserve">BXWAEZ-BIAN/1</t>
  </si>
  <si>
    <t xml:space="preserve">BXWAEZ-BIAN/2</t>
  </si>
  <si>
    <t xml:space="preserve">BXWAEZ-BMXIWE/1</t>
  </si>
  <si>
    <t xml:space="preserve">BXWAEZ-BMXIWE/2</t>
  </si>
  <si>
    <t xml:space="preserve">BXWAEZ-FXIAG/1</t>
  </si>
  <si>
    <t xml:space="preserve">BXWAEZ-FXIAG/2</t>
  </si>
  <si>
    <t xml:space="preserve">BXWAEZ-I/1</t>
  </si>
  <si>
    <t xml:space="preserve">BXWAEZ-I/2</t>
  </si>
  <si>
    <t xml:space="preserve">BXWAEZ-MFIA/BXWAEZ-BP/1</t>
  </si>
  <si>
    <t xml:space="preserve">BXWAEZ-MFIA/BXWAEZ-BP/2</t>
  </si>
  <si>
    <t xml:space="preserve">BXWA-FA/1</t>
  </si>
  <si>
    <t xml:space="preserve">BXWA-FA/2</t>
  </si>
  <si>
    <t xml:space="preserve">BXWA-FXI/1</t>
  </si>
  <si>
    <t xml:space="preserve">BXWA-FXI/2</t>
  </si>
  <si>
    <t xml:space="preserve">BXWA-FXI/3</t>
  </si>
  <si>
    <t xml:space="preserve">BXWA-FXW/1</t>
  </si>
  <si>
    <t xml:space="preserve">BXWA-FXW/2</t>
  </si>
  <si>
    <t xml:space="preserve">BXWA-IAN/1</t>
  </si>
  <si>
    <t xml:space="preserve">BXWA-IAN/2</t>
  </si>
  <si>
    <t xml:space="preserve">BXWA-IEG/1</t>
  </si>
  <si>
    <t xml:space="preserve">BXWA-IEG/2</t>
  </si>
  <si>
    <t xml:space="preserve">BXWA-MFI/1</t>
  </si>
  <si>
    <t xml:space="preserve">BXWA-MFI/2</t>
  </si>
  <si>
    <t xml:space="preserve">BXWA-MFXAG/1</t>
  </si>
  <si>
    <t xml:space="preserve">BXWA-MFXAG/2</t>
  </si>
  <si>
    <t xml:space="preserve">BXWA-MIE/1</t>
  </si>
  <si>
    <t xml:space="preserve">BXWA-MIE/2</t>
  </si>
  <si>
    <t xml:space="preserve">BXWAN-BPIAN/1</t>
  </si>
  <si>
    <t xml:space="preserve">BXWAN-BPIAN/2</t>
  </si>
  <si>
    <t xml:space="preserve">BXWAN-BPIW/1</t>
  </si>
  <si>
    <t xml:space="preserve">BXWAN-BPIW/2</t>
  </si>
  <si>
    <t xml:space="preserve">BXWAN-BPMFIAN/1</t>
  </si>
  <si>
    <t xml:space="preserve">BXWAN-BPMFIAN/2</t>
  </si>
  <si>
    <t xml:space="preserve">BXWAN-BPMFIWAE/1</t>
  </si>
  <si>
    <t xml:space="preserve">BXWAN-BPMFIWAE/2</t>
  </si>
  <si>
    <t xml:space="preserve">BXWAN-FXW/1</t>
  </si>
  <si>
    <t xml:space="preserve">BXWAN-FXW/2</t>
  </si>
  <si>
    <t xml:space="preserve">BXWAN-FXWAEZ/1</t>
  </si>
  <si>
    <t xml:space="preserve">BXWAN-FXWAEZ/2</t>
  </si>
  <si>
    <t xml:space="preserve">BXWAN-IW/1</t>
  </si>
  <si>
    <t xml:space="preserve">BXWAN-IW/2</t>
  </si>
  <si>
    <t xml:space="preserve">BXWAN-MFI/1</t>
  </si>
  <si>
    <t xml:space="preserve">BXWAN-MFI/2</t>
  </si>
  <si>
    <t xml:space="preserve">BXWAN-MFXW/1</t>
  </si>
  <si>
    <t xml:space="preserve">BXWAN-MFXW/2</t>
  </si>
  <si>
    <t xml:space="preserve">BXWAN-PIAN/1</t>
  </si>
  <si>
    <t xml:space="preserve">BXWAN-PIAN/2</t>
  </si>
  <si>
    <t xml:space="preserve">BXWA-PFIWE/1</t>
  </si>
  <si>
    <t xml:space="preserve">BXWA-PFIWE/2</t>
  </si>
  <si>
    <t xml:space="preserve">BXWA-PFXEN/1</t>
  </si>
  <si>
    <t xml:space="preserve">BXWA-PFXEN/2</t>
  </si>
  <si>
    <t xml:space="preserve">BXWA-PFXEN/3</t>
  </si>
  <si>
    <t xml:space="preserve">BXW-BP/1</t>
  </si>
  <si>
    <t xml:space="preserve">BXW-BP/2</t>
  </si>
  <si>
    <t xml:space="preserve">BXW-BP/3</t>
  </si>
  <si>
    <t xml:space="preserve">BXW-BP/4</t>
  </si>
  <si>
    <t xml:space="preserve">BXW-BP/5</t>
  </si>
  <si>
    <t xml:space="preserve">BXW-BP/6</t>
  </si>
  <si>
    <t xml:space="preserve">BXW-BPI/1</t>
  </si>
  <si>
    <t xml:space="preserve">BXW-BPI/2</t>
  </si>
  <si>
    <t xml:space="preserve">BXW-BPI/3</t>
  </si>
  <si>
    <t xml:space="preserve">BXW-BPIAZ/1</t>
  </si>
  <si>
    <t xml:space="preserve">BXW-BPIAZ/2</t>
  </si>
  <si>
    <t xml:space="preserve">BXW-BPIW/1</t>
  </si>
  <si>
    <t xml:space="preserve">BXW-BPIW/2</t>
  </si>
  <si>
    <t xml:space="preserve">BXW-BPIW/3</t>
  </si>
  <si>
    <t xml:space="preserve">BXW-BPMFE/1</t>
  </si>
  <si>
    <t xml:space="preserve">BXW-BPMFE/2</t>
  </si>
  <si>
    <t xml:space="preserve">BXW-BPMFIEG/1</t>
  </si>
  <si>
    <t xml:space="preserve">BXW-BPMFIEG/2</t>
  </si>
  <si>
    <t xml:space="preserve">BXW-BPMFIEG/3</t>
  </si>
  <si>
    <t xml:space="preserve">BXW-BPMFX/1</t>
  </si>
  <si>
    <t xml:space="preserve">BXW-BPMFX/2</t>
  </si>
  <si>
    <t xml:space="preserve">BXW-BPMFXW/1</t>
  </si>
  <si>
    <t xml:space="preserve">BXW-BPMFXW/2</t>
  </si>
  <si>
    <t xml:space="preserve">BXW-BPMFXW/3</t>
  </si>
  <si>
    <t xml:space="preserve">BXW-BPX/1</t>
  </si>
  <si>
    <t xml:space="preserve">BXW-BPX/2</t>
  </si>
  <si>
    <t xml:space="preserve">BXW-BXA/1</t>
  </si>
  <si>
    <t xml:space="preserve">BXW-BXA/2</t>
  </si>
  <si>
    <t xml:space="preserve">BXW-BXWA/1</t>
  </si>
  <si>
    <t xml:space="preserve">BXW-BXWA/2</t>
  </si>
  <si>
    <t xml:space="preserve">BXWEG-BI/1</t>
  </si>
  <si>
    <t xml:space="preserve">BXWEG-BI/2</t>
  </si>
  <si>
    <t xml:space="preserve">BXWEG-BMWEG/1</t>
  </si>
  <si>
    <t xml:space="preserve">BXWEG-BMWEG/2</t>
  </si>
  <si>
    <t xml:space="preserve">BXWEG-BPI/1</t>
  </si>
  <si>
    <t xml:space="preserve">BXWEG-BPI/2</t>
  </si>
  <si>
    <t xml:space="preserve">BXWEG-BPMFI/1</t>
  </si>
  <si>
    <t xml:space="preserve">BXWEG-BPMFI/2</t>
  </si>
  <si>
    <t xml:space="preserve">BXWEG-BPMFI/3</t>
  </si>
  <si>
    <t xml:space="preserve">BXWEG-BPMFIWA/1</t>
  </si>
  <si>
    <t xml:space="preserve">BXWEG-BPMFIWA/2</t>
  </si>
  <si>
    <t xml:space="preserve">BXWEG-BPMFX/1</t>
  </si>
  <si>
    <t xml:space="preserve">BXWEG-BPMFX/2</t>
  </si>
  <si>
    <t xml:space="preserve">BXWEG-BPXW/1</t>
  </si>
  <si>
    <t xml:space="preserve">BXWEG-BPXW/2</t>
  </si>
  <si>
    <t xml:space="preserve">BXWEG-FAG/1</t>
  </si>
  <si>
    <t xml:space="preserve">BXWEG-FAG/2</t>
  </si>
  <si>
    <t xml:space="preserve">BXWEG-FAG/3</t>
  </si>
  <si>
    <t xml:space="preserve">BXWEG-I/1</t>
  </si>
  <si>
    <t xml:space="preserve">BXWEG-I/2</t>
  </si>
  <si>
    <t xml:space="preserve">BXWEG-MFI/1</t>
  </si>
  <si>
    <t xml:space="preserve">BXWEG-MFI/2</t>
  </si>
  <si>
    <t xml:space="preserve">BXWEG-MIAN/1</t>
  </si>
  <si>
    <t xml:space="preserve">BXWEG-MIAN/2</t>
  </si>
  <si>
    <t xml:space="preserve">BXWEG-PXIAN/1</t>
  </si>
  <si>
    <t xml:space="preserve">BXWEG-PXIAN/2</t>
  </si>
  <si>
    <t xml:space="preserve">BXWEG-W/1</t>
  </si>
  <si>
    <t xml:space="preserve">BXWEG-W/2</t>
  </si>
  <si>
    <t xml:space="preserve">BXWEN-BPMFX/1</t>
  </si>
  <si>
    <t xml:space="preserve">BXWEN-BPMFX/2</t>
  </si>
  <si>
    <t xml:space="preserve">BXW-FXI/1</t>
  </si>
  <si>
    <t xml:space="preserve">BXW-FXI/2</t>
  </si>
  <si>
    <t xml:space="preserve">BXW-FXIAG/1</t>
  </si>
  <si>
    <t xml:space="preserve">BXW-FXIAG/2</t>
  </si>
  <si>
    <t xml:space="preserve">BXW-IEN/1</t>
  </si>
  <si>
    <t xml:space="preserve">BXW-IEN/2</t>
  </si>
  <si>
    <t xml:space="preserve">BXW-MFI/1</t>
  </si>
  <si>
    <t xml:space="preserve">BXW-MFI/2</t>
  </si>
  <si>
    <t xml:space="preserve">BXW-MFI/3</t>
  </si>
  <si>
    <t xml:space="preserve">BXW-MFXAG/1</t>
  </si>
  <si>
    <t xml:space="preserve">BXW-MFXAG/2</t>
  </si>
  <si>
    <t xml:space="preserve">BXW-MFXEG/1</t>
  </si>
  <si>
    <t xml:space="preserve">BXW-MFXEG/2</t>
  </si>
  <si>
    <t xml:space="preserve">BXW-PFIA/1</t>
  </si>
  <si>
    <t xml:space="preserve">BXW-PFIA/2</t>
  </si>
  <si>
    <t xml:space="preserve">BXW-W/1</t>
  </si>
  <si>
    <t xml:space="preserve">BXW-W/2</t>
  </si>
  <si>
    <t xml:space="preserve">E-BPMFIEN/1</t>
  </si>
  <si>
    <t xml:space="preserve">E-BPMFIEN/2</t>
  </si>
  <si>
    <t xml:space="preserve">E-BPX/1</t>
  </si>
  <si>
    <t xml:space="preserve">E-BPX/2</t>
  </si>
  <si>
    <t xml:space="preserve">E-BPX/3</t>
  </si>
  <si>
    <t xml:space="preserve">E-BXW/1</t>
  </si>
  <si>
    <t xml:space="preserve">E-BXW/2</t>
  </si>
  <si>
    <t xml:space="preserve">E-I/1</t>
  </si>
  <si>
    <t xml:space="preserve">E-I/2</t>
  </si>
  <si>
    <t xml:space="preserve">E-IW/1</t>
  </si>
  <si>
    <t xml:space="preserve">E-IW/2</t>
  </si>
  <si>
    <t xml:space="preserve">E-IWEN/1</t>
  </si>
  <si>
    <t xml:space="preserve">E-IWEN/2</t>
  </si>
  <si>
    <t xml:space="preserve">E-IWEN/3</t>
  </si>
  <si>
    <t xml:space="preserve">E-MEG/1</t>
  </si>
  <si>
    <t xml:space="preserve">E-MEG/2</t>
  </si>
  <si>
    <t xml:space="preserve">E-MIE/1</t>
  </si>
  <si>
    <t xml:space="preserve">E-MIE/2</t>
  </si>
  <si>
    <t xml:space="preserve">E-PFWA/1</t>
  </si>
  <si>
    <t xml:space="preserve">E-PFWA/2</t>
  </si>
  <si>
    <t xml:space="preserve">E-PFWA/3</t>
  </si>
  <si>
    <t xml:space="preserve">FA-BIEG/1</t>
  </si>
  <si>
    <t xml:space="preserve">FA-BIEG/2</t>
  </si>
  <si>
    <t xml:space="preserve">FA-BIWA/1</t>
  </si>
  <si>
    <t xml:space="preserve">FA-BIWA/2</t>
  </si>
  <si>
    <t xml:space="preserve">FA-BPE/1</t>
  </si>
  <si>
    <t xml:space="preserve">FA-BPE/2</t>
  </si>
  <si>
    <t xml:space="preserve">FA-BPI/1</t>
  </si>
  <si>
    <t xml:space="preserve">FA-BPI/2</t>
  </si>
  <si>
    <t xml:space="preserve">FA-BPI/3</t>
  </si>
  <si>
    <t xml:space="preserve">FA-BPIAZ/1</t>
  </si>
  <si>
    <t xml:space="preserve">FA-BPIAZ/2</t>
  </si>
  <si>
    <t xml:space="preserve">FA-BPIWEZ/1</t>
  </si>
  <si>
    <t xml:space="preserve">FA-BPIWEZ/2</t>
  </si>
  <si>
    <t xml:space="preserve">FA-BPMFIEG/1</t>
  </si>
  <si>
    <t xml:space="preserve">FA-BPMFIEG/2</t>
  </si>
  <si>
    <t xml:space="preserve">FA-BPMFIEN/1</t>
  </si>
  <si>
    <t xml:space="preserve">FA-BPMFIEN/2</t>
  </si>
  <si>
    <t xml:space="preserve">FA-BPMFIWA/1</t>
  </si>
  <si>
    <t xml:space="preserve">FA-BPMFIWA/2</t>
  </si>
  <si>
    <t xml:space="preserve">FA-BPMFX/1</t>
  </si>
  <si>
    <t xml:space="preserve">FA-BPMFX/2</t>
  </si>
  <si>
    <t xml:space="preserve">FA-BPMFX/3</t>
  </si>
  <si>
    <t xml:space="preserve">FA-BPMFX/4</t>
  </si>
  <si>
    <t xml:space="preserve">FA-BPMFXW/1</t>
  </si>
  <si>
    <t xml:space="preserve">FA-BPMFXW/2</t>
  </si>
  <si>
    <t xml:space="preserve">FA-BPX/1</t>
  </si>
  <si>
    <t xml:space="preserve">FA-BPX/2</t>
  </si>
  <si>
    <t xml:space="preserve">FA-BPXAN/1</t>
  </si>
  <si>
    <t xml:space="preserve">FA-BPXAN/2</t>
  </si>
  <si>
    <t xml:space="preserve">FA-BWA/1</t>
  </si>
  <si>
    <t xml:space="preserve">FA-BWA/2</t>
  </si>
  <si>
    <t xml:space="preserve">FA-BXIAN/1</t>
  </si>
  <si>
    <t xml:space="preserve">FA-BXIAN/2</t>
  </si>
  <si>
    <t xml:space="preserve">FA-FXAG/1</t>
  </si>
  <si>
    <t xml:space="preserve">FA-FXAG/2</t>
  </si>
  <si>
    <t xml:space="preserve">FA-FXAG/3</t>
  </si>
  <si>
    <t xml:space="preserve">FA-FXEG/1</t>
  </si>
  <si>
    <t xml:space="preserve">FA-FXEG/2</t>
  </si>
  <si>
    <t xml:space="preserve">FA-FXI/1</t>
  </si>
  <si>
    <t xml:space="preserve">FA-FXI/2</t>
  </si>
  <si>
    <t xml:space="preserve">FAG-BMW/1</t>
  </si>
  <si>
    <t xml:space="preserve">FAG-BMW/2</t>
  </si>
  <si>
    <t xml:space="preserve">FAG-BMXE/1</t>
  </si>
  <si>
    <t xml:space="preserve">FAG-BMXE/2</t>
  </si>
  <si>
    <t xml:space="preserve">FAG-BMXWAN/1</t>
  </si>
  <si>
    <t xml:space="preserve">FAG-BMXWAN/2</t>
  </si>
  <si>
    <t xml:space="preserve">FAG-BP/1</t>
  </si>
  <si>
    <t xml:space="preserve">FAG-BP/2</t>
  </si>
  <si>
    <t xml:space="preserve">FAG-BPIAN/1</t>
  </si>
  <si>
    <t xml:space="preserve">FAG-BPIAN/2</t>
  </si>
  <si>
    <t xml:space="preserve">FAG-BPIAZ/1</t>
  </si>
  <si>
    <t xml:space="preserve">FAG-BPIAZ/2</t>
  </si>
  <si>
    <t xml:space="preserve">FAG-BPIAZ/3</t>
  </si>
  <si>
    <t xml:space="preserve">FAG-BPMFIAG/1</t>
  </si>
  <si>
    <t xml:space="preserve">FAG-BPMFIAG/2</t>
  </si>
  <si>
    <t xml:space="preserve">FAG-BPMFIEN/1</t>
  </si>
  <si>
    <t xml:space="preserve">FAG-BPMFIEN/2</t>
  </si>
  <si>
    <t xml:space="preserve">FAG-BPMFIWA/1</t>
  </si>
  <si>
    <t xml:space="preserve">FAG-BPMFIWA/2</t>
  </si>
  <si>
    <t xml:space="preserve">FAG-BPMFIWA/3</t>
  </si>
  <si>
    <t xml:space="preserve">FAG-BPMFX/1</t>
  </si>
  <si>
    <t xml:space="preserve">FAG-BPMFX/2</t>
  </si>
  <si>
    <t xml:space="preserve">FAG-BPMFX/3</t>
  </si>
  <si>
    <t xml:space="preserve">FAG-BPMFXE/1</t>
  </si>
  <si>
    <t xml:space="preserve">FAG-BPMFXE/2</t>
  </si>
  <si>
    <t xml:space="preserve">FAG-BPMFXEG/1</t>
  </si>
  <si>
    <t xml:space="preserve">FAG-BPMFXEG/2</t>
  </si>
  <si>
    <t xml:space="preserve">FAG-BPMFXIWE/1</t>
  </si>
  <si>
    <t xml:space="preserve">FAG-BPMFXIWE/2</t>
  </si>
  <si>
    <t xml:space="preserve">FAG-BPMFXWAE/1</t>
  </si>
  <si>
    <t xml:space="preserve">FAG-BPMFXWAE/2</t>
  </si>
  <si>
    <t xml:space="preserve">FAG-BPW/1</t>
  </si>
  <si>
    <t xml:space="preserve">FAG-BPW/2</t>
  </si>
  <si>
    <t xml:space="preserve">FAG-BPWEG/1</t>
  </si>
  <si>
    <t xml:space="preserve">FAG-BPWEG/2</t>
  </si>
  <si>
    <t xml:space="preserve">FAG-BPX/1</t>
  </si>
  <si>
    <t xml:space="preserve">FAG-BPX/2</t>
  </si>
  <si>
    <t xml:space="preserve">FAG-BPX/3</t>
  </si>
  <si>
    <t xml:space="preserve">FAG-BPX/4</t>
  </si>
  <si>
    <t xml:space="preserve">FAG-BPX/5</t>
  </si>
  <si>
    <t xml:space="preserve">FAG-BPX/6</t>
  </si>
  <si>
    <t xml:space="preserve">FAG-BPX/7</t>
  </si>
  <si>
    <t xml:space="preserve">FAG-BPXEN/1</t>
  </si>
  <si>
    <t xml:space="preserve">FAG-BPXEN/2</t>
  </si>
  <si>
    <t xml:space="preserve">FAG-BXAN/1</t>
  </si>
  <si>
    <t xml:space="preserve">FAG-BXAN/2</t>
  </si>
  <si>
    <t xml:space="preserve">FAG-BXW/1</t>
  </si>
  <si>
    <t xml:space="preserve">FAG-BXW/2</t>
  </si>
  <si>
    <t xml:space="preserve">FAG-FW/1</t>
  </si>
  <si>
    <t xml:space="preserve">FAG-FW/2</t>
  </si>
  <si>
    <t xml:space="preserve">FAG-FXIEG/1</t>
  </si>
  <si>
    <t xml:space="preserve">FAG-FXIEG/2</t>
  </si>
  <si>
    <t xml:space="preserve">FAG-IA/1</t>
  </si>
  <si>
    <t xml:space="preserve">FAG-IA/2</t>
  </si>
  <si>
    <t xml:space="preserve">FAG-IAN/1</t>
  </si>
  <si>
    <t xml:space="preserve">FAG-IAN/2</t>
  </si>
  <si>
    <t xml:space="preserve">FAG-IAN/3</t>
  </si>
  <si>
    <t xml:space="preserve">FAG-IWE/1</t>
  </si>
  <si>
    <t xml:space="preserve">FAG-IWE/2</t>
  </si>
  <si>
    <t xml:space="preserve">FAG-MFI/1</t>
  </si>
  <si>
    <t xml:space="preserve">FAG-MFI/2</t>
  </si>
  <si>
    <t xml:space="preserve">FAG-MFXA/1</t>
  </si>
  <si>
    <t xml:space="preserve">FAG-MFXA/2</t>
  </si>
  <si>
    <t xml:space="preserve">FAG-PFWAEZ/1</t>
  </si>
  <si>
    <t xml:space="preserve">FAG-PFWAEZ/2</t>
  </si>
  <si>
    <t xml:space="preserve">FAG-PFWAZ/1</t>
  </si>
  <si>
    <t xml:space="preserve">FAG-PFWAZ/2</t>
  </si>
  <si>
    <t xml:space="preserve">FAG-W/1</t>
  </si>
  <si>
    <t xml:space="preserve">FAG-W/2</t>
  </si>
  <si>
    <t xml:space="preserve">FA-IAG/1</t>
  </si>
  <si>
    <t xml:space="preserve">FA-IAG/2</t>
  </si>
  <si>
    <t xml:space="preserve">FA-IAN/1</t>
  </si>
  <si>
    <t xml:space="preserve">FA-IAN/2</t>
  </si>
  <si>
    <t xml:space="preserve">FA-IAN/3</t>
  </si>
  <si>
    <t xml:space="preserve">FA-IW/1</t>
  </si>
  <si>
    <t xml:space="preserve">FA-IW/2</t>
  </si>
  <si>
    <t xml:space="preserve">FA-IWAN/1</t>
  </si>
  <si>
    <t xml:space="preserve">FA-IWAN/2</t>
  </si>
  <si>
    <t xml:space="preserve">FA-IWAN/3</t>
  </si>
  <si>
    <t xml:space="preserve">FA-IWE/1</t>
  </si>
  <si>
    <t xml:space="preserve">FA-IWE/2</t>
  </si>
  <si>
    <t xml:space="preserve">FA-MA/1</t>
  </si>
  <si>
    <t xml:space="preserve">FA-MA/2</t>
  </si>
  <si>
    <t xml:space="preserve">FA-MEN/1</t>
  </si>
  <si>
    <t xml:space="preserve">FA-MEN/2</t>
  </si>
  <si>
    <t xml:space="preserve">FA-MEN/3</t>
  </si>
  <si>
    <t xml:space="preserve">FA-MFI/1</t>
  </si>
  <si>
    <t xml:space="preserve">FA-MFI/2</t>
  </si>
  <si>
    <t xml:space="preserve">FA-MFIA/1</t>
  </si>
  <si>
    <t xml:space="preserve">FA-MFIA/2</t>
  </si>
  <si>
    <t xml:space="preserve">FA-MFIEG/1</t>
  </si>
  <si>
    <t xml:space="preserve">FA-MFIEG/2</t>
  </si>
  <si>
    <t xml:space="preserve">FA-MFXWAE/1</t>
  </si>
  <si>
    <t xml:space="preserve">FA-MFXWAE/2</t>
  </si>
  <si>
    <t xml:space="preserve">FAN-AN/1</t>
  </si>
  <si>
    <t xml:space="preserve">FAN-AN/2</t>
  </si>
  <si>
    <t xml:space="preserve">FAN-BEN/1</t>
  </si>
  <si>
    <t xml:space="preserve">FAN-BEN/2</t>
  </si>
  <si>
    <t xml:space="preserve">FAN-BMWAEZ/1</t>
  </si>
  <si>
    <t xml:space="preserve">FAN-BMWAEZ/2</t>
  </si>
  <si>
    <t xml:space="preserve">FAN-BMWAN/1</t>
  </si>
  <si>
    <t xml:space="preserve">FAN-BMWAN/2</t>
  </si>
  <si>
    <t xml:space="preserve">FAN-BMWEG/1</t>
  </si>
  <si>
    <t xml:space="preserve">FAN-BMWEG/2</t>
  </si>
  <si>
    <t xml:space="preserve">FAN-BMWEG/3</t>
  </si>
  <si>
    <t xml:space="preserve">FAN-BPA/1</t>
  </si>
  <si>
    <t xml:space="preserve">FAN-BPA/2</t>
  </si>
  <si>
    <t xml:space="preserve">FAN-BPIAN/1</t>
  </si>
  <si>
    <t xml:space="preserve">FAN-BPIAN/2</t>
  </si>
  <si>
    <t xml:space="preserve">FAN-BPMFIAG/1</t>
  </si>
  <si>
    <t xml:space="preserve">FAN-BPMFIAG/2</t>
  </si>
  <si>
    <t xml:space="preserve">FAN-BPMFIEG/1</t>
  </si>
  <si>
    <t xml:space="preserve">FAN-BPMFIEG/2</t>
  </si>
  <si>
    <t xml:space="preserve">FAN-BPMFIEN/1</t>
  </si>
  <si>
    <t xml:space="preserve">FAN-BPMFIEN/2</t>
  </si>
  <si>
    <t xml:space="preserve">FAN-BPMFIEN/3</t>
  </si>
  <si>
    <t xml:space="preserve">FAN-BPMFWAEZ/1</t>
  </si>
  <si>
    <t xml:space="preserve">FAN-BPMFWAEZ/2</t>
  </si>
  <si>
    <t xml:space="preserve">FAN-BPMFWAEZ/3</t>
  </si>
  <si>
    <t xml:space="preserve">FAN-BPMFX/1</t>
  </si>
  <si>
    <t xml:space="preserve">FAN-BPMFX/2</t>
  </si>
  <si>
    <t xml:space="preserve">FAN-BPMFX/3</t>
  </si>
  <si>
    <t xml:space="preserve">FAN-BPMFXE/1</t>
  </si>
  <si>
    <t xml:space="preserve">FAN-BPMFXE/2</t>
  </si>
  <si>
    <t xml:space="preserve">FAN-BPMFXW/1</t>
  </si>
  <si>
    <t xml:space="preserve">FAN-BPMFXW/2</t>
  </si>
  <si>
    <t xml:space="preserve">FAN-BPMFXWAE/1</t>
  </si>
  <si>
    <t xml:space="preserve">FAN-BPMFXWAE/2</t>
  </si>
  <si>
    <t xml:space="preserve">FAN-BPX/1</t>
  </si>
  <si>
    <t xml:space="preserve">FAN-BPX/2</t>
  </si>
  <si>
    <t xml:space="preserve">FAN-BPX/3</t>
  </si>
  <si>
    <t xml:space="preserve">FAN-BPXEG/1</t>
  </si>
  <si>
    <t xml:space="preserve">FAN-BPXEG/2</t>
  </si>
  <si>
    <t xml:space="preserve">FAN-BPXWAN/1</t>
  </si>
  <si>
    <t xml:space="preserve">FAN-BPXWAN/2</t>
  </si>
  <si>
    <t xml:space="preserve">FAN-BW/1</t>
  </si>
  <si>
    <t xml:space="preserve">FAN-BW/2</t>
  </si>
  <si>
    <t xml:space="preserve">FAN-BXW/1</t>
  </si>
  <si>
    <t xml:space="preserve">FAN-BXW/2</t>
  </si>
  <si>
    <t xml:space="preserve">FAN-BXWEG/1</t>
  </si>
  <si>
    <t xml:space="preserve">FAN-BXWEG/2</t>
  </si>
  <si>
    <t xml:space="preserve">FAN-FW/1</t>
  </si>
  <si>
    <t xml:space="preserve">FAN-FW/2</t>
  </si>
  <si>
    <t xml:space="preserve">FAN-FW/3</t>
  </si>
  <si>
    <t xml:space="preserve">FAN-FXAN/1</t>
  </si>
  <si>
    <t xml:space="preserve">FAN-FXAN/2</t>
  </si>
  <si>
    <t xml:space="preserve">FAN-FXI/1</t>
  </si>
  <si>
    <t xml:space="preserve">FAN-FXI/2</t>
  </si>
  <si>
    <t xml:space="preserve">FAN-I/1</t>
  </si>
  <si>
    <t xml:space="preserve">FAN-I/2</t>
  </si>
  <si>
    <t xml:space="preserve">FAN-IAN/1</t>
  </si>
  <si>
    <t xml:space="preserve">FAN-IAN/2</t>
  </si>
  <si>
    <t xml:space="preserve">FAN-IEG/1</t>
  </si>
  <si>
    <t xml:space="preserve">FAN-IEG/2</t>
  </si>
  <si>
    <t xml:space="preserve">FAN-IWE/1</t>
  </si>
  <si>
    <t xml:space="preserve">FAN-IWE/2</t>
  </si>
  <si>
    <t xml:space="preserve">FAN-MAG/1</t>
  </si>
  <si>
    <t xml:space="preserve">FAN-MAG/2</t>
  </si>
  <si>
    <t xml:space="preserve">FAN-MFI/1</t>
  </si>
  <si>
    <t xml:space="preserve">FAN-MFI/2</t>
  </si>
  <si>
    <t xml:space="preserve">FAN-MFIEZ/1</t>
  </si>
  <si>
    <t xml:space="preserve">FAN-MFIEZ/2</t>
  </si>
  <si>
    <t xml:space="preserve">FAN-MFXAG/1</t>
  </si>
  <si>
    <t xml:space="preserve">FAN-MFXAG/2</t>
  </si>
  <si>
    <t xml:space="preserve">FAN-MFXWAN/1</t>
  </si>
  <si>
    <t xml:space="preserve">FAN-MFXWAN/2</t>
  </si>
  <si>
    <t xml:space="preserve">FAN-MFXWAN/3</t>
  </si>
  <si>
    <t xml:space="preserve">FAN-PFE/1</t>
  </si>
  <si>
    <t xml:space="preserve">FAN-PFE/2</t>
  </si>
  <si>
    <t xml:space="preserve">FAN-PFIWE/1</t>
  </si>
  <si>
    <t xml:space="preserve">FAN-PFIWE/2</t>
  </si>
  <si>
    <t xml:space="preserve">FAN-PFXEN/1</t>
  </si>
  <si>
    <t xml:space="preserve">FAN-PFXEN/2</t>
  </si>
  <si>
    <t xml:space="preserve">FAN-PFXEN/3</t>
  </si>
  <si>
    <t xml:space="preserve">FAN-PW/BMIWE-BPXEN/1</t>
  </si>
  <si>
    <t xml:space="preserve">FAN-PW/BMIWE-BPXEN/2</t>
  </si>
  <si>
    <t xml:space="preserve">FAN-WEN/1</t>
  </si>
  <si>
    <t xml:space="preserve">FAN-WEN/2</t>
  </si>
  <si>
    <t xml:space="preserve">FA-PFAN/1</t>
  </si>
  <si>
    <t xml:space="preserve">FA-PFAN/2</t>
  </si>
  <si>
    <t xml:space="preserve">FA-PFIWE/1</t>
  </si>
  <si>
    <t xml:space="preserve">FA-PFIWE/2</t>
  </si>
  <si>
    <t xml:space="preserve">FA-PFIWE/3</t>
  </si>
  <si>
    <t xml:space="preserve">FA-PFWAN/1</t>
  </si>
  <si>
    <t xml:space="preserve">FA-PFWAN/2</t>
  </si>
  <si>
    <t xml:space="preserve">FA-PFXEN/1</t>
  </si>
  <si>
    <t xml:space="preserve">FA-PFXEN/2</t>
  </si>
  <si>
    <t xml:space="preserve">FEG-BP/1</t>
  </si>
  <si>
    <t xml:space="preserve">FEG-BP/2</t>
  </si>
  <si>
    <t xml:space="preserve">FEG-BPI/1</t>
  </si>
  <si>
    <t xml:space="preserve">FEG-BPI/2</t>
  </si>
  <si>
    <t xml:space="preserve">FEG-BPIAN/1</t>
  </si>
  <si>
    <t xml:space="preserve">FEG-BPIAN/2</t>
  </si>
  <si>
    <t xml:space="preserve">FEG-BPMFIAG/1</t>
  </si>
  <si>
    <t xml:space="preserve">FEG-BPMFIAG/2</t>
  </si>
  <si>
    <t xml:space="preserve">FEG-BPMFIAN/1</t>
  </si>
  <si>
    <t xml:space="preserve">FEG-BPMFIAN/2</t>
  </si>
  <si>
    <t xml:space="preserve">FEG-BPMFIEG/1</t>
  </si>
  <si>
    <t xml:space="preserve">FEG-BPMFIEG/2</t>
  </si>
  <si>
    <t xml:space="preserve">FEG-BPMFW/1</t>
  </si>
  <si>
    <t xml:space="preserve">FEG-BPMFW/2</t>
  </si>
  <si>
    <t xml:space="preserve">FEG-BPMFXA/1</t>
  </si>
  <si>
    <t xml:space="preserve">FEG-BPMFXA/2</t>
  </si>
  <si>
    <t xml:space="preserve">FEG-BPMFXEG/1</t>
  </si>
  <si>
    <t xml:space="preserve">FEG-BPMFXEG/2</t>
  </si>
  <si>
    <t xml:space="preserve">FEG-FW/1</t>
  </si>
  <si>
    <t xml:space="preserve">FEG-FW/2</t>
  </si>
  <si>
    <t xml:space="preserve">FEG-FXI/1</t>
  </si>
  <si>
    <t xml:space="preserve">FEG-FXI/2</t>
  </si>
  <si>
    <t xml:space="preserve">FEG-FXI/3</t>
  </si>
  <si>
    <t xml:space="preserve">FEG-IEG/1</t>
  </si>
  <si>
    <t xml:space="preserve">FEG-IEG/2</t>
  </si>
  <si>
    <t xml:space="preserve">FEG-IW/1</t>
  </si>
  <si>
    <t xml:space="preserve">FEG-IW/2</t>
  </si>
  <si>
    <t xml:space="preserve">FEG-IWEN/1</t>
  </si>
  <si>
    <t xml:space="preserve">FEG-IWEN/2</t>
  </si>
  <si>
    <t xml:space="preserve">FEG-MFIA/1</t>
  </si>
  <si>
    <t xml:space="preserve">FEG-MFIA/2</t>
  </si>
  <si>
    <t xml:space="preserve">FEG-MFXWA/1</t>
  </si>
  <si>
    <t xml:space="preserve">FEG-MFXWA/2</t>
  </si>
  <si>
    <t xml:space="preserve">FEG-MI/1</t>
  </si>
  <si>
    <t xml:space="preserve">FEG-MI/2</t>
  </si>
  <si>
    <t xml:space="preserve">FEG-MIAN/1</t>
  </si>
  <si>
    <t xml:space="preserve">FEG-MIAN/2</t>
  </si>
  <si>
    <t xml:space="preserve">FEG-PFWAZ/1</t>
  </si>
  <si>
    <t xml:space="preserve">FEG-PFWAZ/2</t>
  </si>
  <si>
    <t xml:space="preserve">FEG-PFXEN/1</t>
  </si>
  <si>
    <t xml:space="preserve">FEG-PFXEN/2</t>
  </si>
  <si>
    <t xml:space="preserve">FEG-PFXEN/3</t>
  </si>
  <si>
    <t xml:space="preserve">FEG-PIE/1</t>
  </si>
  <si>
    <t xml:space="preserve">FEG-PIE/2</t>
  </si>
  <si>
    <t xml:space="preserve">FEG-PXWAE/1</t>
  </si>
  <si>
    <t xml:space="preserve">FEG-PXWAE/2</t>
  </si>
  <si>
    <t xml:space="preserve">FEG-PXWAE/3</t>
  </si>
  <si>
    <t xml:space="preserve">FEN-BIAN/1</t>
  </si>
  <si>
    <t xml:space="preserve">FEN-BIAN/2</t>
  </si>
  <si>
    <t xml:space="preserve">FEN-BME/1</t>
  </si>
  <si>
    <t xml:space="preserve">FEN-BME/2</t>
  </si>
  <si>
    <t xml:space="preserve">FEN-BMXIA/1</t>
  </si>
  <si>
    <t xml:space="preserve">FEN-BMXIA/2</t>
  </si>
  <si>
    <t xml:space="preserve">FEN-BP/1</t>
  </si>
  <si>
    <t xml:space="preserve">FEN-BP/2</t>
  </si>
  <si>
    <t xml:space="preserve">FEN-BP/3</t>
  </si>
  <si>
    <t xml:space="preserve">FEN-BPI/1</t>
  </si>
  <si>
    <t xml:space="preserve">FEN-BPI/2</t>
  </si>
  <si>
    <t xml:space="preserve">FEN-BPIEZ/1</t>
  </si>
  <si>
    <t xml:space="preserve">FEN-BPIEZ/2</t>
  </si>
  <si>
    <t xml:space="preserve">FEN-BPMFIAG/1</t>
  </si>
  <si>
    <t xml:space="preserve">FEN-BPMFIAG/2</t>
  </si>
  <si>
    <t xml:space="preserve">FEN-BPMFIWA/1</t>
  </si>
  <si>
    <t xml:space="preserve">FEN-BPMFIWA/2</t>
  </si>
  <si>
    <t xml:space="preserve">FEN-BPMFIWA/3</t>
  </si>
  <si>
    <t xml:space="preserve">FEN-BPMFXEN/1</t>
  </si>
  <si>
    <t xml:space="preserve">FEN-BPMFXEN/2</t>
  </si>
  <si>
    <t xml:space="preserve">FEN-BPMFXW/1</t>
  </si>
  <si>
    <t xml:space="preserve">FEN-BPMFXW/2</t>
  </si>
  <si>
    <t xml:space="preserve">FEN-BW/1</t>
  </si>
  <si>
    <t xml:space="preserve">FEN-BW/2</t>
  </si>
  <si>
    <t xml:space="preserve">FEN-FA/1</t>
  </si>
  <si>
    <t xml:space="preserve">FEN-FA/2</t>
  </si>
  <si>
    <t xml:space="preserve">FEN-FEG/1</t>
  </si>
  <si>
    <t xml:space="preserve">FEN-FEG/2</t>
  </si>
  <si>
    <t xml:space="preserve">FEN-FEN/1</t>
  </si>
  <si>
    <t xml:space="preserve">FEN-FEN/2</t>
  </si>
  <si>
    <t xml:space="preserve">FEN-FEN/3</t>
  </si>
  <si>
    <t xml:space="preserve">FEN-FEN/4</t>
  </si>
  <si>
    <t xml:space="preserve">FEN-FEN/BW-PIEG/1</t>
  </si>
  <si>
    <t xml:space="preserve">FEN-FEN/BW-PIEG/2</t>
  </si>
  <si>
    <t xml:space="preserve">FEN-FXI/1</t>
  </si>
  <si>
    <t xml:space="preserve">FEN-FXI/2</t>
  </si>
  <si>
    <t xml:space="preserve">FEN-FXI/3</t>
  </si>
  <si>
    <t xml:space="preserve">FEN-FXIEZ/1</t>
  </si>
  <si>
    <t xml:space="preserve">FEN-FXIEZ/2</t>
  </si>
  <si>
    <t xml:space="preserve">FEN-MAE/1</t>
  </si>
  <si>
    <t xml:space="preserve">FEN-MAE/2</t>
  </si>
  <si>
    <t xml:space="preserve">FEN-MFI/1</t>
  </si>
  <si>
    <t xml:space="preserve">FEN-MFI/2</t>
  </si>
  <si>
    <t xml:space="preserve">FEN-MIAN/1</t>
  </si>
  <si>
    <t xml:space="preserve">FEN-MIAN/2</t>
  </si>
  <si>
    <t xml:space="preserve">FEN-MW/1</t>
  </si>
  <si>
    <t xml:space="preserve">FEN-MW/2</t>
  </si>
  <si>
    <t xml:space="preserve">FEN-MXW/1</t>
  </si>
  <si>
    <t xml:space="preserve">FEN-MXW/2</t>
  </si>
  <si>
    <t xml:space="preserve">FEN-PFE/1</t>
  </si>
  <si>
    <t xml:space="preserve">FEN-PFE/2</t>
  </si>
  <si>
    <t xml:space="preserve">FEN-PFEN/1</t>
  </si>
  <si>
    <t xml:space="preserve">FEN-PFEN/2</t>
  </si>
  <si>
    <t xml:space="preserve">FEN-PFWA/1</t>
  </si>
  <si>
    <t xml:space="preserve">FEN-PFWA/2</t>
  </si>
  <si>
    <t xml:space="preserve">FEN-PFWAZ/1</t>
  </si>
  <si>
    <t xml:space="preserve">FEN-PFWAZ/2</t>
  </si>
  <si>
    <t xml:space="preserve">FEN-PFWEG/1</t>
  </si>
  <si>
    <t xml:space="preserve">FEN-PFWEG/2</t>
  </si>
  <si>
    <t xml:space="preserve">FIE-BP/1</t>
  </si>
  <si>
    <t xml:space="preserve">FIE-BP/2</t>
  </si>
  <si>
    <t xml:space="preserve">FIE-BPMFX/1</t>
  </si>
  <si>
    <t xml:space="preserve">FIE-BPMFX/2</t>
  </si>
  <si>
    <t xml:space="preserve">FIE-BPMFX/3</t>
  </si>
  <si>
    <t xml:space="preserve">FIE-BPMFX/4</t>
  </si>
  <si>
    <t xml:space="preserve">FIE-BPMFXIWE/1</t>
  </si>
  <si>
    <t xml:space="preserve">FIE-BPMFXIWE/2</t>
  </si>
  <si>
    <t xml:space="preserve">FIE-BPX/1</t>
  </si>
  <si>
    <t xml:space="preserve">FIE-BPX/2</t>
  </si>
  <si>
    <t xml:space="preserve">FIE-BPX/3</t>
  </si>
  <si>
    <t xml:space="preserve">FIE-BXAN/1</t>
  </si>
  <si>
    <t xml:space="preserve">FIE-BXAN/2</t>
  </si>
  <si>
    <t xml:space="preserve">FIE-BXIEZ/1</t>
  </si>
  <si>
    <t xml:space="preserve">FIE-BXIEZ/2</t>
  </si>
  <si>
    <t xml:space="preserve">FIE-FIE/1</t>
  </si>
  <si>
    <t xml:space="preserve">FIE-FIE/2</t>
  </si>
  <si>
    <t xml:space="preserve">FIE-FXI/1</t>
  </si>
  <si>
    <t xml:space="preserve">FIE-FXI/2</t>
  </si>
  <si>
    <t xml:space="preserve">FIE-FXI/3</t>
  </si>
  <si>
    <t xml:space="preserve">FIE-FXIWA/1</t>
  </si>
  <si>
    <t xml:space="preserve">FIE-FXIWA/2</t>
  </si>
  <si>
    <t xml:space="preserve">FIE-IEZ/1</t>
  </si>
  <si>
    <t xml:space="preserve">FIE-IEZ/2</t>
  </si>
  <si>
    <t xml:space="preserve">FIE-IWEZ/1</t>
  </si>
  <si>
    <t xml:space="preserve">FIE-IWEZ/2</t>
  </si>
  <si>
    <t xml:space="preserve">FIE-MFI/1</t>
  </si>
  <si>
    <t xml:space="preserve">FIE-MFI/2</t>
  </si>
  <si>
    <t xml:space="preserve">FIE-MFX/1</t>
  </si>
  <si>
    <t xml:space="preserve">FIE-MFX/2</t>
  </si>
  <si>
    <t xml:space="preserve">FIE-W/1</t>
  </si>
  <si>
    <t xml:space="preserve">FIE-W/2</t>
  </si>
  <si>
    <t xml:space="preserve">FIE-WEN/1</t>
  </si>
  <si>
    <t xml:space="preserve">FIE-WEN/2</t>
  </si>
  <si>
    <t xml:space="preserve">FW-AN/1</t>
  </si>
  <si>
    <t xml:space="preserve">FW-AN/2</t>
  </si>
  <si>
    <t xml:space="preserve">FW-BI/1</t>
  </si>
  <si>
    <t xml:space="preserve">FW-BI/2</t>
  </si>
  <si>
    <t xml:space="preserve">FW-BI/3</t>
  </si>
  <si>
    <t xml:space="preserve">FW-BI/4</t>
  </si>
  <si>
    <t xml:space="preserve">FW-BIWA/1</t>
  </si>
  <si>
    <t xml:space="preserve">FW-BIWA/2</t>
  </si>
  <si>
    <t xml:space="preserve">FW-BMIWE/1</t>
  </si>
  <si>
    <t xml:space="preserve">FW-BMIWE/2</t>
  </si>
  <si>
    <t xml:space="preserve">FW-BMW/1</t>
  </si>
  <si>
    <t xml:space="preserve">FW-BMW/2</t>
  </si>
  <si>
    <t xml:space="preserve">FW-BMWA/1</t>
  </si>
  <si>
    <t xml:space="preserve">FW-BMWA/2</t>
  </si>
  <si>
    <t xml:space="preserve">FW-BMXAN/1</t>
  </si>
  <si>
    <t xml:space="preserve">FW-BMXAN/2</t>
  </si>
  <si>
    <t xml:space="preserve">FW-BP/1</t>
  </si>
  <si>
    <t xml:space="preserve">FW-BP/2</t>
  </si>
  <si>
    <t xml:space="preserve">FW-BP/3</t>
  </si>
  <si>
    <t xml:space="preserve">FW-BPE/1</t>
  </si>
  <si>
    <t xml:space="preserve">FW-BPE/2</t>
  </si>
  <si>
    <t xml:space="preserve">FW-BPI/1</t>
  </si>
  <si>
    <t xml:space="preserve">FW-BPI/2</t>
  </si>
  <si>
    <t xml:space="preserve">FW-BPI/3</t>
  </si>
  <si>
    <t xml:space="preserve">FW-BPI/4</t>
  </si>
  <si>
    <t xml:space="preserve">FW-BPIAN/1</t>
  </si>
  <si>
    <t xml:space="preserve">FW-BPIAN/2</t>
  </si>
  <si>
    <t xml:space="preserve">FW-BPIAN/3</t>
  </si>
  <si>
    <t xml:space="preserve">FW-BPIAZ/1</t>
  </si>
  <si>
    <t xml:space="preserve">FW-BPIAZ/2</t>
  </si>
  <si>
    <t xml:space="preserve">FW-BPIEN/1</t>
  </si>
  <si>
    <t xml:space="preserve">FW-BPIEN/2</t>
  </si>
  <si>
    <t xml:space="preserve">FW-BPIWAE/1</t>
  </si>
  <si>
    <t xml:space="preserve">FW-BPIWAE/2</t>
  </si>
  <si>
    <t xml:space="preserve">FW-BPMFAG/1</t>
  </si>
  <si>
    <t xml:space="preserve">FW-BPMFAG/2</t>
  </si>
  <si>
    <t xml:space="preserve">FW-BPMFIAG/1</t>
  </si>
  <si>
    <t xml:space="preserve">FW-BPMFIAG/2</t>
  </si>
  <si>
    <t xml:space="preserve">FW-BPMFIAN/1</t>
  </si>
  <si>
    <t xml:space="preserve">FW-BPMFIAN/2</t>
  </si>
  <si>
    <t xml:space="preserve">FW-BPMFIEG/1</t>
  </si>
  <si>
    <t xml:space="preserve">FW-BPMFIEG/2</t>
  </si>
  <si>
    <t xml:space="preserve">FW-BPMFIEG/3</t>
  </si>
  <si>
    <t xml:space="preserve">FW-BPMFIEG/4</t>
  </si>
  <si>
    <t xml:space="preserve">FW-BPMFIW/1</t>
  </si>
  <si>
    <t xml:space="preserve">FW-BPMFIW/2</t>
  </si>
  <si>
    <t xml:space="preserve">FW-BPMFIW/3</t>
  </si>
  <si>
    <t xml:space="preserve">FW-BPMFIWAN/1</t>
  </si>
  <si>
    <t xml:space="preserve">FW-BPMFIWAN/2</t>
  </si>
  <si>
    <t xml:space="preserve">FW-BPMFX/1</t>
  </si>
  <si>
    <t xml:space="preserve">FW-BPMFX/2</t>
  </si>
  <si>
    <t xml:space="preserve">FW-BPMFX/3</t>
  </si>
  <si>
    <t xml:space="preserve">FW-BPMFX/4</t>
  </si>
  <si>
    <t xml:space="preserve">FW-BPMFX/5</t>
  </si>
  <si>
    <t xml:space="preserve">FW-BPMFX/6</t>
  </si>
  <si>
    <t xml:space="preserve">FW-BPMFX/7</t>
  </si>
  <si>
    <t xml:space="preserve">FW-BPMFX/8</t>
  </si>
  <si>
    <t xml:space="preserve">FW-BPMFX/9</t>
  </si>
  <si>
    <t xml:space="preserve">FW-BPMFX/10</t>
  </si>
  <si>
    <t xml:space="preserve">FW-BPMFXAG/1</t>
  </si>
  <si>
    <t xml:space="preserve">FW-BPMFXAG/2</t>
  </si>
  <si>
    <t xml:space="preserve">FW-BPMFXE/1</t>
  </si>
  <si>
    <t xml:space="preserve">FW-BPMFXE/2</t>
  </si>
  <si>
    <t xml:space="preserve">FW-BPMFXEN/1</t>
  </si>
  <si>
    <t xml:space="preserve">FW-BPMFXEN/2</t>
  </si>
  <si>
    <t xml:space="preserve">FW-BPMFXW/1</t>
  </si>
  <si>
    <t xml:space="preserve">FW-BPMFXW/2</t>
  </si>
  <si>
    <t xml:space="preserve">FW-BPMFXW/3</t>
  </si>
  <si>
    <t xml:space="preserve">FW-BPMFXW/4</t>
  </si>
  <si>
    <t xml:space="preserve">FW-BPMFXW/5</t>
  </si>
  <si>
    <t xml:space="preserve">FW-BPMFXW/6</t>
  </si>
  <si>
    <t xml:space="preserve">FW-BPMFXW/7</t>
  </si>
  <si>
    <t xml:space="preserve">FW-BPMFXWAE/1</t>
  </si>
  <si>
    <t xml:space="preserve">FW-BPMFXWAE/2</t>
  </si>
  <si>
    <t xml:space="preserve">FW-BPMFXWAE/3</t>
  </si>
  <si>
    <t xml:space="preserve">FW-BPWA/1</t>
  </si>
  <si>
    <t xml:space="preserve">FW-BPWA/2</t>
  </si>
  <si>
    <t xml:space="preserve">FW-BPWAEZ/1</t>
  </si>
  <si>
    <t xml:space="preserve">FW-BPWAEZ/2</t>
  </si>
  <si>
    <t xml:space="preserve">FW-BPX/1</t>
  </si>
  <si>
    <t xml:space="preserve">FW-BPX/2</t>
  </si>
  <si>
    <t xml:space="preserve">FW-BPX/3</t>
  </si>
  <si>
    <t xml:space="preserve">FW-BPX/4</t>
  </si>
  <si>
    <t xml:space="preserve">FW-BPXW/1</t>
  </si>
  <si>
    <t xml:space="preserve">FW-BPXW/2</t>
  </si>
  <si>
    <t xml:space="preserve">FW-BPXW/3</t>
  </si>
  <si>
    <t xml:space="preserve">FW-BPXW/4</t>
  </si>
  <si>
    <t xml:space="preserve">FW-BPXWEG/1</t>
  </si>
  <si>
    <t xml:space="preserve">FW-BPXWEG/2</t>
  </si>
  <si>
    <t xml:space="preserve">FW-BXI/1</t>
  </si>
  <si>
    <t xml:space="preserve">FW-BXI/2</t>
  </si>
  <si>
    <t xml:space="preserve">FW-BXI/3</t>
  </si>
  <si>
    <t xml:space="preserve">FW-BXI/4</t>
  </si>
  <si>
    <t xml:space="preserve">FW-BXW/1</t>
  </si>
  <si>
    <t xml:space="preserve">FW-BXW/2</t>
  </si>
  <si>
    <t xml:space="preserve">FW-FA/1</t>
  </si>
  <si>
    <t xml:space="preserve">FW-FA/2</t>
  </si>
  <si>
    <t xml:space="preserve">FW-FW/1</t>
  </si>
  <si>
    <t xml:space="preserve">FW-FW/2</t>
  </si>
  <si>
    <t xml:space="preserve">FW-FXAN/1</t>
  </si>
  <si>
    <t xml:space="preserve">FW-FXAN/2</t>
  </si>
  <si>
    <t xml:space="preserve">FW-FXI/1</t>
  </si>
  <si>
    <t xml:space="preserve">FW-FXI/2</t>
  </si>
  <si>
    <t xml:space="preserve">FW-FXI/3</t>
  </si>
  <si>
    <t xml:space="preserve">FW-FXI/4</t>
  </si>
  <si>
    <t xml:space="preserve">FW-FXI/5</t>
  </si>
  <si>
    <t xml:space="preserve">FW-FXW/1</t>
  </si>
  <si>
    <t xml:space="preserve">FW-FXW/2</t>
  </si>
  <si>
    <t xml:space="preserve">FW-I/1</t>
  </si>
  <si>
    <t xml:space="preserve">FW-I/2</t>
  </si>
  <si>
    <t xml:space="preserve">FW-I/3</t>
  </si>
  <si>
    <t xml:space="preserve">FW-I/4</t>
  </si>
  <si>
    <t xml:space="preserve">FW-I/5</t>
  </si>
  <si>
    <t xml:space="preserve">FW-I/6</t>
  </si>
  <si>
    <t xml:space="preserve">FW-IAG/1</t>
  </si>
  <si>
    <t xml:space="preserve">FW-IAG/2</t>
  </si>
  <si>
    <t xml:space="preserve">FW-IAN/1</t>
  </si>
  <si>
    <t xml:space="preserve">FW-IAN/2</t>
  </si>
  <si>
    <t xml:space="preserve">FW-IAN/3</t>
  </si>
  <si>
    <t xml:space="preserve">FW-IEN/1</t>
  </si>
  <si>
    <t xml:space="preserve">FW-IEN/2</t>
  </si>
  <si>
    <t xml:space="preserve">FW-IEN/3</t>
  </si>
  <si>
    <t xml:space="preserve">FW-IEZ/1</t>
  </si>
  <si>
    <t xml:space="preserve">FW-IEZ/2</t>
  </si>
  <si>
    <t xml:space="preserve">FW-IEZ/3</t>
  </si>
  <si>
    <t xml:space="preserve">FW-IW/1</t>
  </si>
  <si>
    <t xml:space="preserve">FW-IW/2</t>
  </si>
  <si>
    <t xml:space="preserve">FW-IW/3</t>
  </si>
  <si>
    <t xml:space="preserve">FW-IW/4</t>
  </si>
  <si>
    <t xml:space="preserve">FW-IW/5</t>
  </si>
  <si>
    <t xml:space="preserve">FW-IW/6</t>
  </si>
  <si>
    <t xml:space="preserve">FW-IWA/1</t>
  </si>
  <si>
    <t xml:space="preserve">FW-IWA/2</t>
  </si>
  <si>
    <t xml:space="preserve">FW-IWAE/1</t>
  </si>
  <si>
    <t xml:space="preserve">FW-IWAE/2</t>
  </si>
  <si>
    <t xml:space="preserve">FW-IWAE/3</t>
  </si>
  <si>
    <t xml:space="preserve">FW-IWAE/4</t>
  </si>
  <si>
    <t xml:space="preserve">FW-IWAE/5</t>
  </si>
  <si>
    <t xml:space="preserve">FW-IWAN/1</t>
  </si>
  <si>
    <t xml:space="preserve">FW-IWAN/2</t>
  </si>
  <si>
    <t xml:space="preserve">FW-IWAN/3</t>
  </si>
  <si>
    <t xml:space="preserve">FW-IWAN/4</t>
  </si>
  <si>
    <t xml:space="preserve">FW-IWE/1</t>
  </si>
  <si>
    <t xml:space="preserve">FW-IWE/2</t>
  </si>
  <si>
    <t xml:space="preserve">FW-IWEG/1</t>
  </si>
  <si>
    <t xml:space="preserve">FW-IWEG/2</t>
  </si>
  <si>
    <t xml:space="preserve">FW-MAE/1</t>
  </si>
  <si>
    <t xml:space="preserve">FW-MAE/2</t>
  </si>
  <si>
    <t xml:space="preserve">FW-MFI/1</t>
  </si>
  <si>
    <t xml:space="preserve">FW-MFI/2</t>
  </si>
  <si>
    <t xml:space="preserve">FW-MFI/3</t>
  </si>
  <si>
    <t xml:space="preserve">FW-MFI/4</t>
  </si>
  <si>
    <t xml:space="preserve">FW-MFI/5</t>
  </si>
  <si>
    <t xml:space="preserve">FW-MFIEN/1</t>
  </si>
  <si>
    <t xml:space="preserve">FW-MFIEN/2</t>
  </si>
  <si>
    <t xml:space="preserve">FW-MFXEN/1</t>
  </si>
  <si>
    <t xml:space="preserve">FW-MFXEN/2</t>
  </si>
  <si>
    <t xml:space="preserve">FW-MFXW/1</t>
  </si>
  <si>
    <t xml:space="preserve">FW-MFXW/2</t>
  </si>
  <si>
    <t xml:space="preserve">FW-MFXWAE/1</t>
  </si>
  <si>
    <t xml:space="preserve">FW-MFXWAE/2</t>
  </si>
  <si>
    <t xml:space="preserve">FW-MIEG/1</t>
  </si>
  <si>
    <t xml:space="preserve">FW-MIEG/2</t>
  </si>
  <si>
    <t xml:space="preserve">FW-PFE/1</t>
  </si>
  <si>
    <t xml:space="preserve">FW-PFE/2</t>
  </si>
  <si>
    <t xml:space="preserve">FW-PFE/3</t>
  </si>
  <si>
    <t xml:space="preserve">FW-PFE/4</t>
  </si>
  <si>
    <t xml:space="preserve">FW-PFE/5</t>
  </si>
  <si>
    <t xml:space="preserve">FW-PFWA/1</t>
  </si>
  <si>
    <t xml:space="preserve">FW-PFWA/2</t>
  </si>
  <si>
    <t xml:space="preserve">FW-PFWAEZ/1</t>
  </si>
  <si>
    <t xml:space="preserve">FW-PFWAEZ/2</t>
  </si>
  <si>
    <t xml:space="preserve">FW-PFWAZ/1</t>
  </si>
  <si>
    <t xml:space="preserve">FW-PFWAZ/2</t>
  </si>
  <si>
    <t xml:space="preserve">FW-PFWAZ/3</t>
  </si>
  <si>
    <t xml:space="preserve">FW-PFXEN/1</t>
  </si>
  <si>
    <t xml:space="preserve">FW-PFXEN/2</t>
  </si>
  <si>
    <t xml:space="preserve">FW-PFXEN/3</t>
  </si>
  <si>
    <t xml:space="preserve">FW-PIEG/1</t>
  </si>
  <si>
    <t xml:space="preserve">FW-PIEG/2</t>
  </si>
  <si>
    <t xml:space="preserve">FW-PXIEZ/1</t>
  </si>
  <si>
    <t xml:space="preserve">FW-PXIEZ/2</t>
  </si>
  <si>
    <t xml:space="preserve">FXA-BA/1</t>
  </si>
  <si>
    <t xml:space="preserve">FXA-BA/2</t>
  </si>
  <si>
    <t xml:space="preserve">FXA-BA/3</t>
  </si>
  <si>
    <t xml:space="preserve">FXA-FXI/1</t>
  </si>
  <si>
    <t xml:space="preserve">FXA-FXI/2</t>
  </si>
  <si>
    <t xml:space="preserve">FXAG-BXAG/1</t>
  </si>
  <si>
    <t xml:space="preserve">FXAG-BXAG/2</t>
  </si>
  <si>
    <t xml:space="preserve">FXAG-FXAG/1</t>
  </si>
  <si>
    <t xml:space="preserve">FXAG-FXAG/2</t>
  </si>
  <si>
    <t xml:space="preserve">FXAG-FXAG/BPMFXAG-BMXWAE/1</t>
  </si>
  <si>
    <t xml:space="preserve">FXAG-FXAG/BPMFXAG-BMXWAE/2</t>
  </si>
  <si>
    <t xml:space="preserve">FXAG-PXWAE/1</t>
  </si>
  <si>
    <t xml:space="preserve">FXAG-PXWAE/2</t>
  </si>
  <si>
    <t xml:space="preserve">FXA-IWE/1</t>
  </si>
  <si>
    <t xml:space="preserve">FXA-IWE/2</t>
  </si>
  <si>
    <t xml:space="preserve">FXAN-BPIEZ/1</t>
  </si>
  <si>
    <t xml:space="preserve">FXAN-BPIEZ/2</t>
  </si>
  <si>
    <t xml:space="preserve">FXAN-BPMFXEG/1</t>
  </si>
  <si>
    <t xml:space="preserve">FXAN-BPMFXEG/2</t>
  </si>
  <si>
    <t xml:space="preserve">FXAN-BPMFXEG/3</t>
  </si>
  <si>
    <t xml:space="preserve">FXAN-IWA/1</t>
  </si>
  <si>
    <t xml:space="preserve">FXAN-IWA/2</t>
  </si>
  <si>
    <t xml:space="preserve">FXAN-MFXE/1</t>
  </si>
  <si>
    <t xml:space="preserve">FXAN-MFXE/2</t>
  </si>
  <si>
    <t xml:space="preserve">FXE-BPMFE/PXWEG-X/1</t>
  </si>
  <si>
    <t xml:space="preserve">FXE-BPMFE/PXWEG-X/2</t>
  </si>
  <si>
    <t xml:space="preserve">FXEG-BPXAN/1</t>
  </si>
  <si>
    <t xml:space="preserve">FXEG-BPXAN/2</t>
  </si>
  <si>
    <t xml:space="preserve">FXEG-BPXW/1</t>
  </si>
  <si>
    <t xml:space="preserve">FXEG-BPXW/2</t>
  </si>
  <si>
    <t xml:space="preserve">FXEG-BPXW/3</t>
  </si>
  <si>
    <t xml:space="preserve">FXEG-FEG/1</t>
  </si>
  <si>
    <t xml:space="preserve">FXEG-FEG/2</t>
  </si>
  <si>
    <t xml:space="preserve">FXIA-BPMFX/1</t>
  </si>
  <si>
    <t xml:space="preserve">FXIA-BPMFX/2</t>
  </si>
  <si>
    <t xml:space="preserve">FXIAG-BAN/1</t>
  </si>
  <si>
    <t xml:space="preserve">FXIAG-BAN/2</t>
  </si>
  <si>
    <t xml:space="preserve">FXIAG-BPI/1</t>
  </si>
  <si>
    <t xml:space="preserve">FXIAG-BPI/2</t>
  </si>
  <si>
    <t xml:space="preserve">FXIAG-BPIAZ/1</t>
  </si>
  <si>
    <t xml:space="preserve">FXIAG-BPIAZ/2</t>
  </si>
  <si>
    <t xml:space="preserve">FXIAG-BPMFIAG/MFIEG-IWAN/1</t>
  </si>
  <si>
    <t xml:space="preserve">FXIAG-BPMFIAG/MFIEG-IWAN/2</t>
  </si>
  <si>
    <t xml:space="preserve">FXIAG-BPMFIEG/1</t>
  </si>
  <si>
    <t xml:space="preserve">FXIAG-BPMFIEG/2</t>
  </si>
  <si>
    <t xml:space="preserve">FXIAG-BPMFIEG/3</t>
  </si>
  <si>
    <t xml:space="preserve">FXIAG-BXWAEZ/1</t>
  </si>
  <si>
    <t xml:space="preserve">FXIAG-BXWAEZ/2</t>
  </si>
  <si>
    <t xml:space="preserve">FXIAG-I/1</t>
  </si>
  <si>
    <t xml:space="preserve">FXIAG-I/2</t>
  </si>
  <si>
    <t xml:space="preserve">FXIAG-IAN/1</t>
  </si>
  <si>
    <t xml:space="preserve">FXIAG-IAN/2</t>
  </si>
  <si>
    <t xml:space="preserve">FXIAG-MFE/1</t>
  </si>
  <si>
    <t xml:space="preserve">FXIAG-MFE/2</t>
  </si>
  <si>
    <t xml:space="preserve">FXIAN-BMWAN/1</t>
  </si>
  <si>
    <t xml:space="preserve">FXIAN-BMWAN/2</t>
  </si>
  <si>
    <t xml:space="preserve">FXIAN-BP/1</t>
  </si>
  <si>
    <t xml:space="preserve">FXIAN-BP/2</t>
  </si>
  <si>
    <t xml:space="preserve">FXIAN-BP/3</t>
  </si>
  <si>
    <t xml:space="preserve">FXIAN-BP/4</t>
  </si>
  <si>
    <t xml:space="preserve">FXIAN-BPIAZ/1</t>
  </si>
  <si>
    <t xml:space="preserve">FXIAN-BPIAZ/2</t>
  </si>
  <si>
    <t xml:space="preserve">FXIAN-BPIEZ/1</t>
  </si>
  <si>
    <t xml:space="preserve">FXIAN-BPIEZ/2</t>
  </si>
  <si>
    <t xml:space="preserve">FXIAN-BPIEZ/3</t>
  </si>
  <si>
    <t xml:space="preserve">FXIAN-BPIEZ/4</t>
  </si>
  <si>
    <t xml:space="preserve">FXIAN-BPIEZ/5</t>
  </si>
  <si>
    <t xml:space="preserve">FXIAN-BPIWAE/1</t>
  </si>
  <si>
    <t xml:space="preserve">FXIAN-BPIWAE/2</t>
  </si>
  <si>
    <t xml:space="preserve">FXIAN-BPMFI/1</t>
  </si>
  <si>
    <t xml:space="preserve">FXIAN-BPMFI/2</t>
  </si>
  <si>
    <t xml:space="preserve">FXIAN-BPMFI/3</t>
  </si>
  <si>
    <t xml:space="preserve">FXIAN-BPMFI/4</t>
  </si>
  <si>
    <t xml:space="preserve">FXIAN-BPMFI/5</t>
  </si>
  <si>
    <t xml:space="preserve">FXIAN-BPMFI/6</t>
  </si>
  <si>
    <t xml:space="preserve">FXIAN-BPMFIAN/1</t>
  </si>
  <si>
    <t xml:space="preserve">FXIAN-BPMFIAN/2</t>
  </si>
  <si>
    <t xml:space="preserve">FXIAN-BPMFIW/1</t>
  </si>
  <si>
    <t xml:space="preserve">FXIAN-BPMFIW/2</t>
  </si>
  <si>
    <t xml:space="preserve">FXIAN-BPMFXE/1</t>
  </si>
  <si>
    <t xml:space="preserve">FXIAN-BPMFXE/2</t>
  </si>
  <si>
    <t xml:space="preserve">FXIAN-BPMFXW/1</t>
  </si>
  <si>
    <t xml:space="preserve">FXIAN-BPMFXW/2</t>
  </si>
  <si>
    <t xml:space="preserve">FXIAN-BPMFXWAE/1</t>
  </si>
  <si>
    <t xml:space="preserve">FXIAN-BPMFXWAE/2</t>
  </si>
  <si>
    <t xml:space="preserve">FXIAN-BPWAEZ/1</t>
  </si>
  <si>
    <t xml:space="preserve">FXIAN-BPWAEZ/2</t>
  </si>
  <si>
    <t xml:space="preserve">FXIAN-BPXAN/1</t>
  </si>
  <si>
    <t xml:space="preserve">FXIAN-BPXAN/2</t>
  </si>
  <si>
    <t xml:space="preserve">FXIAN-BW/1</t>
  </si>
  <si>
    <t xml:space="preserve">FXIAN-BW/2</t>
  </si>
  <si>
    <t xml:space="preserve">FXIAN-BXA/1</t>
  </si>
  <si>
    <t xml:space="preserve">FXIAN-BXA/2</t>
  </si>
  <si>
    <t xml:space="preserve">FXIAN-BXAN/1</t>
  </si>
  <si>
    <t xml:space="preserve">FXIAN-BXAN/2</t>
  </si>
  <si>
    <t xml:space="preserve">FXIAN-BXIA/1</t>
  </si>
  <si>
    <t xml:space="preserve">FXIAN-BXIA/2</t>
  </si>
  <si>
    <t xml:space="preserve">FXIAN-BXIWE/1</t>
  </si>
  <si>
    <t xml:space="preserve">FXIAN-BXIWE/2</t>
  </si>
  <si>
    <t xml:space="preserve">FXIAN-FXIAN/1</t>
  </si>
  <si>
    <t xml:space="preserve">FXIAN-FXIAN/2</t>
  </si>
  <si>
    <t xml:space="preserve">FXIAN-FXWAEZ/1</t>
  </si>
  <si>
    <t xml:space="preserve">FXIAN-FXWAEZ/2</t>
  </si>
  <si>
    <t xml:space="preserve">FXIAN-I/1</t>
  </si>
  <si>
    <t xml:space="preserve">FXIAN-I/2</t>
  </si>
  <si>
    <t xml:space="preserve">FXIAN-IA/1</t>
  </si>
  <si>
    <t xml:space="preserve">FXIAN-IA/2</t>
  </si>
  <si>
    <t xml:space="preserve">FXIAN-MFIWAE/1</t>
  </si>
  <si>
    <t xml:space="preserve">FXIAN-MFIWAE/2</t>
  </si>
  <si>
    <t xml:space="preserve">FXIAN-MFX/1</t>
  </si>
  <si>
    <t xml:space="preserve">FXIAN-MFX/2</t>
  </si>
  <si>
    <t xml:space="preserve">FXIAN-MIE/1</t>
  </si>
  <si>
    <t xml:space="preserve">FXIAN-MIE/2</t>
  </si>
  <si>
    <t xml:space="preserve">FXIAN-MIEG/1</t>
  </si>
  <si>
    <t xml:space="preserve">FXIAN-MIEG/2</t>
  </si>
  <si>
    <t xml:space="preserve">FXIAN-MIEG/3</t>
  </si>
  <si>
    <t xml:space="preserve">FXIAN-MW/1</t>
  </si>
  <si>
    <t xml:space="preserve">FXIAN-MW/2</t>
  </si>
  <si>
    <t xml:space="preserve">FXIAN-PFWAN/1</t>
  </si>
  <si>
    <t xml:space="preserve">FXIAN-PFWAN/2</t>
  </si>
  <si>
    <t xml:space="preserve">FXIAN-PFXEN/1</t>
  </si>
  <si>
    <t xml:space="preserve">FXIAN-PFXEN/2</t>
  </si>
  <si>
    <t xml:space="preserve">FXIAN-PXWEG/1</t>
  </si>
  <si>
    <t xml:space="preserve">FXIAN-PXWEG/2</t>
  </si>
  <si>
    <t xml:space="preserve">FXIAN-W/1</t>
  </si>
  <si>
    <t xml:space="preserve">FXIAN-W/2</t>
  </si>
  <si>
    <t xml:space="preserve">FXI-BMIWE/1</t>
  </si>
  <si>
    <t xml:space="preserve">FXI-BMIWE/2</t>
  </si>
  <si>
    <t xml:space="preserve">FXI-BMWEG/1</t>
  </si>
  <si>
    <t xml:space="preserve">FXI-BMWEG/2</t>
  </si>
  <si>
    <t xml:space="preserve">FXI-BMXE/1</t>
  </si>
  <si>
    <t xml:space="preserve">FXI-BMXE/2</t>
  </si>
  <si>
    <t xml:space="preserve">FXI-BP/1</t>
  </si>
  <si>
    <t xml:space="preserve">FXI-BP/2</t>
  </si>
  <si>
    <t xml:space="preserve">FXI-BP/3</t>
  </si>
  <si>
    <t xml:space="preserve">FXI-BP/4</t>
  </si>
  <si>
    <t xml:space="preserve">FXI-BP/5</t>
  </si>
  <si>
    <t xml:space="preserve">FXI-BP/6</t>
  </si>
  <si>
    <t xml:space="preserve">FXI-BP/7</t>
  </si>
  <si>
    <t xml:space="preserve">FXI-BPI/1</t>
  </si>
  <si>
    <t xml:space="preserve">FXI-BPI/2</t>
  </si>
  <si>
    <t xml:space="preserve">FXI-BPI/3</t>
  </si>
  <si>
    <t xml:space="preserve">FXI-BPI/4</t>
  </si>
  <si>
    <t xml:space="preserve">FXI-BPIAZ/1</t>
  </si>
  <si>
    <t xml:space="preserve">FXI-BPIAZ/2</t>
  </si>
  <si>
    <t xml:space="preserve">FXI-BPIAZ/3</t>
  </si>
  <si>
    <t xml:space="preserve">FXI-BPIEG/1</t>
  </si>
  <si>
    <t xml:space="preserve">FXI-BPIEG/2</t>
  </si>
  <si>
    <t xml:space="preserve">FXI-BPIEZ/1</t>
  </si>
  <si>
    <t xml:space="preserve">FXI-BPIEZ/2</t>
  </si>
  <si>
    <t xml:space="preserve">FXI-BPIEZ/3</t>
  </si>
  <si>
    <t xml:space="preserve">FXI-BPIEZ/4</t>
  </si>
  <si>
    <t xml:space="preserve">FXI-BPMFI/1</t>
  </si>
  <si>
    <t xml:space="preserve">FXI-BPMFI/2</t>
  </si>
  <si>
    <t xml:space="preserve">FXI-BPMFIAN/1</t>
  </si>
  <si>
    <t xml:space="preserve">FXI-BPMFIAN/2</t>
  </si>
  <si>
    <t xml:space="preserve">FXI-BPMFIAN/3</t>
  </si>
  <si>
    <t xml:space="preserve">FXI-BPMFIEG/1</t>
  </si>
  <si>
    <t xml:space="preserve">FXI-BPMFIEG/2</t>
  </si>
  <si>
    <t xml:space="preserve">FXI-BPMFIEG/3</t>
  </si>
  <si>
    <t xml:space="preserve">FXI-BPMFIEG/4</t>
  </si>
  <si>
    <t xml:space="preserve">FXI-BPMFIEG/5</t>
  </si>
  <si>
    <t xml:space="preserve">FXI-BPMFIEG/6</t>
  </si>
  <si>
    <t xml:space="preserve">FXI-BPMFIWEZ/1</t>
  </si>
  <si>
    <t xml:space="preserve">FXI-BPMFIWEZ/2</t>
  </si>
  <si>
    <t xml:space="preserve">FXI-BPMFX/1</t>
  </si>
  <si>
    <t xml:space="preserve">FXI-BPMFX/2</t>
  </si>
  <si>
    <t xml:space="preserve">FXI-BPMFX/3</t>
  </si>
  <si>
    <t xml:space="preserve">FXI-BPMFX/4</t>
  </si>
  <si>
    <t xml:space="preserve">FXI-BPMFX/5</t>
  </si>
  <si>
    <t xml:space="preserve">FXI-BPMFX/6</t>
  </si>
  <si>
    <t xml:space="preserve">FXI-BPMFX/7</t>
  </si>
  <si>
    <t xml:space="preserve">FXI-BPMFX/8</t>
  </si>
  <si>
    <t xml:space="preserve">FXI-BPMFX/9</t>
  </si>
  <si>
    <t xml:space="preserve">FXI-BPMFXIWE/1</t>
  </si>
  <si>
    <t xml:space="preserve">FXI-BPMFXIWE/2</t>
  </si>
  <si>
    <t xml:space="preserve">FXI-BPMFXW/1</t>
  </si>
  <si>
    <t xml:space="preserve">FXI-BPMFXW/2</t>
  </si>
  <si>
    <t xml:space="preserve">FXI-BPMFXW/3</t>
  </si>
  <si>
    <t xml:space="preserve">FXI-BPMFXW/4</t>
  </si>
  <si>
    <t xml:space="preserve">FXI-BPMFXW/5</t>
  </si>
  <si>
    <t xml:space="preserve">FXI-BPX/1</t>
  </si>
  <si>
    <t xml:space="preserve">FXI-BPX/2</t>
  </si>
  <si>
    <t xml:space="preserve">FXI-BPX/3</t>
  </si>
  <si>
    <t xml:space="preserve">FXI-BPX/4</t>
  </si>
  <si>
    <t xml:space="preserve">FXI-BPX/5</t>
  </si>
  <si>
    <t xml:space="preserve">FXI-BPX/6</t>
  </si>
  <si>
    <t xml:space="preserve">FXI-BPX/7</t>
  </si>
  <si>
    <t xml:space="preserve">FXI-BPXEG/1</t>
  </si>
  <si>
    <t xml:space="preserve">FXI-BPXEG/2</t>
  </si>
  <si>
    <t xml:space="preserve">FXI-BPXEG/3</t>
  </si>
  <si>
    <t xml:space="preserve">FXI-BXIEG/1</t>
  </si>
  <si>
    <t xml:space="preserve">FXI-BXIEG/2</t>
  </si>
  <si>
    <t xml:space="preserve">FXI-BXWA/1</t>
  </si>
  <si>
    <t xml:space="preserve">FXI-BXWA/2</t>
  </si>
  <si>
    <t xml:space="preserve">FXIE-BPI/1</t>
  </si>
  <si>
    <t xml:space="preserve">FXIE-BPI/2</t>
  </si>
  <si>
    <t xml:space="preserve">FXIE-BPI/3</t>
  </si>
  <si>
    <t xml:space="preserve">FXIE-BPMF/1</t>
  </si>
  <si>
    <t xml:space="preserve">FXIE-BPMF/2</t>
  </si>
  <si>
    <t xml:space="preserve">FXIE-BPMF/3</t>
  </si>
  <si>
    <t xml:space="preserve">FXIE-BPMF/4</t>
  </si>
  <si>
    <t xml:space="preserve">FXIE-BPMFXE/1</t>
  </si>
  <si>
    <t xml:space="preserve">FXIE-BPMFXE/2</t>
  </si>
  <si>
    <t xml:space="preserve">FXIE-BPMFXE/MFXAG-PIAN/1</t>
  </si>
  <si>
    <t xml:space="preserve">FXIE-BPMFXE/MFXAG-PIAN/2</t>
  </si>
  <si>
    <t xml:space="preserve">FXIE-BPMFXW/1</t>
  </si>
  <si>
    <t xml:space="preserve">FXIE-BPMFXW/2</t>
  </si>
  <si>
    <t xml:space="preserve">FXIE-FXIE/1</t>
  </si>
  <si>
    <t xml:space="preserve">FXIE-FXIE/2</t>
  </si>
  <si>
    <t xml:space="preserve">FXIEG-BMXWEG/1</t>
  </si>
  <si>
    <t xml:space="preserve">FXIEG-BMXWEG/2</t>
  </si>
  <si>
    <t xml:space="preserve">FXIEG-BPIAN/1</t>
  </si>
  <si>
    <t xml:space="preserve">FXIEG-BPIAN/2</t>
  </si>
  <si>
    <t xml:space="preserve">FXIEG-BPIWE/1</t>
  </si>
  <si>
    <t xml:space="preserve">FXIEG-BPIWE/2</t>
  </si>
  <si>
    <t xml:space="preserve">FXIEG-BPMFIAN/1</t>
  </si>
  <si>
    <t xml:space="preserve">FXIEG-BPMFIAN/2</t>
  </si>
  <si>
    <t xml:space="preserve">FXIEG-BPMFIEG/1</t>
  </si>
  <si>
    <t xml:space="preserve">FXIEG-BPMFIEG/2</t>
  </si>
  <si>
    <t xml:space="preserve">FXIEG-BPMFIEG/3</t>
  </si>
  <si>
    <t xml:space="preserve">FXIEG-BPMFIEG/4</t>
  </si>
  <si>
    <t xml:space="preserve">FXIEG-BPMFX/1</t>
  </si>
  <si>
    <t xml:space="preserve">FXIEG-BPMFX/2</t>
  </si>
  <si>
    <t xml:space="preserve">FXIEG-BPMFX/3</t>
  </si>
  <si>
    <t xml:space="preserve">FXIEG-BPMFXAG/1</t>
  </si>
  <si>
    <t xml:space="preserve">FXIEG-BPMFXAG/2</t>
  </si>
  <si>
    <t xml:space="preserve">FXIEG-BPMFXWAE/1</t>
  </si>
  <si>
    <t xml:space="preserve">FXIEG-BPMFXWAE/2</t>
  </si>
  <si>
    <t xml:space="preserve">FXIEG-BPMFXWAE/BXIAN-X/1</t>
  </si>
  <si>
    <t xml:space="preserve">FXIEG-BPMFXWAE/BXIAN-X/2</t>
  </si>
  <si>
    <t xml:space="preserve">FXIEG-BXAN/1</t>
  </si>
  <si>
    <t xml:space="preserve">FXIEG-BXAN/2</t>
  </si>
  <si>
    <t xml:space="preserve">FXIEG-BXIEG/1</t>
  </si>
  <si>
    <t xml:space="preserve">FXIEG-BXIEG/2</t>
  </si>
  <si>
    <t xml:space="preserve">FXIEG-FXI/1</t>
  </si>
  <si>
    <t xml:space="preserve">FXIEG-FXI/2</t>
  </si>
  <si>
    <t xml:space="preserve">FXIEG-FXWAN/1</t>
  </si>
  <si>
    <t xml:space="preserve">FXIEG-FXWAN/2</t>
  </si>
  <si>
    <t xml:space="preserve">FXIEG-IAG/1</t>
  </si>
  <si>
    <t xml:space="preserve">FXIEG-IAG/2</t>
  </si>
  <si>
    <t xml:space="preserve">FXIEG-IW/1</t>
  </si>
  <si>
    <t xml:space="preserve">FXIEG-IW/2</t>
  </si>
  <si>
    <t xml:space="preserve">FXIEG-MFXEN/1</t>
  </si>
  <si>
    <t xml:space="preserve">FXIEG-MFXEN/2</t>
  </si>
  <si>
    <t xml:space="preserve">FXIEG-PFIWE/1</t>
  </si>
  <si>
    <t xml:space="preserve">FXIEG-PFIWE/2</t>
  </si>
  <si>
    <t xml:space="preserve">FXIEG-PXAG/1</t>
  </si>
  <si>
    <t xml:space="preserve">FXIEG-PXAG/2</t>
  </si>
  <si>
    <t xml:space="preserve">FXIEG-PXWAE/1</t>
  </si>
  <si>
    <t xml:space="preserve">FXIEG-PXWAE/2</t>
  </si>
  <si>
    <t xml:space="preserve">FXIEG-W/1</t>
  </si>
  <si>
    <t xml:space="preserve">FXIEG-W/2</t>
  </si>
  <si>
    <t xml:space="preserve">FXIEN-BPIEN/1</t>
  </si>
  <si>
    <t xml:space="preserve">FXIEN-BPIEN/2</t>
  </si>
  <si>
    <t xml:space="preserve">FXIEN-BPMFX/1</t>
  </si>
  <si>
    <t xml:space="preserve">FXIEN-BPMFX/2</t>
  </si>
  <si>
    <t xml:space="preserve">FXIEN-FXI/1</t>
  </si>
  <si>
    <t xml:space="preserve">FXIEN-FXI/2</t>
  </si>
  <si>
    <t xml:space="preserve">FXIEN-FXI/3</t>
  </si>
  <si>
    <t xml:space="preserve">FXIEN-IW/1</t>
  </si>
  <si>
    <t xml:space="preserve">FXIEN-IW/2</t>
  </si>
  <si>
    <t xml:space="preserve">FXIEN-IWE/BPMFXWAE-MIEG/1</t>
  </si>
  <si>
    <t xml:space="preserve">FXIEN-IWE/BPMFXWAE-MIEG/2</t>
  </si>
  <si>
    <t xml:space="preserve">FXIEN-MFXAG/1</t>
  </si>
  <si>
    <t xml:space="preserve">FXIEN-MFXAG/2</t>
  </si>
  <si>
    <t xml:space="preserve">FXIE-PXWEG/1</t>
  </si>
  <si>
    <t xml:space="preserve">FXIE-PXWEG/2</t>
  </si>
  <si>
    <t xml:space="preserve">FXIEZ-BPIW/1</t>
  </si>
  <si>
    <t xml:space="preserve">FXIEZ-BPIW/2</t>
  </si>
  <si>
    <t xml:space="preserve">FXIEZ-BPMFX/1</t>
  </si>
  <si>
    <t xml:space="preserve">FXIEZ-BPMFX/2</t>
  </si>
  <si>
    <t xml:space="preserve">FXIEZ-IAN/1</t>
  </si>
  <si>
    <t xml:space="preserve">FXIEZ-IAN/2</t>
  </si>
  <si>
    <t xml:space="preserve">FXIEZ-MFIAG/1</t>
  </si>
  <si>
    <t xml:space="preserve">FXIEZ-MFIAG/2</t>
  </si>
  <si>
    <t xml:space="preserve">FXI-FA/1</t>
  </si>
  <si>
    <t xml:space="preserve">FXI-FA/2</t>
  </si>
  <si>
    <t xml:space="preserve">FXI-FA/3</t>
  </si>
  <si>
    <t xml:space="preserve">FXI-FA/4</t>
  </si>
  <si>
    <t xml:space="preserve">FXI-FXW/1</t>
  </si>
  <si>
    <t xml:space="preserve">FXI-FXW/2</t>
  </si>
  <si>
    <t xml:space="preserve">FXI-FXW/3</t>
  </si>
  <si>
    <t xml:space="preserve">FXI-FXWEN/1</t>
  </si>
  <si>
    <t xml:space="preserve">FXI-FXWEN/2</t>
  </si>
  <si>
    <t xml:space="preserve">FXI-I/1</t>
  </si>
  <si>
    <t xml:space="preserve">FXI-I/2</t>
  </si>
  <si>
    <t xml:space="preserve">FXI-I/3</t>
  </si>
  <si>
    <t xml:space="preserve">FXI-I/4</t>
  </si>
  <si>
    <t xml:space="preserve">FXI-I/5</t>
  </si>
  <si>
    <t xml:space="preserve">FXI-IW/1</t>
  </si>
  <si>
    <t xml:space="preserve">FXI-IW/2</t>
  </si>
  <si>
    <t xml:space="preserve">FXI-IW/3</t>
  </si>
  <si>
    <t xml:space="preserve">FXI-IWAE/1</t>
  </si>
  <si>
    <t xml:space="preserve">FXI-IWAE/2</t>
  </si>
  <si>
    <t xml:space="preserve">FXI-IWEZ/1</t>
  </si>
  <si>
    <t xml:space="preserve">FXI-IWEZ/2</t>
  </si>
  <si>
    <t xml:space="preserve">FXI-MFI/1</t>
  </si>
  <si>
    <t xml:space="preserve">FXI-MFI/2</t>
  </si>
  <si>
    <t xml:space="preserve">FXI-MFI/3</t>
  </si>
  <si>
    <t xml:space="preserve">FXI-MFI/4</t>
  </si>
  <si>
    <t xml:space="preserve">FXI-MFI/5</t>
  </si>
  <si>
    <t xml:space="preserve">FXI-MFI/6</t>
  </si>
  <si>
    <t xml:space="preserve">FXI-MFIA/1</t>
  </si>
  <si>
    <t xml:space="preserve">FXI-MFIA/2</t>
  </si>
  <si>
    <t xml:space="preserve">FXI-MFIEG/1</t>
  </si>
  <si>
    <t xml:space="preserve">FXI-MFIEG/2</t>
  </si>
  <si>
    <t xml:space="preserve">FXI-MFIEG/3</t>
  </si>
  <si>
    <t xml:space="preserve">FXI-MFXEG/1</t>
  </si>
  <si>
    <t xml:space="preserve">FXI-MFXEG/2</t>
  </si>
  <si>
    <t xml:space="preserve">FXI-MI/1</t>
  </si>
  <si>
    <t xml:space="preserve">FXI-MI/2</t>
  </si>
  <si>
    <t xml:space="preserve">FXI-MIEG/1</t>
  </si>
  <si>
    <t xml:space="preserve">FXI-MIEG/2</t>
  </si>
  <si>
    <t xml:space="preserve">FXI-MIEN/1</t>
  </si>
  <si>
    <t xml:space="preserve">FXI-MIEN/2</t>
  </si>
  <si>
    <t xml:space="preserve">FXI-MWA/1</t>
  </si>
  <si>
    <t xml:space="preserve">FXI-MWA/2</t>
  </si>
  <si>
    <t xml:space="preserve">FXI-MXIAN/1</t>
  </si>
  <si>
    <t xml:space="preserve">FXI-MXIAN/2</t>
  </si>
  <si>
    <t xml:space="preserve">FXI-PFE/1</t>
  </si>
  <si>
    <t xml:space="preserve">FXI-PFE/2</t>
  </si>
  <si>
    <t xml:space="preserve">FXI-PFIA/1</t>
  </si>
  <si>
    <t xml:space="preserve">FXI-PFIA/2</t>
  </si>
  <si>
    <t xml:space="preserve">FXI-PFXEN/1</t>
  </si>
  <si>
    <t xml:space="preserve">FXI-PFXEN/2</t>
  </si>
  <si>
    <t xml:space="preserve">FXI-PFXEN/3</t>
  </si>
  <si>
    <t xml:space="preserve">FXI-PFXEN/4</t>
  </si>
  <si>
    <t xml:space="preserve">FXI-PFXEN/5</t>
  </si>
  <si>
    <t xml:space="preserve">FXI-PXI/1</t>
  </si>
  <si>
    <t xml:space="preserve">FXI-PXI/2</t>
  </si>
  <si>
    <t xml:space="preserve">FXI-PXI/3</t>
  </si>
  <si>
    <t xml:space="preserve">FXIWA-BPIEZ/1</t>
  </si>
  <si>
    <t xml:space="preserve">FXIWA-BPIEZ/2</t>
  </si>
  <si>
    <t xml:space="preserve">FXIWA-BPIEZ/3</t>
  </si>
  <si>
    <t xml:space="preserve">FXIWA-BXWA/1</t>
  </si>
  <si>
    <t xml:space="preserve">FXIWA-BXWA/2</t>
  </si>
  <si>
    <t xml:space="preserve">FXIWA-BXWA/3</t>
  </si>
  <si>
    <t xml:space="preserve">FXIWAE-BPMFIEG/1</t>
  </si>
  <si>
    <t xml:space="preserve">FXIWAE-BPMFIEG/2</t>
  </si>
  <si>
    <t xml:space="preserve">FXIWAE-BPMFIEG/IW-X/1</t>
  </si>
  <si>
    <t xml:space="preserve">FXIWAE-BPMFIEG/IW-X/2</t>
  </si>
  <si>
    <t xml:space="preserve">FXIWAE-BPMFIEZ/1</t>
  </si>
  <si>
    <t xml:space="preserve">FXIWAE-BPMFIEZ/2</t>
  </si>
  <si>
    <t xml:space="preserve">FXIWAE-BPMFW/1</t>
  </si>
  <si>
    <t xml:space="preserve">FXIWAE-BPMFW/2</t>
  </si>
  <si>
    <t xml:space="preserve">FXIWAE-BPMFW/3</t>
  </si>
  <si>
    <t xml:space="preserve">FXIWAE-BPMFW/4</t>
  </si>
  <si>
    <t xml:space="preserve">FXIWAE-BPMFX/1</t>
  </si>
  <si>
    <t xml:space="preserve">FXIWAE-BPMFX/2</t>
  </si>
  <si>
    <t xml:space="preserve">FXIWAE-BPX/1</t>
  </si>
  <si>
    <t xml:space="preserve">FXIWAE-BPX/2</t>
  </si>
  <si>
    <t xml:space="preserve">FXIWAE-BPX/3</t>
  </si>
  <si>
    <t xml:space="preserve">FXIWAE-BPX/4</t>
  </si>
  <si>
    <t xml:space="preserve">FXIWAE-BPXW/1</t>
  </si>
  <si>
    <t xml:space="preserve">FXIWAE-BPXW/2</t>
  </si>
  <si>
    <t xml:space="preserve">FXIWAE-BXAN/1</t>
  </si>
  <si>
    <t xml:space="preserve">FXIWAE-BXAN/2</t>
  </si>
  <si>
    <t xml:space="preserve">FXIWAE-FAG/BIA-BPMFX/1</t>
  </si>
  <si>
    <t xml:space="preserve">FXIWAE-FAG/BIA-BPMFX/2</t>
  </si>
  <si>
    <t xml:space="preserve">FXIWAE-FXAN/1</t>
  </si>
  <si>
    <t xml:space="preserve">FXIWAE-FXAN/2</t>
  </si>
  <si>
    <t xml:space="preserve">FXIWAE-FXI/1</t>
  </si>
  <si>
    <t xml:space="preserve">FXIWAE-FXI/2</t>
  </si>
  <si>
    <t xml:space="preserve">FXIWAE-FXI/3</t>
  </si>
  <si>
    <t xml:space="preserve">FXIWAE-FXIAN/1</t>
  </si>
  <si>
    <t xml:space="preserve">FXIWAE-FXIAN/2</t>
  </si>
  <si>
    <t xml:space="preserve">FXIWAE-FXIAN/3</t>
  </si>
  <si>
    <t xml:space="preserve">FXIWAE-FXIAN/4</t>
  </si>
  <si>
    <t xml:space="preserve">FXIWAE-FXIAN/WAG-FAN/1</t>
  </si>
  <si>
    <t xml:space="preserve">FXIWAE-FXIAN/WAG-FAN/2</t>
  </si>
  <si>
    <t xml:space="preserve">FXIWAE-I/1</t>
  </si>
  <si>
    <t xml:space="preserve">FXIWAE-I/2</t>
  </si>
  <si>
    <t xml:space="preserve">FXIWAE-IAN/1</t>
  </si>
  <si>
    <t xml:space="preserve">FXIWAE-IAN/2</t>
  </si>
  <si>
    <t xml:space="preserve">FXIWAE-IEG/1</t>
  </si>
  <si>
    <t xml:space="preserve">FXIWAE-IEG/2</t>
  </si>
  <si>
    <t xml:space="preserve">FXIWAE-IEG/3</t>
  </si>
  <si>
    <t xml:space="preserve">FXIWAE-MFXEG/1</t>
  </si>
  <si>
    <t xml:space="preserve">FXIWAE-MFXEG/2</t>
  </si>
  <si>
    <t xml:space="preserve">FXIWAE-MXIAN/1</t>
  </si>
  <si>
    <t xml:space="preserve">FXIWAE-MXIAN/2</t>
  </si>
  <si>
    <t xml:space="preserve">FXIWAE-PFWAG/1</t>
  </si>
  <si>
    <t xml:space="preserve">FXIWAE-PFWAG/2</t>
  </si>
  <si>
    <t xml:space="preserve">FXIWA-FXIWA/1</t>
  </si>
  <si>
    <t xml:space="preserve">FXIWA-FXIWA/2</t>
  </si>
  <si>
    <t xml:space="preserve">FXIWA-FXIWA/3</t>
  </si>
  <si>
    <t xml:space="preserve">FXIW-BMWAN/1</t>
  </si>
  <si>
    <t xml:space="preserve">FXIW-BMWAN/2</t>
  </si>
  <si>
    <t xml:space="preserve">FXIW-BPMFIEG/1</t>
  </si>
  <si>
    <t xml:space="preserve">FXIW-BPMFIEG/2</t>
  </si>
  <si>
    <t xml:space="preserve">FXIW-BPMFX/1</t>
  </si>
  <si>
    <t xml:space="preserve">FXIW-BPMFX/2</t>
  </si>
  <si>
    <t xml:space="preserve">FXIW-FIE/1</t>
  </si>
  <si>
    <t xml:space="preserve">FXIW-FIE/2</t>
  </si>
  <si>
    <t xml:space="preserve">FXIW-FXIW/1</t>
  </si>
  <si>
    <t xml:space="preserve">FXIW-FXIW/2</t>
  </si>
  <si>
    <t xml:space="preserve">FXIW-FXIW/3</t>
  </si>
  <si>
    <t xml:space="preserve">FXIW-IEZ/1</t>
  </si>
  <si>
    <t xml:space="preserve">FXIW-IEZ/2</t>
  </si>
  <si>
    <t xml:space="preserve">FXIW-MFI/1</t>
  </si>
  <si>
    <t xml:space="preserve">FXIW-MFI/2</t>
  </si>
  <si>
    <t xml:space="preserve">FXIW-PFXEN/1</t>
  </si>
  <si>
    <t xml:space="preserve">FXIW-PFXEN/2</t>
  </si>
  <si>
    <t xml:space="preserve">FXWA-BAN/1</t>
  </si>
  <si>
    <t xml:space="preserve">FXWA-BAN/2</t>
  </si>
  <si>
    <t xml:space="preserve">FXWA-BAN/3</t>
  </si>
  <si>
    <t xml:space="preserve">FXWA-BAN/MXIAG-X/1</t>
  </si>
  <si>
    <t xml:space="preserve">FXWA-BAN/MXIAG-X/2</t>
  </si>
  <si>
    <t xml:space="preserve">FXWA-BEN/1</t>
  </si>
  <si>
    <t xml:space="preserve">FXWA-BEN/2</t>
  </si>
  <si>
    <t xml:space="preserve">FXWA-BME/1</t>
  </si>
  <si>
    <t xml:space="preserve">FXWA-BME/2</t>
  </si>
  <si>
    <t xml:space="preserve">FXWA-BMWEG/1</t>
  </si>
  <si>
    <t xml:space="preserve">FXWA-BMWEG/2</t>
  </si>
  <si>
    <t xml:space="preserve">FXWA-BP/1</t>
  </si>
  <si>
    <t xml:space="preserve">FXWA-BP/2</t>
  </si>
  <si>
    <t xml:space="preserve">FXWA-BP/3</t>
  </si>
  <si>
    <t xml:space="preserve">FXWA-BPIAZ/1</t>
  </si>
  <si>
    <t xml:space="preserve">FXWA-BPIAZ/2</t>
  </si>
  <si>
    <t xml:space="preserve">FXWA-BPIWAE/1</t>
  </si>
  <si>
    <t xml:space="preserve">FXWA-BPIWAE/2</t>
  </si>
  <si>
    <t xml:space="preserve">FXWA-BPMFX/1</t>
  </si>
  <si>
    <t xml:space="preserve">FXWA-BPMFX/2</t>
  </si>
  <si>
    <t xml:space="preserve">FXWA-BPMFX/3</t>
  </si>
  <si>
    <t xml:space="preserve">FXWA-BPMFXEN/1</t>
  </si>
  <si>
    <t xml:space="preserve">FXWA-BPMFXEN/2</t>
  </si>
  <si>
    <t xml:space="preserve">FXWA-BWA/1</t>
  </si>
  <si>
    <t xml:space="preserve">FXWA-BWA/2</t>
  </si>
  <si>
    <t xml:space="preserve">FXWA-BXWA/1</t>
  </si>
  <si>
    <t xml:space="preserve">FXWA-BXWA/2</t>
  </si>
  <si>
    <t xml:space="preserve">FXWA-BXWA/3</t>
  </si>
  <si>
    <t xml:space="preserve">FXWAE-BPMFX/1</t>
  </si>
  <si>
    <t xml:space="preserve">FXWAE-BPMFX/2</t>
  </si>
  <si>
    <t xml:space="preserve">FXWAE-BPMFXIWE/1</t>
  </si>
  <si>
    <t xml:space="preserve">FXWAE-BPMFXIWE/2</t>
  </si>
  <si>
    <t xml:space="preserve">FXWAE-FXWAEZ/1</t>
  </si>
  <si>
    <t xml:space="preserve">FXWAE-FXWAEZ/2</t>
  </si>
  <si>
    <t xml:space="preserve">FXWAE-IW/1</t>
  </si>
  <si>
    <t xml:space="preserve">FXWAE-IW/2</t>
  </si>
  <si>
    <t xml:space="preserve">FXWAEZ-BPI/1</t>
  </si>
  <si>
    <t xml:space="preserve">FXWAEZ-BPI/2</t>
  </si>
  <si>
    <t xml:space="preserve">FXWAEZ-BPMFIWAN/1</t>
  </si>
  <si>
    <t xml:space="preserve">FXWAEZ-BPMFIWAN/2</t>
  </si>
  <si>
    <t xml:space="preserve">FXWAEZ-BPMFWAEZ/1</t>
  </si>
  <si>
    <t xml:space="preserve">FXWAEZ-BPMFWAEZ/2</t>
  </si>
  <si>
    <t xml:space="preserve">FXWAEZ-BPMFX/1</t>
  </si>
  <si>
    <t xml:space="preserve">FXWAEZ-BPMFX/2</t>
  </si>
  <si>
    <t xml:space="preserve">FXWAEZ-BPMFXIWE/1</t>
  </si>
  <si>
    <t xml:space="preserve">FXWAEZ-BPMFXIWE/2</t>
  </si>
  <si>
    <t xml:space="preserve">FXWAEZ-BPX/1</t>
  </si>
  <si>
    <t xml:space="preserve">FXWAEZ-BPX/2</t>
  </si>
  <si>
    <t xml:space="preserve">FXWAEZ-BXI/1</t>
  </si>
  <si>
    <t xml:space="preserve">FXWAEZ-BXI/2</t>
  </si>
  <si>
    <t xml:space="preserve">FXWAEZ-MFXEG/1</t>
  </si>
  <si>
    <t xml:space="preserve">FXWAEZ-MFXEG/2</t>
  </si>
  <si>
    <t xml:space="preserve">FXWAEZ-PXWAEZ/1</t>
  </si>
  <si>
    <t xml:space="preserve">FXWAEZ-PXWAEZ/2</t>
  </si>
  <si>
    <t xml:space="preserve">FXWA-FAG/1</t>
  </si>
  <si>
    <t xml:space="preserve">FXWA-FAG/2</t>
  </si>
  <si>
    <t xml:space="preserve">FXWA-FW/1</t>
  </si>
  <si>
    <t xml:space="preserve">FXWA-FW/2</t>
  </si>
  <si>
    <t xml:space="preserve">FXWA-FXW/1</t>
  </si>
  <si>
    <t xml:space="preserve">FXWA-FXW/2</t>
  </si>
  <si>
    <t xml:space="preserve">FXWA-FXWA/1</t>
  </si>
  <si>
    <t xml:space="preserve">FXWA-FXWA/2</t>
  </si>
  <si>
    <t xml:space="preserve">FXWA-IW/1</t>
  </si>
  <si>
    <t xml:space="preserve">FXWA-IW/2</t>
  </si>
  <si>
    <t xml:space="preserve">FXWAN-BP/1</t>
  </si>
  <si>
    <t xml:space="preserve">FXWAN-BP/2</t>
  </si>
  <si>
    <t xml:space="preserve">FXWAN-BPMFIEG/1</t>
  </si>
  <si>
    <t xml:space="preserve">FXWAN-BPMFIEG/2</t>
  </si>
  <si>
    <t xml:space="preserve">FXWAN-BPMFX/1</t>
  </si>
  <si>
    <t xml:space="preserve">FXWAN-BPMFX/2</t>
  </si>
  <si>
    <t xml:space="preserve">FXWAN-BPMFX/3</t>
  </si>
  <si>
    <t xml:space="preserve">FXWAN-BPMFX/4</t>
  </si>
  <si>
    <t xml:space="preserve">FXWAN-BPMFXEG/1</t>
  </si>
  <si>
    <t xml:space="preserve">FXWAN-BPMFXEG/2</t>
  </si>
  <si>
    <t xml:space="preserve">FXWA-PFWAZ/1</t>
  </si>
  <si>
    <t xml:space="preserve">FXWA-PFWAZ/2</t>
  </si>
  <si>
    <t xml:space="preserve">FXWA-PXWA/1</t>
  </si>
  <si>
    <t xml:space="preserve">FXWA-PXWA/2</t>
  </si>
  <si>
    <t xml:space="preserve">FXW-BMW/1</t>
  </si>
  <si>
    <t xml:space="preserve">FXW-BMW/2</t>
  </si>
  <si>
    <t xml:space="preserve">FXW-BPIEG/1</t>
  </si>
  <si>
    <t xml:space="preserve">FXW-BPIEG/2</t>
  </si>
  <si>
    <t xml:space="preserve">FXW-BPMFW/1</t>
  </si>
  <si>
    <t xml:space="preserve">FXW-BPMFW/2</t>
  </si>
  <si>
    <t xml:space="preserve">FXW-BPMFXIWE/1</t>
  </si>
  <si>
    <t xml:space="preserve">FXW-BPMFXIWE/2</t>
  </si>
  <si>
    <t xml:space="preserve">FXW-BPMFXW/1</t>
  </si>
  <si>
    <t xml:space="preserve">FXW-BPMFXW/2</t>
  </si>
  <si>
    <t xml:space="preserve">FXWEG-BP/1</t>
  </si>
  <si>
    <t xml:space="preserve">FXWEG-BP/2</t>
  </si>
  <si>
    <t xml:space="preserve">FXWEG-BPXWEG/1</t>
  </si>
  <si>
    <t xml:space="preserve">FXWEG-BPXWEG/2</t>
  </si>
  <si>
    <t xml:space="preserve">FXWEN-BPXEG/1</t>
  </si>
  <si>
    <t xml:space="preserve">FXWEN-BPXEG/2</t>
  </si>
  <si>
    <t xml:space="preserve">FXWEN-BXIWA/1</t>
  </si>
  <si>
    <t xml:space="preserve">FXWEN-BXIWA/2</t>
  </si>
  <si>
    <t xml:space="preserve">FXWEN-FXI/1</t>
  </si>
  <si>
    <t xml:space="preserve">FXWEN-FXI/2</t>
  </si>
  <si>
    <t xml:space="preserve">FXW-FXW/1</t>
  </si>
  <si>
    <t xml:space="preserve">FXW-FXW/2</t>
  </si>
  <si>
    <t xml:space="preserve">FXW-FXW/3</t>
  </si>
  <si>
    <t xml:space="preserve">FXW-FXW/4</t>
  </si>
  <si>
    <t xml:space="preserve">FXW-IEG/1</t>
  </si>
  <si>
    <t xml:space="preserve">FXW-IEG/2</t>
  </si>
  <si>
    <t xml:space="preserve">FXW-IWE/1</t>
  </si>
  <si>
    <t xml:space="preserve">FXW-IWE/2</t>
  </si>
  <si>
    <t xml:space="preserve">FXW-MAG/1</t>
  </si>
  <si>
    <t xml:space="preserve">FXW-MAG/2</t>
  </si>
  <si>
    <t xml:space="preserve">FXW-PFWAEZ/1</t>
  </si>
  <si>
    <t xml:space="preserve">FXW-PFWAEZ/2</t>
  </si>
  <si>
    <t xml:space="preserve">FXW-PFXEN/1</t>
  </si>
  <si>
    <t xml:space="preserve">FXW-PFXEN/2</t>
  </si>
  <si>
    <t xml:space="preserve">FXW-PXIA/1</t>
  </si>
  <si>
    <t xml:space="preserve">FXW-PXIA/2</t>
  </si>
  <si>
    <t xml:space="preserve">IA-FXIAN/1</t>
  </si>
  <si>
    <t xml:space="preserve">IA-FXIAN/2</t>
  </si>
  <si>
    <t xml:space="preserve">IAG-BIEG/1</t>
  </si>
  <si>
    <t xml:space="preserve">IAG-BIEG/2</t>
  </si>
  <si>
    <t xml:space="preserve">IAG-BP/1</t>
  </si>
  <si>
    <t xml:space="preserve">IAG-BP/2</t>
  </si>
  <si>
    <t xml:space="preserve">IAG-BPMFAN/1</t>
  </si>
  <si>
    <t xml:space="preserve">IAG-BPMFAN/2</t>
  </si>
  <si>
    <t xml:space="preserve">IAG-BPMFIEG/1</t>
  </si>
  <si>
    <t xml:space="preserve">IAG-BPMFIEG/2</t>
  </si>
  <si>
    <t xml:space="preserve">IAG-BPMFX/1</t>
  </si>
  <si>
    <t xml:space="preserve">IAG-BPMFX/2</t>
  </si>
  <si>
    <t xml:space="preserve">IAG-BPMFXEG/1</t>
  </si>
  <si>
    <t xml:space="preserve">IAG-BPMFXEG/2</t>
  </si>
  <si>
    <t xml:space="preserve">IAG-BPX/1</t>
  </si>
  <si>
    <t xml:space="preserve">IAG-BPX/2</t>
  </si>
  <si>
    <t xml:space="preserve">IAG-BPXAG/1</t>
  </si>
  <si>
    <t xml:space="preserve">IAG-BPXAG/2</t>
  </si>
  <si>
    <t xml:space="preserve">IAG-BPXWAG/1</t>
  </si>
  <si>
    <t xml:space="preserve">IAG-BPXWAG/2</t>
  </si>
  <si>
    <t xml:space="preserve">IAG-IAG/1</t>
  </si>
  <si>
    <t xml:space="preserve">IAG-IAG/2</t>
  </si>
  <si>
    <t xml:space="preserve">IAG-IAG/3</t>
  </si>
  <si>
    <t xml:space="preserve">IAG-IAN/1</t>
  </si>
  <si>
    <t xml:space="preserve">IAG-IAN/2</t>
  </si>
  <si>
    <t xml:space="preserve">IAG-IWE/1</t>
  </si>
  <si>
    <t xml:space="preserve">IAG-IWE/2</t>
  </si>
  <si>
    <t xml:space="preserve">IAG-MFI/1</t>
  </si>
  <si>
    <t xml:space="preserve">IAG-MFI/2</t>
  </si>
  <si>
    <t xml:space="preserve">IAG-MFI/3</t>
  </si>
  <si>
    <t xml:space="preserve">IAG-MFI/4</t>
  </si>
  <si>
    <t xml:space="preserve">IAG-MW/1</t>
  </si>
  <si>
    <t xml:space="preserve">IAG-MW/2</t>
  </si>
  <si>
    <t xml:space="preserve">IAG-MWA/1</t>
  </si>
  <si>
    <t xml:space="preserve">IAG-MWA/2</t>
  </si>
  <si>
    <t xml:space="preserve">IAG-PFWAEZ/1</t>
  </si>
  <si>
    <t xml:space="preserve">IAG-PFWAEZ/2</t>
  </si>
  <si>
    <t xml:space="preserve">IAG-PFWAZ/1</t>
  </si>
  <si>
    <t xml:space="preserve">IAG-PFWAZ/2</t>
  </si>
  <si>
    <t xml:space="preserve">IA-IAZ/1</t>
  </si>
  <si>
    <t xml:space="preserve">IA-IAZ/2</t>
  </si>
  <si>
    <t xml:space="preserve">IA-MFI/1</t>
  </si>
  <si>
    <t xml:space="preserve">IA-MFI/2</t>
  </si>
  <si>
    <t xml:space="preserve">IA-MFI/3</t>
  </si>
  <si>
    <t xml:space="preserve">IA-MIE/1</t>
  </si>
  <si>
    <t xml:space="preserve">IA-MIE/2</t>
  </si>
  <si>
    <t xml:space="preserve">I-AN/1</t>
  </si>
  <si>
    <t xml:space="preserve">I-AN/2</t>
  </si>
  <si>
    <t xml:space="preserve">IAN-AN/1</t>
  </si>
  <si>
    <t xml:space="preserve">IAN-AN/2</t>
  </si>
  <si>
    <t xml:space="preserve">IAN-BAE/1</t>
  </si>
  <si>
    <t xml:space="preserve">IAN-BAE/2</t>
  </si>
  <si>
    <t xml:space="preserve">IAN-BI/1</t>
  </si>
  <si>
    <t xml:space="preserve">IAN-BI/2</t>
  </si>
  <si>
    <t xml:space="preserve">IAN-BI/3</t>
  </si>
  <si>
    <t xml:space="preserve">IAN-BME/1</t>
  </si>
  <si>
    <t xml:space="preserve">IAN-BME/2</t>
  </si>
  <si>
    <t xml:space="preserve">IAN-BME/3</t>
  </si>
  <si>
    <t xml:space="preserve">IAN-BME/4</t>
  </si>
  <si>
    <t xml:space="preserve">IAN-BMWAG/1</t>
  </si>
  <si>
    <t xml:space="preserve">IAN-BMWAG/2</t>
  </si>
  <si>
    <t xml:space="preserve">IAN-BMXE/1</t>
  </si>
  <si>
    <t xml:space="preserve">IAN-BMXE/2</t>
  </si>
  <si>
    <t xml:space="preserve">IAN-BMXE/3</t>
  </si>
  <si>
    <t xml:space="preserve">IAN-BP/1</t>
  </si>
  <si>
    <t xml:space="preserve">IAN-BP/2</t>
  </si>
  <si>
    <t xml:space="preserve">IAN-BPI/1</t>
  </si>
  <si>
    <t xml:space="preserve">IAN-BPI/2</t>
  </si>
  <si>
    <t xml:space="preserve">IAN-BPIAG/1</t>
  </si>
  <si>
    <t xml:space="preserve">IAN-BPIAG/2</t>
  </si>
  <si>
    <t xml:space="preserve">IAN-BPIAN/1</t>
  </si>
  <si>
    <t xml:space="preserve">IAN-BPIAN/2</t>
  </si>
  <si>
    <t xml:space="preserve">IAN-BPIEG/1</t>
  </si>
  <si>
    <t xml:space="preserve">IAN-BPIEG/2</t>
  </si>
  <si>
    <t xml:space="preserve">IAN-BPIEG/3</t>
  </si>
  <si>
    <t xml:space="preserve">IAN-BPIEN/1</t>
  </si>
  <si>
    <t xml:space="preserve">IAN-BPIEN/2</t>
  </si>
  <si>
    <t xml:space="preserve">IAN-BPIEN/3</t>
  </si>
  <si>
    <t xml:space="preserve">IAN-BPIEZ/1</t>
  </si>
  <si>
    <t xml:space="preserve">IAN-BPIEZ/2</t>
  </si>
  <si>
    <t xml:space="preserve">IAN-BPIWA/1</t>
  </si>
  <si>
    <t xml:space="preserve">IAN-BPIWA/2</t>
  </si>
  <si>
    <t xml:space="preserve">IAN-BPIWAE/1</t>
  </si>
  <si>
    <t xml:space="preserve">IAN-BPIWAE/2</t>
  </si>
  <si>
    <t xml:space="preserve">IAN-BPIWAN/1</t>
  </si>
  <si>
    <t xml:space="preserve">IAN-BPIWAN/2</t>
  </si>
  <si>
    <t xml:space="preserve">IAN-BPMFE/1</t>
  </si>
  <si>
    <t xml:space="preserve">IAN-BPMFE/2</t>
  </si>
  <si>
    <t xml:space="preserve">IAN-BPMFI/1</t>
  </si>
  <si>
    <t xml:space="preserve">IAN-BPMFI/2</t>
  </si>
  <si>
    <t xml:space="preserve">IAN-BPMFI/3</t>
  </si>
  <si>
    <t xml:space="preserve">IAN-BPMFI/4</t>
  </si>
  <si>
    <t xml:space="preserve">IAN-BPMFI/5</t>
  </si>
  <si>
    <t xml:space="preserve">IAN-BPMFI/6</t>
  </si>
  <si>
    <t xml:space="preserve">IAN-BPMFI/7</t>
  </si>
  <si>
    <t xml:space="preserve">IAN-BPMFIAN/1</t>
  </si>
  <si>
    <t xml:space="preserve">IAN-BPMFIAN/2</t>
  </si>
  <si>
    <t xml:space="preserve">IAN-BPMFIAZ/1</t>
  </si>
  <si>
    <t xml:space="preserve">IAN-BPMFIAZ/2</t>
  </si>
  <si>
    <t xml:space="preserve">IAN-BPMFIAZ/3</t>
  </si>
  <si>
    <t xml:space="preserve">IAN-BPMFIEG/1</t>
  </si>
  <si>
    <t xml:space="preserve">IAN-BPMFIEG/2</t>
  </si>
  <si>
    <t xml:space="preserve">IAN-BPMFWAN/1</t>
  </si>
  <si>
    <t xml:space="preserve">IAN-BPMFWAN/2</t>
  </si>
  <si>
    <t xml:space="preserve">IAN-BPMFX/1</t>
  </si>
  <si>
    <t xml:space="preserve">IAN-BPMFX/2</t>
  </si>
  <si>
    <t xml:space="preserve">IAN-BPMFX/3</t>
  </si>
  <si>
    <t xml:space="preserve">IAN-BPMFX/4</t>
  </si>
  <si>
    <t xml:space="preserve">IAN-BPMFX/5</t>
  </si>
  <si>
    <t xml:space="preserve">IAN-BPMFX/6</t>
  </si>
  <si>
    <t xml:space="preserve">IAN-BPMFX/7</t>
  </si>
  <si>
    <t xml:space="preserve">IAN-BPMFXAG/1</t>
  </si>
  <si>
    <t xml:space="preserve">IAN-BPMFXAG/2</t>
  </si>
  <si>
    <t xml:space="preserve">IAN-BPMFXEN/1</t>
  </si>
  <si>
    <t xml:space="preserve">IAN-BPMFXEN/2</t>
  </si>
  <si>
    <t xml:space="preserve">IAN-BPMFXIWE/1</t>
  </si>
  <si>
    <t xml:space="preserve">IAN-BPMFXIWE/2</t>
  </si>
  <si>
    <t xml:space="preserve">IAN-BPMFXWAE/1</t>
  </si>
  <si>
    <t xml:space="preserve">IAN-BPMFXWAE/2</t>
  </si>
  <si>
    <t xml:space="preserve">IAN-BPMFXWAE/3</t>
  </si>
  <si>
    <t xml:space="preserve">IAN-BPMFXWAE/4</t>
  </si>
  <si>
    <t xml:space="preserve">IAN-BPX/1</t>
  </si>
  <si>
    <t xml:space="preserve">IAN-BPX/2</t>
  </si>
  <si>
    <t xml:space="preserve">IAN-BPX/3</t>
  </si>
  <si>
    <t xml:space="preserve">IAN-BPX/4</t>
  </si>
  <si>
    <t xml:space="preserve">IAN-BPX/5</t>
  </si>
  <si>
    <t xml:space="preserve">IAN-BPX/6</t>
  </si>
  <si>
    <t xml:space="preserve">IAN-BPX/7</t>
  </si>
  <si>
    <t xml:space="preserve">IAN-BPXEG/1</t>
  </si>
  <si>
    <t xml:space="preserve">IAN-BPXEG/2</t>
  </si>
  <si>
    <t xml:space="preserve">IAN-BPXEG/3</t>
  </si>
  <si>
    <t xml:space="preserve">IAN-BPXWEG/1</t>
  </si>
  <si>
    <t xml:space="preserve">IAN-BPXWEG/2</t>
  </si>
  <si>
    <t xml:space="preserve">IAN-BXW/1</t>
  </si>
  <si>
    <t xml:space="preserve">IAN-BXW/2</t>
  </si>
  <si>
    <t xml:space="preserve">IAN-BXWAE/1</t>
  </si>
  <si>
    <t xml:space="preserve">IAN-BXWAE/2</t>
  </si>
  <si>
    <t xml:space="preserve">IAN-BXWEG/1</t>
  </si>
  <si>
    <t xml:space="preserve">IAN-BXWEG/2</t>
  </si>
  <si>
    <t xml:space="preserve">IAN-FAG/1</t>
  </si>
  <si>
    <t xml:space="preserve">IAN-FAG/2</t>
  </si>
  <si>
    <t xml:space="preserve">IAN-FW/1</t>
  </si>
  <si>
    <t xml:space="preserve">IAN-FW/2</t>
  </si>
  <si>
    <t xml:space="preserve">IAN-FXI/1</t>
  </si>
  <si>
    <t xml:space="preserve">IAN-FXI/2</t>
  </si>
  <si>
    <t xml:space="preserve">IAN-FXI/3</t>
  </si>
  <si>
    <t xml:space="preserve">IAN-FXI/4</t>
  </si>
  <si>
    <t xml:space="preserve">IAN-FXIAN/1</t>
  </si>
  <si>
    <t xml:space="preserve">IAN-FXIAN/2</t>
  </si>
  <si>
    <t xml:space="preserve">IAN-I/1</t>
  </si>
  <si>
    <t xml:space="preserve">IAN-I/2</t>
  </si>
  <si>
    <t xml:space="preserve">IAN-I/3</t>
  </si>
  <si>
    <t xml:space="preserve">IAN-I/4</t>
  </si>
  <si>
    <t xml:space="preserve">IAN-IAN/1</t>
  </si>
  <si>
    <t xml:space="preserve">IAN-IAN/2</t>
  </si>
  <si>
    <t xml:space="preserve">IAN-IEN/1</t>
  </si>
  <si>
    <t xml:space="preserve">IAN-IEN/2</t>
  </si>
  <si>
    <t xml:space="preserve">IAN-IW/1</t>
  </si>
  <si>
    <t xml:space="preserve">IAN-IW/2</t>
  </si>
  <si>
    <t xml:space="preserve">IAN-IW/3</t>
  </si>
  <si>
    <t xml:space="preserve">IAN-MAE/1</t>
  </si>
  <si>
    <t xml:space="preserve">IAN-MAE/2</t>
  </si>
  <si>
    <t xml:space="preserve">IAN-MAE/3</t>
  </si>
  <si>
    <t xml:space="preserve">IAN-MAE/4</t>
  </si>
  <si>
    <t xml:space="preserve">IAN-MF/1</t>
  </si>
  <si>
    <t xml:space="preserve">IAN-MF/2</t>
  </si>
  <si>
    <t xml:space="preserve">IAN-MFI/1</t>
  </si>
  <si>
    <t xml:space="preserve">IAN-MFI/2</t>
  </si>
  <si>
    <t xml:space="preserve">IAN-MFI/3</t>
  </si>
  <si>
    <t xml:space="preserve">IAN-MFI/4</t>
  </si>
  <si>
    <t xml:space="preserve">IAN-MFIEG/1</t>
  </si>
  <si>
    <t xml:space="preserve">IAN-MFIEG/2</t>
  </si>
  <si>
    <t xml:space="preserve">IAN-MFX/1</t>
  </si>
  <si>
    <t xml:space="preserve">IAN-MFX/2</t>
  </si>
  <si>
    <t xml:space="preserve">IAN-MFXAG/1</t>
  </si>
  <si>
    <t xml:space="preserve">IAN-MFXAG/2</t>
  </si>
  <si>
    <t xml:space="preserve">IAN-MFXAG/3</t>
  </si>
  <si>
    <t xml:space="preserve">IAN-MFXW/1</t>
  </si>
  <si>
    <t xml:space="preserve">IAN-MFXW/2</t>
  </si>
  <si>
    <t xml:space="preserve">IAN-MIA/1</t>
  </si>
  <si>
    <t xml:space="preserve">IAN-MIA/2</t>
  </si>
  <si>
    <t xml:space="preserve">IAN-MIEG/1</t>
  </si>
  <si>
    <t xml:space="preserve">IAN-MIEG/2</t>
  </si>
  <si>
    <t xml:space="preserve">IAN-PFIWE/1</t>
  </si>
  <si>
    <t xml:space="preserve">IAN-PFIWE/2</t>
  </si>
  <si>
    <t xml:space="preserve">IAN-PFIWE/3</t>
  </si>
  <si>
    <t xml:space="preserve">IAN-PFWAE/1</t>
  </si>
  <si>
    <t xml:space="preserve">IAN-PFWAE/2</t>
  </si>
  <si>
    <t xml:space="preserve">IAN-PFWAEZ/1</t>
  </si>
  <si>
    <t xml:space="preserve">IAN-PFWAEZ/2</t>
  </si>
  <si>
    <t xml:space="preserve">IAN-PFWAEZ/3</t>
  </si>
  <si>
    <t xml:space="preserve">IAN-PFWAZ/1</t>
  </si>
  <si>
    <t xml:space="preserve">IAN-PFWAZ/2</t>
  </si>
  <si>
    <t xml:space="preserve">IAN-PFWAZ/3</t>
  </si>
  <si>
    <t xml:space="preserve">IAN-PFWEG/1</t>
  </si>
  <si>
    <t xml:space="preserve">IAN-PFWEG/2</t>
  </si>
  <si>
    <t xml:space="preserve">IAN-PFWEG/3</t>
  </si>
  <si>
    <t xml:space="preserve">IAN-PFXAN/1</t>
  </si>
  <si>
    <t xml:space="preserve">IAN-PFXAN/2</t>
  </si>
  <si>
    <t xml:space="preserve">IAN-W/1</t>
  </si>
  <si>
    <t xml:space="preserve">IAN-W/2</t>
  </si>
  <si>
    <t xml:space="preserve">IAN-W/3</t>
  </si>
  <si>
    <t xml:space="preserve">IA-PFWA/1</t>
  </si>
  <si>
    <t xml:space="preserve">IA-PFWA/2</t>
  </si>
  <si>
    <t xml:space="preserve">IA-PXWEG/1</t>
  </si>
  <si>
    <t xml:space="preserve">IA-PXWEG/2</t>
  </si>
  <si>
    <t xml:space="preserve">IAZ-BMWAN/1</t>
  </si>
  <si>
    <t xml:space="preserve">IAZ-BMWAN/2</t>
  </si>
  <si>
    <t xml:space="preserve">IAZ-BPIEG/1</t>
  </si>
  <si>
    <t xml:space="preserve">IAZ-BPIEG/2</t>
  </si>
  <si>
    <t xml:space="preserve">IAZ-BPX/1</t>
  </si>
  <si>
    <t xml:space="preserve">IAZ-BPX/2</t>
  </si>
  <si>
    <t xml:space="preserve">IAZ-BPX/3</t>
  </si>
  <si>
    <t xml:space="preserve">IAZ-BPXW/1</t>
  </si>
  <si>
    <t xml:space="preserve">IAZ-BPXW/2</t>
  </si>
  <si>
    <t xml:space="preserve">IAZ-I/1</t>
  </si>
  <si>
    <t xml:space="preserve">IAZ-I/2</t>
  </si>
  <si>
    <t xml:space="preserve">IAZ-I/3</t>
  </si>
  <si>
    <t xml:space="preserve">IAZ-I/4</t>
  </si>
  <si>
    <t xml:space="preserve">IAZ-IWEN/1</t>
  </si>
  <si>
    <t xml:space="preserve">IAZ-IWEN/2</t>
  </si>
  <si>
    <t xml:space="preserve">IAZ-IWEN/3</t>
  </si>
  <si>
    <t xml:space="preserve">IAZ-PFIWE/1</t>
  </si>
  <si>
    <t xml:space="preserve">IAZ-PFIWE/2</t>
  </si>
  <si>
    <t xml:space="preserve">I-BAE/1</t>
  </si>
  <si>
    <t xml:space="preserve">I-BAE/2</t>
  </si>
  <si>
    <t xml:space="preserve">I-BAG/1</t>
  </si>
  <si>
    <t xml:space="preserve">I-BAG/2</t>
  </si>
  <si>
    <t xml:space="preserve">I-BAN/1</t>
  </si>
  <si>
    <t xml:space="preserve">I-BAN/2</t>
  </si>
  <si>
    <t xml:space="preserve">I-BIAN/1</t>
  </si>
  <si>
    <t xml:space="preserve">I-BIAN/2</t>
  </si>
  <si>
    <t xml:space="preserve">I-BIEG/1</t>
  </si>
  <si>
    <t xml:space="preserve">I-BIEG/2</t>
  </si>
  <si>
    <t xml:space="preserve">I-BIWA/1</t>
  </si>
  <si>
    <t xml:space="preserve">I-BIWA/2</t>
  </si>
  <si>
    <t xml:space="preserve">I-BMIWE/1</t>
  </si>
  <si>
    <t xml:space="preserve">I-BMIWE/2</t>
  </si>
  <si>
    <t xml:space="preserve">I-BMW/1</t>
  </si>
  <si>
    <t xml:space="preserve">I-BMW/2</t>
  </si>
  <si>
    <t xml:space="preserve">I-BMWEG/1</t>
  </si>
  <si>
    <t xml:space="preserve">I-BMWEG/2</t>
  </si>
  <si>
    <t xml:space="preserve">I-BMXWA/1</t>
  </si>
  <si>
    <t xml:space="preserve">I-BMXWA/2</t>
  </si>
  <si>
    <t xml:space="preserve">I-BP/1</t>
  </si>
  <si>
    <t xml:space="preserve">I-BP/2</t>
  </si>
  <si>
    <t xml:space="preserve">I-BPI/1</t>
  </si>
  <si>
    <t xml:space="preserve">I-BPI/2</t>
  </si>
  <si>
    <t xml:space="preserve">I-BPI/3</t>
  </si>
  <si>
    <t xml:space="preserve">I-BPI/4</t>
  </si>
  <si>
    <t xml:space="preserve">I-BPIAZ/BP-X/1</t>
  </si>
  <si>
    <t xml:space="preserve">I-BPIAZ/BP-X/2</t>
  </si>
  <si>
    <t xml:space="preserve">I-BPIEG/1</t>
  </si>
  <si>
    <t xml:space="preserve">I-BPIEG/2</t>
  </si>
  <si>
    <t xml:space="preserve">I-BPIEG/3</t>
  </si>
  <si>
    <t xml:space="preserve">I-BPIW/1</t>
  </si>
  <si>
    <t xml:space="preserve">I-BPIW/2</t>
  </si>
  <si>
    <t xml:space="preserve">I-BPIW/3</t>
  </si>
  <si>
    <t xml:space="preserve">I-BPIW/4</t>
  </si>
  <si>
    <t xml:space="preserve">I-BPIW/5</t>
  </si>
  <si>
    <t xml:space="preserve">I-BPIWA/1</t>
  </si>
  <si>
    <t xml:space="preserve">I-BPIWA/2</t>
  </si>
  <si>
    <t xml:space="preserve">I-BPMF/1</t>
  </si>
  <si>
    <t xml:space="preserve">I-BPMF/2</t>
  </si>
  <si>
    <t xml:space="preserve">I-BPMF/3</t>
  </si>
  <si>
    <t xml:space="preserve">I-BPMF/4</t>
  </si>
  <si>
    <t xml:space="preserve">I-BPMFI/1</t>
  </si>
  <si>
    <t xml:space="preserve">I-BPMFI/2</t>
  </si>
  <si>
    <t xml:space="preserve">I-BPMFIAG/1</t>
  </si>
  <si>
    <t xml:space="preserve">I-BPMFIAG/2</t>
  </si>
  <si>
    <t xml:space="preserve">I-BPMFIAG/3</t>
  </si>
  <si>
    <t xml:space="preserve">I-BPMFIAG/4</t>
  </si>
  <si>
    <t xml:space="preserve">I-BPMFIAG/5</t>
  </si>
  <si>
    <t xml:space="preserve">I-BPMFIAG/6</t>
  </si>
  <si>
    <t xml:space="preserve">I-BPMFIAG/7</t>
  </si>
  <si>
    <t xml:space="preserve">I-BPMFIAG/MFIEG-IWAN/1</t>
  </si>
  <si>
    <t xml:space="preserve">I-BPMFIAG/MFIEG-IWAN/2</t>
  </si>
  <si>
    <t xml:space="preserve">I-BPMFIAZ/1</t>
  </si>
  <si>
    <t xml:space="preserve">I-BPMFIAZ/2</t>
  </si>
  <si>
    <t xml:space="preserve">I-BPMFIAZ/3</t>
  </si>
  <si>
    <t xml:space="preserve">I-BPMFIEG/1</t>
  </si>
  <si>
    <t xml:space="preserve">I-BPMFIEG/2</t>
  </si>
  <si>
    <t xml:space="preserve">I-BPMFIEG/3</t>
  </si>
  <si>
    <t xml:space="preserve">I-BPMFIEG/4</t>
  </si>
  <si>
    <t xml:space="preserve">I-BPMFIEG/5</t>
  </si>
  <si>
    <t xml:space="preserve">I-BPMFIEN/1</t>
  </si>
  <si>
    <t xml:space="preserve">I-BPMFIEN/2</t>
  </si>
  <si>
    <t xml:space="preserve">I-BPMFIEN/3</t>
  </si>
  <si>
    <t xml:space="preserve">I-BPMFIWEN/1</t>
  </si>
  <si>
    <t xml:space="preserve">I-BPMFIWEN/2</t>
  </si>
  <si>
    <t xml:space="preserve">I-BPMFX/1</t>
  </si>
  <si>
    <t xml:space="preserve">I-BPMFX/2</t>
  </si>
  <si>
    <t xml:space="preserve">I-BPMFX/3</t>
  </si>
  <si>
    <t xml:space="preserve">I-BPMFX/4</t>
  </si>
  <si>
    <t xml:space="preserve">I-BPMFX/5</t>
  </si>
  <si>
    <t xml:space="preserve">I-BPMFX/6</t>
  </si>
  <si>
    <t xml:space="preserve">I-BPMFX/7</t>
  </si>
  <si>
    <t xml:space="preserve">I-BPMFX/8</t>
  </si>
  <si>
    <t xml:space="preserve">I-BPMFX/9</t>
  </si>
  <si>
    <t xml:space="preserve">I-BPMFX/10</t>
  </si>
  <si>
    <t xml:space="preserve">I-BPMFX/11</t>
  </si>
  <si>
    <t xml:space="preserve">I-BPMFX/12</t>
  </si>
  <si>
    <t xml:space="preserve">I-BPMFX/13</t>
  </si>
  <si>
    <t xml:space="preserve">I-BPMFX/14</t>
  </si>
  <si>
    <t xml:space="preserve">I-BPMFX/15</t>
  </si>
  <si>
    <t xml:space="preserve">I-BPMFX/16</t>
  </si>
  <si>
    <t xml:space="preserve">I-BPMFX/17</t>
  </si>
  <si>
    <t xml:space="preserve">I-BPMFXAG/1</t>
  </si>
  <si>
    <t xml:space="preserve">I-BPMFXAG/2</t>
  </si>
  <si>
    <t xml:space="preserve">I-BPMFXEG/1</t>
  </si>
  <si>
    <t xml:space="preserve">I-BPMFXEG/2</t>
  </si>
  <si>
    <t xml:space="preserve">I-BPMFXW/1</t>
  </si>
  <si>
    <t xml:space="preserve">I-BPMFXW/2</t>
  </si>
  <si>
    <t xml:space="preserve">I-BPMFXW/3</t>
  </si>
  <si>
    <t xml:space="preserve">I-BPMFXW/4</t>
  </si>
  <si>
    <t xml:space="preserve">I-BPMFXWAE/1</t>
  </si>
  <si>
    <t xml:space="preserve">I-BPMFXWAE/2</t>
  </si>
  <si>
    <t xml:space="preserve">I-BPMFXWAE/3</t>
  </si>
  <si>
    <t xml:space="preserve">I-BPMFXWAE/4</t>
  </si>
  <si>
    <t xml:space="preserve">I-BPW/1</t>
  </si>
  <si>
    <t xml:space="preserve">I-BPW/2</t>
  </si>
  <si>
    <t xml:space="preserve">I-BPX/1</t>
  </si>
  <si>
    <t xml:space="preserve">I-BPX/2</t>
  </si>
  <si>
    <t xml:space="preserve">I-BPX/3</t>
  </si>
  <si>
    <t xml:space="preserve">I-BPX/4</t>
  </si>
  <si>
    <t xml:space="preserve">I-BPX/5</t>
  </si>
  <si>
    <t xml:space="preserve">I-BPX/6</t>
  </si>
  <si>
    <t xml:space="preserve">I-BPX/7</t>
  </si>
  <si>
    <t xml:space="preserve">I-BPX/8</t>
  </si>
  <si>
    <t xml:space="preserve">I-BPX/9</t>
  </si>
  <si>
    <t xml:space="preserve">I-BPX/10</t>
  </si>
  <si>
    <t xml:space="preserve">I-BPX/11</t>
  </si>
  <si>
    <t xml:space="preserve">I-BPX/12</t>
  </si>
  <si>
    <t xml:space="preserve">I-BPX/13</t>
  </si>
  <si>
    <t xml:space="preserve">I-BPX/14</t>
  </si>
  <si>
    <t xml:space="preserve">I-BPXAG/1</t>
  </si>
  <si>
    <t xml:space="preserve">I-BPXAG/2</t>
  </si>
  <si>
    <t xml:space="preserve">I-BPXEN/1</t>
  </si>
  <si>
    <t xml:space="preserve">I-BPXEN/2</t>
  </si>
  <si>
    <t xml:space="preserve">I-BPXW/1</t>
  </si>
  <si>
    <t xml:space="preserve">I-BPXW/2</t>
  </si>
  <si>
    <t xml:space="preserve">I-BPXW/3</t>
  </si>
  <si>
    <t xml:space="preserve">I-BPXW/4</t>
  </si>
  <si>
    <t xml:space="preserve">I-BPXW/5</t>
  </si>
  <si>
    <t xml:space="preserve">I-BPXW/6</t>
  </si>
  <si>
    <t xml:space="preserve">I-BPXWA/1</t>
  </si>
  <si>
    <t xml:space="preserve">I-BPXWA/2</t>
  </si>
  <si>
    <t xml:space="preserve">I-BXE/1</t>
  </si>
  <si>
    <t xml:space="preserve">I-BXE/2</t>
  </si>
  <si>
    <t xml:space="preserve">I-BXI/1</t>
  </si>
  <si>
    <t xml:space="preserve">I-BXI/2</t>
  </si>
  <si>
    <t xml:space="preserve">I-BXI/3</t>
  </si>
  <si>
    <t xml:space="preserve">I-BXIA/1</t>
  </si>
  <si>
    <t xml:space="preserve">I-BXIA/2</t>
  </si>
  <si>
    <t xml:space="preserve">I-BXIAN/1</t>
  </si>
  <si>
    <t xml:space="preserve">I-BXIAN/2</t>
  </si>
  <si>
    <t xml:space="preserve">I-BXIAN/3</t>
  </si>
  <si>
    <t xml:space="preserve">I-BXIEG/1</t>
  </si>
  <si>
    <t xml:space="preserve">I-BXIEG/2</t>
  </si>
  <si>
    <t xml:space="preserve">I-BXW/1</t>
  </si>
  <si>
    <t xml:space="preserve">I-BXW/2</t>
  </si>
  <si>
    <t xml:space="preserve">I-BXW/3</t>
  </si>
  <si>
    <t xml:space="preserve">I-BXWEG/1</t>
  </si>
  <si>
    <t xml:space="preserve">I-BXWEG/2</t>
  </si>
  <si>
    <t xml:space="preserve">IEG-BAG/1</t>
  </si>
  <si>
    <t xml:space="preserve">IEG-BAG/2</t>
  </si>
  <si>
    <t xml:space="preserve">IEG-BPI/1</t>
  </si>
  <si>
    <t xml:space="preserve">IEG-BPI/2</t>
  </si>
  <si>
    <t xml:space="preserve">IEG-BPI/3</t>
  </si>
  <si>
    <t xml:space="preserve">IEG-BPIAZ/1</t>
  </si>
  <si>
    <t xml:space="preserve">IEG-BPIAZ/2</t>
  </si>
  <si>
    <t xml:space="preserve">IEG-BPIEZ/1</t>
  </si>
  <si>
    <t xml:space="preserve">IEG-BPIEZ/2</t>
  </si>
  <si>
    <t xml:space="preserve">IEG-BPMFIAG/1</t>
  </si>
  <si>
    <t xml:space="preserve">IEG-BPMFIAG/2</t>
  </si>
  <si>
    <t xml:space="preserve">IEG-BPMFIAG/3</t>
  </si>
  <si>
    <t xml:space="preserve">IEG-BPMFIAG/4</t>
  </si>
  <si>
    <t xml:space="preserve">IEG-BPMFIEG/1</t>
  </si>
  <si>
    <t xml:space="preserve">IEG-BPMFIEG/2</t>
  </si>
  <si>
    <t xml:space="preserve">IEG-BPMFIWAN/1</t>
  </si>
  <si>
    <t xml:space="preserve">IEG-BPMFIWAN/2</t>
  </si>
  <si>
    <t xml:space="preserve">IEG-BPMFX/1</t>
  </si>
  <si>
    <t xml:space="preserve">IEG-BPMFX/2</t>
  </si>
  <si>
    <t xml:space="preserve">IEG-BPMFX/3</t>
  </si>
  <si>
    <t xml:space="preserve">IEG-BPMFXE/1</t>
  </si>
  <si>
    <t xml:space="preserve">IEG-BPMFXE/2</t>
  </si>
  <si>
    <t xml:space="preserve">IEG-BPMFXEG/1</t>
  </si>
  <si>
    <t xml:space="preserve">IEG-BPMFXEG/2</t>
  </si>
  <si>
    <t xml:space="preserve">IEG-BPXAG/1</t>
  </si>
  <si>
    <t xml:space="preserve">IEG-BPXAG/2</t>
  </si>
  <si>
    <t xml:space="preserve">IEG-BPXAN/1</t>
  </si>
  <si>
    <t xml:space="preserve">IEG-BPXAN/2</t>
  </si>
  <si>
    <t xml:space="preserve">IEG-BPXAN/3</t>
  </si>
  <si>
    <t xml:space="preserve">IEG-BPXWA/1</t>
  </si>
  <si>
    <t xml:space="preserve">IEG-BPXWA/2</t>
  </si>
  <si>
    <t xml:space="preserve">IEG-BXI/1</t>
  </si>
  <si>
    <t xml:space="preserve">IEG-BXI/2</t>
  </si>
  <si>
    <t xml:space="preserve">IEG-BXIEZ/1</t>
  </si>
  <si>
    <t xml:space="preserve">IEG-BXIEZ/2</t>
  </si>
  <si>
    <t xml:space="preserve">IEG-BXIWE/1</t>
  </si>
  <si>
    <t xml:space="preserve">IEG-BXIWE/2</t>
  </si>
  <si>
    <t xml:space="preserve">IEG-FW/1</t>
  </si>
  <si>
    <t xml:space="preserve">IEG-FW/2</t>
  </si>
  <si>
    <t xml:space="preserve">IEG-FXI/1</t>
  </si>
  <si>
    <t xml:space="preserve">IEG-FXI/2</t>
  </si>
  <si>
    <t xml:space="preserve">IEG-FXI/3</t>
  </si>
  <si>
    <t xml:space="preserve">IEG-IAG/1</t>
  </si>
  <si>
    <t xml:space="preserve">IEG-IAG/2</t>
  </si>
  <si>
    <t xml:space="preserve">IEG-IW/1</t>
  </si>
  <si>
    <t xml:space="preserve">IEG-IW/2</t>
  </si>
  <si>
    <t xml:space="preserve">IEG-IW/3</t>
  </si>
  <si>
    <t xml:space="preserve">IEG-IWEG/1</t>
  </si>
  <si>
    <t xml:space="preserve">IEG-IWEG/2</t>
  </si>
  <si>
    <t xml:space="preserve">IEG-IWEN/1</t>
  </si>
  <si>
    <t xml:space="preserve">IEG-IWEN/2</t>
  </si>
  <si>
    <t xml:space="preserve">IEG-MFIW/1</t>
  </si>
  <si>
    <t xml:space="preserve">IEG-MFIW/2</t>
  </si>
  <si>
    <t xml:space="preserve">IEG-MFIW/3</t>
  </si>
  <si>
    <t xml:space="preserve">IEG-MFXWEN/1</t>
  </si>
  <si>
    <t xml:space="preserve">IEG-MFXWEN/2</t>
  </si>
  <si>
    <t xml:space="preserve">IEG-MIEG/1</t>
  </si>
  <si>
    <t xml:space="preserve">IEG-MIEG/2</t>
  </si>
  <si>
    <t xml:space="preserve">IEG-MW/1</t>
  </si>
  <si>
    <t xml:space="preserve">IEG-MW/2</t>
  </si>
  <si>
    <t xml:space="preserve">IEG-PFE/1</t>
  </si>
  <si>
    <t xml:space="preserve">IEG-PFE/2</t>
  </si>
  <si>
    <t xml:space="preserve">IEG-PFE/3</t>
  </si>
  <si>
    <t xml:space="preserve">IEG-PFWAZ/1</t>
  </si>
  <si>
    <t xml:space="preserve">IEG-PFWAZ/2</t>
  </si>
  <si>
    <t xml:space="preserve">IEG-PFWAZ/3</t>
  </si>
  <si>
    <t xml:space="preserve">IEG-PIEG/1</t>
  </si>
  <si>
    <t xml:space="preserve">IEG-PIEG/2</t>
  </si>
  <si>
    <t xml:space="preserve">IEG-W/1</t>
  </si>
  <si>
    <t xml:space="preserve">IEG-W/2</t>
  </si>
  <si>
    <t xml:space="preserve">IEN-BI/1</t>
  </si>
  <si>
    <t xml:space="preserve">IEN-BI/2</t>
  </si>
  <si>
    <t xml:space="preserve">IEN-BMAN/1</t>
  </si>
  <si>
    <t xml:space="preserve">IEN-BMAN/2</t>
  </si>
  <si>
    <t xml:space="preserve">IEN-BP/1</t>
  </si>
  <si>
    <t xml:space="preserve">IEN-BP/2</t>
  </si>
  <si>
    <t xml:space="preserve">IEN-BP/3</t>
  </si>
  <si>
    <t xml:space="preserve">IEN-BPI/1</t>
  </si>
  <si>
    <t xml:space="preserve">IEN-BPI/2</t>
  </si>
  <si>
    <t xml:space="preserve">IEN-BPI/3</t>
  </si>
  <si>
    <t xml:space="preserve">IEN-BPIAN/1</t>
  </si>
  <si>
    <t xml:space="preserve">IEN-BPIAN/2</t>
  </si>
  <si>
    <t xml:space="preserve">IEN-BPIAN/3</t>
  </si>
  <si>
    <t xml:space="preserve">IEN-BPIAN/4</t>
  </si>
  <si>
    <t xml:space="preserve">IEN-BPIAN/5</t>
  </si>
  <si>
    <t xml:space="preserve">IEN-BPIEZ/1</t>
  </si>
  <si>
    <t xml:space="preserve">IEN-BPIEZ/2</t>
  </si>
  <si>
    <t xml:space="preserve">IEN-BPIW/1</t>
  </si>
  <si>
    <t xml:space="preserve">IEN-BPIW/2</t>
  </si>
  <si>
    <t xml:space="preserve">IEN-BPIWAE/1</t>
  </si>
  <si>
    <t xml:space="preserve">IEN-BPIWAE/2</t>
  </si>
  <si>
    <t xml:space="preserve">IEN-BPMF/1</t>
  </si>
  <si>
    <t xml:space="preserve">IEN-BPMF/2</t>
  </si>
  <si>
    <t xml:space="preserve">IEN-BPMF/3</t>
  </si>
  <si>
    <t xml:space="preserve">IEN-BPMFE/1</t>
  </si>
  <si>
    <t xml:space="preserve">IEN-BPMFE/2</t>
  </si>
  <si>
    <t xml:space="preserve">IEN-BPMFIAG/1</t>
  </si>
  <si>
    <t xml:space="preserve">IEN-BPMFIAG/2</t>
  </si>
  <si>
    <t xml:space="preserve">IEN-BPMFIAN/1</t>
  </si>
  <si>
    <t xml:space="preserve">IEN-BPMFIAN/2</t>
  </si>
  <si>
    <t xml:space="preserve">IEN-BPMFIEG/1</t>
  </si>
  <si>
    <t xml:space="preserve">IEN-BPMFIEG/2</t>
  </si>
  <si>
    <t xml:space="preserve">IEN-BPMFIEG/3</t>
  </si>
  <si>
    <t xml:space="preserve">IEN-BPMFIEG/4</t>
  </si>
  <si>
    <t xml:space="preserve">IEN-BPMFIEN/1</t>
  </si>
  <si>
    <t xml:space="preserve">IEN-BPMFIEN/2</t>
  </si>
  <si>
    <t xml:space="preserve">IEN-BPMFIEN/3</t>
  </si>
  <si>
    <t xml:space="preserve">IEN-BPMFIWEN/1</t>
  </si>
  <si>
    <t xml:space="preserve">IEN-BPMFIWEN/2</t>
  </si>
  <si>
    <t xml:space="preserve">IEN-BPMFW/1</t>
  </si>
  <si>
    <t xml:space="preserve">IEN-BPMFW/2</t>
  </si>
  <si>
    <t xml:space="preserve">IEN-BPMFX/1</t>
  </si>
  <si>
    <t xml:space="preserve">IEN-BPMFX/2</t>
  </si>
  <si>
    <t xml:space="preserve">IEN-BPMFX/3</t>
  </si>
  <si>
    <t xml:space="preserve">IEN-BPMFX/4</t>
  </si>
  <si>
    <t xml:space="preserve">IEN-BPMFX/5</t>
  </si>
  <si>
    <t xml:space="preserve">IEN-BPMFXEN/1</t>
  </si>
  <si>
    <t xml:space="preserve">IEN-BPMFXEN/2</t>
  </si>
  <si>
    <t xml:space="preserve">IEN-BPMFXW/1</t>
  </si>
  <si>
    <t xml:space="preserve">IEN-BPMFXW/2</t>
  </si>
  <si>
    <t xml:space="preserve">IEN-BPX/1</t>
  </si>
  <si>
    <t xml:space="preserve">IEN-BPX/2</t>
  </si>
  <si>
    <t xml:space="preserve">IEN-BPX/3</t>
  </si>
  <si>
    <t xml:space="preserve">IEN-BPXEG/1</t>
  </si>
  <si>
    <t xml:space="preserve">IEN-BPXEG/2</t>
  </si>
  <si>
    <t xml:space="preserve">IEN-BXAN/1</t>
  </si>
  <si>
    <t xml:space="preserve">IEN-BXAN/2</t>
  </si>
  <si>
    <t xml:space="preserve">IEN-BXE/1</t>
  </si>
  <si>
    <t xml:space="preserve">IEN-BXE/2</t>
  </si>
  <si>
    <t xml:space="preserve">IEN-BXW/1</t>
  </si>
  <si>
    <t xml:space="preserve">IEN-BXW/2</t>
  </si>
  <si>
    <t xml:space="preserve">IEN-BXWA/1</t>
  </si>
  <si>
    <t xml:space="preserve">IEN-BXWA/2</t>
  </si>
  <si>
    <t xml:space="preserve">IEN-BXWA/3</t>
  </si>
  <si>
    <t xml:space="preserve">IEN-FA/1</t>
  </si>
  <si>
    <t xml:space="preserve">IEN-FA/2</t>
  </si>
  <si>
    <t xml:space="preserve">IEN-FA/3</t>
  </si>
  <si>
    <t xml:space="preserve">IEN-FW/1</t>
  </si>
  <si>
    <t xml:space="preserve">IEN-FW/2</t>
  </si>
  <si>
    <t xml:space="preserve">IEN-FXIAG/1</t>
  </si>
  <si>
    <t xml:space="preserve">IEN-FXIAG/2</t>
  </si>
  <si>
    <t xml:space="preserve">IEN-FXIAG/3</t>
  </si>
  <si>
    <t xml:space="preserve">IEN-I/1</t>
  </si>
  <si>
    <t xml:space="preserve">IEN-I/2</t>
  </si>
  <si>
    <t xml:space="preserve">IEN-IAN/1</t>
  </si>
  <si>
    <t xml:space="preserve">IEN-IAN/2</t>
  </si>
  <si>
    <t xml:space="preserve">IEN-IEG/1</t>
  </si>
  <si>
    <t xml:space="preserve">IEN-IEG/2</t>
  </si>
  <si>
    <t xml:space="preserve">IEN-IW/1</t>
  </si>
  <si>
    <t xml:space="preserve">IEN-IW/2</t>
  </si>
  <si>
    <t xml:space="preserve">IEN-IW/3</t>
  </si>
  <si>
    <t xml:space="preserve">IEN-IW/4</t>
  </si>
  <si>
    <t xml:space="preserve">IEN-IWAE/1</t>
  </si>
  <si>
    <t xml:space="preserve">IEN-IWAE/2</t>
  </si>
  <si>
    <t xml:space="preserve">IEN-IWAE/3</t>
  </si>
  <si>
    <t xml:space="preserve">IEN-IWAE/4</t>
  </si>
  <si>
    <t xml:space="preserve">IEN-IWAN/1</t>
  </si>
  <si>
    <t xml:space="preserve">IEN-IWAN/2</t>
  </si>
  <si>
    <t xml:space="preserve">IEN-IWE/1</t>
  </si>
  <si>
    <t xml:space="preserve">IEN-IWE/2</t>
  </si>
  <si>
    <t xml:space="preserve">IEN-IWEG/1</t>
  </si>
  <si>
    <t xml:space="preserve">IEN-IWEG/2</t>
  </si>
  <si>
    <t xml:space="preserve">IEN-IWEG/3</t>
  </si>
  <si>
    <t xml:space="preserve">IEN-IWEZ/1</t>
  </si>
  <si>
    <t xml:space="preserve">IEN-IWEZ/2</t>
  </si>
  <si>
    <t xml:space="preserve">IEN-MAE/1</t>
  </si>
  <si>
    <t xml:space="preserve">IEN-MAE/2</t>
  </si>
  <si>
    <t xml:space="preserve">IEN-MFI/1</t>
  </si>
  <si>
    <t xml:space="preserve">IEN-MFI/2</t>
  </si>
  <si>
    <t xml:space="preserve">IEN-MFI/3</t>
  </si>
  <si>
    <t xml:space="preserve">IEN-MFIEG/1</t>
  </si>
  <si>
    <t xml:space="preserve">IEN-MFIEG/2</t>
  </si>
  <si>
    <t xml:space="preserve">IEN-MFIEN/1</t>
  </si>
  <si>
    <t xml:space="preserve">IEN-MFIEN/2</t>
  </si>
  <si>
    <t xml:space="preserve">IEN-MFIEN/3</t>
  </si>
  <si>
    <t xml:space="preserve">IEN-MFXA/1</t>
  </si>
  <si>
    <t xml:space="preserve">IEN-MFXA/2</t>
  </si>
  <si>
    <t xml:space="preserve">IEN-MI/1</t>
  </si>
  <si>
    <t xml:space="preserve">IEN-MI/2</t>
  </si>
  <si>
    <t xml:space="preserve">IEN-MXI/1</t>
  </si>
  <si>
    <t xml:space="preserve">IEN-MXI/2</t>
  </si>
  <si>
    <t xml:space="preserve">IEN-NG/1</t>
  </si>
  <si>
    <t xml:space="preserve">IEN-NG/2</t>
  </si>
  <si>
    <t xml:space="preserve">IEN-PFAG/1</t>
  </si>
  <si>
    <t xml:space="preserve">IEN-PFAG/2</t>
  </si>
  <si>
    <t xml:space="preserve">IEN-PFEN/1</t>
  </si>
  <si>
    <t xml:space="preserve">IEN-PFEN/2</t>
  </si>
  <si>
    <t xml:space="preserve">IEN-PFIWE/1</t>
  </si>
  <si>
    <t xml:space="preserve">IEN-PFIWE/2</t>
  </si>
  <si>
    <t xml:space="preserve">IEN-PFIWE/3</t>
  </si>
  <si>
    <t xml:space="preserve">IEN-PFWAZ/1</t>
  </si>
  <si>
    <t xml:space="preserve">IEN-PFWAZ/2</t>
  </si>
  <si>
    <t xml:space="preserve">IEN-PFWEN/1</t>
  </si>
  <si>
    <t xml:space="preserve">IEN-PFWEN/2</t>
  </si>
  <si>
    <t xml:space="preserve">IEN-PFXAN/1</t>
  </si>
  <si>
    <t xml:space="preserve">IEN-PFXAN/2</t>
  </si>
  <si>
    <t xml:space="preserve">IEN-PFXAN/3</t>
  </si>
  <si>
    <t xml:space="preserve">IEN-PXIWE/1</t>
  </si>
  <si>
    <t xml:space="preserve">IEN-PXIWE/2</t>
  </si>
  <si>
    <t xml:space="preserve">IEZ-BAN/1</t>
  </si>
  <si>
    <t xml:space="preserve">IEZ-BAN/2</t>
  </si>
  <si>
    <t xml:space="preserve">IEZ-BP/1</t>
  </si>
  <si>
    <t xml:space="preserve">IEZ-BP/2</t>
  </si>
  <si>
    <t xml:space="preserve">IEZ-BPI/1</t>
  </si>
  <si>
    <t xml:space="preserve">IEZ-BPI/2</t>
  </si>
  <si>
    <t xml:space="preserve">IEZ-BPIAN/1</t>
  </si>
  <si>
    <t xml:space="preserve">IEZ-BPIAN/2</t>
  </si>
  <si>
    <t xml:space="preserve">IEZ-BPIEG/1</t>
  </si>
  <si>
    <t xml:space="preserve">IEZ-BPIEG/2</t>
  </si>
  <si>
    <t xml:space="preserve">IEZ-BPIEG/3</t>
  </si>
  <si>
    <t xml:space="preserve">IEZ-BPMFX/1</t>
  </si>
  <si>
    <t xml:space="preserve">IEZ-BPMFX/2</t>
  </si>
  <si>
    <t xml:space="preserve">IEZ-BPMFX/3</t>
  </si>
  <si>
    <t xml:space="preserve">IEZ-IAN/1</t>
  </si>
  <si>
    <t xml:space="preserve">IEZ-IAN/2</t>
  </si>
  <si>
    <t xml:space="preserve">IEZ-IEG/1</t>
  </si>
  <si>
    <t xml:space="preserve">IEZ-IEG/2</t>
  </si>
  <si>
    <t xml:space="preserve">IEZ-IEZ/1</t>
  </si>
  <si>
    <t xml:space="preserve">IEZ-IEZ/2</t>
  </si>
  <si>
    <t xml:space="preserve">IEZ-IW/1</t>
  </si>
  <si>
    <t xml:space="preserve">IEZ-IW/2</t>
  </si>
  <si>
    <t xml:space="preserve">IEZ-PFWAZ/1</t>
  </si>
  <si>
    <t xml:space="preserve">IEZ-PFWAZ/2</t>
  </si>
  <si>
    <t xml:space="preserve">I-FA/1</t>
  </si>
  <si>
    <t xml:space="preserve">I-FA/2</t>
  </si>
  <si>
    <t xml:space="preserve">I-FAN/1</t>
  </si>
  <si>
    <t xml:space="preserve">I-FAN/2</t>
  </si>
  <si>
    <t xml:space="preserve">I-FW/1</t>
  </si>
  <si>
    <t xml:space="preserve">I-FW/2</t>
  </si>
  <si>
    <t xml:space="preserve">I-FW/3</t>
  </si>
  <si>
    <t xml:space="preserve">I-FW/4</t>
  </si>
  <si>
    <t xml:space="preserve">I-FXI/1</t>
  </si>
  <si>
    <t xml:space="preserve">I-FXI/2</t>
  </si>
  <si>
    <t xml:space="preserve">I-FXI/3</t>
  </si>
  <si>
    <t xml:space="preserve">I-FXIA/1</t>
  </si>
  <si>
    <t xml:space="preserve">I-FXIA/2</t>
  </si>
  <si>
    <t xml:space="preserve">I-FXIA/3</t>
  </si>
  <si>
    <t xml:space="preserve">I-FXIA/4</t>
  </si>
  <si>
    <t xml:space="preserve">I-FXIW/1</t>
  </si>
  <si>
    <t xml:space="preserve">I-FXIW/2</t>
  </si>
  <si>
    <t xml:space="preserve">I-FXIWA/1</t>
  </si>
  <si>
    <t xml:space="preserve">I-FXIWA/2</t>
  </si>
  <si>
    <t xml:space="preserve">I-FXIWA/3</t>
  </si>
  <si>
    <t xml:space="preserve">I-FXIWAE/1</t>
  </si>
  <si>
    <t xml:space="preserve">I-FXIWAE/2</t>
  </si>
  <si>
    <t xml:space="preserve">I-FXIWAE/3</t>
  </si>
  <si>
    <t xml:space="preserve">I-I/1</t>
  </si>
  <si>
    <t xml:space="preserve">I-I/2</t>
  </si>
  <si>
    <t xml:space="preserve">I-I/3</t>
  </si>
  <si>
    <t xml:space="preserve">I-I/4</t>
  </si>
  <si>
    <t xml:space="preserve">I-I/5</t>
  </si>
  <si>
    <t xml:space="preserve">I-I/6</t>
  </si>
  <si>
    <t xml:space="preserve">I-I/7</t>
  </si>
  <si>
    <t xml:space="preserve">I-I/8</t>
  </si>
  <si>
    <t xml:space="preserve">I-I/9</t>
  </si>
  <si>
    <t xml:space="preserve">I-IAG/1</t>
  </si>
  <si>
    <t xml:space="preserve">I-IAG/2</t>
  </si>
  <si>
    <t xml:space="preserve">I-IAG/3</t>
  </si>
  <si>
    <t xml:space="preserve">I-IAN/1</t>
  </si>
  <si>
    <t xml:space="preserve">I-IAN/2</t>
  </si>
  <si>
    <t xml:space="preserve">I-IEN/1</t>
  </si>
  <si>
    <t xml:space="preserve">I-IEN/2</t>
  </si>
  <si>
    <t xml:space="preserve">I-IW/1</t>
  </si>
  <si>
    <t xml:space="preserve">I-IW/2</t>
  </si>
  <si>
    <t xml:space="preserve">I-IW/3</t>
  </si>
  <si>
    <t xml:space="preserve">I-IW/4</t>
  </si>
  <si>
    <t xml:space="preserve">I-IW/5</t>
  </si>
  <si>
    <t xml:space="preserve">I-IWAN/1</t>
  </si>
  <si>
    <t xml:space="preserve">I-IWAN/2</t>
  </si>
  <si>
    <t xml:space="preserve">I-IWAN/3</t>
  </si>
  <si>
    <t xml:space="preserve">I-IWAN/4</t>
  </si>
  <si>
    <t xml:space="preserve">I-IWAN/5</t>
  </si>
  <si>
    <t xml:space="preserve">I-IWAN/6</t>
  </si>
  <si>
    <t xml:space="preserve">I-IWAZ/1</t>
  </si>
  <si>
    <t xml:space="preserve">I-IWAZ/2</t>
  </si>
  <si>
    <t xml:space="preserve">I-IWE/1</t>
  </si>
  <si>
    <t xml:space="preserve">I-IWE/2</t>
  </si>
  <si>
    <t xml:space="preserve">I-IWE/3</t>
  </si>
  <si>
    <t xml:space="preserve">I-IWE/4</t>
  </si>
  <si>
    <t xml:space="preserve">I-IWE/5</t>
  </si>
  <si>
    <t xml:space="preserve">I-IWE/6</t>
  </si>
  <si>
    <t xml:space="preserve">I-IWE/7</t>
  </si>
  <si>
    <t xml:space="preserve">I-MA/1</t>
  </si>
  <si>
    <t xml:space="preserve">I-MA/2</t>
  </si>
  <si>
    <t xml:space="preserve">I-MFE/1</t>
  </si>
  <si>
    <t xml:space="preserve">I-MFE/2</t>
  </si>
  <si>
    <t xml:space="preserve">I-MFI/1</t>
  </si>
  <si>
    <t xml:space="preserve">I-MFI/2</t>
  </si>
  <si>
    <t xml:space="preserve">I-MFI/3</t>
  </si>
  <si>
    <t xml:space="preserve">I-MFI/4</t>
  </si>
  <si>
    <t xml:space="preserve">I-MFI/5</t>
  </si>
  <si>
    <t xml:space="preserve">I-MFI/6</t>
  </si>
  <si>
    <t xml:space="preserve">I-MFXAG/1</t>
  </si>
  <si>
    <t xml:space="preserve">I-MFXAG/2</t>
  </si>
  <si>
    <t xml:space="preserve">I-MFXW/1</t>
  </si>
  <si>
    <t xml:space="preserve">I-MFXW/2</t>
  </si>
  <si>
    <t xml:space="preserve">I-MFXW/3</t>
  </si>
  <si>
    <t xml:space="preserve">I-MFXW/4</t>
  </si>
  <si>
    <t xml:space="preserve">I-MIAN/1</t>
  </si>
  <si>
    <t xml:space="preserve">I-MIAN/2</t>
  </si>
  <si>
    <t xml:space="preserve">I-MIEG/1</t>
  </si>
  <si>
    <t xml:space="preserve">I-MIEG/2</t>
  </si>
  <si>
    <t xml:space="preserve">I-MIEN/1</t>
  </si>
  <si>
    <t xml:space="preserve">I-MIEN/2</t>
  </si>
  <si>
    <t xml:space="preserve">I-MIEN/3</t>
  </si>
  <si>
    <t xml:space="preserve">I-MW/1</t>
  </si>
  <si>
    <t xml:space="preserve">I-MW/2</t>
  </si>
  <si>
    <t xml:space="preserve">I-MW/3</t>
  </si>
  <si>
    <t xml:space="preserve">I-MW/4</t>
  </si>
  <si>
    <t xml:space="preserve">I-MXAN/1</t>
  </si>
  <si>
    <t xml:space="preserve">I-MXAN/2</t>
  </si>
  <si>
    <t xml:space="preserve">I-MXIAN/1</t>
  </si>
  <si>
    <t xml:space="preserve">I-MXIAN/2</t>
  </si>
  <si>
    <t xml:space="preserve">I-MXIAN/3</t>
  </si>
  <si>
    <t xml:space="preserve">I-PFAN/1</t>
  </si>
  <si>
    <t xml:space="preserve">I-PFAN/2</t>
  </si>
  <si>
    <t xml:space="preserve">I-PFE/1</t>
  </si>
  <si>
    <t xml:space="preserve">I-PFE/2</t>
  </si>
  <si>
    <t xml:space="preserve">I-PFIA/1</t>
  </si>
  <si>
    <t xml:space="preserve">I-PFIA/2</t>
  </si>
  <si>
    <t xml:space="preserve">I-PFIWE/1</t>
  </si>
  <si>
    <t xml:space="preserve">I-PFIWE/2</t>
  </si>
  <si>
    <t xml:space="preserve">I-PFWAEZ/1</t>
  </si>
  <si>
    <t xml:space="preserve">I-PFWAEZ/2</t>
  </si>
  <si>
    <t xml:space="preserve">I-PFXAN/1</t>
  </si>
  <si>
    <t xml:space="preserve">I-PFXAN/2</t>
  </si>
  <si>
    <t xml:space="preserve">I-PFXAN/3</t>
  </si>
  <si>
    <t xml:space="preserve">I-PFXAN/4</t>
  </si>
  <si>
    <t xml:space="preserve">I-PFXAN/5</t>
  </si>
  <si>
    <t xml:space="preserve">I-PFXEN/1</t>
  </si>
  <si>
    <t xml:space="preserve">I-PFXEN/2</t>
  </si>
  <si>
    <t xml:space="preserve">I-PFXEN/3</t>
  </si>
  <si>
    <t xml:space="preserve">I-PFXEN/4</t>
  </si>
  <si>
    <t xml:space="preserve">I-PFXEN/5</t>
  </si>
  <si>
    <t xml:space="preserve">I-PFXEN/6</t>
  </si>
  <si>
    <t xml:space="preserve">I-PFXWEG/1</t>
  </si>
  <si>
    <t xml:space="preserve">I-PFXWEG/2</t>
  </si>
  <si>
    <t xml:space="preserve">I-PFXWEG/3</t>
  </si>
  <si>
    <t xml:space="preserve">I-PIEN/1</t>
  </si>
  <si>
    <t xml:space="preserve">I-PIEN/2</t>
  </si>
  <si>
    <t xml:space="preserve">I-PXI/1</t>
  </si>
  <si>
    <t xml:space="preserve">I-PXI/2</t>
  </si>
  <si>
    <t xml:space="preserve">I-PXI/3</t>
  </si>
  <si>
    <t xml:space="preserve">I-PXWAN/1</t>
  </si>
  <si>
    <t xml:space="preserve">I-PXWAN/2</t>
  </si>
  <si>
    <t xml:space="preserve">I-PXWEG/1</t>
  </si>
  <si>
    <t xml:space="preserve">I-PXWEG/2</t>
  </si>
  <si>
    <t xml:space="preserve">I-W/1</t>
  </si>
  <si>
    <t xml:space="preserve">I-W/2</t>
  </si>
  <si>
    <t xml:space="preserve">I-W/3</t>
  </si>
  <si>
    <t xml:space="preserve">I-W/4</t>
  </si>
  <si>
    <t xml:space="preserve">I-W/5</t>
  </si>
  <si>
    <t xml:space="preserve">I-W/6</t>
  </si>
  <si>
    <t xml:space="preserve">IWA-BP/1</t>
  </si>
  <si>
    <t xml:space="preserve">IWA-BP/2</t>
  </si>
  <si>
    <t xml:space="preserve">IWA-BP/3</t>
  </si>
  <si>
    <t xml:space="preserve">IWA-BP/4</t>
  </si>
  <si>
    <t xml:space="preserve">IWA-BP/5</t>
  </si>
  <si>
    <t xml:space="preserve">IWA-BPI/1</t>
  </si>
  <si>
    <t xml:space="preserve">IWA-BPI/2</t>
  </si>
  <si>
    <t xml:space="preserve">IWA-BPI/3</t>
  </si>
  <si>
    <t xml:space="preserve">IWA-BPIEN/1</t>
  </si>
  <si>
    <t xml:space="preserve">IWA-BPIEN/2</t>
  </si>
  <si>
    <t xml:space="preserve">IWA-BPIEN/3</t>
  </si>
  <si>
    <t xml:space="preserve">IWA-BPMFX/1</t>
  </si>
  <si>
    <t xml:space="preserve">IWA-BPMFX/2</t>
  </si>
  <si>
    <t xml:space="preserve">IWA-BPMFX/3</t>
  </si>
  <si>
    <t xml:space="preserve">IWA-BPMFXAG/1</t>
  </si>
  <si>
    <t xml:space="preserve">IWA-BPMFXAG/2</t>
  </si>
  <si>
    <t xml:space="preserve">IWA-BPMFXWAE/1</t>
  </si>
  <si>
    <t xml:space="preserve">IWA-BPMFXWAE/2</t>
  </si>
  <si>
    <t xml:space="preserve">IWA-BPX/1</t>
  </si>
  <si>
    <t xml:space="preserve">IWA-BPX/2</t>
  </si>
  <si>
    <t xml:space="preserve">IWA-BWA/1</t>
  </si>
  <si>
    <t xml:space="preserve">IWA-BWA/2</t>
  </si>
  <si>
    <t xml:space="preserve">IWA-BXIEG/1</t>
  </si>
  <si>
    <t xml:space="preserve">IWA-BXIEG/2</t>
  </si>
  <si>
    <t xml:space="preserve">IWAE-AN/1</t>
  </si>
  <si>
    <t xml:space="preserve">IWAE-AN/2</t>
  </si>
  <si>
    <t xml:space="preserve">IWAE-BMWAE/1</t>
  </si>
  <si>
    <t xml:space="preserve">IWAE-BMWAE/2</t>
  </si>
  <si>
    <t xml:space="preserve">IWAE-BMWAN/1</t>
  </si>
  <si>
    <t xml:space="preserve">IWAE-BMWAN/2</t>
  </si>
  <si>
    <t xml:space="preserve">IWAE-BMXE/1</t>
  </si>
  <si>
    <t xml:space="preserve">IWAE-BMXE/2</t>
  </si>
  <si>
    <t xml:space="preserve">IWAE-BMXWAG/1</t>
  </si>
  <si>
    <t xml:space="preserve">IWAE-BMXWAG/2</t>
  </si>
  <si>
    <t xml:space="preserve">IWAE-BP/1</t>
  </si>
  <si>
    <t xml:space="preserve">IWAE-BP/2</t>
  </si>
  <si>
    <t xml:space="preserve">IWAE-BP/3</t>
  </si>
  <si>
    <t xml:space="preserve">IWAE-BP/4</t>
  </si>
  <si>
    <t xml:space="preserve">IWAE-BP/5</t>
  </si>
  <si>
    <t xml:space="preserve">IWAE-BPI/1</t>
  </si>
  <si>
    <t xml:space="preserve">IWAE-BPI/2</t>
  </si>
  <si>
    <t xml:space="preserve">IWAE-BPI/3</t>
  </si>
  <si>
    <t xml:space="preserve">IWAE-BPIA/1</t>
  </si>
  <si>
    <t xml:space="preserve">IWAE-BPIA/2</t>
  </si>
  <si>
    <t xml:space="preserve">IWAE-BPIAN/1</t>
  </si>
  <si>
    <t xml:space="preserve">IWAE-BPIAN/2</t>
  </si>
  <si>
    <t xml:space="preserve">IWAE-BPIEG/1</t>
  </si>
  <si>
    <t xml:space="preserve">IWAE-BPIEG/2</t>
  </si>
  <si>
    <t xml:space="preserve">IWAE-BPIEG/3</t>
  </si>
  <si>
    <t xml:space="preserve">IWAE-BPIW/1</t>
  </si>
  <si>
    <t xml:space="preserve">IWAE-BPIW/2</t>
  </si>
  <si>
    <t xml:space="preserve">IWAE-BPIW/3</t>
  </si>
  <si>
    <t xml:space="preserve">IWAE-BPMFI/1</t>
  </si>
  <si>
    <t xml:space="preserve">IWAE-BPMFI/2</t>
  </si>
  <si>
    <t xml:space="preserve">IWAE-BPMFIAG/1</t>
  </si>
  <si>
    <t xml:space="preserve">IWAE-BPMFIAG/2</t>
  </si>
  <si>
    <t xml:space="preserve">IWAE-BPMFIAN/1</t>
  </si>
  <si>
    <t xml:space="preserve">IWAE-BPMFIAN/2</t>
  </si>
  <si>
    <t xml:space="preserve">IWAE-BPMFIAN/3</t>
  </si>
  <si>
    <t xml:space="preserve">IWAE-BPMFIAN/4</t>
  </si>
  <si>
    <t xml:space="preserve">IWAE-BPMFIAN/5</t>
  </si>
  <si>
    <t xml:space="preserve">IWAE-BPMFIEG/1</t>
  </si>
  <si>
    <t xml:space="preserve">IWAE-BPMFIEG/2</t>
  </si>
  <si>
    <t xml:space="preserve">IWAE-BPMFIEG/3</t>
  </si>
  <si>
    <t xml:space="preserve">IWAE-BPMFIEG/4</t>
  </si>
  <si>
    <t xml:space="preserve">IWAE-BPMFIEG/5</t>
  </si>
  <si>
    <t xml:space="preserve">IWAE-BPMFIEN/1</t>
  </si>
  <si>
    <t xml:space="preserve">IWAE-BPMFIEN/2</t>
  </si>
  <si>
    <t xml:space="preserve">IWAE-BPMFIWA/1</t>
  </si>
  <si>
    <t xml:space="preserve">IWAE-BPMFIWA/2</t>
  </si>
  <si>
    <t xml:space="preserve">IWAE-BPMFX/1</t>
  </si>
  <si>
    <t xml:space="preserve">IWAE-BPMFX/2</t>
  </si>
  <si>
    <t xml:space="preserve">IWAE-BPMFX/3</t>
  </si>
  <si>
    <t xml:space="preserve">IWAE-BPMFXEN/1</t>
  </si>
  <si>
    <t xml:space="preserve">IWAE-BPMFXEN/2</t>
  </si>
  <si>
    <t xml:space="preserve">IWAE-BPMFXEN/3</t>
  </si>
  <si>
    <t xml:space="preserve">IWAE-BPMFXIWE/1</t>
  </si>
  <si>
    <t xml:space="preserve">IWAE-BPMFXIWE/2</t>
  </si>
  <si>
    <t xml:space="preserve">IWAE-BPMFXIWE/3</t>
  </si>
  <si>
    <t xml:space="preserve">IWAE-BPMFXW/1</t>
  </si>
  <si>
    <t xml:space="preserve">IWAE-BPMFXW/2</t>
  </si>
  <si>
    <t xml:space="preserve">IWAE-BPMFXWAE/PFWA-BPMFIAN/1</t>
  </si>
  <si>
    <t xml:space="preserve">IWAE-BPMFXWAE/PFWA-BPMFIAN/2</t>
  </si>
  <si>
    <t xml:space="preserve">IWAE-BPX/1</t>
  </si>
  <si>
    <t xml:space="preserve">IWAE-BPX/2</t>
  </si>
  <si>
    <t xml:space="preserve">IWAE-BPX/3</t>
  </si>
  <si>
    <t xml:space="preserve">IWAE-BPXWEG/1</t>
  </si>
  <si>
    <t xml:space="preserve">IWAE-BPXWEG/2</t>
  </si>
  <si>
    <t xml:space="preserve">IWAE-BXEG/1</t>
  </si>
  <si>
    <t xml:space="preserve">IWAE-BXEG/2</t>
  </si>
  <si>
    <t xml:space="preserve">IWAE-BXI/1</t>
  </si>
  <si>
    <t xml:space="preserve">IWAE-BXI/2</t>
  </si>
  <si>
    <t xml:space="preserve">IWAE-BXI/3</t>
  </si>
  <si>
    <t xml:space="preserve">IWAE-BXIAN/1</t>
  </si>
  <si>
    <t xml:space="preserve">IWAE-BXIAN/2</t>
  </si>
  <si>
    <t xml:space="preserve">IWAE-BXWA/1</t>
  </si>
  <si>
    <t xml:space="preserve">IWAE-BXWA/2</t>
  </si>
  <si>
    <t xml:space="preserve">IWAE-FEN/1</t>
  </si>
  <si>
    <t xml:space="preserve">IWAE-FEN/2</t>
  </si>
  <si>
    <t xml:space="preserve">IWAE-FXAN/1</t>
  </si>
  <si>
    <t xml:space="preserve">IWAE-FXAN/2</t>
  </si>
  <si>
    <t xml:space="preserve">IWAE-FXI/1</t>
  </si>
  <si>
    <t xml:space="preserve">IWAE-FXI/2</t>
  </si>
  <si>
    <t xml:space="preserve">IWAE-FXI/3</t>
  </si>
  <si>
    <t xml:space="preserve">IWAE-FXI/4</t>
  </si>
  <si>
    <t xml:space="preserve">IWAE-FXI/5</t>
  </si>
  <si>
    <t xml:space="preserve">IWAE-FXI/6</t>
  </si>
  <si>
    <t xml:space="preserve">IWAE-FXI/7</t>
  </si>
  <si>
    <t xml:space="preserve">IWAE-FXWEN/1</t>
  </si>
  <si>
    <t xml:space="preserve">IWAE-FXWEN/2</t>
  </si>
  <si>
    <t xml:space="preserve">IWAE-I/1</t>
  </si>
  <si>
    <t xml:space="preserve">IWAE-I/2</t>
  </si>
  <si>
    <t xml:space="preserve">IWAE-I/3</t>
  </si>
  <si>
    <t xml:space="preserve">IWAE-I/4</t>
  </si>
  <si>
    <t xml:space="preserve">IWAE-I/5</t>
  </si>
  <si>
    <t xml:space="preserve">IWAE-I/6</t>
  </si>
  <si>
    <t xml:space="preserve">IWAE-I/7</t>
  </si>
  <si>
    <t xml:space="preserve">IWAE-I/8</t>
  </si>
  <si>
    <t xml:space="preserve">IWAE-I/9</t>
  </si>
  <si>
    <t xml:space="preserve">IWAE-IAZ/1</t>
  </si>
  <si>
    <t xml:space="preserve">IWAE-IAZ/2</t>
  </si>
  <si>
    <t xml:space="preserve">IWAE-IAZ/3</t>
  </si>
  <si>
    <t xml:space="preserve">IWAE-IEN/1</t>
  </si>
  <si>
    <t xml:space="preserve">IWAE-IEN/2</t>
  </si>
  <si>
    <t xml:space="preserve">IWAE-IW/1</t>
  </si>
  <si>
    <t xml:space="preserve">IWAE-IW/2</t>
  </si>
  <si>
    <t xml:space="preserve">IWAE-IW/3</t>
  </si>
  <si>
    <t xml:space="preserve">IWAE-IW/4</t>
  </si>
  <si>
    <t xml:space="preserve">IWAE-IW/5</t>
  </si>
  <si>
    <t xml:space="preserve">IWAE-IWAE/1</t>
  </si>
  <si>
    <t xml:space="preserve">IWAE-IWAE/2</t>
  </si>
  <si>
    <t xml:space="preserve">IWAE-IWAE/3</t>
  </si>
  <si>
    <t xml:space="preserve">IWAE-IWAE/4</t>
  </si>
  <si>
    <t xml:space="preserve">IWAE-IWAN/1</t>
  </si>
  <si>
    <t xml:space="preserve">IWAE-IWAN/2</t>
  </si>
  <si>
    <t xml:space="preserve">IWAE-MAE/1</t>
  </si>
  <si>
    <t xml:space="preserve">IWAE-MAE/2</t>
  </si>
  <si>
    <t xml:space="preserve">IWAE-MEN/1</t>
  </si>
  <si>
    <t xml:space="preserve">IWAE-MEN/2</t>
  </si>
  <si>
    <t xml:space="preserve">IWAE-MFI/1</t>
  </si>
  <si>
    <t xml:space="preserve">IWAE-MFI/2</t>
  </si>
  <si>
    <t xml:space="preserve">IWAE-MFI/3</t>
  </si>
  <si>
    <t xml:space="preserve">IWAE-MFI/4</t>
  </si>
  <si>
    <t xml:space="preserve">IWAE-MFIEG/1</t>
  </si>
  <si>
    <t xml:space="preserve">IWAE-MFIEG/2</t>
  </si>
  <si>
    <t xml:space="preserve">IWAE-MFIEG/3</t>
  </si>
  <si>
    <t xml:space="preserve">IWAE-MFIEG/4</t>
  </si>
  <si>
    <t xml:space="preserve">IWAE-MFIEG/5</t>
  </si>
  <si>
    <t xml:space="preserve">IWAE-MIE/1</t>
  </si>
  <si>
    <t xml:space="preserve">IWAE-MIE/2</t>
  </si>
  <si>
    <t xml:space="preserve">IWAE-MIEN/1</t>
  </si>
  <si>
    <t xml:space="preserve">IWAE-MIEN/2</t>
  </si>
  <si>
    <t xml:space="preserve">IWAE-MIEN/3</t>
  </si>
  <si>
    <t xml:space="preserve">IWAE-MW/1</t>
  </si>
  <si>
    <t xml:space="preserve">IWAE-MW/2</t>
  </si>
  <si>
    <t xml:space="preserve">IWAE-NG/1</t>
  </si>
  <si>
    <t xml:space="preserve">IWAE-NG/2</t>
  </si>
  <si>
    <t xml:space="preserve">IWAE-PFIWE/1</t>
  </si>
  <si>
    <t xml:space="preserve">IWAE-PFIWE/2</t>
  </si>
  <si>
    <t xml:space="preserve">IWAE-PFIWE/3</t>
  </si>
  <si>
    <t xml:space="preserve">IWAE-PFXAN/1</t>
  </si>
  <si>
    <t xml:space="preserve">IWAE-PFXAN/2</t>
  </si>
  <si>
    <t xml:space="preserve">IWAE-PFXAN/3</t>
  </si>
  <si>
    <t xml:space="preserve">IWAE-PFXEN/1</t>
  </si>
  <si>
    <t xml:space="preserve">IWAE-PFXEN/2</t>
  </si>
  <si>
    <t xml:space="preserve">IWAE-PFXEN/IWAE-IW/1</t>
  </si>
  <si>
    <t xml:space="preserve">IWAE-PFXEN/IWAE-IW/2</t>
  </si>
  <si>
    <t xml:space="preserve">IWAE-PXWEG/1</t>
  </si>
  <si>
    <t xml:space="preserve">IWAE-PXWEG/2</t>
  </si>
  <si>
    <t xml:space="preserve">IWAE-PXWEG/3</t>
  </si>
  <si>
    <t xml:space="preserve">IWAE-PXWEG/4</t>
  </si>
  <si>
    <t xml:space="preserve">IWAE-W/1</t>
  </si>
  <si>
    <t xml:space="preserve">IWAE-W/2</t>
  </si>
  <si>
    <t xml:space="preserve">IWA-FAG/1</t>
  </si>
  <si>
    <t xml:space="preserve">IWA-FAG/2</t>
  </si>
  <si>
    <t xml:space="preserve">IWA-FAG/3</t>
  </si>
  <si>
    <t xml:space="preserve">I-WAG/1</t>
  </si>
  <si>
    <t xml:space="preserve">I-WAG/2</t>
  </si>
  <si>
    <t xml:space="preserve">IWA-I/1</t>
  </si>
  <si>
    <t xml:space="preserve">IWA-I/2</t>
  </si>
  <si>
    <t xml:space="preserve">IWA-I/3</t>
  </si>
  <si>
    <t xml:space="preserve">IWA-IAN/1</t>
  </si>
  <si>
    <t xml:space="preserve">IWA-IAN/2</t>
  </si>
  <si>
    <t xml:space="preserve">IWA-IAN/3</t>
  </si>
  <si>
    <t xml:space="preserve">IWA-IAN/4</t>
  </si>
  <si>
    <t xml:space="preserve">IWA-IWAN/1</t>
  </si>
  <si>
    <t xml:space="preserve">IWA-IWAN/2</t>
  </si>
  <si>
    <t xml:space="preserve">IWAN-BAE/1</t>
  </si>
  <si>
    <t xml:space="preserve">IWAN-BAE/2</t>
  </si>
  <si>
    <t xml:space="preserve">IWAN-BMW/1</t>
  </si>
  <si>
    <t xml:space="preserve">IWAN-BMW/2</t>
  </si>
  <si>
    <t xml:space="preserve">IWAN-BMWA/1</t>
  </si>
  <si>
    <t xml:space="preserve">IWAN-BMWA/2</t>
  </si>
  <si>
    <t xml:space="preserve">IWAN-BP/1</t>
  </si>
  <si>
    <t xml:space="preserve">IWAN-BP/2</t>
  </si>
  <si>
    <t xml:space="preserve">IWAN-BP/3</t>
  </si>
  <si>
    <t xml:space="preserve">IWAN-BPI/1</t>
  </si>
  <si>
    <t xml:space="preserve">IWAN-BPI/2</t>
  </si>
  <si>
    <t xml:space="preserve">IWAN-BPIAN/1</t>
  </si>
  <si>
    <t xml:space="preserve">IWAN-BPIAN/2</t>
  </si>
  <si>
    <t xml:space="preserve">IWAN-BPIAZ/1</t>
  </si>
  <si>
    <t xml:space="preserve">IWAN-BPIAZ/2</t>
  </si>
  <si>
    <t xml:space="preserve">IWAN-BPIEG/1</t>
  </si>
  <si>
    <t xml:space="preserve">IWAN-BPIEG/2</t>
  </si>
  <si>
    <t xml:space="preserve">IWAN-BPIEG/3</t>
  </si>
  <si>
    <t xml:space="preserve">IWAN-BPMFIEG/1</t>
  </si>
  <si>
    <t xml:space="preserve">IWAN-BPMFIEG/2</t>
  </si>
  <si>
    <t xml:space="preserve">IWAN-BPMFIEG/3</t>
  </si>
  <si>
    <t xml:space="preserve">IWAN-BPMFIEG/4</t>
  </si>
  <si>
    <t xml:space="preserve">IWAN-BPMFX/1</t>
  </si>
  <si>
    <t xml:space="preserve">IWAN-BPMFX/2</t>
  </si>
  <si>
    <t xml:space="preserve">IWAN-BPMFX/3</t>
  </si>
  <si>
    <t xml:space="preserve">IWAN-BPMFXWAE/1</t>
  </si>
  <si>
    <t xml:space="preserve">IWAN-BPMFXWAE/2</t>
  </si>
  <si>
    <t xml:space="preserve">IWAN-BPMFXWAE/3</t>
  </si>
  <si>
    <t xml:space="preserve">IWAN-BPW/1</t>
  </si>
  <si>
    <t xml:space="preserve">IWAN-BPW/2</t>
  </si>
  <si>
    <t xml:space="preserve">IWAN-BPX/1</t>
  </si>
  <si>
    <t xml:space="preserve">IWAN-BPX/2</t>
  </si>
  <si>
    <t xml:space="preserve">IWAN-BPX/3</t>
  </si>
  <si>
    <t xml:space="preserve">IWAN-BPXW/1</t>
  </si>
  <si>
    <t xml:space="preserve">IWAN-BPXW/2</t>
  </si>
  <si>
    <t xml:space="preserve">IWAN-BPXW/3</t>
  </si>
  <si>
    <t xml:space="preserve">IWAN-BPXWAG/1</t>
  </si>
  <si>
    <t xml:space="preserve">IWAN-BPXWAG/2</t>
  </si>
  <si>
    <t xml:space="preserve">IWAN-BXIEG/1</t>
  </si>
  <si>
    <t xml:space="preserve">IWAN-BXIEG/2</t>
  </si>
  <si>
    <t xml:space="preserve">IWAN-BXIEG/3</t>
  </si>
  <si>
    <t xml:space="preserve">IWAN-FAG/1</t>
  </si>
  <si>
    <t xml:space="preserve">IWAN-FAG/2</t>
  </si>
  <si>
    <t xml:space="preserve">IWAN-FAG/3</t>
  </si>
  <si>
    <t xml:space="preserve">IWAN-FEN/1</t>
  </si>
  <si>
    <t xml:space="preserve">IWAN-FEN/2</t>
  </si>
  <si>
    <t xml:space="preserve">IWAN-FXI/1</t>
  </si>
  <si>
    <t xml:space="preserve">IWAN-FXI/2</t>
  </si>
  <si>
    <t xml:space="preserve">IWAN-FXI/3</t>
  </si>
  <si>
    <t xml:space="preserve">IWAN-I/1</t>
  </si>
  <si>
    <t xml:space="preserve">IWAN-I/2</t>
  </si>
  <si>
    <t xml:space="preserve">IWAN-I/3</t>
  </si>
  <si>
    <t xml:space="preserve">IWAN-IAG/1</t>
  </si>
  <si>
    <t xml:space="preserve">IWAN-IAG/2</t>
  </si>
  <si>
    <t xml:space="preserve">IWAN-IAG/3</t>
  </si>
  <si>
    <t xml:space="preserve">IWAN-IEN/1</t>
  </si>
  <si>
    <t xml:space="preserve">IWAN-IEN/2</t>
  </si>
  <si>
    <t xml:space="preserve">IWAN-IEN/3</t>
  </si>
  <si>
    <t xml:space="preserve">IWAN-IW/1</t>
  </si>
  <si>
    <t xml:space="preserve">IWAN-IW/2</t>
  </si>
  <si>
    <t xml:space="preserve">IWAN-IWAE/1</t>
  </si>
  <si>
    <t xml:space="preserve">IWAN-IWAE/2</t>
  </si>
  <si>
    <t xml:space="preserve">IWAN-IWAE/3</t>
  </si>
  <si>
    <t xml:space="preserve">IWAN-IWAE/4</t>
  </si>
  <si>
    <t xml:space="preserve">IWAN-IWAE/5</t>
  </si>
  <si>
    <t xml:space="preserve">IWAN-IWAE/6</t>
  </si>
  <si>
    <t xml:space="preserve">IWAN-IWAN/BEN-BEN/1</t>
  </si>
  <si>
    <t xml:space="preserve">IWAN-IWAN/BEN-BEN/2</t>
  </si>
  <si>
    <t xml:space="preserve">IWAN-IWAZ/1</t>
  </si>
  <si>
    <t xml:space="preserve">IWAN-IWAZ/2</t>
  </si>
  <si>
    <t xml:space="preserve">IWAN-IWE/1</t>
  </si>
  <si>
    <t xml:space="preserve">IWAN-IWE/2</t>
  </si>
  <si>
    <t xml:space="preserve">IWAN-MFI/1</t>
  </si>
  <si>
    <t xml:space="preserve">IWAN-MFI/2</t>
  </si>
  <si>
    <t xml:space="preserve">IWAN-MFI/3</t>
  </si>
  <si>
    <t xml:space="preserve">IWAN-MFI/4</t>
  </si>
  <si>
    <t xml:space="preserve">IWAN-MFIW/1</t>
  </si>
  <si>
    <t xml:space="preserve">IWAN-MFIW/2</t>
  </si>
  <si>
    <t xml:space="preserve">IWAN-MFIWAN/1</t>
  </si>
  <si>
    <t xml:space="preserve">IWAN-MFIWAN/2</t>
  </si>
  <si>
    <t xml:space="preserve">IWAN-MFXW/1</t>
  </si>
  <si>
    <t xml:space="preserve">IWAN-MFXW/2</t>
  </si>
  <si>
    <t xml:space="preserve">IWAN-PFXEN/1</t>
  </si>
  <si>
    <t xml:space="preserve">IWAN-PFXEN/2</t>
  </si>
  <si>
    <t xml:space="preserve">IWAN-PIE/1</t>
  </si>
  <si>
    <t xml:space="preserve">IWAN-PIE/2</t>
  </si>
  <si>
    <t xml:space="preserve">IWAN-PXWEG/1</t>
  </si>
  <si>
    <t xml:space="preserve">IWAN-PXWEG/2</t>
  </si>
  <si>
    <t xml:space="preserve">IWAN-WAG/1</t>
  </si>
  <si>
    <t xml:space="preserve">IWAN-WAG/2</t>
  </si>
  <si>
    <t xml:space="preserve">IWAN-WAG/3</t>
  </si>
  <si>
    <t xml:space="preserve">IWA-W/1</t>
  </si>
  <si>
    <t xml:space="preserve">IWA-W/2</t>
  </si>
  <si>
    <t xml:space="preserve">IWA-W/3</t>
  </si>
  <si>
    <t xml:space="preserve">IWAZ-BMXE/1</t>
  </si>
  <si>
    <t xml:space="preserve">IWAZ-BMXE/2</t>
  </si>
  <si>
    <t xml:space="preserve">IWAZ-BP/1</t>
  </si>
  <si>
    <t xml:space="preserve">IWAZ-BP/2</t>
  </si>
  <si>
    <t xml:space="preserve">IWAZ-BPMFIAG/1</t>
  </si>
  <si>
    <t xml:space="preserve">IWAZ-BPMFIAG/2</t>
  </si>
  <si>
    <t xml:space="preserve">IWAZ-BPMFIAN/1</t>
  </si>
  <si>
    <t xml:space="preserve">IWAZ-BPMFIAN/2</t>
  </si>
  <si>
    <t xml:space="preserve">IWAZ-BPMFIEG/1</t>
  </si>
  <si>
    <t xml:space="preserve">IWAZ-BPMFIEG/2</t>
  </si>
  <si>
    <t xml:space="preserve">IWAZ-BPMFIEZ/1</t>
  </si>
  <si>
    <t xml:space="preserve">IWAZ-BPMFIEZ/2</t>
  </si>
  <si>
    <t xml:space="preserve">IWAZ-BPMFX/1</t>
  </si>
  <si>
    <t xml:space="preserve">IWAZ-BPMFX/2</t>
  </si>
  <si>
    <t xml:space="preserve">IWAZ-BPMFXAG/1</t>
  </si>
  <si>
    <t xml:space="preserve">IWAZ-BPMFXAG/2</t>
  </si>
  <si>
    <t xml:space="preserve">IWAZ-BW/1</t>
  </si>
  <si>
    <t xml:space="preserve">IWAZ-BW/2</t>
  </si>
  <si>
    <t xml:space="preserve">IWAZ-BXI/1</t>
  </si>
  <si>
    <t xml:space="preserve">IWAZ-BXI/2</t>
  </si>
  <si>
    <t xml:space="preserve">IWAZ-IW/1</t>
  </si>
  <si>
    <t xml:space="preserve">IWAZ-IW/2</t>
  </si>
  <si>
    <t xml:space="preserve">IWAZ-W/1</t>
  </si>
  <si>
    <t xml:space="preserve">IWAZ-W/2</t>
  </si>
  <si>
    <t xml:space="preserve">IW-BMAG/1</t>
  </si>
  <si>
    <t xml:space="preserve">IW-BMAG/2</t>
  </si>
  <si>
    <t xml:space="preserve">IW-BMAG/3</t>
  </si>
  <si>
    <t xml:space="preserve">IW-BPI/1</t>
  </si>
  <si>
    <t xml:space="preserve">IW-BPI/2</t>
  </si>
  <si>
    <t xml:space="preserve">IW-BPI/3</t>
  </si>
  <si>
    <t xml:space="preserve">IW-BPI/4</t>
  </si>
  <si>
    <t xml:space="preserve">IW-BPI/5</t>
  </si>
  <si>
    <t xml:space="preserve">IW-BPIAN/1</t>
  </si>
  <si>
    <t xml:space="preserve">IW-BPIAN/2</t>
  </si>
  <si>
    <t xml:space="preserve">IW-BPIAN/3</t>
  </si>
  <si>
    <t xml:space="preserve">IW-BPIAZ/1</t>
  </si>
  <si>
    <t xml:space="preserve">IW-BPIAZ/2</t>
  </si>
  <si>
    <t xml:space="preserve">IW-BPIAZ/3</t>
  </si>
  <si>
    <t xml:space="preserve">IW-BPIEN/1</t>
  </si>
  <si>
    <t xml:space="preserve">IW-BPIEN/2</t>
  </si>
  <si>
    <t xml:space="preserve">IW-BPIEN/3</t>
  </si>
  <si>
    <t xml:space="preserve">IW-BPIEZ/1</t>
  </si>
  <si>
    <t xml:space="preserve">IW-BPIEZ/2</t>
  </si>
  <si>
    <t xml:space="preserve">IW-BPIW/1</t>
  </si>
  <si>
    <t xml:space="preserve">IW-BPIW/2</t>
  </si>
  <si>
    <t xml:space="preserve">IW-BPIW/3</t>
  </si>
  <si>
    <t xml:space="preserve">IW-BPIW/4</t>
  </si>
  <si>
    <t xml:space="preserve">IW-BPMF/1</t>
  </si>
  <si>
    <t xml:space="preserve">IW-BPMF/2</t>
  </si>
  <si>
    <t xml:space="preserve">IW-BPMFI/1</t>
  </si>
  <si>
    <t xml:space="preserve">IW-BPMFI/2</t>
  </si>
  <si>
    <t xml:space="preserve">IW-BPMFIA/1</t>
  </si>
  <si>
    <t xml:space="preserve">IW-BPMFIA/2</t>
  </si>
  <si>
    <t xml:space="preserve">IW-BPMFIA/3</t>
  </si>
  <si>
    <t xml:space="preserve">IW-BPMFIAN/1</t>
  </si>
  <si>
    <t xml:space="preserve">IW-BPMFIAN/2</t>
  </si>
  <si>
    <t xml:space="preserve">IW-BPMFIAZ/1</t>
  </si>
  <si>
    <t xml:space="preserve">IW-BPMFIAZ/2</t>
  </si>
  <si>
    <t xml:space="preserve">IW-BPMFIEZ/1</t>
  </si>
  <si>
    <t xml:space="preserve">IW-BPMFIEZ/2</t>
  </si>
  <si>
    <t xml:space="preserve">IW-BPMFIEZ/3</t>
  </si>
  <si>
    <t xml:space="preserve">IW-BPMFX/1</t>
  </si>
  <si>
    <t xml:space="preserve">IW-BPMFX/2</t>
  </si>
  <si>
    <t xml:space="preserve">IW-BPMFX/3</t>
  </si>
  <si>
    <t xml:space="preserve">IW-BPMFX/4</t>
  </si>
  <si>
    <t xml:space="preserve">IW-BPMFX/5</t>
  </si>
  <si>
    <t xml:space="preserve">IW-BPMFX/6</t>
  </si>
  <si>
    <t xml:space="preserve">IW-BPMFX/7</t>
  </si>
  <si>
    <t xml:space="preserve">IW-BPMFX/8</t>
  </si>
  <si>
    <t xml:space="preserve">IW-BPMFXEG/1</t>
  </si>
  <si>
    <t xml:space="preserve">IW-BPMFXEG/2</t>
  </si>
  <si>
    <t xml:space="preserve">IW-BPMFXWAE/1</t>
  </si>
  <si>
    <t xml:space="preserve">IW-BPMFXWAE/2</t>
  </si>
  <si>
    <t xml:space="preserve">IW-BPW/1</t>
  </si>
  <si>
    <t xml:space="preserve">IW-BPW/2</t>
  </si>
  <si>
    <t xml:space="preserve">IW-BPX/1</t>
  </si>
  <si>
    <t xml:space="preserve">IW-BPX/2</t>
  </si>
  <si>
    <t xml:space="preserve">IW-BPX/3</t>
  </si>
  <si>
    <t xml:space="preserve">IW-BPXWEG/1</t>
  </si>
  <si>
    <t xml:space="preserve">IW-BPXWEG/2</t>
  </si>
  <si>
    <t xml:space="preserve">IW-BXI/1</t>
  </si>
  <si>
    <t xml:space="preserve">IW-BXI/2</t>
  </si>
  <si>
    <t xml:space="preserve">IW-BXIEG/1</t>
  </si>
  <si>
    <t xml:space="preserve">IW-BXIEG/2</t>
  </si>
  <si>
    <t xml:space="preserve">IWE-BAE/1</t>
  </si>
  <si>
    <t xml:space="preserve">IWE-BAE/2</t>
  </si>
  <si>
    <t xml:space="preserve">IWE-BIEG/1</t>
  </si>
  <si>
    <t xml:space="preserve">IWE-BIEG/2</t>
  </si>
  <si>
    <t xml:space="preserve">IWE-BPI/1</t>
  </si>
  <si>
    <t xml:space="preserve">IWE-BPI/2</t>
  </si>
  <si>
    <t xml:space="preserve">IWE-BPI/3</t>
  </si>
  <si>
    <t xml:space="preserve">IWE-BPI/4</t>
  </si>
  <si>
    <t xml:space="preserve">IWE-BPI/5</t>
  </si>
  <si>
    <t xml:space="preserve">IWE-BPI/6</t>
  </si>
  <si>
    <t xml:space="preserve">IWE-BPI/7</t>
  </si>
  <si>
    <t xml:space="preserve">IWE-BPIAN/1</t>
  </si>
  <si>
    <t xml:space="preserve">IWE-BPIAN/2</t>
  </si>
  <si>
    <t xml:space="preserve">IWE-BPIEG/1</t>
  </si>
  <si>
    <t xml:space="preserve">IWE-BPIEG/2</t>
  </si>
  <si>
    <t xml:space="preserve">IWE-BPIEG/3</t>
  </si>
  <si>
    <t xml:space="preserve">IWE-BPIEN/1</t>
  </si>
  <si>
    <t xml:space="preserve">IWE-BPIEN/2</t>
  </si>
  <si>
    <t xml:space="preserve">IWE-BPIEZ/1</t>
  </si>
  <si>
    <t xml:space="preserve">IWE-BPIEZ/2</t>
  </si>
  <si>
    <t xml:space="preserve">IWE-BPIW/1</t>
  </si>
  <si>
    <t xml:space="preserve">IWE-BPIW/2</t>
  </si>
  <si>
    <t xml:space="preserve">IWE-BPIWEZ/1</t>
  </si>
  <si>
    <t xml:space="preserve">IWE-BPIWEZ/2</t>
  </si>
  <si>
    <t xml:space="preserve">IWE-BPMFI/1</t>
  </si>
  <si>
    <t xml:space="preserve">IWE-BPMFI/2</t>
  </si>
  <si>
    <t xml:space="preserve">IWE-BPMFIAN/1</t>
  </si>
  <si>
    <t xml:space="preserve">IWE-BPMFIAN/2</t>
  </si>
  <si>
    <t xml:space="preserve">IWE-BPMFIAN/3</t>
  </si>
  <si>
    <t xml:space="preserve">IWE-BPMFIEG/1</t>
  </si>
  <si>
    <t xml:space="preserve">IWE-BPMFIEG/2</t>
  </si>
  <si>
    <t xml:space="preserve">IWE-BPMFIEN/1</t>
  </si>
  <si>
    <t xml:space="preserve">IWE-BPMFIEN/2</t>
  </si>
  <si>
    <t xml:space="preserve">IWE-BPMFIEZ/1</t>
  </si>
  <si>
    <t xml:space="preserve">IWE-BPMFIEZ/2</t>
  </si>
  <si>
    <t xml:space="preserve">IWE-BPMFIWA/1</t>
  </si>
  <si>
    <t xml:space="preserve">IWE-BPMFIWA/2</t>
  </si>
  <si>
    <t xml:space="preserve">IWE-BPMFIWE/1</t>
  </si>
  <si>
    <t xml:space="preserve">IWE-BPMFIWE/2</t>
  </si>
  <si>
    <t xml:space="preserve">IWE-BPMFWAEZ/1</t>
  </si>
  <si>
    <t xml:space="preserve">IWE-BPMFWAEZ/2</t>
  </si>
  <si>
    <t xml:space="preserve">IWE-BPMFWAEZ/3</t>
  </si>
  <si>
    <t xml:space="preserve">IWE-BPMFWAEZ/4</t>
  </si>
  <si>
    <t xml:space="preserve">IWE-BPMFX/1</t>
  </si>
  <si>
    <t xml:space="preserve">IWE-BPMFX/2</t>
  </si>
  <si>
    <t xml:space="preserve">IWE-BPMFX/3</t>
  </si>
  <si>
    <t xml:space="preserve">IWE-BPMFX/4</t>
  </si>
  <si>
    <t xml:space="preserve">IWE-BPMFXAN/1</t>
  </si>
  <si>
    <t xml:space="preserve">IWE-BPMFXAN/2</t>
  </si>
  <si>
    <t xml:space="preserve">IWE-BPMFXEG/1</t>
  </si>
  <si>
    <t xml:space="preserve">IWE-BPMFXEG/2</t>
  </si>
  <si>
    <t xml:space="preserve">IWE-BPMFXEG/3</t>
  </si>
  <si>
    <t xml:space="preserve">IWE-BPMFXEG/4</t>
  </si>
  <si>
    <t xml:space="preserve">IWE-BPMFXW/1</t>
  </si>
  <si>
    <t xml:space="preserve">IWE-BPMFXW/2</t>
  </si>
  <si>
    <t xml:space="preserve">IWE-BPX/1</t>
  </si>
  <si>
    <t xml:space="preserve">IWE-BPX/2</t>
  </si>
  <si>
    <t xml:space="preserve">IWE-BPX/3</t>
  </si>
  <si>
    <t xml:space="preserve">IWE-BPXEG/1</t>
  </si>
  <si>
    <t xml:space="preserve">IWE-BPXEG/2</t>
  </si>
  <si>
    <t xml:space="preserve">IWE-BXW/1</t>
  </si>
  <si>
    <t xml:space="preserve">IWE-BXW/2</t>
  </si>
  <si>
    <t xml:space="preserve">IWE-BXW/3</t>
  </si>
  <si>
    <t xml:space="preserve">IWE-BXWA/1</t>
  </si>
  <si>
    <t xml:space="preserve">IWE-BXWA/2</t>
  </si>
  <si>
    <t xml:space="preserve">IWE-FAN/1</t>
  </si>
  <si>
    <t xml:space="preserve">IWE-FAN/2</t>
  </si>
  <si>
    <t xml:space="preserve">IWE-FEG/1</t>
  </si>
  <si>
    <t xml:space="preserve">IWE-FEG/2</t>
  </si>
  <si>
    <t xml:space="preserve">IWE-FXI/1</t>
  </si>
  <si>
    <t xml:space="preserve">IWE-FXI/2</t>
  </si>
  <si>
    <t xml:space="preserve">IWE-FXI/3</t>
  </si>
  <si>
    <t xml:space="preserve">IWE-FXI/4</t>
  </si>
  <si>
    <t xml:space="preserve">IWE-FXIWA/1</t>
  </si>
  <si>
    <t xml:space="preserve">IWE-FXIWA/2</t>
  </si>
  <si>
    <t xml:space="preserve">IWEG-BIEG/1</t>
  </si>
  <si>
    <t xml:space="preserve">IWEG-BIEG/2</t>
  </si>
  <si>
    <t xml:space="preserve">IWEG-BMWEG/1</t>
  </si>
  <si>
    <t xml:space="preserve">IWEG-BMWEG/2</t>
  </si>
  <si>
    <t xml:space="preserve">IWEG-BPIEN/1</t>
  </si>
  <si>
    <t xml:space="preserve">IWEG-BPIEN/2</t>
  </si>
  <si>
    <t xml:space="preserve">IWEG-BPMFE/1</t>
  </si>
  <si>
    <t xml:space="preserve">IWEG-BPMFE/2</t>
  </si>
  <si>
    <t xml:space="preserve">IWEG-BPMFX/1</t>
  </si>
  <si>
    <t xml:space="preserve">IWEG-BPMFX/2</t>
  </si>
  <si>
    <t xml:space="preserve">IWEG-BPMFX/3</t>
  </si>
  <si>
    <t xml:space="preserve">IWEG-I/1</t>
  </si>
  <si>
    <t xml:space="preserve">IWEG-I/2</t>
  </si>
  <si>
    <t xml:space="preserve">IWEG-I/3</t>
  </si>
  <si>
    <t xml:space="preserve">IWEG-MFXW/1</t>
  </si>
  <si>
    <t xml:space="preserve">IWEG-MFXW/2</t>
  </si>
  <si>
    <t xml:space="preserve">IWEG-PFW/1</t>
  </si>
  <si>
    <t xml:space="preserve">IWEG-PFW/2</t>
  </si>
  <si>
    <t xml:space="preserve">IWEG-PFXEN/1</t>
  </si>
  <si>
    <t xml:space="preserve">IWEG-PFXEN/2</t>
  </si>
  <si>
    <t xml:space="preserve">IWEG-PFXEN/3</t>
  </si>
  <si>
    <t xml:space="preserve">IWE-I/1</t>
  </si>
  <si>
    <t xml:space="preserve">IWE-I/2</t>
  </si>
  <si>
    <t xml:space="preserve">IWE-I/3</t>
  </si>
  <si>
    <t xml:space="preserve">IWE-I/4</t>
  </si>
  <si>
    <t xml:space="preserve">IWE-I/5</t>
  </si>
  <si>
    <t xml:space="preserve">IWE-IAN/1</t>
  </si>
  <si>
    <t xml:space="preserve">IWE-IAN/2</t>
  </si>
  <si>
    <t xml:space="preserve">IWE-IW/1</t>
  </si>
  <si>
    <t xml:space="preserve">IWE-IW/2</t>
  </si>
  <si>
    <t xml:space="preserve">IWE-IWAN/1</t>
  </si>
  <si>
    <t xml:space="preserve">IWE-IWAN/2</t>
  </si>
  <si>
    <t xml:space="preserve">IWE-IWE/1</t>
  </si>
  <si>
    <t xml:space="preserve">IWE-IWE/2</t>
  </si>
  <si>
    <t xml:space="preserve">IWE-IWE/3</t>
  </si>
  <si>
    <t xml:space="preserve">IWE-MFI/1</t>
  </si>
  <si>
    <t xml:space="preserve">IWE-MFI/2</t>
  </si>
  <si>
    <t xml:space="preserve">IWE-MFI/3</t>
  </si>
  <si>
    <t xml:space="preserve">IWE-MFIW/1</t>
  </si>
  <si>
    <t xml:space="preserve">IWE-MFIW/2</t>
  </si>
  <si>
    <t xml:space="preserve">IWE-MFXAG/1</t>
  </si>
  <si>
    <t xml:space="preserve">IWE-MFXAG/2</t>
  </si>
  <si>
    <t xml:space="preserve">IWE-MFXEG/1</t>
  </si>
  <si>
    <t xml:space="preserve">IWE-MFXEG/2</t>
  </si>
  <si>
    <t xml:space="preserve">IWE-MI/BW-BPXEN/1</t>
  </si>
  <si>
    <t xml:space="preserve">IWE-MI/BW-BPXEN/2</t>
  </si>
  <si>
    <t xml:space="preserve">IWE-MIAN/1</t>
  </si>
  <si>
    <t xml:space="preserve">IWE-MIAN/2</t>
  </si>
  <si>
    <t xml:space="preserve">IWE-MIAN/3</t>
  </si>
  <si>
    <t xml:space="preserve">IWE-MIWA/IWE-BPMFIWA/1</t>
  </si>
  <si>
    <t xml:space="preserve">IWE-MIWA/IWE-BPMFIWA/2</t>
  </si>
  <si>
    <t xml:space="preserve">IWE-MXAN/1</t>
  </si>
  <si>
    <t xml:space="preserve">IWE-MXAN/2</t>
  </si>
  <si>
    <t xml:space="preserve">IWE-MXAN/3</t>
  </si>
  <si>
    <t xml:space="preserve">I-WEN/1</t>
  </si>
  <si>
    <t xml:space="preserve">I-WEN/2</t>
  </si>
  <si>
    <t xml:space="preserve">I-WEN/3</t>
  </si>
  <si>
    <t xml:space="preserve">I-WEN/4</t>
  </si>
  <si>
    <t xml:space="preserve">IWEN-BPI/1</t>
  </si>
  <si>
    <t xml:space="preserve">IWEN-BPI/2</t>
  </si>
  <si>
    <t xml:space="preserve">IWEN-BPMFIWA/1</t>
  </si>
  <si>
    <t xml:space="preserve">IWEN-BPMFIWA/2</t>
  </si>
  <si>
    <t xml:space="preserve">IWEN-BPMFX/1</t>
  </si>
  <si>
    <t xml:space="preserve">IWEN-BPMFX/2</t>
  </si>
  <si>
    <t xml:space="preserve">IWEN-IW/1</t>
  </si>
  <si>
    <t xml:space="preserve">IWEN-IW/2</t>
  </si>
  <si>
    <t xml:space="preserve">IWEN-MFI/1</t>
  </si>
  <si>
    <t xml:space="preserve">IWEN-MFI/2</t>
  </si>
  <si>
    <t xml:space="preserve">IWEN-MFI/3</t>
  </si>
  <si>
    <t xml:space="preserve">IWEN-MW/1</t>
  </si>
  <si>
    <t xml:space="preserve">IWEN-MW/2</t>
  </si>
  <si>
    <t xml:space="preserve">IWEN-MXI/1</t>
  </si>
  <si>
    <t xml:space="preserve">IWEN-MXI/2</t>
  </si>
  <si>
    <t xml:space="preserve">IWEN-PFAN/1</t>
  </si>
  <si>
    <t xml:space="preserve">IWEN-PFAN/2</t>
  </si>
  <si>
    <t xml:space="preserve">IWE-PFE/1</t>
  </si>
  <si>
    <t xml:space="preserve">IWE-PFE/2</t>
  </si>
  <si>
    <t xml:space="preserve">IWE-PFE/3</t>
  </si>
  <si>
    <t xml:space="preserve">IWE-PFIA/1</t>
  </si>
  <si>
    <t xml:space="preserve">IWE-PFIA/2</t>
  </si>
  <si>
    <t xml:space="preserve">IWE-PFXEN/1</t>
  </si>
  <si>
    <t xml:space="preserve">IWE-PFXEN/2</t>
  </si>
  <si>
    <t xml:space="preserve">IWE-PFXWAEZ/1</t>
  </si>
  <si>
    <t xml:space="preserve">IWE-PFXWAEZ/2</t>
  </si>
  <si>
    <t xml:space="preserve">IWE-W/1</t>
  </si>
  <si>
    <t xml:space="preserve">IWE-W/2</t>
  </si>
  <si>
    <t xml:space="preserve">IWEZ-BIEG/1</t>
  </si>
  <si>
    <t xml:space="preserve">IWEZ-BIEG/2</t>
  </si>
  <si>
    <t xml:space="preserve">IWEZ-BMIWE/1</t>
  </si>
  <si>
    <t xml:space="preserve">IWEZ-BMIWE/2</t>
  </si>
  <si>
    <t xml:space="preserve">IWEZ-BMWEG/1</t>
  </si>
  <si>
    <t xml:space="preserve">IWEZ-BMWEG/2</t>
  </si>
  <si>
    <t xml:space="preserve">IWEZ-BPI/1</t>
  </si>
  <si>
    <t xml:space="preserve">IWEZ-BPI/2</t>
  </si>
  <si>
    <t xml:space="preserve">IWEZ-BPIEG/1</t>
  </si>
  <si>
    <t xml:space="preserve">IWEZ-BPIEG/2</t>
  </si>
  <si>
    <t xml:space="preserve">IWEZ-BPIW/1</t>
  </si>
  <si>
    <t xml:space="preserve">IWEZ-BPIW/2</t>
  </si>
  <si>
    <t xml:space="preserve">IWEZ-BPMFX/1</t>
  </si>
  <si>
    <t xml:space="preserve">IWEZ-BPMFX/2</t>
  </si>
  <si>
    <t xml:space="preserve">IWEZ-BPMFX/3</t>
  </si>
  <si>
    <t xml:space="preserve">IWEZ-BPMFXEG/1</t>
  </si>
  <si>
    <t xml:space="preserve">IWEZ-BPMFXEG/2</t>
  </si>
  <si>
    <t xml:space="preserve">IWEZ-BPMFXW/1</t>
  </si>
  <si>
    <t xml:space="preserve">IWEZ-BPMFXW/2</t>
  </si>
  <si>
    <t xml:space="preserve">IWEZ-BPXAG/1</t>
  </si>
  <si>
    <t xml:space="preserve">IWEZ-BPXAG/2</t>
  </si>
  <si>
    <t xml:space="preserve">IWEZ-FEN/1</t>
  </si>
  <si>
    <t xml:space="preserve">IWEZ-FEN/2</t>
  </si>
  <si>
    <t xml:space="preserve">IWEZ-FW/1</t>
  </si>
  <si>
    <t xml:space="preserve">IWEZ-FW/2</t>
  </si>
  <si>
    <t xml:space="preserve">IWEZ-FXI/1</t>
  </si>
  <si>
    <t xml:space="preserve">IWEZ-FXI/2</t>
  </si>
  <si>
    <t xml:space="preserve">IWEZ-FXI/3</t>
  </si>
  <si>
    <t xml:space="preserve">IWEZ-IEZ/1</t>
  </si>
  <si>
    <t xml:space="preserve">IWEZ-IEZ/2</t>
  </si>
  <si>
    <t xml:space="preserve">IWEZ-MFI/1</t>
  </si>
  <si>
    <t xml:space="preserve">IWEZ-MFI/2</t>
  </si>
  <si>
    <t xml:space="preserve">IWEZ-MFI/3</t>
  </si>
  <si>
    <t xml:space="preserve">IWEZ-MW/1</t>
  </si>
  <si>
    <t xml:space="preserve">IWEZ-MW/2</t>
  </si>
  <si>
    <t xml:space="preserve">IW-FW/1</t>
  </si>
  <si>
    <t xml:space="preserve">IW-FW/2</t>
  </si>
  <si>
    <t xml:space="preserve">IW-FW/3</t>
  </si>
  <si>
    <t xml:space="preserve">IW-FXE/1</t>
  </si>
  <si>
    <t xml:space="preserve">IW-FXE/2</t>
  </si>
  <si>
    <t xml:space="preserve">IW-FXIE/1</t>
  </si>
  <si>
    <t xml:space="preserve">IW-FXIE/2</t>
  </si>
  <si>
    <t xml:space="preserve">IW-FXIEN/1</t>
  </si>
  <si>
    <t xml:space="preserve">IW-FXIEN/2</t>
  </si>
  <si>
    <t xml:space="preserve">IW-FXW/1</t>
  </si>
  <si>
    <t xml:space="preserve">IW-FXW/2</t>
  </si>
  <si>
    <t xml:space="preserve">IW-I/1</t>
  </si>
  <si>
    <t xml:space="preserve">IW-I/2</t>
  </si>
  <si>
    <t xml:space="preserve">IW-I/3</t>
  </si>
  <si>
    <t xml:space="preserve">IW-I/4</t>
  </si>
  <si>
    <t xml:space="preserve">IW-I/5</t>
  </si>
  <si>
    <t xml:space="preserve">IW-I/6</t>
  </si>
  <si>
    <t xml:space="preserve">IW-IAN/1</t>
  </si>
  <si>
    <t xml:space="preserve">IW-IAN/2</t>
  </si>
  <si>
    <t xml:space="preserve">IW-IAN/3</t>
  </si>
  <si>
    <t xml:space="preserve">IW-IAN/4</t>
  </si>
  <si>
    <t xml:space="preserve">IW-IEN/1</t>
  </si>
  <si>
    <t xml:space="preserve">IW-IEN/2</t>
  </si>
  <si>
    <t xml:space="preserve">IW-IEN/3</t>
  </si>
  <si>
    <t xml:space="preserve">IW-IEN/4</t>
  </si>
  <si>
    <t xml:space="preserve">IW-IWEZ/1</t>
  </si>
  <si>
    <t xml:space="preserve">IW-IWEZ/2</t>
  </si>
  <si>
    <t xml:space="preserve">IW-IWEZ/3</t>
  </si>
  <si>
    <t xml:space="preserve">IW-IWEZ/4</t>
  </si>
  <si>
    <t xml:space="preserve">IW-MF/1</t>
  </si>
  <si>
    <t xml:space="preserve">IW-MF/2</t>
  </si>
  <si>
    <t xml:space="preserve">IW-MF/3</t>
  </si>
  <si>
    <t xml:space="preserve">IW-MFI/1</t>
  </si>
  <si>
    <t xml:space="preserve">IW-MFI/2</t>
  </si>
  <si>
    <t xml:space="preserve">IW-MFI/3</t>
  </si>
  <si>
    <t xml:space="preserve">IW-MFI/4</t>
  </si>
  <si>
    <t xml:space="preserve">IW-MFI/5</t>
  </si>
  <si>
    <t xml:space="preserve">IW-MFIEG/1</t>
  </si>
  <si>
    <t xml:space="preserve">IW-MFIEG/2</t>
  </si>
  <si>
    <t xml:space="preserve">IW-MFX/1</t>
  </si>
  <si>
    <t xml:space="preserve">IW-MFX/2</t>
  </si>
  <si>
    <t xml:space="preserve">IW-MFX/3</t>
  </si>
  <si>
    <t xml:space="preserve">IW-MFX/4</t>
  </si>
  <si>
    <t xml:space="preserve">IW-MFX/5</t>
  </si>
  <si>
    <t xml:space="preserve">IW-MFXAG/1</t>
  </si>
  <si>
    <t xml:space="preserve">IW-MFXAG/2</t>
  </si>
  <si>
    <t xml:space="preserve">IW-MWA/1</t>
  </si>
  <si>
    <t xml:space="preserve">IW-MWA/2</t>
  </si>
  <si>
    <t xml:space="preserve">IW-MXI/1</t>
  </si>
  <si>
    <t xml:space="preserve">IW-MXI/2</t>
  </si>
  <si>
    <t xml:space="preserve">IW-MXIAN/1</t>
  </si>
  <si>
    <t xml:space="preserve">IW-MXIAN/2</t>
  </si>
  <si>
    <t xml:space="preserve">IW-NG/1</t>
  </si>
  <si>
    <t xml:space="preserve">IW-NG/2</t>
  </si>
  <si>
    <t xml:space="preserve">IW-NG/3</t>
  </si>
  <si>
    <t xml:space="preserve">IW-PFE/1</t>
  </si>
  <si>
    <t xml:space="preserve">IW-PFE/2</t>
  </si>
  <si>
    <t xml:space="preserve">IW-PFEG/1</t>
  </si>
  <si>
    <t xml:space="preserve">IW-PFEG/2</t>
  </si>
  <si>
    <t xml:space="preserve">IW-PFIWE/1</t>
  </si>
  <si>
    <t xml:space="preserve">IW-PFIWE/2</t>
  </si>
  <si>
    <t xml:space="preserve">IW-PFIWE/3</t>
  </si>
  <si>
    <t xml:space="preserve">IW-PFIWE/4</t>
  </si>
  <si>
    <t xml:space="preserve">IW-PFIWE/5</t>
  </si>
  <si>
    <t xml:space="preserve">IW-PFWAEZ/1</t>
  </si>
  <si>
    <t xml:space="preserve">IW-PFWAEZ/2</t>
  </si>
  <si>
    <t xml:space="preserve">IW-PFXEN/1</t>
  </si>
  <si>
    <t xml:space="preserve">IW-PFXEN/2</t>
  </si>
  <si>
    <t xml:space="preserve">IW-PFXEN/3</t>
  </si>
  <si>
    <t xml:space="preserve">IW-PXW/1</t>
  </si>
  <si>
    <t xml:space="preserve">IW-PXW/2</t>
  </si>
  <si>
    <t xml:space="preserve">IW-WAG/1</t>
  </si>
  <si>
    <t xml:space="preserve">IW-WAG/2</t>
  </si>
  <si>
    <t xml:space="preserve">IW-WAG/3</t>
  </si>
  <si>
    <t xml:space="preserve">IW-WAG/4</t>
  </si>
  <si>
    <t xml:space="preserve">IW-WAN/1</t>
  </si>
  <si>
    <t xml:space="preserve">IW-WAN/2</t>
  </si>
  <si>
    <t xml:space="preserve">IW-WEN/1</t>
  </si>
  <si>
    <t xml:space="preserve">IW-WEN/2</t>
  </si>
  <si>
    <t xml:space="preserve">IW-WEN/3</t>
  </si>
  <si>
    <t xml:space="preserve">MA-BP/1</t>
  </si>
  <si>
    <t xml:space="preserve">MA-BP/2</t>
  </si>
  <si>
    <t xml:space="preserve">MA-BP/3</t>
  </si>
  <si>
    <t xml:space="preserve">MA-BPMFXW/1</t>
  </si>
  <si>
    <t xml:space="preserve">MA-BPMFXW/2</t>
  </si>
  <si>
    <t xml:space="preserve">MAE-BMW/1</t>
  </si>
  <si>
    <t xml:space="preserve">MAE-BMW/2</t>
  </si>
  <si>
    <t xml:space="preserve">MAE-BPIW/1</t>
  </si>
  <si>
    <t xml:space="preserve">MAE-BPIW/2</t>
  </si>
  <si>
    <t xml:space="preserve">MAE-BPMFIEZ/1</t>
  </si>
  <si>
    <t xml:space="preserve">MAE-BPMFIEZ/2</t>
  </si>
  <si>
    <t xml:space="preserve">MAE-BPMFWAEZ/1</t>
  </si>
  <si>
    <t xml:space="preserve">MAE-BPMFWAEZ/2</t>
  </si>
  <si>
    <t xml:space="preserve">MAE-BPMFX/1</t>
  </si>
  <si>
    <t xml:space="preserve">MAE-BPMFX/2</t>
  </si>
  <si>
    <t xml:space="preserve">MAE-BPMFX/3</t>
  </si>
  <si>
    <t xml:space="preserve">MAE-BPMFX/4</t>
  </si>
  <si>
    <t xml:space="preserve">MAE-BPMFXA/1</t>
  </si>
  <si>
    <t xml:space="preserve">MAE-BPMFXA/2</t>
  </si>
  <si>
    <t xml:space="preserve">MAE-BPMFXW/1</t>
  </si>
  <si>
    <t xml:space="preserve">MAE-BPMFXW/2</t>
  </si>
  <si>
    <t xml:space="preserve">MAE-BPMFXWAE/1</t>
  </si>
  <si>
    <t xml:space="preserve">MAE-BPMFXWAE/2</t>
  </si>
  <si>
    <t xml:space="preserve">MAE-BXW/1</t>
  </si>
  <si>
    <t xml:space="preserve">MAE-BXW/2</t>
  </si>
  <si>
    <t xml:space="preserve">MAE-FAG/1</t>
  </si>
  <si>
    <t xml:space="preserve">MAE-FAG/2</t>
  </si>
  <si>
    <t xml:space="preserve">MAE-FAG/3</t>
  </si>
  <si>
    <t xml:space="preserve">MAE-FXI/1</t>
  </si>
  <si>
    <t xml:space="preserve">MAE-FXI/2</t>
  </si>
  <si>
    <t xml:space="preserve">MAE-FXIAN/1</t>
  </si>
  <si>
    <t xml:space="preserve">MAE-FXIAN/2</t>
  </si>
  <si>
    <t xml:space="preserve">MAE-FXIAN/3</t>
  </si>
  <si>
    <t xml:space="preserve">MAE-FXW/1</t>
  </si>
  <si>
    <t xml:space="preserve">MAE-FXW/2</t>
  </si>
  <si>
    <t xml:space="preserve">MAE-IW/1</t>
  </si>
  <si>
    <t xml:space="preserve">MAE-IW/2</t>
  </si>
  <si>
    <t xml:space="preserve">MAE-MAE/1</t>
  </si>
  <si>
    <t xml:space="preserve">MAE-MAE/2</t>
  </si>
  <si>
    <t xml:space="preserve">MAE-MAE/3</t>
  </si>
  <si>
    <t xml:space="preserve">MAE-MAE/W-WEN/1</t>
  </si>
  <si>
    <t xml:space="preserve">MAE-MAE/W-WEN/2</t>
  </si>
  <si>
    <t xml:space="preserve">MAE-MFA/1</t>
  </si>
  <si>
    <t xml:space="preserve">MAE-MFA/2</t>
  </si>
  <si>
    <t xml:space="preserve">MAE-MFI/1</t>
  </si>
  <si>
    <t xml:space="preserve">MAE-MFI/2</t>
  </si>
  <si>
    <t xml:space="preserve">MAE-MFI/3</t>
  </si>
  <si>
    <t xml:space="preserve">MAE-MIEZ/1</t>
  </si>
  <si>
    <t xml:space="preserve">MAE-MIEZ/2</t>
  </si>
  <si>
    <t xml:space="preserve">MAE-MXI/1</t>
  </si>
  <si>
    <t xml:space="preserve">MAE-MXI/2</t>
  </si>
  <si>
    <t xml:space="preserve">MAE-MXIAN/1</t>
  </si>
  <si>
    <t xml:space="preserve">MAE-MXIAN/2</t>
  </si>
  <si>
    <t xml:space="preserve">MAE-PFIE/1</t>
  </si>
  <si>
    <t xml:space="preserve">MAE-PFIE/2</t>
  </si>
  <si>
    <t xml:space="preserve">MAE-PFXAN/1</t>
  </si>
  <si>
    <t xml:space="preserve">MAE-PFXAN/2</t>
  </si>
  <si>
    <t xml:space="preserve">MAE-PFXAN/3</t>
  </si>
  <si>
    <t xml:space="preserve">MAE-PIAN/1</t>
  </si>
  <si>
    <t xml:space="preserve">MAE-PIAN/2</t>
  </si>
  <si>
    <t xml:space="preserve">MAE-PXWAE/1</t>
  </si>
  <si>
    <t xml:space="preserve">MAE-PXWAE/2</t>
  </si>
  <si>
    <t xml:space="preserve">MA-MA/1</t>
  </si>
  <si>
    <t xml:space="preserve">MA-MA/2</t>
  </si>
  <si>
    <t xml:space="preserve">MAN-BW/1</t>
  </si>
  <si>
    <t xml:space="preserve">MAN-BW/2</t>
  </si>
  <si>
    <t xml:space="preserve">MAN-BW/3</t>
  </si>
  <si>
    <t xml:space="preserve">MAN-I/1</t>
  </si>
  <si>
    <t xml:space="preserve">MAN-I/2</t>
  </si>
  <si>
    <t xml:space="preserve">MAN-I/3</t>
  </si>
  <si>
    <t xml:space="preserve">MAN-IAN/1</t>
  </si>
  <si>
    <t xml:space="preserve">MAN-IAN/2</t>
  </si>
  <si>
    <t xml:space="preserve">MAN-MAN/1</t>
  </si>
  <si>
    <t xml:space="preserve">MAN-MAN/2</t>
  </si>
  <si>
    <t xml:space="preserve">MAN-PXIAN/1</t>
  </si>
  <si>
    <t xml:space="preserve">MAN-PXIAN/2</t>
  </si>
  <si>
    <t xml:space="preserve">MEG-BI/1</t>
  </si>
  <si>
    <t xml:space="preserve">MEG-BI/2</t>
  </si>
  <si>
    <t xml:space="preserve">MEG-BPMFIAG/1</t>
  </si>
  <si>
    <t xml:space="preserve">MEG-BPMFIAG/2</t>
  </si>
  <si>
    <t xml:space="preserve">MEG-BPMFXWAE/1</t>
  </si>
  <si>
    <t xml:space="preserve">MEG-BPMFXWAE/2</t>
  </si>
  <si>
    <t xml:space="preserve">MEG-BPXW/1</t>
  </si>
  <si>
    <t xml:space="preserve">MEG-BPXW/2</t>
  </si>
  <si>
    <t xml:space="preserve">MEG-FXWEG/1</t>
  </si>
  <si>
    <t xml:space="preserve">MEG-FXWEG/2</t>
  </si>
  <si>
    <t xml:space="preserve">MEG-I/1</t>
  </si>
  <si>
    <t xml:space="preserve">MEG-I/2</t>
  </si>
  <si>
    <t xml:space="preserve">MEG-IWAE/1</t>
  </si>
  <si>
    <t xml:space="preserve">MEG-IWAE/2</t>
  </si>
  <si>
    <t xml:space="preserve">MEG-PFWEN/1</t>
  </si>
  <si>
    <t xml:space="preserve">MEG-PFWEN/2</t>
  </si>
  <si>
    <t xml:space="preserve">MEG-PFXAN/1</t>
  </si>
  <si>
    <t xml:space="preserve">MEG-PFXAN/2</t>
  </si>
  <si>
    <t xml:space="preserve">MEN-FEG/1</t>
  </si>
  <si>
    <t xml:space="preserve">MEN-FEG/2</t>
  </si>
  <si>
    <t xml:space="preserve">MEN-FXIAN/1</t>
  </si>
  <si>
    <t xml:space="preserve">MEN-FXIAN/2</t>
  </si>
  <si>
    <t xml:space="preserve">MEN-FXIE/1</t>
  </si>
  <si>
    <t xml:space="preserve">MEN-FXIE/2</t>
  </si>
  <si>
    <t xml:space="preserve">MEN-MFI/1</t>
  </si>
  <si>
    <t xml:space="preserve">MEN-MFI/2</t>
  </si>
  <si>
    <t xml:space="preserve">MEN-PIA/1</t>
  </si>
  <si>
    <t xml:space="preserve">MEN-PIA/2</t>
  </si>
  <si>
    <t xml:space="preserve">MFAG-MFW/1</t>
  </si>
  <si>
    <t xml:space="preserve">MFAG-MFW/2</t>
  </si>
  <si>
    <t xml:space="preserve">MFAG-PFIA/1</t>
  </si>
  <si>
    <t xml:space="preserve">MFAG-PFIA/2</t>
  </si>
  <si>
    <t xml:space="preserve">MFAN-BIA/1</t>
  </si>
  <si>
    <t xml:space="preserve">MFAN-BIA/2</t>
  </si>
  <si>
    <t xml:space="preserve">MFAN-BIA/3</t>
  </si>
  <si>
    <t xml:space="preserve">MFAN-BMWAN/1</t>
  </si>
  <si>
    <t xml:space="preserve">MFAN-BMWAN/2</t>
  </si>
  <si>
    <t xml:space="preserve">MFAN-BPIW/1</t>
  </si>
  <si>
    <t xml:space="preserve">MFAN-BPIW/2</t>
  </si>
  <si>
    <t xml:space="preserve">MFAN-BPIW/3</t>
  </si>
  <si>
    <t xml:space="preserve">MFAN-BPXWA/1</t>
  </si>
  <si>
    <t xml:space="preserve">MFAN-BPXWA/2</t>
  </si>
  <si>
    <t xml:space="preserve">MFAN-BPXWAEZ/1</t>
  </si>
  <si>
    <t xml:space="preserve">MFAN-BPXWAEZ/2</t>
  </si>
  <si>
    <t xml:space="preserve">MFAN-IW/1</t>
  </si>
  <si>
    <t xml:space="preserve">MFAN-IW/2</t>
  </si>
  <si>
    <t xml:space="preserve">MFAN-PFIA/1</t>
  </si>
  <si>
    <t xml:space="preserve">MFAN-PFIA/2</t>
  </si>
  <si>
    <t xml:space="preserve">MF-BMXE/1</t>
  </si>
  <si>
    <t xml:space="preserve">MF-BMXE/2</t>
  </si>
  <si>
    <t xml:space="preserve">MF-BPI/1</t>
  </si>
  <si>
    <t xml:space="preserve">MF-BPI/2</t>
  </si>
  <si>
    <t xml:space="preserve">MF-BPI/3</t>
  </si>
  <si>
    <t xml:space="preserve">MF-BPIW/1</t>
  </si>
  <si>
    <t xml:space="preserve">MF-BPIW/2</t>
  </si>
  <si>
    <t xml:space="preserve">MF-BPIW/3</t>
  </si>
  <si>
    <t xml:space="preserve">MF-BPMFIEG/1</t>
  </si>
  <si>
    <t xml:space="preserve">MF-BPMFIEG/2</t>
  </si>
  <si>
    <t xml:space="preserve">MF-BPMFIEG/3</t>
  </si>
  <si>
    <t xml:space="preserve">MF-BPMFX/1</t>
  </si>
  <si>
    <t xml:space="preserve">MF-BPMFX/2</t>
  </si>
  <si>
    <t xml:space="preserve">MF-BPMFX/3</t>
  </si>
  <si>
    <t xml:space="preserve">MF-BPWA/1</t>
  </si>
  <si>
    <t xml:space="preserve">MF-BPWA/2</t>
  </si>
  <si>
    <t xml:space="preserve">MF-BPXWAN/1</t>
  </si>
  <si>
    <t xml:space="preserve">MF-BPXWAN/2</t>
  </si>
  <si>
    <t xml:space="preserve">MF-BXI/1</t>
  </si>
  <si>
    <t xml:space="preserve">MF-BXI/2</t>
  </si>
  <si>
    <t xml:space="preserve">MF-BXIAN/1</t>
  </si>
  <si>
    <t xml:space="preserve">MF-BXIAN/2</t>
  </si>
  <si>
    <t xml:space="preserve">MFE-BPMFX/1</t>
  </si>
  <si>
    <t xml:space="preserve">MFE-BPMFX/2</t>
  </si>
  <si>
    <t xml:space="preserve">MFE-IEG/1</t>
  </si>
  <si>
    <t xml:space="preserve">MFE-IEG/2</t>
  </si>
  <si>
    <t xml:space="preserve">MF-FW/1</t>
  </si>
  <si>
    <t xml:space="preserve">MF-FW/2</t>
  </si>
  <si>
    <t xml:space="preserve">MF-FXIEG/1</t>
  </si>
  <si>
    <t xml:space="preserve">MF-FXIEG/2</t>
  </si>
  <si>
    <t xml:space="preserve">MF-IA/1</t>
  </si>
  <si>
    <t xml:space="preserve">MF-IA/2</t>
  </si>
  <si>
    <t xml:space="preserve">MFIA-BPI/1</t>
  </si>
  <si>
    <t xml:space="preserve">MFIA-BPI/2</t>
  </si>
  <si>
    <t xml:space="preserve">MFIA-BPIAN/1</t>
  </si>
  <si>
    <t xml:space="preserve">MFIA-BPIAN/2</t>
  </si>
  <si>
    <t xml:space="preserve">MFIA-BPIWEN/1</t>
  </si>
  <si>
    <t xml:space="preserve">MFIA-BPIWEN/2</t>
  </si>
  <si>
    <t xml:space="preserve">MFIA-BPIWEZ/1</t>
  </si>
  <si>
    <t xml:space="preserve">MFIA-BPIWEZ/2</t>
  </si>
  <si>
    <t xml:space="preserve">MFIA-BPMFE/1</t>
  </si>
  <si>
    <t xml:space="preserve">MFIA-BPMFE/2</t>
  </si>
  <si>
    <t xml:space="preserve">MFIA-BPMFX/1</t>
  </si>
  <si>
    <t xml:space="preserve">MFIA-BPMFX/2</t>
  </si>
  <si>
    <t xml:space="preserve">MFIA-BPX/1</t>
  </si>
  <si>
    <t xml:space="preserve">MFIA-BPX/2</t>
  </si>
  <si>
    <t xml:space="preserve">MFIA-BPX/3</t>
  </si>
  <si>
    <t xml:space="preserve">MFIA-BPXEG/1</t>
  </si>
  <si>
    <t xml:space="preserve">MFIA-BPXEG/2</t>
  </si>
  <si>
    <t xml:space="preserve">MFIA-BXWAEZ/1</t>
  </si>
  <si>
    <t xml:space="preserve">MFIA-BXWAEZ/2</t>
  </si>
  <si>
    <t xml:space="preserve">MFIA-FEG/1</t>
  </si>
  <si>
    <t xml:space="preserve">MFIA-FEG/2</t>
  </si>
  <si>
    <t xml:space="preserve">MFIAG-BA/1</t>
  </si>
  <si>
    <t xml:space="preserve">MFIAG-BA/2</t>
  </si>
  <si>
    <t xml:space="preserve">MFIAG-BI/1</t>
  </si>
  <si>
    <t xml:space="preserve">MFIAG-BI/2</t>
  </si>
  <si>
    <t xml:space="preserve">MFIAG-BI/3</t>
  </si>
  <si>
    <t xml:space="preserve">MFIAG-BIAN/1</t>
  </si>
  <si>
    <t xml:space="preserve">MFIAG-BIAN/2</t>
  </si>
  <si>
    <t xml:space="preserve">MFIAG-BMWEG/1</t>
  </si>
  <si>
    <t xml:space="preserve">MFIAG-BMWEG/2</t>
  </si>
  <si>
    <t xml:space="preserve">MFIAG-BPI/1</t>
  </si>
  <si>
    <t xml:space="preserve">MFIAG-BPI/2</t>
  </si>
  <si>
    <t xml:space="preserve">MFIAG-BPI/3</t>
  </si>
  <si>
    <t xml:space="preserve">MFIAG-BPIAN/1</t>
  </si>
  <si>
    <t xml:space="preserve">MFIAG-BPIAN/2</t>
  </si>
  <si>
    <t xml:space="preserve">MFIAG-BPIWA/1</t>
  </si>
  <si>
    <t xml:space="preserve">MFIAG-BPIWA/2</t>
  </si>
  <si>
    <t xml:space="preserve">MFIAG-BPMFIAN/1</t>
  </si>
  <si>
    <t xml:space="preserve">MFIAG-BPMFIAN/2</t>
  </si>
  <si>
    <t xml:space="preserve">MFIAG-BPMFXWAE/1</t>
  </si>
  <si>
    <t xml:space="preserve">MFIAG-BPMFXWAE/2</t>
  </si>
  <si>
    <t xml:space="preserve">MFIAG-BPX/1</t>
  </si>
  <si>
    <t xml:space="preserve">MFIAG-BPX/2</t>
  </si>
  <si>
    <t xml:space="preserve">MFIAG-BWA/1</t>
  </si>
  <si>
    <t xml:space="preserve">MFIAG-BWA/2</t>
  </si>
  <si>
    <t xml:space="preserve">MFIAG-BXA/1</t>
  </si>
  <si>
    <t xml:space="preserve">MFIAG-BXA/2</t>
  </si>
  <si>
    <t xml:space="preserve">MFIAG-BXIWA/1</t>
  </si>
  <si>
    <t xml:space="preserve">MFIAG-BXIWA/2</t>
  </si>
  <si>
    <t xml:space="preserve">MFIAG-BXW/1</t>
  </si>
  <si>
    <t xml:space="preserve">MFIAG-BXW/2</t>
  </si>
  <si>
    <t xml:space="preserve">MFIAG-BXWAEZ/1</t>
  </si>
  <si>
    <t xml:space="preserve">MFIAG-BXWAEZ/2</t>
  </si>
  <si>
    <t xml:space="preserve">MFIAG-PFXEN/1</t>
  </si>
  <si>
    <t xml:space="preserve">MFIAG-PFXEN/2</t>
  </si>
  <si>
    <t xml:space="preserve">MFIAG-PFXEN/3</t>
  </si>
  <si>
    <t xml:space="preserve">MFIA-I/1</t>
  </si>
  <si>
    <t xml:space="preserve">MFIA-I/2</t>
  </si>
  <si>
    <t xml:space="preserve">MFIA-IWAN/1</t>
  </si>
  <si>
    <t xml:space="preserve">MFIA-IWAN/2</t>
  </si>
  <si>
    <t xml:space="preserve">MFIA-IWAN/3</t>
  </si>
  <si>
    <t xml:space="preserve">MFIA-IWEN/1</t>
  </si>
  <si>
    <t xml:space="preserve">MFIA-IWEN/2</t>
  </si>
  <si>
    <t xml:space="preserve">MFIA-MFIWAN/1</t>
  </si>
  <si>
    <t xml:space="preserve">MFIA-MFIWAN/2</t>
  </si>
  <si>
    <t xml:space="preserve">MFIAN-BAN/1</t>
  </si>
  <si>
    <t xml:space="preserve">MFIAN-BAN/2</t>
  </si>
  <si>
    <t xml:space="preserve">MFIAN-BI/1</t>
  </si>
  <si>
    <t xml:space="preserve">MFIAN-BI/2</t>
  </si>
  <si>
    <t xml:space="preserve">MFIAN-BIE/1</t>
  </si>
  <si>
    <t xml:space="preserve">MFIAN-BIE/2</t>
  </si>
  <si>
    <t xml:space="preserve">MFIAN-BMW/1</t>
  </si>
  <si>
    <t xml:space="preserve">MFIAN-BMW/2</t>
  </si>
  <si>
    <t xml:space="preserve">MFIAN-BMXE/1</t>
  </si>
  <si>
    <t xml:space="preserve">MFIAN-BMXE/2</t>
  </si>
  <si>
    <t xml:space="preserve">MFIAN-BP/1</t>
  </si>
  <si>
    <t xml:space="preserve">MFIAN-BP/2</t>
  </si>
  <si>
    <t xml:space="preserve">MFIAN-BP/3</t>
  </si>
  <si>
    <t xml:space="preserve">MFIAN-BP/4</t>
  </si>
  <si>
    <t xml:space="preserve">MFIAN-BPIEG/1</t>
  </si>
  <si>
    <t xml:space="preserve">MFIAN-BPIEG/2</t>
  </si>
  <si>
    <t xml:space="preserve">MFIAN-BPIEN/1</t>
  </si>
  <si>
    <t xml:space="preserve">MFIAN-BPIEN/2</t>
  </si>
  <si>
    <t xml:space="preserve">MFIAN-BPIEN/3</t>
  </si>
  <si>
    <t xml:space="preserve">MFIAN-BPIWAE/1</t>
  </si>
  <si>
    <t xml:space="preserve">MFIAN-BPIWAE/2</t>
  </si>
  <si>
    <t xml:space="preserve">MFIAN-BPMFI/1</t>
  </si>
  <si>
    <t xml:space="preserve">MFIAN-BPMFI/2</t>
  </si>
  <si>
    <t xml:space="preserve">MFIAN-BPMFIAN/1</t>
  </si>
  <si>
    <t xml:space="preserve">MFIAN-BPMFIAN/2</t>
  </si>
  <si>
    <t xml:space="preserve">MFIAN-BPMFIAN/3</t>
  </si>
  <si>
    <t xml:space="preserve">MFIAN-BPMFIAN/4</t>
  </si>
  <si>
    <t xml:space="preserve">MFIAN-BPMFX/1</t>
  </si>
  <si>
    <t xml:space="preserve">MFIAN-BPMFX/2</t>
  </si>
  <si>
    <t xml:space="preserve">MFIAN-BPMFXEN/1</t>
  </si>
  <si>
    <t xml:space="preserve">MFIAN-BPMFXEN/2</t>
  </si>
  <si>
    <t xml:space="preserve">MFIAN-BPMFXIWE/1</t>
  </si>
  <si>
    <t xml:space="preserve">MFIAN-BPMFXIWE/2</t>
  </si>
  <si>
    <t xml:space="preserve">MFIAN-BPMFXIWE/3</t>
  </si>
  <si>
    <t xml:space="preserve">MFIAN-BPMFXW/1</t>
  </si>
  <si>
    <t xml:space="preserve">MFIAN-BPMFXW/2</t>
  </si>
  <si>
    <t xml:space="preserve">MFIAN-BPMFXWAE/1</t>
  </si>
  <si>
    <t xml:space="preserve">MFIAN-BPMFXWAE/2</t>
  </si>
  <si>
    <t xml:space="preserve">MFIAN-BPMFXWAE/3</t>
  </si>
  <si>
    <t xml:space="preserve">MFIAN-BPMFXWAE/4</t>
  </si>
  <si>
    <t xml:space="preserve">MFIAN-BPWAE/1</t>
  </si>
  <si>
    <t xml:space="preserve">MFIAN-BPWAE/2</t>
  </si>
  <si>
    <t xml:space="preserve">MFIAN-BPX/1</t>
  </si>
  <si>
    <t xml:space="preserve">MFIAN-BPX/2</t>
  </si>
  <si>
    <t xml:space="preserve">MFIAN-BPX/3</t>
  </si>
  <si>
    <t xml:space="preserve">MFIAN-BPX/4</t>
  </si>
  <si>
    <t xml:space="preserve">MFIAN-BXWA/1</t>
  </si>
  <si>
    <t xml:space="preserve">MFIAN-BXWA/2</t>
  </si>
  <si>
    <t xml:space="preserve">MFIAN-FW/1</t>
  </si>
  <si>
    <t xml:space="preserve">MFIAN-FW/2</t>
  </si>
  <si>
    <t xml:space="preserve">MFIAN-FXI/1</t>
  </si>
  <si>
    <t xml:space="preserve">MFIAN-FXI/2</t>
  </si>
  <si>
    <t xml:space="preserve">MFIAN-FXI/3</t>
  </si>
  <si>
    <t xml:space="preserve">MFIAN-I/1</t>
  </si>
  <si>
    <t xml:space="preserve">MFIAN-I/2</t>
  </si>
  <si>
    <t xml:space="preserve">MFIAN-I/BPMFX-X/1</t>
  </si>
  <si>
    <t xml:space="preserve">MFIAN-I/BPMFX-X/2</t>
  </si>
  <si>
    <t xml:space="preserve">MFIAN-IAN/1</t>
  </si>
  <si>
    <t xml:space="preserve">MFIAN-IAN/2</t>
  </si>
  <si>
    <t xml:space="preserve">MFIAN-IEN/1</t>
  </si>
  <si>
    <t xml:space="preserve">MFIAN-IEN/2</t>
  </si>
  <si>
    <t xml:space="preserve">MFIAN-IEN/3</t>
  </si>
  <si>
    <t xml:space="preserve">MFIAN-MFIWAE/1</t>
  </si>
  <si>
    <t xml:space="preserve">MFIAN-MFIWAE/2</t>
  </si>
  <si>
    <t xml:space="preserve">MFIAN-MFXEG/1</t>
  </si>
  <si>
    <t xml:space="preserve">MFIAN-MFXEG/2</t>
  </si>
  <si>
    <t xml:space="preserve">MFIAN-MFXEG/3</t>
  </si>
  <si>
    <t xml:space="preserve">MFIAN-PFE/1</t>
  </si>
  <si>
    <t xml:space="preserve">MFIAN-PFE/2</t>
  </si>
  <si>
    <t xml:space="preserve">MFIAN-PFWAZ/1</t>
  </si>
  <si>
    <t xml:space="preserve">MFIAN-PFWAZ/2</t>
  </si>
  <si>
    <t xml:space="preserve">MFIAN-PFXEN/1</t>
  </si>
  <si>
    <t xml:space="preserve">MFIAN-PFXEN/2</t>
  </si>
  <si>
    <t xml:space="preserve">MFIAN-PXAN/1</t>
  </si>
  <si>
    <t xml:space="preserve">MFIAN-PXAN/2</t>
  </si>
  <si>
    <t xml:space="preserve">MFIAN-WAG/1</t>
  </si>
  <si>
    <t xml:space="preserve">MFIAN-WAG/2</t>
  </si>
  <si>
    <t xml:space="preserve">MFIA-PXWAE/1</t>
  </si>
  <si>
    <t xml:space="preserve">MFIA-PXWAE/2</t>
  </si>
  <si>
    <t xml:space="preserve">MFIA-W/1</t>
  </si>
  <si>
    <t xml:space="preserve">MFIA-W/2</t>
  </si>
  <si>
    <t xml:space="preserve">MFI-BIEG/1</t>
  </si>
  <si>
    <t xml:space="preserve">MFI-BIEG/2</t>
  </si>
  <si>
    <t xml:space="preserve">MFI-BIEG/3</t>
  </si>
  <si>
    <t xml:space="preserve">MFI-BMAN/1</t>
  </si>
  <si>
    <t xml:space="preserve">MFI-BMAN/2</t>
  </si>
  <si>
    <t xml:space="preserve">MFI-BMIA/1</t>
  </si>
  <si>
    <t xml:space="preserve">MFI-BMIA/2</t>
  </si>
  <si>
    <t xml:space="preserve">MFI-BMWAN/1</t>
  </si>
  <si>
    <t xml:space="preserve">MFI-BMWAN/2</t>
  </si>
  <si>
    <t xml:space="preserve">MFI-BMWAN/3</t>
  </si>
  <si>
    <t xml:space="preserve">MFI-BP/1</t>
  </si>
  <si>
    <t xml:space="preserve">MFI-BP/2</t>
  </si>
  <si>
    <t xml:space="preserve">MFI-BP/3</t>
  </si>
  <si>
    <t xml:space="preserve">MFI-BP/4</t>
  </si>
  <si>
    <t xml:space="preserve">MFI-BP/5</t>
  </si>
  <si>
    <t xml:space="preserve">MFI-BPI/1</t>
  </si>
  <si>
    <t xml:space="preserve">MFI-BPI/2</t>
  </si>
  <si>
    <t xml:space="preserve">MFI-BPIAN/1</t>
  </si>
  <si>
    <t xml:space="preserve">MFI-BPIAN/2</t>
  </si>
  <si>
    <t xml:space="preserve">MFI-BPIAN/3</t>
  </si>
  <si>
    <t xml:space="preserve">MFI-BPIAN/4</t>
  </si>
  <si>
    <t xml:space="preserve">MFI-BPIAN/5</t>
  </si>
  <si>
    <t xml:space="preserve">MFI-BPIAZ/1</t>
  </si>
  <si>
    <t xml:space="preserve">MFI-BPIAZ/2</t>
  </si>
  <si>
    <t xml:space="preserve">MFI-BPIAZ/3</t>
  </si>
  <si>
    <t xml:space="preserve">MFI-BPIEZ/1</t>
  </si>
  <si>
    <t xml:space="preserve">MFI-BPIEZ/2</t>
  </si>
  <si>
    <t xml:space="preserve">MFI-BPIW/1</t>
  </si>
  <si>
    <t xml:space="preserve">MFI-BPIW/2</t>
  </si>
  <si>
    <t xml:space="preserve">MFI-BPIW/3</t>
  </si>
  <si>
    <t xml:space="preserve">MFI-BPIWEZ/1</t>
  </si>
  <si>
    <t xml:space="preserve">MFI-BPIWEZ/2</t>
  </si>
  <si>
    <t xml:space="preserve">MFI-BPMF/1</t>
  </si>
  <si>
    <t xml:space="preserve">MFI-BPMF/2</t>
  </si>
  <si>
    <t xml:space="preserve">MFI-BPMF/3</t>
  </si>
  <si>
    <t xml:space="preserve">MFI-BPMFE/1</t>
  </si>
  <si>
    <t xml:space="preserve">MFI-BPMFE/2</t>
  </si>
  <si>
    <t xml:space="preserve">MFI-BPMFE/3</t>
  </si>
  <si>
    <t xml:space="preserve">MFI-BPMFI/1</t>
  </si>
  <si>
    <t xml:space="preserve">MFI-BPMFI/2</t>
  </si>
  <si>
    <t xml:space="preserve">MFI-BPMFI/3</t>
  </si>
  <si>
    <t xml:space="preserve">MFI-BPMFI/4</t>
  </si>
  <si>
    <t xml:space="preserve">MFI-BPMFIAG/1</t>
  </si>
  <si>
    <t xml:space="preserve">MFI-BPMFIAG/2</t>
  </si>
  <si>
    <t xml:space="preserve">MFI-BPMFIAN/1</t>
  </si>
  <si>
    <t xml:space="preserve">MFI-BPMFIAN/2</t>
  </si>
  <si>
    <t xml:space="preserve">MFI-BPMFIEG/1</t>
  </si>
  <si>
    <t xml:space="preserve">MFI-BPMFIEG/2</t>
  </si>
  <si>
    <t xml:space="preserve">MFI-BPMFIEN/1</t>
  </si>
  <si>
    <t xml:space="preserve">MFI-BPMFIEN/2</t>
  </si>
  <si>
    <t xml:space="preserve">MFI-BPMFIEZ/1</t>
  </si>
  <si>
    <t xml:space="preserve">MFI-BPMFIEZ/2</t>
  </si>
  <si>
    <t xml:space="preserve">MFI-BPMFIEZ/3</t>
  </si>
  <si>
    <t xml:space="preserve">MFI-BPMFIEZ/4</t>
  </si>
  <si>
    <t xml:space="preserve">MFI-BPMFW/1</t>
  </si>
  <si>
    <t xml:space="preserve">MFI-BPMFW/2</t>
  </si>
  <si>
    <t xml:space="preserve">MFI-BPMFX/1</t>
  </si>
  <si>
    <t xml:space="preserve">MFI-BPMFX/2</t>
  </si>
  <si>
    <t xml:space="preserve">MFI-BPMFX/3</t>
  </si>
  <si>
    <t xml:space="preserve">MFI-BPMFX/4</t>
  </si>
  <si>
    <t xml:space="preserve">MFI-BPMFX/5</t>
  </si>
  <si>
    <t xml:space="preserve">MFI-BPMFX/6</t>
  </si>
  <si>
    <t xml:space="preserve">MFI-BPMFX/7</t>
  </si>
  <si>
    <t xml:space="preserve">MFI-BPMFX/8</t>
  </si>
  <si>
    <t xml:space="preserve">MFI-BPMFX/9</t>
  </si>
  <si>
    <t xml:space="preserve">MFI-BPMFX/10</t>
  </si>
  <si>
    <t xml:space="preserve">MFI-BPMFX/11</t>
  </si>
  <si>
    <t xml:space="preserve">MFI-BPMFX/12</t>
  </si>
  <si>
    <t xml:space="preserve">MFI-BPMFX/13</t>
  </si>
  <si>
    <t xml:space="preserve">MFI-BPMFXEN/1</t>
  </si>
  <si>
    <t xml:space="preserve">MFI-BPMFXEN/2</t>
  </si>
  <si>
    <t xml:space="preserve">MFI-BPMFXIWE/1</t>
  </si>
  <si>
    <t xml:space="preserve">MFI-BPMFXIWE/2</t>
  </si>
  <si>
    <t xml:space="preserve">MFI-BPMFXIWE/3</t>
  </si>
  <si>
    <t xml:space="preserve">MFI-BPMFXW/1</t>
  </si>
  <si>
    <t xml:space="preserve">MFI-BPMFXW/2</t>
  </si>
  <si>
    <t xml:space="preserve">MFI-BPMFXW/3</t>
  </si>
  <si>
    <t xml:space="preserve">MFI-BPMFXWAE/1</t>
  </si>
  <si>
    <t xml:space="preserve">MFI-BPMFXWAE/2</t>
  </si>
  <si>
    <t xml:space="preserve">MFI-BPMFXWAE/3</t>
  </si>
  <si>
    <t xml:space="preserve">MFI-BPMFXWAE/4</t>
  </si>
  <si>
    <t xml:space="preserve">MFI-BPX/1</t>
  </si>
  <si>
    <t xml:space="preserve">MFI-BPX/2</t>
  </si>
  <si>
    <t xml:space="preserve">MFI-BPX/3</t>
  </si>
  <si>
    <t xml:space="preserve">MFI-BPX/4</t>
  </si>
  <si>
    <t xml:space="preserve">MFI-BPX/5</t>
  </si>
  <si>
    <t xml:space="preserve">MFI-BW/1</t>
  </si>
  <si>
    <t xml:space="preserve">MFI-BW/2</t>
  </si>
  <si>
    <t xml:space="preserve">MFI-BW/3</t>
  </si>
  <si>
    <t xml:space="preserve">MFI-BXI/1</t>
  </si>
  <si>
    <t xml:space="preserve">MFI-BXI/2</t>
  </si>
  <si>
    <t xml:space="preserve">MFI-BXIA/1</t>
  </si>
  <si>
    <t xml:space="preserve">MFI-BXIA/2</t>
  </si>
  <si>
    <t xml:space="preserve">MFI-BXW/1</t>
  </si>
  <si>
    <t xml:space="preserve">MFI-BXW/2</t>
  </si>
  <si>
    <t xml:space="preserve">MFI-BXWEG/1</t>
  </si>
  <si>
    <t xml:space="preserve">MFI-BXWEG/2</t>
  </si>
  <si>
    <t xml:space="preserve">MFIEG-BIAN/1</t>
  </si>
  <si>
    <t xml:space="preserve">MFIEG-BIAN/2</t>
  </si>
  <si>
    <t xml:space="preserve">MFIEG-BMXE/1</t>
  </si>
  <si>
    <t xml:space="preserve">MFIEG-BMXE/2</t>
  </si>
  <si>
    <t xml:space="preserve">MFIEG-BMXE/3</t>
  </si>
  <si>
    <t xml:space="preserve">MFIEG-BMXWAG/1</t>
  </si>
  <si>
    <t xml:space="preserve">MFIEG-BMXWAG/2</t>
  </si>
  <si>
    <t xml:space="preserve">MFIEG-BPIAZ/1</t>
  </si>
  <si>
    <t xml:space="preserve">MFIEG-BPIAZ/2</t>
  </si>
  <si>
    <t xml:space="preserve">MFIEG-BPIEG/1</t>
  </si>
  <si>
    <t xml:space="preserve">MFIEG-BPIEG/2</t>
  </si>
  <si>
    <t xml:space="preserve">MFIEG-BPIEG/3</t>
  </si>
  <si>
    <t xml:space="preserve">MFIEG-BPIEG/4</t>
  </si>
  <si>
    <t xml:space="preserve">MFIEG-BPIEZ/1</t>
  </si>
  <si>
    <t xml:space="preserve">MFIEG-BPIEZ/2</t>
  </si>
  <si>
    <t xml:space="preserve">MFIEG-BPIEZ/3</t>
  </si>
  <si>
    <t xml:space="preserve">MFIEG-BPIWA/1</t>
  </si>
  <si>
    <t xml:space="preserve">MFIEG-BPIWA/2</t>
  </si>
  <si>
    <t xml:space="preserve">MFIEG-BPMFI/1</t>
  </si>
  <si>
    <t xml:space="preserve">MFIEG-BPMFI/2</t>
  </si>
  <si>
    <t xml:space="preserve">MFIEG-BPMFI/3</t>
  </si>
  <si>
    <t xml:space="preserve">MFIEG-BPMFIAG/1</t>
  </si>
  <si>
    <t xml:space="preserve">MFIEG-BPMFIAG/2</t>
  </si>
  <si>
    <t xml:space="preserve">MFIEG-BPMFIEG/1</t>
  </si>
  <si>
    <t xml:space="preserve">MFIEG-BPMFIEG/2</t>
  </si>
  <si>
    <t xml:space="preserve">MFIEG-BPMFIEG/3</t>
  </si>
  <si>
    <t xml:space="preserve">MFIEG-BPMFIEN/1</t>
  </si>
  <si>
    <t xml:space="preserve">MFIEG-BPMFIEN/2</t>
  </si>
  <si>
    <t xml:space="preserve">MFIEG-BPMFIEN/3</t>
  </si>
  <si>
    <t xml:space="preserve">MFIEG-BPMFIEN/4</t>
  </si>
  <si>
    <t xml:space="preserve">MFIEG-BPMFIEZ/1</t>
  </si>
  <si>
    <t xml:space="preserve">MFIEG-BPMFIEZ/2</t>
  </si>
  <si>
    <t xml:space="preserve">MFIEG-BPMFW/1</t>
  </si>
  <si>
    <t xml:space="preserve">MFIEG-BPMFW/2</t>
  </si>
  <si>
    <t xml:space="preserve">MFIEG-BPMFX/1</t>
  </si>
  <si>
    <t xml:space="preserve">MFIEG-BPMFX/2</t>
  </si>
  <si>
    <t xml:space="preserve">MFIEG-BPMFX/3</t>
  </si>
  <si>
    <t xml:space="preserve">MFIEG-BPMFX/4</t>
  </si>
  <si>
    <t xml:space="preserve">MFIEG-BPMFX/5</t>
  </si>
  <si>
    <t xml:space="preserve">MFIEG-BPMFX/6</t>
  </si>
  <si>
    <t xml:space="preserve">MFIEG-BPMFXAG/1</t>
  </si>
  <si>
    <t xml:space="preserve">MFIEG-BPMFXAG/2</t>
  </si>
  <si>
    <t xml:space="preserve">MFIEG-BPMFXEG/1</t>
  </si>
  <si>
    <t xml:space="preserve">MFIEG-BPMFXEG/2</t>
  </si>
  <si>
    <t xml:space="preserve">MFIEG-BPMFXEG/3</t>
  </si>
  <si>
    <t xml:space="preserve">MFIEG-BPXWAG/1</t>
  </si>
  <si>
    <t xml:space="preserve">MFIEG-BPXWAG/2</t>
  </si>
  <si>
    <t xml:space="preserve">MFIEG-BPXWAG/3</t>
  </si>
  <si>
    <t xml:space="preserve">MFIEG-BXAN/1</t>
  </si>
  <si>
    <t xml:space="preserve">MFIEG-BXAN/2</t>
  </si>
  <si>
    <t xml:space="preserve">MFIEG-BXAN/3</t>
  </si>
  <si>
    <t xml:space="preserve">MFIEG-BXI/1</t>
  </si>
  <si>
    <t xml:space="preserve">MFIEG-BXI/2</t>
  </si>
  <si>
    <t xml:space="preserve">MFIEG-BXIAN/1</t>
  </si>
  <si>
    <t xml:space="preserve">MFIEG-BXIAN/2</t>
  </si>
  <si>
    <t xml:space="preserve">MFIEG-BXWA/1</t>
  </si>
  <si>
    <t xml:space="preserve">MFIEG-BXWA/2</t>
  </si>
  <si>
    <t xml:space="preserve">MFIEG-FW/1</t>
  </si>
  <si>
    <t xml:space="preserve">MFIEG-FW/2</t>
  </si>
  <si>
    <t xml:space="preserve">MFIEG-FW/3</t>
  </si>
  <si>
    <t xml:space="preserve">MFIEG-FXAG/1</t>
  </si>
  <si>
    <t xml:space="preserve">MFIEG-FXAG/2</t>
  </si>
  <si>
    <t xml:space="preserve">MFIEG-FXAG/3</t>
  </si>
  <si>
    <t xml:space="preserve">MFIEG-FXI/1</t>
  </si>
  <si>
    <t xml:space="preserve">MFIEG-FXI/2</t>
  </si>
  <si>
    <t xml:space="preserve">MFIEG-FXI/3</t>
  </si>
  <si>
    <t xml:space="preserve">MFIEG-FXI/4</t>
  </si>
  <si>
    <t xml:space="preserve">MFIEG-I/1</t>
  </si>
  <si>
    <t xml:space="preserve">MFIEG-I/2</t>
  </si>
  <si>
    <t xml:space="preserve">MFIEG-I/3</t>
  </si>
  <si>
    <t xml:space="preserve">MFIEG-I/4</t>
  </si>
  <si>
    <t xml:space="preserve">MFIEG-I/5</t>
  </si>
  <si>
    <t xml:space="preserve">MFIEG-I/6</t>
  </si>
  <si>
    <t xml:space="preserve">MFIEG-IAN/1</t>
  </si>
  <si>
    <t xml:space="preserve">MFIEG-IAN/2</t>
  </si>
  <si>
    <t xml:space="preserve">MFIEG-IAZ/1</t>
  </si>
  <si>
    <t xml:space="preserve">MFIEG-IAZ/2</t>
  </si>
  <si>
    <t xml:space="preserve">MFIEG-IEG/1</t>
  </si>
  <si>
    <t xml:space="preserve">MFIEG-IEG/2</t>
  </si>
  <si>
    <t xml:space="preserve">MFIEG-IW/1</t>
  </si>
  <si>
    <t xml:space="preserve">MFIEG-IW/2</t>
  </si>
  <si>
    <t xml:space="preserve">MFIEG-IWAE/1</t>
  </si>
  <si>
    <t xml:space="preserve">MFIEG-IWAE/2</t>
  </si>
  <si>
    <t xml:space="preserve">MFIEG-IWAN/1</t>
  </si>
  <si>
    <t xml:space="preserve">MFIEG-IWAN/2</t>
  </si>
  <si>
    <t xml:space="preserve">MFIEG-IWAN/3</t>
  </si>
  <si>
    <t xml:space="preserve">MFIEG-MFI/1</t>
  </si>
  <si>
    <t xml:space="preserve">MFIEG-MFI/2</t>
  </si>
  <si>
    <t xml:space="preserve">MFIEG-MFIW/1</t>
  </si>
  <si>
    <t xml:space="preserve">MFIEG-MFIW/2</t>
  </si>
  <si>
    <t xml:space="preserve">MFIEG-MFIWA/1</t>
  </si>
  <si>
    <t xml:space="preserve">MFIEG-MFIWA/2</t>
  </si>
  <si>
    <t xml:space="preserve">MFIEG-MFIWE/1</t>
  </si>
  <si>
    <t xml:space="preserve">MFIEG-MFIWE/2</t>
  </si>
  <si>
    <t xml:space="preserve">MFIEG-MFWA/1</t>
  </si>
  <si>
    <t xml:space="preserve">MFIEG-MFWA/2</t>
  </si>
  <si>
    <t xml:space="preserve">MFIEG-MFXAG/1</t>
  </si>
  <si>
    <t xml:space="preserve">MFIEG-MFXAG/2</t>
  </si>
  <si>
    <t xml:space="preserve">MFIEG-MFXAG/3</t>
  </si>
  <si>
    <t xml:space="preserve">MFIEG-MFXAG/4</t>
  </si>
  <si>
    <t xml:space="preserve">MFIEG-MFXW/1</t>
  </si>
  <si>
    <t xml:space="preserve">MFIEG-MFXW/2</t>
  </si>
  <si>
    <t xml:space="preserve">MFIEG-MFXWEN/1</t>
  </si>
  <si>
    <t xml:space="preserve">MFIEG-MFXWEN/2</t>
  </si>
  <si>
    <t xml:space="preserve">MFIEG-PFE/1</t>
  </si>
  <si>
    <t xml:space="preserve">MFIEG-PFE/2</t>
  </si>
  <si>
    <t xml:space="preserve">MFIEG-PXIAN/1</t>
  </si>
  <si>
    <t xml:space="preserve">MFIEG-PXIAN/2</t>
  </si>
  <si>
    <t xml:space="preserve">MFIEG-PXIEG/1</t>
  </si>
  <si>
    <t xml:space="preserve">MFIEG-PXIEG/2</t>
  </si>
  <si>
    <t xml:space="preserve">MFIEG-PXIEG/3</t>
  </si>
  <si>
    <t xml:space="preserve">MFIEN-BP/1</t>
  </si>
  <si>
    <t xml:space="preserve">MFIEN-BP/2</t>
  </si>
  <si>
    <t xml:space="preserve">MFIEN-BPMFIAN/1</t>
  </si>
  <si>
    <t xml:space="preserve">MFIEN-BPMFIAN/2</t>
  </si>
  <si>
    <t xml:space="preserve">MFIEN-BPMFX/1</t>
  </si>
  <si>
    <t xml:space="preserve">MFIEN-BPMFX/2</t>
  </si>
  <si>
    <t xml:space="preserve">MFIEN-BPMFX/3</t>
  </si>
  <si>
    <t xml:space="preserve">MFIEN-BPMFX/4</t>
  </si>
  <si>
    <t xml:space="preserve">MFIEN-BPMFXWAE/1</t>
  </si>
  <si>
    <t xml:space="preserve">MFIEN-BPMFXWAE/2</t>
  </si>
  <si>
    <t xml:space="preserve">MFIEN-BPMFXWAE/3</t>
  </si>
  <si>
    <t xml:space="preserve">MFIEN-MFI/1</t>
  </si>
  <si>
    <t xml:space="preserve">MFIEN-MFI/2</t>
  </si>
  <si>
    <t xml:space="preserve">MFIEZ-BMXWAE/1</t>
  </si>
  <si>
    <t xml:space="preserve">MFIEZ-BMXWAE/2</t>
  </si>
  <si>
    <t xml:space="preserve">MFIEZ-BPI/1</t>
  </si>
  <si>
    <t xml:space="preserve">MFIEZ-BPI/2</t>
  </si>
  <si>
    <t xml:space="preserve">MFIEZ-BPMFIAN/1</t>
  </si>
  <si>
    <t xml:space="preserve">MFIEZ-BPMFIAN/2</t>
  </si>
  <si>
    <t xml:space="preserve">MFIEZ-BPMFXEN/1</t>
  </si>
  <si>
    <t xml:space="preserve">MFIEZ-BPMFXEN/2</t>
  </si>
  <si>
    <t xml:space="preserve">MFI-FEN/1</t>
  </si>
  <si>
    <t xml:space="preserve">MFI-FEN/2</t>
  </si>
  <si>
    <t xml:space="preserve">MFI-FW/1</t>
  </si>
  <si>
    <t xml:space="preserve">MFI-FW/2</t>
  </si>
  <si>
    <t xml:space="preserve">MFI-FW/3</t>
  </si>
  <si>
    <t xml:space="preserve">MFI-FW/4</t>
  </si>
  <si>
    <t xml:space="preserve">MFI-FXI/1</t>
  </si>
  <si>
    <t xml:space="preserve">MFI-FXI/2</t>
  </si>
  <si>
    <t xml:space="preserve">MFI-FXI/3</t>
  </si>
  <si>
    <t xml:space="preserve">MFI-FXI/4</t>
  </si>
  <si>
    <t xml:space="preserve">MFI-FXIAG/1</t>
  </si>
  <si>
    <t xml:space="preserve">MFI-FXIAG/2</t>
  </si>
  <si>
    <t xml:space="preserve">MFI-FXIAG/3</t>
  </si>
  <si>
    <t xml:space="preserve">MFI-FXIEG/1</t>
  </si>
  <si>
    <t xml:space="preserve">MFI-FXIEG/2</t>
  </si>
  <si>
    <t xml:space="preserve">MFI-I/1</t>
  </si>
  <si>
    <t xml:space="preserve">MFI-I/2</t>
  </si>
  <si>
    <t xml:space="preserve">MFI-I/3</t>
  </si>
  <si>
    <t xml:space="preserve">MFI-I/4</t>
  </si>
  <si>
    <t xml:space="preserve">MFI-I/5</t>
  </si>
  <si>
    <t xml:space="preserve">MFI-I/6</t>
  </si>
  <si>
    <t xml:space="preserve">MFI-IAG/1</t>
  </si>
  <si>
    <t xml:space="preserve">MFI-IAG/2</t>
  </si>
  <si>
    <t xml:space="preserve">MFI-IAZ/1</t>
  </si>
  <si>
    <t xml:space="preserve">MFI-IAZ/2</t>
  </si>
  <si>
    <t xml:space="preserve">MFI-IW/1</t>
  </si>
  <si>
    <t xml:space="preserve">MFI-IW/2</t>
  </si>
  <si>
    <t xml:space="preserve">MFI-IW/3</t>
  </si>
  <si>
    <t xml:space="preserve">MFI-IW/4</t>
  </si>
  <si>
    <t xml:space="preserve">MFI-IW/BPMFIWAN-AG/1</t>
  </si>
  <si>
    <t xml:space="preserve">MFI-IW/BPMFIWAN-AG/2</t>
  </si>
  <si>
    <t xml:space="preserve">MFI-IWAE/1</t>
  </si>
  <si>
    <t xml:space="preserve">MFI-IWAE/2</t>
  </si>
  <si>
    <t xml:space="preserve">MFI-IWAN/1</t>
  </si>
  <si>
    <t xml:space="preserve">MFI-IWAN/2</t>
  </si>
  <si>
    <t xml:space="preserve">MFI-IWAN/3</t>
  </si>
  <si>
    <t xml:space="preserve">MFI-IWAN/4</t>
  </si>
  <si>
    <t xml:space="preserve">MFI-IWEG/1</t>
  </si>
  <si>
    <t xml:space="preserve">MFI-IWEG/2</t>
  </si>
  <si>
    <t xml:space="preserve">MFI-IWEZ/1</t>
  </si>
  <si>
    <t xml:space="preserve">MFI-IWEZ/2</t>
  </si>
  <si>
    <t xml:space="preserve">MFI-MAN/1</t>
  </si>
  <si>
    <t xml:space="preserve">MFI-MAN/2</t>
  </si>
  <si>
    <t xml:space="preserve">MFI-MFAN/1</t>
  </si>
  <si>
    <t xml:space="preserve">MFI-MFAN/2</t>
  </si>
  <si>
    <t xml:space="preserve">MFI-MFI/1</t>
  </si>
  <si>
    <t xml:space="preserve">MFI-MFI/2</t>
  </si>
  <si>
    <t xml:space="preserve">MFI-MFI/3</t>
  </si>
  <si>
    <t xml:space="preserve">MFI-MFIA/1</t>
  </si>
  <si>
    <t xml:space="preserve">MFI-MFIA/2</t>
  </si>
  <si>
    <t xml:space="preserve">MFI-MFIEG/1</t>
  </si>
  <si>
    <t xml:space="preserve">MFI-MFIEG/2</t>
  </si>
  <si>
    <t xml:space="preserve">MFI-MFIWAE/1</t>
  </si>
  <si>
    <t xml:space="preserve">MFI-MFIWAE/2</t>
  </si>
  <si>
    <t xml:space="preserve">MFI-MFIWAE/3</t>
  </si>
  <si>
    <t xml:space="preserve">MFI-MFIWAE/4</t>
  </si>
  <si>
    <t xml:space="preserve">MFI-MFIWAN/1</t>
  </si>
  <si>
    <t xml:space="preserve">MFI-MFIWAN/2</t>
  </si>
  <si>
    <t xml:space="preserve">MFI-MFXE/1</t>
  </si>
  <si>
    <t xml:space="preserve">MFI-MFXE/2</t>
  </si>
  <si>
    <t xml:space="preserve">MFI-MFXEG/1</t>
  </si>
  <si>
    <t xml:space="preserve">MFI-MFXEG/2</t>
  </si>
  <si>
    <t xml:space="preserve">MFI-MFXEG/3</t>
  </si>
  <si>
    <t xml:space="preserve">MFI-MFXW/1</t>
  </si>
  <si>
    <t xml:space="preserve">MFI-MFXW/2</t>
  </si>
  <si>
    <t xml:space="preserve">MFI-MFXW/3</t>
  </si>
  <si>
    <t xml:space="preserve">MFI-MFXWAG/1</t>
  </si>
  <si>
    <t xml:space="preserve">MFI-MFXWAG/2</t>
  </si>
  <si>
    <t xml:space="preserve">MFI-MFXWAG/3</t>
  </si>
  <si>
    <t xml:space="preserve">MFI-MI/1</t>
  </si>
  <si>
    <t xml:space="preserve">MFI-MI/2</t>
  </si>
  <si>
    <t xml:space="preserve">MFI-MIEG/1</t>
  </si>
  <si>
    <t xml:space="preserve">MFI-MIEG/2</t>
  </si>
  <si>
    <t xml:space="preserve">MFI-PAN/1</t>
  </si>
  <si>
    <t xml:space="preserve">MFI-PAN/2</t>
  </si>
  <si>
    <t xml:space="preserve">MFI-PAN/3</t>
  </si>
  <si>
    <t xml:space="preserve">MFI-PFWAEZ/1</t>
  </si>
  <si>
    <t xml:space="preserve">MFI-PFWAEZ/2</t>
  </si>
  <si>
    <t xml:space="preserve">MFI-PFWAEZ/3</t>
  </si>
  <si>
    <t xml:space="preserve">MFI-PFWAZ/1</t>
  </si>
  <si>
    <t xml:space="preserve">MFI-PFWAZ/2</t>
  </si>
  <si>
    <t xml:space="preserve">MFI-PFWAZ/3</t>
  </si>
  <si>
    <t xml:space="preserve">MFI-PWA/1</t>
  </si>
  <si>
    <t xml:space="preserve">MFI-PWA/2</t>
  </si>
  <si>
    <t xml:space="preserve">MFI-PWA/3</t>
  </si>
  <si>
    <t xml:space="preserve">MFI-PXW/1</t>
  </si>
  <si>
    <t xml:space="preserve">MFI-PXW/2</t>
  </si>
  <si>
    <t xml:space="preserve">MF-IW/1</t>
  </si>
  <si>
    <t xml:space="preserve">MF-IW/2</t>
  </si>
  <si>
    <t xml:space="preserve">MFI-W/1</t>
  </si>
  <si>
    <t xml:space="preserve">MFI-W/2</t>
  </si>
  <si>
    <t xml:space="preserve">MFI-W/3</t>
  </si>
  <si>
    <t xml:space="preserve">MFIWA-BIAN/BP-X/1</t>
  </si>
  <si>
    <t xml:space="preserve">MFIWA-BIAN/BP-X/2</t>
  </si>
  <si>
    <t xml:space="preserve">MFIWA-BMXIA/1</t>
  </si>
  <si>
    <t xml:space="preserve">MFIWA-BMXIA/2</t>
  </si>
  <si>
    <t xml:space="preserve">MFIWA-BPIW/1</t>
  </si>
  <si>
    <t xml:space="preserve">MFIWA-BPIW/2</t>
  </si>
  <si>
    <t xml:space="preserve">MFIWA-BPMFXWAE/1</t>
  </si>
  <si>
    <t xml:space="preserve">MFIWA-BPMFXWAE/2</t>
  </si>
  <si>
    <t xml:space="preserve">MFIWAE-BPIEG/1</t>
  </si>
  <si>
    <t xml:space="preserve">MFIWAE-BPIEG/2</t>
  </si>
  <si>
    <t xml:space="preserve">MFIWAE-BPMFXEG/1</t>
  </si>
  <si>
    <t xml:space="preserve">MFIWAE-BPMFXEG/2</t>
  </si>
  <si>
    <t xml:space="preserve">MFIWAE-BPMFXWAE/1</t>
  </si>
  <si>
    <t xml:space="preserve">MFIWAE-BPMFXWAE/2</t>
  </si>
  <si>
    <t xml:space="preserve">MFIWAE-BPX/1</t>
  </si>
  <si>
    <t xml:space="preserve">MFIWAE-BPX/2</t>
  </si>
  <si>
    <t xml:space="preserve">MFIWAE-I/1</t>
  </si>
  <si>
    <t xml:space="preserve">MFIWAE-I/2</t>
  </si>
  <si>
    <t xml:space="preserve">MFIWAE-IWAN/1</t>
  </si>
  <si>
    <t xml:space="preserve">MFIWAE-IWAN/2</t>
  </si>
  <si>
    <t xml:space="preserve">MFIWAE-MFIAN/1</t>
  </si>
  <si>
    <t xml:space="preserve">MFIWAE-MFIAN/2</t>
  </si>
  <si>
    <t xml:space="preserve">MFIWAE-MFIAN/3</t>
  </si>
  <si>
    <t xml:space="preserve">MFIWAE-MFXAG/1</t>
  </si>
  <si>
    <t xml:space="preserve">MFIWAE-MFXAG/2</t>
  </si>
  <si>
    <t xml:space="preserve">MFIWA-FXI/1</t>
  </si>
  <si>
    <t xml:space="preserve">MFIWA-FXI/2</t>
  </si>
  <si>
    <t xml:space="preserve">MFI-WAG/1</t>
  </si>
  <si>
    <t xml:space="preserve">MFI-WAG/2</t>
  </si>
  <si>
    <t xml:space="preserve">MFI-WAG/3</t>
  </si>
  <si>
    <t xml:space="preserve">MFIWA-I/1</t>
  </si>
  <si>
    <t xml:space="preserve">MFIWA-I/2</t>
  </si>
  <si>
    <t xml:space="preserve">MFIWA-MEN/1</t>
  </si>
  <si>
    <t xml:space="preserve">MFIWA-MEN/2</t>
  </si>
  <si>
    <t xml:space="preserve">MFIWA-MFIWA/1</t>
  </si>
  <si>
    <t xml:space="preserve">MFIWA-MFIWA/2</t>
  </si>
  <si>
    <t xml:space="preserve">MFIWAN-BP/1</t>
  </si>
  <si>
    <t xml:space="preserve">MFIWAN-BP/2</t>
  </si>
  <si>
    <t xml:space="preserve">MFIWAN-BPE/1</t>
  </si>
  <si>
    <t xml:space="preserve">MFIWAN-BPE/2</t>
  </si>
  <si>
    <t xml:space="preserve">MFIWAN-BPIAZ/1</t>
  </si>
  <si>
    <t xml:space="preserve">MFIWAN-BPIAZ/2</t>
  </si>
  <si>
    <t xml:space="preserve">MFIWAN-BPMFIAN/1</t>
  </si>
  <si>
    <t xml:space="preserve">MFIWAN-BPMFIAN/2</t>
  </si>
  <si>
    <t xml:space="preserve">MFIWAN-BPMFX/1</t>
  </si>
  <si>
    <t xml:space="preserve">MFIWAN-BPMFX/2</t>
  </si>
  <si>
    <t xml:space="preserve">MFIWAN-BPMFX/3</t>
  </si>
  <si>
    <t xml:space="preserve">MFIWAN-BPMFXEG/1</t>
  </si>
  <si>
    <t xml:space="preserve">MFIWAN-BPMFXEG/2</t>
  </si>
  <si>
    <t xml:space="preserve">MFIWAN-BPMFXW/1</t>
  </si>
  <si>
    <t xml:space="preserve">MFIWAN-BPMFXW/2</t>
  </si>
  <si>
    <t xml:space="preserve">MFIWAN-BPMFXW/3</t>
  </si>
  <si>
    <t xml:space="preserve">MFIWAN-FA/1</t>
  </si>
  <si>
    <t xml:space="preserve">MFIWAN-FA/2</t>
  </si>
  <si>
    <t xml:space="preserve">MFIWAN-FW/1</t>
  </si>
  <si>
    <t xml:space="preserve">MFIWAN-FW/2</t>
  </si>
  <si>
    <t xml:space="preserve">MFIWAN-FXI/1</t>
  </si>
  <si>
    <t xml:space="preserve">MFIWAN-FXI/2</t>
  </si>
  <si>
    <t xml:space="preserve">MFIWAN-I/1</t>
  </si>
  <si>
    <t xml:space="preserve">MFIWAN-I/2</t>
  </si>
  <si>
    <t xml:space="preserve">MFIWAN-IWE/1</t>
  </si>
  <si>
    <t xml:space="preserve">MFIWAN-IWE/2</t>
  </si>
  <si>
    <t xml:space="preserve">MFIWAN-IWE/3</t>
  </si>
  <si>
    <t xml:space="preserve">MFIWAN-MIAN/1</t>
  </si>
  <si>
    <t xml:space="preserve">MFIWAN-MIAN/2</t>
  </si>
  <si>
    <t xml:space="preserve">MFIW-BMAN/1</t>
  </si>
  <si>
    <t xml:space="preserve">MFIW-BMAN/2</t>
  </si>
  <si>
    <t xml:space="preserve">MFIW-BPMFIAG/1</t>
  </si>
  <si>
    <t xml:space="preserve">MFIW-BPMFIAG/2</t>
  </si>
  <si>
    <t xml:space="preserve">MFIW-BPMFIAG/3</t>
  </si>
  <si>
    <t xml:space="preserve">MFIW-BPMFIWA/1</t>
  </si>
  <si>
    <t xml:space="preserve">MFIW-BPMFIWA/2</t>
  </si>
  <si>
    <t xml:space="preserve">MFIW-BPMFX/1</t>
  </si>
  <si>
    <t xml:space="preserve">MFIW-BPMFX/2</t>
  </si>
  <si>
    <t xml:space="preserve">MFIW-BPMFX/3</t>
  </si>
  <si>
    <t xml:space="preserve">MFIW-BPMFX/4</t>
  </si>
  <si>
    <t xml:space="preserve">MFIW-BPMFX/5</t>
  </si>
  <si>
    <t xml:space="preserve">MFIW-BPMFXEG/1</t>
  </si>
  <si>
    <t xml:space="preserve">MFIW-BPMFXEG/2</t>
  </si>
  <si>
    <t xml:space="preserve">MFIW-BPX/1</t>
  </si>
  <si>
    <t xml:space="preserve">MFIW-BPX/2</t>
  </si>
  <si>
    <t xml:space="preserve">MF-IWE/1</t>
  </si>
  <si>
    <t xml:space="preserve">MF-IWE/2</t>
  </si>
  <si>
    <t xml:space="preserve">MF-IWE/3</t>
  </si>
  <si>
    <t xml:space="preserve">MFIWE-MFAN/1</t>
  </si>
  <si>
    <t xml:space="preserve">MFIWE-MFAN/2</t>
  </si>
  <si>
    <t xml:space="preserve">MFI-WEN/1</t>
  </si>
  <si>
    <t xml:space="preserve">MFI-WEN/2</t>
  </si>
  <si>
    <t xml:space="preserve">MFIWEN-BPIW/1</t>
  </si>
  <si>
    <t xml:space="preserve">MFIWEN-BPIW/2</t>
  </si>
  <si>
    <t xml:space="preserve">MFIWEZ-BPMFX/1</t>
  </si>
  <si>
    <t xml:space="preserve">MFIWEZ-BPMFX/2</t>
  </si>
  <si>
    <t xml:space="preserve">MFIWEZ-BPMFX/3</t>
  </si>
  <si>
    <t xml:space="preserve">MFIW-MFX/1</t>
  </si>
  <si>
    <t xml:space="preserve">MFIW-MFX/2</t>
  </si>
  <si>
    <t xml:space="preserve">MFIW-MFXW/1</t>
  </si>
  <si>
    <t xml:space="preserve">MFIW-MFXW/2</t>
  </si>
  <si>
    <t xml:space="preserve">MFIW-MFXW/3</t>
  </si>
  <si>
    <t xml:space="preserve">MFIW-MFXW/4</t>
  </si>
  <si>
    <t xml:space="preserve">MFIW-PFAN/1</t>
  </si>
  <si>
    <t xml:space="preserve">MFIW-PFAN/2</t>
  </si>
  <si>
    <t xml:space="preserve">MF-MFI/1</t>
  </si>
  <si>
    <t xml:space="preserve">MF-MFI/2</t>
  </si>
  <si>
    <t xml:space="preserve">MF-PFIWE/1</t>
  </si>
  <si>
    <t xml:space="preserve">MF-PFIWE/2</t>
  </si>
  <si>
    <t xml:space="preserve">MF-PFIWE/3</t>
  </si>
  <si>
    <t xml:space="preserve">MF-PFWAE/1</t>
  </si>
  <si>
    <t xml:space="preserve">MF-PFWAE/2</t>
  </si>
  <si>
    <t xml:space="preserve">MFWAEZ-BPMFXAG/1</t>
  </si>
  <si>
    <t xml:space="preserve">MFWAEZ-BPMFXAG/2</t>
  </si>
  <si>
    <t xml:space="preserve">MFWAEZ-E/1</t>
  </si>
  <si>
    <t xml:space="preserve">MFWAEZ-E/2</t>
  </si>
  <si>
    <t xml:space="preserve">MFWAEZ-MF/1</t>
  </si>
  <si>
    <t xml:space="preserve">MFWAEZ-MF/2</t>
  </si>
  <si>
    <t xml:space="preserve">MFW-BPMFIEN/1</t>
  </si>
  <si>
    <t xml:space="preserve">MFW-BPMFIEN/2</t>
  </si>
  <si>
    <t xml:space="preserve">MFWEG-BPMFW/1</t>
  </si>
  <si>
    <t xml:space="preserve">MFWEG-BPMFW/2</t>
  </si>
  <si>
    <t xml:space="preserve">MFWEG-BPMFXW/1</t>
  </si>
  <si>
    <t xml:space="preserve">MFWEG-BPMFXW/2</t>
  </si>
  <si>
    <t xml:space="preserve">MFWEG-IEG/1</t>
  </si>
  <si>
    <t xml:space="preserve">MFWEG-IEG/2</t>
  </si>
  <si>
    <t xml:space="preserve">MFWEG-MFWEG/1</t>
  </si>
  <si>
    <t xml:space="preserve">MFWEG-MFWEG/2</t>
  </si>
  <si>
    <t xml:space="preserve">MFWEG-MIEG/1</t>
  </si>
  <si>
    <t xml:space="preserve">MFWEG-MIEG/2</t>
  </si>
  <si>
    <t xml:space="preserve">MFWEN-BPMFIEN/1</t>
  </si>
  <si>
    <t xml:space="preserve">MFWEN-BPMFIEN/2</t>
  </si>
  <si>
    <t xml:space="preserve">MFWEN-PFWAEZ/1</t>
  </si>
  <si>
    <t xml:space="preserve">MFWEN-PFWAEZ/2</t>
  </si>
  <si>
    <t xml:space="preserve">MFXA-BAN/1</t>
  </si>
  <si>
    <t xml:space="preserve">MFXA-BAN/2</t>
  </si>
  <si>
    <t xml:space="preserve">MFXA-BMXAN/1</t>
  </si>
  <si>
    <t xml:space="preserve">MFXA-BMXAN/2</t>
  </si>
  <si>
    <t xml:space="preserve">MFXA-BMXAN/3</t>
  </si>
  <si>
    <t xml:space="preserve">MFXA-BMXAN/4</t>
  </si>
  <si>
    <t xml:space="preserve">MFXA-BPIW/1</t>
  </si>
  <si>
    <t xml:space="preserve">MFXA-BPIW/2</t>
  </si>
  <si>
    <t xml:space="preserve">MFXA-BPMFIWEN/1</t>
  </si>
  <si>
    <t xml:space="preserve">MFXA-BPMFIWEN/2</t>
  </si>
  <si>
    <t xml:space="preserve">MFXA-BPMFXWA/1</t>
  </si>
  <si>
    <t xml:space="preserve">MFXA-BPMFXWA/2</t>
  </si>
  <si>
    <t xml:space="preserve">MFXA-BWA/1</t>
  </si>
  <si>
    <t xml:space="preserve">MFXA-BWA/2</t>
  </si>
  <si>
    <t xml:space="preserve">MFXA-BXIWE/1</t>
  </si>
  <si>
    <t xml:space="preserve">MFXA-BXIWE/2</t>
  </si>
  <si>
    <t xml:space="preserve">MFXA-BXWA/1</t>
  </si>
  <si>
    <t xml:space="preserve">MFXA-BXWA/2</t>
  </si>
  <si>
    <t xml:space="preserve">MFXA-FAG/1</t>
  </si>
  <si>
    <t xml:space="preserve">MFXA-FAG/2</t>
  </si>
  <si>
    <t xml:space="preserve">MFXA-FAG/3</t>
  </si>
  <si>
    <t xml:space="preserve">MFXAG-BMIWE/1</t>
  </si>
  <si>
    <t xml:space="preserve">MFXAG-BMIWE/2</t>
  </si>
  <si>
    <t xml:space="preserve">MFXAG-BMIWE/3</t>
  </si>
  <si>
    <t xml:space="preserve">MFXAG-BP/1</t>
  </si>
  <si>
    <t xml:space="preserve">MFXAG-BP/2</t>
  </si>
  <si>
    <t xml:space="preserve">MFXAG-BPI/1</t>
  </si>
  <si>
    <t xml:space="preserve">MFXAG-BPI/2</t>
  </si>
  <si>
    <t xml:space="preserve">MFXAG-BPI/3</t>
  </si>
  <si>
    <t xml:space="preserve">MFXAG-BPMFX/1</t>
  </si>
  <si>
    <t xml:space="preserve">MFXAG-BPMFX/2</t>
  </si>
  <si>
    <t xml:space="preserve">MFXAG-BPMFX/3</t>
  </si>
  <si>
    <t xml:space="preserve">MFXAG-BPMFXE/1</t>
  </si>
  <si>
    <t xml:space="preserve">MFXAG-BPMFXE/2</t>
  </si>
  <si>
    <t xml:space="preserve">MFXAG-BPMFXEG/1</t>
  </si>
  <si>
    <t xml:space="preserve">MFXAG-BPMFXEG/2</t>
  </si>
  <si>
    <t xml:space="preserve">MFXAG-BXI/1</t>
  </si>
  <si>
    <t xml:space="preserve">MFXAG-BXI/2</t>
  </si>
  <si>
    <t xml:space="preserve">MFXAG-FXI/1</t>
  </si>
  <si>
    <t xml:space="preserve">MFXAG-FXI/2</t>
  </si>
  <si>
    <t xml:space="preserve">MFXAG-FXWEG/1</t>
  </si>
  <si>
    <t xml:space="preserve">MFXAG-FXWEG/2</t>
  </si>
  <si>
    <t xml:space="preserve">MFXAG-I/1</t>
  </si>
  <si>
    <t xml:space="preserve">MFXAG-I/2</t>
  </si>
  <si>
    <t xml:space="preserve">MFXAG-IAG/1</t>
  </si>
  <si>
    <t xml:space="preserve">MFXAG-IAG/2</t>
  </si>
  <si>
    <t xml:space="preserve">MFXAG-IAN/1</t>
  </si>
  <si>
    <t xml:space="preserve">MFXAG-IAN/2</t>
  </si>
  <si>
    <t xml:space="preserve">MFXAG-IW/1</t>
  </si>
  <si>
    <t xml:space="preserve">MFXAG-IW/2</t>
  </si>
  <si>
    <t xml:space="preserve">MFXAG-IWAE/1</t>
  </si>
  <si>
    <t xml:space="preserve">MFXAG-IWAE/2</t>
  </si>
  <si>
    <t xml:space="preserve">MFXAG-MFIEG/1</t>
  </si>
  <si>
    <t xml:space="preserve">MFXAG-MFIEG/2</t>
  </si>
  <si>
    <t xml:space="preserve">MFXAG-MIAN/1</t>
  </si>
  <si>
    <t xml:space="preserve">MFXAG-MIAN/2</t>
  </si>
  <si>
    <t xml:space="preserve">MFXAG-MIEG/1</t>
  </si>
  <si>
    <t xml:space="preserve">MFXAG-MIEG/2</t>
  </si>
  <si>
    <t xml:space="preserve">MFXAG-MIEG/3</t>
  </si>
  <si>
    <t xml:space="preserve">MFXAG-MIEG/4</t>
  </si>
  <si>
    <t xml:space="preserve">MFXAG-MXIAN/1</t>
  </si>
  <si>
    <t xml:space="preserve">MFXAG-MXIAN/2</t>
  </si>
  <si>
    <t xml:space="preserve">MFXAG-PFE/1</t>
  </si>
  <si>
    <t xml:space="preserve">MFXAG-PFE/2</t>
  </si>
  <si>
    <t xml:space="preserve">MFXAG-PFXEN/1</t>
  </si>
  <si>
    <t xml:space="preserve">MFXAG-PFXEN/2</t>
  </si>
  <si>
    <t xml:space="preserve">MFXAG-PXAN/1</t>
  </si>
  <si>
    <t xml:space="preserve">MFXAG-PXAN/2</t>
  </si>
  <si>
    <t xml:space="preserve">MFXAG-PXAN/3</t>
  </si>
  <si>
    <t xml:space="preserve">MFXAG-PXAN/4</t>
  </si>
  <si>
    <t xml:space="preserve">MFXAG-WAG/1</t>
  </si>
  <si>
    <t xml:space="preserve">MFXAG-WAG/2</t>
  </si>
  <si>
    <t xml:space="preserve">MFXA-I/1</t>
  </si>
  <si>
    <t xml:space="preserve">MFXA-I/2</t>
  </si>
  <si>
    <t xml:space="preserve">MFXA-I/3</t>
  </si>
  <si>
    <t xml:space="preserve">MFXA-MXA/1</t>
  </si>
  <si>
    <t xml:space="preserve">MFXA-MXA/2</t>
  </si>
  <si>
    <t xml:space="preserve">MFXAN-BPA/1</t>
  </si>
  <si>
    <t xml:space="preserve">MFXAN-BPA/2</t>
  </si>
  <si>
    <t xml:space="preserve">MFXAN-BPMFX/1</t>
  </si>
  <si>
    <t xml:space="preserve">MFXAN-BPMFX/2</t>
  </si>
  <si>
    <t xml:space="preserve">MFXAN-FAG/1</t>
  </si>
  <si>
    <t xml:space="preserve">MFXAN-FAG/2</t>
  </si>
  <si>
    <t xml:space="preserve">MFXAN-FW/1</t>
  </si>
  <si>
    <t xml:space="preserve">MFXAN-FW/2</t>
  </si>
  <si>
    <t xml:space="preserve">MFXAN-MFXW/1</t>
  </si>
  <si>
    <t xml:space="preserve">MFXAN-MFXW/2</t>
  </si>
  <si>
    <t xml:space="preserve">MFXAN-MFXW/3</t>
  </si>
  <si>
    <t xml:space="preserve">MFXA-PFWAZ/1</t>
  </si>
  <si>
    <t xml:space="preserve">MFXA-PFWAZ/2</t>
  </si>
  <si>
    <t xml:space="preserve">MFXA-PFWAZ/3</t>
  </si>
  <si>
    <t xml:space="preserve">MFXA-PFWAZ/4</t>
  </si>
  <si>
    <t xml:space="preserve">MFX-BP/1</t>
  </si>
  <si>
    <t xml:space="preserve">MFX-BP/2</t>
  </si>
  <si>
    <t xml:space="preserve">MFX-BP/3</t>
  </si>
  <si>
    <t xml:space="preserve">MFX-BPE/1</t>
  </si>
  <si>
    <t xml:space="preserve">MFX-BPE/2</t>
  </si>
  <si>
    <t xml:space="preserve">MFX-BPMFIAG/1</t>
  </si>
  <si>
    <t xml:space="preserve">MFX-BPMFIAG/2</t>
  </si>
  <si>
    <t xml:space="preserve">MFX-BPMFIWA/1</t>
  </si>
  <si>
    <t xml:space="preserve">MFX-BPMFIWA/2</t>
  </si>
  <si>
    <t xml:space="preserve">MFX-BPXWEG/1</t>
  </si>
  <si>
    <t xml:space="preserve">MFX-BPXWEG/2</t>
  </si>
  <si>
    <t xml:space="preserve">MFX-BXW/1</t>
  </si>
  <si>
    <t xml:space="preserve">MFX-BXW/2</t>
  </si>
  <si>
    <t xml:space="preserve">MFX-BXWA/1</t>
  </si>
  <si>
    <t xml:space="preserve">MFX-BXWA/2</t>
  </si>
  <si>
    <t xml:space="preserve">MFXE-BP/1</t>
  </si>
  <si>
    <t xml:space="preserve">MFXE-BP/2</t>
  </si>
  <si>
    <t xml:space="preserve">MFXE-BPMFXWAE/1</t>
  </si>
  <si>
    <t xml:space="preserve">MFXE-BPMFXWAE/2</t>
  </si>
  <si>
    <t xml:space="preserve">MFXEG-BPI/1</t>
  </si>
  <si>
    <t xml:space="preserve">MFXEG-BPI/2</t>
  </si>
  <si>
    <t xml:space="preserve">MFXEG-BPI/3</t>
  </si>
  <si>
    <t xml:space="preserve">MFXEG-BPIEZ/1</t>
  </si>
  <si>
    <t xml:space="preserve">MFXEG-BPIEZ/2</t>
  </si>
  <si>
    <t xml:space="preserve">MFXEG-BPIWA/1</t>
  </si>
  <si>
    <t xml:space="preserve">MFXEG-BPIWA/2</t>
  </si>
  <si>
    <t xml:space="preserve">MFXEG-BPMFE/1</t>
  </si>
  <si>
    <t xml:space="preserve">MFXEG-BPMFE/2</t>
  </si>
  <si>
    <t xml:space="preserve">MFXEG-BPMFIAG/1</t>
  </si>
  <si>
    <t xml:space="preserve">MFXEG-BPMFIAG/2</t>
  </si>
  <si>
    <t xml:space="preserve">MFXEG-BPMFIAN/1</t>
  </si>
  <si>
    <t xml:space="preserve">MFXEG-BPMFIAN/2</t>
  </si>
  <si>
    <t xml:space="preserve">MFXEG-BPMFIAN/3</t>
  </si>
  <si>
    <t xml:space="preserve">MFXEG-BPMFIEG/1</t>
  </si>
  <si>
    <t xml:space="preserve">MFXEG-BPMFIEG/2</t>
  </si>
  <si>
    <t xml:space="preserve">MFXEG-BPMFIEN/1</t>
  </si>
  <si>
    <t xml:space="preserve">MFXEG-BPMFIEN/2</t>
  </si>
  <si>
    <t xml:space="preserve">MFXEG-BPMFIEN/3</t>
  </si>
  <si>
    <t xml:space="preserve">MFXEG-BPMFIW/1</t>
  </si>
  <si>
    <t xml:space="preserve">MFXEG-BPMFIW/2</t>
  </si>
  <si>
    <t xml:space="preserve">MFXEG-BPMFIWA/1</t>
  </si>
  <si>
    <t xml:space="preserve">MFXEG-BPMFIWA/2</t>
  </si>
  <si>
    <t xml:space="preserve">MFXEG-BPMFIWEG/1</t>
  </si>
  <si>
    <t xml:space="preserve">MFXEG-BPMFIWEG/2</t>
  </si>
  <si>
    <t xml:space="preserve">MFXEG-BPMFX/1</t>
  </si>
  <si>
    <t xml:space="preserve">MFXEG-BPMFX/2</t>
  </si>
  <si>
    <t xml:space="preserve">MFXEG-BPMFX/3</t>
  </si>
  <si>
    <t xml:space="preserve">MFXEG-BPMFXW/1</t>
  </si>
  <si>
    <t xml:space="preserve">MFXEG-BPMFXW/2</t>
  </si>
  <si>
    <t xml:space="preserve">MFXEG-BPMFXWAE/1</t>
  </si>
  <si>
    <t xml:space="preserve">MFXEG-BPMFXWAE/2</t>
  </si>
  <si>
    <t xml:space="preserve">MFXEG-BPX/1</t>
  </si>
  <si>
    <t xml:space="preserve">MFXEG-BPX/2</t>
  </si>
  <si>
    <t xml:space="preserve">MFXEG-BPX/3</t>
  </si>
  <si>
    <t xml:space="preserve">MFXEG-BPX/4</t>
  </si>
  <si>
    <t xml:space="preserve">MFXEG-BWA/1</t>
  </si>
  <si>
    <t xml:space="preserve">MFXEG-BWA/2</t>
  </si>
  <si>
    <t xml:space="preserve">MFXEG-BWA/3</t>
  </si>
  <si>
    <t xml:space="preserve">MFXEG-FA/1</t>
  </si>
  <si>
    <t xml:space="preserve">MFXEG-FA/2</t>
  </si>
  <si>
    <t xml:space="preserve">MFXEG-I/1</t>
  </si>
  <si>
    <t xml:space="preserve">MFXEG-I/2</t>
  </si>
  <si>
    <t xml:space="preserve">MFXEG-IW/1</t>
  </si>
  <si>
    <t xml:space="preserve">MFXEG-IW/2</t>
  </si>
  <si>
    <t xml:space="preserve">MFXEG-IWA/1</t>
  </si>
  <si>
    <t xml:space="preserve">MFXEG-IWA/2</t>
  </si>
  <si>
    <t xml:space="preserve">MFXEG-IWAN/1</t>
  </si>
  <si>
    <t xml:space="preserve">MFXEG-IWAN/2</t>
  </si>
  <si>
    <t xml:space="preserve">MFXEG-MFI/1</t>
  </si>
  <si>
    <t xml:space="preserve">MFXEG-MFI/2</t>
  </si>
  <si>
    <t xml:space="preserve">MFXEG-MFIEG/1</t>
  </si>
  <si>
    <t xml:space="preserve">MFXEG-MFIEG/2</t>
  </si>
  <si>
    <t xml:space="preserve">MFXEG-MFIEG/3</t>
  </si>
  <si>
    <t xml:space="preserve">MFXEG-MFIEN/1</t>
  </si>
  <si>
    <t xml:space="preserve">MFXEG-MFIEN/2</t>
  </si>
  <si>
    <t xml:space="preserve">MFXEG-MFXW/1</t>
  </si>
  <si>
    <t xml:space="preserve">MFXEG-MFXW/2</t>
  </si>
  <si>
    <t xml:space="preserve">MFXEG-MIEG/1</t>
  </si>
  <si>
    <t xml:space="preserve">MFXEG-MIEG/2</t>
  </si>
  <si>
    <t xml:space="preserve">MFXEG-MIEG/3</t>
  </si>
  <si>
    <t xml:space="preserve">MFXEG-PFXEN/1</t>
  </si>
  <si>
    <t xml:space="preserve">MFXEG-PFXEN/2</t>
  </si>
  <si>
    <t xml:space="preserve">MFXEG-PFXEN/3</t>
  </si>
  <si>
    <t xml:space="preserve">MFXE-MFXAG/1</t>
  </si>
  <si>
    <t xml:space="preserve">MFXE-MFXAG/2</t>
  </si>
  <si>
    <t xml:space="preserve">MFXEN-BPI/1</t>
  </si>
  <si>
    <t xml:space="preserve">MFXEN-BPI/2</t>
  </si>
  <si>
    <t xml:space="preserve">MFXEN-BPI/3</t>
  </si>
  <si>
    <t xml:space="preserve">MFXEN-BPI/4</t>
  </si>
  <si>
    <t xml:space="preserve">MFXEN-BPMFW/1</t>
  </si>
  <si>
    <t xml:space="preserve">MFXEN-BPMFW/2</t>
  </si>
  <si>
    <t xml:space="preserve">MFXEN-BPMFX/1</t>
  </si>
  <si>
    <t xml:space="preserve">MFXEN-BPMFX/2</t>
  </si>
  <si>
    <t xml:space="preserve">MFXEN-BPMFX/3</t>
  </si>
  <si>
    <t xml:space="preserve">MFXEN-FW/1</t>
  </si>
  <si>
    <t xml:space="preserve">MFXEN-FW/2</t>
  </si>
  <si>
    <t xml:space="preserve">MFXEN-FW/3</t>
  </si>
  <si>
    <t xml:space="preserve">MFXEN-IWAN/1</t>
  </si>
  <si>
    <t xml:space="preserve">MFXEN-IWAN/2</t>
  </si>
  <si>
    <t xml:space="preserve">MFXEN-MAE/1</t>
  </si>
  <si>
    <t xml:space="preserve">MFXEN-MAE/2</t>
  </si>
  <si>
    <t xml:space="preserve">MFXEN-MFIEG/1</t>
  </si>
  <si>
    <t xml:space="preserve">MFXEN-MFIEG/2</t>
  </si>
  <si>
    <t xml:space="preserve">MFX-FW/1</t>
  </si>
  <si>
    <t xml:space="preserve">MFX-FW/2</t>
  </si>
  <si>
    <t xml:space="preserve">MFXIA-BPMFX/1</t>
  </si>
  <si>
    <t xml:space="preserve">MFXIA-BPMFX/2</t>
  </si>
  <si>
    <t xml:space="preserve">MFXIA-MFIAN/1</t>
  </si>
  <si>
    <t xml:space="preserve">MFXIA-MFIAN/2</t>
  </si>
  <si>
    <t xml:space="preserve">MFXIA-PFWAEZ/1</t>
  </si>
  <si>
    <t xml:space="preserve">MFXIA-PFWAEZ/2</t>
  </si>
  <si>
    <t xml:space="preserve">MFXIWE-BXA/1</t>
  </si>
  <si>
    <t xml:space="preserve">MFXIWE-BXA/2</t>
  </si>
  <si>
    <t xml:space="preserve">MFXIWE-FXIAN/1</t>
  </si>
  <si>
    <t xml:space="preserve">MFXIWE-FXIAN/2</t>
  </si>
  <si>
    <t xml:space="preserve">MFX-MFXEG/1</t>
  </si>
  <si>
    <t xml:space="preserve">MFX-MFXEG/2</t>
  </si>
  <si>
    <t xml:space="preserve">MFX-MFXW/1</t>
  </si>
  <si>
    <t xml:space="preserve">MFX-MFXW/2</t>
  </si>
  <si>
    <t xml:space="preserve">MFX-MI/1</t>
  </si>
  <si>
    <t xml:space="preserve">MFX-MI/2</t>
  </si>
  <si>
    <t xml:space="preserve">MFXWA-BPIAZ/1</t>
  </si>
  <si>
    <t xml:space="preserve">MFXWA-BPIAZ/2</t>
  </si>
  <si>
    <t xml:space="preserve">MFXWA-BPMFI/1</t>
  </si>
  <si>
    <t xml:space="preserve">MFXWA-BPMFI/2</t>
  </si>
  <si>
    <t xml:space="preserve">MFXWA-BPMFXEG/1</t>
  </si>
  <si>
    <t xml:space="preserve">MFXWA-BPMFXEG/2</t>
  </si>
  <si>
    <t xml:space="preserve">MFXWA-BPMFXWAE/1</t>
  </si>
  <si>
    <t xml:space="preserve">MFXWA-BPMFXWAE/2</t>
  </si>
  <si>
    <t xml:space="preserve">MFXWAE-BPMFIEZ/1</t>
  </si>
  <si>
    <t xml:space="preserve">MFXWAE-BPMFIEZ/2</t>
  </si>
  <si>
    <t xml:space="preserve">MFXWAE-BPMFXEN/1</t>
  </si>
  <si>
    <t xml:space="preserve">MFXWAE-BPMFXEN/2</t>
  </si>
  <si>
    <t xml:space="preserve">MFXWAE-IAG/1</t>
  </si>
  <si>
    <t xml:space="preserve">MFXWAE-IAG/2</t>
  </si>
  <si>
    <t xml:space="preserve">MFXWAE-IAN/1</t>
  </si>
  <si>
    <t xml:space="preserve">MFXWAE-IAN/2</t>
  </si>
  <si>
    <t xml:space="preserve">MFXWAE-MA/1</t>
  </si>
  <si>
    <t xml:space="preserve">MFXWAE-MA/2</t>
  </si>
  <si>
    <t xml:space="preserve">MFXWAE-MFXAG/1</t>
  </si>
  <si>
    <t xml:space="preserve">MFXWAE-MFXAG/2</t>
  </si>
  <si>
    <t xml:space="preserve">MFXWAE-MFXW/1</t>
  </si>
  <si>
    <t xml:space="preserve">MFXWAE-MFXW/2</t>
  </si>
  <si>
    <t xml:space="preserve">MFXWAE-PFWAZ/1</t>
  </si>
  <si>
    <t xml:space="preserve">MFXWAE-PFWAZ/2</t>
  </si>
  <si>
    <t xml:space="preserve">MFXWAG-BPIAN/1</t>
  </si>
  <si>
    <t xml:space="preserve">MFXWAG-BPIAN/2</t>
  </si>
  <si>
    <t xml:space="preserve">MFXWAG-FXIAN/1</t>
  </si>
  <si>
    <t xml:space="preserve">MFXWAG-FXIAN/2</t>
  </si>
  <si>
    <t xml:space="preserve">MFXWAG-I/1</t>
  </si>
  <si>
    <t xml:space="preserve">MFXWAG-I/2</t>
  </si>
  <si>
    <t xml:space="preserve">MFXWAG-PFXW/1</t>
  </si>
  <si>
    <t xml:space="preserve">MFXWAG-PFXW/2</t>
  </si>
  <si>
    <t xml:space="preserve">MFXWAN-BAE/1</t>
  </si>
  <si>
    <t xml:space="preserve">MFXWAN-BAE/2</t>
  </si>
  <si>
    <t xml:space="preserve">MFXWAN-BPMFI/1</t>
  </si>
  <si>
    <t xml:space="preserve">MFXWAN-BPMFI/2</t>
  </si>
  <si>
    <t xml:space="preserve">MFXWAN-BPMFWEG/1</t>
  </si>
  <si>
    <t xml:space="preserve">MFXWAN-BPMFWEG/2</t>
  </si>
  <si>
    <t xml:space="preserve">MFXWAN-BPMFWEG/3</t>
  </si>
  <si>
    <t xml:space="preserve">MFXWAN-BPMFXW/1</t>
  </si>
  <si>
    <t xml:space="preserve">MFXWAN-BPMFXW/2</t>
  </si>
  <si>
    <t xml:space="preserve">MFXWAN-BW/1</t>
  </si>
  <si>
    <t xml:space="preserve">MFXWAN-BW/2</t>
  </si>
  <si>
    <t xml:space="preserve">MFXWAN-BXWA/1</t>
  </si>
  <si>
    <t xml:space="preserve">MFXWAN-BXWA/2</t>
  </si>
  <si>
    <t xml:space="preserve">MFXWAN-IAN/1</t>
  </si>
  <si>
    <t xml:space="preserve">MFXWAN-IAN/2</t>
  </si>
  <si>
    <t xml:space="preserve">MFXWAN-IWEZ/1</t>
  </si>
  <si>
    <t xml:space="preserve">MFXWAN-IWEZ/2</t>
  </si>
  <si>
    <t xml:space="preserve">MFXWAN-MFI/1</t>
  </si>
  <si>
    <t xml:space="preserve">MFXWAN-MFI/2</t>
  </si>
  <si>
    <t xml:space="preserve">MFXWAN-PIWA/1</t>
  </si>
  <si>
    <t xml:space="preserve">MFXWAN-PIWA/2</t>
  </si>
  <si>
    <t xml:space="preserve">MFXWAN-W/1</t>
  </si>
  <si>
    <t xml:space="preserve">MFXWAN-W/2</t>
  </si>
  <si>
    <t xml:space="preserve">MFXW-BAN/1</t>
  </si>
  <si>
    <t xml:space="preserve">MFXW-BAN/2</t>
  </si>
  <si>
    <t xml:space="preserve">MFXW-BMIWE/1</t>
  </si>
  <si>
    <t xml:space="preserve">MFXW-BMIWE/2</t>
  </si>
  <si>
    <t xml:space="preserve">MFXW-BP/1</t>
  </si>
  <si>
    <t xml:space="preserve">MFXW-BP/2</t>
  </si>
  <si>
    <t xml:space="preserve">MFXW-BP/3</t>
  </si>
  <si>
    <t xml:space="preserve">MFXW-BPI/1</t>
  </si>
  <si>
    <t xml:space="preserve">MFXW-BPI/2</t>
  </si>
  <si>
    <t xml:space="preserve">MFXW-BPI/3</t>
  </si>
  <si>
    <t xml:space="preserve">MFXW-BPI/4</t>
  </si>
  <si>
    <t xml:space="preserve">MFXW-BPI/5</t>
  </si>
  <si>
    <t xml:space="preserve">MFXW-BPIAZ/1</t>
  </si>
  <si>
    <t xml:space="preserve">MFXW-BPIAZ/2</t>
  </si>
  <si>
    <t xml:space="preserve">MFXW-BPIEG/1</t>
  </si>
  <si>
    <t xml:space="preserve">MFXW-BPIEG/2</t>
  </si>
  <si>
    <t xml:space="preserve">MFXW-BPIEZ/1</t>
  </si>
  <si>
    <t xml:space="preserve">MFXW-BPIEZ/2</t>
  </si>
  <si>
    <t xml:space="preserve">MFXW-BPIW/1</t>
  </si>
  <si>
    <t xml:space="preserve">MFXW-BPIW/2</t>
  </si>
  <si>
    <t xml:space="preserve">MFXW-BPIW/3</t>
  </si>
  <si>
    <t xml:space="preserve">MFXW-BPIWA/1</t>
  </si>
  <si>
    <t xml:space="preserve">MFXW-BPIWA/2</t>
  </si>
  <si>
    <t xml:space="preserve">MFXW-BPIWEZ/1</t>
  </si>
  <si>
    <t xml:space="preserve">MFXW-BPIWEZ/2</t>
  </si>
  <si>
    <t xml:space="preserve">MFXW-BPMFI/1</t>
  </si>
  <si>
    <t xml:space="preserve">MFXW-BPMFI/2</t>
  </si>
  <si>
    <t xml:space="preserve">MFXW-BPMFIAN/1</t>
  </si>
  <si>
    <t xml:space="preserve">MFXW-BPMFIAN/2</t>
  </si>
  <si>
    <t xml:space="preserve">MFXW-BPMFIEG/1</t>
  </si>
  <si>
    <t xml:space="preserve">MFXW-BPMFIEG/2</t>
  </si>
  <si>
    <t xml:space="preserve">MFXW-BPMFIWEN/1</t>
  </si>
  <si>
    <t xml:space="preserve">MFXW-BPMFIWEN/2</t>
  </si>
  <si>
    <t xml:space="preserve">MFXW-BPMFIWEN/3</t>
  </si>
  <si>
    <t xml:space="preserve">MFXW-BPMFX/1</t>
  </si>
  <si>
    <t xml:space="preserve">MFXW-BPMFX/2</t>
  </si>
  <si>
    <t xml:space="preserve">MFXW-BPMFX/3</t>
  </si>
  <si>
    <t xml:space="preserve">MFXW-BPMFX/4</t>
  </si>
  <si>
    <t xml:space="preserve">MFXW-BPMFX/5</t>
  </si>
  <si>
    <t xml:space="preserve">MFXW-BPMFX/6</t>
  </si>
  <si>
    <t xml:space="preserve">MFXW-BPMFX/7</t>
  </si>
  <si>
    <t xml:space="preserve">MFXW-BPMFX/8</t>
  </si>
  <si>
    <t xml:space="preserve">MFXW-BPMFX/9</t>
  </si>
  <si>
    <t xml:space="preserve">MFXW-BPMFX/10</t>
  </si>
  <si>
    <t xml:space="preserve">MFXW-BPMFX/11</t>
  </si>
  <si>
    <t xml:space="preserve">MFXW-BPMFXEG/1</t>
  </si>
  <si>
    <t xml:space="preserve">MFXW-BPMFXEG/2</t>
  </si>
  <si>
    <t xml:space="preserve">MFXW-BPMFXEG/3</t>
  </si>
  <si>
    <t xml:space="preserve">MFXW-BPMFXEN/1</t>
  </si>
  <si>
    <t xml:space="preserve">MFXW-BPMFXEN/2</t>
  </si>
  <si>
    <t xml:space="preserve">MFXW-BPMFXEN/3</t>
  </si>
  <si>
    <t xml:space="preserve">MFXW-BPMFXEN/4</t>
  </si>
  <si>
    <t xml:space="preserve">MFXW-BPMFXW/1</t>
  </si>
  <si>
    <t xml:space="preserve">MFXW-BPMFXW/2</t>
  </si>
  <si>
    <t xml:space="preserve">MFXW-BPMFXW/3</t>
  </si>
  <si>
    <t xml:space="preserve">MFXW-BPMFXWAE/1</t>
  </si>
  <si>
    <t xml:space="preserve">MFXW-BPMFXWAE/2</t>
  </si>
  <si>
    <t xml:space="preserve">MFXW-BPMFXWAE/3</t>
  </si>
  <si>
    <t xml:space="preserve">MFXW-BPXEN/1</t>
  </si>
  <si>
    <t xml:space="preserve">MFXW-BPXEN/2</t>
  </si>
  <si>
    <t xml:space="preserve">MFXW-BPXWEG/1</t>
  </si>
  <si>
    <t xml:space="preserve">MFXW-BPXWEG/2</t>
  </si>
  <si>
    <t xml:space="preserve">MFXW-BXWEG/1</t>
  </si>
  <si>
    <t xml:space="preserve">MFXW-BXWEG/2</t>
  </si>
  <si>
    <t xml:space="preserve">MFXWEG-BPI/1</t>
  </si>
  <si>
    <t xml:space="preserve">MFXWEG-BPI/2</t>
  </si>
  <si>
    <t xml:space="preserve">MFXWEG-BPI/3</t>
  </si>
  <si>
    <t xml:space="preserve">MFXWEG-BPIEG/1</t>
  </si>
  <si>
    <t xml:space="preserve">MFXWEG-BPIEG/2</t>
  </si>
  <si>
    <t xml:space="preserve">MFXWEG-BPIEG/3</t>
  </si>
  <si>
    <t xml:space="preserve">MFXWEG-BPMFI/1</t>
  </si>
  <si>
    <t xml:space="preserve">MFXWEG-BPMFI/2</t>
  </si>
  <si>
    <t xml:space="preserve">MFXWEG-BPMFIEN/1</t>
  </si>
  <si>
    <t xml:space="preserve">MFXWEG-BPMFIEN/2</t>
  </si>
  <si>
    <t xml:space="preserve">MFXWEG-BPMFIEN/3</t>
  </si>
  <si>
    <t xml:space="preserve">MFXWEG-BPMFX/1</t>
  </si>
  <si>
    <t xml:space="preserve">MFXWEG-BPMFX/2</t>
  </si>
  <si>
    <t xml:space="preserve">MFXWEG-BPW/1</t>
  </si>
  <si>
    <t xml:space="preserve">MFXWEG-BPW/2</t>
  </si>
  <si>
    <t xml:space="preserve">MFXWEG-FAN/1</t>
  </si>
  <si>
    <t xml:space="preserve">MFXWEG-FAN/2</t>
  </si>
  <si>
    <t xml:space="preserve">MFXWEG-FAN/3</t>
  </si>
  <si>
    <t xml:space="preserve">MFXWEG-FAN/4</t>
  </si>
  <si>
    <t xml:space="preserve">MFXWEG-FEG/1</t>
  </si>
  <si>
    <t xml:space="preserve">MFXWEG-FEG/2</t>
  </si>
  <si>
    <t xml:space="preserve">MFXWEG-IAG/1</t>
  </si>
  <si>
    <t xml:space="preserve">MFXWEG-IAG/2</t>
  </si>
  <si>
    <t xml:space="preserve">MFXWEG-MFXWEG/1</t>
  </si>
  <si>
    <t xml:space="preserve">MFXWEG-MFXWEG/2</t>
  </si>
  <si>
    <t xml:space="preserve">MFXWEG-PXIAN/1</t>
  </si>
  <si>
    <t xml:space="preserve">MFXWEG-PXIAN/2</t>
  </si>
  <si>
    <t xml:space="preserve">MFXWEN-BPIWAE/1</t>
  </si>
  <si>
    <t xml:space="preserve">MFXWEN-BPIWAE/2</t>
  </si>
  <si>
    <t xml:space="preserve">MFXWEN-MFIEG/1</t>
  </si>
  <si>
    <t xml:space="preserve">MFXWEN-MFIEG/2</t>
  </si>
  <si>
    <t xml:space="preserve">MFXWEN-PW/1</t>
  </si>
  <si>
    <t xml:space="preserve">MFXWEN-PW/2</t>
  </si>
  <si>
    <t xml:space="preserve">MFXW-FA/1</t>
  </si>
  <si>
    <t xml:space="preserve">MFXW-FA/2</t>
  </si>
  <si>
    <t xml:space="preserve">MFXW-FA/3</t>
  </si>
  <si>
    <t xml:space="preserve">MFXW-FA/4</t>
  </si>
  <si>
    <t xml:space="preserve">MFXW-FAG/1</t>
  </si>
  <si>
    <t xml:space="preserve">MFXW-FAG/2</t>
  </si>
  <si>
    <t xml:space="preserve">MFXW-FAN/1</t>
  </si>
  <si>
    <t xml:space="preserve">MFXW-FAN/2</t>
  </si>
  <si>
    <t xml:space="preserve">MFXW-FXI/1</t>
  </si>
  <si>
    <t xml:space="preserve">MFXW-FXI/2</t>
  </si>
  <si>
    <t xml:space="preserve">MFXW-FXI/3</t>
  </si>
  <si>
    <t xml:space="preserve">MFXW-FXW/1</t>
  </si>
  <si>
    <t xml:space="preserve">MFXW-FXW/2</t>
  </si>
  <si>
    <t xml:space="preserve">MFXW-I/1</t>
  </si>
  <si>
    <t xml:space="preserve">MFXW-I/2</t>
  </si>
  <si>
    <t xml:space="preserve">MFXW-I/3</t>
  </si>
  <si>
    <t xml:space="preserve">MFXW-IW/1</t>
  </si>
  <si>
    <t xml:space="preserve">MFXW-IW/2</t>
  </si>
  <si>
    <t xml:space="preserve">MFXW-IWAZ/1</t>
  </si>
  <si>
    <t xml:space="preserve">MFXW-IWAZ/2</t>
  </si>
  <si>
    <t xml:space="preserve">MFXW-MAE/1</t>
  </si>
  <si>
    <t xml:space="preserve">MFXW-MAE/2</t>
  </si>
  <si>
    <t xml:space="preserve">MFXW-MFI/1</t>
  </si>
  <si>
    <t xml:space="preserve">MFXW-MFI/2</t>
  </si>
  <si>
    <t xml:space="preserve">MFXW-MFI/3</t>
  </si>
  <si>
    <t xml:space="preserve">MFXW-MFIW/1</t>
  </si>
  <si>
    <t xml:space="preserve">MFXW-MFIW/2</t>
  </si>
  <si>
    <t xml:space="preserve">MFXW-MFIWEZ/1</t>
  </si>
  <si>
    <t xml:space="preserve">MFXW-MFIWEZ/2</t>
  </si>
  <si>
    <t xml:space="preserve">MFXW-MFXW/1</t>
  </si>
  <si>
    <t xml:space="preserve">MFXW-MFXW/2</t>
  </si>
  <si>
    <t xml:space="preserve">MFXW-MFXW/3</t>
  </si>
  <si>
    <t xml:space="preserve">MFXW-MFXW/4</t>
  </si>
  <si>
    <t xml:space="preserve">MFXW-MIEG/1</t>
  </si>
  <si>
    <t xml:space="preserve">MFXW-MIEG/2</t>
  </si>
  <si>
    <t xml:space="preserve">MFXW-MW/BPIEG-BPMFIEN/1</t>
  </si>
  <si>
    <t xml:space="preserve">MFXW-MW/BPIEG-BPMFIEN/2</t>
  </si>
  <si>
    <t xml:space="preserve">MFXW-PXWAE/1</t>
  </si>
  <si>
    <t xml:space="preserve">MFXW-PXWAE/2</t>
  </si>
  <si>
    <t xml:space="preserve">MFXW-WAG/1</t>
  </si>
  <si>
    <t xml:space="preserve">MFXW-WAG/2</t>
  </si>
  <si>
    <t xml:space="preserve">MIA-BPXW/1</t>
  </si>
  <si>
    <t xml:space="preserve">MIA-BPXW/2</t>
  </si>
  <si>
    <t xml:space="preserve">MIA-FAG/1</t>
  </si>
  <si>
    <t xml:space="preserve">MIA-FAG/2</t>
  </si>
  <si>
    <t xml:space="preserve">MIAN-BPMFIAG/1</t>
  </si>
  <si>
    <t xml:space="preserve">MIAN-BPMFIAG/2</t>
  </si>
  <si>
    <t xml:space="preserve">MIAN-BPMFIAN/1</t>
  </si>
  <si>
    <t xml:space="preserve">MIAN-BPMFIAN/2</t>
  </si>
  <si>
    <t xml:space="preserve">MIAN-BPMFX/1</t>
  </si>
  <si>
    <t xml:space="preserve">MIAN-BPMFX/2</t>
  </si>
  <si>
    <t xml:space="preserve">MIAN-BPMFX/3</t>
  </si>
  <si>
    <t xml:space="preserve">MIAN-BPMFXA/1</t>
  </si>
  <si>
    <t xml:space="preserve">MIAN-BPMFXA/2</t>
  </si>
  <si>
    <t xml:space="preserve">MIAN-BPX/1</t>
  </si>
  <si>
    <t xml:space="preserve">MIAN-BPX/2</t>
  </si>
  <si>
    <t xml:space="preserve">MIAN-BPX/3</t>
  </si>
  <si>
    <t xml:space="preserve">MIAN-BPX/4</t>
  </si>
  <si>
    <t xml:space="preserve">MIAN-BW/1</t>
  </si>
  <si>
    <t xml:space="preserve">MIAN-BW/2</t>
  </si>
  <si>
    <t xml:space="preserve">MIAN-FXI/1</t>
  </si>
  <si>
    <t xml:space="preserve">MIAN-FXI/2</t>
  </si>
  <si>
    <t xml:space="preserve">MIAN-FXI/3</t>
  </si>
  <si>
    <t xml:space="preserve">MIAN-I/1</t>
  </si>
  <si>
    <t xml:space="preserve">MIAN-I/2</t>
  </si>
  <si>
    <t xml:space="preserve">MIAN-MIAN/1</t>
  </si>
  <si>
    <t xml:space="preserve">MIAN-MIAN/2</t>
  </si>
  <si>
    <t xml:space="preserve">MIAN-PXAN/1</t>
  </si>
  <si>
    <t xml:space="preserve">MIAN-PXAN/2</t>
  </si>
  <si>
    <t xml:space="preserve">MI-BMWA/1</t>
  </si>
  <si>
    <t xml:space="preserve">MI-BMWA/2</t>
  </si>
  <si>
    <t xml:space="preserve">MI-BPI/1</t>
  </si>
  <si>
    <t xml:space="preserve">MI-BPI/2</t>
  </si>
  <si>
    <t xml:space="preserve">MI-BPIAN/1</t>
  </si>
  <si>
    <t xml:space="preserve">MI-BPIAN/2</t>
  </si>
  <si>
    <t xml:space="preserve">MI-BPMFIEN/1</t>
  </si>
  <si>
    <t xml:space="preserve">MI-BPMFIEN/2</t>
  </si>
  <si>
    <t xml:space="preserve">MI-BPMFX/1</t>
  </si>
  <si>
    <t xml:space="preserve">MI-BPMFX/2</t>
  </si>
  <si>
    <t xml:space="preserve">MI-BPMFX/3</t>
  </si>
  <si>
    <t xml:space="preserve">MI-BPMFX/4</t>
  </si>
  <si>
    <t xml:space="preserve">MI-BW/1</t>
  </si>
  <si>
    <t xml:space="preserve">MI-BW/2</t>
  </si>
  <si>
    <t xml:space="preserve">MIE-BPIEG/1</t>
  </si>
  <si>
    <t xml:space="preserve">MIE-BPIEG/2</t>
  </si>
  <si>
    <t xml:space="preserve">MIE-BPMFIEN/1</t>
  </si>
  <si>
    <t xml:space="preserve">MIE-BPMFIEN/2</t>
  </si>
  <si>
    <t xml:space="preserve">MIE-BPMFX/1</t>
  </si>
  <si>
    <t xml:space="preserve">MIE-BPMFX/2</t>
  </si>
  <si>
    <t xml:space="preserve">MIE-BPMFX/3</t>
  </si>
  <si>
    <t xml:space="preserve">MIE-FXI/1</t>
  </si>
  <si>
    <t xml:space="preserve">MIE-FXI/2</t>
  </si>
  <si>
    <t xml:space="preserve">MIE-FXI/3</t>
  </si>
  <si>
    <t xml:space="preserve">MIEG-BPMFIEZ/1</t>
  </si>
  <si>
    <t xml:space="preserve">MIEG-BPMFIEZ/2</t>
  </si>
  <si>
    <t xml:space="preserve">MIEG-BPMFX/1</t>
  </si>
  <si>
    <t xml:space="preserve">MIEG-BPMFX/2</t>
  </si>
  <si>
    <t xml:space="preserve">MIEG-BPMFX/3</t>
  </si>
  <si>
    <t xml:space="preserve">MIEG-BPMFXEG/1</t>
  </si>
  <si>
    <t xml:space="preserve">MIEG-BPMFXEG/2</t>
  </si>
  <si>
    <t xml:space="preserve">MIEG-BPMFXWAE/1</t>
  </si>
  <si>
    <t xml:space="preserve">MIEG-BPMFXWAE/2</t>
  </si>
  <si>
    <t xml:space="preserve">MIEG-BPX/1</t>
  </si>
  <si>
    <t xml:space="preserve">MIEG-BPX/2</t>
  </si>
  <si>
    <t xml:space="preserve">MIEG-BPX/3</t>
  </si>
  <si>
    <t xml:space="preserve">MIEG-BPXW/1</t>
  </si>
  <si>
    <t xml:space="preserve">MIEG-BPXW/2</t>
  </si>
  <si>
    <t xml:space="preserve">MIEG-BXAN/1</t>
  </si>
  <si>
    <t xml:space="preserve">MIEG-BXAN/2</t>
  </si>
  <si>
    <t xml:space="preserve">MIEG-E/1</t>
  </si>
  <si>
    <t xml:space="preserve">MIEG-E/2</t>
  </si>
  <si>
    <t xml:space="preserve">MIEG-FXI/1</t>
  </si>
  <si>
    <t xml:space="preserve">MIEG-FXI/2</t>
  </si>
  <si>
    <t xml:space="preserve">MIEG-FXI/3</t>
  </si>
  <si>
    <t xml:space="preserve">MIEG-FXIEG/1</t>
  </si>
  <si>
    <t xml:space="preserve">MIEG-FXIEG/2</t>
  </si>
  <si>
    <t xml:space="preserve">MIEG-FXIEG/3</t>
  </si>
  <si>
    <t xml:space="preserve">MIEG-FXIEG/4</t>
  </si>
  <si>
    <t xml:space="preserve">MIEG-I/1</t>
  </si>
  <si>
    <t xml:space="preserve">MIEG-I/2</t>
  </si>
  <si>
    <t xml:space="preserve">MIEG-IAN/1</t>
  </si>
  <si>
    <t xml:space="preserve">MIEG-IAN/2</t>
  </si>
  <si>
    <t xml:space="preserve">MIEG-IAN/3</t>
  </si>
  <si>
    <t xml:space="preserve">MIEG-IWAN/1</t>
  </si>
  <si>
    <t xml:space="preserve">MIEG-IWAN/2</t>
  </si>
  <si>
    <t xml:space="preserve">MIEG-MF/1</t>
  </si>
  <si>
    <t xml:space="preserve">MIEG-MF/2</t>
  </si>
  <si>
    <t xml:space="preserve">MIEG-MIEG/1</t>
  </si>
  <si>
    <t xml:space="preserve">MIEG-MIEG/2</t>
  </si>
  <si>
    <t xml:space="preserve">MIEG-MW/1</t>
  </si>
  <si>
    <t xml:space="preserve">MIEG-MW/2</t>
  </si>
  <si>
    <t xml:space="preserve">MIEG-PIA/1</t>
  </si>
  <si>
    <t xml:space="preserve">MIEG-PIA/2</t>
  </si>
  <si>
    <t xml:space="preserve">MIE-IAN/1</t>
  </si>
  <si>
    <t xml:space="preserve">MIE-IAN/2</t>
  </si>
  <si>
    <t xml:space="preserve">MIE-IW/1</t>
  </si>
  <si>
    <t xml:space="preserve">MIE-IW/2</t>
  </si>
  <si>
    <t xml:space="preserve">MIE-IW/3</t>
  </si>
  <si>
    <t xml:space="preserve">MIE-IWAE/1</t>
  </si>
  <si>
    <t xml:space="preserve">MIE-IWAE/2</t>
  </si>
  <si>
    <t xml:space="preserve">MIE-IWE/1</t>
  </si>
  <si>
    <t xml:space="preserve">MIE-IWE/2</t>
  </si>
  <si>
    <t xml:space="preserve">MIE-IWE/3</t>
  </si>
  <si>
    <t xml:space="preserve">MIE-MFI/1</t>
  </si>
  <si>
    <t xml:space="preserve">MIE-MFI/2</t>
  </si>
  <si>
    <t xml:space="preserve">MIE-MIE/1</t>
  </si>
  <si>
    <t xml:space="preserve">MIE-MIE/2</t>
  </si>
  <si>
    <t xml:space="preserve">MIE-MIEG/1</t>
  </si>
  <si>
    <t xml:space="preserve">MIE-MIEG/2</t>
  </si>
  <si>
    <t xml:space="preserve">MIE-MWA/1</t>
  </si>
  <si>
    <t xml:space="preserve">MIE-MWA/2</t>
  </si>
  <si>
    <t xml:space="preserve">MIEN-BPMFW/1</t>
  </si>
  <si>
    <t xml:space="preserve">MIEN-BPMFW/2</t>
  </si>
  <si>
    <t xml:space="preserve">MIEN-BPW/I-BPMFX/1</t>
  </si>
  <si>
    <t xml:space="preserve">MIEN-BPW/I-BPMFX/2</t>
  </si>
  <si>
    <t xml:space="preserve">MIEN-BPX/1</t>
  </si>
  <si>
    <t xml:space="preserve">MIEN-BPX/2</t>
  </si>
  <si>
    <t xml:space="preserve">MIEN-FAG/1</t>
  </si>
  <si>
    <t xml:space="preserve">MIEN-FAG/2</t>
  </si>
  <si>
    <t xml:space="preserve">MIEN-MIAN/1</t>
  </si>
  <si>
    <t xml:space="preserve">MIEN-MIAN/2</t>
  </si>
  <si>
    <t xml:space="preserve">MIE-PFWAZ/1</t>
  </si>
  <si>
    <t xml:space="preserve">MIE-PFWAZ/2</t>
  </si>
  <si>
    <t xml:space="preserve">MIE-PFXEN/1</t>
  </si>
  <si>
    <t xml:space="preserve">MIE-PFXEN/2</t>
  </si>
  <si>
    <t xml:space="preserve">MIE-PXAN/1</t>
  </si>
  <si>
    <t xml:space="preserve">MIE-PXAN/2</t>
  </si>
  <si>
    <t xml:space="preserve">MI-FAG/1</t>
  </si>
  <si>
    <t xml:space="preserve">MI-FAG/2</t>
  </si>
  <si>
    <t xml:space="preserve">MI-FAG/3</t>
  </si>
  <si>
    <t xml:space="preserve">MI-FEG/1</t>
  </si>
  <si>
    <t xml:space="preserve">MI-FEG/2</t>
  </si>
  <si>
    <t xml:space="preserve">MI-FEG/3</t>
  </si>
  <si>
    <t xml:space="preserve">MI-FXAN/1</t>
  </si>
  <si>
    <t xml:space="preserve">MI-FXAN/2</t>
  </si>
  <si>
    <t xml:space="preserve">MI-FXI/1</t>
  </si>
  <si>
    <t xml:space="preserve">MI-FXI/2</t>
  </si>
  <si>
    <t xml:space="preserve">MI-FXW/1</t>
  </si>
  <si>
    <t xml:space="preserve">MI-FXW/2</t>
  </si>
  <si>
    <t xml:space="preserve">MI-IWEZ/1</t>
  </si>
  <si>
    <t xml:space="preserve">MI-IWEZ/2</t>
  </si>
  <si>
    <t xml:space="preserve">MI-IWEZ/3</t>
  </si>
  <si>
    <t xml:space="preserve">MI-MAN/1</t>
  </si>
  <si>
    <t xml:space="preserve">MI-MAN/2</t>
  </si>
  <si>
    <t xml:space="preserve">MI-MEG/1</t>
  </si>
  <si>
    <t xml:space="preserve">MI-MEG/2</t>
  </si>
  <si>
    <t xml:space="preserve">MI-MI/1</t>
  </si>
  <si>
    <t xml:space="preserve">MI-MI/2</t>
  </si>
  <si>
    <t xml:space="preserve">MI-PIEG/1</t>
  </si>
  <si>
    <t xml:space="preserve">MI-PIEG/2</t>
  </si>
  <si>
    <t xml:space="preserve">MI-PXAN/1</t>
  </si>
  <si>
    <t xml:space="preserve">MI-PXAN/2</t>
  </si>
  <si>
    <t xml:space="preserve">MI-PXAN/3</t>
  </si>
  <si>
    <t xml:space="preserve">MIWA-BPMFIWA/1</t>
  </si>
  <si>
    <t xml:space="preserve">MIWA-BPMFIWA/2</t>
  </si>
  <si>
    <t xml:space="preserve">MIWA-BPMFIWA/3</t>
  </si>
  <si>
    <t xml:space="preserve">MIWA-BPMFX/1</t>
  </si>
  <si>
    <t xml:space="preserve">MIWA-BPMFX/2</t>
  </si>
  <si>
    <t xml:space="preserve">MIWA-IW/1</t>
  </si>
  <si>
    <t xml:space="preserve">MIWA-IW/2</t>
  </si>
  <si>
    <t xml:space="preserve">MIWA-PFIWE/1</t>
  </si>
  <si>
    <t xml:space="preserve">MIWA-PFIWE/2</t>
  </si>
  <si>
    <t xml:space="preserve">MWA-BMXEG/1</t>
  </si>
  <si>
    <t xml:space="preserve">MWA-BMXEG/2</t>
  </si>
  <si>
    <t xml:space="preserve">MWA-BPMF/1</t>
  </si>
  <si>
    <t xml:space="preserve">MWA-BPMF/2</t>
  </si>
  <si>
    <t xml:space="preserve">MWA-BPMFIAN/1</t>
  </si>
  <si>
    <t xml:space="preserve">MWA-BPMFIAN/2</t>
  </si>
  <si>
    <t xml:space="preserve">MWAE-FXI/1</t>
  </si>
  <si>
    <t xml:space="preserve">MWAE-FXI/2</t>
  </si>
  <si>
    <t xml:space="preserve">MWA-I/1</t>
  </si>
  <si>
    <t xml:space="preserve">MWA-I/2</t>
  </si>
  <si>
    <t xml:space="preserve">MWA-MFXWEG/1</t>
  </si>
  <si>
    <t xml:space="preserve">MWA-MFXWEG/2</t>
  </si>
  <si>
    <t xml:space="preserve">MWA-PFXAN/1</t>
  </si>
  <si>
    <t xml:space="preserve">MWA-PFXAN/2</t>
  </si>
  <si>
    <t xml:space="preserve">MW-BPI/1</t>
  </si>
  <si>
    <t xml:space="preserve">MW-BPI/2</t>
  </si>
  <si>
    <t xml:space="preserve">MW-BPI/3</t>
  </si>
  <si>
    <t xml:space="preserve">MW-BPMFI/1</t>
  </si>
  <si>
    <t xml:space="preserve">MW-BPMFI/2</t>
  </si>
  <si>
    <t xml:space="preserve">MW-BPMFIEG/1</t>
  </si>
  <si>
    <t xml:space="preserve">MW-BPMFIEG/2</t>
  </si>
  <si>
    <t xml:space="preserve">MW-BPX/1</t>
  </si>
  <si>
    <t xml:space="preserve">MW-BPX/2</t>
  </si>
  <si>
    <t xml:space="preserve">MW-BXI/1</t>
  </si>
  <si>
    <t xml:space="preserve">MW-BXI/2</t>
  </si>
  <si>
    <t xml:space="preserve">MW-FA/1</t>
  </si>
  <si>
    <t xml:space="preserve">MW-FA/2</t>
  </si>
  <si>
    <t xml:space="preserve">MW-FXI/1</t>
  </si>
  <si>
    <t xml:space="preserve">MW-FXI/2</t>
  </si>
  <si>
    <t xml:space="preserve">MW-IA/1</t>
  </si>
  <si>
    <t xml:space="preserve">MW-IA/2</t>
  </si>
  <si>
    <t xml:space="preserve">MW-IW/1</t>
  </si>
  <si>
    <t xml:space="preserve">MW-IW/2</t>
  </si>
  <si>
    <t xml:space="preserve">MW-IW/3</t>
  </si>
  <si>
    <t xml:space="preserve">MW-MFIAN/1</t>
  </si>
  <si>
    <t xml:space="preserve">MW-MFIAN/2</t>
  </si>
  <si>
    <t xml:space="preserve">MW-MFIAN/3</t>
  </si>
  <si>
    <t xml:space="preserve">MW-PFWAE/1</t>
  </si>
  <si>
    <t xml:space="preserve">MW-PFWAE/2</t>
  </si>
  <si>
    <t xml:space="preserve">MXA-BAN/1</t>
  </si>
  <si>
    <t xml:space="preserve">MXA-BAN/2</t>
  </si>
  <si>
    <t xml:space="preserve">MXA-BPMFIEZ/1</t>
  </si>
  <si>
    <t xml:space="preserve">MXA-BPMFIEZ/2</t>
  </si>
  <si>
    <t xml:space="preserve">MXA-FXI/1</t>
  </si>
  <si>
    <t xml:space="preserve">MXA-FXI/2</t>
  </si>
  <si>
    <t xml:space="preserve">MXA-FXI/3</t>
  </si>
  <si>
    <t xml:space="preserve">MXA-IAG/1</t>
  </si>
  <si>
    <t xml:space="preserve">MXA-IAG/2</t>
  </si>
  <si>
    <t xml:space="preserve">MXA-MFIWA/1</t>
  </si>
  <si>
    <t xml:space="preserve">MXA-MFIWA/2</t>
  </si>
  <si>
    <t xml:space="preserve">MXAN-BMWAN/1</t>
  </si>
  <si>
    <t xml:space="preserve">MXAN-BMWAN/2</t>
  </si>
  <si>
    <t xml:space="preserve">MXAN-BMXAN/1</t>
  </si>
  <si>
    <t xml:space="preserve">MXAN-BMXAN/2</t>
  </si>
  <si>
    <t xml:space="preserve">MXAN-BP/1</t>
  </si>
  <si>
    <t xml:space="preserve">MXAN-BP/2</t>
  </si>
  <si>
    <t xml:space="preserve">MXAN-BPMFIEG/1</t>
  </si>
  <si>
    <t xml:space="preserve">MXAN-BPMFIEG/2</t>
  </si>
  <si>
    <t xml:space="preserve">MXAN-BPMFIEG/3</t>
  </si>
  <si>
    <t xml:space="preserve">MXAN-BPMFIWEG/MXAN-BXI/1</t>
  </si>
  <si>
    <t xml:space="preserve">MXAN-BPMFIWEG/MXAN-BXI/2</t>
  </si>
  <si>
    <t xml:space="preserve">MXAN-BPMFX/1</t>
  </si>
  <si>
    <t xml:space="preserve">MXAN-BPMFX/2</t>
  </si>
  <si>
    <t xml:space="preserve">MXAN-BWA/1</t>
  </si>
  <si>
    <t xml:space="preserve">MXAN-BWA/2</t>
  </si>
  <si>
    <t xml:space="preserve">MXAN-FAG/1</t>
  </si>
  <si>
    <t xml:space="preserve">MXAN-FAG/2</t>
  </si>
  <si>
    <t xml:space="preserve">MXAN-IAN/1</t>
  </si>
  <si>
    <t xml:space="preserve">MXAN-IAN/2</t>
  </si>
  <si>
    <t xml:space="preserve">MXAN-MFE/1</t>
  </si>
  <si>
    <t xml:space="preserve">MXAN-MFE/2</t>
  </si>
  <si>
    <t xml:space="preserve">MXAN-MFXAN/1</t>
  </si>
  <si>
    <t xml:space="preserve">MXAN-MFXAN/2</t>
  </si>
  <si>
    <t xml:space="preserve">MXAN-MFXW/1</t>
  </si>
  <si>
    <t xml:space="preserve">MXAN-MFXW/2</t>
  </si>
  <si>
    <t xml:space="preserve">MXAN-MIAN/1</t>
  </si>
  <si>
    <t xml:space="preserve">MXAN-MIAN/2</t>
  </si>
  <si>
    <t xml:space="preserve">MXIAN-BP/1</t>
  </si>
  <si>
    <t xml:space="preserve">MXIAN-BP/2</t>
  </si>
  <si>
    <t xml:space="preserve">MXIAN-BPI/1</t>
  </si>
  <si>
    <t xml:space="preserve">MXIAN-BPI/2</t>
  </si>
  <si>
    <t xml:space="preserve">MXIAN-BPIAN/1</t>
  </si>
  <si>
    <t xml:space="preserve">MXIAN-BPIAN/2</t>
  </si>
  <si>
    <t xml:space="preserve">MXIAN-BPMFI/1</t>
  </si>
  <si>
    <t xml:space="preserve">MXIAN-BPMFI/2</t>
  </si>
  <si>
    <t xml:space="preserve">MXIAN-BPMFX/1</t>
  </si>
  <si>
    <t xml:space="preserve">MXIAN-BPMFX/2</t>
  </si>
  <si>
    <t xml:space="preserve">MXIAN-BPXW/1</t>
  </si>
  <si>
    <t xml:space="preserve">MXIAN-BPXW/2</t>
  </si>
  <si>
    <t xml:space="preserve">MXIAN-FXI/1</t>
  </si>
  <si>
    <t xml:space="preserve">MXIAN-FXI/2</t>
  </si>
  <si>
    <t xml:space="preserve">MXIAN-FXI/3</t>
  </si>
  <si>
    <t xml:space="preserve">MXIAN-FXI/4</t>
  </si>
  <si>
    <t xml:space="preserve">MXIAN-PFWAZ/1</t>
  </si>
  <si>
    <t xml:space="preserve">MXIAN-PFWAZ/2</t>
  </si>
  <si>
    <t xml:space="preserve">MXIAN-PXWAE/1</t>
  </si>
  <si>
    <t xml:space="preserve">MXIAN-PXWAE/2</t>
  </si>
  <si>
    <t xml:space="preserve">MXI-BPXWAN/1</t>
  </si>
  <si>
    <t xml:space="preserve">MXI-BPXWAN/2</t>
  </si>
  <si>
    <t xml:space="preserve">MXI-BXIEG/1</t>
  </si>
  <si>
    <t xml:space="preserve">MXI-BXIEG/2</t>
  </si>
  <si>
    <t xml:space="preserve">MXIE-BPIAN/1</t>
  </si>
  <si>
    <t xml:space="preserve">MXIE-BPIAN/2</t>
  </si>
  <si>
    <t xml:space="preserve">MXIE-BPX/1</t>
  </si>
  <si>
    <t xml:space="preserve">MXIE-BPX/2</t>
  </si>
  <si>
    <t xml:space="preserve">MXIE-FW/1</t>
  </si>
  <si>
    <t xml:space="preserve">MXIE-FW/2</t>
  </si>
  <si>
    <t xml:space="preserve">MXIEG-BPX/1</t>
  </si>
  <si>
    <t xml:space="preserve">MXIEG-BPX/2</t>
  </si>
  <si>
    <t xml:space="preserve">MXIEG-MFIWEZ/W-FXAN/1</t>
  </si>
  <si>
    <t xml:space="preserve">MXIEG-MFIWEZ/W-FXAN/2</t>
  </si>
  <si>
    <t xml:space="preserve">MXIE-PFAN/1</t>
  </si>
  <si>
    <t xml:space="preserve">MXIE-PFAN/2</t>
  </si>
  <si>
    <t xml:space="preserve">MXIE-PFWEG/1</t>
  </si>
  <si>
    <t xml:space="preserve">MXIE-PFWEG/2</t>
  </si>
  <si>
    <t xml:space="preserve">MXI-PFXEN/1</t>
  </si>
  <si>
    <t xml:space="preserve">MXI-PFXEN/2</t>
  </si>
  <si>
    <t xml:space="preserve">MXIWAE-BMXWAE/1</t>
  </si>
  <si>
    <t xml:space="preserve">MXIWAE-BMXWAE/2</t>
  </si>
  <si>
    <t xml:space="preserve">MXIWA-MXIWA/1</t>
  </si>
  <si>
    <t xml:space="preserve">MXIWA-MXIWA/2</t>
  </si>
  <si>
    <t xml:space="preserve">MXIWA-MXIWA/3</t>
  </si>
  <si>
    <t xml:space="preserve">MXIWA-MXWAEZ/1</t>
  </si>
  <si>
    <t xml:space="preserve">MXIWA-MXWAEZ/2</t>
  </si>
  <si>
    <t xml:space="preserve">MXIW-BMWEG/1</t>
  </si>
  <si>
    <t xml:space="preserve">MXIW-BMWEG/2</t>
  </si>
  <si>
    <t xml:space="preserve">MXIW-BPMFIEG/1</t>
  </si>
  <si>
    <t xml:space="preserve">MXIW-BPMFIEG/2</t>
  </si>
  <si>
    <t xml:space="preserve">MXIW-BPMFX/1</t>
  </si>
  <si>
    <t xml:space="preserve">MXIW-BPMFX/2</t>
  </si>
  <si>
    <t xml:space="preserve">MXIW-BPMFX/3</t>
  </si>
  <si>
    <t xml:space="preserve">MXWA-BPMFX/1</t>
  </si>
  <si>
    <t xml:space="preserve">MXWA-BPMFX/2</t>
  </si>
  <si>
    <t xml:space="preserve">MXWAN-FEG/1</t>
  </si>
  <si>
    <t xml:space="preserve">MXWAN-FEG/2</t>
  </si>
  <si>
    <t xml:space="preserve">MXWA-PFWEG/PFWEG-X/1</t>
  </si>
  <si>
    <t xml:space="preserve">MXWA-PFWEG/PFWEG-X/2</t>
  </si>
  <si>
    <t xml:space="preserve">MXWEG-BPI/1</t>
  </si>
  <si>
    <t xml:space="preserve">MXWEG-BPI/2</t>
  </si>
  <si>
    <t xml:space="preserve">MXWEG-BWA/1</t>
  </si>
  <si>
    <t xml:space="preserve">MXWEG-BWA/2</t>
  </si>
  <si>
    <t xml:space="preserve">MXWEG-FW/1</t>
  </si>
  <si>
    <t xml:space="preserve">MXWEG-FW/2</t>
  </si>
  <si>
    <t xml:space="preserve">MXWEG-IAN/1</t>
  </si>
  <si>
    <t xml:space="preserve">MXWEG-IAN/2</t>
  </si>
  <si>
    <t xml:space="preserve">MXW-FXI/1</t>
  </si>
  <si>
    <t xml:space="preserve">MXW-FXI/2</t>
  </si>
  <si>
    <t xml:space="preserve">MXW-MFI/MFXWEG-MFXWEG/1</t>
  </si>
  <si>
    <t xml:space="preserve">MXW-MFI/MFXWEG-MFXWEG/2</t>
  </si>
  <si>
    <t xml:space="preserve">MXW-MFX/1</t>
  </si>
  <si>
    <t xml:space="preserve">MXW-MFX/2</t>
  </si>
  <si>
    <t xml:space="preserve">NG-BME/1</t>
  </si>
  <si>
    <t xml:space="preserve">NG-BME/2</t>
  </si>
  <si>
    <t xml:space="preserve">NG-BPI/1</t>
  </si>
  <si>
    <t xml:space="preserve">NG-BPI/2</t>
  </si>
  <si>
    <t xml:space="preserve">NG-BPMFI/1</t>
  </si>
  <si>
    <t xml:space="preserve">NG-BPMFI/2</t>
  </si>
  <si>
    <t xml:space="preserve">NG-BPMFXWAE/1</t>
  </si>
  <si>
    <t xml:space="preserve">NG-BPMFXWAE/2</t>
  </si>
  <si>
    <t xml:space="preserve">NG-FW/1</t>
  </si>
  <si>
    <t xml:space="preserve">NG-FW/2</t>
  </si>
  <si>
    <t xml:space="preserve">NG-IW/1</t>
  </si>
  <si>
    <t xml:space="preserve">NG-IW/2</t>
  </si>
  <si>
    <t xml:space="preserve">NG-PFWAE/1</t>
  </si>
  <si>
    <t xml:space="preserve">NG-PFWAE/2</t>
  </si>
  <si>
    <t xml:space="preserve">PAE-BPIAZ/1</t>
  </si>
  <si>
    <t xml:space="preserve">PAE-BPIAZ/2</t>
  </si>
  <si>
    <t xml:space="preserve">PAE-BPIEZ/1</t>
  </si>
  <si>
    <t xml:space="preserve">PAE-BPIEZ/2</t>
  </si>
  <si>
    <t xml:space="preserve">PAE-BPMFIWA/1</t>
  </si>
  <si>
    <t xml:space="preserve">PAE-BPMFIWA/2</t>
  </si>
  <si>
    <t xml:space="preserve">PAE-BPMFXIWE/1</t>
  </si>
  <si>
    <t xml:space="preserve">PAE-BPMFXIWE/2</t>
  </si>
  <si>
    <t xml:space="preserve">PAE-FXI/1</t>
  </si>
  <si>
    <t xml:space="preserve">PAE-FXI/2</t>
  </si>
  <si>
    <t xml:space="preserve">PA-FXA/1</t>
  </si>
  <si>
    <t xml:space="preserve">PA-FXA/2</t>
  </si>
  <si>
    <t xml:space="preserve">PAG-PFWAG/1</t>
  </si>
  <si>
    <t xml:space="preserve">PAG-PFWAG/2</t>
  </si>
  <si>
    <t xml:space="preserve">PAN-BPIEZ/1</t>
  </si>
  <si>
    <t xml:space="preserve">PAN-BPIEZ/2</t>
  </si>
  <si>
    <t xml:space="preserve">PAN-BPIW/1</t>
  </si>
  <si>
    <t xml:space="preserve">PAN-BPIW/2</t>
  </si>
  <si>
    <t xml:space="preserve">PAN-BPIW/3</t>
  </si>
  <si>
    <t xml:space="preserve">PAN-PFWAN/1</t>
  </si>
  <si>
    <t xml:space="preserve">PAN-PFWAN/2</t>
  </si>
  <si>
    <t xml:space="preserve">PEN-MFI/1</t>
  </si>
  <si>
    <t xml:space="preserve">PEN-MFI/2</t>
  </si>
  <si>
    <t xml:space="preserve">PFAG-IEZ/1</t>
  </si>
  <si>
    <t xml:space="preserve">PFAG-IEZ/2</t>
  </si>
  <si>
    <t xml:space="preserve">PFA-MA/1</t>
  </si>
  <si>
    <t xml:space="preserve">PFA-MA/2</t>
  </si>
  <si>
    <t xml:space="preserve">PFAN-BP/1</t>
  </si>
  <si>
    <t xml:space="preserve">PFAN-BP/2</t>
  </si>
  <si>
    <t xml:space="preserve">PFAN-BPIAN/1</t>
  </si>
  <si>
    <t xml:space="preserve">PFAN-BPIAN/2</t>
  </si>
  <si>
    <t xml:space="preserve">PFAN-BPIAN/3</t>
  </si>
  <si>
    <t xml:space="preserve">PFAN-BPIAZ/1</t>
  </si>
  <si>
    <t xml:space="preserve">PFAN-BPIAZ/2</t>
  </si>
  <si>
    <t xml:space="preserve">PFAN-BPMFX/1</t>
  </si>
  <si>
    <t xml:space="preserve">PFAN-BPMFX/2</t>
  </si>
  <si>
    <t xml:space="preserve">PFAN-BPMFX/3</t>
  </si>
  <si>
    <t xml:space="preserve">PFAN-BPMFXIWE/1</t>
  </si>
  <si>
    <t xml:space="preserve">PFAN-BPMFXIWE/2</t>
  </si>
  <si>
    <t xml:space="preserve">PFAN-BPMFXW/1</t>
  </si>
  <si>
    <t xml:space="preserve">PFAN-BPMFXW/2</t>
  </si>
  <si>
    <t xml:space="preserve">PFAN-BPMFXWAE/1</t>
  </si>
  <si>
    <t xml:space="preserve">PFAN-BPMFXWAE/2</t>
  </si>
  <si>
    <t xml:space="preserve">PFAN-BPXAN/1</t>
  </si>
  <si>
    <t xml:space="preserve">PFAN-BPXAN/2</t>
  </si>
  <si>
    <t xml:space="preserve">PFAN-BPXAN/3</t>
  </si>
  <si>
    <t xml:space="preserve">PFAN-BXWEG/1</t>
  </si>
  <si>
    <t xml:space="preserve">PFAN-BXWEG/2</t>
  </si>
  <si>
    <t xml:space="preserve">PFAN-BXWEG/3</t>
  </si>
  <si>
    <t xml:space="preserve">PFAN-I/1</t>
  </si>
  <si>
    <t xml:space="preserve">PFAN-I/2</t>
  </si>
  <si>
    <t xml:space="preserve">PFAN-I/3</t>
  </si>
  <si>
    <t xml:space="preserve">PFAN-I/4</t>
  </si>
  <si>
    <t xml:space="preserve">PFAN-I/5</t>
  </si>
  <si>
    <t xml:space="preserve">PFAN-I/6</t>
  </si>
  <si>
    <t xml:space="preserve">PFAN-IWAN/1</t>
  </si>
  <si>
    <t xml:space="preserve">PFAN-IWAN/2</t>
  </si>
  <si>
    <t xml:space="preserve">PFAN-IWE/1</t>
  </si>
  <si>
    <t xml:space="preserve">PFAN-IWE/2</t>
  </si>
  <si>
    <t xml:space="preserve">PFAN-MFIEG/1</t>
  </si>
  <si>
    <t xml:space="preserve">PFAN-MFIEG/2</t>
  </si>
  <si>
    <t xml:space="preserve">PFAN-MFIEG/3</t>
  </si>
  <si>
    <t xml:space="preserve">PFAN-MWA/1</t>
  </si>
  <si>
    <t xml:space="preserve">PFAN-MWA/2</t>
  </si>
  <si>
    <t xml:space="preserve">PFAN-PFWAZ/1</t>
  </si>
  <si>
    <t xml:space="preserve">PFAN-PFWAZ/2</t>
  </si>
  <si>
    <t xml:space="preserve">PFE-BAN/1</t>
  </si>
  <si>
    <t xml:space="preserve">PFE-BAN/2</t>
  </si>
  <si>
    <t xml:space="preserve">PFE-BMW/1</t>
  </si>
  <si>
    <t xml:space="preserve">PFE-BMW/2</t>
  </si>
  <si>
    <t xml:space="preserve">PFE-BMW/3</t>
  </si>
  <si>
    <t xml:space="preserve">PFE-BMXE/1</t>
  </si>
  <si>
    <t xml:space="preserve">PFE-BMXE/2</t>
  </si>
  <si>
    <t xml:space="preserve">PFE-BP/1</t>
  </si>
  <si>
    <t xml:space="preserve">PFE-BP/2</t>
  </si>
  <si>
    <t xml:space="preserve">PFE-BP/3</t>
  </si>
  <si>
    <t xml:space="preserve">PFE-BP/4</t>
  </si>
  <si>
    <t xml:space="preserve">PFE-BPI/1</t>
  </si>
  <si>
    <t xml:space="preserve">PFE-BPI/2</t>
  </si>
  <si>
    <t xml:space="preserve">PFE-BPIAZ/1</t>
  </si>
  <si>
    <t xml:space="preserve">PFE-BPIAZ/2</t>
  </si>
  <si>
    <t xml:space="preserve">PFE-BPMFIEZ/1</t>
  </si>
  <si>
    <t xml:space="preserve">PFE-BPMFIEZ/2</t>
  </si>
  <si>
    <t xml:space="preserve">PFE-BPMFWAN/1</t>
  </si>
  <si>
    <t xml:space="preserve">PFE-BPMFWAN/2</t>
  </si>
  <si>
    <t xml:space="preserve">PFE-BPMFWAN/3</t>
  </si>
  <si>
    <t xml:space="preserve">PFE-BPMFX/1</t>
  </si>
  <si>
    <t xml:space="preserve">PFE-BPMFX/2</t>
  </si>
  <si>
    <t xml:space="preserve">PFE-BPMFX/3</t>
  </si>
  <si>
    <t xml:space="preserve">PFE-BPMFX/4</t>
  </si>
  <si>
    <t xml:space="preserve">PFE-BPMFX/5</t>
  </si>
  <si>
    <t xml:space="preserve">PFE-BPMFX/6</t>
  </si>
  <si>
    <t xml:space="preserve">PFE-BPMFX/7</t>
  </si>
  <si>
    <t xml:space="preserve">PFE-BPMFXAN/1</t>
  </si>
  <si>
    <t xml:space="preserve">PFE-BPMFXAN/2</t>
  </si>
  <si>
    <t xml:space="preserve">PFE-BPMFXW/1</t>
  </si>
  <si>
    <t xml:space="preserve">PFE-BPMFXW/2</t>
  </si>
  <si>
    <t xml:space="preserve">PFE-BPX/1</t>
  </si>
  <si>
    <t xml:space="preserve">PFE-BPX/2</t>
  </si>
  <si>
    <t xml:space="preserve">PFE-BWA/1</t>
  </si>
  <si>
    <t xml:space="preserve">PFE-BWA/2</t>
  </si>
  <si>
    <t xml:space="preserve">PFE-BWA/3</t>
  </si>
  <si>
    <t xml:space="preserve">PFE-BXIAN/1</t>
  </si>
  <si>
    <t xml:space="preserve">PFE-BXIAN/2</t>
  </si>
  <si>
    <t xml:space="preserve">PFE-FA/1</t>
  </si>
  <si>
    <t xml:space="preserve">PFE-FA/2</t>
  </si>
  <si>
    <t xml:space="preserve">PFE-FW/1</t>
  </si>
  <si>
    <t xml:space="preserve">PFE-FW/2</t>
  </si>
  <si>
    <t xml:space="preserve">PFE-FXI/1</t>
  </si>
  <si>
    <t xml:space="preserve">PFE-FXI/2</t>
  </si>
  <si>
    <t xml:space="preserve">PFE-FXI/3</t>
  </si>
  <si>
    <t xml:space="preserve">PFEG-BPMFIEG/1</t>
  </si>
  <si>
    <t xml:space="preserve">PFEG-BPMFIEG/2</t>
  </si>
  <si>
    <t xml:space="preserve">PFEG-BPMFIEG/3</t>
  </si>
  <si>
    <t xml:space="preserve">PFE-I/1</t>
  </si>
  <si>
    <t xml:space="preserve">PFE-I/2</t>
  </si>
  <si>
    <t xml:space="preserve">PFE-I/3</t>
  </si>
  <si>
    <t xml:space="preserve">PFE-I/4</t>
  </si>
  <si>
    <t xml:space="preserve">PFE-IEG/1</t>
  </si>
  <si>
    <t xml:space="preserve">PFE-IEG/2</t>
  </si>
  <si>
    <t xml:space="preserve">PFE-IWEZ/1</t>
  </si>
  <si>
    <t xml:space="preserve">PFE-IWEZ/2</t>
  </si>
  <si>
    <t xml:space="preserve">PFE-IWEZ/3</t>
  </si>
  <si>
    <t xml:space="preserve">PFE-IWEZ/4</t>
  </si>
  <si>
    <t xml:space="preserve">PFE-MFX/1</t>
  </si>
  <si>
    <t xml:space="preserve">PFE-MFX/2</t>
  </si>
  <si>
    <t xml:space="preserve">PFE-MFXAG/1</t>
  </si>
  <si>
    <t xml:space="preserve">PFE-MFXAG/2</t>
  </si>
  <si>
    <t xml:space="preserve">PFE-MFXW/1</t>
  </si>
  <si>
    <t xml:space="preserve">PFE-MFXW/2</t>
  </si>
  <si>
    <t xml:space="preserve">PFE-PFAN/1</t>
  </si>
  <si>
    <t xml:space="preserve">PFE-PFAN/2</t>
  </si>
  <si>
    <t xml:space="preserve">PFE-PFE/1</t>
  </si>
  <si>
    <t xml:space="preserve">PFE-PFE/2</t>
  </si>
  <si>
    <t xml:space="preserve">PFE-PFWAN/1</t>
  </si>
  <si>
    <t xml:space="preserve">PFE-PFWAN/2</t>
  </si>
  <si>
    <t xml:space="preserve">PFIA-BMWAE/1</t>
  </si>
  <si>
    <t xml:space="preserve">PFIA-BMWAE/2</t>
  </si>
  <si>
    <t xml:space="preserve">PFIA-BPMFX/1</t>
  </si>
  <si>
    <t xml:space="preserve">PFIA-BPMFX/2</t>
  </si>
  <si>
    <t xml:space="preserve">PFIA-BPMFX/3</t>
  </si>
  <si>
    <t xml:space="preserve">PFIA-BPWA/1</t>
  </si>
  <si>
    <t xml:space="preserve">PFIA-BPWA/2</t>
  </si>
  <si>
    <t xml:space="preserve">PFIA-BWA/1</t>
  </si>
  <si>
    <t xml:space="preserve">PFIA-BWA/2</t>
  </si>
  <si>
    <t xml:space="preserve">PFIA-BXWA/1</t>
  </si>
  <si>
    <t xml:space="preserve">PFIA-BXWA/2</t>
  </si>
  <si>
    <t xml:space="preserve">PFIA-FXAG/1</t>
  </si>
  <si>
    <t xml:space="preserve">PFIA-FXAG/2</t>
  </si>
  <si>
    <t xml:space="preserve">PFIA-NG/1</t>
  </si>
  <si>
    <t xml:space="preserve">PFIA-NG/2</t>
  </si>
  <si>
    <t xml:space="preserve">PFIE-BAN/1</t>
  </si>
  <si>
    <t xml:space="preserve">PFIE-BAN/2</t>
  </si>
  <si>
    <t xml:space="preserve">PFIWAZ-BMW/1</t>
  </si>
  <si>
    <t xml:space="preserve">PFIWAZ-BMW/2</t>
  </si>
  <si>
    <t xml:space="preserve">PFIWE-AN/1</t>
  </si>
  <si>
    <t xml:space="preserve">PFIWE-AN/2</t>
  </si>
  <si>
    <t xml:space="preserve">PFIWE-BMIWE/1</t>
  </si>
  <si>
    <t xml:space="preserve">PFIWE-BMIWE/2</t>
  </si>
  <si>
    <t xml:space="preserve">PFIWE-BMW/1</t>
  </si>
  <si>
    <t xml:space="preserve">PFIWE-BMW/2</t>
  </si>
  <si>
    <t xml:space="preserve">PFIWE-BMW/3</t>
  </si>
  <si>
    <t xml:space="preserve">PFIWE-BMWAEZ/1</t>
  </si>
  <si>
    <t xml:space="preserve">PFIWE-BMWAEZ/2</t>
  </si>
  <si>
    <t xml:space="preserve">PFIWE-BMWAEZ/3</t>
  </si>
  <si>
    <t xml:space="preserve">PFIWE-BMXWAN/1</t>
  </si>
  <si>
    <t xml:space="preserve">PFIWE-BMXWAN/2</t>
  </si>
  <si>
    <t xml:space="preserve">PFIWE-BPI/1</t>
  </si>
  <si>
    <t xml:space="preserve">PFIWE-BPI/2</t>
  </si>
  <si>
    <t xml:space="preserve">PFIWE-BPI/3</t>
  </si>
  <si>
    <t xml:space="preserve">PFIWE-BPMFIAG/1</t>
  </si>
  <si>
    <t xml:space="preserve">PFIWE-BPMFIAG/2</t>
  </si>
  <si>
    <t xml:space="preserve">PFIWE-BPMFIAG/3</t>
  </si>
  <si>
    <t xml:space="preserve">PFIWE-BPMFIAG/4</t>
  </si>
  <si>
    <t xml:space="preserve">PFIWE-BPMFIAG/5</t>
  </si>
  <si>
    <t xml:space="preserve">PFIWE-BPMFIAZ/1</t>
  </si>
  <si>
    <t xml:space="preserve">PFIWE-BPMFIAZ/2</t>
  </si>
  <si>
    <t xml:space="preserve">PFIWE-BPMFIEN/1</t>
  </si>
  <si>
    <t xml:space="preserve">PFIWE-BPMFIEN/2</t>
  </si>
  <si>
    <t xml:space="preserve">PFIWE-BPMFIEN/3</t>
  </si>
  <si>
    <t xml:space="preserve">PFIWE-BPMFIEN/4</t>
  </si>
  <si>
    <t xml:space="preserve">PFIWE-BPMFIWAN/1</t>
  </si>
  <si>
    <t xml:space="preserve">PFIWE-BPMFIWAN/2</t>
  </si>
  <si>
    <t xml:space="preserve">PFIWE-BPMFX/1</t>
  </si>
  <si>
    <t xml:space="preserve">PFIWE-BPMFX/2</t>
  </si>
  <si>
    <t xml:space="preserve">PFIWE-BPMFXEN/1</t>
  </si>
  <si>
    <t xml:space="preserve">PFIWE-BPMFXEN/2</t>
  </si>
  <si>
    <t xml:space="preserve">PFIWE-BPMFXWAE/1</t>
  </si>
  <si>
    <t xml:space="preserve">PFIWE-BPMFXWAE/2</t>
  </si>
  <si>
    <t xml:space="preserve">PFIWE-BPMFXWAE/3</t>
  </si>
  <si>
    <t xml:space="preserve">PFIWE-BPMFXWAE/4</t>
  </si>
  <si>
    <t xml:space="preserve">PFIWE-BPX/1</t>
  </si>
  <si>
    <t xml:space="preserve">PFIWE-BPX/2</t>
  </si>
  <si>
    <t xml:space="preserve">PFIWE-BPX/3</t>
  </si>
  <si>
    <t xml:space="preserve">PFIWE-BPX/4</t>
  </si>
  <si>
    <t xml:space="preserve">PFIWE-BPXAG/1</t>
  </si>
  <si>
    <t xml:space="preserve">PFIWE-BPXAG/2</t>
  </si>
  <si>
    <t xml:space="preserve">PFIWE-BPXAG/3</t>
  </si>
  <si>
    <t xml:space="preserve">PFIWE-BPXWAN/1</t>
  </si>
  <si>
    <t xml:space="preserve">PFIWE-BPXWAN/2</t>
  </si>
  <si>
    <t xml:space="preserve">PFIWE-BWA/1</t>
  </si>
  <si>
    <t xml:space="preserve">PFIWE-BWA/2</t>
  </si>
  <si>
    <t xml:space="preserve">PFIWE-BWA/3</t>
  </si>
  <si>
    <t xml:space="preserve">PFIWE-BWA/4</t>
  </si>
  <si>
    <t xml:space="preserve">PFIWE-BXAG/1</t>
  </si>
  <si>
    <t xml:space="preserve">PFIWE-BXAG/2</t>
  </si>
  <si>
    <t xml:space="preserve">PFIWE-FIE/1</t>
  </si>
  <si>
    <t xml:space="preserve">PFIWE-FIE/2</t>
  </si>
  <si>
    <t xml:space="preserve">PFIWE-FW/1</t>
  </si>
  <si>
    <t xml:space="preserve">PFIWE-FW/2</t>
  </si>
  <si>
    <t xml:space="preserve">PFIWE-FW/3</t>
  </si>
  <si>
    <t xml:space="preserve">PFIWE-FXW/1</t>
  </si>
  <si>
    <t xml:space="preserve">PFIWE-FXW/2</t>
  </si>
  <si>
    <t xml:space="preserve">PFIWE-I/1</t>
  </si>
  <si>
    <t xml:space="preserve">PFIWE-I/2</t>
  </si>
  <si>
    <t xml:space="preserve">PFIWE-I/3</t>
  </si>
  <si>
    <t xml:space="preserve">PFIWE-I/4</t>
  </si>
  <si>
    <t xml:space="preserve">PFIWE-IAN/1</t>
  </si>
  <si>
    <t xml:space="preserve">PFIWE-IAN/2</t>
  </si>
  <si>
    <t xml:space="preserve">PFIWE-IAN/3</t>
  </si>
  <si>
    <t xml:space="preserve">PFIWE-IEG/1</t>
  </si>
  <si>
    <t xml:space="preserve">PFIWE-IEG/2</t>
  </si>
  <si>
    <t xml:space="preserve">PFIWE-IEN/1</t>
  </si>
  <si>
    <t xml:space="preserve">PFIWE-IEN/2</t>
  </si>
  <si>
    <t xml:space="preserve">PFIWE-IEN/3</t>
  </si>
  <si>
    <t xml:space="preserve">PFIWE-IW/1</t>
  </si>
  <si>
    <t xml:space="preserve">PFIWE-IW/2</t>
  </si>
  <si>
    <t xml:space="preserve">PFIWE-IWAE/1</t>
  </si>
  <si>
    <t xml:space="preserve">PFIWE-IWAE/2</t>
  </si>
  <si>
    <t xml:space="preserve">PFIWE-MFI/1</t>
  </si>
  <si>
    <t xml:space="preserve">PFIWE-MFI/2</t>
  </si>
  <si>
    <t xml:space="preserve">PFIWE-MFI/3</t>
  </si>
  <si>
    <t xml:space="preserve">PFIWE-PFAN/1</t>
  </si>
  <si>
    <t xml:space="preserve">PFIWE-PFAN/2</t>
  </si>
  <si>
    <t xml:space="preserve">PFIWE-PFE/1</t>
  </si>
  <si>
    <t xml:space="preserve">PFIWE-PFE/2</t>
  </si>
  <si>
    <t xml:space="preserve">PFIWE-PFE/3</t>
  </si>
  <si>
    <t xml:space="preserve">PFIWE-PFIWE/1</t>
  </si>
  <si>
    <t xml:space="preserve">PFIWE-PFIWE/2</t>
  </si>
  <si>
    <t xml:space="preserve">PFIWE-PFWAZ/1</t>
  </si>
  <si>
    <t xml:space="preserve">PFIWE-PFWAZ/2</t>
  </si>
  <si>
    <t xml:space="preserve">PFIWE-PFWAZ/3</t>
  </si>
  <si>
    <t xml:space="preserve">PFIWE-PXWAE/1</t>
  </si>
  <si>
    <t xml:space="preserve">PFIWE-PXWAE/2</t>
  </si>
  <si>
    <t xml:space="preserve">PFIWE-W/1</t>
  </si>
  <si>
    <t xml:space="preserve">PFIWE-W/2</t>
  </si>
  <si>
    <t xml:space="preserve">PFIWE-W/3</t>
  </si>
  <si>
    <t xml:space="preserve">PFIWE-W/4</t>
  </si>
  <si>
    <t xml:space="preserve">PFIWE-W/5</t>
  </si>
  <si>
    <t xml:space="preserve">PFIWE-WEN/1</t>
  </si>
  <si>
    <t xml:space="preserve">PFIWE-WEN/2</t>
  </si>
  <si>
    <t xml:space="preserve">PFWA-BMWAE/1</t>
  </si>
  <si>
    <t xml:space="preserve">PFWA-BMWAE/2</t>
  </si>
  <si>
    <t xml:space="preserve">PFWA-BMXE/1</t>
  </si>
  <si>
    <t xml:space="preserve">PFWA-BMXE/2</t>
  </si>
  <si>
    <t xml:space="preserve">PFWA-BP/1</t>
  </si>
  <si>
    <t xml:space="preserve">PFWA-BP/2</t>
  </si>
  <si>
    <t xml:space="preserve">PFWA-BP/3</t>
  </si>
  <si>
    <t xml:space="preserve">PFWA-BPIEZ/1</t>
  </si>
  <si>
    <t xml:space="preserve">PFWA-BPIEZ/2</t>
  </si>
  <si>
    <t xml:space="preserve">PFWA-BPIEZ/3</t>
  </si>
  <si>
    <t xml:space="preserve">PFWA-BPMFIWEZ/1</t>
  </si>
  <si>
    <t xml:space="preserve">PFWA-BPMFIWEZ/2</t>
  </si>
  <si>
    <t xml:space="preserve">PFWA-BPMFX/1</t>
  </si>
  <si>
    <t xml:space="preserve">PFWA-BPMFX/2</t>
  </si>
  <si>
    <t xml:space="preserve">PFWA-BPMFX/3</t>
  </si>
  <si>
    <t xml:space="preserve">PFWA-BPMFXEG/1</t>
  </si>
  <si>
    <t xml:space="preserve">PFWA-BPMFXEG/2</t>
  </si>
  <si>
    <t xml:space="preserve">PFWA-BPMFXEG/3</t>
  </si>
  <si>
    <t xml:space="preserve">PFWA-BPMFXWAE/1</t>
  </si>
  <si>
    <t xml:space="preserve">PFWA-BPMFXWAE/2</t>
  </si>
  <si>
    <t xml:space="preserve">PFWA-BPMFXWAE/3</t>
  </si>
  <si>
    <t xml:space="preserve">PFWAE-BIE/1</t>
  </si>
  <si>
    <t xml:space="preserve">PFWAE-BIE/2</t>
  </si>
  <si>
    <t xml:space="preserve">PFWAE-BPI/1</t>
  </si>
  <si>
    <t xml:space="preserve">PFWAE-BPI/2</t>
  </si>
  <si>
    <t xml:space="preserve">PFWAE-BPI/3</t>
  </si>
  <si>
    <t xml:space="preserve">PFWAE-BPIWA/1</t>
  </si>
  <si>
    <t xml:space="preserve">PFWAE-BPIWA/2</t>
  </si>
  <si>
    <t xml:space="preserve">PFWAE-BPMFX/1</t>
  </si>
  <si>
    <t xml:space="preserve">PFWAE-BPMFX/2</t>
  </si>
  <si>
    <t xml:space="preserve">PFWAE-BPMFXEG/1</t>
  </si>
  <si>
    <t xml:space="preserve">PFWAE-BPMFXEG/2</t>
  </si>
  <si>
    <t xml:space="preserve">PFWAE-BPWAEZ/1</t>
  </si>
  <si>
    <t xml:space="preserve">PFWAE-BPWAEZ/2</t>
  </si>
  <si>
    <t xml:space="preserve">PFWAE-IWAN/1</t>
  </si>
  <si>
    <t xml:space="preserve">PFWAE-IWAN/2</t>
  </si>
  <si>
    <t xml:space="preserve">PFWAE-PFXEN/1</t>
  </si>
  <si>
    <t xml:space="preserve">PFWAE-PFXEN/2</t>
  </si>
  <si>
    <t xml:space="preserve">PFWAE-PXIWE/1</t>
  </si>
  <si>
    <t xml:space="preserve">PFWAE-PXIWE/2</t>
  </si>
  <si>
    <t xml:space="preserve">PFWAEZ-BAN/1</t>
  </si>
  <si>
    <t xml:space="preserve">PFWAEZ-BAN/2</t>
  </si>
  <si>
    <t xml:space="preserve">PFWAEZ-BPI/1</t>
  </si>
  <si>
    <t xml:space="preserve">PFWAEZ-BPI/2</t>
  </si>
  <si>
    <t xml:space="preserve">PFWAEZ-BPI/3</t>
  </si>
  <si>
    <t xml:space="preserve">PFWAEZ-BPI/4</t>
  </si>
  <si>
    <t xml:space="preserve">PFWAEZ-BPMFIEG/1</t>
  </si>
  <si>
    <t xml:space="preserve">PFWAEZ-BPMFIEG/2</t>
  </si>
  <si>
    <t xml:space="preserve">PFWAEZ-BPMFX/1</t>
  </si>
  <si>
    <t xml:space="preserve">PFWAEZ-BPMFX/2</t>
  </si>
  <si>
    <t xml:space="preserve">PFWAEZ-BPMFX/3</t>
  </si>
  <si>
    <t xml:space="preserve">PFWAEZ-BPMFX/4</t>
  </si>
  <si>
    <t xml:space="preserve">PFWAEZ-BPMFX/5</t>
  </si>
  <si>
    <t xml:space="preserve">PFWAEZ-BPX/1</t>
  </si>
  <si>
    <t xml:space="preserve">PFWAEZ-BPX/2</t>
  </si>
  <si>
    <t xml:space="preserve">PFWAEZ-BPXW/1</t>
  </si>
  <si>
    <t xml:space="preserve">PFWAEZ-BPXW/2</t>
  </si>
  <si>
    <t xml:space="preserve">PFWAEZ-BPXWEG/1</t>
  </si>
  <si>
    <t xml:space="preserve">PFWAEZ-BPXWEG/2</t>
  </si>
  <si>
    <t xml:space="preserve">PFWAEZ-BXA/1</t>
  </si>
  <si>
    <t xml:space="preserve">PFWAEZ-BXA/2</t>
  </si>
  <si>
    <t xml:space="preserve">PFWAEZ-FXI/1</t>
  </si>
  <si>
    <t xml:space="preserve">PFWAEZ-FXI/2</t>
  </si>
  <si>
    <t xml:space="preserve">PFWAEZ-FXI/3</t>
  </si>
  <si>
    <t xml:space="preserve">PFWAEZ-FXW/1</t>
  </si>
  <si>
    <t xml:space="preserve">PFWAEZ-FXW/2</t>
  </si>
  <si>
    <t xml:space="preserve">PFWAEZ-MFAG/1</t>
  </si>
  <si>
    <t xml:space="preserve">PFWAEZ-MFAG/2</t>
  </si>
  <si>
    <t xml:space="preserve">PFWAEZ-MFXE/1</t>
  </si>
  <si>
    <t xml:space="preserve">PFWAEZ-MFXE/2</t>
  </si>
  <si>
    <t xml:space="preserve">PFWAEZ-PFIA/1</t>
  </si>
  <si>
    <t xml:space="preserve">PFWAEZ-PFIA/2</t>
  </si>
  <si>
    <t xml:space="preserve">PFWAEZ-PFWAZ/1</t>
  </si>
  <si>
    <t xml:space="preserve">PFWAEZ-PFWAZ/2</t>
  </si>
  <si>
    <t xml:space="preserve">PFWAEZ-PFWAZ/3</t>
  </si>
  <si>
    <t xml:space="preserve">PFWAEZ-PFXAN/1</t>
  </si>
  <si>
    <t xml:space="preserve">PFWAEZ-PFXAN/2</t>
  </si>
  <si>
    <t xml:space="preserve">PFWAEZ-PIEN/1</t>
  </si>
  <si>
    <t xml:space="preserve">PFWAEZ-PIEN/2</t>
  </si>
  <si>
    <t xml:space="preserve">PFWAG-BPIEN/1</t>
  </si>
  <si>
    <t xml:space="preserve">PFWAG-BPIEN/2</t>
  </si>
  <si>
    <t xml:space="preserve">PFWAG-BXAN/1</t>
  </si>
  <si>
    <t xml:space="preserve">PFWAG-BXAN/2</t>
  </si>
  <si>
    <t xml:space="preserve">PFWAG-BXI/1</t>
  </si>
  <si>
    <t xml:space="preserve">PFWAG-BXI/2</t>
  </si>
  <si>
    <t xml:space="preserve">PFWAG-BXI/3</t>
  </si>
  <si>
    <t xml:space="preserve">PFWAG-FXI/1</t>
  </si>
  <si>
    <t xml:space="preserve">PFWAG-FXI/2</t>
  </si>
  <si>
    <t xml:space="preserve">PFWAG-PFXAN/1</t>
  </si>
  <si>
    <t xml:space="preserve">PFWAG-PFXAN/2</t>
  </si>
  <si>
    <t xml:space="preserve">PFWAG-PXAG/1</t>
  </si>
  <si>
    <t xml:space="preserve">PFWAG-PXAG/2</t>
  </si>
  <si>
    <t xml:space="preserve">PFWA-IW/1</t>
  </si>
  <si>
    <t xml:space="preserve">PFWA-IW/2</t>
  </si>
  <si>
    <t xml:space="preserve">PFWA-MFI/1</t>
  </si>
  <si>
    <t xml:space="preserve">PFWA-MFI/2</t>
  </si>
  <si>
    <t xml:space="preserve">PFWA-MFI/3</t>
  </si>
  <si>
    <t xml:space="preserve">PFWA-MFX/1</t>
  </si>
  <si>
    <t xml:space="preserve">PFWA-MFX/2</t>
  </si>
  <si>
    <t xml:space="preserve">PFWA-MFX/3</t>
  </si>
  <si>
    <t xml:space="preserve">PFWAN-BPI/1</t>
  </si>
  <si>
    <t xml:space="preserve">PFWAN-BPI/2</t>
  </si>
  <si>
    <t xml:space="preserve">PFWAN-BPI/3</t>
  </si>
  <si>
    <t xml:space="preserve">PFWAN-BPIEG/1</t>
  </si>
  <si>
    <t xml:space="preserve">PFWAN-BPIEG/2</t>
  </si>
  <si>
    <t xml:space="preserve">PFWAN-BPIEG/3</t>
  </si>
  <si>
    <t xml:space="preserve">PFWAN-BPMFIAG/1</t>
  </si>
  <si>
    <t xml:space="preserve">PFWAN-BPMFIAG/2</t>
  </si>
  <si>
    <t xml:space="preserve">PFWAN-BPMFIEG/1</t>
  </si>
  <si>
    <t xml:space="preserve">PFWAN-BPMFIEG/2</t>
  </si>
  <si>
    <t xml:space="preserve">PFWAN-BPMFIEN/1</t>
  </si>
  <si>
    <t xml:space="preserve">PFWAN-BPMFIEN/2</t>
  </si>
  <si>
    <t xml:space="preserve">PFWAN-BPMFXWAE/1</t>
  </si>
  <si>
    <t xml:space="preserve">PFWAN-BPMFXWAE/2</t>
  </si>
  <si>
    <t xml:space="preserve">PFWAN-BWA/1</t>
  </si>
  <si>
    <t xml:space="preserve">PFWAN-BWA/2</t>
  </si>
  <si>
    <t xml:space="preserve">PFWAN-IEG/1</t>
  </si>
  <si>
    <t xml:space="preserve">PFWAN-IEG/2</t>
  </si>
  <si>
    <t xml:space="preserve">PFWAN-IW/1</t>
  </si>
  <si>
    <t xml:space="preserve">PFWAN-IW/2</t>
  </si>
  <si>
    <t xml:space="preserve">PFWAN-IW/3</t>
  </si>
  <si>
    <t xml:space="preserve">PFWAN-IWAE/1</t>
  </si>
  <si>
    <t xml:space="preserve">PFWAN-IWAE/2</t>
  </si>
  <si>
    <t xml:space="preserve">PFWAN-IWAN/1</t>
  </si>
  <si>
    <t xml:space="preserve">PFWAN-IWAN/2</t>
  </si>
  <si>
    <t xml:space="preserve">PFWAN-IWEZ/1</t>
  </si>
  <si>
    <t xml:space="preserve">PFWAN-IWEZ/2</t>
  </si>
  <si>
    <t xml:space="preserve">PFWAN-MFIAN/1</t>
  </si>
  <si>
    <t xml:space="preserve">PFWAN-MFIAN/2</t>
  </si>
  <si>
    <t xml:space="preserve">PFWA-PFAN/1</t>
  </si>
  <si>
    <t xml:space="preserve">PFWA-PFAN/2</t>
  </si>
  <si>
    <t xml:space="preserve">PFWA-PXWA/BXA-BMXW/1</t>
  </si>
  <si>
    <t xml:space="preserve">PFWA-PXWA/BXA-BMXW/2</t>
  </si>
  <si>
    <t xml:space="preserve">PFWA-WAN/1</t>
  </si>
  <si>
    <t xml:space="preserve">PFWA-WAN/2</t>
  </si>
  <si>
    <t xml:space="preserve">PFWAZ-BAN/1</t>
  </si>
  <si>
    <t xml:space="preserve">PFWAZ-BAN/2</t>
  </si>
  <si>
    <t xml:space="preserve">PFWAZ-BAN/3</t>
  </si>
  <si>
    <t xml:space="preserve">PFWAZ-BIAN/1</t>
  </si>
  <si>
    <t xml:space="preserve">PFWAZ-BIAN/2</t>
  </si>
  <si>
    <t xml:space="preserve">PFWAZ-BIEG/1</t>
  </si>
  <si>
    <t xml:space="preserve">PFWAZ-BIEG/2</t>
  </si>
  <si>
    <t xml:space="preserve">PFWAZ-BMIWE/1</t>
  </si>
  <si>
    <t xml:space="preserve">PFWAZ-BMIWE/2</t>
  </si>
  <si>
    <t xml:space="preserve">PFWAZ-BPIAG/1</t>
  </si>
  <si>
    <t xml:space="preserve">PFWAZ-BPIAG/2</t>
  </si>
  <si>
    <t xml:space="preserve">PFWAZ-BPIAZ/1</t>
  </si>
  <si>
    <t xml:space="preserve">PFWAZ-BPIAZ/2</t>
  </si>
  <si>
    <t xml:space="preserve">PFWAZ-BPIWA/1</t>
  </si>
  <si>
    <t xml:space="preserve">PFWAZ-BPIWA/2</t>
  </si>
  <si>
    <t xml:space="preserve">PFWAZ-BPIWAE/1</t>
  </si>
  <si>
    <t xml:space="preserve">PFWAZ-BPIWAE/2</t>
  </si>
  <si>
    <t xml:space="preserve">PFWAZ-BPMFIAG/1</t>
  </si>
  <si>
    <t xml:space="preserve">PFWAZ-BPMFIAG/2</t>
  </si>
  <si>
    <t xml:space="preserve">PFWAZ-BPMFIW/1</t>
  </si>
  <si>
    <t xml:space="preserve">PFWAZ-BPMFIW/2</t>
  </si>
  <si>
    <t xml:space="preserve">PFWAZ-BPMFIWEZ/1</t>
  </si>
  <si>
    <t xml:space="preserve">PFWAZ-BPMFIWEZ/2</t>
  </si>
  <si>
    <t xml:space="preserve">PFWAZ-BPMFX/1</t>
  </si>
  <si>
    <t xml:space="preserve">PFWAZ-BPMFX/2</t>
  </si>
  <si>
    <t xml:space="preserve">PFWAZ-BPMFX/3</t>
  </si>
  <si>
    <t xml:space="preserve">PFWAZ-BPMFX/4</t>
  </si>
  <si>
    <t xml:space="preserve">PFWAZ-BPMFX/5</t>
  </si>
  <si>
    <t xml:space="preserve">PFWAZ-BPXWAG/1</t>
  </si>
  <si>
    <t xml:space="preserve">PFWAZ-BPXWAG/2</t>
  </si>
  <si>
    <t xml:space="preserve">PFWAZ-BWA/1</t>
  </si>
  <si>
    <t xml:space="preserve">PFWAZ-BWA/2</t>
  </si>
  <si>
    <t xml:space="preserve">PFWAZ-BXAN/1</t>
  </si>
  <si>
    <t xml:space="preserve">PFWAZ-BXAN/2</t>
  </si>
  <si>
    <t xml:space="preserve">PFWAZ-BXIWA/1</t>
  </si>
  <si>
    <t xml:space="preserve">PFWAZ-BXIWA/2</t>
  </si>
  <si>
    <t xml:space="preserve">PFWAZ-FA/1</t>
  </si>
  <si>
    <t xml:space="preserve">PFWAZ-FA/2</t>
  </si>
  <si>
    <t xml:space="preserve">PFWAZ-FEG/1</t>
  </si>
  <si>
    <t xml:space="preserve">PFWAZ-FEG/2</t>
  </si>
  <si>
    <t xml:space="preserve">PFWAZ-FXIWAE/1</t>
  </si>
  <si>
    <t xml:space="preserve">PFWAZ-FXIWAE/2</t>
  </si>
  <si>
    <t xml:space="preserve">PFWAZ-I/1</t>
  </si>
  <si>
    <t xml:space="preserve">PFWAZ-I/2</t>
  </si>
  <si>
    <t xml:space="preserve">PFWAZ-IWAN/1</t>
  </si>
  <si>
    <t xml:space="preserve">PFWAZ-IWAN/2</t>
  </si>
  <si>
    <t xml:space="preserve">PFWAZ-MFIWAN/1</t>
  </si>
  <si>
    <t xml:space="preserve">PFWAZ-MFIWAN/2</t>
  </si>
  <si>
    <t xml:space="preserve">PFWAZ-MIE/1</t>
  </si>
  <si>
    <t xml:space="preserve">PFWAZ-MIE/2</t>
  </si>
  <si>
    <t xml:space="preserve">PFWAZ-PFIWE/1</t>
  </si>
  <si>
    <t xml:space="preserve">PFWAZ-PFIWE/2</t>
  </si>
  <si>
    <t xml:space="preserve">PFWAZ-PXAN/1</t>
  </si>
  <si>
    <t xml:space="preserve">PFWAZ-PXAN/2</t>
  </si>
  <si>
    <t xml:space="preserve">PFWAZ-PXI/1</t>
  </si>
  <si>
    <t xml:space="preserve">PFWAZ-PXI/2</t>
  </si>
  <si>
    <t xml:space="preserve">PFWAZ-PXWAE/1</t>
  </si>
  <si>
    <t xml:space="preserve">PFWAZ-PXWAE/2</t>
  </si>
  <si>
    <t xml:space="preserve">PFW-BMXWAE/1</t>
  </si>
  <si>
    <t xml:space="preserve">PFW-BMXWAE/2</t>
  </si>
  <si>
    <t xml:space="preserve">PFW-BMXWAE/3</t>
  </si>
  <si>
    <t xml:space="preserve">PFW-BPMFI/1</t>
  </si>
  <si>
    <t xml:space="preserve">PFW-BPMFI/2</t>
  </si>
  <si>
    <t xml:space="preserve">PFW-BPMFX/1</t>
  </si>
  <si>
    <t xml:space="preserve">PFW-BPMFX/2</t>
  </si>
  <si>
    <t xml:space="preserve">PFW-BPXW/1</t>
  </si>
  <si>
    <t xml:space="preserve">PFW-BPXW/2</t>
  </si>
  <si>
    <t xml:space="preserve">PFW-BPXWA/1</t>
  </si>
  <si>
    <t xml:space="preserve">PFW-BPXWA/2</t>
  </si>
  <si>
    <t xml:space="preserve">PFWEG-BPX/1</t>
  </si>
  <si>
    <t xml:space="preserve">PFWEG-BPX/2</t>
  </si>
  <si>
    <t xml:space="preserve">PFWEG-BPXWEG/1</t>
  </si>
  <si>
    <t xml:space="preserve">PFWEG-BPXWEG/2</t>
  </si>
  <si>
    <t xml:space="preserve">PFWEG-FW/1</t>
  </si>
  <si>
    <t xml:space="preserve">PFWEG-FW/2</t>
  </si>
  <si>
    <t xml:space="preserve">PFWEG-FXIAG/1</t>
  </si>
  <si>
    <t xml:space="preserve">PFWEG-FXIAG/2</t>
  </si>
  <si>
    <t xml:space="preserve">PFWEG-FXIAG/3</t>
  </si>
  <si>
    <t xml:space="preserve">PFWEG-IAG/1</t>
  </si>
  <si>
    <t xml:space="preserve">PFWEG-IAG/2</t>
  </si>
  <si>
    <t xml:space="preserve">PFWEG-IAN/1</t>
  </si>
  <si>
    <t xml:space="preserve">PFWEG-IAN/2</t>
  </si>
  <si>
    <t xml:space="preserve">PFWEG-IWAN/1</t>
  </si>
  <si>
    <t xml:space="preserve">PFWEG-IWAN/2</t>
  </si>
  <si>
    <t xml:space="preserve">PFWEG-MWA/1</t>
  </si>
  <si>
    <t xml:space="preserve">PFWEG-MWA/2</t>
  </si>
  <si>
    <t xml:space="preserve">PFWEG-PXW/1</t>
  </si>
  <si>
    <t xml:space="preserve">PFWEG-PXW/2</t>
  </si>
  <si>
    <t xml:space="preserve">PFWEN-BPIAZ/1</t>
  </si>
  <si>
    <t xml:space="preserve">PFWEN-BPIAZ/2</t>
  </si>
  <si>
    <t xml:space="preserve">PFWEN-BPMFXIWE/1</t>
  </si>
  <si>
    <t xml:space="preserve">PFWEN-BPMFXIWE/2</t>
  </si>
  <si>
    <t xml:space="preserve">PFWEN-BPMFXIWE/3</t>
  </si>
  <si>
    <t xml:space="preserve">PFWEN-BPXWAEZ/1</t>
  </si>
  <si>
    <t xml:space="preserve">PFWEN-BPXWAEZ/2</t>
  </si>
  <si>
    <t xml:space="preserve">PFWEN-BXWEN/1</t>
  </si>
  <si>
    <t xml:space="preserve">PFWEN-BXWEN/2</t>
  </si>
  <si>
    <t xml:space="preserve">PFWEN-BXWEN/3</t>
  </si>
  <si>
    <t xml:space="preserve">PFWEN-FXWAN/1</t>
  </si>
  <si>
    <t xml:space="preserve">PFWEN-FXWAN/2</t>
  </si>
  <si>
    <t xml:space="preserve">PFWEN-IEN/1</t>
  </si>
  <si>
    <t xml:space="preserve">PFWEN-IEN/2</t>
  </si>
  <si>
    <t xml:space="preserve">PFWEN-IWAN/1</t>
  </si>
  <si>
    <t xml:space="preserve">PFWEN-IWAN/2</t>
  </si>
  <si>
    <t xml:space="preserve">PFW-FXI/1</t>
  </si>
  <si>
    <t xml:space="preserve">PFW-FXI/2</t>
  </si>
  <si>
    <t xml:space="preserve">PFW-FXI/3</t>
  </si>
  <si>
    <t xml:space="preserve">PFW-FXI/4</t>
  </si>
  <si>
    <t xml:space="preserve">PFW-IWE/1</t>
  </si>
  <si>
    <t xml:space="preserve">PFW-IWE/2</t>
  </si>
  <si>
    <t xml:space="preserve">PFW-PAE/1</t>
  </si>
  <si>
    <t xml:space="preserve">PFW-PAE/2</t>
  </si>
  <si>
    <t xml:space="preserve">PFW-PAN/1</t>
  </si>
  <si>
    <t xml:space="preserve">PFW-PAN/2</t>
  </si>
  <si>
    <t xml:space="preserve">PFW-PFWA/1</t>
  </si>
  <si>
    <t xml:space="preserve">PFW-PFWA/2</t>
  </si>
  <si>
    <t xml:space="preserve">PFW-PFWAN/1</t>
  </si>
  <si>
    <t xml:space="preserve">PFW-PFWAN/2</t>
  </si>
  <si>
    <t xml:space="preserve">PFW-PXWA/1</t>
  </si>
  <si>
    <t xml:space="preserve">PFW-PXWA/2</t>
  </si>
  <si>
    <t xml:space="preserve">PFW-PXWEG/1</t>
  </si>
  <si>
    <t xml:space="preserve">PFW-PXWEG/2</t>
  </si>
  <si>
    <t xml:space="preserve">PFW-PXWEG/3</t>
  </si>
  <si>
    <t xml:space="preserve">PFXAN-FXIWA/1</t>
  </si>
  <si>
    <t xml:space="preserve">PFXAN-FXIWA/2</t>
  </si>
  <si>
    <t xml:space="preserve">PFX-BPMFX/1</t>
  </si>
  <si>
    <t xml:space="preserve">PFX-BPMFX/2</t>
  </si>
  <si>
    <t xml:space="preserve">PFXE-BPMFX/BPMFXEG-FIE/1</t>
  </si>
  <si>
    <t xml:space="preserve">PFXE-BPMFX/BPMFXEG-FIE/2</t>
  </si>
  <si>
    <t xml:space="preserve">PFXE-BPXWEG/1</t>
  </si>
  <si>
    <t xml:space="preserve">PFXE-BPXWEG/2</t>
  </si>
  <si>
    <t xml:space="preserve">PFXEN-BP/1</t>
  </si>
  <si>
    <t xml:space="preserve">PFXEN-BP/2</t>
  </si>
  <si>
    <t xml:space="preserve">PFXEN-BPI/1</t>
  </si>
  <si>
    <t xml:space="preserve">PFXEN-BPI/2</t>
  </si>
  <si>
    <t xml:space="preserve">PFXEN-BPIAZ/1</t>
  </si>
  <si>
    <t xml:space="preserve">PFXEN-BPIAZ/2</t>
  </si>
  <si>
    <t xml:space="preserve">PFXEN-BPMFIEG/1</t>
  </si>
  <si>
    <t xml:space="preserve">PFXEN-BPMFIEG/2</t>
  </si>
  <si>
    <t xml:space="preserve">PFXEN-BPMFIEG/3</t>
  </si>
  <si>
    <t xml:space="preserve">PFXEN-BPMFIEG/4</t>
  </si>
  <si>
    <t xml:space="preserve">PFXEN-BPMFIEN/1</t>
  </si>
  <si>
    <t xml:space="preserve">PFXEN-BPMFIEN/2</t>
  </si>
  <si>
    <t xml:space="preserve">PFXEN-BPMFX/1</t>
  </si>
  <si>
    <t xml:space="preserve">PFXEN-BPMFX/2</t>
  </si>
  <si>
    <t xml:space="preserve">PFXEN-BPMFX/3</t>
  </si>
  <si>
    <t xml:space="preserve">PFXEN-BPMFX/4</t>
  </si>
  <si>
    <t xml:space="preserve">PFXEN-BPMFX/5</t>
  </si>
  <si>
    <t xml:space="preserve">PFXEN-BPMFX/6</t>
  </si>
  <si>
    <t xml:space="preserve">PFXEN-BPMFXEN/1</t>
  </si>
  <si>
    <t xml:space="preserve">PFXEN-BPMFXEN/2</t>
  </si>
  <si>
    <t xml:space="preserve">PFXEN-BPMFXEN/3</t>
  </si>
  <si>
    <t xml:space="preserve">PFXEN-BPMFXW/1</t>
  </si>
  <si>
    <t xml:space="preserve">PFXEN-BPMFXW/2</t>
  </si>
  <si>
    <t xml:space="preserve">PFXEN-BPMFXWAE/1</t>
  </si>
  <si>
    <t xml:space="preserve">PFXEN-BPMFXWAE/2</t>
  </si>
  <si>
    <t xml:space="preserve">PFXEN-BPX/1</t>
  </si>
  <si>
    <t xml:space="preserve">PFXEN-BPX/2</t>
  </si>
  <si>
    <t xml:space="preserve">PFXEN-BPX/3</t>
  </si>
  <si>
    <t xml:space="preserve">PFXEN-BPX/4</t>
  </si>
  <si>
    <t xml:space="preserve">PFXEN-BPXEG/1</t>
  </si>
  <si>
    <t xml:space="preserve">PFXEN-BPXEG/2</t>
  </si>
  <si>
    <t xml:space="preserve">PFXEN-BPXWEG/1</t>
  </si>
  <si>
    <t xml:space="preserve">PFXEN-BPXWEG/2</t>
  </si>
  <si>
    <t xml:space="preserve">PFXEN-BXE/1</t>
  </si>
  <si>
    <t xml:space="preserve">PFXEN-BXE/2</t>
  </si>
  <si>
    <t xml:space="preserve">PFXEN-BXIEG/1</t>
  </si>
  <si>
    <t xml:space="preserve">PFXEN-BXIEG/2</t>
  </si>
  <si>
    <t xml:space="preserve">PFXEN-I/1</t>
  </si>
  <si>
    <t xml:space="preserve">PFXEN-I/2</t>
  </si>
  <si>
    <t xml:space="preserve">PFXEN-IWAN/1</t>
  </si>
  <si>
    <t xml:space="preserve">PFXEN-IWAN/2</t>
  </si>
  <si>
    <t xml:space="preserve">PFXEN-IWAN/3</t>
  </si>
  <si>
    <t xml:space="preserve">PFXEN-IWE/1</t>
  </si>
  <si>
    <t xml:space="preserve">PFXEN-IWE/2</t>
  </si>
  <si>
    <t xml:space="preserve">PFXEN-MF/1</t>
  </si>
  <si>
    <t xml:space="preserve">PFXEN-MF/2</t>
  </si>
  <si>
    <t xml:space="preserve">PFXEN-MFIEG/1</t>
  </si>
  <si>
    <t xml:space="preserve">PFXEN-MFIEG/2</t>
  </si>
  <si>
    <t xml:space="preserve">PFXEN-MIEG/1</t>
  </si>
  <si>
    <t xml:space="preserve">PFXEN-MIEG/2</t>
  </si>
  <si>
    <t xml:space="preserve">PFXEN-MIEG/3</t>
  </si>
  <si>
    <t xml:space="preserve">PFXEN-MIEG/4</t>
  </si>
  <si>
    <t xml:space="preserve">PFXEN-PFE/1</t>
  </si>
  <si>
    <t xml:space="preserve">PFXEN-PFE/2</t>
  </si>
  <si>
    <t xml:space="preserve">PFXEN-PXWEG/1</t>
  </si>
  <si>
    <t xml:space="preserve">PFXEN-PXWEG/2</t>
  </si>
  <si>
    <t xml:space="preserve">PFXEN-W/1</t>
  </si>
  <si>
    <t xml:space="preserve">PFXEN-W/2</t>
  </si>
  <si>
    <t xml:space="preserve">PFXE-PFWAEZ/1</t>
  </si>
  <si>
    <t xml:space="preserve">PFXE-PFWAEZ/2</t>
  </si>
  <si>
    <t xml:space="preserve">PFXIWE-MFI/1</t>
  </si>
  <si>
    <t xml:space="preserve">PFXIWE-MFI/2</t>
  </si>
  <si>
    <t xml:space="preserve">PFX-MFIWAN/BPMFX-X/1</t>
  </si>
  <si>
    <t xml:space="preserve">PFX-MFIWAN/BPMFX-X/2</t>
  </si>
  <si>
    <t xml:space="preserve">PFX-PFWAN/BPMFX-X/1</t>
  </si>
  <si>
    <t xml:space="preserve">PFX-PFWAN/BPMFX-X/2</t>
  </si>
  <si>
    <t xml:space="preserve">PFX-PIAN/BPMFX-X/1</t>
  </si>
  <si>
    <t xml:space="preserve">PFX-PIAN/BPMFX-X/2</t>
  </si>
  <si>
    <t xml:space="preserve">PFXWAE-BMAN/1</t>
  </si>
  <si>
    <t xml:space="preserve">PFXWAE-BMAN/2</t>
  </si>
  <si>
    <t xml:space="preserve">PFXWAE-MIE/1</t>
  </si>
  <si>
    <t xml:space="preserve">PFXWAE-MIE/2</t>
  </si>
  <si>
    <t xml:space="preserve">PFXWAE-PFE/1</t>
  </si>
  <si>
    <t xml:space="preserve">PFXWAE-PFE/2</t>
  </si>
  <si>
    <t xml:space="preserve">PFXWAEZ-BPMFX/1</t>
  </si>
  <si>
    <t xml:space="preserve">PFXWAEZ-BPMFX/2</t>
  </si>
  <si>
    <t xml:space="preserve">PFXWAEZ-BPMFX/3</t>
  </si>
  <si>
    <t xml:space="preserve">PFXW-BMW/1</t>
  </si>
  <si>
    <t xml:space="preserve">PFXW-BMW/2</t>
  </si>
  <si>
    <t xml:space="preserve">PFXW-BMW/3</t>
  </si>
  <si>
    <t xml:space="preserve">PFXW-BMWAEZ/1</t>
  </si>
  <si>
    <t xml:space="preserve">PFXW-BMWAEZ/2</t>
  </si>
  <si>
    <t xml:space="preserve">PFXW-BPIWA/1</t>
  </si>
  <si>
    <t xml:space="preserve">PFXW-BPIWA/2</t>
  </si>
  <si>
    <t xml:space="preserve">PFXW-BPMFI/1</t>
  </si>
  <si>
    <t xml:space="preserve">PFXW-BPMFI/2</t>
  </si>
  <si>
    <t xml:space="preserve">PFXW-BPMFIWEZ/1</t>
  </si>
  <si>
    <t xml:space="preserve">PFXW-BPMFIWEZ/2</t>
  </si>
  <si>
    <t xml:space="preserve">PFXW-BPMFX/1</t>
  </si>
  <si>
    <t xml:space="preserve">PFXW-BPMFX/2</t>
  </si>
  <si>
    <t xml:space="preserve">PFXW-BPMFX/3</t>
  </si>
  <si>
    <t xml:space="preserve">PFXW-BPMFX/4</t>
  </si>
  <si>
    <t xml:space="preserve">PFXW-BPMFXEG/1</t>
  </si>
  <si>
    <t xml:space="preserve">PFXW-BPMFXEG/2</t>
  </si>
  <si>
    <t xml:space="preserve">PFXW-BPMFXW/1</t>
  </si>
  <si>
    <t xml:space="preserve">PFXW-BPMFXW/2</t>
  </si>
  <si>
    <t xml:space="preserve">PFXWEG-BPI/1</t>
  </si>
  <si>
    <t xml:space="preserve">PFXWEG-BPI/2</t>
  </si>
  <si>
    <t xml:space="preserve">PFXWEG-BPIEZ/1</t>
  </si>
  <si>
    <t xml:space="preserve">PFXWEG-BPIEZ/2</t>
  </si>
  <si>
    <t xml:space="preserve">PFXWEG-BPMFIAN/1</t>
  </si>
  <si>
    <t xml:space="preserve">PFXWEG-BPMFIAN/2</t>
  </si>
  <si>
    <t xml:space="preserve">PFXWEG-FXW/1</t>
  </si>
  <si>
    <t xml:space="preserve">PFXWEG-FXW/2</t>
  </si>
  <si>
    <t xml:space="preserve">PFXWEG-IAN/1</t>
  </si>
  <si>
    <t xml:space="preserve">PFXWEG-IAN/2</t>
  </si>
  <si>
    <t xml:space="preserve">PFXWEG-IWAN/1</t>
  </si>
  <si>
    <t xml:space="preserve">PFXWEG-IWAN/2</t>
  </si>
  <si>
    <t xml:space="preserve">PFXWEG-MWA/1</t>
  </si>
  <si>
    <t xml:space="preserve">PFXWEG-MWA/2</t>
  </si>
  <si>
    <t xml:space="preserve">PFXWEG-PFE/1</t>
  </si>
  <si>
    <t xml:space="preserve">PFXWEG-PFE/2</t>
  </si>
  <si>
    <t xml:space="preserve">PFXWEG-PFE/3</t>
  </si>
  <si>
    <t xml:space="preserve">PFXWEG-PFWAEZ/1</t>
  </si>
  <si>
    <t xml:space="preserve">PFXWEG-PFWAEZ/2</t>
  </si>
  <si>
    <t xml:space="preserve">PFXWEG-PFWAZ/1</t>
  </si>
  <si>
    <t xml:space="preserve">PFXWEG-PFWAZ/2</t>
  </si>
  <si>
    <t xml:space="preserve">PFXWEG-PFWAZ/3</t>
  </si>
  <si>
    <t xml:space="preserve">PFXWEG-PFWAZ/4</t>
  </si>
  <si>
    <t xml:space="preserve">PFXWEG-PFXEN/1</t>
  </si>
  <si>
    <t xml:space="preserve">PFXWEG-PFXEN/2</t>
  </si>
  <si>
    <t xml:space="preserve">PFXWEG-PFXW/1</t>
  </si>
  <si>
    <t xml:space="preserve">PFXWEG-PFXW/2</t>
  </si>
  <si>
    <t xml:space="preserve">PFXW-I/1</t>
  </si>
  <si>
    <t xml:space="preserve">PFXW-I/2</t>
  </si>
  <si>
    <t xml:space="preserve">PFXW-MAE/1</t>
  </si>
  <si>
    <t xml:space="preserve">PFXW-MAE/2</t>
  </si>
  <si>
    <t xml:space="preserve">PFXW-MFXAG/1</t>
  </si>
  <si>
    <t xml:space="preserve">PFXW-MFXAG/2</t>
  </si>
  <si>
    <t xml:space="preserve">PFXW-MW/1</t>
  </si>
  <si>
    <t xml:space="preserve">PFXW-MW/2</t>
  </si>
  <si>
    <t xml:space="preserve">PFXW-W/1</t>
  </si>
  <si>
    <t xml:space="preserve">PFXW-W/2</t>
  </si>
  <si>
    <t xml:space="preserve">PIA-BAN/1</t>
  </si>
  <si>
    <t xml:space="preserve">PIA-BAN/2</t>
  </si>
  <si>
    <t xml:space="preserve">PIA-BAN/3</t>
  </si>
  <si>
    <t xml:space="preserve">PIA-BP/1</t>
  </si>
  <si>
    <t xml:space="preserve">PIA-BP/2</t>
  </si>
  <si>
    <t xml:space="preserve">PIA-BP/3</t>
  </si>
  <si>
    <t xml:space="preserve">PIA-BPMFI/1</t>
  </si>
  <si>
    <t xml:space="preserve">PIA-BPMFI/2</t>
  </si>
  <si>
    <t xml:space="preserve">PIA-BPMFI/3</t>
  </si>
  <si>
    <t xml:space="preserve">PIA-BPMFIEZ/1</t>
  </si>
  <si>
    <t xml:space="preserve">PIA-BPMFIEZ/2</t>
  </si>
  <si>
    <t xml:space="preserve">PIA-BPXWA/1</t>
  </si>
  <si>
    <t xml:space="preserve">PIA-BPXWA/2</t>
  </si>
  <si>
    <t xml:space="preserve">PIA-BXAG/1</t>
  </si>
  <si>
    <t xml:space="preserve">PIA-BXAG/2</t>
  </si>
  <si>
    <t xml:space="preserve">PIA-BXIWE/1</t>
  </si>
  <si>
    <t xml:space="preserve">PIA-BXIWE/2</t>
  </si>
  <si>
    <t xml:space="preserve">PIA-FAG/1</t>
  </si>
  <si>
    <t xml:space="preserve">PIA-FAG/2</t>
  </si>
  <si>
    <t xml:space="preserve">PIA-MFIAN/1</t>
  </si>
  <si>
    <t xml:space="preserve">PIA-MFIAN/2</t>
  </si>
  <si>
    <t xml:space="preserve">PIAN-BP/1</t>
  </si>
  <si>
    <t xml:space="preserve">PIAN-BP/2</t>
  </si>
  <si>
    <t xml:space="preserve">PIAN-BPMFIAG/1</t>
  </si>
  <si>
    <t xml:space="preserve">PIAN-BPMFIAG/2</t>
  </si>
  <si>
    <t xml:space="preserve">PIAN-BPMFX/1</t>
  </si>
  <si>
    <t xml:space="preserve">PIAN-BPMFX/2</t>
  </si>
  <si>
    <t xml:space="preserve">PIAN-BXWAN/1</t>
  </si>
  <si>
    <t xml:space="preserve">PIAN-BXWAN/2</t>
  </si>
  <si>
    <t xml:space="preserve">PIAN-FAG/1</t>
  </si>
  <si>
    <t xml:space="preserve">PIAN-FAG/2</t>
  </si>
  <si>
    <t xml:space="preserve">PIAN-PI/1</t>
  </si>
  <si>
    <t xml:space="preserve">PIAN-PI/2</t>
  </si>
  <si>
    <t xml:space="preserve">PIAN-PIAN/1</t>
  </si>
  <si>
    <t xml:space="preserve">PIAN-PIAN/2</t>
  </si>
  <si>
    <t xml:space="preserve">PIAN-PIAN/3</t>
  </si>
  <si>
    <t xml:space="preserve">PIA-PXWAE/1</t>
  </si>
  <si>
    <t xml:space="preserve">PIA-PXWAE/2</t>
  </si>
  <si>
    <t xml:space="preserve">PIA-PXWAE/3</t>
  </si>
  <si>
    <t xml:space="preserve">PI-BPIAN/1</t>
  </si>
  <si>
    <t xml:space="preserve">PI-BPIAN/2</t>
  </si>
  <si>
    <t xml:space="preserve">PI-BPIAN/3</t>
  </si>
  <si>
    <t xml:space="preserve">PI-BPIAZ/1</t>
  </si>
  <si>
    <t xml:space="preserve">PI-BPIAZ/2</t>
  </si>
  <si>
    <t xml:space="preserve">PI-BPMFIAG/1</t>
  </si>
  <si>
    <t xml:space="preserve">PI-BPMFIAG/2</t>
  </si>
  <si>
    <t xml:space="preserve">PI-BPMFIEZ/1</t>
  </si>
  <si>
    <t xml:space="preserve">PI-BPMFIEZ/2</t>
  </si>
  <si>
    <t xml:space="preserve">PI-BPMFX/1</t>
  </si>
  <si>
    <t xml:space="preserve">PI-BPMFX/2</t>
  </si>
  <si>
    <t xml:space="preserve">PIE-BPI/1</t>
  </si>
  <si>
    <t xml:space="preserve">PIE-BPI/2</t>
  </si>
  <si>
    <t xml:space="preserve">PIE-BPMFX/1</t>
  </si>
  <si>
    <t xml:space="preserve">PIE-BPMFX/2</t>
  </si>
  <si>
    <t xml:space="preserve">PIE-BPX/1</t>
  </si>
  <si>
    <t xml:space="preserve">PIE-BPX/2</t>
  </si>
  <si>
    <t xml:space="preserve">PIE-BPX/3</t>
  </si>
  <si>
    <t xml:space="preserve">PIE-BW/BPMFX-X/1</t>
  </si>
  <si>
    <t xml:space="preserve">PIE-BW/BPMFX-X/2</t>
  </si>
  <si>
    <t xml:space="preserve">PIE-BXIA/1</t>
  </si>
  <si>
    <t xml:space="preserve">PIE-BXIA/2</t>
  </si>
  <si>
    <t xml:space="preserve">PIEG-BMW/1</t>
  </si>
  <si>
    <t xml:space="preserve">PIEG-BMW/2</t>
  </si>
  <si>
    <t xml:space="preserve">PIEG-BPIAZ/1</t>
  </si>
  <si>
    <t xml:space="preserve">PIEG-BPIAZ/2</t>
  </si>
  <si>
    <t xml:space="preserve">PIEG-BPIEG/1</t>
  </si>
  <si>
    <t xml:space="preserve">PIEG-BPIEG/2</t>
  </si>
  <si>
    <t xml:space="preserve">PIEG-BPIEZ/1</t>
  </si>
  <si>
    <t xml:space="preserve">PIEG-BPIEZ/2</t>
  </si>
  <si>
    <t xml:space="preserve">PIEG-BPIW/1</t>
  </si>
  <si>
    <t xml:space="preserve">PIEG-BPIW/2</t>
  </si>
  <si>
    <t xml:space="preserve">PIEG-BPMFI/1</t>
  </si>
  <si>
    <t xml:space="preserve">PIEG-BPMFI/2</t>
  </si>
  <si>
    <t xml:space="preserve">PIEG-BPMFX/1</t>
  </si>
  <si>
    <t xml:space="preserve">PIEG-BPMFX/2</t>
  </si>
  <si>
    <t xml:space="preserve">PIEG-BPMFX/3</t>
  </si>
  <si>
    <t xml:space="preserve">PIEG-BPMFX/4</t>
  </si>
  <si>
    <t xml:space="preserve">PIEG-BPMFXEG/1</t>
  </si>
  <si>
    <t xml:space="preserve">PIEG-BPMFXEG/2</t>
  </si>
  <si>
    <t xml:space="preserve">PIEG-BPMFXEN/1</t>
  </si>
  <si>
    <t xml:space="preserve">PIEG-BPMFXEN/2</t>
  </si>
  <si>
    <t xml:space="preserve">PIEG-BPMFXEN/3</t>
  </si>
  <si>
    <t xml:space="preserve">PIEG-BPMFXW/1</t>
  </si>
  <si>
    <t xml:space="preserve">PIEG-BPMFXW/2</t>
  </si>
  <si>
    <t xml:space="preserve">PIEG-BPXEG/1</t>
  </si>
  <si>
    <t xml:space="preserve">PIEG-BPXEG/2</t>
  </si>
  <si>
    <t xml:space="preserve">PIEG-BXAN/1</t>
  </si>
  <si>
    <t xml:space="preserve">PIEG-BXAN/2</t>
  </si>
  <si>
    <t xml:space="preserve">PIEG-BXI/1</t>
  </si>
  <si>
    <t xml:space="preserve">PIEG-BXI/2</t>
  </si>
  <si>
    <t xml:space="preserve">PIEG-BXIEG/1</t>
  </si>
  <si>
    <t xml:space="preserve">PIEG-BXIEG/2</t>
  </si>
  <si>
    <t xml:space="preserve">PIEG-BXIEG/3</t>
  </si>
  <si>
    <t xml:space="preserve">PIEG-FAG/1</t>
  </si>
  <si>
    <t xml:space="preserve">PIEG-FAG/2</t>
  </si>
  <si>
    <t xml:space="preserve">PIEG-FAG/3</t>
  </si>
  <si>
    <t xml:space="preserve">PIEG-FAN/1</t>
  </si>
  <si>
    <t xml:space="preserve">PIEG-FAN/2</t>
  </si>
  <si>
    <t xml:space="preserve">PIEG-FEN/1</t>
  </si>
  <si>
    <t xml:space="preserve">PIEG-FEN/2</t>
  </si>
  <si>
    <t xml:space="preserve">PIEG-FW/1</t>
  </si>
  <si>
    <t xml:space="preserve">PIEG-FW/2</t>
  </si>
  <si>
    <t xml:space="preserve">PIEG-FXI/1</t>
  </si>
  <si>
    <t xml:space="preserve">PIEG-FXI/2</t>
  </si>
  <si>
    <t xml:space="preserve">PIEG-I/1</t>
  </si>
  <si>
    <t xml:space="preserve">PIEG-I/2</t>
  </si>
  <si>
    <t xml:space="preserve">PIEG-I/3</t>
  </si>
  <si>
    <t xml:space="preserve">PIEG-I/4</t>
  </si>
  <si>
    <t xml:space="preserve">PIEG-IWEG/1</t>
  </si>
  <si>
    <t xml:space="preserve">PIEG-IWEG/2</t>
  </si>
  <si>
    <t xml:space="preserve">PIEN-BPIAN/1</t>
  </si>
  <si>
    <t xml:space="preserve">PIEN-BPIAN/2</t>
  </si>
  <si>
    <t xml:space="preserve">PIEN-BPMFIEG/1</t>
  </si>
  <si>
    <t xml:space="preserve">PIEN-BPMFIEG/2</t>
  </si>
  <si>
    <t xml:space="preserve">PIEN-FA/1</t>
  </si>
  <si>
    <t xml:space="preserve">PIEN-FA/2</t>
  </si>
  <si>
    <t xml:space="preserve">PIEN-MFXAG/1</t>
  </si>
  <si>
    <t xml:space="preserve">PIEN-MFXAG/2</t>
  </si>
  <si>
    <t xml:space="preserve">PIEN-MIEG/1</t>
  </si>
  <si>
    <t xml:space="preserve">PIEN-MIEG/2</t>
  </si>
  <si>
    <t xml:space="preserve">PI-FA/1</t>
  </si>
  <si>
    <t xml:space="preserve">PI-FA/2</t>
  </si>
  <si>
    <t xml:space="preserve">PI-FW/1</t>
  </si>
  <si>
    <t xml:space="preserve">PI-FW/2</t>
  </si>
  <si>
    <t xml:space="preserve">PI-FW/3</t>
  </si>
  <si>
    <t xml:space="preserve">PI-PA/1</t>
  </si>
  <si>
    <t xml:space="preserve">PI-PA/2</t>
  </si>
  <si>
    <t xml:space="preserve">PI-PA/3</t>
  </si>
  <si>
    <t xml:space="preserve">PIWA-BAE/1</t>
  </si>
  <si>
    <t xml:space="preserve">PIWA-BAE/2</t>
  </si>
  <si>
    <t xml:space="preserve">PIWA-FW/1</t>
  </si>
  <si>
    <t xml:space="preserve">PIWA-FW/2</t>
  </si>
  <si>
    <t xml:space="preserve">PIWA-FXIWAE/1</t>
  </si>
  <si>
    <t xml:space="preserve">PIWA-FXIWAE/2</t>
  </si>
  <si>
    <t xml:space="preserve">PIWA-PFAN/1</t>
  </si>
  <si>
    <t xml:space="preserve">PIWA-PFAN/2</t>
  </si>
  <si>
    <t xml:space="preserve">PIWA-PFAN/3</t>
  </si>
  <si>
    <t xml:space="preserve">PWA-BPX/1</t>
  </si>
  <si>
    <t xml:space="preserve">PWA-BPX/2</t>
  </si>
  <si>
    <t xml:space="preserve">PWA-PWA/1</t>
  </si>
  <si>
    <t xml:space="preserve">PWA-PWA/2</t>
  </si>
  <si>
    <t xml:space="preserve">PWA-PXAG/1</t>
  </si>
  <si>
    <t xml:space="preserve">PWA-PXAG/2</t>
  </si>
  <si>
    <t xml:space="preserve">PW-BPI/1</t>
  </si>
  <si>
    <t xml:space="preserve">PW-BPI/2</t>
  </si>
  <si>
    <t xml:space="preserve">PW-FXW/1</t>
  </si>
  <si>
    <t xml:space="preserve">PW-FXW/2</t>
  </si>
  <si>
    <t xml:space="preserve">PW-FXW/3</t>
  </si>
  <si>
    <t xml:space="preserve">PW-PXWEG/1</t>
  </si>
  <si>
    <t xml:space="preserve">PW-PXWEG/2</t>
  </si>
  <si>
    <t xml:space="preserve">PXAG-BPMFX/1</t>
  </si>
  <si>
    <t xml:space="preserve">PXAG-BPMFX/2</t>
  </si>
  <si>
    <t xml:space="preserve">PXAG-BPMFXAG/1</t>
  </si>
  <si>
    <t xml:space="preserve">PXAG-BPMFXAG/2</t>
  </si>
  <si>
    <t xml:space="preserve">PXAG-I/1</t>
  </si>
  <si>
    <t xml:space="preserve">PXAG-I/2</t>
  </si>
  <si>
    <t xml:space="preserve">PXA-MEN/1</t>
  </si>
  <si>
    <t xml:space="preserve">PXA-MEN/2</t>
  </si>
  <si>
    <t xml:space="preserve">PXA-MEN/3</t>
  </si>
  <si>
    <t xml:space="preserve">PXA-MEN/4</t>
  </si>
  <si>
    <t xml:space="preserve">PXAN-BMXAN/1</t>
  </si>
  <si>
    <t xml:space="preserve">PXAN-BMXAN/2</t>
  </si>
  <si>
    <t xml:space="preserve">PXAN-BP/1</t>
  </si>
  <si>
    <t xml:space="preserve">PXAN-BP/2</t>
  </si>
  <si>
    <t xml:space="preserve">PXAN-BP/3</t>
  </si>
  <si>
    <t xml:space="preserve">PXAN-BP/4</t>
  </si>
  <si>
    <t xml:space="preserve">PXAN-BPMFI/1</t>
  </si>
  <si>
    <t xml:space="preserve">PXAN-BPMFI/2</t>
  </si>
  <si>
    <t xml:space="preserve">PXAN-BPMFIEN/1</t>
  </si>
  <si>
    <t xml:space="preserve">PXAN-BPMFIEN/2</t>
  </si>
  <si>
    <t xml:space="preserve">PXAN-BPMFIWEN/1</t>
  </si>
  <si>
    <t xml:space="preserve">PXAN-BPMFIWEN/2</t>
  </si>
  <si>
    <t xml:space="preserve">PXAN-BPX/1</t>
  </si>
  <si>
    <t xml:space="preserve">PXAN-BPX/2</t>
  </si>
  <si>
    <t xml:space="preserve">PXAN-FAG/1</t>
  </si>
  <si>
    <t xml:space="preserve">PXAN-FAG/2</t>
  </si>
  <si>
    <t xml:space="preserve">PXAN-IW/1</t>
  </si>
  <si>
    <t xml:space="preserve">PXAN-IW/2</t>
  </si>
  <si>
    <t xml:space="preserve">PXAN-IWAN/1</t>
  </si>
  <si>
    <t xml:space="preserve">PXAN-IWAN/2</t>
  </si>
  <si>
    <t xml:space="preserve">PXAN-MFIWAE/1</t>
  </si>
  <si>
    <t xml:space="preserve">PXAN-MFIWAE/2</t>
  </si>
  <si>
    <t xml:space="preserve">PXAN-MFXEG/1</t>
  </si>
  <si>
    <t xml:space="preserve">PXAN-MFXEG/2</t>
  </si>
  <si>
    <t xml:space="preserve">PXAN-PFE/1</t>
  </si>
  <si>
    <t xml:space="preserve">PXAN-PFE/2</t>
  </si>
  <si>
    <t xml:space="preserve">PXAN-PFWAN/1</t>
  </si>
  <si>
    <t xml:space="preserve">PXAN-PFWAN/2</t>
  </si>
  <si>
    <t xml:space="preserve">PXAN-PFWAZ/1</t>
  </si>
  <si>
    <t xml:space="preserve">PXAN-PFWAZ/2</t>
  </si>
  <si>
    <t xml:space="preserve">PXAN-PFWAZ/3</t>
  </si>
  <si>
    <t xml:space="preserve">PXAN-PFWAZ/4</t>
  </si>
  <si>
    <t xml:space="preserve">PXAN-PFWAZ/5</t>
  </si>
  <si>
    <t xml:space="preserve">PXAN-PIA/1</t>
  </si>
  <si>
    <t xml:space="preserve">PXAN-PIA/2</t>
  </si>
  <si>
    <t xml:space="preserve">PXAN-PXW/1</t>
  </si>
  <si>
    <t xml:space="preserve">PXAN-PXW/2</t>
  </si>
  <si>
    <t xml:space="preserve">PXAN-PXW/3</t>
  </si>
  <si>
    <t xml:space="preserve">PXAN-PXWAE/1</t>
  </si>
  <si>
    <t xml:space="preserve">PXAN-PXWAE/2</t>
  </si>
  <si>
    <t xml:space="preserve">PXA-PXIA/1</t>
  </si>
  <si>
    <t xml:space="preserve">PXA-PXIA/2</t>
  </si>
  <si>
    <t xml:space="preserve">PXE-BPI/1</t>
  </si>
  <si>
    <t xml:space="preserve">PXE-BPI/2</t>
  </si>
  <si>
    <t xml:space="preserve">PXE-BPI/3</t>
  </si>
  <si>
    <t xml:space="preserve">PXE-BPX/1</t>
  </si>
  <si>
    <t xml:space="preserve">PXE-BPX/2</t>
  </si>
  <si>
    <t xml:space="preserve">PXE-BPX/3</t>
  </si>
  <si>
    <t xml:space="preserve">PXE-I/1</t>
  </si>
  <si>
    <t xml:space="preserve">PXE-I/2</t>
  </si>
  <si>
    <t xml:space="preserve">PXE-IWAE/1</t>
  </si>
  <si>
    <t xml:space="preserve">PXE-IWAE/2</t>
  </si>
  <si>
    <t xml:space="preserve">PXIA-BP/1</t>
  </si>
  <si>
    <t xml:space="preserve">PXIA-BP/2</t>
  </si>
  <si>
    <t xml:space="preserve">PXIA-BPI/1</t>
  </si>
  <si>
    <t xml:space="preserve">PXIA-BPI/2</t>
  </si>
  <si>
    <t xml:space="preserve">PXIA-BPI/3</t>
  </si>
  <si>
    <t xml:space="preserve">PXIA-BPIWA/1</t>
  </si>
  <si>
    <t xml:space="preserve">PXIA-BPIWA/2</t>
  </si>
  <si>
    <t xml:space="preserve">PXIA-BPMFXEG/1</t>
  </si>
  <si>
    <t xml:space="preserve">PXIA-BPMFXEG/2</t>
  </si>
  <si>
    <t xml:space="preserve">PXIA-FEG/1</t>
  </si>
  <si>
    <t xml:space="preserve">PXIA-FEG/2</t>
  </si>
  <si>
    <t xml:space="preserve">PXI-AN/1</t>
  </si>
  <si>
    <t xml:space="preserve">PXI-AN/2</t>
  </si>
  <si>
    <t xml:space="preserve">PXIAN-BMWAE/1</t>
  </si>
  <si>
    <t xml:space="preserve">PXIAN-BMWAE/2</t>
  </si>
  <si>
    <t xml:space="preserve">PXIAN-BMWEG/1</t>
  </si>
  <si>
    <t xml:space="preserve">PXIAN-BMWEG/2</t>
  </si>
  <si>
    <t xml:space="preserve">PXIAN-BMXWEG/1</t>
  </si>
  <si>
    <t xml:space="preserve">PXIAN-BMXWEG/2</t>
  </si>
  <si>
    <t xml:space="preserve">PXIAN-BP/1</t>
  </si>
  <si>
    <t xml:space="preserve">PXIAN-BP/2</t>
  </si>
  <si>
    <t xml:space="preserve">PXIAN-BPI/1</t>
  </si>
  <si>
    <t xml:space="preserve">PXIAN-BPI/2</t>
  </si>
  <si>
    <t xml:space="preserve">PXIAN-BPI/3</t>
  </si>
  <si>
    <t xml:space="preserve">PXIAN-BPIAZ/1</t>
  </si>
  <si>
    <t xml:space="preserve">PXIAN-BPIAZ/2</t>
  </si>
  <si>
    <t xml:space="preserve">PXIAN-BPIAZ/3</t>
  </si>
  <si>
    <t xml:space="preserve">PXIAN-BPIEG/1</t>
  </si>
  <si>
    <t xml:space="preserve">PXIAN-BPIEG/2</t>
  </si>
  <si>
    <t xml:space="preserve">PXIAN-BPIEG/3</t>
  </si>
  <si>
    <t xml:space="preserve">PXIAN-BPMFE/1</t>
  </si>
  <si>
    <t xml:space="preserve">PXIAN-BPMFE/2</t>
  </si>
  <si>
    <t xml:space="preserve">PXIAN-BPMFIAN/1</t>
  </si>
  <si>
    <t xml:space="preserve">PXIAN-BPMFIAN/2</t>
  </si>
  <si>
    <t xml:space="preserve">PXIAN-BPMFIAN/3</t>
  </si>
  <si>
    <t xml:space="preserve">PXIAN-BPMFX/1</t>
  </si>
  <si>
    <t xml:space="preserve">PXIAN-BPMFX/2</t>
  </si>
  <si>
    <t xml:space="preserve">PXIAN-BPMFX/3</t>
  </si>
  <si>
    <t xml:space="preserve">PXIAN-BPMFX/4</t>
  </si>
  <si>
    <t xml:space="preserve">PXIAN-BPMFX/5</t>
  </si>
  <si>
    <t xml:space="preserve">PXIAN-BPMFXW/1</t>
  </si>
  <si>
    <t xml:space="preserve">PXIAN-BPMFXW/2</t>
  </si>
  <si>
    <t xml:space="preserve">PXIAN-BPX/1</t>
  </si>
  <si>
    <t xml:space="preserve">PXIAN-BPX/2</t>
  </si>
  <si>
    <t xml:space="preserve">PXIAN-BXI/1</t>
  </si>
  <si>
    <t xml:space="preserve">PXIAN-BXI/2</t>
  </si>
  <si>
    <t xml:space="preserve">PXIAN-BXI/3</t>
  </si>
  <si>
    <t xml:space="preserve">PXIAN-BXWA/1</t>
  </si>
  <si>
    <t xml:space="preserve">PXIAN-BXWA/2</t>
  </si>
  <si>
    <t xml:space="preserve">PXIAN-FW/1</t>
  </si>
  <si>
    <t xml:space="preserve">PXIAN-FW/2</t>
  </si>
  <si>
    <t xml:space="preserve">PXIAN-FW/3</t>
  </si>
  <si>
    <t xml:space="preserve">PXIAN-FXIAG/1</t>
  </si>
  <si>
    <t xml:space="preserve">PXIAN-FXIAG/2</t>
  </si>
  <si>
    <t xml:space="preserve">PXIAN-IAZ/1</t>
  </si>
  <si>
    <t xml:space="preserve">PXIAN-IAZ/2</t>
  </si>
  <si>
    <t xml:space="preserve">PXIAN-MFI/1</t>
  </si>
  <si>
    <t xml:space="preserve">PXIAN-MFI/2</t>
  </si>
  <si>
    <t xml:space="preserve">PXIAN-MFIA/1</t>
  </si>
  <si>
    <t xml:space="preserve">PXIAN-MFIA/2</t>
  </si>
  <si>
    <t xml:space="preserve">PXIAN-MFIAN/1</t>
  </si>
  <si>
    <t xml:space="preserve">PXIAN-MFIAN/2</t>
  </si>
  <si>
    <t xml:space="preserve">PXIAN-PFWAE/1</t>
  </si>
  <si>
    <t xml:space="preserve">PXIAN-PFWAE/2</t>
  </si>
  <si>
    <t xml:space="preserve">PXIAN-PFWAG/1</t>
  </si>
  <si>
    <t xml:space="preserve">PXIAN-PFWAG/2</t>
  </si>
  <si>
    <t xml:space="preserve">PXIAN-PIEG/1</t>
  </si>
  <si>
    <t xml:space="preserve">PXIAN-PIEG/2</t>
  </si>
  <si>
    <t xml:space="preserve">PXIAN-PIEG/3</t>
  </si>
  <si>
    <t xml:space="preserve">PXIAN-PIEG/BPWAEZ-X/1</t>
  </si>
  <si>
    <t xml:space="preserve">PXIAN-PIEG/BPWAEZ-X/2</t>
  </si>
  <si>
    <t xml:space="preserve">PXI-BA/1</t>
  </si>
  <si>
    <t xml:space="preserve">PXI-BA/2</t>
  </si>
  <si>
    <t xml:space="preserve">PXI-BA/3</t>
  </si>
  <si>
    <t xml:space="preserve">PXI-BMXW/1</t>
  </si>
  <si>
    <t xml:space="preserve">PXI-BMXW/2</t>
  </si>
  <si>
    <t xml:space="preserve">PXI-BMXWAN/1</t>
  </si>
  <si>
    <t xml:space="preserve">PXI-BMXWAN/2</t>
  </si>
  <si>
    <t xml:space="preserve">PXI-BP/1</t>
  </si>
  <si>
    <t xml:space="preserve">PXI-BP/2</t>
  </si>
  <si>
    <t xml:space="preserve">PXI-BP/3</t>
  </si>
  <si>
    <t xml:space="preserve">PXI-BPI/1</t>
  </si>
  <si>
    <t xml:space="preserve">PXI-BPI/2</t>
  </si>
  <si>
    <t xml:space="preserve">PXI-BPIWA/1</t>
  </si>
  <si>
    <t xml:space="preserve">PXI-BPIWA/2</t>
  </si>
  <si>
    <t xml:space="preserve">PXI-BPMFI/1</t>
  </si>
  <si>
    <t xml:space="preserve">PXI-BPMFI/2</t>
  </si>
  <si>
    <t xml:space="preserve">PXI-BPMFIAN/1</t>
  </si>
  <si>
    <t xml:space="preserve">PXI-BPMFIAN/2</t>
  </si>
  <si>
    <t xml:space="preserve">PXI-BPMFIEG/1</t>
  </si>
  <si>
    <t xml:space="preserve">PXI-BPMFIEG/2</t>
  </si>
  <si>
    <t xml:space="preserve">PXI-BPMFIEG/3</t>
  </si>
  <si>
    <t xml:space="preserve">PXI-BPMFIEG/4</t>
  </si>
  <si>
    <t xml:space="preserve">PXI-BPMFXEG/1</t>
  </si>
  <si>
    <t xml:space="preserve">PXI-BPMFXEG/2</t>
  </si>
  <si>
    <t xml:space="preserve">PXI-BPMFXEN/1</t>
  </si>
  <si>
    <t xml:space="preserve">PXI-BPMFXEN/2</t>
  </si>
  <si>
    <t xml:space="preserve">PXI-BPMFXEN/3</t>
  </si>
  <si>
    <t xml:space="preserve">PXI-BPX/1</t>
  </si>
  <si>
    <t xml:space="preserve">PXI-BPX/2</t>
  </si>
  <si>
    <t xml:space="preserve">PXIEG-BMXE/1</t>
  </si>
  <si>
    <t xml:space="preserve">PXIEG-BMXE/2</t>
  </si>
  <si>
    <t xml:space="preserve">PXIEG-BPMFIWEN/1</t>
  </si>
  <si>
    <t xml:space="preserve">PXIEG-BPMFIWEN/2</t>
  </si>
  <si>
    <t xml:space="preserve">PXIEG-BPMFIWEN/3</t>
  </si>
  <si>
    <t xml:space="preserve">PXIEG-BPMFX/1</t>
  </si>
  <si>
    <t xml:space="preserve">PXIEG-BPMFX/2</t>
  </si>
  <si>
    <t xml:space="preserve">PXIEG-BPMFX/3</t>
  </si>
  <si>
    <t xml:space="preserve">PXIEG-BPX/1</t>
  </si>
  <si>
    <t xml:space="preserve">PXIEG-BPX/2</t>
  </si>
  <si>
    <t xml:space="preserve">PXIEG-BPX/3</t>
  </si>
  <si>
    <t xml:space="preserve">PXIEG-BPX/4</t>
  </si>
  <si>
    <t xml:space="preserve">PXIEG-BPXAG/1</t>
  </si>
  <si>
    <t xml:space="preserve">PXIEG-BPXAG/2</t>
  </si>
  <si>
    <t xml:space="preserve">PXIEG-BPXEG/1</t>
  </si>
  <si>
    <t xml:space="preserve">PXIEG-BPXEG/2</t>
  </si>
  <si>
    <t xml:space="preserve">PXIEG-BPXW/1</t>
  </si>
  <si>
    <t xml:space="preserve">PXIEG-BPXW/2</t>
  </si>
  <si>
    <t xml:space="preserve">PXIEG-BPXW/3</t>
  </si>
  <si>
    <t xml:space="preserve">PXIEG-FXI/1</t>
  </si>
  <si>
    <t xml:space="preserve">PXIEG-FXI/2</t>
  </si>
  <si>
    <t xml:space="preserve">PXIEG-IWAN/1</t>
  </si>
  <si>
    <t xml:space="preserve">PXIEG-IWAN/2</t>
  </si>
  <si>
    <t xml:space="preserve">PXIEG-MIEG/1</t>
  </si>
  <si>
    <t xml:space="preserve">PXIEG-MIEG/2</t>
  </si>
  <si>
    <t xml:space="preserve">PXIEG-PFWAZ/1</t>
  </si>
  <si>
    <t xml:space="preserve">PXIEG-PFWAZ/2</t>
  </si>
  <si>
    <t xml:space="preserve">PXIEZ-BMIWE/1</t>
  </si>
  <si>
    <t xml:space="preserve">PXIEZ-BMIWE/2</t>
  </si>
  <si>
    <t xml:space="preserve">PXIEZ-BPIAG/1</t>
  </si>
  <si>
    <t xml:space="preserve">PXIEZ-BPIAG/2</t>
  </si>
  <si>
    <t xml:space="preserve">PXIEZ-BPIAZ/1</t>
  </si>
  <si>
    <t xml:space="preserve">PXIEZ-BPIAZ/2</t>
  </si>
  <si>
    <t xml:space="preserve">PXIEZ-BPMFIAN/1</t>
  </si>
  <si>
    <t xml:space="preserve">PXIEZ-BPMFIAN/2</t>
  </si>
  <si>
    <t xml:space="preserve">PXIEZ-BPX/1</t>
  </si>
  <si>
    <t xml:space="preserve">PXIEZ-BPX/2</t>
  </si>
  <si>
    <t xml:space="preserve">PXIEZ-BXIEG/1</t>
  </si>
  <si>
    <t xml:space="preserve">PXIEZ-BXIEG/2</t>
  </si>
  <si>
    <t xml:space="preserve">PXIEZ-MFI/1</t>
  </si>
  <si>
    <t xml:space="preserve">PXIEZ-MFI/2</t>
  </si>
  <si>
    <t xml:space="preserve">PXIEZ-PFWAZ/1</t>
  </si>
  <si>
    <t xml:space="preserve">PXIEZ-PFWAZ/2</t>
  </si>
  <si>
    <t xml:space="preserve">PXI-FA/1</t>
  </si>
  <si>
    <t xml:space="preserve">PXI-FA/2</t>
  </si>
  <si>
    <t xml:space="preserve">PXI-FAG/1</t>
  </si>
  <si>
    <t xml:space="preserve">PXI-FAG/2</t>
  </si>
  <si>
    <t xml:space="preserve">PXI-FXI/1</t>
  </si>
  <si>
    <t xml:space="preserve">PXI-FXI/2</t>
  </si>
  <si>
    <t xml:space="preserve">PXI-FXI/3</t>
  </si>
  <si>
    <t xml:space="preserve">PXI-FXIEG/1</t>
  </si>
  <si>
    <t xml:space="preserve">PXI-FXIEG/2</t>
  </si>
  <si>
    <t xml:space="preserve">PXI-IWE/1</t>
  </si>
  <si>
    <t xml:space="preserve">PXI-IWE/2</t>
  </si>
  <si>
    <t xml:space="preserve">PXI-MF/1</t>
  </si>
  <si>
    <t xml:space="preserve">PXI-MF/2</t>
  </si>
  <si>
    <t xml:space="preserve">PXI-MF/3</t>
  </si>
  <si>
    <t xml:space="preserve">PXI-MFI/1</t>
  </si>
  <si>
    <t xml:space="preserve">PXI-MFI/2</t>
  </si>
  <si>
    <t xml:space="preserve">PXI-MFIA/1</t>
  </si>
  <si>
    <t xml:space="preserve">PXI-MFIA/2</t>
  </si>
  <si>
    <t xml:space="preserve">PXI-MFIEN/1</t>
  </si>
  <si>
    <t xml:space="preserve">PXI-MFIEN/2</t>
  </si>
  <si>
    <t xml:space="preserve">PXI-MIEG/1</t>
  </si>
  <si>
    <t xml:space="preserve">PXI-MIEG/2</t>
  </si>
  <si>
    <t xml:space="preserve">PXI-PFW/1</t>
  </si>
  <si>
    <t xml:space="preserve">PXI-PFW/2</t>
  </si>
  <si>
    <t xml:space="preserve">PXI-PXWAE/1</t>
  </si>
  <si>
    <t xml:space="preserve">PXI-PXWAE/2</t>
  </si>
  <si>
    <t xml:space="preserve">PXIWA-BMWA/1</t>
  </si>
  <si>
    <t xml:space="preserve">PXIWA-BMWA/2</t>
  </si>
  <si>
    <t xml:space="preserve">PXIWA-BMWA/3</t>
  </si>
  <si>
    <t xml:space="preserve">PXIWA-BPI/1</t>
  </si>
  <si>
    <t xml:space="preserve">PXIWA-BPI/2</t>
  </si>
  <si>
    <t xml:space="preserve">PXIWA-BPI/3</t>
  </si>
  <si>
    <t xml:space="preserve">PXIWA-BPIAN/1</t>
  </si>
  <si>
    <t xml:space="preserve">PXIWA-BPIAN/2</t>
  </si>
  <si>
    <t xml:space="preserve">PXIWA-BPIEZ/1</t>
  </si>
  <si>
    <t xml:space="preserve">PXIWA-BPIEZ/2</t>
  </si>
  <si>
    <t xml:space="preserve">PXIWA-BPIWA/1</t>
  </si>
  <si>
    <t xml:space="preserve">PXIWA-BPIWA/2</t>
  </si>
  <si>
    <t xml:space="preserve">PXIWA-BPMFIEN/1</t>
  </si>
  <si>
    <t xml:space="preserve">PXIWA-BPMFIEN/2</t>
  </si>
  <si>
    <t xml:space="preserve">PXIWA-BPMFX/1</t>
  </si>
  <si>
    <t xml:space="preserve">PXIWA-BPMFX/2</t>
  </si>
  <si>
    <t xml:space="preserve">PXIWA-BPMFXEG/1</t>
  </si>
  <si>
    <t xml:space="preserve">PXIWA-BPMFXEG/2</t>
  </si>
  <si>
    <t xml:space="preserve">PXIWA-BXWAE/1</t>
  </si>
  <si>
    <t xml:space="preserve">PXIWA-BXWAE/2</t>
  </si>
  <si>
    <t xml:space="preserve">PXIWA-FW/1</t>
  </si>
  <si>
    <t xml:space="preserve">PXIWA-FW/2</t>
  </si>
  <si>
    <t xml:space="preserve">PXIWA-FXI/1</t>
  </si>
  <si>
    <t xml:space="preserve">PXIWA-FXI/2</t>
  </si>
  <si>
    <t xml:space="preserve">PXIWA-FXI/3</t>
  </si>
  <si>
    <t xml:space="preserve">PXIWA-IWEZ/1</t>
  </si>
  <si>
    <t xml:space="preserve">PXIWA-IWEZ/2</t>
  </si>
  <si>
    <t xml:space="preserve">PXIWA-MFI/1</t>
  </si>
  <si>
    <t xml:space="preserve">PXIWA-MFI/2</t>
  </si>
  <si>
    <t xml:space="preserve">PXIWA-PFE/1</t>
  </si>
  <si>
    <t xml:space="preserve">PXIWA-PFE/2</t>
  </si>
  <si>
    <t xml:space="preserve">PXIWA-WEN/1</t>
  </si>
  <si>
    <t xml:space="preserve">PXIWA-WEN/2</t>
  </si>
  <si>
    <t xml:space="preserve">PXIWE-BMW/1</t>
  </si>
  <si>
    <t xml:space="preserve">PXIWE-BMW/2</t>
  </si>
  <si>
    <t xml:space="preserve">PXIWE-BPIAN/1</t>
  </si>
  <si>
    <t xml:space="preserve">PXIWE-BPIAN/2</t>
  </si>
  <si>
    <t xml:space="preserve">PXIWE-BPIW/1</t>
  </si>
  <si>
    <t xml:space="preserve">PXIWE-BPIW/2</t>
  </si>
  <si>
    <t xml:space="preserve">PXIWE-BPMFIWAN/1</t>
  </si>
  <si>
    <t xml:space="preserve">PXIWE-BPMFIWAN/2</t>
  </si>
  <si>
    <t xml:space="preserve">PXIWE-BPMFX/1</t>
  </si>
  <si>
    <t xml:space="preserve">PXIWE-BPMFX/2</t>
  </si>
  <si>
    <t xml:space="preserve">PXIWE-BPMFXWAE/1</t>
  </si>
  <si>
    <t xml:space="preserve">PXIWE-BPMFXWAE/2</t>
  </si>
  <si>
    <t xml:space="preserve">PXIWE-FIE/1</t>
  </si>
  <si>
    <t xml:space="preserve">PXIWE-FIE/2</t>
  </si>
  <si>
    <t xml:space="preserve">PXIWE-FXI/1</t>
  </si>
  <si>
    <t xml:space="preserve">PXIWE-FXI/2</t>
  </si>
  <si>
    <t xml:space="preserve">PXIWE-I/1</t>
  </si>
  <si>
    <t xml:space="preserve">PXIWE-I/2</t>
  </si>
  <si>
    <t xml:space="preserve">PXIWE-IWE/1</t>
  </si>
  <si>
    <t xml:space="preserve">PXIWE-IWE/2</t>
  </si>
  <si>
    <t xml:space="preserve">PXIWE-MFIWEZ/1</t>
  </si>
  <si>
    <t xml:space="preserve">PXIWE-MFIWEZ/2</t>
  </si>
  <si>
    <t xml:space="preserve">PXIWE-MFXW/1</t>
  </si>
  <si>
    <t xml:space="preserve">PXIWE-MFXW/2</t>
  </si>
  <si>
    <t xml:space="preserve">PXIWE-PFWAN/1</t>
  </si>
  <si>
    <t xml:space="preserve">PXIWE-PFWAN/2</t>
  </si>
  <si>
    <t xml:space="preserve">PXIWE-PFWAZ/1</t>
  </si>
  <si>
    <t xml:space="preserve">PXIWE-PFWAZ/2</t>
  </si>
  <si>
    <t xml:space="preserve">PXIWE-PXAG/1</t>
  </si>
  <si>
    <t xml:space="preserve">PXIWE-PXAG/2</t>
  </si>
  <si>
    <t xml:space="preserve">PXWA-BMWAG/1</t>
  </si>
  <si>
    <t xml:space="preserve">PXWA-BMWAG/2</t>
  </si>
  <si>
    <t xml:space="preserve">PXWA-BMXWEG/1</t>
  </si>
  <si>
    <t xml:space="preserve">PXWA-BMXWEG/2</t>
  </si>
  <si>
    <t xml:space="preserve">PXWA-BPIWE/1</t>
  </si>
  <si>
    <t xml:space="preserve">PXWA-BPIWE/2</t>
  </si>
  <si>
    <t xml:space="preserve">PXWA-BPMFE/1</t>
  </si>
  <si>
    <t xml:space="preserve">PXWA-BPMFE/2</t>
  </si>
  <si>
    <t xml:space="preserve">PXWAE-BMXWA/1</t>
  </si>
  <si>
    <t xml:space="preserve">PXWAE-BMXWA/2</t>
  </si>
  <si>
    <t xml:space="preserve">PXWAE-BP/1</t>
  </si>
  <si>
    <t xml:space="preserve">PXWAE-BP/2</t>
  </si>
  <si>
    <t xml:space="preserve">PXWAE-BP/3</t>
  </si>
  <si>
    <t xml:space="preserve">PXWAE-BPI/1</t>
  </si>
  <si>
    <t xml:space="preserve">PXWAE-BPI/2</t>
  </si>
  <si>
    <t xml:space="preserve">PXWAE-BPIAG/1</t>
  </si>
  <si>
    <t xml:space="preserve">PXWAE-BPIAG/2</t>
  </si>
  <si>
    <t xml:space="preserve">PXWAE-BPMFI/1</t>
  </si>
  <si>
    <t xml:space="preserve">PXWAE-BPMFI/2</t>
  </si>
  <si>
    <t xml:space="preserve">PXWAE-BPMFIAN/1</t>
  </si>
  <si>
    <t xml:space="preserve">PXWAE-BPMFIAN/2</t>
  </si>
  <si>
    <t xml:space="preserve">PXWAE-BPMFIAN/3</t>
  </si>
  <si>
    <t xml:space="preserve">PXWAE-BPMFIWA/1</t>
  </si>
  <si>
    <t xml:space="preserve">PXWAE-BPMFIWA/2</t>
  </si>
  <si>
    <t xml:space="preserve">PXWAE-BPMFW/1</t>
  </si>
  <si>
    <t xml:space="preserve">PXWAE-BPMFW/2</t>
  </si>
  <si>
    <t xml:space="preserve">PXWAE-BPMFX/1</t>
  </si>
  <si>
    <t xml:space="preserve">PXWAE-BPMFX/2</t>
  </si>
  <si>
    <t xml:space="preserve">PXWAE-BPMFX/3</t>
  </si>
  <si>
    <t xml:space="preserve">PXWAE-BPMFXEG/1</t>
  </si>
  <si>
    <t xml:space="preserve">PXWAE-BPMFXEG/2</t>
  </si>
  <si>
    <t xml:space="preserve">PXWAE-BPX/1</t>
  </si>
  <si>
    <t xml:space="preserve">PXWAE-BPX/2</t>
  </si>
  <si>
    <t xml:space="preserve">PXWAE-BXIEG/1</t>
  </si>
  <si>
    <t xml:space="preserve">PXWAE-BXIEG/2</t>
  </si>
  <si>
    <t xml:space="preserve">PXWAE-FXW/1</t>
  </si>
  <si>
    <t xml:space="preserve">PXWAE-FXW/2</t>
  </si>
  <si>
    <t xml:space="preserve">PXWAE-FXW/3</t>
  </si>
  <si>
    <t xml:space="preserve">PXWAE-MFI/1</t>
  </si>
  <si>
    <t xml:space="preserve">PXWAE-MFI/2</t>
  </si>
  <si>
    <t xml:space="preserve">PXWAE-MFI/3</t>
  </si>
  <si>
    <t xml:space="preserve">PXWAE-NG/1</t>
  </si>
  <si>
    <t xml:space="preserve">PXWAE-NG/2</t>
  </si>
  <si>
    <t xml:space="preserve">PXWAEZ-BAN/1</t>
  </si>
  <si>
    <t xml:space="preserve">PXWAEZ-BAN/2</t>
  </si>
  <si>
    <t xml:space="preserve">PXWAEZ-BPMFIAN/1</t>
  </si>
  <si>
    <t xml:space="preserve">PXWAEZ-BPMFIAN/2</t>
  </si>
  <si>
    <t xml:space="preserve">PXWAEZ-BPMFIEZ/1</t>
  </si>
  <si>
    <t xml:space="preserve">PXWAEZ-BPMFIEZ/2</t>
  </si>
  <si>
    <t xml:space="preserve">PXWAEZ-BPMFXWAE/1</t>
  </si>
  <si>
    <t xml:space="preserve">PXWAEZ-BPMFXWAE/2</t>
  </si>
  <si>
    <t xml:space="preserve">PXWAEZ-BXAG/1</t>
  </si>
  <si>
    <t xml:space="preserve">PXWAEZ-BXAG/2</t>
  </si>
  <si>
    <t xml:space="preserve">PXWAEZ-BXI/1</t>
  </si>
  <si>
    <t xml:space="preserve">PXWAEZ-BXI/2</t>
  </si>
  <si>
    <t xml:space="preserve">PXWAEZ-FW/1</t>
  </si>
  <si>
    <t xml:space="preserve">PXWAEZ-FW/2</t>
  </si>
  <si>
    <t xml:space="preserve">PXWAEZ-FW/3</t>
  </si>
  <si>
    <t xml:space="preserve">PXWAEZ-FXWAEZ/1</t>
  </si>
  <si>
    <t xml:space="preserve">PXWAEZ-FXWAEZ/2</t>
  </si>
  <si>
    <t xml:space="preserve">PXWAEZ-MF/1</t>
  </si>
  <si>
    <t xml:space="preserve">PXWAEZ-MF/2</t>
  </si>
  <si>
    <t xml:space="preserve">PXWAEZ-MXIWA/1</t>
  </si>
  <si>
    <t xml:space="preserve">PXWAEZ-MXIWA/2</t>
  </si>
  <si>
    <t xml:space="preserve">PXWA-FAN/1</t>
  </si>
  <si>
    <t xml:space="preserve">PXWA-FAN/2</t>
  </si>
  <si>
    <t xml:space="preserve">PXWA-FXI/1</t>
  </si>
  <si>
    <t xml:space="preserve">PXWA-FXI/2</t>
  </si>
  <si>
    <t xml:space="preserve">PXWA-FXI/3</t>
  </si>
  <si>
    <t xml:space="preserve">PXWA-I/1</t>
  </si>
  <si>
    <t xml:space="preserve">PXWA-I/2</t>
  </si>
  <si>
    <t xml:space="preserve">PXWA-MFI/1</t>
  </si>
  <si>
    <t xml:space="preserve">PXWA-MFI/2</t>
  </si>
  <si>
    <t xml:space="preserve">PXWAN-IWAN/1</t>
  </si>
  <si>
    <t xml:space="preserve">PXWAN-IWAN/2</t>
  </si>
  <si>
    <t xml:space="preserve">PXW-BMIA/1</t>
  </si>
  <si>
    <t xml:space="preserve">PXW-BMIA/2</t>
  </si>
  <si>
    <t xml:space="preserve">PXW-BPI/1</t>
  </si>
  <si>
    <t xml:space="preserve">PXW-BPI/2</t>
  </si>
  <si>
    <t xml:space="preserve">PXW-BPI/3</t>
  </si>
  <si>
    <t xml:space="preserve">PXW-BPIEG/1</t>
  </si>
  <si>
    <t xml:space="preserve">PXW-BPIEG/2</t>
  </si>
  <si>
    <t xml:space="preserve">PXW-BPMF/1</t>
  </si>
  <si>
    <t xml:space="preserve">PXW-BPMF/2</t>
  </si>
  <si>
    <t xml:space="preserve">PXW-BPMFIAN/1</t>
  </si>
  <si>
    <t xml:space="preserve">PXW-BPMFIAN/2</t>
  </si>
  <si>
    <t xml:space="preserve">PXW-BPMFIEG/1</t>
  </si>
  <si>
    <t xml:space="preserve">PXW-BPMFIEG/2</t>
  </si>
  <si>
    <t xml:space="preserve">PXW-BPMFIEG/3</t>
  </si>
  <si>
    <t xml:space="preserve">PXW-BPMFIEZ/1</t>
  </si>
  <si>
    <t xml:space="preserve">PXW-BPMFIEZ/2</t>
  </si>
  <si>
    <t xml:space="preserve">PXW-BPX/1</t>
  </si>
  <si>
    <t xml:space="preserve">PXW-BPX/2</t>
  </si>
  <si>
    <t xml:space="preserve">PXW-BPX/3</t>
  </si>
  <si>
    <t xml:space="preserve">PXW-BXI/1</t>
  </si>
  <si>
    <t xml:space="preserve">PXW-BXI/2</t>
  </si>
  <si>
    <t xml:space="preserve">PXW-BXI/3</t>
  </si>
  <si>
    <t xml:space="preserve">PXW-BXI/4</t>
  </si>
  <si>
    <t xml:space="preserve">PXWEG-BAN/1</t>
  </si>
  <si>
    <t xml:space="preserve">PXWEG-BAN/2</t>
  </si>
  <si>
    <t xml:space="preserve">PXWEG-BAN/3</t>
  </si>
  <si>
    <t xml:space="preserve">PXWEG-BAN/4</t>
  </si>
  <si>
    <t xml:space="preserve">PXWEG-BMAN/1</t>
  </si>
  <si>
    <t xml:space="preserve">PXWEG-BMAN/2</t>
  </si>
  <si>
    <t xml:space="preserve">PXWEG-BMWAN/1</t>
  </si>
  <si>
    <t xml:space="preserve">PXWEG-BMWAN/2</t>
  </si>
  <si>
    <t xml:space="preserve">PXWEG-BMWAN/3</t>
  </si>
  <si>
    <t xml:space="preserve">PXWEG-BMWEG/1</t>
  </si>
  <si>
    <t xml:space="preserve">PXWEG-BMWEG/2</t>
  </si>
  <si>
    <t xml:space="preserve">PXWEG-BMXW/1</t>
  </si>
  <si>
    <t xml:space="preserve">PXWEG-BMXW/2</t>
  </si>
  <si>
    <t xml:space="preserve">PXWEG-BMXW/3</t>
  </si>
  <si>
    <t xml:space="preserve">PXWEG-BPI/1</t>
  </si>
  <si>
    <t xml:space="preserve">PXWEG-BPI/2</t>
  </si>
  <si>
    <t xml:space="preserve">PXWEG-BPI/3</t>
  </si>
  <si>
    <t xml:space="preserve">PXWEG-BPMFIAG/1</t>
  </si>
  <si>
    <t xml:space="preserve">PXWEG-BPMFIAG/2</t>
  </si>
  <si>
    <t xml:space="preserve">PXWEG-BPMFIEG/1</t>
  </si>
  <si>
    <t xml:space="preserve">PXWEG-BPMFIEG/2</t>
  </si>
  <si>
    <t xml:space="preserve">PXWEG-BPMFIEG/3</t>
  </si>
  <si>
    <t xml:space="preserve">PXWEG-BPMFIEG/4</t>
  </si>
  <si>
    <t xml:space="preserve">PXWEG-BPMFIEG/5</t>
  </si>
  <si>
    <t xml:space="preserve">PXWEG-BPMFIEG/6</t>
  </si>
  <si>
    <t xml:space="preserve">PXWEG-BPMFIEN/1</t>
  </si>
  <si>
    <t xml:space="preserve">PXWEG-BPMFIEN/2</t>
  </si>
  <si>
    <t xml:space="preserve">PXWEG-BPMFIEN/3</t>
  </si>
  <si>
    <t xml:space="preserve">PXWEG-BPMFIEN/4</t>
  </si>
  <si>
    <t xml:space="preserve">PXWEG-BPMFIWA/1</t>
  </si>
  <si>
    <t xml:space="preserve">PXWEG-BPMFIWA/2</t>
  </si>
  <si>
    <t xml:space="preserve">PXWEG-BPMFIWA/3</t>
  </si>
  <si>
    <t xml:space="preserve">PXWEG-BPMFIWEZ/1</t>
  </si>
  <si>
    <t xml:space="preserve">PXWEG-BPMFIWEZ/2</t>
  </si>
  <si>
    <t xml:space="preserve">PXWEG-BPMFX/1</t>
  </si>
  <si>
    <t xml:space="preserve">PXWEG-BPMFX/2</t>
  </si>
  <si>
    <t xml:space="preserve">PXWEG-BPMFX/3</t>
  </si>
  <si>
    <t xml:space="preserve">PXWEG-BPMFX/4</t>
  </si>
  <si>
    <t xml:space="preserve">PXWEG-BPMFX/5</t>
  </si>
  <si>
    <t xml:space="preserve">PXWEG-BPMFXIWAZ/1</t>
  </si>
  <si>
    <t xml:space="preserve">PXWEG-BPMFXIWAZ/2</t>
  </si>
  <si>
    <t xml:space="preserve">PXWEG-BPX/1</t>
  </si>
  <si>
    <t xml:space="preserve">PXWEG-BPX/2</t>
  </si>
  <si>
    <t xml:space="preserve">PXWEG-BPX/3</t>
  </si>
  <si>
    <t xml:space="preserve">PXWEG-BPX/4</t>
  </si>
  <si>
    <t xml:space="preserve">PXWEG-BWA/1</t>
  </si>
  <si>
    <t xml:space="preserve">PXWEG-BWA/2</t>
  </si>
  <si>
    <t xml:space="preserve">PXWEG-BXA/1</t>
  </si>
  <si>
    <t xml:space="preserve">PXWEG-BXA/2</t>
  </si>
  <si>
    <t xml:space="preserve">PXWEG-BXWA/1</t>
  </si>
  <si>
    <t xml:space="preserve">PXWEG-BXWA/2</t>
  </si>
  <si>
    <t xml:space="preserve">PXWEG-FEG/1</t>
  </si>
  <si>
    <t xml:space="preserve">PXWEG-FEG/2</t>
  </si>
  <si>
    <t xml:space="preserve">PXWEG-FXI/1</t>
  </si>
  <si>
    <t xml:space="preserve">PXWEG-FXI/2</t>
  </si>
  <si>
    <t xml:space="preserve">PXWEG-FXI/3</t>
  </si>
  <si>
    <t xml:space="preserve">PXWEG-FXI/4</t>
  </si>
  <si>
    <t xml:space="preserve">PXWEG-FXIEG/1</t>
  </si>
  <si>
    <t xml:space="preserve">PXWEG-FXIEG/2</t>
  </si>
  <si>
    <t xml:space="preserve">PXWEG-FXIEG/3</t>
  </si>
  <si>
    <t xml:space="preserve">PXWEG-I/1</t>
  </si>
  <si>
    <t xml:space="preserve">PXWEG-I/2</t>
  </si>
  <si>
    <t xml:space="preserve">PXWEG-I/3</t>
  </si>
  <si>
    <t xml:space="preserve">PXWEG-I/4</t>
  </si>
  <si>
    <t xml:space="preserve">PXWEG-IAG/1</t>
  </si>
  <si>
    <t xml:space="preserve">PXWEG-IAG/2</t>
  </si>
  <si>
    <t xml:space="preserve">PXWEG-IW/1</t>
  </si>
  <si>
    <t xml:space="preserve">PXWEG-IW/2</t>
  </si>
  <si>
    <t xml:space="preserve">PXWEG-IW/3</t>
  </si>
  <si>
    <t xml:space="preserve">PXWEG-IWAE/1</t>
  </si>
  <si>
    <t xml:space="preserve">PXWEG-IWAE/2</t>
  </si>
  <si>
    <t xml:space="preserve">PXWEG-MFI/1</t>
  </si>
  <si>
    <t xml:space="preserve">PXWEG-MFI/2</t>
  </si>
  <si>
    <t xml:space="preserve">PXWEG-MFI/3</t>
  </si>
  <si>
    <t xml:space="preserve">PXWEG-MFI/4</t>
  </si>
  <si>
    <t xml:space="preserve">PXWEG-MFIA/1</t>
  </si>
  <si>
    <t xml:space="preserve">PXWEG-MFIA/2</t>
  </si>
  <si>
    <t xml:space="preserve">PXWEG-MFXAG/1</t>
  </si>
  <si>
    <t xml:space="preserve">PXWEG-MFXAG/2</t>
  </si>
  <si>
    <t xml:space="preserve">PXWEG-MFXEG/1</t>
  </si>
  <si>
    <t xml:space="preserve">PXWEG-MFXEG/2</t>
  </si>
  <si>
    <t xml:space="preserve">PXWEG-MFXW/1</t>
  </si>
  <si>
    <t xml:space="preserve">PXWEG-MFXW/2</t>
  </si>
  <si>
    <t xml:space="preserve">PXWEG-MIEG/1</t>
  </si>
  <si>
    <t xml:space="preserve">PXWEG-MIEG/2</t>
  </si>
  <si>
    <t xml:space="preserve">PXWEG-MXIAN/1</t>
  </si>
  <si>
    <t xml:space="preserve">PXWEG-MXIAN/2</t>
  </si>
  <si>
    <t xml:space="preserve">PXWEG-PFAG/1</t>
  </si>
  <si>
    <t xml:space="preserve">PXWEG-PFAG/2</t>
  </si>
  <si>
    <t xml:space="preserve">PXWEG-PFWA/1</t>
  </si>
  <si>
    <t xml:space="preserve">PXWEG-PFWA/2</t>
  </si>
  <si>
    <t xml:space="preserve">PXWEG-PFWAEZ/1</t>
  </si>
  <si>
    <t xml:space="preserve">PXWEG-PFWAEZ/2</t>
  </si>
  <si>
    <t xml:space="preserve">PXWEG-PFWAZ/1</t>
  </si>
  <si>
    <t xml:space="preserve">PXWEG-PFWAZ/2</t>
  </si>
  <si>
    <t xml:space="preserve">PXWEG-PFWAZ/3</t>
  </si>
  <si>
    <t xml:space="preserve">PXWEG-PFXEN/1</t>
  </si>
  <si>
    <t xml:space="preserve">PXWEG-PFXEN/2</t>
  </si>
  <si>
    <t xml:space="preserve">PXWEG-PFXEN/3</t>
  </si>
  <si>
    <t xml:space="preserve">PXWEG-PXWEG/1</t>
  </si>
  <si>
    <t xml:space="preserve">PXWEG-PXWEG/2</t>
  </si>
  <si>
    <t xml:space="preserve">PXWEN-BPI/1</t>
  </si>
  <si>
    <t xml:space="preserve">PXWEN-BPI/2</t>
  </si>
  <si>
    <t xml:space="preserve">PXWEN-BPMFX/1</t>
  </si>
  <si>
    <t xml:space="preserve">PXWEN-BPMFX/2</t>
  </si>
  <si>
    <t xml:space="preserve">PXW-FA/1</t>
  </si>
  <si>
    <t xml:space="preserve">PXW-FA/2</t>
  </si>
  <si>
    <t xml:space="preserve">PXW-FA/3</t>
  </si>
  <si>
    <t xml:space="preserve">PXW-IWE/1</t>
  </si>
  <si>
    <t xml:space="preserve">PXW-IWE/2</t>
  </si>
  <si>
    <t xml:space="preserve">PXW-MFI/1</t>
  </si>
  <si>
    <t xml:space="preserve">PXW-MFI/2</t>
  </si>
  <si>
    <t xml:space="preserve">PXW-MFXW/1</t>
  </si>
  <si>
    <t xml:space="preserve">PXW-MFXW/2</t>
  </si>
  <si>
    <t xml:space="preserve">PXW-PFWAZ/1</t>
  </si>
  <si>
    <t xml:space="preserve">PXW-PFWAZ/2</t>
  </si>
  <si>
    <t xml:space="preserve">PXW-PFXAN/1</t>
  </si>
  <si>
    <t xml:space="preserve">PXW-PFXAN/2</t>
  </si>
  <si>
    <t xml:space="preserve">PXW-PXWAEZ/IW-X/1</t>
  </si>
  <si>
    <t xml:space="preserve">PXW-PXWAEZ/IW-X/2</t>
  </si>
  <si>
    <t xml:space="preserve">PXW-WEN/1</t>
  </si>
  <si>
    <t xml:space="preserve">PXW-WEN/2</t>
  </si>
  <si>
    <t xml:space="preserve">WAE-BPMFX/1</t>
  </si>
  <si>
    <t xml:space="preserve">WAE-BPMFX/2</t>
  </si>
  <si>
    <t xml:space="preserve">WAEZ-FAG/1</t>
  </si>
  <si>
    <t xml:space="preserve">WAEZ-FAG/2</t>
  </si>
  <si>
    <t xml:space="preserve">WAEZ-IWAE/1</t>
  </si>
  <si>
    <t xml:space="preserve">WAEZ-IWAE/2</t>
  </si>
  <si>
    <t xml:space="preserve">WAG-BMW/1</t>
  </si>
  <si>
    <t xml:space="preserve">WAG-BMW/2</t>
  </si>
  <si>
    <t xml:space="preserve">WAG-BMWAEZ/1</t>
  </si>
  <si>
    <t xml:space="preserve">WAG-BMWAEZ/2</t>
  </si>
  <si>
    <t xml:space="preserve">WAG-BP/1</t>
  </si>
  <si>
    <t xml:space="preserve">WAG-BP/2</t>
  </si>
  <si>
    <t xml:space="preserve">WAG-BPI/1</t>
  </si>
  <si>
    <t xml:space="preserve">WAG-BPI/2</t>
  </si>
  <si>
    <t xml:space="preserve">WAG-BPMFX/1</t>
  </si>
  <si>
    <t xml:space="preserve">WAG-BPMFX/2</t>
  </si>
  <si>
    <t xml:space="preserve">WAG-BPMFX/3</t>
  </si>
  <si>
    <t xml:space="preserve">WAG-BPMFX/4</t>
  </si>
  <si>
    <t xml:space="preserve">WAG-BPMFX/5</t>
  </si>
  <si>
    <t xml:space="preserve">WAG-BPMFXEG/1</t>
  </si>
  <si>
    <t xml:space="preserve">WAG-BPMFXEG/2</t>
  </si>
  <si>
    <t xml:space="preserve">WAG-FA/1</t>
  </si>
  <si>
    <t xml:space="preserve">WAG-FA/2</t>
  </si>
  <si>
    <t xml:space="preserve">WAG-FIE/1</t>
  </si>
  <si>
    <t xml:space="preserve">WAG-FIE/2</t>
  </si>
  <si>
    <t xml:space="preserve">WAG-IEZ/1</t>
  </si>
  <si>
    <t xml:space="preserve">WAG-IEZ/2</t>
  </si>
  <si>
    <t xml:space="preserve">WAG-IEZ/3</t>
  </si>
  <si>
    <t xml:space="preserve">WAG-IWE/1</t>
  </si>
  <si>
    <t xml:space="preserve">WAG-IWE/2</t>
  </si>
  <si>
    <t xml:space="preserve">WAG-MW/1</t>
  </si>
  <si>
    <t xml:space="preserve">WAG-MW/2</t>
  </si>
  <si>
    <t xml:space="preserve">WAG-MXIAN/1</t>
  </si>
  <si>
    <t xml:space="preserve">WAG-MXIAN/2</t>
  </si>
  <si>
    <t xml:space="preserve">WAG-MXIAN/3</t>
  </si>
  <si>
    <t xml:space="preserve">WAG-PFWAE/1</t>
  </si>
  <si>
    <t xml:space="preserve">WAG-PFWAE/2</t>
  </si>
  <si>
    <t xml:space="preserve">WAG-PFWAE/3</t>
  </si>
  <si>
    <t xml:space="preserve">WAG-PFX/1</t>
  </si>
  <si>
    <t xml:space="preserve">WAG-PFX/2</t>
  </si>
  <si>
    <t xml:space="preserve">WAG-PFXAN/1</t>
  </si>
  <si>
    <t xml:space="preserve">WAG-PFXAN/2</t>
  </si>
  <si>
    <t xml:space="preserve">WAG-WAG/1</t>
  </si>
  <si>
    <t xml:space="preserve">WAG-WAG/2</t>
  </si>
  <si>
    <t xml:space="preserve">WAN-BAN/1</t>
  </si>
  <si>
    <t xml:space="preserve">WAN-BAN/2</t>
  </si>
  <si>
    <t xml:space="preserve">WAN-BIE/1</t>
  </si>
  <si>
    <t xml:space="preserve">WAN-BIE/2</t>
  </si>
  <si>
    <t xml:space="preserve">WAN-BMW/1</t>
  </si>
  <si>
    <t xml:space="preserve">WAN-BMW/2</t>
  </si>
  <si>
    <t xml:space="preserve">WAN-BPIW/1</t>
  </si>
  <si>
    <t xml:space="preserve">WAN-BPIW/2</t>
  </si>
  <si>
    <t xml:space="preserve">WAN-BPMFX/1</t>
  </si>
  <si>
    <t xml:space="preserve">WAN-BPMFX/2</t>
  </si>
  <si>
    <t xml:space="preserve">WAN-BPMFXAG/1</t>
  </si>
  <si>
    <t xml:space="preserve">WAN-BPMFXAG/2</t>
  </si>
  <si>
    <t xml:space="preserve">WAN-BPXWAN/1</t>
  </si>
  <si>
    <t xml:space="preserve">WAN-BPXWAN/2</t>
  </si>
  <si>
    <t xml:space="preserve">WAN-E/1</t>
  </si>
  <si>
    <t xml:space="preserve">WAN-E/2</t>
  </si>
  <si>
    <t xml:space="preserve">WAN-FXE/1</t>
  </si>
  <si>
    <t xml:space="preserve">WAN-FXE/2</t>
  </si>
  <si>
    <t xml:space="preserve">WAN-IAN/1</t>
  </si>
  <si>
    <t xml:space="preserve">WAN-IAN/2</t>
  </si>
  <si>
    <t xml:space="preserve">WAN-IAN/3</t>
  </si>
  <si>
    <t xml:space="preserve">WAN-MFI/1</t>
  </si>
  <si>
    <t xml:space="preserve">WAN-MFI/2</t>
  </si>
  <si>
    <t xml:space="preserve">WAN-MFIWAN/1</t>
  </si>
  <si>
    <t xml:space="preserve">WAN-MFIWAN/2</t>
  </si>
  <si>
    <t xml:space="preserve">WAN-MXAN/1</t>
  </si>
  <si>
    <t xml:space="preserve">WAN-MXAN/2</t>
  </si>
  <si>
    <t xml:space="preserve">WAN-PFIWE/1</t>
  </si>
  <si>
    <t xml:space="preserve">WAN-PFIWE/2</t>
  </si>
  <si>
    <t xml:space="preserve">WAN-PFWEN/1</t>
  </si>
  <si>
    <t xml:space="preserve">WAN-PFWEN/2</t>
  </si>
  <si>
    <t xml:space="preserve">WAN-PFXEN/1</t>
  </si>
  <si>
    <t xml:space="preserve">WAN-PFXEN/2</t>
  </si>
  <si>
    <t xml:space="preserve">WAN-W/1</t>
  </si>
  <si>
    <t xml:space="preserve">WAN-W/2</t>
  </si>
  <si>
    <t xml:space="preserve">W-BI/1</t>
  </si>
  <si>
    <t xml:space="preserve">W-BI/2</t>
  </si>
  <si>
    <t xml:space="preserve">W-BI/3</t>
  </si>
  <si>
    <t xml:space="preserve">W-BMW/1</t>
  </si>
  <si>
    <t xml:space="preserve">W-BMW/2</t>
  </si>
  <si>
    <t xml:space="preserve">W-BMW/3</t>
  </si>
  <si>
    <t xml:space="preserve">W-BMW/4</t>
  </si>
  <si>
    <t xml:space="preserve">W-BMWAN/1</t>
  </si>
  <si>
    <t xml:space="preserve">W-BMWAN/2</t>
  </si>
  <si>
    <t xml:space="preserve">W-BMWEG/1</t>
  </si>
  <si>
    <t xml:space="preserve">W-BMWEG/2</t>
  </si>
  <si>
    <t xml:space="preserve">W-BP/1</t>
  </si>
  <si>
    <t xml:space="preserve">W-BP/2</t>
  </si>
  <si>
    <t xml:space="preserve">W-BP/3</t>
  </si>
  <si>
    <t xml:space="preserve">W-BP/4</t>
  </si>
  <si>
    <t xml:space="preserve">W-BPI/1</t>
  </si>
  <si>
    <t xml:space="preserve">W-BPI/2</t>
  </si>
  <si>
    <t xml:space="preserve">W-BPI/3</t>
  </si>
  <si>
    <t xml:space="preserve">W-BPI/4</t>
  </si>
  <si>
    <t xml:space="preserve">W-BPI/5</t>
  </si>
  <si>
    <t xml:space="preserve">W-BPIAN/1</t>
  </si>
  <si>
    <t xml:space="preserve">W-BPIAN/2</t>
  </si>
  <si>
    <t xml:space="preserve">W-BPIAZ/1</t>
  </si>
  <si>
    <t xml:space="preserve">W-BPIAZ/2</t>
  </si>
  <si>
    <t xml:space="preserve">W-BPIEG/1</t>
  </si>
  <si>
    <t xml:space="preserve">W-BPIEG/2</t>
  </si>
  <si>
    <t xml:space="preserve">W-BPIEN/1</t>
  </si>
  <si>
    <t xml:space="preserve">W-BPIEN/2</t>
  </si>
  <si>
    <t xml:space="preserve">W-BPIEZ/1</t>
  </si>
  <si>
    <t xml:space="preserve">W-BPIEZ/2</t>
  </si>
  <si>
    <t xml:space="preserve">W-BPMFE/1</t>
  </si>
  <si>
    <t xml:space="preserve">W-BPMFE/2</t>
  </si>
  <si>
    <t xml:space="preserve">W-BPMFIAN/1</t>
  </si>
  <si>
    <t xml:space="preserve">W-BPMFIAN/2</t>
  </si>
  <si>
    <t xml:space="preserve">W-BPMFIAZ/1</t>
  </si>
  <si>
    <t xml:space="preserve">W-BPMFIAZ/2</t>
  </si>
  <si>
    <t xml:space="preserve">W-BPMFIAZ/3</t>
  </si>
  <si>
    <t xml:space="preserve">W-BPMFIEG/1</t>
  </si>
  <si>
    <t xml:space="preserve">W-BPMFIEG/2</t>
  </si>
  <si>
    <t xml:space="preserve">W-BPMFIEG/3</t>
  </si>
  <si>
    <t xml:space="preserve">W-BPMFIEZ/1</t>
  </si>
  <si>
    <t xml:space="preserve">W-BPMFIEZ/2</t>
  </si>
  <si>
    <t xml:space="preserve">W-BPMFIW/1</t>
  </si>
  <si>
    <t xml:space="preserve">W-BPMFIW/2</t>
  </si>
  <si>
    <t xml:space="preserve">W-BPMFIW/3</t>
  </si>
  <si>
    <t xml:space="preserve">W-BPMFWEN/1</t>
  </si>
  <si>
    <t xml:space="preserve">W-BPMFWEN/2</t>
  </si>
  <si>
    <t xml:space="preserve">W-BPMFX/1</t>
  </si>
  <si>
    <t xml:space="preserve">W-BPMFX/2</t>
  </si>
  <si>
    <t xml:space="preserve">W-BPMFX/3</t>
  </si>
  <si>
    <t xml:space="preserve">W-BPMFX/4</t>
  </si>
  <si>
    <t xml:space="preserve">W-BPMFX/5</t>
  </si>
  <si>
    <t xml:space="preserve">W-BPMFX/6</t>
  </si>
  <si>
    <t xml:space="preserve">W-BPMFX/7</t>
  </si>
  <si>
    <t xml:space="preserve">W-BPMFXAG/1</t>
  </si>
  <si>
    <t xml:space="preserve">W-BPMFXAG/2</t>
  </si>
  <si>
    <t xml:space="preserve">W-BPMFXAG/3</t>
  </si>
  <si>
    <t xml:space="preserve">W-BPMFXIWE/1</t>
  </si>
  <si>
    <t xml:space="preserve">W-BPMFXIWE/2</t>
  </si>
  <si>
    <t xml:space="preserve">W-BPMFXW/1</t>
  </si>
  <si>
    <t xml:space="preserve">W-BPMFXW/2</t>
  </si>
  <si>
    <t xml:space="preserve">W-BPMFXW/3</t>
  </si>
  <si>
    <t xml:space="preserve">W-BPMFXW/4</t>
  </si>
  <si>
    <t xml:space="preserve">W-BPX/1</t>
  </si>
  <si>
    <t xml:space="preserve">W-BPX/2</t>
  </si>
  <si>
    <t xml:space="preserve">W-BPX/3</t>
  </si>
  <si>
    <t xml:space="preserve">W-BPX/4</t>
  </si>
  <si>
    <t xml:space="preserve">W-BPXE/1</t>
  </si>
  <si>
    <t xml:space="preserve">W-BPXE/2</t>
  </si>
  <si>
    <t xml:space="preserve">W-BPXW/1</t>
  </si>
  <si>
    <t xml:space="preserve">W-BPXW/2</t>
  </si>
  <si>
    <t xml:space="preserve">W-BW/1</t>
  </si>
  <si>
    <t xml:space="preserve">W-BW/2</t>
  </si>
  <si>
    <t xml:space="preserve">W-BW/3</t>
  </si>
  <si>
    <t xml:space="preserve">W-BXIAN/1</t>
  </si>
  <si>
    <t xml:space="preserve">W-BXIAN/2</t>
  </si>
  <si>
    <t xml:space="preserve">W-BXWA/1</t>
  </si>
  <si>
    <t xml:space="preserve">W-BXWA/2</t>
  </si>
  <si>
    <t xml:space="preserve">W-BXWA/3</t>
  </si>
  <si>
    <t xml:space="preserve">W-BXWA/4</t>
  </si>
  <si>
    <t xml:space="preserve">W-BXWAE/1</t>
  </si>
  <si>
    <t xml:space="preserve">W-BXWAE/2</t>
  </si>
  <si>
    <t xml:space="preserve">W-BXWAN/1</t>
  </si>
  <si>
    <t xml:space="preserve">W-BXWAN/2</t>
  </si>
  <si>
    <t xml:space="preserve">WEN-AN/1</t>
  </si>
  <si>
    <t xml:space="preserve">WEN-AN/2</t>
  </si>
  <si>
    <t xml:space="preserve">WEN-AN/3</t>
  </si>
  <si>
    <t xml:space="preserve">WEN-BME/1</t>
  </si>
  <si>
    <t xml:space="preserve">WEN-BME/2</t>
  </si>
  <si>
    <t xml:space="preserve">WEN-BMWA/1</t>
  </si>
  <si>
    <t xml:space="preserve">WEN-BMWA/2</t>
  </si>
  <si>
    <t xml:space="preserve">WEN-BP/1</t>
  </si>
  <si>
    <t xml:space="preserve">WEN-BP/2</t>
  </si>
  <si>
    <t xml:space="preserve">WEN-BPIAN/1</t>
  </si>
  <si>
    <t xml:space="preserve">WEN-BPIAN/2</t>
  </si>
  <si>
    <t xml:space="preserve">WEN-BPIAN/3</t>
  </si>
  <si>
    <t xml:space="preserve">WEN-BPIEG/1</t>
  </si>
  <si>
    <t xml:space="preserve">WEN-BPIEG/2</t>
  </si>
  <si>
    <t xml:space="preserve">WEN-BPIW/1</t>
  </si>
  <si>
    <t xml:space="preserve">WEN-BPIW/2</t>
  </si>
  <si>
    <t xml:space="preserve">WEN-BPMFI/1</t>
  </si>
  <si>
    <t xml:space="preserve">WEN-BPMFI/2</t>
  </si>
  <si>
    <t xml:space="preserve">WEN-BPMFIWEN/1</t>
  </si>
  <si>
    <t xml:space="preserve">WEN-BPMFIWEN/2</t>
  </si>
  <si>
    <t xml:space="preserve">WEN-BPMFIWEN/3</t>
  </si>
  <si>
    <t xml:space="preserve">WEN-BPMFX/1</t>
  </si>
  <si>
    <t xml:space="preserve">WEN-BPMFX/2</t>
  </si>
  <si>
    <t xml:space="preserve">WEN-BPMFX/3</t>
  </si>
  <si>
    <t xml:space="preserve">WEN-BPMFX/4</t>
  </si>
  <si>
    <t xml:space="preserve">WEN-BPMFX/5</t>
  </si>
  <si>
    <t xml:space="preserve">WEN-BPMFXEN/1</t>
  </si>
  <si>
    <t xml:space="preserve">WEN-BPMFXEN/2</t>
  </si>
  <si>
    <t xml:space="preserve">WEN-BPMFXW/1</t>
  </si>
  <si>
    <t xml:space="preserve">WEN-BPMFXW/2</t>
  </si>
  <si>
    <t xml:space="preserve">WEN-BPXAG/1</t>
  </si>
  <si>
    <t xml:space="preserve">WEN-BPXAG/2</t>
  </si>
  <si>
    <t xml:space="preserve">WEN-BXIEG/1</t>
  </si>
  <si>
    <t xml:space="preserve">WEN-BXIEG/2</t>
  </si>
  <si>
    <t xml:space="preserve">WEN-BXIEG/3</t>
  </si>
  <si>
    <t xml:space="preserve">WEN-FEG/BW-BXWEG/1</t>
  </si>
  <si>
    <t xml:space="preserve">WEN-FEG/BW-BXWEG/2</t>
  </si>
  <si>
    <t xml:space="preserve">WEN-FXI/1</t>
  </si>
  <si>
    <t xml:space="preserve">WEN-FXI/2</t>
  </si>
  <si>
    <t xml:space="preserve">WEN-I/1</t>
  </si>
  <si>
    <t xml:space="preserve">WEN-I/2</t>
  </si>
  <si>
    <t xml:space="preserve">WEN-I/3</t>
  </si>
  <si>
    <t xml:space="preserve">WEN-IAZ/1</t>
  </si>
  <si>
    <t xml:space="preserve">WEN-IAZ/2</t>
  </si>
  <si>
    <t xml:space="preserve">WEN-MIEG/1</t>
  </si>
  <si>
    <t xml:space="preserve">WEN-MIEG/2</t>
  </si>
  <si>
    <t xml:space="preserve">WEN-PFE/1</t>
  </si>
  <si>
    <t xml:space="preserve">WEN-PFE/2</t>
  </si>
  <si>
    <t xml:space="preserve">WEN-PFWA/1</t>
  </si>
  <si>
    <t xml:space="preserve">WEN-PFWA/2</t>
  </si>
  <si>
    <t xml:space="preserve">WEN-PFWA/3</t>
  </si>
  <si>
    <t xml:space="preserve">WEN-PFWAE/1</t>
  </si>
  <si>
    <t xml:space="preserve">WEN-PFWAE/2</t>
  </si>
  <si>
    <t xml:space="preserve">WEN-PFWAZ/1</t>
  </si>
  <si>
    <t xml:space="preserve">WEN-PFWAZ/2</t>
  </si>
  <si>
    <t xml:space="preserve">WEN-PFXEN/1</t>
  </si>
  <si>
    <t xml:space="preserve">WEN-PFXEN/2</t>
  </si>
  <si>
    <t xml:space="preserve">WEN-PXI/1</t>
  </si>
  <si>
    <t xml:space="preserve">WEN-PXI/2</t>
  </si>
  <si>
    <t xml:space="preserve">W-FW/1</t>
  </si>
  <si>
    <t xml:space="preserve">W-FW/2</t>
  </si>
  <si>
    <t xml:space="preserve">W-FXI/1</t>
  </si>
  <si>
    <t xml:space="preserve">W-FXI/2</t>
  </si>
  <si>
    <t xml:space="preserve">W-FXI/3</t>
  </si>
  <si>
    <t xml:space="preserve">W-FXI/4</t>
  </si>
  <si>
    <t xml:space="preserve">W-FXI/5</t>
  </si>
  <si>
    <t xml:space="preserve">W-FXI/6</t>
  </si>
  <si>
    <t xml:space="preserve">W-FXI/7</t>
  </si>
  <si>
    <t xml:space="preserve">W-FXI/8</t>
  </si>
  <si>
    <t xml:space="preserve">W-FXIA/1</t>
  </si>
  <si>
    <t xml:space="preserve">W-FXIA/2</t>
  </si>
  <si>
    <t xml:space="preserve">W-FXIWA/1</t>
  </si>
  <si>
    <t xml:space="preserve">W-FXIWA/2</t>
  </si>
  <si>
    <t xml:space="preserve">W-FXWEN/1</t>
  </si>
  <si>
    <t xml:space="preserve">W-FXWEN/2</t>
  </si>
  <si>
    <t xml:space="preserve">W-I/1</t>
  </si>
  <si>
    <t xml:space="preserve">W-I/2</t>
  </si>
  <si>
    <t xml:space="preserve">W-I/3</t>
  </si>
  <si>
    <t xml:space="preserve">W-I/4</t>
  </si>
  <si>
    <t xml:space="preserve">W-I/5</t>
  </si>
  <si>
    <t xml:space="preserve">W-I/6</t>
  </si>
  <si>
    <t xml:space="preserve">W-I/7</t>
  </si>
  <si>
    <t xml:space="preserve">W-I/8</t>
  </si>
  <si>
    <t xml:space="preserve">W-I/9</t>
  </si>
  <si>
    <t xml:space="preserve">W-I/I-X/1</t>
  </si>
  <si>
    <t xml:space="preserve">W-I/I-X/2</t>
  </si>
  <si>
    <t xml:space="preserve">W-IAN/1</t>
  </si>
  <si>
    <t xml:space="preserve">W-IAN/2</t>
  </si>
  <si>
    <t xml:space="preserve">W-IAZ/1</t>
  </si>
  <si>
    <t xml:space="preserve">W-IAZ/2</t>
  </si>
  <si>
    <t xml:space="preserve">W-IEZ/1</t>
  </si>
  <si>
    <t xml:space="preserve">W-IEZ/2</t>
  </si>
  <si>
    <t xml:space="preserve">W-IW/1</t>
  </si>
  <si>
    <t xml:space="preserve">W-IW/2</t>
  </si>
  <si>
    <t xml:space="preserve">W-IW/3</t>
  </si>
  <si>
    <t xml:space="preserve">W-IW/4</t>
  </si>
  <si>
    <t xml:space="preserve">W-IW/5</t>
  </si>
  <si>
    <t xml:space="preserve">W-IWAE/1</t>
  </si>
  <si>
    <t xml:space="preserve">W-IWAE/2</t>
  </si>
  <si>
    <t xml:space="preserve">W-IWE/1</t>
  </si>
  <si>
    <t xml:space="preserve">W-IWE/2</t>
  </si>
  <si>
    <t xml:space="preserve">W-IWE/3</t>
  </si>
  <si>
    <t xml:space="preserve">W-IWE/4</t>
  </si>
  <si>
    <t xml:space="preserve">W-IWE/5</t>
  </si>
  <si>
    <t xml:space="preserve">W-IWEG/1</t>
  </si>
  <si>
    <t xml:space="preserve">W-IWEG/2</t>
  </si>
  <si>
    <t xml:space="preserve">W-IWEG/BPX-I/1</t>
  </si>
  <si>
    <t xml:space="preserve">W-IWEG/BPX-I/2</t>
  </si>
  <si>
    <t xml:space="preserve">W-MFI/1</t>
  </si>
  <si>
    <t xml:space="preserve">W-MFI/2</t>
  </si>
  <si>
    <t xml:space="preserve">W-MFIW/1</t>
  </si>
  <si>
    <t xml:space="preserve">W-MFIW/2</t>
  </si>
  <si>
    <t xml:space="preserve">W-MFX/1</t>
  </si>
  <si>
    <t xml:space="preserve">W-MFX/2</t>
  </si>
  <si>
    <t xml:space="preserve">W-MFXAG/1</t>
  </si>
  <si>
    <t xml:space="preserve">W-MFXAG/2</t>
  </si>
  <si>
    <t xml:space="preserve">W-MFXAG/3</t>
  </si>
  <si>
    <t xml:space="preserve">W-MIE/1</t>
  </si>
  <si>
    <t xml:space="preserve">W-MIE/2</t>
  </si>
  <si>
    <t xml:space="preserve">W-MIEG/1</t>
  </si>
  <si>
    <t xml:space="preserve">W-MIEG/2</t>
  </si>
  <si>
    <t xml:space="preserve">W-MIEZ/1</t>
  </si>
  <si>
    <t xml:space="preserve">W-MIEZ/2</t>
  </si>
  <si>
    <t xml:space="preserve">W-MIEZ/3</t>
  </si>
  <si>
    <t xml:space="preserve">W-MXI/1</t>
  </si>
  <si>
    <t xml:space="preserve">W-MXI/2</t>
  </si>
  <si>
    <t xml:space="preserve">W-MXWEG/1</t>
  </si>
  <si>
    <t xml:space="preserve">W-MXWEG/2</t>
  </si>
  <si>
    <t xml:space="preserve">W-PFIA/1</t>
  </si>
  <si>
    <t xml:space="preserve">W-PFIA/2</t>
  </si>
  <si>
    <t xml:space="preserve">W-PFIWE/1</t>
  </si>
  <si>
    <t xml:space="preserve">W-PFIWE/2</t>
  </si>
  <si>
    <t xml:space="preserve">W-PFIWE/3</t>
  </si>
  <si>
    <t xml:space="preserve">W-PFIWE/4</t>
  </si>
  <si>
    <t xml:space="preserve">W-PFW/1</t>
  </si>
  <si>
    <t xml:space="preserve">W-PFW/2</t>
  </si>
  <si>
    <t xml:space="preserve">W-PFWAE/1</t>
  </si>
  <si>
    <t xml:space="preserve">W-PFWAE/2</t>
  </si>
  <si>
    <t xml:space="preserve">W-PFXEN/1</t>
  </si>
  <si>
    <t xml:space="preserve">W-PFXEN/2</t>
  </si>
  <si>
    <t xml:space="preserve">W-PFXW/1</t>
  </si>
  <si>
    <t xml:space="preserve">W-PFXW/2</t>
  </si>
  <si>
    <t xml:space="preserve">W-PXI/1</t>
  </si>
  <si>
    <t xml:space="preserve">W-PXI/2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</si>
</sst>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新細明體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Unifont"/>
      <family val="0"/>
      <charset val="12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1815"/>
  <sheetViews>
    <sheetView showFormulas="false" showGridLines="true" showRowColHeaders="true" showZeros="true" rightToLeft="false" tabSelected="false" showOutlineSymbols="true" defaultGridColor="true" view="normal" topLeftCell="A11730" colorId="64" zoomScale="100" zoomScaleNormal="100" zoomScalePageLayoutView="100" workbookViewId="0">
      <selection pane="topLeft" activeCell="C11730" activeCellId="0" sqref="C11730"/>
    </sheetView>
  </sheetViews>
  <sheetFormatPr defaultColWidth="8.7421875" defaultRowHeight="15.75" zeroHeight="false" outlineLevelRow="0" outlineLevelCol="0"/>
  <cols>
    <col collapsed="false" customWidth="true" hidden="false" outlineLevel="0" max="1" min="1" style="0" width="46.23"/>
    <col collapsed="false" customWidth="true" hidden="false" outlineLevel="0" max="3" min="3" style="0" width="43.42"/>
    <col collapsed="false" customWidth="true" hidden="false" outlineLevel="0" max="4" min="4" style="0" width="25.01"/>
    <col collapsed="false" customWidth="true" hidden="false" outlineLevel="0" max="6" min="6" style="0" width="18.29"/>
    <col collapsed="false" customWidth="true" hidden="false" outlineLevel="0" max="7" min="7" style="0" width="42.01"/>
  </cols>
  <sheetData>
    <row r="1" customFormat="false" ht="15.75" hidden="false" customHeight="false" outlineLevel="0" collapsed="false">
      <c r="A1" s="0" t="s">
        <v>0</v>
      </c>
      <c r="B1" s="0" t="s">
        <v>1</v>
      </c>
    </row>
    <row r="2" customFormat="false" ht="15.75" hidden="false" customHeight="false" outlineLevel="0" collapsed="false">
      <c r="A2" s="0" t="s">
        <v>2</v>
      </c>
      <c r="B2" s="0" t="s">
        <v>3</v>
      </c>
      <c r="C2" s="1" t="str">
        <f aca="false">A2&amp;"/"&amp;COUNTIF($A$2:A2,A2)</f>
        <v>AG-BPAG/1</v>
      </c>
      <c r="D2" s="0" t="str">
        <f aca="false">IF(A2=A1,D1&amp;"　"&amp;B2,B2)</f>
        <v>骯髒</v>
      </c>
      <c r="E2" s="0" t="n">
        <f aca="false">IF(AND(LEN(D2)&gt;LEN(D1),LEN(D2)&gt;LEN(D3)),1,0)</f>
        <v>0</v>
      </c>
      <c r="F2" s="0" t="str">
        <f aca="false">IF(E2=1,A2,"")</f>
        <v/>
      </c>
      <c r="G2" s="0" t="str">
        <f aca="false">IF(E2=1,"【"&amp;D2&amp;"】","")</f>
        <v/>
      </c>
    </row>
    <row r="3" customFormat="false" ht="15.75" hidden="false" customHeight="false" outlineLevel="0" collapsed="false">
      <c r="A3" s="0" t="s">
        <v>2</v>
      </c>
      <c r="B3" s="0" t="s">
        <v>4</v>
      </c>
      <c r="C3" s="1" t="str">
        <f aca="false">A3&amp;"/"&amp;COUNTIF($A$2:A3,A3)</f>
        <v>AG-BPAG/2</v>
      </c>
      <c r="D3" s="0" t="str">
        <f aca="false">IF(A3=A2,D2&amp;"　"&amp;B3,B3)</f>
        <v>骯髒　腌臢</v>
      </c>
      <c r="E3" s="0" t="n">
        <f aca="false">IF(AND(LEN(D3)&gt;LEN(D2),LEN(D3)&gt;LEN(D4)),1,0)</f>
        <v>1</v>
      </c>
      <c r="F3" s="0" t="str">
        <f aca="false">IF(E3=1,A3,"")</f>
        <v>AG-BPAG</v>
      </c>
      <c r="G3" s="0" t="str">
        <f aca="false">IF(E3=1,"【"&amp;D3&amp;"】","")</f>
        <v>【骯髒　腌臢】</v>
      </c>
    </row>
    <row r="4" customFormat="false" ht="15.75" hidden="false" customHeight="false" outlineLevel="0" collapsed="false">
      <c r="A4" s="0" t="s">
        <v>5</v>
      </c>
      <c r="B4" s="0" t="s">
        <v>6</v>
      </c>
      <c r="C4" s="1" t="str">
        <f aca="false">A4&amp;"/"&amp;COUNTIF($A$2:A4,A4)</f>
        <v>AG-PFXAN/1</v>
      </c>
      <c r="D4" s="0" t="str">
        <f aca="false">IF(A4=A3,D3&amp;"　"&amp;B4,B4)</f>
        <v>昂然</v>
      </c>
      <c r="E4" s="0" t="n">
        <f aca="false">IF(AND(LEN(D4)&gt;LEN(D3),LEN(D4)&gt;LEN(D5)),1,0)</f>
        <v>0</v>
      </c>
      <c r="F4" s="0" t="str">
        <f aca="false">IF(E4=1,A4,"")</f>
        <v/>
      </c>
      <c r="G4" s="0" t="str">
        <f aca="false">IF(E4=1,"【"&amp;D4&amp;"】","")</f>
        <v/>
      </c>
    </row>
    <row r="5" customFormat="false" ht="15.75" hidden="false" customHeight="false" outlineLevel="0" collapsed="false">
      <c r="A5" s="0" t="s">
        <v>5</v>
      </c>
      <c r="B5" s="0" t="s">
        <v>7</v>
      </c>
      <c r="C5" s="1" t="str">
        <f aca="false">A5&amp;"/"&amp;COUNTIF($A$2:A5,A5)</f>
        <v>AG-PFXAN/2</v>
      </c>
      <c r="D5" s="0" t="str">
        <f aca="false">IF(A5=A4,D4&amp;"　"&amp;B5,B5)</f>
        <v>昂然　盎然</v>
      </c>
      <c r="E5" s="0" t="n">
        <f aca="false">IF(AND(LEN(D5)&gt;LEN(D4),LEN(D5)&gt;LEN(D6)),1,0)</f>
        <v>1</v>
      </c>
      <c r="F5" s="0" t="str">
        <f aca="false">IF(E5=1,A5,"")</f>
        <v>AG-PFXAN</v>
      </c>
      <c r="G5" s="0" t="str">
        <f aca="false">IF(E5=1,"【"&amp;D5&amp;"】","")</f>
        <v>【昂然　盎然】</v>
      </c>
    </row>
    <row r="6" customFormat="false" ht="15.75" hidden="false" customHeight="false" outlineLevel="0" collapsed="false">
      <c r="A6" s="0" t="s">
        <v>8</v>
      </c>
      <c r="B6" s="0" t="s">
        <v>9</v>
      </c>
      <c r="C6" s="1" t="str">
        <f aca="false">A6&amp;"/"&amp;COUNTIF($A$2:A6,A6)</f>
        <v>AN-BP/1</v>
      </c>
      <c r="D6" s="0" t="str">
        <f aca="false">IF(A6=A5,D5&amp;"　"&amp;B6,B6)</f>
        <v>案子</v>
      </c>
      <c r="E6" s="0" t="n">
        <f aca="false">IF(AND(LEN(D6)&gt;LEN(D5),LEN(D6)&gt;LEN(D7)),1,0)</f>
        <v>0</v>
      </c>
      <c r="F6" s="0" t="str">
        <f aca="false">IF(E6=1,A6,"")</f>
        <v/>
      </c>
      <c r="G6" s="0" t="str">
        <f aca="false">IF(E6=1,"【"&amp;D6&amp;"】","")</f>
        <v/>
      </c>
    </row>
    <row r="7" customFormat="false" ht="15.75" hidden="false" customHeight="false" outlineLevel="0" collapsed="false">
      <c r="A7" s="0" t="s">
        <v>8</v>
      </c>
      <c r="B7" s="0" t="s">
        <v>10</v>
      </c>
      <c r="C7" s="1" t="str">
        <f aca="false">A7&amp;"/"&amp;COUNTIF($A$2:A7,A7)</f>
        <v>AN-BP/2</v>
      </c>
      <c r="D7" s="0" t="str">
        <f aca="false">IF(A7=A6,D6&amp;"　"&amp;B7,B7)</f>
        <v>案子　暗自</v>
      </c>
      <c r="E7" s="0" t="n">
        <f aca="false">IF(AND(LEN(D7)&gt;LEN(D6),LEN(D7)&gt;LEN(D8)),1,0)</f>
        <v>1</v>
      </c>
      <c r="F7" s="0" t="str">
        <f aca="false">IF(E7=1,A7,"")</f>
        <v>AN-BP</v>
      </c>
      <c r="G7" s="0" t="str">
        <f aca="false">IF(E7=1,"【"&amp;D7&amp;"】","")</f>
        <v>【案子　暗自】</v>
      </c>
    </row>
    <row r="8" customFormat="false" ht="15.75" hidden="false" customHeight="false" outlineLevel="0" collapsed="false">
      <c r="A8" s="0" t="s">
        <v>11</v>
      </c>
      <c r="B8" s="0" t="s">
        <v>12</v>
      </c>
      <c r="C8" s="1" t="str">
        <f aca="false">A8&amp;"/"&amp;COUNTIF($A$2:A8,A8)</f>
        <v>AN-BPIAN/1</v>
      </c>
      <c r="D8" s="0" t="str">
        <f aca="false">IF(A8=A7,D7&amp;"　"&amp;B8,B8)</f>
        <v>暗箭</v>
      </c>
      <c r="E8" s="0" t="n">
        <f aca="false">IF(AND(LEN(D8)&gt;LEN(D7),LEN(D8)&gt;LEN(D9)),1,0)</f>
        <v>0</v>
      </c>
      <c r="F8" s="0" t="str">
        <f aca="false">IF(E8=1,A8,"")</f>
        <v/>
      </c>
      <c r="G8" s="0" t="str">
        <f aca="false">IF(E8=1,"【"&amp;D8&amp;"】","")</f>
        <v/>
      </c>
    </row>
    <row r="9" customFormat="false" ht="15.75" hidden="false" customHeight="false" outlineLevel="0" collapsed="false">
      <c r="A9" s="0" t="s">
        <v>11</v>
      </c>
      <c r="B9" s="0" t="s">
        <v>13</v>
      </c>
      <c r="C9" s="1" t="str">
        <f aca="false">A9&amp;"/"&amp;COUNTIF($A$2:A9,A9)</f>
        <v>AN-BPIAN/2</v>
      </c>
      <c r="D9" s="0" t="str">
        <f aca="false">IF(A9=A8,D8&amp;"　"&amp;B9,B9)</f>
        <v>暗箭　案件</v>
      </c>
      <c r="E9" s="0" t="n">
        <f aca="false">IF(AND(LEN(D9)&gt;LEN(D8),LEN(D9)&gt;LEN(D10)),1,0)</f>
        <v>0</v>
      </c>
      <c r="F9" s="0" t="str">
        <f aca="false">IF(E9=1,A9,"")</f>
        <v/>
      </c>
      <c r="G9" s="0" t="str">
        <f aca="false">IF(E9=1,"【"&amp;D9&amp;"】","")</f>
        <v/>
      </c>
    </row>
    <row r="10" customFormat="false" ht="15.75" hidden="false" customHeight="false" outlineLevel="0" collapsed="false">
      <c r="A10" s="0" t="s">
        <v>11</v>
      </c>
      <c r="B10" s="0" t="s">
        <v>14</v>
      </c>
      <c r="C10" s="1" t="str">
        <f aca="false">A10&amp;"/"&amp;COUNTIF($A$2:A10,A10)</f>
        <v>AN-BPIAN/3</v>
      </c>
      <c r="D10" s="0" t="str">
        <f aca="false">IF(A10=A9,D9&amp;"　"&amp;B10,B10)</f>
        <v>暗箭　案件　按鍵</v>
      </c>
      <c r="E10" s="0" t="n">
        <f aca="false">IF(AND(LEN(D10)&gt;LEN(D9),LEN(D10)&gt;LEN(D11)),1,0)</f>
        <v>1</v>
      </c>
      <c r="F10" s="0" t="str">
        <f aca="false">IF(E10=1,A10,"")</f>
        <v>AN-BPIAN</v>
      </c>
      <c r="G10" s="0" t="str">
        <f aca="false">IF(E10=1,"【"&amp;D10&amp;"】","")</f>
        <v>【暗箭　案件　按鍵】</v>
      </c>
    </row>
    <row r="11" customFormat="false" ht="15.75" hidden="false" customHeight="false" outlineLevel="0" collapsed="false">
      <c r="A11" s="0" t="s">
        <v>15</v>
      </c>
      <c r="B11" s="0" t="s">
        <v>16</v>
      </c>
      <c r="C11" s="1" t="str">
        <f aca="false">A11&amp;"/"&amp;COUNTIF($A$2:A11,A11)</f>
        <v>AN-BPIEG/1</v>
      </c>
      <c r="D11" s="0" t="str">
        <f aca="false">IF(A11=A10,D10&amp;"　"&amp;B11,B11)</f>
        <v>安靖</v>
      </c>
      <c r="E11" s="0" t="n">
        <f aca="false">IF(AND(LEN(D11)&gt;LEN(D10),LEN(D11)&gt;LEN(D12)),1,0)</f>
        <v>0</v>
      </c>
      <c r="F11" s="0" t="str">
        <f aca="false">IF(E11=1,A11,"")</f>
        <v/>
      </c>
      <c r="G11" s="0" t="str">
        <f aca="false">IF(E11=1,"【"&amp;D11&amp;"】","")</f>
        <v/>
      </c>
    </row>
    <row r="12" customFormat="false" ht="15.75" hidden="false" customHeight="false" outlineLevel="0" collapsed="false">
      <c r="A12" s="0" t="s">
        <v>15</v>
      </c>
      <c r="B12" s="0" t="s">
        <v>17</v>
      </c>
      <c r="C12" s="1" t="str">
        <f aca="false">A12&amp;"/"&amp;COUNTIF($A$2:A12,A12)</f>
        <v>AN-BPIEG/2</v>
      </c>
      <c r="D12" s="0" t="str">
        <f aca="false">IF(A12=A11,D11&amp;"　"&amp;B12,B12)</f>
        <v>安靖　安靜</v>
      </c>
      <c r="E12" s="0" t="n">
        <f aca="false">IF(AND(LEN(D12)&gt;LEN(D11),LEN(D12)&gt;LEN(D13)),1,0)</f>
        <v>1</v>
      </c>
      <c r="F12" s="0" t="str">
        <f aca="false">IF(E12=1,A12,"")</f>
        <v>AN-BPIEG</v>
      </c>
      <c r="G12" s="0" t="str">
        <f aca="false">IF(E12=1,"【"&amp;D12&amp;"】","")</f>
        <v>【安靖　安靜】</v>
      </c>
    </row>
    <row r="13" customFormat="false" ht="15.75" hidden="false" customHeight="false" outlineLevel="0" collapsed="false">
      <c r="A13" s="0" t="s">
        <v>18</v>
      </c>
      <c r="B13" s="0" t="s">
        <v>19</v>
      </c>
      <c r="C13" s="1" t="str">
        <f aca="false">A13&amp;"/"&amp;COUNTIF($A$2:A13,A13)</f>
        <v>AN-BPMFIAG/1</v>
      </c>
      <c r="D13" s="0" t="str">
        <f aca="false">IF(A13=A12,D12&amp;"　"&amp;B13,B13)</f>
        <v>暗香</v>
      </c>
      <c r="E13" s="0" t="n">
        <f aca="false">IF(AND(LEN(D13)&gt;LEN(D12),LEN(D13)&gt;LEN(D14)),1,0)</f>
        <v>0</v>
      </c>
      <c r="F13" s="0" t="str">
        <f aca="false">IF(E13=1,A13,"")</f>
        <v/>
      </c>
      <c r="G13" s="0" t="str">
        <f aca="false">IF(E13=1,"【"&amp;D13&amp;"】","")</f>
        <v/>
      </c>
    </row>
    <row r="14" customFormat="false" ht="15.75" hidden="false" customHeight="false" outlineLevel="0" collapsed="false">
      <c r="A14" s="0" t="s">
        <v>18</v>
      </c>
      <c r="B14" s="0" t="s">
        <v>20</v>
      </c>
      <c r="C14" s="1" t="str">
        <f aca="false">A14&amp;"/"&amp;COUNTIF($A$2:A14,A14)</f>
        <v>AN-BPMFIAG/2</v>
      </c>
      <c r="D14" s="0" t="str">
        <f aca="false">IF(A14=A13,D13&amp;"　"&amp;B14,B14)</f>
        <v>暗香　安詳</v>
      </c>
      <c r="E14" s="0" t="n">
        <f aca="false">IF(AND(LEN(D14)&gt;LEN(D13),LEN(D14)&gt;LEN(D15)),1,0)</f>
        <v>1</v>
      </c>
      <c r="F14" s="0" t="str">
        <f aca="false">IF(E14=1,A14,"")</f>
        <v>AN-BPMFIAG</v>
      </c>
      <c r="G14" s="0" t="str">
        <f aca="false">IF(E14=1,"【"&amp;D14&amp;"】","")</f>
        <v>【暗香　安詳】</v>
      </c>
    </row>
    <row r="15" customFormat="false" ht="15.75" hidden="false" customHeight="false" outlineLevel="0" collapsed="false">
      <c r="A15" s="0" t="s">
        <v>21</v>
      </c>
      <c r="B15" s="0" t="s">
        <v>22</v>
      </c>
      <c r="C15" s="1" t="str">
        <f aca="false">A15&amp;"/"&amp;COUNTIF($A$2:A15,A15)</f>
        <v>AN-BPMFX/1</v>
      </c>
      <c r="D15" s="0" t="str">
        <f aca="false">IF(A15=A14,D14&amp;"　"&amp;B15,B15)</f>
        <v>按時</v>
      </c>
      <c r="E15" s="0" t="n">
        <f aca="false">IF(AND(LEN(D15)&gt;LEN(D14),LEN(D15)&gt;LEN(D16)),1,0)</f>
        <v>0</v>
      </c>
      <c r="F15" s="0" t="str">
        <f aca="false">IF(E15=1,A15,"")</f>
        <v/>
      </c>
      <c r="G15" s="0" t="str">
        <f aca="false">IF(E15=1,"【"&amp;D15&amp;"】","")</f>
        <v/>
      </c>
    </row>
    <row r="16" customFormat="false" ht="15.75" hidden="false" customHeight="false" outlineLevel="0" collapsed="false">
      <c r="A16" s="0" t="s">
        <v>21</v>
      </c>
      <c r="B16" s="0" t="s">
        <v>23</v>
      </c>
      <c r="C16" s="1" t="str">
        <f aca="false">A16&amp;"/"&amp;COUNTIF($A$2:A16,A16)</f>
        <v>AN-BPMFX/2</v>
      </c>
      <c r="D16" s="0" t="str">
        <f aca="false">IF(A16=A15,D15&amp;"　"&amp;B16,B16)</f>
        <v>按時　暗示</v>
      </c>
      <c r="E16" s="0" t="n">
        <f aca="false">IF(AND(LEN(D16)&gt;LEN(D15),LEN(D16)&gt;LEN(D17)),1,0)</f>
        <v>0</v>
      </c>
      <c r="F16" s="0" t="str">
        <f aca="false">IF(E16=1,A16,"")</f>
        <v/>
      </c>
      <c r="G16" s="0" t="str">
        <f aca="false">IF(E16=1,"【"&amp;D16&amp;"】","")</f>
        <v/>
      </c>
    </row>
    <row r="17" customFormat="false" ht="15.75" hidden="false" customHeight="false" outlineLevel="0" collapsed="false">
      <c r="A17" s="0" t="s">
        <v>21</v>
      </c>
      <c r="B17" s="0" t="s">
        <v>24</v>
      </c>
      <c r="C17" s="1" t="str">
        <f aca="false">A17&amp;"/"&amp;COUNTIF($A$2:A17,A17)</f>
        <v>AN-BPMFX/3</v>
      </c>
      <c r="D17" s="0" t="str">
        <f aca="false">IF(A17=A16,D16&amp;"　"&amp;B17,B17)</f>
        <v>按時　暗示　安適</v>
      </c>
      <c r="E17" s="0" t="n">
        <f aca="false">IF(AND(LEN(D17)&gt;LEN(D16),LEN(D17)&gt;LEN(D18)),1,0)</f>
        <v>0</v>
      </c>
      <c r="F17" s="0" t="str">
        <f aca="false">IF(E17=1,A17,"")</f>
        <v/>
      </c>
      <c r="G17" s="0" t="str">
        <f aca="false">IF(E17=1,"【"&amp;D17&amp;"】","")</f>
        <v/>
      </c>
    </row>
    <row r="18" customFormat="false" ht="15.75" hidden="false" customHeight="false" outlineLevel="0" collapsed="false">
      <c r="A18" s="0" t="s">
        <v>21</v>
      </c>
      <c r="B18" s="0" t="s">
        <v>25</v>
      </c>
      <c r="C18" s="1" t="str">
        <f aca="false">A18&amp;"/"&amp;COUNTIF($A$2:A18,A18)</f>
        <v>AN-BPMFX/4</v>
      </c>
      <c r="D18" s="0" t="str">
        <f aca="false">IF(A18=A17,D17&amp;"　"&amp;B18,B18)</f>
        <v>按時　暗示　安適　暗室</v>
      </c>
      <c r="E18" s="0" t="n">
        <f aca="false">IF(AND(LEN(D18)&gt;LEN(D17),LEN(D18)&gt;LEN(D19)),1,0)</f>
        <v>1</v>
      </c>
      <c r="F18" s="0" t="str">
        <f aca="false">IF(E18=1,A18,"")</f>
        <v>AN-BPMFX</v>
      </c>
      <c r="G18" s="0" t="str">
        <f aca="false">IF(E18=1,"【"&amp;D18&amp;"】","")</f>
        <v>【按時　暗示　安適　暗室】</v>
      </c>
    </row>
    <row r="19" customFormat="false" ht="15.75" hidden="false" customHeight="false" outlineLevel="0" collapsed="false">
      <c r="A19" s="0" t="s">
        <v>26</v>
      </c>
      <c r="B19" s="0" t="s">
        <v>27</v>
      </c>
      <c r="C19" s="1" t="str">
        <f aca="false">A19&amp;"/"&amp;COUNTIF($A$2:A19,A19)</f>
        <v>AN-BXAN/1</v>
      </c>
      <c r="D19" s="0" t="str">
        <f aca="false">IF(A19=A18,D18&amp;"　"&amp;B19,B19)</f>
        <v>暗淡</v>
      </c>
      <c r="E19" s="0" t="n">
        <f aca="false">IF(AND(LEN(D19)&gt;LEN(D18),LEN(D19)&gt;LEN(D20)),1,0)</f>
        <v>0</v>
      </c>
      <c r="F19" s="0" t="str">
        <f aca="false">IF(E19=1,A19,"")</f>
        <v/>
      </c>
      <c r="G19" s="0" t="str">
        <f aca="false">IF(E19=1,"【"&amp;D19&amp;"】","")</f>
        <v/>
      </c>
    </row>
    <row r="20" customFormat="false" ht="15.75" hidden="false" customHeight="false" outlineLevel="0" collapsed="false">
      <c r="A20" s="0" t="s">
        <v>26</v>
      </c>
      <c r="B20" s="0" t="s">
        <v>28</v>
      </c>
      <c r="C20" s="1" t="str">
        <f aca="false">A20&amp;"/"&amp;COUNTIF($A$2:A20,A20)</f>
        <v>AN-BXAN/2</v>
      </c>
      <c r="D20" s="0" t="str">
        <f aca="false">IF(A20=A19,D19&amp;"　"&amp;B20,B20)</f>
        <v>暗淡　黯淡</v>
      </c>
      <c r="E20" s="0" t="n">
        <f aca="false">IF(AND(LEN(D20)&gt;LEN(D19),LEN(D20)&gt;LEN(D21)),1,0)</f>
        <v>1</v>
      </c>
      <c r="F20" s="0" t="str">
        <f aca="false">IF(E20=1,A20,"")</f>
        <v>AN-BXAN</v>
      </c>
      <c r="G20" s="0" t="str">
        <f aca="false">IF(E20=1,"【"&amp;D20&amp;"】","")</f>
        <v>【暗淡　黯淡】</v>
      </c>
    </row>
    <row r="21" customFormat="false" ht="15.75" hidden="false" customHeight="false" outlineLevel="0" collapsed="false">
      <c r="A21" s="0" t="s">
        <v>29</v>
      </c>
      <c r="B21" s="0" t="s">
        <v>30</v>
      </c>
      <c r="C21" s="1" t="str">
        <f aca="false">A21&amp;"/"&amp;COUNTIF($A$2:A21,A21)</f>
        <v>AN-BXI/1</v>
      </c>
      <c r="D21" s="0" t="str">
        <f aca="false">IF(A21=A20,D20&amp;"　"&amp;B21,B21)</f>
        <v>安抵</v>
      </c>
      <c r="E21" s="0" t="n">
        <f aca="false">IF(AND(LEN(D21)&gt;LEN(D20),LEN(D21)&gt;LEN(D22)),1,0)</f>
        <v>0</v>
      </c>
      <c r="F21" s="0" t="str">
        <f aca="false">IF(E21=1,A21,"")</f>
        <v/>
      </c>
      <c r="G21" s="0" t="str">
        <f aca="false">IF(E21=1,"【"&amp;D21&amp;"】","")</f>
        <v/>
      </c>
    </row>
    <row r="22" customFormat="false" ht="15.75" hidden="false" customHeight="false" outlineLevel="0" collapsed="false">
      <c r="A22" s="0" t="s">
        <v>29</v>
      </c>
      <c r="B22" s="0" t="s">
        <v>31</v>
      </c>
      <c r="C22" s="1" t="str">
        <f aca="false">A22&amp;"/"&amp;COUNTIF($A$2:A22,A22)</f>
        <v>AN-BXI/2</v>
      </c>
      <c r="D22" s="0" t="str">
        <f aca="false">IF(A22=A21,D21&amp;"　"&amp;B22,B22)</f>
        <v>安抵　暗地</v>
      </c>
      <c r="E22" s="0" t="n">
        <f aca="false">IF(AND(LEN(D22)&gt;LEN(D21),LEN(D22)&gt;LEN(D23)),1,0)</f>
        <v>1</v>
      </c>
      <c r="F22" s="0" t="str">
        <f aca="false">IF(E22=1,A22,"")</f>
        <v>AN-BXI</v>
      </c>
      <c r="G22" s="0" t="str">
        <f aca="false">IF(E22=1,"【"&amp;D22&amp;"】","")</f>
        <v>【安抵　暗地】</v>
      </c>
    </row>
    <row r="23" customFormat="false" ht="15.75" hidden="false" customHeight="false" outlineLevel="0" collapsed="false">
      <c r="A23" s="0" t="s">
        <v>32</v>
      </c>
      <c r="B23" s="0" t="s">
        <v>33</v>
      </c>
      <c r="C23" s="1" t="str">
        <f aca="false">A23&amp;"/"&amp;COUNTIF($A$2:A23,A23)</f>
        <v>AN-FAG/1</v>
      </c>
      <c r="D23" s="0" t="str">
        <f aca="false">IF(A23=A22,D22&amp;"　"&amp;B23,B23)</f>
        <v>暗房</v>
      </c>
      <c r="E23" s="0" t="n">
        <f aca="false">IF(AND(LEN(D23)&gt;LEN(D22),LEN(D23)&gt;LEN(D24)),1,0)</f>
        <v>0</v>
      </c>
      <c r="F23" s="0" t="str">
        <f aca="false">IF(E23=1,A23,"")</f>
        <v/>
      </c>
      <c r="G23" s="0" t="str">
        <f aca="false">IF(E23=1,"【"&amp;D23&amp;"】","")</f>
        <v/>
      </c>
    </row>
    <row r="24" customFormat="false" ht="15.75" hidden="false" customHeight="false" outlineLevel="0" collapsed="false">
      <c r="A24" s="0" t="s">
        <v>32</v>
      </c>
      <c r="B24" s="0" t="s">
        <v>34</v>
      </c>
      <c r="C24" s="1" t="str">
        <f aca="false">A24&amp;"/"&amp;COUNTIF($A$2:A24,A24)</f>
        <v>AN-FAG/2</v>
      </c>
      <c r="D24" s="0" t="str">
        <f aca="false">IF(A24=A23,D23&amp;"　"&amp;B24,B24)</f>
        <v>暗房　暗訪</v>
      </c>
      <c r="E24" s="0" t="n">
        <f aca="false">IF(AND(LEN(D24)&gt;LEN(D23),LEN(D24)&gt;LEN(D25)),1,0)</f>
        <v>1</v>
      </c>
      <c r="F24" s="0" t="str">
        <f aca="false">IF(E24=1,A24,"")</f>
        <v>AN-FAG</v>
      </c>
      <c r="G24" s="0" t="str">
        <f aca="false">IF(E24=1,"【"&amp;D24&amp;"】","")</f>
        <v>【暗房　暗訪】</v>
      </c>
    </row>
    <row r="25" customFormat="false" ht="15.75" hidden="false" customHeight="false" outlineLevel="0" collapsed="false">
      <c r="A25" s="0" t="s">
        <v>35</v>
      </c>
      <c r="B25" s="0" t="s">
        <v>36</v>
      </c>
      <c r="C25" s="1" t="str">
        <f aca="false">A25&amp;"/"&amp;COUNTIF($A$2:A25,A25)</f>
        <v>AN-FXI/1</v>
      </c>
      <c r="D25" s="0" t="str">
        <f aca="false">IF(A25=A24,D24&amp;"　"&amp;B25,B25)</f>
        <v>案例</v>
      </c>
      <c r="E25" s="0" t="n">
        <f aca="false">IF(AND(LEN(D25)&gt;LEN(D24),LEN(D25)&gt;LEN(D26)),1,0)</f>
        <v>0</v>
      </c>
      <c r="F25" s="0" t="str">
        <f aca="false">IF(E25=1,A25,"")</f>
        <v/>
      </c>
      <c r="G25" s="0" t="str">
        <f aca="false">IF(E25=1,"【"&amp;D25&amp;"】","")</f>
        <v/>
      </c>
    </row>
    <row r="26" customFormat="false" ht="15.75" hidden="false" customHeight="false" outlineLevel="0" collapsed="false">
      <c r="A26" s="0" t="s">
        <v>35</v>
      </c>
      <c r="B26" s="0" t="s">
        <v>37</v>
      </c>
      <c r="C26" s="1" t="str">
        <f aca="false">A26&amp;"/"&amp;COUNTIF($A$2:A26,A26)</f>
        <v>AN-FXI/2</v>
      </c>
      <c r="D26" s="0" t="str">
        <f aca="false">IF(A26=A25,D25&amp;"　"&amp;B26,B26)</f>
        <v>案例　按例</v>
      </c>
      <c r="E26" s="0" t="n">
        <f aca="false">IF(AND(LEN(D26)&gt;LEN(D25),LEN(D26)&gt;LEN(D27)),1,0)</f>
        <v>1</v>
      </c>
      <c r="F26" s="0" t="str">
        <f aca="false">IF(E26=1,A26,"")</f>
        <v>AN-FXI</v>
      </c>
      <c r="G26" s="0" t="str">
        <f aca="false">IF(E26=1,"【"&amp;D26&amp;"】","")</f>
        <v>【案例　按例】</v>
      </c>
    </row>
    <row r="27" customFormat="false" ht="15.75" hidden="false" customHeight="false" outlineLevel="0" collapsed="false">
      <c r="A27" s="0" t="s">
        <v>38</v>
      </c>
      <c r="B27" s="0" t="s">
        <v>39</v>
      </c>
      <c r="C27" s="1" t="str">
        <f aca="false">A27&amp;"/"&amp;COUNTIF($A$2:A27,A27)</f>
        <v>AN-IW/1</v>
      </c>
      <c r="D27" s="0" t="str">
        <f aca="false">IF(A27=A26,D26&amp;"　"&amp;B27,B27)</f>
        <v>暗喻</v>
      </c>
      <c r="E27" s="0" t="n">
        <f aca="false">IF(AND(LEN(D27)&gt;LEN(D26),LEN(D27)&gt;LEN(D28)),1,0)</f>
        <v>0</v>
      </c>
      <c r="F27" s="0" t="str">
        <f aca="false">IF(E27=1,A27,"")</f>
        <v/>
      </c>
      <c r="G27" s="0" t="str">
        <f aca="false">IF(E27=1,"【"&amp;D27&amp;"】","")</f>
        <v/>
      </c>
    </row>
    <row r="28" customFormat="false" ht="15.75" hidden="false" customHeight="false" outlineLevel="0" collapsed="false">
      <c r="A28" s="0" t="s">
        <v>38</v>
      </c>
      <c r="B28" s="0" t="s">
        <v>40</v>
      </c>
      <c r="C28" s="1" t="str">
        <f aca="false">A28&amp;"/"&amp;COUNTIF($A$2:A28,A28)</f>
        <v>AN-IW/2</v>
      </c>
      <c r="D28" s="0" t="str">
        <f aca="false">IF(A28=A27,D27&amp;"　"&amp;B28,B28)</f>
        <v>暗喻　暗語</v>
      </c>
      <c r="E28" s="0" t="n">
        <f aca="false">IF(AND(LEN(D28)&gt;LEN(D27),LEN(D28)&gt;LEN(D29)),1,0)</f>
        <v>1</v>
      </c>
      <c r="F28" s="0" t="str">
        <f aca="false">IF(E28=1,A28,"")</f>
        <v>AN-IW</v>
      </c>
      <c r="G28" s="0" t="str">
        <f aca="false">IF(E28=1,"【"&amp;D28&amp;"】","")</f>
        <v>【暗喻　暗語】</v>
      </c>
    </row>
    <row r="29" customFormat="false" ht="15.75" hidden="false" customHeight="false" outlineLevel="0" collapsed="false">
      <c r="A29" s="0" t="s">
        <v>41</v>
      </c>
      <c r="B29" s="0" t="s">
        <v>42</v>
      </c>
      <c r="C29" s="1" t="str">
        <f aca="false">A29&amp;"/"&amp;COUNTIF($A$2:A29,A29)</f>
        <v>AN-IWE/1</v>
      </c>
      <c r="D29" s="0" t="str">
        <f aca="false">IF(A29=A28,D28&amp;"　"&amp;B29,B29)</f>
        <v>安慰</v>
      </c>
      <c r="E29" s="0" t="n">
        <f aca="false">IF(AND(LEN(D29)&gt;LEN(D28),LEN(D29)&gt;LEN(D30)),1,0)</f>
        <v>0</v>
      </c>
      <c r="F29" s="0" t="str">
        <f aca="false">IF(E29=1,A29,"")</f>
        <v/>
      </c>
      <c r="G29" s="0" t="str">
        <f aca="false">IF(E29=1,"【"&amp;D29&amp;"】","")</f>
        <v/>
      </c>
    </row>
    <row r="30" customFormat="false" ht="15.75" hidden="false" customHeight="false" outlineLevel="0" collapsed="false">
      <c r="A30" s="0" t="s">
        <v>41</v>
      </c>
      <c r="B30" s="0" t="s">
        <v>43</v>
      </c>
      <c r="C30" s="1" t="str">
        <f aca="false">A30&amp;"/"&amp;COUNTIF($A$2:A30,A30)</f>
        <v>AN-IWE/2</v>
      </c>
      <c r="D30" s="0" t="str">
        <f aca="false">IF(A30=A29,D29&amp;"　"&amp;B30,B30)</f>
        <v>安慰　安危</v>
      </c>
      <c r="E30" s="0" t="n">
        <f aca="false">IF(AND(LEN(D30)&gt;LEN(D29),LEN(D30)&gt;LEN(D31)),1,0)</f>
        <v>1</v>
      </c>
      <c r="F30" s="0" t="str">
        <f aca="false">IF(E30=1,A30,"")</f>
        <v>AN-IWE</v>
      </c>
      <c r="G30" s="0" t="str">
        <f aca="false">IF(E30=1,"【"&amp;D30&amp;"】","")</f>
        <v>【安慰　安危】</v>
      </c>
    </row>
    <row r="31" customFormat="false" ht="15.75" hidden="false" customHeight="false" outlineLevel="0" collapsed="false">
      <c r="A31" s="0" t="s">
        <v>44</v>
      </c>
      <c r="B31" s="0" t="s">
        <v>45</v>
      </c>
      <c r="C31" s="1" t="str">
        <f aca="false">A31&amp;"/"&amp;COUNTIF($A$2:A31,A31)</f>
        <v>AN-MA/1</v>
      </c>
      <c r="D31" s="0" t="str">
        <f aca="false">IF(A31=A30,D30&amp;"　"&amp;B31,B31)</f>
        <v>暗碼</v>
      </c>
      <c r="E31" s="0" t="n">
        <f aca="false">IF(AND(LEN(D31)&gt;LEN(D30),LEN(D31)&gt;LEN(D32)),1,0)</f>
        <v>0</v>
      </c>
      <c r="F31" s="0" t="str">
        <f aca="false">IF(E31=1,A31,"")</f>
        <v/>
      </c>
      <c r="G31" s="0" t="str">
        <f aca="false">IF(E31=1,"【"&amp;D31&amp;"】","")</f>
        <v/>
      </c>
    </row>
    <row r="32" customFormat="false" ht="15.75" hidden="false" customHeight="false" outlineLevel="0" collapsed="false">
      <c r="A32" s="0" t="s">
        <v>44</v>
      </c>
      <c r="B32" s="0" t="s">
        <v>46</v>
      </c>
      <c r="C32" s="1" t="str">
        <f aca="false">A32&amp;"/"&amp;COUNTIF($A$2:A32,A32)</f>
        <v>AN-MA/2</v>
      </c>
      <c r="D32" s="0" t="str">
        <f aca="false">IF(A32=A31,D31&amp;"　"&amp;B32,B32)</f>
        <v>暗碼　鞍馬</v>
      </c>
      <c r="E32" s="0" t="n">
        <f aca="false">IF(AND(LEN(D32)&gt;LEN(D31),LEN(D32)&gt;LEN(D33)),1,0)</f>
        <v>1</v>
      </c>
      <c r="F32" s="0" t="str">
        <f aca="false">IF(E32=1,A32,"")</f>
        <v>AN-MA</v>
      </c>
      <c r="G32" s="0" t="str">
        <f aca="false">IF(E32=1,"【"&amp;D32&amp;"】","")</f>
        <v>【暗碼　鞍馬】</v>
      </c>
    </row>
    <row r="33" customFormat="false" ht="15.75" hidden="false" customHeight="false" outlineLevel="0" collapsed="false">
      <c r="A33" s="0" t="s">
        <v>47</v>
      </c>
      <c r="B33" s="0" t="s">
        <v>48</v>
      </c>
      <c r="C33" s="1" t="str">
        <f aca="false">A33&amp;"/"&amp;COUNTIF($A$2:A33,A33)</f>
        <v>AN-MFI/1</v>
      </c>
      <c r="D33" s="0" t="str">
        <f aca="false">IF(A33=A32,D32&amp;"　"&amp;B33,B33)</f>
        <v>按期</v>
      </c>
      <c r="E33" s="0" t="n">
        <f aca="false">IF(AND(LEN(D33)&gt;LEN(D32),LEN(D33)&gt;LEN(D34)),1,0)</f>
        <v>0</v>
      </c>
      <c r="F33" s="0" t="str">
        <f aca="false">IF(E33=1,A33,"")</f>
        <v/>
      </c>
      <c r="G33" s="0" t="str">
        <f aca="false">IF(E33=1,"【"&amp;D33&amp;"】","")</f>
        <v/>
      </c>
    </row>
    <row r="34" customFormat="false" ht="15.75" hidden="false" customHeight="false" outlineLevel="0" collapsed="false">
      <c r="A34" s="0" t="s">
        <v>47</v>
      </c>
      <c r="B34" s="0" t="s">
        <v>49</v>
      </c>
      <c r="C34" s="1" t="str">
        <f aca="false">A34&amp;"/"&amp;COUNTIF($A$2:A34,A34)</f>
        <v>AN-MFI/2</v>
      </c>
      <c r="D34" s="0" t="str">
        <f aca="false">IF(A34=A33,D33&amp;"　"&amp;B34,B34)</f>
        <v>按期　暗器</v>
      </c>
      <c r="E34" s="0" t="n">
        <f aca="false">IF(AND(LEN(D34)&gt;LEN(D33),LEN(D34)&gt;LEN(D35)),1,0)</f>
        <v>0</v>
      </c>
      <c r="F34" s="0" t="str">
        <f aca="false">IF(E34=1,A34,"")</f>
        <v/>
      </c>
      <c r="G34" s="0" t="str">
        <f aca="false">IF(E34=1,"【"&amp;D34&amp;"】","")</f>
        <v/>
      </c>
    </row>
    <row r="35" customFormat="false" ht="15.75" hidden="false" customHeight="false" outlineLevel="0" collapsed="false">
      <c r="A35" s="0" t="s">
        <v>47</v>
      </c>
      <c r="B35" s="0" t="s">
        <v>50</v>
      </c>
      <c r="C35" s="1" t="str">
        <f aca="false">A35&amp;"/"&amp;COUNTIF($A$2:A35,A35)</f>
        <v>AN-MFI/3</v>
      </c>
      <c r="D35" s="0" t="str">
        <f aca="false">IF(A35=A34,D34&amp;"　"&amp;B35,B35)</f>
        <v>按期　暗器　氨氣</v>
      </c>
      <c r="E35" s="0" t="n">
        <f aca="false">IF(AND(LEN(D35)&gt;LEN(D34),LEN(D35)&gt;LEN(D36)),1,0)</f>
        <v>1</v>
      </c>
      <c r="F35" s="0" t="str">
        <f aca="false">IF(E35=1,A35,"")</f>
        <v>AN-MFI</v>
      </c>
      <c r="G35" s="0" t="str">
        <f aca="false">IF(E35=1,"【"&amp;D35&amp;"】","")</f>
        <v>【按期　暗器　氨氣】</v>
      </c>
    </row>
    <row r="36" customFormat="false" ht="15.75" hidden="false" customHeight="false" outlineLevel="0" collapsed="false">
      <c r="A36" s="0" t="s">
        <v>51</v>
      </c>
      <c r="B36" s="0" t="s">
        <v>52</v>
      </c>
      <c r="C36" s="1" t="str">
        <f aca="false">A36&amp;"/"&amp;COUNTIF($A$2:A36,A36)</f>
        <v>AN-PFWA/1</v>
      </c>
      <c r="D36" s="0" t="str">
        <f aca="false">IF(A36=A35,D35&amp;"　"&amp;B36,B36)</f>
        <v>暗號</v>
      </c>
      <c r="E36" s="0" t="n">
        <f aca="false">IF(AND(LEN(D36)&gt;LEN(D35),LEN(D36)&gt;LEN(D37)),1,0)</f>
        <v>0</v>
      </c>
      <c r="F36" s="0" t="str">
        <f aca="false">IF(E36=1,A36,"")</f>
        <v/>
      </c>
      <c r="G36" s="0" t="str">
        <f aca="false">IF(E36=1,"【"&amp;D36&amp;"】","")</f>
        <v/>
      </c>
    </row>
    <row r="37" customFormat="false" ht="15.75" hidden="false" customHeight="false" outlineLevel="0" collapsed="false">
      <c r="A37" s="0" t="s">
        <v>51</v>
      </c>
      <c r="B37" s="0" t="s">
        <v>53</v>
      </c>
      <c r="C37" s="1" t="str">
        <f aca="false">A37&amp;"/"&amp;COUNTIF($A$2:A37,A37)</f>
        <v>AN-PFWA/2</v>
      </c>
      <c r="D37" s="0" t="str">
        <f aca="false">IF(A37=A36,D36&amp;"　"&amp;B37,B37)</f>
        <v>暗號　安好</v>
      </c>
      <c r="E37" s="0" t="n">
        <f aca="false">IF(AND(LEN(D37)&gt;LEN(D36),LEN(D37)&gt;LEN(D38)),1,0)</f>
        <v>1</v>
      </c>
      <c r="F37" s="0" t="str">
        <f aca="false">IF(E37=1,A37,"")</f>
        <v>AN-PFWA</v>
      </c>
      <c r="G37" s="0" t="str">
        <f aca="false">IF(E37=1,"【"&amp;D37&amp;"】","")</f>
        <v>【暗號　安好】</v>
      </c>
    </row>
    <row r="38" customFormat="false" ht="15.75" hidden="false" customHeight="false" outlineLevel="0" collapsed="false">
      <c r="A38" s="0" t="s">
        <v>54</v>
      </c>
      <c r="B38" s="0" t="s">
        <v>55</v>
      </c>
      <c r="C38" s="1" t="str">
        <f aca="false">A38&amp;"/"&amp;COUNTIF($A$2:A38,A38)</f>
        <v>AN-PFXAN/1</v>
      </c>
      <c r="D38" s="0" t="str">
        <f aca="false">IF(A38=A37,D37&amp;"　"&amp;B38,B38)</f>
        <v>黯然</v>
      </c>
      <c r="E38" s="0" t="n">
        <f aca="false">IF(AND(LEN(D38)&gt;LEN(D37),LEN(D38)&gt;LEN(D39)),1,0)</f>
        <v>0</v>
      </c>
      <c r="F38" s="0" t="str">
        <f aca="false">IF(E38=1,A38,"")</f>
        <v/>
      </c>
      <c r="G38" s="0" t="str">
        <f aca="false">IF(E38=1,"【"&amp;D38&amp;"】","")</f>
        <v/>
      </c>
    </row>
    <row r="39" customFormat="false" ht="15.75" hidden="false" customHeight="false" outlineLevel="0" collapsed="false">
      <c r="A39" s="0" t="s">
        <v>54</v>
      </c>
      <c r="B39" s="0" t="s">
        <v>56</v>
      </c>
      <c r="C39" s="1" t="str">
        <f aca="false">A39&amp;"/"&amp;COUNTIF($A$2:A39,A39)</f>
        <v>AN-PFXAN/2</v>
      </c>
      <c r="D39" s="0" t="str">
        <f aca="false">IF(A39=A38,D38&amp;"　"&amp;B39,B39)</f>
        <v>黯然　岸然</v>
      </c>
      <c r="E39" s="0" t="n">
        <f aca="false">IF(AND(LEN(D39)&gt;LEN(D38),LEN(D39)&gt;LEN(D40)),1,0)</f>
        <v>0</v>
      </c>
      <c r="F39" s="0" t="str">
        <f aca="false">IF(E39=1,A39,"")</f>
        <v/>
      </c>
      <c r="G39" s="0" t="str">
        <f aca="false">IF(E39=1,"【"&amp;D39&amp;"】","")</f>
        <v/>
      </c>
    </row>
    <row r="40" customFormat="false" ht="15.75" hidden="false" customHeight="false" outlineLevel="0" collapsed="false">
      <c r="A40" s="0" t="s">
        <v>54</v>
      </c>
      <c r="B40" s="0" t="s">
        <v>57</v>
      </c>
      <c r="C40" s="1" t="str">
        <f aca="false">A40&amp;"/"&amp;COUNTIF($A$2:A40,A40)</f>
        <v>AN-PFXAN/3</v>
      </c>
      <c r="D40" s="0" t="str">
        <f aca="false">IF(A40=A39,D39&amp;"　"&amp;B40,B40)</f>
        <v>黯然　岸然　安然</v>
      </c>
      <c r="E40" s="0" t="n">
        <f aca="false">IF(AND(LEN(D40)&gt;LEN(D39),LEN(D40)&gt;LEN(D41)),1,0)</f>
        <v>1</v>
      </c>
      <c r="F40" s="0" t="str">
        <f aca="false">IF(E40=1,A40,"")</f>
        <v>AN-PFXAN</v>
      </c>
      <c r="G40" s="0" t="str">
        <f aca="false">IF(E40=1,"【"&amp;D40&amp;"】","")</f>
        <v>【黯然　岸然　安然】</v>
      </c>
    </row>
    <row r="41" customFormat="false" ht="15.75" hidden="false" customHeight="false" outlineLevel="0" collapsed="false">
      <c r="A41" s="0" t="s">
        <v>58</v>
      </c>
      <c r="B41" s="0" t="s">
        <v>59</v>
      </c>
      <c r="C41" s="1" t="str">
        <f aca="false">A41&amp;"/"&amp;COUNTIF($A$2:A41,A41)</f>
        <v>BA-BA/1</v>
      </c>
      <c r="D41" s="0" t="str">
        <f aca="false">IF(A41=A40,D40&amp;"　"&amp;B41,B41)</f>
        <v>巴巴</v>
      </c>
      <c r="E41" s="0" t="n">
        <f aca="false">IF(AND(LEN(D41)&gt;LEN(D40),LEN(D41)&gt;LEN(D42)),1,0)</f>
        <v>0</v>
      </c>
      <c r="F41" s="0" t="str">
        <f aca="false">IF(E41=1,A41,"")</f>
        <v/>
      </c>
      <c r="G41" s="0" t="str">
        <f aca="false">IF(E41=1,"【"&amp;D41&amp;"】","")</f>
        <v/>
      </c>
    </row>
    <row r="42" customFormat="false" ht="15.75" hidden="false" customHeight="false" outlineLevel="0" collapsed="false">
      <c r="A42" s="0" t="s">
        <v>58</v>
      </c>
      <c r="B42" s="0" t="s">
        <v>60</v>
      </c>
      <c r="C42" s="1" t="str">
        <f aca="false">A42&amp;"/"&amp;COUNTIF($A$2:A42,A42)</f>
        <v>BA-BA/2</v>
      </c>
      <c r="D42" s="0" t="str">
        <f aca="false">IF(A42=A41,D41&amp;"　"&amp;B42,B42)</f>
        <v>巴巴　爸爸</v>
      </c>
      <c r="E42" s="0" t="n">
        <f aca="false">IF(AND(LEN(D42)&gt;LEN(D41),LEN(D42)&gt;LEN(D43)),1,0)</f>
        <v>1</v>
      </c>
      <c r="F42" s="0" t="str">
        <f aca="false">IF(E42=1,A42,"")</f>
        <v>BA-BA</v>
      </c>
      <c r="G42" s="0" t="str">
        <f aca="false">IF(E42=1,"【"&amp;D42&amp;"】","")</f>
        <v>【巴巴　爸爸】</v>
      </c>
    </row>
    <row r="43" customFormat="false" ht="15.75" hidden="false" customHeight="false" outlineLevel="0" collapsed="false">
      <c r="A43" s="0" t="s">
        <v>61</v>
      </c>
      <c r="B43" s="0" t="s">
        <v>62</v>
      </c>
      <c r="C43" s="1" t="str">
        <f aca="false">A43&amp;"/"&amp;COUNTIF($A$2:A43,A43)</f>
        <v>BA-BP/1</v>
      </c>
      <c r="D43" s="0" t="str">
        <f aca="false">IF(A43=A42,D42&amp;"　"&amp;B43,B43)</f>
        <v>八字</v>
      </c>
      <c r="E43" s="0" t="n">
        <f aca="false">IF(AND(LEN(D43)&gt;LEN(D42),LEN(D43)&gt;LEN(D44)),1,0)</f>
        <v>0</v>
      </c>
      <c r="F43" s="0" t="str">
        <f aca="false">IF(E43=1,A43,"")</f>
        <v/>
      </c>
      <c r="G43" s="0" t="str">
        <f aca="false">IF(E43=1,"【"&amp;D43&amp;"】","")</f>
        <v/>
      </c>
    </row>
    <row r="44" customFormat="false" ht="15.75" hidden="false" customHeight="false" outlineLevel="0" collapsed="false">
      <c r="A44" s="0" t="s">
        <v>61</v>
      </c>
      <c r="B44" s="0" t="s">
        <v>63</v>
      </c>
      <c r="C44" s="1" t="str">
        <f aca="false">A44&amp;"/"&amp;COUNTIF($A$2:A44,A44)</f>
        <v>BA-BP/2</v>
      </c>
      <c r="D44" s="0" t="str">
        <f aca="false">IF(A44=A43,D43&amp;"　"&amp;B44,B44)</f>
        <v>八字　靶子</v>
      </c>
      <c r="E44" s="0" t="n">
        <f aca="false">IF(AND(LEN(D44)&gt;LEN(D43),LEN(D44)&gt;LEN(D45)),1,0)</f>
        <v>1</v>
      </c>
      <c r="F44" s="0" t="str">
        <f aca="false">IF(E44=1,A44,"")</f>
        <v>BA-BP</v>
      </c>
      <c r="G44" s="0" t="str">
        <f aca="false">IF(E44=1,"【"&amp;D44&amp;"】","")</f>
        <v>【八字　靶子】</v>
      </c>
    </row>
    <row r="45" customFormat="false" ht="15.75" hidden="false" customHeight="false" outlineLevel="0" collapsed="false">
      <c r="A45" s="0" t="s">
        <v>64</v>
      </c>
      <c r="B45" s="0" t="s">
        <v>65</v>
      </c>
      <c r="C45" s="1" t="str">
        <f aca="false">A45&amp;"/"&amp;COUNTIF($A$2:A45,A45)</f>
        <v>BA-BPMFX/1</v>
      </c>
      <c r="D45" s="0" t="str">
        <f aca="false">IF(A45=A44,D44&amp;"　"&amp;B45,B45)</f>
        <v>罷駛</v>
      </c>
      <c r="E45" s="0" t="n">
        <f aca="false">IF(AND(LEN(D45)&gt;LEN(D44),LEN(D45)&gt;LEN(D46)),1,0)</f>
        <v>0</v>
      </c>
      <c r="F45" s="0" t="str">
        <f aca="false">IF(E45=1,A45,"")</f>
        <v/>
      </c>
      <c r="G45" s="0" t="str">
        <f aca="false">IF(E45=1,"【"&amp;D45&amp;"】","")</f>
        <v/>
      </c>
    </row>
    <row r="46" customFormat="false" ht="15.75" hidden="false" customHeight="false" outlineLevel="0" collapsed="false">
      <c r="A46" s="0" t="s">
        <v>64</v>
      </c>
      <c r="B46" s="0" t="s">
        <v>66</v>
      </c>
      <c r="C46" s="1" t="str">
        <f aca="false">A46&amp;"/"&amp;COUNTIF($A$2:A46,A46)</f>
        <v>BA-BPMFX/2</v>
      </c>
      <c r="D46" s="0" t="str">
        <f aca="false">IF(A46=A45,D45&amp;"　"&amp;B46,B46)</f>
        <v>罷駛　巴士</v>
      </c>
      <c r="E46" s="0" t="n">
        <f aca="false">IF(AND(LEN(D46)&gt;LEN(D45),LEN(D46)&gt;LEN(D47)),1,0)</f>
        <v>0</v>
      </c>
      <c r="F46" s="0" t="str">
        <f aca="false">IF(E46=1,A46,"")</f>
        <v/>
      </c>
      <c r="G46" s="0" t="str">
        <f aca="false">IF(E46=1,"【"&amp;D46&amp;"】","")</f>
        <v/>
      </c>
    </row>
    <row r="47" customFormat="false" ht="15.75" hidden="false" customHeight="false" outlineLevel="0" collapsed="false">
      <c r="A47" s="0" t="s">
        <v>64</v>
      </c>
      <c r="B47" s="0" t="s">
        <v>67</v>
      </c>
      <c r="C47" s="1" t="str">
        <f aca="false">A47&amp;"/"&amp;COUNTIF($A$2:A47,A47)</f>
        <v>BA-BPMFX/3</v>
      </c>
      <c r="D47" s="0" t="str">
        <f aca="false">IF(A47=A46,D46&amp;"　"&amp;B47,B47)</f>
        <v>罷駛　巴士　把式</v>
      </c>
      <c r="E47" s="0" t="n">
        <f aca="false">IF(AND(LEN(D47)&gt;LEN(D46),LEN(D47)&gt;LEN(D48)),1,0)</f>
        <v>0</v>
      </c>
      <c r="F47" s="0" t="str">
        <f aca="false">IF(E47=1,A47,"")</f>
        <v/>
      </c>
      <c r="G47" s="0" t="str">
        <f aca="false">IF(E47=1,"【"&amp;D47&amp;"】","")</f>
        <v/>
      </c>
    </row>
    <row r="48" customFormat="false" ht="15.75" hidden="false" customHeight="false" outlineLevel="0" collapsed="false">
      <c r="A48" s="0" t="s">
        <v>64</v>
      </c>
      <c r="B48" s="0" t="s">
        <v>68</v>
      </c>
      <c r="C48" s="1" t="str">
        <f aca="false">A48&amp;"/"&amp;COUNTIF($A$2:A48,A48)</f>
        <v>BA-BPMFX/4</v>
      </c>
      <c r="D48" s="0" t="str">
        <f aca="false">IF(A48=A47,D47&amp;"　"&amp;B48,B48)</f>
        <v>罷駛　巴士　把式　罷市</v>
      </c>
      <c r="E48" s="0" t="n">
        <f aca="false">IF(AND(LEN(D48)&gt;LEN(D47),LEN(D48)&gt;LEN(D49)),1,0)</f>
        <v>1</v>
      </c>
      <c r="F48" s="0" t="str">
        <f aca="false">IF(E48=1,A48,"")</f>
        <v>BA-BPMFX</v>
      </c>
      <c r="G48" s="0" t="str">
        <f aca="false">IF(E48=1,"【"&amp;D48&amp;"】","")</f>
        <v>【罷駛　巴士　把式　罷市】</v>
      </c>
    </row>
    <row r="49" customFormat="false" ht="15.75" hidden="false" customHeight="false" outlineLevel="0" collapsed="false">
      <c r="A49" s="0" t="s">
        <v>69</v>
      </c>
      <c r="B49" s="0" t="s">
        <v>70</v>
      </c>
      <c r="C49" s="1" t="str">
        <f aca="false">A49&amp;"/"&amp;COUNTIF($A$2:A49,A49)</f>
        <v>BA-BPMFXWAE/1</v>
      </c>
      <c r="D49" s="0" t="str">
        <f aca="false">IF(A49=A48,D48&amp;"　"&amp;B49,B49)</f>
        <v>把手</v>
      </c>
      <c r="E49" s="0" t="n">
        <f aca="false">IF(AND(LEN(D49)&gt;LEN(D48),LEN(D49)&gt;LEN(D50)),1,0)</f>
        <v>0</v>
      </c>
      <c r="F49" s="0" t="str">
        <f aca="false">IF(E49=1,A49,"")</f>
        <v/>
      </c>
      <c r="G49" s="0" t="str">
        <f aca="false">IF(E49=1,"【"&amp;D49&amp;"】","")</f>
        <v/>
      </c>
    </row>
    <row r="50" customFormat="false" ht="15.75" hidden="false" customHeight="false" outlineLevel="0" collapsed="false">
      <c r="A50" s="0" t="s">
        <v>69</v>
      </c>
      <c r="B50" s="0" t="s">
        <v>71</v>
      </c>
      <c r="C50" s="1" t="str">
        <f aca="false">A50&amp;"/"&amp;COUNTIF($A$2:A50,A50)</f>
        <v>BA-BPMFXWAE/2</v>
      </c>
      <c r="D50" s="0" t="str">
        <f aca="false">IF(A50=A49,D49&amp;"　"&amp;B50,B50)</f>
        <v>把手　把守</v>
      </c>
      <c r="E50" s="0" t="n">
        <f aca="false">IF(AND(LEN(D50)&gt;LEN(D49),LEN(D50)&gt;LEN(D51)),1,0)</f>
        <v>0</v>
      </c>
      <c r="F50" s="0" t="str">
        <f aca="false">IF(E50=1,A50,"")</f>
        <v/>
      </c>
      <c r="G50" s="0" t="str">
        <f aca="false">IF(E50=1,"【"&amp;D50&amp;"】","")</f>
        <v/>
      </c>
    </row>
    <row r="51" customFormat="false" ht="15.75" hidden="false" customHeight="false" outlineLevel="0" collapsed="false">
      <c r="A51" s="0" t="s">
        <v>69</v>
      </c>
      <c r="B51" s="0" t="s">
        <v>72</v>
      </c>
      <c r="C51" s="1" t="str">
        <f aca="false">A51&amp;"/"&amp;COUNTIF($A$2:A51,A51)</f>
        <v>BA-BPMFXWAE/3</v>
      </c>
      <c r="D51" s="0" t="str">
        <f aca="false">IF(A51=A50,D50&amp;"　"&amp;B51,B51)</f>
        <v>把手　把守　罷手</v>
      </c>
      <c r="E51" s="0" t="n">
        <f aca="false">IF(AND(LEN(D51)&gt;LEN(D50),LEN(D51)&gt;LEN(D52)),1,0)</f>
        <v>1</v>
      </c>
      <c r="F51" s="0" t="str">
        <f aca="false">IF(E51=1,A51,"")</f>
        <v>BA-BPMFXWAE</v>
      </c>
      <c r="G51" s="0" t="str">
        <f aca="false">IF(E51=1,"【"&amp;D51&amp;"】","")</f>
        <v>【把手　把守　罷手】</v>
      </c>
    </row>
    <row r="52" customFormat="false" ht="15.75" hidden="false" customHeight="false" outlineLevel="0" collapsed="false">
      <c r="A52" s="0" t="s">
        <v>73</v>
      </c>
      <c r="B52" s="0" t="s">
        <v>74</v>
      </c>
      <c r="C52" s="1" t="str">
        <f aca="false">A52&amp;"/"&amp;COUNTIF($A$2:A52,A52)</f>
        <v>BA-BPXAN/1</v>
      </c>
      <c r="D52" s="0" t="str">
        <f aca="false">IF(A52=A51,D51&amp;"　"&amp;B52,B52)</f>
        <v>霸占</v>
      </c>
      <c r="E52" s="0" t="n">
        <f aca="false">IF(AND(LEN(D52)&gt;LEN(D51),LEN(D52)&gt;LEN(D53)),1,0)</f>
        <v>0</v>
      </c>
      <c r="F52" s="0" t="str">
        <f aca="false">IF(E52=1,A52,"")</f>
        <v/>
      </c>
      <c r="G52" s="0" t="str">
        <f aca="false">IF(E52=1,"【"&amp;D52&amp;"】","")</f>
        <v/>
      </c>
    </row>
    <row r="53" customFormat="false" ht="15.75" hidden="false" customHeight="false" outlineLevel="0" collapsed="false">
      <c r="A53" s="0" t="s">
        <v>73</v>
      </c>
      <c r="B53" s="0" t="s">
        <v>75</v>
      </c>
      <c r="C53" s="1" t="str">
        <f aca="false">A53&amp;"/"&amp;COUNTIF($A$2:A53,A53)</f>
        <v>BA-BPXAN/2</v>
      </c>
      <c r="D53" s="0" t="str">
        <f aca="false">IF(A53=A52,D52&amp;"　"&amp;B53,B53)</f>
        <v>霸占　把盞</v>
      </c>
      <c r="E53" s="0" t="n">
        <f aca="false">IF(AND(LEN(D53)&gt;LEN(D52),LEN(D53)&gt;LEN(D54)),1,0)</f>
        <v>1</v>
      </c>
      <c r="F53" s="0" t="str">
        <f aca="false">IF(E53=1,A53,"")</f>
        <v>BA-BPXAN</v>
      </c>
      <c r="G53" s="0" t="str">
        <f aca="false">IF(E53=1,"【"&amp;D53&amp;"】","")</f>
        <v>【霸占　把盞】</v>
      </c>
    </row>
    <row r="54" customFormat="false" ht="15.75" hidden="false" customHeight="false" outlineLevel="0" collapsed="false">
      <c r="A54" s="0" t="s">
        <v>76</v>
      </c>
      <c r="B54" s="0" t="s">
        <v>77</v>
      </c>
      <c r="C54" s="1" t="str">
        <f aca="false">A54&amp;"/"&amp;COUNTIF($A$2:A54,A54)</f>
        <v>BAE-BAE/1</v>
      </c>
      <c r="D54" s="0" t="str">
        <f aca="false">IF(A54=A53,D53&amp;"　"&amp;B54,B54)</f>
        <v>餑餑</v>
      </c>
      <c r="E54" s="0" t="n">
        <f aca="false">IF(AND(LEN(D54)&gt;LEN(D53),LEN(D54)&gt;LEN(D55)),1,0)</f>
        <v>0</v>
      </c>
      <c r="F54" s="0" t="str">
        <f aca="false">IF(E54=1,A54,"")</f>
        <v/>
      </c>
      <c r="G54" s="0" t="str">
        <f aca="false">IF(E54=1,"【"&amp;D54&amp;"】","")</f>
        <v/>
      </c>
    </row>
    <row r="55" customFormat="false" ht="15.75" hidden="false" customHeight="false" outlineLevel="0" collapsed="false">
      <c r="A55" s="0" t="s">
        <v>76</v>
      </c>
      <c r="B55" s="0" t="s">
        <v>78</v>
      </c>
      <c r="C55" s="1" t="str">
        <f aca="false">A55&amp;"/"&amp;COUNTIF($A$2:A55,A55)</f>
        <v>BAE-BAE/2</v>
      </c>
      <c r="D55" s="0" t="str">
        <f aca="false">IF(A55=A54,D54&amp;"　"&amp;B55,B55)</f>
        <v>餑餑　伯伯</v>
      </c>
      <c r="E55" s="0" t="n">
        <f aca="false">IF(AND(LEN(D55)&gt;LEN(D54),LEN(D55)&gt;LEN(D56)),1,0)</f>
        <v>0</v>
      </c>
      <c r="F55" s="0" t="str">
        <f aca="false">IF(E55=1,A55,"")</f>
        <v/>
      </c>
      <c r="G55" s="0" t="str">
        <f aca="false">IF(E55=1,"【"&amp;D55&amp;"】","")</f>
        <v/>
      </c>
    </row>
    <row r="56" customFormat="false" ht="15.75" hidden="false" customHeight="false" outlineLevel="0" collapsed="false">
      <c r="A56" s="0" t="s">
        <v>76</v>
      </c>
      <c r="B56" s="0" t="s">
        <v>79</v>
      </c>
      <c r="C56" s="1" t="str">
        <f aca="false">A56&amp;"/"&amp;COUNTIF($A$2:A56,A56)</f>
        <v>BAE-BAE/3</v>
      </c>
      <c r="D56" s="0" t="str">
        <f aca="false">IF(A56=A55,D55&amp;"　"&amp;B56,B56)</f>
        <v>餑餑　伯伯　勃勃</v>
      </c>
      <c r="E56" s="0" t="n">
        <f aca="false">IF(AND(LEN(D56)&gt;LEN(D55),LEN(D56)&gt;LEN(D57)),1,0)</f>
        <v>1</v>
      </c>
      <c r="F56" s="0" t="str">
        <f aca="false">IF(E56=1,A56,"")</f>
        <v>BAE-BAE</v>
      </c>
      <c r="G56" s="0" t="str">
        <f aca="false">IF(E56=1,"【"&amp;D56&amp;"】","")</f>
        <v>【餑餑　伯伯　勃勃】</v>
      </c>
    </row>
    <row r="57" customFormat="false" ht="15.75" hidden="false" customHeight="false" outlineLevel="0" collapsed="false">
      <c r="A57" s="0" t="s">
        <v>80</v>
      </c>
      <c r="B57" s="0" t="s">
        <v>81</v>
      </c>
      <c r="C57" s="1" t="str">
        <f aca="false">A57&amp;"/"&amp;COUNTIF($A$2:A57,A57)</f>
        <v>BAE-BPI/1</v>
      </c>
      <c r="D57" s="0" t="str">
        <f aca="false">IF(A57=A56,D56&amp;"　"&amp;B57,B57)</f>
        <v>波及</v>
      </c>
      <c r="E57" s="0" t="n">
        <f aca="false">IF(AND(LEN(D57)&gt;LEN(D56),LEN(D57)&gt;LEN(D58)),1,0)</f>
        <v>0</v>
      </c>
      <c r="F57" s="0" t="str">
        <f aca="false">IF(E57=1,A57,"")</f>
        <v/>
      </c>
      <c r="G57" s="0" t="str">
        <f aca="false">IF(E57=1,"【"&amp;D57&amp;"】","")</f>
        <v/>
      </c>
    </row>
    <row r="58" customFormat="false" ht="15.75" hidden="false" customHeight="false" outlineLevel="0" collapsed="false">
      <c r="A58" s="0" t="s">
        <v>80</v>
      </c>
      <c r="B58" s="0" t="s">
        <v>82</v>
      </c>
      <c r="C58" s="1" t="str">
        <f aca="false">A58&amp;"/"&amp;COUNTIF($A$2:A58,A58)</f>
        <v>BAE-BPI/2</v>
      </c>
      <c r="D58" s="0" t="str">
        <f aca="false">IF(A58=A57,D57&amp;"　"&amp;B58,B58)</f>
        <v>波及　簸箕</v>
      </c>
      <c r="E58" s="0" t="n">
        <f aca="false">IF(AND(LEN(D58)&gt;LEN(D57),LEN(D58)&gt;LEN(D59)),1,0)</f>
        <v>0</v>
      </c>
      <c r="F58" s="0" t="str">
        <f aca="false">IF(E58=1,A58,"")</f>
        <v/>
      </c>
      <c r="G58" s="0" t="str">
        <f aca="false">IF(E58=1,"【"&amp;D58&amp;"】","")</f>
        <v/>
      </c>
    </row>
    <row r="59" customFormat="false" ht="15.75" hidden="false" customHeight="false" outlineLevel="0" collapsed="false">
      <c r="A59" s="0" t="s">
        <v>80</v>
      </c>
      <c r="B59" s="0" t="s">
        <v>83</v>
      </c>
      <c r="C59" s="1" t="str">
        <f aca="false">A59&amp;"/"&amp;COUNTIF($A$2:A59,A59)</f>
        <v>BAE-BPI/3</v>
      </c>
      <c r="D59" s="0" t="str">
        <f aca="false">IF(A59=A58,D58&amp;"　"&amp;B59,B59)</f>
        <v>波及　簸箕　搏擊</v>
      </c>
      <c r="E59" s="0" t="n">
        <f aca="false">IF(AND(LEN(D59)&gt;LEN(D58),LEN(D59)&gt;LEN(D60)),1,0)</f>
        <v>1</v>
      </c>
      <c r="F59" s="0" t="str">
        <f aca="false">IF(E59=1,A59,"")</f>
        <v>BAE-BPI</v>
      </c>
      <c r="G59" s="0" t="str">
        <f aca="false">IF(E59=1,"【"&amp;D59&amp;"】","")</f>
        <v>【波及　簸箕　搏擊】</v>
      </c>
    </row>
    <row r="60" customFormat="false" ht="15.75" hidden="false" customHeight="false" outlineLevel="0" collapsed="false">
      <c r="A60" s="0" t="s">
        <v>84</v>
      </c>
      <c r="B60" s="0" t="s">
        <v>85</v>
      </c>
      <c r="C60" s="1" t="str">
        <f aca="false">A60&amp;"/"&amp;COUNTIF($A$2:A60,A60)</f>
        <v>BAE-BPIWA/1</v>
      </c>
      <c r="D60" s="0" t="str">
        <f aca="false">IF(A60=A59,D59&amp;"　"&amp;B60,B60)</f>
        <v>跛腳</v>
      </c>
      <c r="E60" s="0" t="n">
        <f aca="false">IF(AND(LEN(D60)&gt;LEN(D59),LEN(D60)&gt;LEN(D61)),1,0)</f>
        <v>0</v>
      </c>
      <c r="F60" s="0" t="str">
        <f aca="false">IF(E60=1,A60,"")</f>
        <v/>
      </c>
      <c r="G60" s="0" t="str">
        <f aca="false">IF(E60=1,"【"&amp;D60&amp;"】","")</f>
        <v/>
      </c>
    </row>
    <row r="61" customFormat="false" ht="15.75" hidden="false" customHeight="false" outlineLevel="0" collapsed="false">
      <c r="A61" s="0" t="s">
        <v>84</v>
      </c>
      <c r="B61" s="0" t="s">
        <v>86</v>
      </c>
      <c r="C61" s="1" t="str">
        <f aca="false">A61&amp;"/"&amp;COUNTIF($A$2:A61,A61)</f>
        <v>BAE-BPIWA/2</v>
      </c>
      <c r="D61" s="0" t="str">
        <f aca="false">IF(A61=A60,D60&amp;"　"&amp;B61,B61)</f>
        <v>跛腳　撥交</v>
      </c>
      <c r="E61" s="0" t="n">
        <f aca="false">IF(AND(LEN(D61)&gt;LEN(D60),LEN(D61)&gt;LEN(D62)),1,0)</f>
        <v>1</v>
      </c>
      <c r="F61" s="0" t="str">
        <f aca="false">IF(E61=1,A61,"")</f>
        <v>BAE-BPIWA</v>
      </c>
      <c r="G61" s="0" t="str">
        <f aca="false">IF(E61=1,"【"&amp;D61&amp;"】","")</f>
        <v>【跛腳　撥交】</v>
      </c>
    </row>
    <row r="62" customFormat="false" ht="15.75" hidden="false" customHeight="false" outlineLevel="0" collapsed="false">
      <c r="A62" s="0" t="s">
        <v>87</v>
      </c>
      <c r="B62" s="0" t="s">
        <v>88</v>
      </c>
      <c r="C62" s="1" t="str">
        <f aca="false">A62&amp;"/"&amp;COUNTIF($A$2:A62,A62)</f>
        <v>BAE-BPMFIWEZ/1</v>
      </c>
      <c r="D62" s="0" t="str">
        <f aca="false">IF(A62=A61,D61&amp;"　"&amp;B62,B62)</f>
        <v>博學</v>
      </c>
      <c r="E62" s="0" t="n">
        <f aca="false">IF(AND(LEN(D62)&gt;LEN(D61),LEN(D62)&gt;LEN(D63)),1,0)</f>
        <v>0</v>
      </c>
      <c r="F62" s="0" t="str">
        <f aca="false">IF(E62=1,A62,"")</f>
        <v/>
      </c>
      <c r="G62" s="0" t="str">
        <f aca="false">IF(E62=1,"【"&amp;D62&amp;"】","")</f>
        <v/>
      </c>
    </row>
    <row r="63" customFormat="false" ht="15.75" hidden="false" customHeight="false" outlineLevel="0" collapsed="false">
      <c r="A63" s="0" t="s">
        <v>87</v>
      </c>
      <c r="B63" s="0" t="s">
        <v>89</v>
      </c>
      <c r="C63" s="1" t="str">
        <f aca="false">A63&amp;"/"&amp;COUNTIF($A$2:A63,A63)</f>
        <v>BAE-BPMFIWEZ/2</v>
      </c>
      <c r="D63" s="0" t="str">
        <f aca="false">IF(A63=A62,D62&amp;"　"&amp;B63,B63)</f>
        <v>博學　剝削</v>
      </c>
      <c r="E63" s="0" t="n">
        <f aca="false">IF(AND(LEN(D63)&gt;LEN(D62),LEN(D63)&gt;LEN(D64)),1,0)</f>
        <v>1</v>
      </c>
      <c r="F63" s="0" t="str">
        <f aca="false">IF(E63=1,A63,"")</f>
        <v>BAE-BPMFIWEZ</v>
      </c>
      <c r="G63" s="0" t="str">
        <f aca="false">IF(E63=1,"【"&amp;D63&amp;"】","")</f>
        <v>【博學　剝削】</v>
      </c>
    </row>
    <row r="64" customFormat="false" ht="15.75" hidden="false" customHeight="false" outlineLevel="0" collapsed="false">
      <c r="A64" s="0" t="s">
        <v>90</v>
      </c>
      <c r="B64" s="0" t="s">
        <v>91</v>
      </c>
      <c r="C64" s="1" t="str">
        <f aca="false">A64&amp;"/"&amp;COUNTIF($A$2:A64,A64)</f>
        <v>BAE-BPMFXW/1</v>
      </c>
      <c r="D64" s="0" t="str">
        <f aca="false">IF(A64=A63,D63&amp;"　"&amp;B64,B64)</f>
        <v>柏樹</v>
      </c>
      <c r="E64" s="0" t="n">
        <f aca="false">IF(AND(LEN(D64)&gt;LEN(D63),LEN(D64)&gt;LEN(D65)),1,0)</f>
        <v>0</v>
      </c>
      <c r="F64" s="0" t="str">
        <f aca="false">IF(E64=1,A64,"")</f>
        <v/>
      </c>
      <c r="G64" s="0" t="str">
        <f aca="false">IF(E64=1,"【"&amp;D64&amp;"】","")</f>
        <v/>
      </c>
    </row>
    <row r="65" customFormat="false" ht="15.75" hidden="false" customHeight="false" outlineLevel="0" collapsed="false">
      <c r="A65" s="0" t="s">
        <v>90</v>
      </c>
      <c r="B65" s="0" t="s">
        <v>92</v>
      </c>
      <c r="C65" s="1" t="str">
        <f aca="false">A65&amp;"/"&amp;COUNTIF($A$2:A65,A65)</f>
        <v>BAE-BPMFXW/2</v>
      </c>
      <c r="D65" s="0" t="str">
        <f aca="false">IF(A65=A64,D64&amp;"　"&amp;B65,B65)</f>
        <v>柏樹　帛書</v>
      </c>
      <c r="E65" s="0" t="n">
        <f aca="false">IF(AND(LEN(D65)&gt;LEN(D64),LEN(D65)&gt;LEN(D66)),1,0)</f>
        <v>1</v>
      </c>
      <c r="F65" s="0" t="str">
        <f aca="false">IF(E65=1,A65,"")</f>
        <v>BAE-BPMFXW</v>
      </c>
      <c r="G65" s="0" t="str">
        <f aca="false">IF(E65=1,"【"&amp;D65&amp;"】","")</f>
        <v>【柏樹　帛書】</v>
      </c>
    </row>
    <row r="66" customFormat="false" ht="15.75" hidden="false" customHeight="false" outlineLevel="0" collapsed="false">
      <c r="A66" s="0" t="s">
        <v>93</v>
      </c>
      <c r="B66" s="0" t="s">
        <v>94</v>
      </c>
      <c r="C66" s="1" t="str">
        <f aca="false">A66&amp;"/"&amp;COUNTIF($A$2:A66,A66)</f>
        <v>BAE-BPXWEG/1</v>
      </c>
      <c r="D66" s="0" t="str">
        <f aca="false">IF(A66=A65,D65&amp;"　"&amp;B66,B66)</f>
        <v>播種</v>
      </c>
      <c r="E66" s="0" t="n">
        <f aca="false">IF(AND(LEN(D66)&gt;LEN(D65),LEN(D66)&gt;LEN(D67)),1,0)</f>
        <v>0</v>
      </c>
      <c r="F66" s="0" t="str">
        <f aca="false">IF(E66=1,A66,"")</f>
        <v/>
      </c>
      <c r="G66" s="0" t="str">
        <f aca="false">IF(E66=1,"【"&amp;D66&amp;"】","")</f>
        <v/>
      </c>
    </row>
    <row r="67" customFormat="false" ht="15.75" hidden="false" customHeight="false" outlineLevel="0" collapsed="false">
      <c r="A67" s="0" t="s">
        <v>93</v>
      </c>
      <c r="B67" s="0" t="s">
        <v>95</v>
      </c>
      <c r="C67" s="1" t="str">
        <f aca="false">A67&amp;"/"&amp;COUNTIF($A$2:A67,A67)</f>
        <v>BAE-BPXWEG/2</v>
      </c>
      <c r="D67" s="0" t="str">
        <f aca="false">IF(A67=A66,D66&amp;"　"&amp;B67,B67)</f>
        <v>播種　伯仲</v>
      </c>
      <c r="E67" s="0" t="n">
        <f aca="false">IF(AND(LEN(D67)&gt;LEN(D66),LEN(D67)&gt;LEN(D68)),1,0)</f>
        <v>1</v>
      </c>
      <c r="F67" s="0" t="str">
        <f aca="false">IF(E67=1,A67,"")</f>
        <v>BAE-BPXWEG</v>
      </c>
      <c r="G67" s="0" t="str">
        <f aca="false">IF(E67=1,"【"&amp;D67&amp;"】","")</f>
        <v>【播種　伯仲】</v>
      </c>
    </row>
    <row r="68" customFormat="false" ht="15.75" hidden="false" customHeight="false" outlineLevel="0" collapsed="false">
      <c r="A68" s="0" t="s">
        <v>96</v>
      </c>
      <c r="B68" s="0" t="s">
        <v>97</v>
      </c>
      <c r="C68" s="1" t="str">
        <f aca="false">A68&amp;"/"&amp;COUNTIF($A$2:A68,A68)</f>
        <v>BAE-BXWEG/1</v>
      </c>
      <c r="D68" s="0" t="str">
        <f aca="false">IF(A68=A67,D67&amp;"　"&amp;B68,B68)</f>
        <v>撥動</v>
      </c>
      <c r="E68" s="0" t="n">
        <f aca="false">IF(AND(LEN(D68)&gt;LEN(D67),LEN(D68)&gt;LEN(D69)),1,0)</f>
        <v>0</v>
      </c>
      <c r="F68" s="0" t="str">
        <f aca="false">IF(E68=1,A68,"")</f>
        <v/>
      </c>
      <c r="G68" s="0" t="str">
        <f aca="false">IF(E68=1,"【"&amp;D68&amp;"】","")</f>
        <v/>
      </c>
    </row>
    <row r="69" customFormat="false" ht="15.75" hidden="false" customHeight="false" outlineLevel="0" collapsed="false">
      <c r="A69" s="0" t="s">
        <v>96</v>
      </c>
      <c r="B69" s="0" t="s">
        <v>98</v>
      </c>
      <c r="C69" s="1" t="str">
        <f aca="false">A69&amp;"/"&amp;COUNTIF($A$2:A69,A69)</f>
        <v>BAE-BXWEG/2</v>
      </c>
      <c r="D69" s="0" t="str">
        <f aca="false">IF(A69=A68,D68&amp;"　"&amp;B69,B69)</f>
        <v>撥動　波動</v>
      </c>
      <c r="E69" s="0" t="n">
        <f aca="false">IF(AND(LEN(D69)&gt;LEN(D68),LEN(D69)&gt;LEN(D70)),1,0)</f>
        <v>1</v>
      </c>
      <c r="F69" s="0" t="str">
        <f aca="false">IF(E69=1,A69,"")</f>
        <v>BAE-BXWEG</v>
      </c>
      <c r="G69" s="0" t="str">
        <f aca="false">IF(E69=1,"【"&amp;D69&amp;"】","")</f>
        <v>【撥動　波動】</v>
      </c>
    </row>
    <row r="70" customFormat="false" ht="15.75" hidden="false" customHeight="false" outlineLevel="0" collapsed="false">
      <c r="A70" s="0" t="s">
        <v>99</v>
      </c>
      <c r="B70" s="0" t="s">
        <v>100</v>
      </c>
      <c r="C70" s="1" t="str">
        <f aca="false">A70&amp;"/"&amp;COUNTIF($A$2:A70,A70)</f>
        <v>BAE-FA/1</v>
      </c>
      <c r="D70" s="0" t="str">
        <f aca="false">IF(A70=A69,D69&amp;"　"&amp;B70,B70)</f>
        <v>撥發</v>
      </c>
      <c r="E70" s="0" t="n">
        <f aca="false">IF(AND(LEN(D70)&gt;LEN(D69),LEN(D70)&gt;LEN(D71)),1,0)</f>
        <v>0</v>
      </c>
      <c r="F70" s="0" t="str">
        <f aca="false">IF(E70=1,A70,"")</f>
        <v/>
      </c>
      <c r="G70" s="0" t="str">
        <f aca="false">IF(E70=1,"【"&amp;D70&amp;"】","")</f>
        <v/>
      </c>
    </row>
    <row r="71" customFormat="false" ht="15.75" hidden="false" customHeight="false" outlineLevel="0" collapsed="false">
      <c r="A71" s="0" t="s">
        <v>99</v>
      </c>
      <c r="B71" s="0" t="s">
        <v>101</v>
      </c>
      <c r="C71" s="1" t="str">
        <f aca="false">A71&amp;"/"&amp;COUNTIF($A$2:A71,A71)</f>
        <v>BAE-FA/2</v>
      </c>
      <c r="D71" s="0" t="str">
        <f aca="false">IF(A71=A70,D70&amp;"　"&amp;B71,B71)</f>
        <v>撥發　勃發</v>
      </c>
      <c r="E71" s="0" t="n">
        <f aca="false">IF(AND(LEN(D71)&gt;LEN(D70),LEN(D71)&gt;LEN(D72)),1,0)</f>
        <v>1</v>
      </c>
      <c r="F71" s="0" t="str">
        <f aca="false">IF(E71=1,A71,"")</f>
        <v>BAE-FA</v>
      </c>
      <c r="G71" s="0" t="str">
        <f aca="false">IF(E71=1,"【"&amp;D71&amp;"】","")</f>
        <v>【撥發　勃發】</v>
      </c>
    </row>
    <row r="72" customFormat="false" ht="15.75" hidden="false" customHeight="false" outlineLevel="0" collapsed="false">
      <c r="A72" s="0" t="s">
        <v>102</v>
      </c>
      <c r="B72" s="0" t="s">
        <v>103</v>
      </c>
      <c r="C72" s="1" t="str">
        <f aca="false">A72&amp;"/"&amp;COUNTIF($A$2:A72,A72)</f>
        <v>BAE-FW/1</v>
      </c>
      <c r="D72" s="0" t="str">
        <f aca="false">IF(A72=A71,D71&amp;"　"&amp;B72,B72)</f>
        <v>撥付</v>
      </c>
      <c r="E72" s="0" t="n">
        <f aca="false">IF(AND(LEN(D72)&gt;LEN(D71),LEN(D72)&gt;LEN(D73)),1,0)</f>
        <v>0</v>
      </c>
      <c r="F72" s="0" t="str">
        <f aca="false">IF(E72=1,A72,"")</f>
        <v/>
      </c>
      <c r="G72" s="0" t="str">
        <f aca="false">IF(E72=1,"【"&amp;D72&amp;"】","")</f>
        <v/>
      </c>
    </row>
    <row r="73" customFormat="false" ht="15.75" hidden="false" customHeight="false" outlineLevel="0" collapsed="false">
      <c r="A73" s="0" t="s">
        <v>102</v>
      </c>
      <c r="B73" s="0" t="s">
        <v>104</v>
      </c>
      <c r="C73" s="1" t="str">
        <f aca="false">A73&amp;"/"&amp;COUNTIF($A$2:A73,A73)</f>
        <v>BAE-FW/2</v>
      </c>
      <c r="D73" s="0" t="str">
        <f aca="false">IF(A73=A72,D72&amp;"　"&amp;B73,B73)</f>
        <v>撥付　伯父</v>
      </c>
      <c r="E73" s="0" t="n">
        <f aca="false">IF(AND(LEN(D73)&gt;LEN(D72),LEN(D73)&gt;LEN(D74)),1,0)</f>
        <v>1</v>
      </c>
      <c r="F73" s="0" t="str">
        <f aca="false">IF(E73=1,A73,"")</f>
        <v>BAE-FW</v>
      </c>
      <c r="G73" s="0" t="str">
        <f aca="false">IF(E73=1,"【"&amp;D73&amp;"】","")</f>
        <v>【撥付　伯父】</v>
      </c>
    </row>
    <row r="74" customFormat="false" ht="15.75" hidden="false" customHeight="false" outlineLevel="0" collapsed="false">
      <c r="A74" s="0" t="s">
        <v>105</v>
      </c>
      <c r="B74" s="0" t="s">
        <v>106</v>
      </c>
      <c r="C74" s="1" t="str">
        <f aca="false">A74&amp;"/"&amp;COUNTIF($A$2:A74,A74)</f>
        <v>BAE-FXAN/1</v>
      </c>
      <c r="D74" s="0" t="str">
        <f aca="false">IF(A74=A73,D73&amp;"　"&amp;B74,B74)</f>
        <v>博覽</v>
      </c>
      <c r="E74" s="0" t="n">
        <f aca="false">IF(AND(LEN(D74)&gt;LEN(D73),LEN(D74)&gt;LEN(D75)),1,0)</f>
        <v>0</v>
      </c>
      <c r="F74" s="0" t="str">
        <f aca="false">IF(E74=1,A74,"")</f>
        <v/>
      </c>
      <c r="G74" s="0" t="str">
        <f aca="false">IF(E74=1,"【"&amp;D74&amp;"】","")</f>
        <v/>
      </c>
    </row>
    <row r="75" customFormat="false" ht="15.75" hidden="false" customHeight="false" outlineLevel="0" collapsed="false">
      <c r="A75" s="0" t="s">
        <v>105</v>
      </c>
      <c r="B75" s="0" t="s">
        <v>107</v>
      </c>
      <c r="C75" s="1" t="str">
        <f aca="false">A75&amp;"/"&amp;COUNTIF($A$2:A75,A75)</f>
        <v>BAE-FXAN/2</v>
      </c>
      <c r="D75" s="0" t="str">
        <f aca="false">IF(A75=A74,D74&amp;"　"&amp;B75,B75)</f>
        <v>博覽　波瀾</v>
      </c>
      <c r="E75" s="0" t="n">
        <f aca="false">IF(AND(LEN(D75)&gt;LEN(D74),LEN(D75)&gt;LEN(D76)),1,0)</f>
        <v>1</v>
      </c>
      <c r="F75" s="0" t="str">
        <f aca="false">IF(E75=1,A75,"")</f>
        <v>BAE-FXAN</v>
      </c>
      <c r="G75" s="0" t="str">
        <f aca="false">IF(E75=1,"【"&amp;D75&amp;"】","")</f>
        <v>【博覽　波瀾】</v>
      </c>
    </row>
    <row r="76" customFormat="false" ht="15.75" hidden="false" customHeight="false" outlineLevel="0" collapsed="false">
      <c r="A76" s="0" t="s">
        <v>108</v>
      </c>
      <c r="B76" s="0" t="s">
        <v>109</v>
      </c>
      <c r="C76" s="1" t="str">
        <f aca="false">A76&amp;"/"&amp;COUNTIF($A$2:A76,A76)</f>
        <v>BAE-FXWAEZ/1</v>
      </c>
      <c r="D76" s="0" t="str">
        <f aca="false">IF(A76=A75,D75&amp;"　"&amp;B76,B76)</f>
        <v>剝落</v>
      </c>
      <c r="E76" s="0" t="n">
        <f aca="false">IF(AND(LEN(D76)&gt;LEN(D75),LEN(D76)&gt;LEN(D77)),1,0)</f>
        <v>0</v>
      </c>
      <c r="F76" s="0" t="str">
        <f aca="false">IF(E76=1,A76,"")</f>
        <v/>
      </c>
      <c r="G76" s="0" t="str">
        <f aca="false">IF(E76=1,"【"&amp;D76&amp;"】","")</f>
        <v/>
      </c>
    </row>
    <row r="77" customFormat="false" ht="15.75" hidden="false" customHeight="false" outlineLevel="0" collapsed="false">
      <c r="A77" s="0" t="s">
        <v>108</v>
      </c>
      <c r="B77" s="0" t="s">
        <v>110</v>
      </c>
      <c r="C77" s="1" t="str">
        <f aca="false">A77&amp;"/"&amp;COUNTIF($A$2:A77,A77)</f>
        <v>BAE-FXWAEZ/2</v>
      </c>
      <c r="D77" s="0" t="str">
        <f aca="false">IF(A77=A76,D76&amp;"　"&amp;B77,B77)</f>
        <v>剝落　波羅</v>
      </c>
      <c r="E77" s="0" t="n">
        <f aca="false">IF(AND(LEN(D77)&gt;LEN(D76),LEN(D77)&gt;LEN(D78)),1,0)</f>
        <v>1</v>
      </c>
      <c r="F77" s="0" t="str">
        <f aca="false">IF(E77=1,A77,"")</f>
        <v>BAE-FXWAEZ</v>
      </c>
      <c r="G77" s="0" t="str">
        <f aca="false">IF(E77=1,"【"&amp;D77&amp;"】","")</f>
        <v>【剝落　波羅】</v>
      </c>
    </row>
    <row r="78" customFormat="false" ht="15.75" hidden="false" customHeight="false" outlineLevel="0" collapsed="false">
      <c r="A78" s="0" t="s">
        <v>111</v>
      </c>
      <c r="B78" s="0" t="s">
        <v>112</v>
      </c>
      <c r="C78" s="1" t="str">
        <f aca="false">A78&amp;"/"&amp;COUNTIF($A$2:A78,A78)</f>
        <v>BAE-MFXW/1</v>
      </c>
      <c r="D78" s="0" t="str">
        <f aca="false">IF(A78=A77,D77&amp;"　"&amp;B78,B78)</f>
        <v>撥出</v>
      </c>
      <c r="E78" s="0" t="n">
        <f aca="false">IF(AND(LEN(D78)&gt;LEN(D77),LEN(D78)&gt;LEN(D79)),1,0)</f>
        <v>0</v>
      </c>
      <c r="F78" s="0" t="str">
        <f aca="false">IF(E78=1,A78,"")</f>
        <v/>
      </c>
      <c r="G78" s="0" t="str">
        <f aca="false">IF(E78=1,"【"&amp;D78&amp;"】","")</f>
        <v/>
      </c>
    </row>
    <row r="79" customFormat="false" ht="15.75" hidden="false" customHeight="false" outlineLevel="0" collapsed="false">
      <c r="A79" s="0" t="s">
        <v>111</v>
      </c>
      <c r="B79" s="0" t="s">
        <v>113</v>
      </c>
      <c r="C79" s="1" t="str">
        <f aca="false">A79&amp;"/"&amp;COUNTIF($A$2:A79,A79)</f>
        <v>BAE-MFXW/2</v>
      </c>
      <c r="D79" s="0" t="str">
        <f aca="false">IF(A79=A78,D78&amp;"　"&amp;B79,B79)</f>
        <v>撥出　播出</v>
      </c>
      <c r="E79" s="0" t="n">
        <f aca="false">IF(AND(LEN(D79)&gt;LEN(D78),LEN(D79)&gt;LEN(D80)),1,0)</f>
        <v>1</v>
      </c>
      <c r="F79" s="0" t="str">
        <f aca="false">IF(E79=1,A79,"")</f>
        <v>BAE-MFXW</v>
      </c>
      <c r="G79" s="0" t="str">
        <f aca="false">IF(E79=1,"【"&amp;D79&amp;"】","")</f>
        <v>【撥出　播出】</v>
      </c>
    </row>
    <row r="80" customFormat="false" ht="15.75" hidden="false" customHeight="false" outlineLevel="0" collapsed="false">
      <c r="A80" s="0" t="s">
        <v>114</v>
      </c>
      <c r="B80" s="0" t="s">
        <v>115</v>
      </c>
      <c r="C80" s="1" t="str">
        <f aca="false">A80&amp;"/"&amp;COUNTIF($A$2:A80,A80)</f>
        <v>BAE-MFXWAN/1</v>
      </c>
      <c r="D80" s="0" t="str">
        <f aca="false">IF(A80=A79,D79&amp;"　"&amp;B80,B80)</f>
        <v>駁船</v>
      </c>
      <c r="E80" s="0" t="n">
        <f aca="false">IF(AND(LEN(D80)&gt;LEN(D79),LEN(D80)&gt;LEN(D81)),1,0)</f>
        <v>0</v>
      </c>
      <c r="F80" s="0" t="str">
        <f aca="false">IF(E80=1,A80,"")</f>
        <v/>
      </c>
      <c r="G80" s="0" t="str">
        <f aca="false">IF(E80=1,"【"&amp;D80&amp;"】","")</f>
        <v/>
      </c>
    </row>
    <row r="81" customFormat="false" ht="15.75" hidden="false" customHeight="false" outlineLevel="0" collapsed="false">
      <c r="A81" s="0" t="s">
        <v>114</v>
      </c>
      <c r="B81" s="0" t="s">
        <v>116</v>
      </c>
      <c r="C81" s="1" t="str">
        <f aca="false">A81&amp;"/"&amp;COUNTIF($A$2:A81,A81)</f>
        <v>BAE-MFXWAN/2</v>
      </c>
      <c r="D81" s="0" t="str">
        <f aca="false">IF(A81=A80,D80&amp;"　"&amp;B81,B81)</f>
        <v>駁船　泊船</v>
      </c>
      <c r="E81" s="0" t="n">
        <f aca="false">IF(AND(LEN(D81)&gt;LEN(D80),LEN(D81)&gt;LEN(D82)),1,0)</f>
        <v>1</v>
      </c>
      <c r="F81" s="0" t="str">
        <f aca="false">IF(E81=1,A81,"")</f>
        <v>BAE-MFXWAN</v>
      </c>
      <c r="G81" s="0" t="str">
        <f aca="false">IF(E81=1,"【"&amp;D81&amp;"】","")</f>
        <v>【駁船　泊船】</v>
      </c>
    </row>
    <row r="82" customFormat="false" ht="15.75" hidden="false" customHeight="false" outlineLevel="0" collapsed="false">
      <c r="A82" s="0" t="s">
        <v>117</v>
      </c>
      <c r="B82" s="0" t="s">
        <v>118</v>
      </c>
      <c r="C82" s="1" t="str">
        <f aca="false">A82&amp;"/"&amp;COUNTIF($A$2:A82,A82)</f>
        <v>BAE-MIEG/1</v>
      </c>
      <c r="D82" s="0" t="str">
        <f aca="false">IF(A82=A81,D81&amp;"　"&amp;B82,B82)</f>
        <v>搏命</v>
      </c>
      <c r="E82" s="0" t="n">
        <f aca="false">IF(AND(LEN(D82)&gt;LEN(D81),LEN(D82)&gt;LEN(D83)),1,0)</f>
        <v>0</v>
      </c>
      <c r="F82" s="0" t="str">
        <f aca="false">IF(E82=1,A82,"")</f>
        <v/>
      </c>
      <c r="G82" s="0" t="str">
        <f aca="false">IF(E82=1,"【"&amp;D82&amp;"】","")</f>
        <v/>
      </c>
    </row>
    <row r="83" customFormat="false" ht="15.75" hidden="false" customHeight="false" outlineLevel="0" collapsed="false">
      <c r="A83" s="0" t="s">
        <v>117</v>
      </c>
      <c r="B83" s="0" t="s">
        <v>119</v>
      </c>
      <c r="C83" s="1" t="str">
        <f aca="false">A83&amp;"/"&amp;COUNTIF($A$2:A83,A83)</f>
        <v>BAE-MIEG/2</v>
      </c>
      <c r="D83" s="0" t="str">
        <f aca="false">IF(A83=A82,D82&amp;"　"&amp;B83,B83)</f>
        <v>搏命　薄命</v>
      </c>
      <c r="E83" s="0" t="n">
        <f aca="false">IF(AND(LEN(D83)&gt;LEN(D82),LEN(D83)&gt;LEN(D84)),1,0)</f>
        <v>1</v>
      </c>
      <c r="F83" s="0" t="str">
        <f aca="false">IF(E83=1,A83,"")</f>
        <v>BAE-MIEG</v>
      </c>
      <c r="G83" s="0" t="str">
        <f aca="false">IF(E83=1,"【"&amp;D83&amp;"】","")</f>
        <v>【搏命　薄命】</v>
      </c>
    </row>
    <row r="84" customFormat="false" ht="15.75" hidden="false" customHeight="false" outlineLevel="0" collapsed="false">
      <c r="A84" s="0" t="s">
        <v>120</v>
      </c>
      <c r="B84" s="0" t="s">
        <v>121</v>
      </c>
      <c r="C84" s="1" t="str">
        <f aca="false">A84&amp;"/"&amp;COUNTIF($A$2:A84,A84)</f>
        <v>BAE-MW/1</v>
      </c>
      <c r="D84" s="0" t="str">
        <f aca="false">IF(A84=A83,D83&amp;"　"&amp;B84,B84)</f>
        <v>伯母</v>
      </c>
      <c r="E84" s="0" t="n">
        <f aca="false">IF(AND(LEN(D84)&gt;LEN(D83),LEN(D84)&gt;LEN(D85)),1,0)</f>
        <v>0</v>
      </c>
      <c r="F84" s="0" t="str">
        <f aca="false">IF(E84=1,A84,"")</f>
        <v/>
      </c>
      <c r="G84" s="0" t="str">
        <f aca="false">IF(E84=1,"【"&amp;D84&amp;"】","")</f>
        <v/>
      </c>
    </row>
    <row r="85" customFormat="false" ht="15.75" hidden="false" customHeight="false" outlineLevel="0" collapsed="false">
      <c r="A85" s="0" t="s">
        <v>120</v>
      </c>
      <c r="B85" s="0" t="s">
        <v>122</v>
      </c>
      <c r="C85" s="1" t="str">
        <f aca="false">A85&amp;"/"&amp;COUNTIF($A$2:A85,A85)</f>
        <v>BAE-MW/2</v>
      </c>
      <c r="D85" s="0" t="str">
        <f aca="false">IF(A85=A84,D84&amp;"　"&amp;B85,B85)</f>
        <v>伯母　薄暮</v>
      </c>
      <c r="E85" s="0" t="n">
        <f aca="false">IF(AND(LEN(D85)&gt;LEN(D84),LEN(D85)&gt;LEN(D86)),1,0)</f>
        <v>1</v>
      </c>
      <c r="F85" s="0" t="str">
        <f aca="false">IF(E85=1,A85,"")</f>
        <v>BAE-MW</v>
      </c>
      <c r="G85" s="0" t="str">
        <f aca="false">IF(E85=1,"【"&amp;D85&amp;"】","")</f>
        <v>【伯母　薄暮】</v>
      </c>
    </row>
    <row r="86" customFormat="false" ht="15.75" hidden="false" customHeight="false" outlineLevel="0" collapsed="false">
      <c r="A86" s="0" t="s">
        <v>123</v>
      </c>
      <c r="B86" s="0" t="s">
        <v>124</v>
      </c>
      <c r="C86" s="1" t="str">
        <f aca="false">A86&amp;"/"&amp;COUNTIF($A$2:A86,A86)</f>
        <v>BAE-MXWEG/1</v>
      </c>
      <c r="D86" s="0" t="str">
        <f aca="false">IF(A86=A85,D85&amp;"　"&amp;B86,B86)</f>
        <v>撥弄</v>
      </c>
      <c r="E86" s="0" t="n">
        <f aca="false">IF(AND(LEN(D86)&gt;LEN(D85),LEN(D86)&gt;LEN(D87)),1,0)</f>
        <v>0</v>
      </c>
      <c r="F86" s="0" t="str">
        <f aca="false">IF(E86=1,A86,"")</f>
        <v/>
      </c>
      <c r="G86" s="0" t="str">
        <f aca="false">IF(E86=1,"【"&amp;D86&amp;"】","")</f>
        <v/>
      </c>
    </row>
    <row r="87" customFormat="false" ht="15.75" hidden="false" customHeight="false" outlineLevel="0" collapsed="false">
      <c r="A87" s="0" t="s">
        <v>123</v>
      </c>
      <c r="B87" s="0" t="s">
        <v>125</v>
      </c>
      <c r="C87" s="1" t="str">
        <f aca="false">A87&amp;"/"&amp;COUNTIF($A$2:A87,A87)</f>
        <v>BAE-MXWEG/2</v>
      </c>
      <c r="D87" s="0" t="str">
        <f aca="false">IF(A87=A86,D86&amp;"　"&amp;B87,B87)</f>
        <v>撥弄　播弄</v>
      </c>
      <c r="E87" s="0" t="n">
        <f aca="false">IF(AND(LEN(D87)&gt;LEN(D86),LEN(D87)&gt;LEN(D88)),1,0)</f>
        <v>1</v>
      </c>
      <c r="F87" s="0" t="str">
        <f aca="false">IF(E87=1,A87,"")</f>
        <v>BAE-MXWEG</v>
      </c>
      <c r="G87" s="0" t="str">
        <f aca="false">IF(E87=1,"【"&amp;D87&amp;"】","")</f>
        <v>【撥弄　播弄】</v>
      </c>
    </row>
    <row r="88" customFormat="false" ht="15.75" hidden="false" customHeight="false" outlineLevel="0" collapsed="false">
      <c r="A88" s="0" t="s">
        <v>126</v>
      </c>
      <c r="B88" s="0" t="s">
        <v>127</v>
      </c>
      <c r="C88" s="1" t="str">
        <f aca="false">A88&amp;"/"&amp;COUNTIF($A$2:A88,A88)</f>
        <v>BA-FXE/1</v>
      </c>
      <c r="D88" s="0" t="str">
        <f aca="false">IF(A88=A87,D87&amp;"　"&amp;B88,B88)</f>
        <v>芭樂</v>
      </c>
      <c r="E88" s="0" t="n">
        <f aca="false">IF(AND(LEN(D88)&gt;LEN(D87),LEN(D88)&gt;LEN(D89)),1,0)</f>
        <v>0</v>
      </c>
      <c r="F88" s="0" t="str">
        <f aca="false">IF(E88=1,A88,"")</f>
        <v/>
      </c>
      <c r="G88" s="0" t="str">
        <f aca="false">IF(E88=1,"【"&amp;D88&amp;"】","")</f>
        <v/>
      </c>
    </row>
    <row r="89" customFormat="false" ht="15.75" hidden="false" customHeight="false" outlineLevel="0" collapsed="false">
      <c r="A89" s="0" t="s">
        <v>126</v>
      </c>
      <c r="B89" s="0" t="s">
        <v>128</v>
      </c>
      <c r="C89" s="1" t="str">
        <f aca="false">A89&amp;"/"&amp;COUNTIF($A$2:A89,A89)</f>
        <v>BA-FXE/2</v>
      </c>
      <c r="D89" s="0" t="str">
        <f aca="false">IF(A89=A88,D88&amp;"　"&amp;B89,B89)</f>
        <v>芭樂　罷了</v>
      </c>
      <c r="E89" s="0" t="n">
        <f aca="false">IF(AND(LEN(D89)&gt;LEN(D88),LEN(D89)&gt;LEN(D90)),1,0)</f>
        <v>1</v>
      </c>
      <c r="F89" s="0" t="str">
        <f aca="false">IF(E89=1,A89,"")</f>
        <v>BA-FXE</v>
      </c>
      <c r="G89" s="0" t="str">
        <f aca="false">IF(E89=1,"【"&amp;D89&amp;"】","")</f>
        <v>【芭樂　罷了】</v>
      </c>
    </row>
    <row r="90" customFormat="false" ht="15.75" hidden="false" customHeight="false" outlineLevel="0" collapsed="false">
      <c r="A90" s="0" t="s">
        <v>129</v>
      </c>
      <c r="B90" s="0" t="s">
        <v>130</v>
      </c>
      <c r="C90" s="1" t="str">
        <f aca="false">A90&amp;"/"&amp;COUNTIF($A$2:A90,A90)</f>
        <v>BAG-BPMFXWAE/1</v>
      </c>
      <c r="D90" s="0" t="str">
        <f aca="false">IF(A90=A89,D89&amp;"　"&amp;B90,B90)</f>
        <v>幫手</v>
      </c>
      <c r="E90" s="0" t="n">
        <f aca="false">IF(AND(LEN(D90)&gt;LEN(D89),LEN(D90)&gt;LEN(D91)),1,0)</f>
        <v>0</v>
      </c>
      <c r="F90" s="0" t="str">
        <f aca="false">IF(E90=1,A90,"")</f>
        <v/>
      </c>
      <c r="G90" s="0" t="str">
        <f aca="false">IF(E90=1,"【"&amp;D90&amp;"】","")</f>
        <v/>
      </c>
    </row>
    <row r="91" customFormat="false" ht="15.75" hidden="false" customHeight="false" outlineLevel="0" collapsed="false">
      <c r="A91" s="0" t="s">
        <v>129</v>
      </c>
      <c r="B91" s="0" t="s">
        <v>131</v>
      </c>
      <c r="C91" s="1" t="str">
        <f aca="false">A91&amp;"/"&amp;COUNTIF($A$2:A91,A91)</f>
        <v>BAG-BPMFXWAE/2</v>
      </c>
      <c r="D91" s="0" t="str">
        <f aca="false">IF(A91=A90,D90&amp;"　"&amp;B91,B91)</f>
        <v>幫手　榜首</v>
      </c>
      <c r="E91" s="0" t="n">
        <f aca="false">IF(AND(LEN(D91)&gt;LEN(D90),LEN(D91)&gt;LEN(D92)),1,0)</f>
        <v>1</v>
      </c>
      <c r="F91" s="0" t="str">
        <f aca="false">IF(E91=1,A91,"")</f>
        <v>BAG-BPMFXWAE</v>
      </c>
      <c r="G91" s="0" t="str">
        <f aca="false">IF(E91=1,"【"&amp;D91&amp;"】","")</f>
        <v>【幫手　榜首】</v>
      </c>
    </row>
    <row r="92" customFormat="false" ht="15.75" hidden="false" customHeight="false" outlineLevel="0" collapsed="false">
      <c r="A92" s="0" t="s">
        <v>132</v>
      </c>
      <c r="B92" s="0" t="s">
        <v>133</v>
      </c>
      <c r="C92" s="1" t="str">
        <f aca="false">A92&amp;"/"&amp;COUNTIF($A$2:A92,A92)</f>
        <v>BAG-BPXW/1</v>
      </c>
      <c r="D92" s="0" t="str">
        <f aca="false">IF(A92=A91,D91&amp;"　"&amp;B92,B92)</f>
        <v>幫助</v>
      </c>
      <c r="E92" s="0" t="n">
        <f aca="false">IF(AND(LEN(D92)&gt;LEN(D91),LEN(D92)&gt;LEN(D93)),1,0)</f>
        <v>0</v>
      </c>
      <c r="F92" s="0" t="str">
        <f aca="false">IF(E92=1,A92,"")</f>
        <v/>
      </c>
      <c r="G92" s="0" t="str">
        <f aca="false">IF(E92=1,"【"&amp;D92&amp;"】","")</f>
        <v/>
      </c>
    </row>
    <row r="93" customFormat="false" ht="15.75" hidden="false" customHeight="false" outlineLevel="0" collapsed="false">
      <c r="A93" s="0" t="s">
        <v>132</v>
      </c>
      <c r="B93" s="0" t="s">
        <v>134</v>
      </c>
      <c r="C93" s="1" t="str">
        <f aca="false">A93&amp;"/"&amp;COUNTIF($A$2:A93,A93)</f>
        <v>BAG-BPXW/2</v>
      </c>
      <c r="D93" s="0" t="str">
        <f aca="false">IF(A93=A92,D92&amp;"　"&amp;B93,B93)</f>
        <v>幫助　綁住</v>
      </c>
      <c r="E93" s="0" t="n">
        <f aca="false">IF(AND(LEN(D93)&gt;LEN(D92),LEN(D93)&gt;LEN(D94)),1,0)</f>
        <v>0</v>
      </c>
      <c r="F93" s="0" t="str">
        <f aca="false">IF(E93=1,A93,"")</f>
        <v/>
      </c>
      <c r="G93" s="0" t="str">
        <f aca="false">IF(E93=1,"【"&amp;D93&amp;"】","")</f>
        <v/>
      </c>
    </row>
    <row r="94" customFormat="false" ht="15.75" hidden="false" customHeight="false" outlineLevel="0" collapsed="false">
      <c r="A94" s="0" t="s">
        <v>132</v>
      </c>
      <c r="B94" s="0" t="s">
        <v>135</v>
      </c>
      <c r="C94" s="1" t="str">
        <f aca="false">A94&amp;"/"&amp;COUNTIF($A$2:A94,A94)</f>
        <v>BAG-BPXW/3</v>
      </c>
      <c r="D94" s="0" t="str">
        <f aca="false">IF(A94=A93,D93&amp;"　"&amp;B94,B94)</f>
        <v>幫助　綁住　蚌珠</v>
      </c>
      <c r="E94" s="0" t="n">
        <f aca="false">IF(AND(LEN(D94)&gt;LEN(D93),LEN(D94)&gt;LEN(D95)),1,0)</f>
        <v>1</v>
      </c>
      <c r="F94" s="0" t="str">
        <f aca="false">IF(E94=1,A94,"")</f>
        <v>BAG-BPXW</v>
      </c>
      <c r="G94" s="0" t="str">
        <f aca="false">IF(E94=1,"【"&amp;D94&amp;"】","")</f>
        <v>【幫助　綁住　蚌珠】</v>
      </c>
    </row>
    <row r="95" customFormat="false" ht="15.75" hidden="false" customHeight="false" outlineLevel="0" collapsed="false">
      <c r="A95" s="0" t="s">
        <v>136</v>
      </c>
      <c r="B95" s="0" t="s">
        <v>137</v>
      </c>
      <c r="C95" s="1" t="str">
        <f aca="false">A95&amp;"/"&amp;COUNTIF($A$2:A95,A95)</f>
        <v>BAG-IAN/1</v>
      </c>
      <c r="D95" s="0" t="str">
        <f aca="false">IF(A95=A94,D94&amp;"　"&amp;B95,B95)</f>
        <v>榜眼</v>
      </c>
      <c r="E95" s="0" t="n">
        <f aca="false">IF(AND(LEN(D95)&gt;LEN(D94),LEN(D95)&gt;LEN(D96)),1,0)</f>
        <v>0</v>
      </c>
      <c r="F95" s="0" t="str">
        <f aca="false">IF(E95=1,A95,"")</f>
        <v/>
      </c>
      <c r="G95" s="0" t="str">
        <f aca="false">IF(E95=1,"【"&amp;D95&amp;"】","")</f>
        <v/>
      </c>
    </row>
    <row r="96" customFormat="false" ht="15.75" hidden="false" customHeight="false" outlineLevel="0" collapsed="false">
      <c r="A96" s="0" t="s">
        <v>136</v>
      </c>
      <c r="B96" s="0" t="s">
        <v>138</v>
      </c>
      <c r="C96" s="1" t="str">
        <f aca="false">A96&amp;"/"&amp;COUNTIF($A$2:A96,A96)</f>
        <v>BAG-IAN/2</v>
      </c>
      <c r="D96" s="0" t="str">
        <f aca="false">IF(A96=A95,D95&amp;"　"&amp;B96,B96)</f>
        <v>榜眼　邦彥</v>
      </c>
      <c r="E96" s="0" t="n">
        <f aca="false">IF(AND(LEN(D96)&gt;LEN(D95),LEN(D96)&gt;LEN(D97)),1,0)</f>
        <v>1</v>
      </c>
      <c r="F96" s="0" t="str">
        <f aca="false">IF(E96=1,A96,"")</f>
        <v>BAG-IAN</v>
      </c>
      <c r="G96" s="0" t="str">
        <f aca="false">IF(E96=1,"【"&amp;D96&amp;"】","")</f>
        <v>【榜眼　邦彥】</v>
      </c>
    </row>
    <row r="97" customFormat="false" ht="15.75" hidden="false" customHeight="false" outlineLevel="0" collapsed="false">
      <c r="A97" s="0" t="s">
        <v>139</v>
      </c>
      <c r="B97" s="0" t="s">
        <v>140</v>
      </c>
      <c r="C97" s="1" t="str">
        <f aca="false">A97&amp;"/"&amp;COUNTIF($A$2:A97,A97)</f>
        <v>BA-MFXW/1</v>
      </c>
      <c r="D97" s="0" t="str">
        <f aca="false">IF(A97=A96,D96&amp;"　"&amp;B97,B97)</f>
        <v>罷黜</v>
      </c>
      <c r="E97" s="0" t="n">
        <f aca="false">IF(AND(LEN(D97)&gt;LEN(D96),LEN(D97)&gt;LEN(D98)),1,0)</f>
        <v>0</v>
      </c>
      <c r="F97" s="0" t="str">
        <f aca="false">IF(E97=1,A97,"")</f>
        <v/>
      </c>
      <c r="G97" s="0" t="str">
        <f aca="false">IF(E97=1,"【"&amp;D97&amp;"】","")</f>
        <v/>
      </c>
    </row>
    <row r="98" customFormat="false" ht="15.75" hidden="false" customHeight="false" outlineLevel="0" collapsed="false">
      <c r="A98" s="0" t="s">
        <v>139</v>
      </c>
      <c r="B98" s="0" t="s">
        <v>141</v>
      </c>
      <c r="C98" s="1" t="str">
        <f aca="false">A98&amp;"/"&amp;COUNTIF($A$2:A98,A98)</f>
        <v>BA-MFXW/2</v>
      </c>
      <c r="D98" s="0" t="str">
        <f aca="false">IF(A98=A97,D97&amp;"　"&amp;B98,B98)</f>
        <v>罷黜　拔除</v>
      </c>
      <c r="E98" s="0" t="n">
        <f aca="false">IF(AND(LEN(D98)&gt;LEN(D97),LEN(D98)&gt;LEN(D99)),1,0)</f>
        <v>1</v>
      </c>
      <c r="F98" s="0" t="str">
        <f aca="false">IF(E98=1,A98,"")</f>
        <v>BA-MFXW</v>
      </c>
      <c r="G98" s="0" t="str">
        <f aca="false">IF(E98=1,"【"&amp;D98&amp;"】","")</f>
        <v>【罷黜　拔除】</v>
      </c>
    </row>
    <row r="99" customFormat="false" ht="15.75" hidden="false" customHeight="false" outlineLevel="0" collapsed="false">
      <c r="A99" s="0" t="s">
        <v>142</v>
      </c>
      <c r="B99" s="0" t="s">
        <v>143</v>
      </c>
      <c r="C99" s="1" t="str">
        <f aca="false">A99&amp;"/"&amp;COUNTIF($A$2:A99,A99)</f>
        <v>BAN-BAE/1</v>
      </c>
      <c r="D99" s="0" t="str">
        <f aca="false">IF(A99=A98,D98&amp;"　"&amp;B99,B99)</f>
        <v>斑駁</v>
      </c>
      <c r="E99" s="0" t="n">
        <f aca="false">IF(AND(LEN(D99)&gt;LEN(D98),LEN(D99)&gt;LEN(D100)),1,0)</f>
        <v>0</v>
      </c>
      <c r="F99" s="0" t="str">
        <f aca="false">IF(E99=1,A99,"")</f>
        <v/>
      </c>
      <c r="G99" s="0" t="str">
        <f aca="false">IF(E99=1,"【"&amp;D99&amp;"】","")</f>
        <v/>
      </c>
    </row>
    <row r="100" customFormat="false" ht="15.75" hidden="false" customHeight="false" outlineLevel="0" collapsed="false">
      <c r="A100" s="0" t="s">
        <v>142</v>
      </c>
      <c r="B100" s="0" t="s">
        <v>144</v>
      </c>
      <c r="C100" s="1" t="str">
        <f aca="false">A100&amp;"/"&amp;COUNTIF($A$2:A100,A100)</f>
        <v>BAN-BAE/2</v>
      </c>
      <c r="D100" s="0" t="str">
        <f aca="false">IF(A100=A99,D99&amp;"　"&amp;B100,B100)</f>
        <v>斑駁　斑剝</v>
      </c>
      <c r="E100" s="0" t="n">
        <f aca="false">IF(AND(LEN(D100)&gt;LEN(D99),LEN(D100)&gt;LEN(D101)),1,0)</f>
        <v>1</v>
      </c>
      <c r="F100" s="0" t="str">
        <f aca="false">IF(E100=1,A100,"")</f>
        <v>BAN-BAE</v>
      </c>
      <c r="G100" s="0" t="str">
        <f aca="false">IF(E100=1,"【"&amp;D100&amp;"】","")</f>
        <v>【斑駁　斑剝】</v>
      </c>
    </row>
    <row r="101" customFormat="false" ht="15.75" hidden="false" customHeight="false" outlineLevel="0" collapsed="false">
      <c r="A101" s="0" t="s">
        <v>145</v>
      </c>
      <c r="B101" s="0" t="s">
        <v>146</v>
      </c>
      <c r="C101" s="1" t="str">
        <f aca="false">A101&amp;"/"&amp;COUNTIF($A$2:A101,A101)</f>
        <v>BAN-BIA/1</v>
      </c>
      <c r="D101" s="0" t="str">
        <f aca="false">IF(A101=A100,D100&amp;"　"&amp;B101,B101)</f>
        <v>半百</v>
      </c>
      <c r="E101" s="0" t="n">
        <f aca="false">IF(AND(LEN(D101)&gt;LEN(D100),LEN(D101)&gt;LEN(D102)),1,0)</f>
        <v>0</v>
      </c>
      <c r="F101" s="0" t="str">
        <f aca="false">IF(E101=1,A101,"")</f>
        <v/>
      </c>
      <c r="G101" s="0" t="str">
        <f aca="false">IF(E101=1,"【"&amp;D101&amp;"】","")</f>
        <v/>
      </c>
    </row>
    <row r="102" customFormat="false" ht="15.75" hidden="false" customHeight="false" outlineLevel="0" collapsed="false">
      <c r="A102" s="0" t="s">
        <v>145</v>
      </c>
      <c r="B102" s="0" t="s">
        <v>147</v>
      </c>
      <c r="C102" s="1" t="str">
        <f aca="false">A102&amp;"/"&amp;COUNTIF($A$2:A102,A102)</f>
        <v>BAN-BIA/2</v>
      </c>
      <c r="D102" s="0" t="str">
        <f aca="false">IF(A102=A101,D101&amp;"　"&amp;B102,B102)</f>
        <v>半百　斑白</v>
      </c>
      <c r="E102" s="0" t="n">
        <f aca="false">IF(AND(LEN(D102)&gt;LEN(D101),LEN(D102)&gt;LEN(D103)),1,0)</f>
        <v>1</v>
      </c>
      <c r="F102" s="0" t="str">
        <f aca="false">IF(E102=1,A102,"")</f>
        <v>BAN-BIA</v>
      </c>
      <c r="G102" s="0" t="str">
        <f aca="false">IF(E102=1,"【"&amp;D102&amp;"】","")</f>
        <v>【半百　斑白】</v>
      </c>
    </row>
    <row r="103" customFormat="false" ht="15.75" hidden="false" customHeight="false" outlineLevel="0" collapsed="false">
      <c r="A103" s="0" t="s">
        <v>148</v>
      </c>
      <c r="B103" s="0" t="s">
        <v>149</v>
      </c>
      <c r="C103" s="1" t="str">
        <f aca="false">A103&amp;"/"&amp;COUNTIF($A$2:A103,A103)</f>
        <v>BAN-BP/1</v>
      </c>
      <c r="D103" s="0" t="str">
        <f aca="false">IF(A103=A102,D102&amp;"　"&amp;B103,B103)</f>
        <v>班子</v>
      </c>
      <c r="E103" s="0" t="n">
        <f aca="false">IF(AND(LEN(D103)&gt;LEN(D102),LEN(D103)&gt;LEN(D104)),1,0)</f>
        <v>0</v>
      </c>
      <c r="F103" s="0" t="str">
        <f aca="false">IF(E103=1,A103,"")</f>
        <v/>
      </c>
      <c r="G103" s="0" t="str">
        <f aca="false">IF(E103=1,"【"&amp;D103&amp;"】","")</f>
        <v/>
      </c>
    </row>
    <row r="104" customFormat="false" ht="15.75" hidden="false" customHeight="false" outlineLevel="0" collapsed="false">
      <c r="A104" s="0" t="s">
        <v>148</v>
      </c>
      <c r="B104" s="0" t="s">
        <v>150</v>
      </c>
      <c r="C104" s="1" t="str">
        <f aca="false">A104&amp;"/"&amp;COUNTIF($A$2:A104,A104)</f>
        <v>BAN-BP/2</v>
      </c>
      <c r="D104" s="0" t="str">
        <f aca="false">IF(A104=A103,D103&amp;"　"&amp;B104,B104)</f>
        <v>班子　半子</v>
      </c>
      <c r="E104" s="0" t="n">
        <f aca="false">IF(AND(LEN(D104)&gt;LEN(D103),LEN(D104)&gt;LEN(D105)),1,0)</f>
        <v>1</v>
      </c>
      <c r="F104" s="0" t="str">
        <f aca="false">IF(E104=1,A104,"")</f>
        <v>BAN-BP</v>
      </c>
      <c r="G104" s="0" t="str">
        <f aca="false">IF(E104=1,"【"&amp;D104&amp;"】","")</f>
        <v>【班子　半子】</v>
      </c>
    </row>
    <row r="105" customFormat="false" ht="15.75" hidden="false" customHeight="false" outlineLevel="0" collapsed="false">
      <c r="A105" s="0" t="s">
        <v>151</v>
      </c>
      <c r="B105" s="0" t="s">
        <v>152</v>
      </c>
      <c r="C105" s="1" t="str">
        <f aca="false">A105&amp;"/"&amp;COUNTIF($A$2:A105,A105)</f>
        <v>BAN-BPI/1</v>
      </c>
      <c r="D105" s="0" t="str">
        <f aca="false">IF(A105=A104,D104&amp;"　"&amp;B105,B105)</f>
        <v>班級</v>
      </c>
      <c r="E105" s="0" t="n">
        <f aca="false">IF(AND(LEN(D105)&gt;LEN(D104),LEN(D105)&gt;LEN(D106)),1,0)</f>
        <v>0</v>
      </c>
      <c r="F105" s="0" t="str">
        <f aca="false">IF(E105=1,A105,"")</f>
        <v/>
      </c>
      <c r="G105" s="0" t="str">
        <f aca="false">IF(E105=1,"【"&amp;D105&amp;"】","")</f>
        <v/>
      </c>
    </row>
    <row r="106" customFormat="false" ht="15.75" hidden="false" customHeight="false" outlineLevel="0" collapsed="false">
      <c r="A106" s="0" t="s">
        <v>151</v>
      </c>
      <c r="B106" s="0" t="s">
        <v>153</v>
      </c>
      <c r="C106" s="1" t="str">
        <f aca="false">A106&amp;"/"&amp;COUNTIF($A$2:A106,A106)</f>
        <v>BAN-BPI/2</v>
      </c>
      <c r="D106" s="0" t="str">
        <f aca="false">IF(A106=A105,D105&amp;"　"&amp;B106,B106)</f>
        <v>班級　班機</v>
      </c>
      <c r="E106" s="0" t="n">
        <f aca="false">IF(AND(LEN(D106)&gt;LEN(D105),LEN(D106)&gt;LEN(D107)),1,0)</f>
        <v>0</v>
      </c>
      <c r="F106" s="0" t="str">
        <f aca="false">IF(E106=1,A106,"")</f>
        <v/>
      </c>
      <c r="G106" s="0" t="str">
        <f aca="false">IF(E106=1,"【"&amp;D106&amp;"】","")</f>
        <v/>
      </c>
    </row>
    <row r="107" customFormat="false" ht="15.75" hidden="false" customHeight="false" outlineLevel="0" collapsed="false">
      <c r="A107" s="0" t="s">
        <v>151</v>
      </c>
      <c r="B107" s="0" t="s">
        <v>154</v>
      </c>
      <c r="C107" s="1" t="str">
        <f aca="false">A107&amp;"/"&amp;COUNTIF($A$2:A107,A107)</f>
        <v>BAN-BPI/3</v>
      </c>
      <c r="D107" s="0" t="str">
        <f aca="false">IF(A107=A106,D106&amp;"　"&amp;B107,B107)</f>
        <v>班級　班機　扳機</v>
      </c>
      <c r="E107" s="0" t="n">
        <f aca="false">IF(AND(LEN(D107)&gt;LEN(D106),LEN(D107)&gt;LEN(D108)),1,0)</f>
        <v>0</v>
      </c>
      <c r="F107" s="0" t="str">
        <f aca="false">IF(E107=1,A107,"")</f>
        <v/>
      </c>
      <c r="G107" s="0" t="str">
        <f aca="false">IF(E107=1,"【"&amp;D107&amp;"】","")</f>
        <v/>
      </c>
    </row>
    <row r="108" customFormat="false" ht="15.75" hidden="false" customHeight="false" outlineLevel="0" collapsed="false">
      <c r="A108" s="0" t="s">
        <v>151</v>
      </c>
      <c r="B108" s="0" t="s">
        <v>155</v>
      </c>
      <c r="C108" s="1" t="str">
        <f aca="false">A108&amp;"/"&amp;COUNTIF($A$2:A108,A108)</f>
        <v>BAN-BPI/4</v>
      </c>
      <c r="D108" s="0" t="str">
        <f aca="false">IF(A108=A107,D107&amp;"　"&amp;B108,B108)</f>
        <v>班級　班機　扳機　班際</v>
      </c>
      <c r="E108" s="0" t="n">
        <f aca="false">IF(AND(LEN(D108)&gt;LEN(D107),LEN(D108)&gt;LEN(D109)),1,0)</f>
        <v>1</v>
      </c>
      <c r="F108" s="0" t="str">
        <f aca="false">IF(E108=1,A108,"")</f>
        <v>BAN-BPI</v>
      </c>
      <c r="G108" s="0" t="str">
        <f aca="false">IF(E108=1,"【"&amp;D108&amp;"】","")</f>
        <v>【班級　班機　扳機　班際】</v>
      </c>
    </row>
    <row r="109" customFormat="false" ht="15.75" hidden="false" customHeight="false" outlineLevel="0" collapsed="false">
      <c r="A109" s="0" t="s">
        <v>156</v>
      </c>
      <c r="B109" s="0" t="s">
        <v>157</v>
      </c>
      <c r="C109" s="1" t="str">
        <f aca="false">A109&amp;"/"&amp;COUNTIF($A$2:A109,A109)</f>
        <v>BAN-BPIAZ/1</v>
      </c>
      <c r="D109" s="0" t="str">
        <f aca="false">IF(A109=A108,D108&amp;"　"&amp;B109,B109)</f>
        <v>搬家</v>
      </c>
      <c r="E109" s="0" t="n">
        <f aca="false">IF(AND(LEN(D109)&gt;LEN(D108),LEN(D109)&gt;LEN(D110)),1,0)</f>
        <v>0</v>
      </c>
      <c r="F109" s="0" t="str">
        <f aca="false">IF(E109=1,A109,"")</f>
        <v/>
      </c>
      <c r="G109" s="0" t="str">
        <f aca="false">IF(E109=1,"【"&amp;D109&amp;"】","")</f>
        <v/>
      </c>
    </row>
    <row r="110" customFormat="false" ht="15.75" hidden="false" customHeight="false" outlineLevel="0" collapsed="false">
      <c r="A110" s="0" t="s">
        <v>156</v>
      </c>
      <c r="B110" s="0" t="s">
        <v>158</v>
      </c>
      <c r="C110" s="1" t="str">
        <f aca="false">A110&amp;"/"&amp;COUNTIF($A$2:A110,A110)</f>
        <v>BAN-BPIAZ/2</v>
      </c>
      <c r="D110" s="0" t="str">
        <f aca="false">IF(A110=A109,D109&amp;"　"&amp;B110,B110)</f>
        <v>搬家　半價</v>
      </c>
      <c r="E110" s="0" t="n">
        <f aca="false">IF(AND(LEN(D110)&gt;LEN(D109),LEN(D110)&gt;LEN(D111)),1,0)</f>
        <v>1</v>
      </c>
      <c r="F110" s="0" t="str">
        <f aca="false">IF(E110=1,A110,"")</f>
        <v>BAN-BPIAZ</v>
      </c>
      <c r="G110" s="0" t="str">
        <f aca="false">IF(E110=1,"【"&amp;D110&amp;"】","")</f>
        <v>【搬家　半價】</v>
      </c>
    </row>
    <row r="111" customFormat="false" ht="15.75" hidden="false" customHeight="false" outlineLevel="0" collapsed="false">
      <c r="A111" s="0" t="s">
        <v>159</v>
      </c>
      <c r="B111" s="0" t="s">
        <v>160</v>
      </c>
      <c r="C111" s="1" t="str">
        <f aca="false">A111&amp;"/"&amp;COUNTIF($A$2:A111,A111)</f>
        <v>BAN-BPMFXW/1</v>
      </c>
      <c r="D111" s="0" t="str">
        <f aca="false">IF(A111=A110,D110&amp;"　"&amp;B111,B111)</f>
        <v>板書</v>
      </c>
      <c r="E111" s="0" t="n">
        <f aca="false">IF(AND(LEN(D111)&gt;LEN(D110),LEN(D111)&gt;LEN(D112)),1,0)</f>
        <v>0</v>
      </c>
      <c r="F111" s="0" t="str">
        <f aca="false">IF(E111=1,A111,"")</f>
        <v/>
      </c>
      <c r="G111" s="0" t="str">
        <f aca="false">IF(E111=1,"【"&amp;D111&amp;"】","")</f>
        <v/>
      </c>
    </row>
    <row r="112" customFormat="false" ht="15.75" hidden="false" customHeight="false" outlineLevel="0" collapsed="false">
      <c r="A112" s="0" t="s">
        <v>159</v>
      </c>
      <c r="B112" s="0" t="s">
        <v>161</v>
      </c>
      <c r="C112" s="1" t="str">
        <f aca="false">A112&amp;"/"&amp;COUNTIF($A$2:A112,A112)</f>
        <v>BAN-BPMFXW/2</v>
      </c>
      <c r="D112" s="0" t="str">
        <f aca="false">IF(A112=A111,D111&amp;"　"&amp;B112,B112)</f>
        <v>板書　半數</v>
      </c>
      <c r="E112" s="0" t="n">
        <f aca="false">IF(AND(LEN(D112)&gt;LEN(D111),LEN(D112)&gt;LEN(D113)),1,0)</f>
        <v>1</v>
      </c>
      <c r="F112" s="0" t="str">
        <f aca="false">IF(E112=1,A112,"")</f>
        <v>BAN-BPMFXW</v>
      </c>
      <c r="G112" s="0" t="str">
        <f aca="false">IF(E112=1,"【"&amp;D112&amp;"】","")</f>
        <v>【板書　半數】</v>
      </c>
    </row>
    <row r="113" customFormat="false" ht="15.75" hidden="false" customHeight="false" outlineLevel="0" collapsed="false">
      <c r="A113" s="0" t="s">
        <v>162</v>
      </c>
      <c r="B113" s="0" t="s">
        <v>163</v>
      </c>
      <c r="C113" s="1" t="str">
        <f aca="false">A113&amp;"/"&amp;COUNTIF($A$2:A113,A113)</f>
        <v>BAN-BPMFXWAE/1</v>
      </c>
      <c r="D113" s="0" t="str">
        <f aca="false">IF(A113=A112,D112&amp;"　"&amp;B113,B113)</f>
        <v>頒授</v>
      </c>
      <c r="E113" s="0" t="n">
        <f aca="false">IF(AND(LEN(D113)&gt;LEN(D112),LEN(D113)&gt;LEN(D114)),1,0)</f>
        <v>0</v>
      </c>
      <c r="F113" s="0" t="str">
        <f aca="false">IF(E113=1,A113,"")</f>
        <v/>
      </c>
      <c r="G113" s="0" t="str">
        <f aca="false">IF(E113=1,"【"&amp;D113&amp;"】","")</f>
        <v/>
      </c>
    </row>
    <row r="114" customFormat="false" ht="15.75" hidden="false" customHeight="false" outlineLevel="0" collapsed="false">
      <c r="A114" s="0" t="s">
        <v>162</v>
      </c>
      <c r="B114" s="0" t="s">
        <v>164</v>
      </c>
      <c r="C114" s="1" t="str">
        <f aca="false">A114&amp;"/"&amp;COUNTIF($A$2:A114,A114)</f>
        <v>BAN-BPMFXWAE/2</v>
      </c>
      <c r="D114" s="0" t="str">
        <f aca="false">IF(A114=A113,D113&amp;"　"&amp;B114,B114)</f>
        <v>頒授　扳手</v>
      </c>
      <c r="E114" s="0" t="n">
        <f aca="false">IF(AND(LEN(D114)&gt;LEN(D113),LEN(D114)&gt;LEN(D115)),1,0)</f>
        <v>1</v>
      </c>
      <c r="F114" s="0" t="str">
        <f aca="false">IF(E114=1,A114,"")</f>
        <v>BAN-BPMFXWAE</v>
      </c>
      <c r="G114" s="0" t="str">
        <f aca="false">IF(E114=1,"【"&amp;D114&amp;"】","")</f>
        <v>【頒授　扳手】</v>
      </c>
    </row>
    <row r="115" customFormat="false" ht="15.75" hidden="false" customHeight="false" outlineLevel="0" collapsed="false">
      <c r="A115" s="0" t="s">
        <v>165</v>
      </c>
      <c r="B115" s="0" t="s">
        <v>166</v>
      </c>
      <c r="C115" s="1" t="str">
        <f aca="false">A115&amp;"/"&amp;COUNTIF($A$2:A115,A115)</f>
        <v>BAN-BPWAE/1</v>
      </c>
      <c r="D115" s="0" t="str">
        <f aca="false">IF(A115=A114,D114&amp;"　"&amp;B115,B115)</f>
        <v>伴奏</v>
      </c>
      <c r="E115" s="0" t="n">
        <f aca="false">IF(AND(LEN(D115)&gt;LEN(D114),LEN(D115)&gt;LEN(D116)),1,0)</f>
        <v>0</v>
      </c>
      <c r="F115" s="0" t="str">
        <f aca="false">IF(E115=1,A115,"")</f>
        <v/>
      </c>
      <c r="G115" s="0" t="str">
        <f aca="false">IF(E115=1,"【"&amp;D115&amp;"】","")</f>
        <v/>
      </c>
    </row>
    <row r="116" customFormat="false" ht="15.75" hidden="false" customHeight="false" outlineLevel="0" collapsed="false">
      <c r="A116" s="0" t="s">
        <v>165</v>
      </c>
      <c r="B116" s="0" t="s">
        <v>167</v>
      </c>
      <c r="C116" s="1" t="str">
        <f aca="false">A116&amp;"/"&amp;COUNTIF($A$2:A116,A116)</f>
        <v>BAN-BPWAE/2</v>
      </c>
      <c r="D116" s="0" t="str">
        <f aca="false">IF(A116=A115,D115&amp;"　"&amp;B116,B116)</f>
        <v>伴奏　搬走</v>
      </c>
      <c r="E116" s="0" t="n">
        <f aca="false">IF(AND(LEN(D116)&gt;LEN(D115),LEN(D116)&gt;LEN(D117)),1,0)</f>
        <v>1</v>
      </c>
      <c r="F116" s="0" t="str">
        <f aca="false">IF(E116=1,A116,"")</f>
        <v>BAN-BPWAE</v>
      </c>
      <c r="G116" s="0" t="str">
        <f aca="false">IF(E116=1,"【"&amp;D116&amp;"】","")</f>
        <v>【伴奏　搬走】</v>
      </c>
    </row>
    <row r="117" customFormat="false" ht="15.75" hidden="false" customHeight="false" outlineLevel="0" collapsed="false">
      <c r="A117" s="0" t="s">
        <v>168</v>
      </c>
      <c r="B117" s="0" t="s">
        <v>169</v>
      </c>
      <c r="C117" s="1" t="str">
        <f aca="false">A117&amp;"/"&amp;COUNTIF($A$2:A117,A117)</f>
        <v>BAN-BXWA/1</v>
      </c>
      <c r="D117" s="0" t="str">
        <f aca="false">IF(A117=A116,D116&amp;"　"&amp;B117,B117)</f>
        <v>半島</v>
      </c>
      <c r="E117" s="0" t="n">
        <f aca="false">IF(AND(LEN(D117)&gt;LEN(D116),LEN(D117)&gt;LEN(D118)),1,0)</f>
        <v>0</v>
      </c>
      <c r="F117" s="0" t="str">
        <f aca="false">IF(E117=1,A117,"")</f>
        <v/>
      </c>
      <c r="G117" s="0" t="str">
        <f aca="false">IF(E117=1,"【"&amp;D117&amp;"】","")</f>
        <v/>
      </c>
    </row>
    <row r="118" customFormat="false" ht="15.75" hidden="false" customHeight="false" outlineLevel="0" collapsed="false">
      <c r="A118" s="0" t="s">
        <v>168</v>
      </c>
      <c r="B118" s="0" t="s">
        <v>170</v>
      </c>
      <c r="C118" s="1" t="str">
        <f aca="false">A118&amp;"/"&amp;COUNTIF($A$2:A118,A118)</f>
        <v>BAN-BXWA/2</v>
      </c>
      <c r="D118" s="0" t="str">
        <f aca="false">IF(A118=A117,D117&amp;"　"&amp;B118,B118)</f>
        <v>半島　絆倒</v>
      </c>
      <c r="E118" s="0" t="n">
        <f aca="false">IF(AND(LEN(D118)&gt;LEN(D117),LEN(D118)&gt;LEN(D119)),1,0)</f>
        <v>0</v>
      </c>
      <c r="F118" s="0" t="str">
        <f aca="false">IF(E118=1,A118,"")</f>
        <v/>
      </c>
      <c r="G118" s="0" t="str">
        <f aca="false">IF(E118=1,"【"&amp;D118&amp;"】","")</f>
        <v/>
      </c>
    </row>
    <row r="119" customFormat="false" ht="15.75" hidden="false" customHeight="false" outlineLevel="0" collapsed="false">
      <c r="A119" s="0" t="s">
        <v>168</v>
      </c>
      <c r="B119" s="0" t="s">
        <v>171</v>
      </c>
      <c r="C119" s="1" t="str">
        <f aca="false">A119&amp;"/"&amp;COUNTIF($A$2:A119,A119)</f>
        <v>BAN-BXWA/3</v>
      </c>
      <c r="D119" s="0" t="str">
        <f aca="false">IF(A119=A118,D118&amp;"　"&amp;B119,B119)</f>
        <v>半島　絆倒　辦到</v>
      </c>
      <c r="E119" s="0" t="n">
        <f aca="false">IF(AND(LEN(D119)&gt;LEN(D118),LEN(D119)&gt;LEN(D120)),1,0)</f>
        <v>0</v>
      </c>
      <c r="F119" s="0" t="str">
        <f aca="false">IF(E119=1,A119,"")</f>
        <v/>
      </c>
      <c r="G119" s="0" t="str">
        <f aca="false">IF(E119=1,"【"&amp;D119&amp;"】","")</f>
        <v/>
      </c>
    </row>
    <row r="120" customFormat="false" ht="15.75" hidden="false" customHeight="false" outlineLevel="0" collapsed="false">
      <c r="A120" s="0" t="s">
        <v>168</v>
      </c>
      <c r="B120" s="0" t="s">
        <v>172</v>
      </c>
      <c r="C120" s="1" t="str">
        <f aca="false">A120&amp;"/"&amp;COUNTIF($A$2:A120,A120)</f>
        <v>BAN-BXWA/4</v>
      </c>
      <c r="D120" s="0" t="str">
        <f aca="false">IF(A120=A119,D119&amp;"　"&amp;B120,B120)</f>
        <v>半島　絆倒　辦到　扳倒</v>
      </c>
      <c r="E120" s="0" t="n">
        <f aca="false">IF(AND(LEN(D120)&gt;LEN(D119),LEN(D120)&gt;LEN(D121)),1,0)</f>
        <v>1</v>
      </c>
      <c r="F120" s="0" t="str">
        <f aca="false">IF(E120=1,A120,"")</f>
        <v>BAN-BXWA</v>
      </c>
      <c r="G120" s="0" t="str">
        <f aca="false">IF(E120=1,"【"&amp;D120&amp;"】","")</f>
        <v>【半島　絆倒　辦到　扳倒】</v>
      </c>
    </row>
    <row r="121" customFormat="false" ht="15.75" hidden="false" customHeight="false" outlineLevel="0" collapsed="false">
      <c r="A121" s="0" t="s">
        <v>173</v>
      </c>
      <c r="B121" s="0" t="s">
        <v>174</v>
      </c>
      <c r="C121" s="1" t="str">
        <f aca="false">A121&amp;"/"&amp;COUNTIF($A$2:A121,A121)</f>
        <v>BAN-FA/1</v>
      </c>
      <c r="D121" s="0" t="str">
        <f aca="false">IF(A121=A120,D120&amp;"　"&amp;B121,B121)</f>
        <v>頒發</v>
      </c>
      <c r="E121" s="0" t="n">
        <f aca="false">IF(AND(LEN(D121)&gt;LEN(D120),LEN(D121)&gt;LEN(D122)),1,0)</f>
        <v>0</v>
      </c>
      <c r="F121" s="0" t="str">
        <f aca="false">IF(E121=1,A121,"")</f>
        <v/>
      </c>
      <c r="G121" s="0" t="str">
        <f aca="false">IF(E121=1,"【"&amp;D121&amp;"】","")</f>
        <v/>
      </c>
    </row>
    <row r="122" customFormat="false" ht="15.75" hidden="false" customHeight="false" outlineLevel="0" collapsed="false">
      <c r="A122" s="0" t="s">
        <v>173</v>
      </c>
      <c r="B122" s="0" t="s">
        <v>175</v>
      </c>
      <c r="C122" s="1" t="str">
        <f aca="false">A122&amp;"/"&amp;COUNTIF($A$2:A122,A122)</f>
        <v>BAN-FA/2</v>
      </c>
      <c r="D122" s="0" t="str">
        <f aca="false">IF(A122=A121,D121&amp;"　"&amp;B122,B122)</f>
        <v>頒發　辦法</v>
      </c>
      <c r="E122" s="0" t="n">
        <f aca="false">IF(AND(LEN(D122)&gt;LEN(D121),LEN(D122)&gt;LEN(D123)),1,0)</f>
        <v>1</v>
      </c>
      <c r="F122" s="0" t="str">
        <f aca="false">IF(E122=1,A122,"")</f>
        <v>BAN-FA</v>
      </c>
      <c r="G122" s="0" t="str">
        <f aca="false">IF(E122=1,"【"&amp;D122&amp;"】","")</f>
        <v>【頒發　辦法】</v>
      </c>
    </row>
    <row r="123" customFormat="false" ht="15.75" hidden="false" customHeight="false" outlineLevel="0" collapsed="false">
      <c r="A123" s="0" t="s">
        <v>176</v>
      </c>
      <c r="B123" s="0" t="s">
        <v>177</v>
      </c>
      <c r="C123" s="1" t="str">
        <f aca="false">A123&amp;"/"&amp;COUNTIF($A$2:A123,A123)</f>
        <v>BAN-IAN/1</v>
      </c>
      <c r="D123" s="0" t="str">
        <f aca="false">IF(A123=A122,D122&amp;"　"&amp;B123,B123)</f>
        <v>扮演</v>
      </c>
      <c r="E123" s="0" t="n">
        <f aca="false">IF(AND(LEN(D123)&gt;LEN(D122),LEN(D123)&gt;LEN(D124)),1,0)</f>
        <v>0</v>
      </c>
      <c r="F123" s="0" t="str">
        <f aca="false">IF(E123=1,A123,"")</f>
        <v/>
      </c>
      <c r="G123" s="0" t="str">
        <f aca="false">IF(E123=1,"【"&amp;D123&amp;"】","")</f>
        <v/>
      </c>
    </row>
    <row r="124" customFormat="false" ht="15.75" hidden="false" customHeight="false" outlineLevel="0" collapsed="false">
      <c r="A124" s="0" t="s">
        <v>176</v>
      </c>
      <c r="B124" s="0" t="s">
        <v>178</v>
      </c>
      <c r="C124" s="1" t="str">
        <f aca="false">A124&amp;"/"&amp;COUNTIF($A$2:A124,A124)</f>
        <v>BAN-IAN/2</v>
      </c>
      <c r="D124" s="0" t="str">
        <f aca="false">IF(A124=A123,D123&amp;"　"&amp;B124,B124)</f>
        <v>扮演　搬演</v>
      </c>
      <c r="E124" s="0" t="n">
        <f aca="false">IF(AND(LEN(D124)&gt;LEN(D123),LEN(D124)&gt;LEN(D125)),1,0)</f>
        <v>1</v>
      </c>
      <c r="F124" s="0" t="str">
        <f aca="false">IF(E124=1,A124,"")</f>
        <v>BAN-IAN</v>
      </c>
      <c r="G124" s="0" t="str">
        <f aca="false">IF(E124=1,"【"&amp;D124&amp;"】","")</f>
        <v>【扮演　搬演】</v>
      </c>
    </row>
    <row r="125" customFormat="false" ht="15.75" hidden="false" customHeight="false" outlineLevel="0" collapsed="false">
      <c r="A125" s="0" t="s">
        <v>179</v>
      </c>
      <c r="B125" s="0" t="s">
        <v>180</v>
      </c>
      <c r="C125" s="1" t="str">
        <f aca="false">A125&amp;"/"&amp;COUNTIF($A$2:A125,A125)</f>
        <v>BAN-IWEN/1</v>
      </c>
      <c r="D125" s="0" t="str">
        <f aca="false">IF(A125=A124,D124&amp;"　"&amp;B125,B125)</f>
        <v>搬運</v>
      </c>
      <c r="E125" s="0" t="n">
        <f aca="false">IF(AND(LEN(D125)&gt;LEN(D124),LEN(D125)&gt;LEN(D126)),1,0)</f>
        <v>0</v>
      </c>
      <c r="F125" s="0" t="str">
        <f aca="false">IF(E125=1,A125,"")</f>
        <v/>
      </c>
      <c r="G125" s="0" t="str">
        <f aca="false">IF(E125=1,"【"&amp;D125&amp;"】","")</f>
        <v/>
      </c>
    </row>
    <row r="126" customFormat="false" ht="15.75" hidden="false" customHeight="false" outlineLevel="0" collapsed="false">
      <c r="A126" s="0" t="s">
        <v>179</v>
      </c>
      <c r="B126" s="0" t="s">
        <v>181</v>
      </c>
      <c r="C126" s="1" t="str">
        <f aca="false">A126&amp;"/"&amp;COUNTIF($A$2:A126,A126)</f>
        <v>BAN-IWEN/2</v>
      </c>
      <c r="D126" s="0" t="str">
        <f aca="false">IF(A126=A125,D125&amp;"　"&amp;B126,B126)</f>
        <v>搬運　拌勻</v>
      </c>
      <c r="E126" s="0" t="n">
        <f aca="false">IF(AND(LEN(D126)&gt;LEN(D125),LEN(D126)&gt;LEN(D127)),1,0)</f>
        <v>1</v>
      </c>
      <c r="F126" s="0" t="str">
        <f aca="false">IF(E126=1,A126,"")</f>
        <v>BAN-IWEN</v>
      </c>
      <c r="G126" s="0" t="str">
        <f aca="false">IF(E126=1,"【"&amp;D126&amp;"】","")</f>
        <v>【搬運　拌勻】</v>
      </c>
    </row>
    <row r="127" customFormat="false" ht="15.75" hidden="false" customHeight="false" outlineLevel="0" collapsed="false">
      <c r="A127" s="0" t="s">
        <v>182</v>
      </c>
      <c r="B127" s="0" t="s">
        <v>183</v>
      </c>
      <c r="C127" s="1" t="str">
        <f aca="false">A127&amp;"/"&amp;COUNTIF($A$2:A127,A127)</f>
        <v>BAN-MFXE/1</v>
      </c>
      <c r="D127" s="0" t="str">
        <f aca="false">IF(A127=A126,D126&amp;"　"&amp;B127,B127)</f>
        <v>班車</v>
      </c>
      <c r="E127" s="0" t="n">
        <f aca="false">IF(AND(LEN(D127)&gt;LEN(D126),LEN(D127)&gt;LEN(D128)),1,0)</f>
        <v>0</v>
      </c>
      <c r="F127" s="0" t="str">
        <f aca="false">IF(E127=1,A127,"")</f>
        <v/>
      </c>
      <c r="G127" s="0" t="str">
        <f aca="false">IF(E127=1,"【"&amp;D127&amp;"】","")</f>
        <v/>
      </c>
    </row>
    <row r="128" customFormat="false" ht="15.75" hidden="false" customHeight="false" outlineLevel="0" collapsed="false">
      <c r="A128" s="0" t="s">
        <v>182</v>
      </c>
      <c r="B128" s="0" t="s">
        <v>184</v>
      </c>
      <c r="C128" s="1" t="str">
        <f aca="false">A128&amp;"/"&amp;COUNTIF($A$2:A128,A128)</f>
        <v>BAN-MFXE/2</v>
      </c>
      <c r="D128" s="0" t="str">
        <f aca="false">IF(A128=A127,D127&amp;"　"&amp;B128,B128)</f>
        <v>班車　板車</v>
      </c>
      <c r="E128" s="0" t="n">
        <f aca="false">IF(AND(LEN(D128)&gt;LEN(D127),LEN(D128)&gt;LEN(D129)),1,0)</f>
        <v>1</v>
      </c>
      <c r="F128" s="0" t="str">
        <f aca="false">IF(E128=1,A128,"")</f>
        <v>BAN-MFXE</v>
      </c>
      <c r="G128" s="0" t="str">
        <f aca="false">IF(E128=1,"【"&amp;D128&amp;"】","")</f>
        <v>【班車　板車】</v>
      </c>
    </row>
    <row r="129" customFormat="false" ht="15.75" hidden="false" customHeight="false" outlineLevel="0" collapsed="false">
      <c r="A129" s="0" t="s">
        <v>185</v>
      </c>
      <c r="B129" s="0" t="s">
        <v>186</v>
      </c>
      <c r="C129" s="1" t="str">
        <f aca="false">A129&amp;"/"&amp;COUNTIF($A$2:A129,A129)</f>
        <v>BAN-PFIWE/1</v>
      </c>
      <c r="D129" s="0" t="str">
        <f aca="false">IF(A129=A128,D128&amp;"　"&amp;B129,B129)</f>
        <v>扳回</v>
      </c>
      <c r="E129" s="0" t="n">
        <f aca="false">IF(AND(LEN(D129)&gt;LEN(D128),LEN(D129)&gt;LEN(D130)),1,0)</f>
        <v>0</v>
      </c>
      <c r="F129" s="0" t="str">
        <f aca="false">IF(E129=1,A129,"")</f>
        <v/>
      </c>
      <c r="G129" s="0" t="str">
        <f aca="false">IF(E129=1,"【"&amp;D129&amp;"】","")</f>
        <v/>
      </c>
    </row>
    <row r="130" customFormat="false" ht="15.75" hidden="false" customHeight="false" outlineLevel="0" collapsed="false">
      <c r="A130" s="0" t="s">
        <v>185</v>
      </c>
      <c r="B130" s="0" t="s">
        <v>187</v>
      </c>
      <c r="C130" s="1" t="str">
        <f aca="false">A130&amp;"/"&amp;COUNTIF($A$2:A130,A130)</f>
        <v>BAN-PFIWE/2</v>
      </c>
      <c r="D130" s="0" t="str">
        <f aca="false">IF(A130=A129,D129&amp;"　"&amp;B130,B130)</f>
        <v>扳回　班會</v>
      </c>
      <c r="E130" s="0" t="n">
        <f aca="false">IF(AND(LEN(D130)&gt;LEN(D129),LEN(D130)&gt;LEN(D131)),1,0)</f>
        <v>1</v>
      </c>
      <c r="F130" s="0" t="str">
        <f aca="false">IF(E130=1,A130,"")</f>
        <v>BAN-PFIWE</v>
      </c>
      <c r="G130" s="0" t="str">
        <f aca="false">IF(E130=1,"【"&amp;D130&amp;"】","")</f>
        <v>【扳回　班會】</v>
      </c>
    </row>
    <row r="131" customFormat="false" ht="15.75" hidden="false" customHeight="false" outlineLevel="0" collapsed="false">
      <c r="A131" s="0" t="s">
        <v>188</v>
      </c>
      <c r="B131" s="0" t="s">
        <v>189</v>
      </c>
      <c r="C131" s="1" t="str">
        <f aca="false">A131&amp;"/"&amp;COUNTIF($A$2:A131,A131)</f>
        <v>BAN-PXW/1</v>
      </c>
      <c r="D131" s="0" t="str">
        <f aca="false">IF(A131=A130,D130&amp;"　"&amp;B131,B131)</f>
        <v>版圖</v>
      </c>
      <c r="E131" s="0" t="n">
        <f aca="false">IF(AND(LEN(D131)&gt;LEN(D130),LEN(D131)&gt;LEN(D132)),1,0)</f>
        <v>0</v>
      </c>
      <c r="F131" s="0" t="str">
        <f aca="false">IF(E131=1,A131,"")</f>
        <v/>
      </c>
      <c r="G131" s="0" t="str">
        <f aca="false">IF(E131=1,"【"&amp;D131&amp;"】","")</f>
        <v/>
      </c>
    </row>
    <row r="132" customFormat="false" ht="15.75" hidden="false" customHeight="false" outlineLevel="0" collapsed="false">
      <c r="A132" s="0" t="s">
        <v>188</v>
      </c>
      <c r="B132" s="0" t="s">
        <v>190</v>
      </c>
      <c r="C132" s="1" t="str">
        <f aca="false">A132&amp;"/"&amp;COUNTIF($A$2:A132,A132)</f>
        <v>BAN-PXW/2</v>
      </c>
      <c r="D132" s="0" t="str">
        <f aca="false">IF(A132=A131,D131&amp;"　"&amp;B132,B132)</f>
        <v>版圖　半途</v>
      </c>
      <c r="E132" s="0" t="n">
        <f aca="false">IF(AND(LEN(D132)&gt;LEN(D131),LEN(D132)&gt;LEN(D133)),1,0)</f>
        <v>1</v>
      </c>
      <c r="F132" s="0" t="str">
        <f aca="false">IF(E132=1,A132,"")</f>
        <v>BAN-PXW</v>
      </c>
      <c r="G132" s="0" t="str">
        <f aca="false">IF(E132=1,"【"&amp;D132&amp;"】","")</f>
        <v>【版圖　半途】</v>
      </c>
    </row>
    <row r="133" customFormat="false" ht="15.75" hidden="false" customHeight="false" outlineLevel="0" collapsed="false">
      <c r="A133" s="0" t="s">
        <v>191</v>
      </c>
      <c r="B133" s="0" t="s">
        <v>192</v>
      </c>
      <c r="C133" s="1" t="str">
        <f aca="false">A133&amp;"/"&amp;COUNTIF($A$2:A133,A133)</f>
        <v>BA-WAG/1</v>
      </c>
      <c r="D133" s="0" t="str">
        <f aca="false">IF(A133=A132,D132&amp;"　"&amp;B133,B133)</f>
        <v>巴望</v>
      </c>
      <c r="E133" s="0" t="n">
        <f aca="false">IF(AND(LEN(D133)&gt;LEN(D132),LEN(D133)&gt;LEN(D134)),1,0)</f>
        <v>0</v>
      </c>
      <c r="F133" s="0" t="str">
        <f aca="false">IF(E133=1,A133,"")</f>
        <v/>
      </c>
      <c r="G133" s="0" t="str">
        <f aca="false">IF(E133=1,"【"&amp;D133&amp;"】","")</f>
        <v/>
      </c>
    </row>
    <row r="134" customFormat="false" ht="15.75" hidden="false" customHeight="false" outlineLevel="0" collapsed="false">
      <c r="A134" s="0" t="s">
        <v>191</v>
      </c>
      <c r="B134" s="0" t="s">
        <v>193</v>
      </c>
      <c r="C134" s="1" t="str">
        <f aca="false">A134&amp;"/"&amp;COUNTIF($A$2:A134,A134)</f>
        <v>BA-WAG/2</v>
      </c>
      <c r="D134" s="0" t="str">
        <f aca="false">IF(A134=A133,D133&amp;"　"&amp;B134,B134)</f>
        <v>巴望　霸王</v>
      </c>
      <c r="E134" s="0" t="n">
        <f aca="false">IF(AND(LEN(D134)&gt;LEN(D133),LEN(D134)&gt;LEN(D135)),1,0)</f>
        <v>1</v>
      </c>
      <c r="F134" s="0" t="str">
        <f aca="false">IF(E134=1,A134,"")</f>
        <v>BA-WAG</v>
      </c>
      <c r="G134" s="0" t="str">
        <f aca="false">IF(E134=1,"【"&amp;D134&amp;"】","")</f>
        <v>【巴望　霸王】</v>
      </c>
    </row>
    <row r="135" customFormat="false" ht="15.75" hidden="false" customHeight="false" outlineLevel="0" collapsed="false">
      <c r="A135" s="0" t="s">
        <v>194</v>
      </c>
      <c r="B135" s="0" t="s">
        <v>195</v>
      </c>
      <c r="C135" s="1" t="str">
        <f aca="false">A135&amp;"/"&amp;COUNTIF($A$2:A135,A135)</f>
        <v>BEG-FXIEZ/1</v>
      </c>
      <c r="D135" s="0" t="str">
        <f aca="false">IF(A135=A134,D134&amp;"　"&amp;B135,B135)</f>
        <v>迸裂</v>
      </c>
      <c r="E135" s="0" t="n">
        <f aca="false">IF(AND(LEN(D135)&gt;LEN(D134),LEN(D135)&gt;LEN(D136)),1,0)</f>
        <v>0</v>
      </c>
      <c r="F135" s="0" t="str">
        <f aca="false">IF(E135=1,A135,"")</f>
        <v/>
      </c>
      <c r="G135" s="0" t="str">
        <f aca="false">IF(E135=1,"【"&amp;D135&amp;"】","")</f>
        <v/>
      </c>
    </row>
    <row r="136" customFormat="false" ht="15.75" hidden="false" customHeight="false" outlineLevel="0" collapsed="false">
      <c r="A136" s="0" t="s">
        <v>194</v>
      </c>
      <c r="B136" s="0" t="s">
        <v>196</v>
      </c>
      <c r="C136" s="1" t="str">
        <f aca="false">A136&amp;"/"&amp;COUNTIF($A$2:A136,A136)</f>
        <v>BEG-FXIEZ/2</v>
      </c>
      <c r="D136" s="0" t="str">
        <f aca="false">IF(A136=A135,D135&amp;"　"&amp;B136,B136)</f>
        <v>迸裂　崩裂</v>
      </c>
      <c r="E136" s="0" t="n">
        <f aca="false">IF(AND(LEN(D136)&gt;LEN(D135),LEN(D136)&gt;LEN(D137)),1,0)</f>
        <v>1</v>
      </c>
      <c r="F136" s="0" t="str">
        <f aca="false">IF(E136=1,A136,"")</f>
        <v>BEG-FXIEZ</v>
      </c>
      <c r="G136" s="0" t="str">
        <f aca="false">IF(E136=1,"【"&amp;D136&amp;"】","")</f>
        <v>【迸裂　崩裂】</v>
      </c>
    </row>
    <row r="137" customFormat="false" ht="15.75" hidden="false" customHeight="false" outlineLevel="0" collapsed="false">
      <c r="A137" s="0" t="s">
        <v>197</v>
      </c>
      <c r="B137" s="0" t="s">
        <v>198</v>
      </c>
      <c r="C137" s="1" t="str">
        <f aca="false">A137&amp;"/"&amp;COUNTIF($A$2:A137,A137)</f>
        <v>BEN-BPI/1</v>
      </c>
      <c r="D137" s="0" t="str">
        <f aca="false">IF(A137=A136,D136&amp;"　"&amp;B137,B137)</f>
        <v>本紀</v>
      </c>
      <c r="E137" s="0" t="n">
        <f aca="false">IF(AND(LEN(D137)&gt;LEN(D136),LEN(D137)&gt;LEN(D138)),1,0)</f>
        <v>0</v>
      </c>
      <c r="F137" s="0" t="str">
        <f aca="false">IF(E137=1,A137,"")</f>
        <v/>
      </c>
      <c r="G137" s="0" t="str">
        <f aca="false">IF(E137=1,"【"&amp;D137&amp;"】","")</f>
        <v/>
      </c>
    </row>
    <row r="138" customFormat="false" ht="15.75" hidden="false" customHeight="false" outlineLevel="0" collapsed="false">
      <c r="A138" s="0" t="s">
        <v>197</v>
      </c>
      <c r="B138" s="0" t="s">
        <v>199</v>
      </c>
      <c r="C138" s="1" t="str">
        <f aca="false">A138&amp;"/"&amp;COUNTIF($A$2:A138,A138)</f>
        <v>BEN-BPI/2</v>
      </c>
      <c r="D138" s="0" t="str">
        <f aca="false">IF(A138=A137,D137&amp;"　"&amp;B138,B138)</f>
        <v>本紀　本籍</v>
      </c>
      <c r="E138" s="0" t="n">
        <f aca="false">IF(AND(LEN(D138)&gt;LEN(D137),LEN(D138)&gt;LEN(D139)),1,0)</f>
        <v>0</v>
      </c>
      <c r="F138" s="0" t="str">
        <f aca="false">IF(E138=1,A138,"")</f>
        <v/>
      </c>
      <c r="G138" s="0" t="str">
        <f aca="false">IF(E138=1,"【"&amp;D138&amp;"】","")</f>
        <v/>
      </c>
    </row>
    <row r="139" customFormat="false" ht="15.75" hidden="false" customHeight="false" outlineLevel="0" collapsed="false">
      <c r="A139" s="0" t="s">
        <v>197</v>
      </c>
      <c r="B139" s="0" t="s">
        <v>200</v>
      </c>
      <c r="C139" s="1" t="str">
        <f aca="false">A139&amp;"/"&amp;COUNTIF($A$2:A139,A139)</f>
        <v>BEN-BPI/3</v>
      </c>
      <c r="D139" s="0" t="str">
        <f aca="false">IF(A139=A138,D138&amp;"　"&amp;B139,B139)</f>
        <v>本紀　本籍　畚箕</v>
      </c>
      <c r="E139" s="0" t="n">
        <f aca="false">IF(AND(LEN(D139)&gt;LEN(D138),LEN(D139)&gt;LEN(D140)),1,0)</f>
        <v>1</v>
      </c>
      <c r="F139" s="0" t="str">
        <f aca="false">IF(E139=1,A139,"")</f>
        <v>BEN-BPI</v>
      </c>
      <c r="G139" s="0" t="str">
        <f aca="false">IF(E139=1,"【"&amp;D139&amp;"】","")</f>
        <v>【本紀　本籍　畚箕】</v>
      </c>
    </row>
    <row r="140" customFormat="false" ht="15.75" hidden="false" customHeight="false" outlineLevel="0" collapsed="false">
      <c r="A140" s="0" t="s">
        <v>201</v>
      </c>
      <c r="B140" s="0" t="s">
        <v>202</v>
      </c>
      <c r="C140" s="1" t="str">
        <f aca="false">A140&amp;"/"&amp;COUNTIF($A$2:A140,A140)</f>
        <v>BEN-BPMFIEN/1</v>
      </c>
      <c r="D140" s="0" t="str">
        <f aca="false">IF(A140=A139,D139&amp;"　"&amp;B140,B140)</f>
        <v>本心</v>
      </c>
      <c r="E140" s="0" t="n">
        <f aca="false">IF(AND(LEN(D140)&gt;LEN(D139),LEN(D140)&gt;LEN(D141)),1,0)</f>
        <v>0</v>
      </c>
      <c r="F140" s="0" t="str">
        <f aca="false">IF(E140=1,A140,"")</f>
        <v/>
      </c>
      <c r="G140" s="0" t="str">
        <f aca="false">IF(E140=1,"【"&amp;D140&amp;"】","")</f>
        <v/>
      </c>
    </row>
    <row r="141" customFormat="false" ht="15.75" hidden="false" customHeight="false" outlineLevel="0" collapsed="false">
      <c r="A141" s="0" t="s">
        <v>201</v>
      </c>
      <c r="B141" s="0" t="s">
        <v>203</v>
      </c>
      <c r="C141" s="1" t="str">
        <f aca="false">A141&amp;"/"&amp;COUNTIF($A$2:A141,A141)</f>
        <v>BEN-BPMFIEN/2</v>
      </c>
      <c r="D141" s="0" t="str">
        <f aca="false">IF(A141=A140,D140&amp;"　"&amp;B141,B141)</f>
        <v>本心　本薪</v>
      </c>
      <c r="E141" s="0" t="n">
        <f aca="false">IF(AND(LEN(D141)&gt;LEN(D140),LEN(D141)&gt;LEN(D142)),1,0)</f>
        <v>1</v>
      </c>
      <c r="F141" s="0" t="str">
        <f aca="false">IF(E141=1,A141,"")</f>
        <v>BEN-BPMFIEN</v>
      </c>
      <c r="G141" s="0" t="str">
        <f aca="false">IF(E141=1,"【"&amp;D141&amp;"】","")</f>
        <v>【本心　本薪】</v>
      </c>
    </row>
    <row r="142" customFormat="false" ht="15.75" hidden="false" customHeight="false" outlineLevel="0" collapsed="false">
      <c r="A142" s="0" t="s">
        <v>204</v>
      </c>
      <c r="B142" s="0" t="s">
        <v>205</v>
      </c>
      <c r="C142" s="1" t="str">
        <f aca="false">A142&amp;"/"&amp;COUNTIF($A$2:A142,A142)</f>
        <v>BEN-BPMFX/1</v>
      </c>
      <c r="D142" s="0" t="str">
        <f aca="false">IF(A142=A141,D141&amp;"　"&amp;B142,B142)</f>
        <v>本事</v>
      </c>
      <c r="E142" s="0" t="n">
        <f aca="false">IF(AND(LEN(D142)&gt;LEN(D141),LEN(D142)&gt;LEN(D143)),1,0)</f>
        <v>0</v>
      </c>
      <c r="F142" s="0" t="str">
        <f aca="false">IF(E142=1,A142,"")</f>
        <v/>
      </c>
      <c r="G142" s="0" t="str">
        <f aca="false">IF(E142=1,"【"&amp;D142&amp;"】","")</f>
        <v/>
      </c>
    </row>
    <row r="143" customFormat="false" ht="15.75" hidden="false" customHeight="false" outlineLevel="0" collapsed="false">
      <c r="A143" s="0" t="s">
        <v>204</v>
      </c>
      <c r="B143" s="0" t="s">
        <v>205</v>
      </c>
      <c r="C143" s="1" t="str">
        <f aca="false">A143&amp;"/"&amp;COUNTIF($A$2:A143,A143)</f>
        <v>BEN-BPMFX/2</v>
      </c>
      <c r="D143" s="0" t="str">
        <f aca="false">IF(A143=A142,D142&amp;"　"&amp;B143,B143)</f>
        <v>本事　本事</v>
      </c>
      <c r="E143" s="0" t="n">
        <f aca="false">IF(AND(LEN(D143)&gt;LEN(D142),LEN(D143)&gt;LEN(D144)),1,0)</f>
        <v>0</v>
      </c>
      <c r="F143" s="0" t="str">
        <f aca="false">IF(E143=1,A143,"")</f>
        <v/>
      </c>
      <c r="G143" s="0" t="str">
        <f aca="false">IF(E143=1,"【"&amp;D143&amp;"】","")</f>
        <v/>
      </c>
    </row>
    <row r="144" customFormat="false" ht="15.75" hidden="false" customHeight="false" outlineLevel="0" collapsed="false">
      <c r="A144" s="0" t="s">
        <v>204</v>
      </c>
      <c r="B144" s="0" t="s">
        <v>206</v>
      </c>
      <c r="C144" s="1" t="str">
        <f aca="false">A144&amp;"/"&amp;COUNTIF($A$2:A144,A144)</f>
        <v>BEN-BPMFX/3</v>
      </c>
      <c r="D144" s="0" t="str">
        <f aca="false">IF(A144=A143,D143&amp;"　"&amp;B144,B144)</f>
        <v>本事　本事　本市</v>
      </c>
      <c r="E144" s="0" t="n">
        <f aca="false">IF(AND(LEN(D144)&gt;LEN(D143),LEN(D144)&gt;LEN(D145)),1,0)</f>
        <v>1</v>
      </c>
      <c r="F144" s="0" t="str">
        <f aca="false">IF(E144=1,A144,"")</f>
        <v>BEN-BPMFX</v>
      </c>
      <c r="G144" s="0" t="str">
        <f aca="false">IF(E144=1,"【"&amp;D144&amp;"】","")</f>
        <v>【本事　本事　本市】</v>
      </c>
    </row>
    <row r="145" customFormat="false" ht="15.75" hidden="false" customHeight="false" outlineLevel="0" collapsed="false">
      <c r="A145" s="0" t="s">
        <v>207</v>
      </c>
      <c r="B145" s="0" t="s">
        <v>208</v>
      </c>
      <c r="C145" s="1" t="str">
        <f aca="false">A145&amp;"/"&amp;COUNTIF($A$2:A145,A145)</f>
        <v>BEN-BW/1</v>
      </c>
      <c r="D145" s="0" t="str">
        <f aca="false">IF(A145=A144,D144&amp;"　"&amp;B145,B145)</f>
        <v>本部</v>
      </c>
      <c r="E145" s="0" t="n">
        <f aca="false">IF(AND(LEN(D145)&gt;LEN(D144),LEN(D145)&gt;LEN(D146)),1,0)</f>
        <v>0</v>
      </c>
      <c r="F145" s="0" t="str">
        <f aca="false">IF(E145=1,A145,"")</f>
        <v/>
      </c>
      <c r="G145" s="0" t="str">
        <f aca="false">IF(E145=1,"【"&amp;D145&amp;"】","")</f>
        <v/>
      </c>
    </row>
    <row r="146" customFormat="false" ht="15.75" hidden="false" customHeight="false" outlineLevel="0" collapsed="false">
      <c r="A146" s="0" t="s">
        <v>207</v>
      </c>
      <c r="B146" s="0" t="s">
        <v>209</v>
      </c>
      <c r="C146" s="1" t="str">
        <f aca="false">A146&amp;"/"&amp;COUNTIF($A$2:A146,A146)</f>
        <v>BEN-BW/2</v>
      </c>
      <c r="D146" s="0" t="str">
        <f aca="false">IF(A146=A145,D145&amp;"　"&amp;B146,B146)</f>
        <v>本部　本埠</v>
      </c>
      <c r="E146" s="0" t="n">
        <f aca="false">IF(AND(LEN(D146)&gt;LEN(D145),LEN(D146)&gt;LEN(D147)),1,0)</f>
        <v>1</v>
      </c>
      <c r="F146" s="0" t="str">
        <f aca="false">IF(E146=1,A146,"")</f>
        <v>BEN-BW</v>
      </c>
      <c r="G146" s="0" t="str">
        <f aca="false">IF(E146=1,"【"&amp;D146&amp;"】","")</f>
        <v>【本部　本埠】</v>
      </c>
    </row>
    <row r="147" customFormat="false" ht="15.75" hidden="false" customHeight="false" outlineLevel="0" collapsed="false">
      <c r="A147" s="0" t="s">
        <v>210</v>
      </c>
      <c r="B147" s="0" t="s">
        <v>211</v>
      </c>
      <c r="C147" s="1" t="str">
        <f aca="false">A147&amp;"/"&amp;COUNTIF($A$2:A147,A147)</f>
        <v>BEN-MIEG/1</v>
      </c>
      <c r="D147" s="0" t="str">
        <f aca="false">IF(A147=A146,D146&amp;"　"&amp;B147,B147)</f>
        <v>奔命</v>
      </c>
      <c r="E147" s="0" t="n">
        <f aca="false">IF(AND(LEN(D147)&gt;LEN(D146),LEN(D147)&gt;LEN(D148)),1,0)</f>
        <v>0</v>
      </c>
      <c r="F147" s="0" t="str">
        <f aca="false">IF(E147=1,A147,"")</f>
        <v/>
      </c>
      <c r="G147" s="0" t="str">
        <f aca="false">IF(E147=1,"【"&amp;D147&amp;"】","")</f>
        <v/>
      </c>
    </row>
    <row r="148" customFormat="false" ht="15.75" hidden="false" customHeight="false" outlineLevel="0" collapsed="false">
      <c r="A148" s="0" t="s">
        <v>210</v>
      </c>
      <c r="B148" s="0" t="s">
        <v>212</v>
      </c>
      <c r="C148" s="1" t="str">
        <f aca="false">A148&amp;"/"&amp;COUNTIF($A$2:A148,A148)</f>
        <v>BEN-MIEG/2</v>
      </c>
      <c r="D148" s="0" t="str">
        <f aca="false">IF(A148=A147,D147&amp;"　"&amp;B148,B148)</f>
        <v>奔命　本名</v>
      </c>
      <c r="E148" s="0" t="n">
        <f aca="false">IF(AND(LEN(D148)&gt;LEN(D147),LEN(D148)&gt;LEN(D149)),1,0)</f>
        <v>1</v>
      </c>
      <c r="F148" s="0" t="str">
        <f aca="false">IF(E148=1,A148,"")</f>
        <v>BEN-MIEG</v>
      </c>
      <c r="G148" s="0" t="str">
        <f aca="false">IF(E148=1,"【"&amp;D148&amp;"】","")</f>
        <v>【奔命　本名】</v>
      </c>
    </row>
    <row r="149" customFormat="false" ht="15.75" hidden="false" customHeight="false" outlineLevel="0" collapsed="false">
      <c r="A149" s="0" t="s">
        <v>213</v>
      </c>
      <c r="B149" s="0" t="s">
        <v>214</v>
      </c>
      <c r="C149" s="1" t="str">
        <f aca="false">A149&amp;"/"&amp;COUNTIF($A$2:A149,A149)</f>
        <v>BIA-BAN/1</v>
      </c>
      <c r="D149" s="0" t="str">
        <f aca="false">IF(A149=A148,D148&amp;"　"&amp;B149,B149)</f>
        <v>百般</v>
      </c>
      <c r="E149" s="0" t="n">
        <f aca="false">IF(AND(LEN(D149)&gt;LEN(D148),LEN(D149)&gt;LEN(D150)),1,0)</f>
        <v>0</v>
      </c>
      <c r="F149" s="0" t="str">
        <f aca="false">IF(E149=1,A149,"")</f>
        <v/>
      </c>
      <c r="G149" s="0" t="str">
        <f aca="false">IF(E149=1,"【"&amp;D149&amp;"】","")</f>
        <v/>
      </c>
    </row>
    <row r="150" customFormat="false" ht="15.75" hidden="false" customHeight="false" outlineLevel="0" collapsed="false">
      <c r="A150" s="0" t="s">
        <v>213</v>
      </c>
      <c r="B150" s="0" t="s">
        <v>215</v>
      </c>
      <c r="C150" s="1" t="str">
        <f aca="false">A150&amp;"/"&amp;COUNTIF($A$2:A150,A150)</f>
        <v>BIA-BAN/2</v>
      </c>
      <c r="D150" s="0" t="str">
        <f aca="false">IF(A150=A149,D149&amp;"　"&amp;B150,B150)</f>
        <v>百般　白板</v>
      </c>
      <c r="E150" s="0" t="n">
        <f aca="false">IF(AND(LEN(D150)&gt;LEN(D149),LEN(D150)&gt;LEN(D151)),1,0)</f>
        <v>0</v>
      </c>
      <c r="F150" s="0" t="str">
        <f aca="false">IF(E150=1,A150,"")</f>
        <v/>
      </c>
      <c r="G150" s="0" t="str">
        <f aca="false">IF(E150=1,"【"&amp;D150&amp;"】","")</f>
        <v/>
      </c>
    </row>
    <row r="151" customFormat="false" ht="15.75" hidden="false" customHeight="false" outlineLevel="0" collapsed="false">
      <c r="A151" s="0" t="s">
        <v>213</v>
      </c>
      <c r="B151" s="0" t="s">
        <v>216</v>
      </c>
      <c r="C151" s="1" t="str">
        <f aca="false">A151&amp;"/"&amp;COUNTIF($A$2:A151,A151)</f>
        <v>BIA-BAN/3</v>
      </c>
      <c r="D151" s="0" t="str">
        <f aca="false">IF(A151=A150,D150&amp;"　"&amp;B151,B151)</f>
        <v>百般　白板　白斑</v>
      </c>
      <c r="E151" s="0" t="n">
        <f aca="false">IF(AND(LEN(D151)&gt;LEN(D150),LEN(D151)&gt;LEN(D152)),1,0)</f>
        <v>1</v>
      </c>
      <c r="F151" s="0" t="str">
        <f aca="false">IF(E151=1,A151,"")</f>
        <v>BIA-BAN</v>
      </c>
      <c r="G151" s="0" t="str">
        <f aca="false">IF(E151=1,"【"&amp;D151&amp;"】","")</f>
        <v>【百般　白板　白斑】</v>
      </c>
    </row>
    <row r="152" customFormat="false" ht="15.75" hidden="false" customHeight="false" outlineLevel="0" collapsed="false">
      <c r="A152" s="0" t="s">
        <v>217</v>
      </c>
      <c r="B152" s="0" t="s">
        <v>218</v>
      </c>
      <c r="C152" s="1" t="str">
        <f aca="false">A152&amp;"/"&amp;COUNTIF($A$2:A152,A152)</f>
        <v>BIA-BIE/1</v>
      </c>
      <c r="D152" s="0" t="str">
        <f aca="false">IF(A152=A151,D151&amp;"　"&amp;B152,B152)</f>
        <v>敗北</v>
      </c>
      <c r="E152" s="0" t="n">
        <f aca="false">IF(AND(LEN(D152)&gt;LEN(D151),LEN(D152)&gt;LEN(D153)),1,0)</f>
        <v>0</v>
      </c>
      <c r="F152" s="0" t="str">
        <f aca="false">IF(E152=1,A152,"")</f>
        <v/>
      </c>
      <c r="G152" s="0" t="str">
        <f aca="false">IF(E152=1,"【"&amp;D152&amp;"】","")</f>
        <v/>
      </c>
    </row>
    <row r="153" customFormat="false" ht="15.75" hidden="false" customHeight="false" outlineLevel="0" collapsed="false">
      <c r="A153" s="0" t="s">
        <v>217</v>
      </c>
      <c r="B153" s="0" t="s">
        <v>219</v>
      </c>
      <c r="C153" s="1" t="str">
        <f aca="false">A153&amp;"/"&amp;COUNTIF($A$2:A153,A153)</f>
        <v>BIA-BIE/2</v>
      </c>
      <c r="D153" s="0" t="str">
        <f aca="false">IF(A153=A152,D152&amp;"　"&amp;B153,B153)</f>
        <v>敗北　百倍</v>
      </c>
      <c r="E153" s="0" t="n">
        <f aca="false">IF(AND(LEN(D153)&gt;LEN(D152),LEN(D153)&gt;LEN(D154)),1,0)</f>
        <v>1</v>
      </c>
      <c r="F153" s="0" t="str">
        <f aca="false">IF(E153=1,A153,"")</f>
        <v>BIA-BIE</v>
      </c>
      <c r="G153" s="0" t="str">
        <f aca="false">IF(E153=1,"【"&amp;D153&amp;"】","")</f>
        <v>【敗北　百倍】</v>
      </c>
    </row>
    <row r="154" customFormat="false" ht="15.75" hidden="false" customHeight="false" outlineLevel="0" collapsed="false">
      <c r="A154" s="0" t="s">
        <v>220</v>
      </c>
      <c r="B154" s="0" t="s">
        <v>221</v>
      </c>
      <c r="C154" s="1" t="str">
        <f aca="false">A154&amp;"/"&amp;COUNTIF($A$2:A154,A154)</f>
        <v>BIA-BP/1</v>
      </c>
      <c r="D154" s="0" t="str">
        <f aca="false">IF(A154=A153,D153&amp;"　"&amp;B154,B154)</f>
        <v>稗子</v>
      </c>
      <c r="E154" s="0" t="n">
        <f aca="false">IF(AND(LEN(D154)&gt;LEN(D153),LEN(D154)&gt;LEN(D155)),1,0)</f>
        <v>0</v>
      </c>
      <c r="F154" s="0" t="str">
        <f aca="false">IF(E154=1,A154,"")</f>
        <v/>
      </c>
      <c r="G154" s="0" t="str">
        <f aca="false">IF(E154=1,"【"&amp;D154&amp;"】","")</f>
        <v/>
      </c>
    </row>
    <row r="155" customFormat="false" ht="15.75" hidden="false" customHeight="false" outlineLevel="0" collapsed="false">
      <c r="A155" s="0" t="s">
        <v>220</v>
      </c>
      <c r="B155" s="0" t="s">
        <v>222</v>
      </c>
      <c r="C155" s="1" t="str">
        <f aca="false">A155&amp;"/"&amp;COUNTIF($A$2:A155,A155)</f>
        <v>BIA-BP/2</v>
      </c>
      <c r="D155" s="0" t="str">
        <f aca="false">IF(A155=A154,D154&amp;"　"&amp;B155,B155)</f>
        <v>稗子　白字</v>
      </c>
      <c r="E155" s="0" t="n">
        <f aca="false">IF(AND(LEN(D155)&gt;LEN(D154),LEN(D155)&gt;LEN(D156)),1,0)</f>
        <v>1</v>
      </c>
      <c r="F155" s="0" t="str">
        <f aca="false">IF(E155=1,A155,"")</f>
        <v>BIA-BP</v>
      </c>
      <c r="G155" s="0" t="str">
        <f aca="false">IF(E155=1,"【"&amp;D155&amp;"】","")</f>
        <v>【稗子　白字】</v>
      </c>
    </row>
    <row r="156" customFormat="false" ht="15.75" hidden="false" customHeight="false" outlineLevel="0" collapsed="false">
      <c r="A156" s="0" t="s">
        <v>223</v>
      </c>
      <c r="B156" s="0" t="s">
        <v>224</v>
      </c>
      <c r="C156" s="1" t="str">
        <f aca="false">A156&amp;"/"&amp;COUNTIF($A$2:A156,A156)</f>
        <v>BIA-BPIAZ/BP-X/1</v>
      </c>
      <c r="D156" s="0" t="str">
        <f aca="false">IF(A156=A155,D155&amp;"　"&amp;B156,B156)</f>
        <v>敗家子</v>
      </c>
      <c r="E156" s="0" t="n">
        <f aca="false">IF(AND(LEN(D156)&gt;LEN(D155),LEN(D156)&gt;LEN(D157)),1,0)</f>
        <v>0</v>
      </c>
      <c r="F156" s="0" t="str">
        <f aca="false">IF(E156=1,A156,"")</f>
        <v/>
      </c>
      <c r="G156" s="0" t="str">
        <f aca="false">IF(E156=1,"【"&amp;D156&amp;"】","")</f>
        <v/>
      </c>
    </row>
    <row r="157" customFormat="false" ht="15.75" hidden="false" customHeight="false" outlineLevel="0" collapsed="false">
      <c r="A157" s="0" t="s">
        <v>223</v>
      </c>
      <c r="B157" s="0" t="s">
        <v>225</v>
      </c>
      <c r="C157" s="1" t="str">
        <f aca="false">A157&amp;"/"&amp;COUNTIF($A$2:A157,A157)</f>
        <v>BIA-BPIAZ/BP-X/2</v>
      </c>
      <c r="D157" s="0" t="str">
        <f aca="false">IF(A157=A156,D156&amp;"　"&amp;B157,B157)</f>
        <v>敗家子　擺架子</v>
      </c>
      <c r="E157" s="0" t="n">
        <f aca="false">IF(AND(LEN(D157)&gt;LEN(D156),LEN(D157)&gt;LEN(D158)),1,0)</f>
        <v>1</v>
      </c>
      <c r="F157" s="0" t="str">
        <f aca="false">IF(E157=1,A157,"")</f>
        <v>BIA-BPIAZ/BP-X</v>
      </c>
      <c r="G157" s="0" t="str">
        <f aca="false">IF(E157=1,"【"&amp;D157&amp;"】","")</f>
        <v>【敗家子　擺架子】</v>
      </c>
    </row>
    <row r="158" customFormat="false" ht="15.75" hidden="false" customHeight="false" outlineLevel="0" collapsed="false">
      <c r="A158" s="0" t="s">
        <v>226</v>
      </c>
      <c r="B158" s="0" t="s">
        <v>227</v>
      </c>
      <c r="C158" s="1" t="str">
        <f aca="false">A158&amp;"/"&amp;COUNTIF($A$2:A158,A158)</f>
        <v>BIA-BPMFIEG/1</v>
      </c>
      <c r="D158" s="0" t="str">
        <f aca="false">IF(A158=A157,D157&amp;"　"&amp;B158,B158)</f>
        <v>敗興</v>
      </c>
      <c r="E158" s="0" t="n">
        <f aca="false">IF(AND(LEN(D158)&gt;LEN(D157),LEN(D158)&gt;LEN(D159)),1,0)</f>
        <v>0</v>
      </c>
      <c r="F158" s="0" t="str">
        <f aca="false">IF(E158=1,A158,"")</f>
        <v/>
      </c>
      <c r="G158" s="0" t="str">
        <f aca="false">IF(E158=1,"【"&amp;D158&amp;"】","")</f>
        <v/>
      </c>
    </row>
    <row r="159" customFormat="false" ht="15.75" hidden="false" customHeight="false" outlineLevel="0" collapsed="false">
      <c r="A159" s="0" t="s">
        <v>226</v>
      </c>
      <c r="B159" s="0" t="s">
        <v>228</v>
      </c>
      <c r="C159" s="1" t="str">
        <f aca="false">A159&amp;"/"&amp;COUNTIF($A$2:A159,A159)</f>
        <v>BIA-BPMFIEG/2</v>
      </c>
      <c r="D159" s="0" t="str">
        <f aca="false">IF(A159=A158,D158&amp;"　"&amp;B159,B159)</f>
        <v>敗興　百姓</v>
      </c>
      <c r="E159" s="0" t="n">
        <f aca="false">IF(AND(LEN(D159)&gt;LEN(D158),LEN(D159)&gt;LEN(D160)),1,0)</f>
        <v>1</v>
      </c>
      <c r="F159" s="0" t="str">
        <f aca="false">IF(E159=1,A159,"")</f>
        <v>BIA-BPMFIEG</v>
      </c>
      <c r="G159" s="0" t="str">
        <f aca="false">IF(E159=1,"【"&amp;D159&amp;"】","")</f>
        <v>【敗興　百姓】</v>
      </c>
    </row>
    <row r="160" customFormat="false" ht="15.75" hidden="false" customHeight="false" outlineLevel="0" collapsed="false">
      <c r="A160" s="0" t="s">
        <v>229</v>
      </c>
      <c r="B160" s="0" t="s">
        <v>230</v>
      </c>
      <c r="C160" s="1" t="str">
        <f aca="false">A160&amp;"/"&amp;COUNTIF($A$2:A160,A160)</f>
        <v>BIA-BPMFX/1</v>
      </c>
      <c r="D160" s="0" t="str">
        <f aca="false">IF(A160=A159,D159&amp;"　"&amp;B160,B160)</f>
        <v>擺飾</v>
      </c>
      <c r="E160" s="0" t="n">
        <f aca="false">IF(AND(LEN(D160)&gt;LEN(D159),LEN(D160)&gt;LEN(D161)),1,0)</f>
        <v>0</v>
      </c>
      <c r="F160" s="0" t="str">
        <f aca="false">IF(E160=1,A160,"")</f>
        <v/>
      </c>
      <c r="G160" s="0" t="str">
        <f aca="false">IF(E160=1,"【"&amp;D160&amp;"】","")</f>
        <v/>
      </c>
    </row>
    <row r="161" customFormat="false" ht="15.75" hidden="false" customHeight="false" outlineLevel="0" collapsed="false">
      <c r="A161" s="0" t="s">
        <v>229</v>
      </c>
      <c r="B161" s="0" t="s">
        <v>231</v>
      </c>
      <c r="C161" s="1" t="str">
        <f aca="false">A161&amp;"/"&amp;COUNTIF($A$2:A161,A161)</f>
        <v>BIA-BPMFX/2</v>
      </c>
      <c r="D161" s="0" t="str">
        <f aca="false">IF(A161=A160,D160&amp;"　"&amp;B161,B161)</f>
        <v>擺飾　拜師</v>
      </c>
      <c r="E161" s="0" t="n">
        <f aca="false">IF(AND(LEN(D161)&gt;LEN(D160),LEN(D161)&gt;LEN(D162)),1,0)</f>
        <v>1</v>
      </c>
      <c r="F161" s="0" t="str">
        <f aca="false">IF(E161=1,A161,"")</f>
        <v>BIA-BPMFX</v>
      </c>
      <c r="G161" s="0" t="str">
        <f aca="false">IF(E161=1,"【"&amp;D161&amp;"】","")</f>
        <v>【擺飾　拜師】</v>
      </c>
    </row>
    <row r="162" customFormat="false" ht="15.75" hidden="false" customHeight="false" outlineLevel="0" collapsed="false">
      <c r="A162" s="0" t="s">
        <v>232</v>
      </c>
      <c r="B162" s="0" t="s">
        <v>233</v>
      </c>
      <c r="C162" s="1" t="str">
        <f aca="false">A162&amp;"/"&amp;COUNTIF($A$2:A162,A162)</f>
        <v>BIA-BPMFXA/1</v>
      </c>
      <c r="D162" s="0" t="str">
        <f aca="false">IF(A162=A161,D161&amp;"　"&amp;B162,B162)</f>
        <v>白紗</v>
      </c>
      <c r="E162" s="0" t="n">
        <f aca="false">IF(AND(LEN(D162)&gt;LEN(D161),LEN(D162)&gt;LEN(D163)),1,0)</f>
        <v>0</v>
      </c>
      <c r="F162" s="0" t="str">
        <f aca="false">IF(E162=1,A162,"")</f>
        <v/>
      </c>
      <c r="G162" s="0" t="str">
        <f aca="false">IF(E162=1,"【"&amp;D162&amp;"】","")</f>
        <v/>
      </c>
    </row>
    <row r="163" customFormat="false" ht="15.75" hidden="false" customHeight="false" outlineLevel="0" collapsed="false">
      <c r="A163" s="0" t="s">
        <v>232</v>
      </c>
      <c r="B163" s="0" t="s">
        <v>234</v>
      </c>
      <c r="C163" s="1" t="str">
        <f aca="false">A163&amp;"/"&amp;COUNTIF($A$2:A163,A163)</f>
        <v>BIA-BPMFXA/2</v>
      </c>
      <c r="D163" s="0" t="str">
        <f aca="false">IF(A163=A162,D162&amp;"　"&amp;B163,B163)</f>
        <v>白紗　白砂</v>
      </c>
      <c r="E163" s="0" t="n">
        <f aca="false">IF(AND(LEN(D163)&gt;LEN(D162),LEN(D163)&gt;LEN(D164)),1,0)</f>
        <v>1</v>
      </c>
      <c r="F163" s="0" t="str">
        <f aca="false">IF(E163=1,A163,"")</f>
        <v>BIA-BPMFXA</v>
      </c>
      <c r="G163" s="0" t="str">
        <f aca="false">IF(E163=1,"【"&amp;D163&amp;"】","")</f>
        <v>【白紗　白砂】</v>
      </c>
    </row>
    <row r="164" customFormat="false" ht="15.75" hidden="false" customHeight="false" outlineLevel="0" collapsed="false">
      <c r="A164" s="0" t="s">
        <v>235</v>
      </c>
      <c r="B164" s="0" t="s">
        <v>236</v>
      </c>
      <c r="C164" s="1" t="str">
        <f aca="false">A164&amp;"/"&amp;COUNTIF($A$2:A164,A164)</f>
        <v>BIA-BPX/1</v>
      </c>
      <c r="D164" s="0" t="str">
        <f aca="false">IF(A164=A163,D163&amp;"　"&amp;B164,B164)</f>
        <v>白紙</v>
      </c>
      <c r="E164" s="0" t="n">
        <f aca="false">IF(AND(LEN(D164)&gt;LEN(D163),LEN(D164)&gt;LEN(D165)),1,0)</f>
        <v>0</v>
      </c>
      <c r="F164" s="0" t="str">
        <f aca="false">IF(E164=1,A164,"")</f>
        <v/>
      </c>
      <c r="G164" s="0" t="str">
        <f aca="false">IF(E164=1,"【"&amp;D164&amp;"】","")</f>
        <v/>
      </c>
    </row>
    <row r="165" customFormat="false" ht="15.75" hidden="false" customHeight="false" outlineLevel="0" collapsed="false">
      <c r="A165" s="0" t="s">
        <v>235</v>
      </c>
      <c r="B165" s="0" t="s">
        <v>237</v>
      </c>
      <c r="C165" s="1" t="str">
        <f aca="false">A165&amp;"/"&amp;COUNTIF($A$2:A165,A165)</f>
        <v>BIA-BPX/2</v>
      </c>
      <c r="D165" s="0" t="str">
        <f aca="false">IF(A165=A164,D164&amp;"　"&amp;B165,B165)</f>
        <v>白紙　白芷</v>
      </c>
      <c r="E165" s="0" t="n">
        <f aca="false">IF(AND(LEN(D165)&gt;LEN(D164),LEN(D165)&gt;LEN(D166)),1,0)</f>
        <v>1</v>
      </c>
      <c r="F165" s="0" t="str">
        <f aca="false">IF(E165=1,A165,"")</f>
        <v>BIA-BPX</v>
      </c>
      <c r="G165" s="0" t="str">
        <f aca="false">IF(E165=1,"【"&amp;D165&amp;"】","")</f>
        <v>【白紙　白芷】</v>
      </c>
    </row>
    <row r="166" customFormat="false" ht="15.75" hidden="false" customHeight="false" outlineLevel="0" collapsed="false">
      <c r="A166" s="0" t="s">
        <v>238</v>
      </c>
      <c r="B166" s="0" t="s">
        <v>239</v>
      </c>
      <c r="C166" s="1" t="str">
        <f aca="false">A166&amp;"/"&amp;COUNTIF($A$2:A166,A166)</f>
        <v>BIA-BW/1</v>
      </c>
      <c r="D166" s="0" t="str">
        <f aca="false">IF(A166=A165,D165&amp;"　"&amp;B166,B166)</f>
        <v>敗部</v>
      </c>
      <c r="E166" s="0" t="n">
        <f aca="false">IF(AND(LEN(D166)&gt;LEN(D165),LEN(D166)&gt;LEN(D167)),1,0)</f>
        <v>0</v>
      </c>
      <c r="F166" s="0" t="str">
        <f aca="false">IF(E166=1,A166,"")</f>
        <v/>
      </c>
      <c r="G166" s="0" t="str">
        <f aca="false">IF(E166=1,"【"&amp;D166&amp;"】","")</f>
        <v/>
      </c>
    </row>
    <row r="167" customFormat="false" ht="15.75" hidden="false" customHeight="false" outlineLevel="0" collapsed="false">
      <c r="A167" s="0" t="s">
        <v>238</v>
      </c>
      <c r="B167" s="0" t="s">
        <v>240</v>
      </c>
      <c r="C167" s="1" t="str">
        <f aca="false">A167&amp;"/"&amp;COUNTIF($A$2:A167,A167)</f>
        <v>BIA-BW/2</v>
      </c>
      <c r="D167" s="0" t="str">
        <f aca="false">IF(A167=A166,D166&amp;"　"&amp;B167,B167)</f>
        <v>敗部　擺布</v>
      </c>
      <c r="E167" s="0" t="n">
        <f aca="false">IF(AND(LEN(D167)&gt;LEN(D166),LEN(D167)&gt;LEN(D168)),1,0)</f>
        <v>1</v>
      </c>
      <c r="F167" s="0" t="str">
        <f aca="false">IF(E167=1,A167,"")</f>
        <v>BIA-BW</v>
      </c>
      <c r="G167" s="0" t="str">
        <f aca="false">IF(E167=1,"【"&amp;D167&amp;"】","")</f>
        <v>【敗部　擺布】</v>
      </c>
    </row>
    <row r="168" customFormat="false" ht="15.75" hidden="false" customHeight="false" outlineLevel="0" collapsed="false">
      <c r="A168" s="0" t="s">
        <v>241</v>
      </c>
      <c r="B168" s="0" t="s">
        <v>242</v>
      </c>
      <c r="C168" s="1" t="str">
        <f aca="false">A168&amp;"/"&amp;COUNTIF($A$2:A168,A168)</f>
        <v>BIA-BXW/1</v>
      </c>
      <c r="D168" s="0" t="str">
        <f aca="false">IF(A168=A167,D167&amp;"　"&amp;B168,B168)</f>
        <v>拜讀</v>
      </c>
      <c r="E168" s="0" t="n">
        <f aca="false">IF(AND(LEN(D168)&gt;LEN(D167),LEN(D168)&gt;LEN(D169)),1,0)</f>
        <v>0</v>
      </c>
      <c r="F168" s="0" t="str">
        <f aca="false">IF(E168=1,A168,"")</f>
        <v/>
      </c>
      <c r="G168" s="0" t="str">
        <f aca="false">IF(E168=1,"【"&amp;D168&amp;"】","")</f>
        <v/>
      </c>
    </row>
    <row r="169" customFormat="false" ht="15.75" hidden="false" customHeight="false" outlineLevel="0" collapsed="false">
      <c r="A169" s="0" t="s">
        <v>241</v>
      </c>
      <c r="B169" s="0" t="s">
        <v>243</v>
      </c>
      <c r="C169" s="1" t="str">
        <f aca="false">A169&amp;"/"&amp;COUNTIF($A$2:A169,A169)</f>
        <v>BIA-BXW/2</v>
      </c>
      <c r="D169" s="0" t="str">
        <f aca="false">IF(A169=A168,D168&amp;"　"&amp;B169,B169)</f>
        <v>拜讀　擺渡</v>
      </c>
      <c r="E169" s="0" t="n">
        <f aca="false">IF(AND(LEN(D169)&gt;LEN(D168),LEN(D169)&gt;LEN(D170)),1,0)</f>
        <v>1</v>
      </c>
      <c r="F169" s="0" t="str">
        <f aca="false">IF(E169=1,A169,"")</f>
        <v>BIA-BXW</v>
      </c>
      <c r="G169" s="0" t="str">
        <f aca="false">IF(E169=1,"【"&amp;D169&amp;"】","")</f>
        <v>【拜讀　擺渡】</v>
      </c>
    </row>
    <row r="170" customFormat="false" ht="15.75" hidden="false" customHeight="false" outlineLevel="0" collapsed="false">
      <c r="A170" s="0" t="s">
        <v>244</v>
      </c>
      <c r="B170" s="0" t="s">
        <v>245</v>
      </c>
      <c r="C170" s="1" t="str">
        <f aca="false">A170&amp;"/"&amp;COUNTIF($A$2:A170,A170)</f>
        <v>BIA-FAG/1</v>
      </c>
      <c r="D170" s="0" t="str">
        <f aca="false">IF(A170=A169,D169&amp;"　"&amp;B170,B170)</f>
        <v>拜訪</v>
      </c>
      <c r="E170" s="0" t="n">
        <f aca="false">IF(AND(LEN(D170)&gt;LEN(D169),LEN(D170)&gt;LEN(D171)),1,0)</f>
        <v>0</v>
      </c>
      <c r="F170" s="0" t="str">
        <f aca="false">IF(E170=1,A170,"")</f>
        <v/>
      </c>
      <c r="G170" s="0" t="str">
        <f aca="false">IF(E170=1,"【"&amp;D170&amp;"】","")</f>
        <v/>
      </c>
    </row>
    <row r="171" customFormat="false" ht="15.75" hidden="false" customHeight="false" outlineLevel="0" collapsed="false">
      <c r="A171" s="0" t="s">
        <v>244</v>
      </c>
      <c r="B171" s="0" t="s">
        <v>246</v>
      </c>
      <c r="C171" s="1" t="str">
        <f aca="false">A171&amp;"/"&amp;COUNTIF($A$2:A171,A171)</f>
        <v>BIA-FAG/2</v>
      </c>
      <c r="D171" s="0" t="str">
        <f aca="false">IF(A171=A170,D170&amp;"　"&amp;B171,B171)</f>
        <v>拜訪　擺放</v>
      </c>
      <c r="E171" s="0" t="n">
        <f aca="false">IF(AND(LEN(D171)&gt;LEN(D170),LEN(D171)&gt;LEN(D172)),1,0)</f>
        <v>1</v>
      </c>
      <c r="F171" s="0" t="str">
        <f aca="false">IF(E171=1,A171,"")</f>
        <v>BIA-FAG</v>
      </c>
      <c r="G171" s="0" t="str">
        <f aca="false">IF(E171=1,"【"&amp;D171&amp;"】","")</f>
        <v>【拜訪　擺放】</v>
      </c>
    </row>
    <row r="172" customFormat="false" ht="15.75" hidden="false" customHeight="false" outlineLevel="0" collapsed="false">
      <c r="A172" s="0" t="s">
        <v>247</v>
      </c>
      <c r="B172" s="0" t="s">
        <v>248</v>
      </c>
      <c r="C172" s="1" t="str">
        <f aca="false">A172&amp;"/"&amp;COUNTIF($A$2:A172,A172)</f>
        <v>BIA-FXW/1</v>
      </c>
      <c r="D172" s="0" t="str">
        <f aca="false">IF(A172=A171,D171&amp;"　"&amp;B172,B172)</f>
        <v>白露</v>
      </c>
      <c r="E172" s="0" t="n">
        <f aca="false">IF(AND(LEN(D172)&gt;LEN(D171),LEN(D172)&gt;LEN(D173)),1,0)</f>
        <v>0</v>
      </c>
      <c r="F172" s="0" t="str">
        <f aca="false">IF(E172=1,A172,"")</f>
        <v/>
      </c>
      <c r="G172" s="0" t="str">
        <f aca="false">IF(E172=1,"【"&amp;D172&amp;"】","")</f>
        <v/>
      </c>
    </row>
    <row r="173" customFormat="false" ht="15.75" hidden="false" customHeight="false" outlineLevel="0" collapsed="false">
      <c r="A173" s="0" t="s">
        <v>247</v>
      </c>
      <c r="B173" s="0" t="s">
        <v>249</v>
      </c>
      <c r="C173" s="1" t="str">
        <f aca="false">A173&amp;"/"&amp;COUNTIF($A$2:A173,A173)</f>
        <v>BIA-FXW/2</v>
      </c>
      <c r="D173" s="0" t="str">
        <f aca="false">IF(A173=A172,D172&amp;"　"&amp;B173,B173)</f>
        <v>白露　敗露</v>
      </c>
      <c r="E173" s="0" t="n">
        <f aca="false">IF(AND(LEN(D173)&gt;LEN(D172),LEN(D173)&gt;LEN(D174)),1,0)</f>
        <v>1</v>
      </c>
      <c r="F173" s="0" t="str">
        <f aca="false">IF(E173=1,A173,"")</f>
        <v>BIA-FXW</v>
      </c>
      <c r="G173" s="0" t="str">
        <f aca="false">IF(E173=1,"【"&amp;D173&amp;"】","")</f>
        <v>【白露　敗露】</v>
      </c>
    </row>
    <row r="174" customFormat="false" ht="15.75" hidden="false" customHeight="false" outlineLevel="0" collapsed="false">
      <c r="A174" s="0" t="s">
        <v>250</v>
      </c>
      <c r="B174" s="0" t="s">
        <v>251</v>
      </c>
      <c r="C174" s="1" t="str">
        <f aca="false">A174&amp;"/"&amp;COUNTIF($A$2:A174,A174)</f>
        <v>BIA-MFX/1</v>
      </c>
      <c r="D174" s="0" t="str">
        <f aca="false">IF(A174=A173,D173&amp;"　"&amp;B174,B174)</f>
        <v>白痴</v>
      </c>
      <c r="E174" s="0" t="n">
        <f aca="false">IF(AND(LEN(D174)&gt;LEN(D173),LEN(D174)&gt;LEN(D175)),1,0)</f>
        <v>0</v>
      </c>
      <c r="F174" s="0" t="str">
        <f aca="false">IF(E174=1,A174,"")</f>
        <v/>
      </c>
      <c r="G174" s="0" t="str">
        <f aca="false">IF(E174=1,"【"&amp;D174&amp;"】","")</f>
        <v/>
      </c>
    </row>
    <row r="175" customFormat="false" ht="15.75" hidden="false" customHeight="false" outlineLevel="0" collapsed="false">
      <c r="A175" s="0" t="s">
        <v>250</v>
      </c>
      <c r="B175" s="0" t="s">
        <v>252</v>
      </c>
      <c r="C175" s="1" t="str">
        <f aca="false">A175&amp;"/"&amp;COUNTIF($A$2:A175,A175)</f>
        <v>BIA-MFX/2</v>
      </c>
      <c r="D175" s="0" t="str">
        <f aca="false">IF(A175=A174,D174&amp;"　"&amp;B175,B175)</f>
        <v>白痴　白吃</v>
      </c>
      <c r="E175" s="0" t="n">
        <f aca="false">IF(AND(LEN(D175)&gt;LEN(D174),LEN(D175)&gt;LEN(D176)),1,0)</f>
        <v>1</v>
      </c>
      <c r="F175" s="0" t="str">
        <f aca="false">IF(E175=1,A175,"")</f>
        <v>BIA-MFX</v>
      </c>
      <c r="G175" s="0" t="str">
        <f aca="false">IF(E175=1,"【"&amp;D175&amp;"】","")</f>
        <v>【白痴　白吃】</v>
      </c>
    </row>
    <row r="176" customFormat="false" ht="15.75" hidden="false" customHeight="false" outlineLevel="0" collapsed="false">
      <c r="A176" s="0" t="s">
        <v>253</v>
      </c>
      <c r="B176" s="0" t="s">
        <v>254</v>
      </c>
      <c r="C176" s="1" t="str">
        <f aca="false">A176&amp;"/"&amp;COUNTIF($A$2:A176,A176)</f>
        <v>BIA-MXIAN/1</v>
      </c>
      <c r="D176" s="0" t="str">
        <f aca="false">IF(A176=A175,D175&amp;"　"&amp;B176,B176)</f>
        <v>拜年</v>
      </c>
      <c r="E176" s="0" t="n">
        <f aca="false">IF(AND(LEN(D176)&gt;LEN(D175),LEN(D176)&gt;LEN(D177)),1,0)</f>
        <v>0</v>
      </c>
      <c r="F176" s="0" t="str">
        <f aca="false">IF(E176=1,A176,"")</f>
        <v/>
      </c>
      <c r="G176" s="0" t="str">
        <f aca="false">IF(E176=1,"【"&amp;D176&amp;"】","")</f>
        <v/>
      </c>
    </row>
    <row r="177" customFormat="false" ht="15.75" hidden="false" customHeight="false" outlineLevel="0" collapsed="false">
      <c r="A177" s="0" t="s">
        <v>253</v>
      </c>
      <c r="B177" s="0" t="s">
        <v>255</v>
      </c>
      <c r="C177" s="1" t="str">
        <f aca="false">A177&amp;"/"&amp;COUNTIF($A$2:A177,A177)</f>
        <v>BIA-MXIAN/2</v>
      </c>
      <c r="D177" s="0" t="str">
        <f aca="false">IF(A177=A176,D176&amp;"　"&amp;B177,B177)</f>
        <v>拜年　百年</v>
      </c>
      <c r="E177" s="0" t="n">
        <f aca="false">IF(AND(LEN(D177)&gt;LEN(D176),LEN(D177)&gt;LEN(D178)),1,0)</f>
        <v>1</v>
      </c>
      <c r="F177" s="0" t="str">
        <f aca="false">IF(E177=1,A177,"")</f>
        <v>BIA-MXIAN</v>
      </c>
      <c r="G177" s="0" t="str">
        <f aca="false">IF(E177=1,"【"&amp;D177&amp;"】","")</f>
        <v>【拜年　百年】</v>
      </c>
    </row>
    <row r="178" customFormat="false" ht="15.75" hidden="false" customHeight="false" outlineLevel="0" collapsed="false">
      <c r="A178" s="0" t="s">
        <v>256</v>
      </c>
      <c r="B178" s="0" t="s">
        <v>257</v>
      </c>
      <c r="C178" s="1" t="str">
        <f aca="false">A178&amp;"/"&amp;COUNTIF($A$2:A178,A178)</f>
        <v>BI-AN/1</v>
      </c>
      <c r="D178" s="0" t="str">
        <f aca="false">IF(A178=A177,D177&amp;"　"&amp;B178,B178)</f>
        <v>弊案</v>
      </c>
      <c r="E178" s="0" t="n">
        <f aca="false">IF(AND(LEN(D178)&gt;LEN(D177),LEN(D178)&gt;LEN(D179)),1,0)</f>
        <v>0</v>
      </c>
      <c r="F178" s="0" t="str">
        <f aca="false">IF(E178=1,A178,"")</f>
        <v/>
      </c>
      <c r="G178" s="0" t="str">
        <f aca="false">IF(E178=1,"【"&amp;D178&amp;"】","")</f>
        <v/>
      </c>
    </row>
    <row r="179" customFormat="false" ht="15.75" hidden="false" customHeight="false" outlineLevel="0" collapsed="false">
      <c r="A179" s="0" t="s">
        <v>256</v>
      </c>
      <c r="B179" s="0" t="s">
        <v>258</v>
      </c>
      <c r="C179" s="1" t="str">
        <f aca="false">A179&amp;"/"&amp;COUNTIF($A$2:A179,A179)</f>
        <v>BI-AN/2</v>
      </c>
      <c r="D179" s="0" t="str">
        <f aca="false">IF(A179=A178,D178&amp;"　"&amp;B179,B179)</f>
        <v>弊案　彼岸</v>
      </c>
      <c r="E179" s="0" t="n">
        <f aca="false">IF(AND(LEN(D179)&gt;LEN(D178),LEN(D179)&gt;LEN(D180)),1,0)</f>
        <v>1</v>
      </c>
      <c r="F179" s="0" t="str">
        <f aca="false">IF(E179=1,A179,"")</f>
        <v>BI-AN</v>
      </c>
      <c r="G179" s="0" t="str">
        <f aca="false">IF(E179=1,"【"&amp;D179&amp;"】","")</f>
        <v>【弊案　彼岸】</v>
      </c>
    </row>
    <row r="180" customFormat="false" ht="15.75" hidden="false" customHeight="false" outlineLevel="0" collapsed="false">
      <c r="A180" s="0" t="s">
        <v>259</v>
      </c>
      <c r="B180" s="0" t="s">
        <v>260</v>
      </c>
      <c r="C180" s="1" t="str">
        <f aca="false">A180&amp;"/"&amp;COUNTIF($A$2:A180,A180)</f>
        <v>BIAN-BAE/1</v>
      </c>
      <c r="D180" s="0" t="str">
        <f aca="false">IF(A180=A179,D179&amp;"　"&amp;B180,B180)</f>
        <v>辯駁</v>
      </c>
      <c r="E180" s="0" t="n">
        <f aca="false">IF(AND(LEN(D180)&gt;LEN(D179),LEN(D180)&gt;LEN(D181)),1,0)</f>
        <v>0</v>
      </c>
      <c r="F180" s="0" t="str">
        <f aca="false">IF(E180=1,A180,"")</f>
        <v/>
      </c>
      <c r="G180" s="0" t="str">
        <f aca="false">IF(E180=1,"【"&amp;D180&amp;"】","")</f>
        <v/>
      </c>
    </row>
    <row r="181" customFormat="false" ht="15.75" hidden="false" customHeight="false" outlineLevel="0" collapsed="false">
      <c r="A181" s="0" t="s">
        <v>259</v>
      </c>
      <c r="B181" s="0" t="s">
        <v>261</v>
      </c>
      <c r="C181" s="1" t="str">
        <f aca="false">A181&amp;"/"&amp;COUNTIF($A$2:A181,A181)</f>
        <v>BIAN-BAE/2</v>
      </c>
      <c r="D181" s="0" t="str">
        <f aca="false">IF(A181=A180,D180&amp;"　"&amp;B181,B181)</f>
        <v>辯駁　扁柏</v>
      </c>
      <c r="E181" s="0" t="n">
        <f aca="false">IF(AND(LEN(D181)&gt;LEN(D180),LEN(D181)&gt;LEN(D182)),1,0)</f>
        <v>1</v>
      </c>
      <c r="F181" s="0" t="str">
        <f aca="false">IF(E181=1,A181,"")</f>
        <v>BIAN-BAE</v>
      </c>
      <c r="G181" s="0" t="str">
        <f aca="false">IF(E181=1,"【"&amp;D181&amp;"】","")</f>
        <v>【辯駁　扁柏】</v>
      </c>
    </row>
    <row r="182" customFormat="false" ht="15.75" hidden="false" customHeight="false" outlineLevel="0" collapsed="false">
      <c r="A182" s="0" t="s">
        <v>262</v>
      </c>
      <c r="B182" s="0" t="s">
        <v>263</v>
      </c>
      <c r="C182" s="1" t="str">
        <f aca="false">A182&amp;"/"&amp;COUNTIF($A$2:A182,A182)</f>
        <v>BIAN-BPI/1</v>
      </c>
      <c r="D182" s="0" t="str">
        <f aca="false">IF(A182=A181,D181&amp;"　"&amp;B182,B182)</f>
        <v>編輯</v>
      </c>
      <c r="E182" s="0" t="n">
        <f aca="false">IF(AND(LEN(D182)&gt;LEN(D181),LEN(D182)&gt;LEN(D183)),1,0)</f>
        <v>0</v>
      </c>
      <c r="F182" s="0" t="str">
        <f aca="false">IF(E182=1,A182,"")</f>
        <v/>
      </c>
      <c r="G182" s="0" t="str">
        <f aca="false">IF(E182=1,"【"&amp;D182&amp;"】","")</f>
        <v/>
      </c>
    </row>
    <row r="183" customFormat="false" ht="15.75" hidden="false" customHeight="false" outlineLevel="0" collapsed="false">
      <c r="A183" s="0" t="s">
        <v>262</v>
      </c>
      <c r="B183" s="0" t="s">
        <v>264</v>
      </c>
      <c r="C183" s="1" t="str">
        <f aca="false">A183&amp;"/"&amp;COUNTIF($A$2:A183,A183)</f>
        <v>BIAN-BPI/2</v>
      </c>
      <c r="D183" s="0" t="str">
        <f aca="false">IF(A183=A182,D182&amp;"　"&amp;B183,B183)</f>
        <v>編輯　邊際</v>
      </c>
      <c r="E183" s="0" t="n">
        <f aca="false">IF(AND(LEN(D183)&gt;LEN(D182),LEN(D183)&gt;LEN(D184)),1,0)</f>
        <v>0</v>
      </c>
      <c r="F183" s="0" t="str">
        <f aca="false">IF(E183=1,A183,"")</f>
        <v/>
      </c>
      <c r="G183" s="0" t="str">
        <f aca="false">IF(E183=1,"【"&amp;D183&amp;"】","")</f>
        <v/>
      </c>
    </row>
    <row r="184" customFormat="false" ht="15.75" hidden="false" customHeight="false" outlineLevel="0" collapsed="false">
      <c r="A184" s="0" t="s">
        <v>262</v>
      </c>
      <c r="B184" s="0" t="s">
        <v>265</v>
      </c>
      <c r="C184" s="1" t="str">
        <f aca="false">A184&amp;"/"&amp;COUNTIF($A$2:A184,A184)</f>
        <v>BIAN-BPI/3</v>
      </c>
      <c r="D184" s="0" t="str">
        <f aca="false">IF(A184=A183,D183&amp;"　"&amp;B184,B184)</f>
        <v>編輯　邊際　遍及</v>
      </c>
      <c r="E184" s="0" t="n">
        <f aca="false">IF(AND(LEN(D184)&gt;LEN(D183),LEN(D184)&gt;LEN(D185)),1,0)</f>
        <v>1</v>
      </c>
      <c r="F184" s="0" t="str">
        <f aca="false">IF(E184=1,A184,"")</f>
        <v>BIAN-BPI</v>
      </c>
      <c r="G184" s="0" t="str">
        <f aca="false">IF(E184=1,"【"&amp;D184&amp;"】","")</f>
        <v>【編輯　邊際　遍及】</v>
      </c>
    </row>
    <row r="185" customFormat="false" ht="15.75" hidden="false" customHeight="false" outlineLevel="0" collapsed="false">
      <c r="A185" s="0" t="s">
        <v>266</v>
      </c>
      <c r="B185" s="0" t="s">
        <v>267</v>
      </c>
      <c r="C185" s="1" t="str">
        <f aca="false">A185&amp;"/"&amp;COUNTIF($A$2:A185,A185)</f>
        <v>BIAN-BPIEZ/1</v>
      </c>
      <c r="D185" s="0" t="str">
        <f aca="false">IF(A185=A184,D184&amp;"　"&amp;B185,B185)</f>
        <v>便捷</v>
      </c>
      <c r="E185" s="0" t="n">
        <f aca="false">IF(AND(LEN(D185)&gt;LEN(D184),LEN(D185)&gt;LEN(D186)),1,0)</f>
        <v>0</v>
      </c>
      <c r="F185" s="0" t="str">
        <f aca="false">IF(E185=1,A185,"")</f>
        <v/>
      </c>
      <c r="G185" s="0" t="str">
        <f aca="false">IF(E185=1,"【"&amp;D185&amp;"】","")</f>
        <v/>
      </c>
    </row>
    <row r="186" customFormat="false" ht="15.75" hidden="false" customHeight="false" outlineLevel="0" collapsed="false">
      <c r="A186" s="0" t="s">
        <v>266</v>
      </c>
      <c r="B186" s="0" t="s">
        <v>268</v>
      </c>
      <c r="C186" s="1" t="str">
        <f aca="false">A186&amp;"/"&amp;COUNTIF($A$2:A186,A186)</f>
        <v>BIAN-BPIEZ/2</v>
      </c>
      <c r="D186" s="0" t="str">
        <f aca="false">IF(A186=A185,D185&amp;"　"&amp;B186,B186)</f>
        <v>便捷　辯解</v>
      </c>
      <c r="E186" s="0" t="n">
        <f aca="false">IF(AND(LEN(D186)&gt;LEN(D185),LEN(D186)&gt;LEN(D187)),1,0)</f>
        <v>0</v>
      </c>
      <c r="F186" s="0" t="str">
        <f aca="false">IF(E186=1,A186,"")</f>
        <v/>
      </c>
      <c r="G186" s="0" t="str">
        <f aca="false">IF(E186=1,"【"&amp;D186&amp;"】","")</f>
        <v/>
      </c>
    </row>
    <row r="187" customFormat="false" ht="15.75" hidden="false" customHeight="false" outlineLevel="0" collapsed="false">
      <c r="A187" s="0" t="s">
        <v>266</v>
      </c>
      <c r="B187" s="0" t="s">
        <v>269</v>
      </c>
      <c r="C187" s="1" t="str">
        <f aca="false">A187&amp;"/"&amp;COUNTIF($A$2:A187,A187)</f>
        <v>BIAN-BPIEZ/3</v>
      </c>
      <c r="D187" s="0" t="str">
        <f aca="false">IF(A187=A186,D186&amp;"　"&amp;B187,B187)</f>
        <v>便捷　辯解　變節</v>
      </c>
      <c r="E187" s="0" t="n">
        <f aca="false">IF(AND(LEN(D187)&gt;LEN(D186),LEN(D187)&gt;LEN(D188)),1,0)</f>
        <v>0</v>
      </c>
      <c r="F187" s="0" t="str">
        <f aca="false">IF(E187=1,A187,"")</f>
        <v/>
      </c>
      <c r="G187" s="0" t="str">
        <f aca="false">IF(E187=1,"【"&amp;D187&amp;"】","")</f>
        <v/>
      </c>
    </row>
    <row r="188" customFormat="false" ht="15.75" hidden="false" customHeight="false" outlineLevel="0" collapsed="false">
      <c r="A188" s="0" t="s">
        <v>266</v>
      </c>
      <c r="B188" s="0" t="s">
        <v>270</v>
      </c>
      <c r="C188" s="1" t="str">
        <f aca="false">A188&amp;"/"&amp;COUNTIF($A$2:A188,A188)</f>
        <v>BIAN-BPIEZ/4</v>
      </c>
      <c r="D188" s="0" t="str">
        <f aca="false">IF(A188=A187,D187&amp;"　"&amp;B188,B188)</f>
        <v>便捷　辯解　變節　邊界</v>
      </c>
      <c r="E188" s="0" t="n">
        <f aca="false">IF(AND(LEN(D188)&gt;LEN(D187),LEN(D188)&gt;LEN(D189)),1,0)</f>
        <v>1</v>
      </c>
      <c r="F188" s="0" t="str">
        <f aca="false">IF(E188=1,A188,"")</f>
        <v>BIAN-BPIEZ</v>
      </c>
      <c r="G188" s="0" t="str">
        <f aca="false">IF(E188=1,"【"&amp;D188&amp;"】","")</f>
        <v>【便捷　辯解　變節　邊界】</v>
      </c>
    </row>
    <row r="189" customFormat="false" ht="15.75" hidden="false" customHeight="false" outlineLevel="0" collapsed="false">
      <c r="A189" s="0" t="s">
        <v>271</v>
      </c>
      <c r="B189" s="0" t="s">
        <v>272</v>
      </c>
      <c r="C189" s="1" t="str">
        <f aca="false">A189&amp;"/"&amp;COUNTIF($A$2:A189,A189)</f>
        <v>BIAN-BPIW/1</v>
      </c>
      <c r="D189" s="0" t="str">
        <f aca="false">IF(A189=A188,D188&amp;"　"&amp;B189,B189)</f>
        <v>編劇</v>
      </c>
      <c r="E189" s="0" t="n">
        <f aca="false">IF(AND(LEN(D189)&gt;LEN(D188),LEN(D189)&gt;LEN(D190)),1,0)</f>
        <v>0</v>
      </c>
      <c r="F189" s="0" t="str">
        <f aca="false">IF(E189=1,A189,"")</f>
        <v/>
      </c>
      <c r="G189" s="0" t="str">
        <f aca="false">IF(E189=1,"【"&amp;D189&amp;"】","")</f>
        <v/>
      </c>
    </row>
    <row r="190" customFormat="false" ht="15.75" hidden="false" customHeight="false" outlineLevel="0" collapsed="false">
      <c r="A190" s="0" t="s">
        <v>271</v>
      </c>
      <c r="B190" s="0" t="s">
        <v>273</v>
      </c>
      <c r="C190" s="1" t="str">
        <f aca="false">A190&amp;"/"&amp;COUNTIF($A$2:A190,A190)</f>
        <v>BIAN-BPIW/2</v>
      </c>
      <c r="D190" s="0" t="str">
        <f aca="false">IF(A190=A189,D189&amp;"　"&amp;B190,B190)</f>
        <v>編劇　變局</v>
      </c>
      <c r="E190" s="0" t="n">
        <f aca="false">IF(AND(LEN(D190)&gt;LEN(D189),LEN(D190)&gt;LEN(D191)),1,0)</f>
        <v>1</v>
      </c>
      <c r="F190" s="0" t="str">
        <f aca="false">IF(E190=1,A190,"")</f>
        <v>BIAN-BPIW</v>
      </c>
      <c r="G190" s="0" t="str">
        <f aca="false">IF(E190=1,"【"&amp;D190&amp;"】","")</f>
        <v>【編劇　變局】</v>
      </c>
    </row>
    <row r="191" customFormat="false" ht="15.75" hidden="false" customHeight="false" outlineLevel="0" collapsed="false">
      <c r="A191" s="0" t="s">
        <v>274</v>
      </c>
      <c r="B191" s="0" t="s">
        <v>275</v>
      </c>
      <c r="C191" s="1" t="str">
        <f aca="false">A191&amp;"/"&amp;COUNTIF($A$2:A191,A191)</f>
        <v>BIAN-BPMFX/1</v>
      </c>
      <c r="D191" s="0" t="str">
        <f aca="false">IF(A191=A190,D190&amp;"　"&amp;B191,B191)</f>
        <v>便是</v>
      </c>
      <c r="E191" s="0" t="n">
        <f aca="false">IF(AND(LEN(D191)&gt;LEN(D190),LEN(D191)&gt;LEN(D192)),1,0)</f>
        <v>0</v>
      </c>
      <c r="F191" s="0" t="str">
        <f aca="false">IF(E191=1,A191,"")</f>
        <v/>
      </c>
      <c r="G191" s="0" t="str">
        <f aca="false">IF(E191=1,"【"&amp;D191&amp;"】","")</f>
        <v/>
      </c>
    </row>
    <row r="192" customFormat="false" ht="15.75" hidden="false" customHeight="false" outlineLevel="0" collapsed="false">
      <c r="A192" s="0" t="s">
        <v>274</v>
      </c>
      <c r="B192" s="0" t="s">
        <v>276</v>
      </c>
      <c r="C192" s="1" t="str">
        <f aca="false">A192&amp;"/"&amp;COUNTIF($A$2:A192,A192)</f>
        <v>BIAN-BPMFX/2</v>
      </c>
      <c r="D192" s="0" t="str">
        <f aca="false">IF(A192=A191,D191&amp;"　"&amp;B192,B192)</f>
        <v>便是　辨識</v>
      </c>
      <c r="E192" s="0" t="n">
        <f aca="false">IF(AND(LEN(D192)&gt;LEN(D191),LEN(D192)&gt;LEN(D193)),1,0)</f>
        <v>0</v>
      </c>
      <c r="F192" s="0" t="str">
        <f aca="false">IF(E192=1,A192,"")</f>
        <v/>
      </c>
      <c r="G192" s="0" t="str">
        <f aca="false">IF(E192=1,"【"&amp;D192&amp;"】","")</f>
        <v/>
      </c>
    </row>
    <row r="193" customFormat="false" ht="15.75" hidden="false" customHeight="false" outlineLevel="0" collapsed="false">
      <c r="A193" s="0" t="s">
        <v>274</v>
      </c>
      <c r="B193" s="0" t="s">
        <v>277</v>
      </c>
      <c r="C193" s="1" t="str">
        <f aca="false">A193&amp;"/"&amp;COUNTIF($A$2:A193,A193)</f>
        <v>BIAN-BPMFX/3</v>
      </c>
      <c r="D193" s="0" t="str">
        <f aca="false">IF(A193=A192,D192&amp;"　"&amp;B193,B193)</f>
        <v>便是　辨識　扁食</v>
      </c>
      <c r="E193" s="0" t="n">
        <f aca="false">IF(AND(LEN(D193)&gt;LEN(D192),LEN(D193)&gt;LEN(D194)),1,0)</f>
        <v>1</v>
      </c>
      <c r="F193" s="0" t="str">
        <f aca="false">IF(E193=1,A193,"")</f>
        <v>BIAN-BPMFX</v>
      </c>
      <c r="G193" s="0" t="str">
        <f aca="false">IF(E193=1,"【"&amp;D193&amp;"】","")</f>
        <v>【便是　辨識　扁食】</v>
      </c>
    </row>
    <row r="194" customFormat="false" ht="15.75" hidden="false" customHeight="false" outlineLevel="0" collapsed="false">
      <c r="A194" s="0" t="s">
        <v>278</v>
      </c>
      <c r="B194" s="0" t="s">
        <v>279</v>
      </c>
      <c r="C194" s="1" t="str">
        <f aca="false">A194&amp;"/"&amp;COUNTIF($A$2:A194,A194)</f>
        <v>BIAN-BPWA/1</v>
      </c>
      <c r="D194" s="0" t="str">
        <f aca="false">IF(A194=A193,D193&amp;"　"&amp;B194,B194)</f>
        <v>編造</v>
      </c>
      <c r="E194" s="0" t="n">
        <f aca="false">IF(AND(LEN(D194)&gt;LEN(D193),LEN(D194)&gt;LEN(D195)),1,0)</f>
        <v>0</v>
      </c>
      <c r="F194" s="0" t="str">
        <f aca="false">IF(E194=1,A194,"")</f>
        <v/>
      </c>
      <c r="G194" s="0" t="str">
        <f aca="false">IF(E194=1,"【"&amp;D194&amp;"】","")</f>
        <v/>
      </c>
    </row>
    <row r="195" customFormat="false" ht="15.75" hidden="false" customHeight="false" outlineLevel="0" collapsed="false">
      <c r="A195" s="0" t="s">
        <v>278</v>
      </c>
      <c r="B195" s="0" t="s">
        <v>280</v>
      </c>
      <c r="C195" s="1" t="str">
        <f aca="false">A195&amp;"/"&amp;COUNTIF($A$2:A195,A195)</f>
        <v>BIAN-BPWA/2</v>
      </c>
      <c r="D195" s="0" t="str">
        <f aca="false">IF(A195=A194,D194&amp;"　"&amp;B195,B195)</f>
        <v>編造　變造</v>
      </c>
      <c r="E195" s="0" t="n">
        <f aca="false">IF(AND(LEN(D195)&gt;LEN(D194),LEN(D195)&gt;LEN(D196)),1,0)</f>
        <v>1</v>
      </c>
      <c r="F195" s="0" t="str">
        <f aca="false">IF(E195=1,A195,"")</f>
        <v>BIAN-BPWA</v>
      </c>
      <c r="G195" s="0" t="str">
        <f aca="false">IF(E195=1,"【"&amp;D195&amp;"】","")</f>
        <v>【編造　變造】</v>
      </c>
    </row>
    <row r="196" customFormat="false" ht="15.75" hidden="false" customHeight="false" outlineLevel="0" collapsed="false">
      <c r="A196" s="0" t="s">
        <v>281</v>
      </c>
      <c r="B196" s="0" t="s">
        <v>282</v>
      </c>
      <c r="C196" s="1" t="str">
        <f aca="false">A196&amp;"/"&amp;COUNTIF($A$2:A196,A196)</f>
        <v>BIAN-BPWAN/1</v>
      </c>
      <c r="D196" s="0" t="str">
        <f aca="false">IF(A196=A195,D195&amp;"　"&amp;B196,B196)</f>
        <v>編纂</v>
      </c>
      <c r="E196" s="0" t="n">
        <f aca="false">IF(AND(LEN(D196)&gt;LEN(D195),LEN(D196)&gt;LEN(D197)),1,0)</f>
        <v>0</v>
      </c>
      <c r="F196" s="0" t="str">
        <f aca="false">IF(E196=1,A196,"")</f>
        <v/>
      </c>
      <c r="G196" s="0" t="str">
        <f aca="false">IF(E196=1,"【"&amp;D196&amp;"】","")</f>
        <v/>
      </c>
    </row>
    <row r="197" customFormat="false" ht="15.75" hidden="false" customHeight="false" outlineLevel="0" collapsed="false">
      <c r="A197" s="0" t="s">
        <v>281</v>
      </c>
      <c r="B197" s="0" t="s">
        <v>283</v>
      </c>
      <c r="C197" s="1" t="str">
        <f aca="false">A197&amp;"/"&amp;COUNTIF($A$2:A197,A197)</f>
        <v>BIAN-BPWAN/2</v>
      </c>
      <c r="D197" s="0" t="str">
        <f aca="false">IF(A197=A196,D196&amp;"　"&amp;B197,B197)</f>
        <v>編纂　扁鑽</v>
      </c>
      <c r="E197" s="0" t="n">
        <f aca="false">IF(AND(LEN(D197)&gt;LEN(D196),LEN(D197)&gt;LEN(D198)),1,0)</f>
        <v>1</v>
      </c>
      <c r="F197" s="0" t="str">
        <f aca="false">IF(E197=1,A197,"")</f>
        <v>BIAN-BPWAN</v>
      </c>
      <c r="G197" s="0" t="str">
        <f aca="false">IF(E197=1,"【"&amp;D197&amp;"】","")</f>
        <v>【編纂　扁鑽】</v>
      </c>
    </row>
    <row r="198" customFormat="false" ht="15.75" hidden="false" customHeight="false" outlineLevel="0" collapsed="false">
      <c r="A198" s="0" t="s">
        <v>284</v>
      </c>
      <c r="B198" s="0" t="s">
        <v>285</v>
      </c>
      <c r="C198" s="1" t="str">
        <f aca="false">A198&amp;"/"&amp;COUNTIF($A$2:A198,A198)</f>
        <v>BIAN-BPX/1</v>
      </c>
      <c r="D198" s="0" t="str">
        <f aca="false">IF(A198=A197,D197&amp;"　"&amp;B198,B198)</f>
        <v>編織</v>
      </c>
      <c r="E198" s="0" t="n">
        <f aca="false">IF(AND(LEN(D198)&gt;LEN(D197),LEN(D198)&gt;LEN(D199)),1,0)</f>
        <v>0</v>
      </c>
      <c r="F198" s="0" t="str">
        <f aca="false">IF(E198=1,A198,"")</f>
        <v/>
      </c>
      <c r="G198" s="0" t="str">
        <f aca="false">IF(E198=1,"【"&amp;D198&amp;"】","")</f>
        <v/>
      </c>
    </row>
    <row r="199" customFormat="false" ht="15.75" hidden="false" customHeight="false" outlineLevel="0" collapsed="false">
      <c r="A199" s="0" t="s">
        <v>284</v>
      </c>
      <c r="B199" s="0" t="s">
        <v>286</v>
      </c>
      <c r="C199" s="1" t="str">
        <f aca="false">A199&amp;"/"&amp;COUNTIF($A$2:A199,A199)</f>
        <v>BIAN-BPX/2</v>
      </c>
      <c r="D199" s="0" t="str">
        <f aca="false">IF(A199=A198,D198&amp;"　"&amp;B199,B199)</f>
        <v>編織　編制</v>
      </c>
      <c r="E199" s="0" t="n">
        <f aca="false">IF(AND(LEN(D199)&gt;LEN(D198),LEN(D199)&gt;LEN(D200)),1,0)</f>
        <v>0</v>
      </c>
      <c r="F199" s="0" t="str">
        <f aca="false">IF(E199=1,A199,"")</f>
        <v/>
      </c>
      <c r="G199" s="0" t="str">
        <f aca="false">IF(E199=1,"【"&amp;D199&amp;"】","")</f>
        <v/>
      </c>
    </row>
    <row r="200" customFormat="false" ht="15.75" hidden="false" customHeight="false" outlineLevel="0" collapsed="false">
      <c r="A200" s="0" t="s">
        <v>284</v>
      </c>
      <c r="B200" s="0" t="s">
        <v>287</v>
      </c>
      <c r="C200" s="1" t="str">
        <f aca="false">A200&amp;"/"&amp;COUNTIF($A$2:A200,A200)</f>
        <v>BIAN-BPX/3</v>
      </c>
      <c r="D200" s="0" t="str">
        <f aca="false">IF(A200=A199,D199&amp;"　"&amp;B200,B200)</f>
        <v>編織　編制　變質</v>
      </c>
      <c r="E200" s="0" t="n">
        <f aca="false">IF(AND(LEN(D200)&gt;LEN(D199),LEN(D200)&gt;LEN(D201)),1,0)</f>
        <v>0</v>
      </c>
      <c r="F200" s="0" t="str">
        <f aca="false">IF(E200=1,A200,"")</f>
        <v/>
      </c>
      <c r="G200" s="0" t="str">
        <f aca="false">IF(E200=1,"【"&amp;D200&amp;"】","")</f>
        <v/>
      </c>
    </row>
    <row r="201" customFormat="false" ht="15.75" hidden="false" customHeight="false" outlineLevel="0" collapsed="false">
      <c r="A201" s="0" t="s">
        <v>284</v>
      </c>
      <c r="B201" s="0" t="s">
        <v>288</v>
      </c>
      <c r="C201" s="1" t="str">
        <f aca="false">A201&amp;"/"&amp;COUNTIF($A$2:A201,A201)</f>
        <v>BIAN-BPX/4</v>
      </c>
      <c r="D201" s="0" t="str">
        <f aca="false">IF(A201=A200,D200&amp;"　"&amp;B201,B201)</f>
        <v>編織　編制　變質　編製</v>
      </c>
      <c r="E201" s="0" t="n">
        <f aca="false">IF(AND(LEN(D201)&gt;LEN(D200),LEN(D201)&gt;LEN(D202)),1,0)</f>
        <v>0</v>
      </c>
      <c r="F201" s="0" t="str">
        <f aca="false">IF(E201=1,A201,"")</f>
        <v/>
      </c>
      <c r="G201" s="0" t="str">
        <f aca="false">IF(E201=1,"【"&amp;D201&amp;"】","")</f>
        <v/>
      </c>
    </row>
    <row r="202" customFormat="false" ht="15.75" hidden="false" customHeight="false" outlineLevel="0" collapsed="false">
      <c r="A202" s="0" t="s">
        <v>284</v>
      </c>
      <c r="B202" s="0" t="s">
        <v>289</v>
      </c>
      <c r="C202" s="1" t="str">
        <f aca="false">A202&amp;"/"&amp;COUNTIF($A$2:A202,A202)</f>
        <v>BIAN-BPX/5</v>
      </c>
      <c r="D202" s="0" t="str">
        <f aca="false">IF(A202=A201,D201&amp;"　"&amp;B202,B202)</f>
        <v>編織　編制　變質　編製　貶值</v>
      </c>
      <c r="E202" s="0" t="n">
        <f aca="false">IF(AND(LEN(D202)&gt;LEN(D201),LEN(D202)&gt;LEN(D203)),1,0)</f>
        <v>1</v>
      </c>
      <c r="F202" s="0" t="str">
        <f aca="false">IF(E202=1,A202,"")</f>
        <v>BIAN-BPX</v>
      </c>
      <c r="G202" s="0" t="str">
        <f aca="false">IF(E202=1,"【"&amp;D202&amp;"】","")</f>
        <v>【編織　編制　變質　編製　貶值】</v>
      </c>
    </row>
    <row r="203" customFormat="false" ht="15.75" hidden="false" customHeight="false" outlineLevel="0" collapsed="false">
      <c r="A203" s="0" t="s">
        <v>290</v>
      </c>
      <c r="B203" s="0" t="s">
        <v>291</v>
      </c>
      <c r="C203" s="1" t="str">
        <f aca="false">A203&amp;"/"&amp;COUNTIF($A$2:A203,A203)</f>
        <v>BIAN-BPXE/1</v>
      </c>
      <c r="D203" s="0" t="str">
        <f aca="false">IF(A203=A202,D202&amp;"　"&amp;B203,B203)</f>
        <v>編者</v>
      </c>
      <c r="E203" s="0" t="n">
        <f aca="false">IF(AND(LEN(D203)&gt;LEN(D202),LEN(D203)&gt;LEN(D204)),1,0)</f>
        <v>0</v>
      </c>
      <c r="F203" s="0" t="str">
        <f aca="false">IF(E203=1,A203,"")</f>
        <v/>
      </c>
      <c r="G203" s="0" t="str">
        <f aca="false">IF(E203=1,"【"&amp;D203&amp;"】","")</f>
        <v/>
      </c>
    </row>
    <row r="204" customFormat="false" ht="15.75" hidden="false" customHeight="false" outlineLevel="0" collapsed="false">
      <c r="A204" s="0" t="s">
        <v>290</v>
      </c>
      <c r="B204" s="0" t="s">
        <v>292</v>
      </c>
      <c r="C204" s="1" t="str">
        <f aca="false">A204&amp;"/"&amp;COUNTIF($A$2:A204,A204)</f>
        <v>BIAN-BPXE/2</v>
      </c>
      <c r="D204" s="0" t="str">
        <f aca="false">IF(A204=A203,D203&amp;"　"&amp;B204,B204)</f>
        <v>編者　貶謫</v>
      </c>
      <c r="E204" s="0" t="n">
        <f aca="false">IF(AND(LEN(D204)&gt;LEN(D203),LEN(D204)&gt;LEN(D205)),1,0)</f>
        <v>1</v>
      </c>
      <c r="F204" s="0" t="str">
        <f aca="false">IF(E204=1,A204,"")</f>
        <v>BIAN-BPXE</v>
      </c>
      <c r="G204" s="0" t="str">
        <f aca="false">IF(E204=1,"【"&amp;D204&amp;"】","")</f>
        <v>【編者　貶謫】</v>
      </c>
    </row>
    <row r="205" customFormat="false" ht="15.75" hidden="false" customHeight="false" outlineLevel="0" collapsed="false">
      <c r="A205" s="0" t="s">
        <v>293</v>
      </c>
      <c r="B205" s="0" t="s">
        <v>294</v>
      </c>
      <c r="C205" s="1" t="str">
        <f aca="false">A205&amp;"/"&amp;COUNTIF($A$2:A205,A205)</f>
        <v>BIAN-BXAG/1</v>
      </c>
      <c r="D205" s="0" t="str">
        <f aca="false">IF(A205=A204,D204&amp;"　"&amp;B205,B205)</f>
        <v>便當</v>
      </c>
      <c r="E205" s="0" t="n">
        <f aca="false">IF(AND(LEN(D205)&gt;LEN(D204),LEN(D205)&gt;LEN(D206)),1,0)</f>
        <v>0</v>
      </c>
      <c r="F205" s="0" t="str">
        <f aca="false">IF(E205=1,A205,"")</f>
        <v/>
      </c>
      <c r="G205" s="0" t="str">
        <f aca="false">IF(E205=1,"【"&amp;D205&amp;"】","")</f>
        <v/>
      </c>
    </row>
    <row r="206" customFormat="false" ht="15.75" hidden="false" customHeight="false" outlineLevel="0" collapsed="false">
      <c r="A206" s="0" t="s">
        <v>293</v>
      </c>
      <c r="B206" s="0" t="s">
        <v>294</v>
      </c>
      <c r="C206" s="1" t="str">
        <f aca="false">A206&amp;"/"&amp;COUNTIF($A$2:A206,A206)</f>
        <v>BIAN-BXAG/2</v>
      </c>
      <c r="D206" s="0" t="str">
        <f aca="false">IF(A206=A205,D205&amp;"　"&amp;B206,B206)</f>
        <v>便當　便當</v>
      </c>
      <c r="E206" s="0" t="n">
        <f aca="false">IF(AND(LEN(D206)&gt;LEN(D205),LEN(D206)&gt;LEN(D207)),1,0)</f>
        <v>1</v>
      </c>
      <c r="F206" s="0" t="str">
        <f aca="false">IF(E206=1,A206,"")</f>
        <v>BIAN-BXAG</v>
      </c>
      <c r="G206" s="0" t="str">
        <f aca="false">IF(E206=1,"【"&amp;D206&amp;"】","")</f>
        <v>【便當　便當】</v>
      </c>
    </row>
    <row r="207" customFormat="false" ht="15.75" hidden="false" customHeight="false" outlineLevel="0" collapsed="false">
      <c r="A207" s="0" t="s">
        <v>295</v>
      </c>
      <c r="B207" s="0" t="s">
        <v>296</v>
      </c>
      <c r="C207" s="1" t="str">
        <f aca="false">A207&amp;"/"&amp;COUNTIF($A$2:A207,A207)</f>
        <v>BIAN-BXI/1</v>
      </c>
      <c r="D207" s="0" t="str">
        <f aca="false">IF(A207=A206,D206&amp;"　"&amp;B207,B207)</f>
        <v>遍地</v>
      </c>
      <c r="E207" s="0" t="n">
        <f aca="false">IF(AND(LEN(D207)&gt;LEN(D206),LEN(D207)&gt;LEN(D208)),1,0)</f>
        <v>0</v>
      </c>
      <c r="F207" s="0" t="str">
        <f aca="false">IF(E207=1,A207,"")</f>
        <v/>
      </c>
      <c r="G207" s="0" t="str">
        <f aca="false">IF(E207=1,"【"&amp;D207&amp;"】","")</f>
        <v/>
      </c>
    </row>
    <row r="208" customFormat="false" ht="15.75" hidden="false" customHeight="false" outlineLevel="0" collapsed="false">
      <c r="A208" s="0" t="s">
        <v>295</v>
      </c>
      <c r="B208" s="0" t="s">
        <v>297</v>
      </c>
      <c r="C208" s="1" t="str">
        <f aca="false">A208&amp;"/"&amp;COUNTIF($A$2:A208,A208)</f>
        <v>BIAN-BXI/2</v>
      </c>
      <c r="D208" s="0" t="str">
        <f aca="false">IF(A208=A207,D207&amp;"　"&amp;B208,B208)</f>
        <v>遍地　貶低</v>
      </c>
      <c r="E208" s="0" t="n">
        <f aca="false">IF(AND(LEN(D208)&gt;LEN(D207),LEN(D208)&gt;LEN(D209)),1,0)</f>
        <v>1</v>
      </c>
      <c r="F208" s="0" t="str">
        <f aca="false">IF(E208=1,A208,"")</f>
        <v>BIAN-BXI</v>
      </c>
      <c r="G208" s="0" t="str">
        <f aca="false">IF(E208=1,"【"&amp;D208&amp;"】","")</f>
        <v>【遍地　貶低】</v>
      </c>
    </row>
    <row r="209" customFormat="false" ht="15.75" hidden="false" customHeight="false" outlineLevel="0" collapsed="false">
      <c r="A209" s="0" t="s">
        <v>298</v>
      </c>
      <c r="B209" s="0" t="s">
        <v>299</v>
      </c>
      <c r="C209" s="1" t="str">
        <f aca="false">A209&amp;"/"&amp;COUNTIF($A$2:A209,A209)</f>
        <v>BIAN-BXWA/1</v>
      </c>
      <c r="D209" s="0" t="str">
        <f aca="false">IF(A209=A208,D208&amp;"　"&amp;B209,B209)</f>
        <v>便道</v>
      </c>
      <c r="E209" s="0" t="n">
        <f aca="false">IF(AND(LEN(D209)&gt;LEN(D208),LEN(D209)&gt;LEN(D210)),1,0)</f>
        <v>0</v>
      </c>
      <c r="F209" s="0" t="str">
        <f aca="false">IF(E209=1,A209,"")</f>
        <v/>
      </c>
      <c r="G209" s="0" t="str">
        <f aca="false">IF(E209=1,"【"&amp;D209&amp;"】","")</f>
        <v/>
      </c>
    </row>
    <row r="210" customFormat="false" ht="15.75" hidden="false" customHeight="false" outlineLevel="0" collapsed="false">
      <c r="A210" s="0" t="s">
        <v>298</v>
      </c>
      <c r="B210" s="0" t="s">
        <v>300</v>
      </c>
      <c r="C210" s="1" t="str">
        <f aca="false">A210&amp;"/"&amp;COUNTIF($A$2:A210,A210)</f>
        <v>BIAN-BXWA/2</v>
      </c>
      <c r="D210" s="0" t="str">
        <f aca="false">IF(A210=A209,D209&amp;"　"&amp;B210,B210)</f>
        <v>便道　編導</v>
      </c>
      <c r="E210" s="0" t="n">
        <f aca="false">IF(AND(LEN(D210)&gt;LEN(D209),LEN(D210)&gt;LEN(D211)),1,0)</f>
        <v>1</v>
      </c>
      <c r="F210" s="0" t="str">
        <f aca="false">IF(E210=1,A210,"")</f>
        <v>BIAN-BXWA</v>
      </c>
      <c r="G210" s="0" t="str">
        <f aca="false">IF(E210=1,"【"&amp;D210&amp;"】","")</f>
        <v>【便道　編導】</v>
      </c>
    </row>
    <row r="211" customFormat="false" ht="15.75" hidden="false" customHeight="false" outlineLevel="0" collapsed="false">
      <c r="A211" s="0" t="s">
        <v>301</v>
      </c>
      <c r="B211" s="0" t="s">
        <v>302</v>
      </c>
      <c r="C211" s="1" t="str">
        <f aca="false">A211&amp;"/"&amp;COUNTIF($A$2:A211,A211)</f>
        <v>BIAN-FW/1</v>
      </c>
      <c r="D211" s="0" t="str">
        <f aca="false">IF(A211=A210,D210&amp;"　"&amp;B211,B211)</f>
        <v>便服</v>
      </c>
      <c r="E211" s="0" t="n">
        <f aca="false">IF(AND(LEN(D211)&gt;LEN(D210),LEN(D211)&gt;LEN(D212)),1,0)</f>
        <v>0</v>
      </c>
      <c r="F211" s="0" t="str">
        <f aca="false">IF(E211=1,A211,"")</f>
        <v/>
      </c>
      <c r="G211" s="0" t="str">
        <f aca="false">IF(E211=1,"【"&amp;D211&amp;"】","")</f>
        <v/>
      </c>
    </row>
    <row r="212" customFormat="false" ht="15.75" hidden="false" customHeight="false" outlineLevel="0" collapsed="false">
      <c r="A212" s="0" t="s">
        <v>301</v>
      </c>
      <c r="B212" s="0" t="s">
        <v>303</v>
      </c>
      <c r="C212" s="1" t="str">
        <f aca="false">A212&amp;"/"&amp;COUNTIF($A$2:A212,A212)</f>
        <v>BIAN-FW/2</v>
      </c>
      <c r="D212" s="0" t="str">
        <f aca="false">IF(A212=A211,D211&amp;"　"&amp;B212,B212)</f>
        <v>便服　蝙蝠</v>
      </c>
      <c r="E212" s="0" t="n">
        <f aca="false">IF(AND(LEN(D212)&gt;LEN(D211),LEN(D212)&gt;LEN(D213)),1,0)</f>
        <v>0</v>
      </c>
      <c r="F212" s="0" t="str">
        <f aca="false">IF(E212=1,A212,"")</f>
        <v/>
      </c>
      <c r="G212" s="0" t="str">
        <f aca="false">IF(E212=1,"【"&amp;D212&amp;"】","")</f>
        <v/>
      </c>
    </row>
    <row r="213" customFormat="false" ht="15.75" hidden="false" customHeight="false" outlineLevel="0" collapsed="false">
      <c r="A213" s="0" t="s">
        <v>301</v>
      </c>
      <c r="B213" s="0" t="s">
        <v>304</v>
      </c>
      <c r="C213" s="1" t="str">
        <f aca="false">A213&amp;"/"&amp;COUNTIF($A$2:A213,A213)</f>
        <v>BIAN-FW/3</v>
      </c>
      <c r="D213" s="0" t="str">
        <f aca="false">IF(A213=A212,D212&amp;"　"&amp;B213,B213)</f>
        <v>便服　蝙蝠　邊幅</v>
      </c>
      <c r="E213" s="0" t="n">
        <f aca="false">IF(AND(LEN(D213)&gt;LEN(D212),LEN(D213)&gt;LEN(D214)),1,0)</f>
        <v>1</v>
      </c>
      <c r="F213" s="0" t="str">
        <f aca="false">IF(E213=1,A213,"")</f>
        <v>BIAN-FW</v>
      </c>
      <c r="G213" s="0" t="str">
        <f aca="false">IF(E213=1,"【"&amp;D213&amp;"】","")</f>
        <v>【便服　蝙蝠　邊幅】</v>
      </c>
    </row>
    <row r="214" customFormat="false" ht="15.75" hidden="false" customHeight="false" outlineLevel="0" collapsed="false">
      <c r="A214" s="0" t="s">
        <v>305</v>
      </c>
      <c r="B214" s="0" t="s">
        <v>306</v>
      </c>
      <c r="C214" s="1" t="str">
        <f aca="false">A214&amp;"/"&amp;COUNTIF($A$2:A214,A214)</f>
        <v>BIAN-FXI/1</v>
      </c>
      <c r="D214" s="0" t="str">
        <f aca="false">IF(A214=A213,D213&amp;"　"&amp;B214,B214)</f>
        <v>變例</v>
      </c>
      <c r="E214" s="0" t="n">
        <f aca="false">IF(AND(LEN(D214)&gt;LEN(D213),LEN(D214)&gt;LEN(D215)),1,0)</f>
        <v>0</v>
      </c>
      <c r="F214" s="0" t="str">
        <f aca="false">IF(E214=1,A214,"")</f>
        <v/>
      </c>
      <c r="G214" s="0" t="str">
        <f aca="false">IF(E214=1,"【"&amp;D214&amp;"】","")</f>
        <v/>
      </c>
    </row>
    <row r="215" customFormat="false" ht="15.75" hidden="false" customHeight="false" outlineLevel="0" collapsed="false">
      <c r="A215" s="0" t="s">
        <v>305</v>
      </c>
      <c r="B215" s="0" t="s">
        <v>307</v>
      </c>
      <c r="C215" s="1" t="str">
        <f aca="false">A215&amp;"/"&amp;COUNTIF($A$2:A215,A215)</f>
        <v>BIAN-FXI/2</v>
      </c>
      <c r="D215" s="0" t="str">
        <f aca="false">IF(A215=A214,D214&amp;"　"&amp;B215,B215)</f>
        <v>變例　便利</v>
      </c>
      <c r="E215" s="0" t="n">
        <f aca="false">IF(AND(LEN(D215)&gt;LEN(D214),LEN(D215)&gt;LEN(D216)),1,0)</f>
        <v>1</v>
      </c>
      <c r="F215" s="0" t="str">
        <f aca="false">IF(E215=1,A215,"")</f>
        <v>BIAN-FXI</v>
      </c>
      <c r="G215" s="0" t="str">
        <f aca="false">IF(E215=1,"【"&amp;D215&amp;"】","")</f>
        <v>【變例　便利】</v>
      </c>
    </row>
    <row r="216" customFormat="false" ht="15.75" hidden="false" customHeight="false" outlineLevel="0" collapsed="false">
      <c r="A216" s="0" t="s">
        <v>308</v>
      </c>
      <c r="B216" s="0" t="s">
        <v>309</v>
      </c>
      <c r="C216" s="1" t="str">
        <f aca="false">A216&amp;"/"&amp;COUNTIF($A$2:A216,A216)</f>
        <v>BIAN-I/1</v>
      </c>
      <c r="D216" s="0" t="str">
        <f aca="false">IF(A216=A215,D215&amp;"　"&amp;B216,B216)</f>
        <v>變異</v>
      </c>
      <c r="E216" s="0" t="n">
        <f aca="false">IF(AND(LEN(D216)&gt;LEN(D215),LEN(D216)&gt;LEN(D217)),1,0)</f>
        <v>0</v>
      </c>
      <c r="F216" s="0" t="str">
        <f aca="false">IF(E216=1,A216,"")</f>
        <v/>
      </c>
      <c r="G216" s="0" t="str">
        <f aca="false">IF(E216=1,"【"&amp;D216&amp;"】","")</f>
        <v/>
      </c>
    </row>
    <row r="217" customFormat="false" ht="15.75" hidden="false" customHeight="false" outlineLevel="0" collapsed="false">
      <c r="A217" s="0" t="s">
        <v>308</v>
      </c>
      <c r="B217" s="0" t="s">
        <v>310</v>
      </c>
      <c r="C217" s="1" t="str">
        <f aca="false">A217&amp;"/"&amp;COUNTIF($A$2:A217,A217)</f>
        <v>BIAN-I/2</v>
      </c>
      <c r="D217" s="0" t="str">
        <f aca="false">IF(A217=A216,D216&amp;"　"&amp;B217,B217)</f>
        <v>變異　編譯</v>
      </c>
      <c r="E217" s="0" t="n">
        <f aca="false">IF(AND(LEN(D217)&gt;LEN(D216),LEN(D217)&gt;LEN(D218)),1,0)</f>
        <v>0</v>
      </c>
      <c r="F217" s="0" t="str">
        <f aca="false">IF(E217=1,A217,"")</f>
        <v/>
      </c>
      <c r="G217" s="0" t="str">
        <f aca="false">IF(E217=1,"【"&amp;D217&amp;"】","")</f>
        <v/>
      </c>
    </row>
    <row r="218" customFormat="false" ht="15.75" hidden="false" customHeight="false" outlineLevel="0" collapsed="false">
      <c r="A218" s="0" t="s">
        <v>308</v>
      </c>
      <c r="B218" s="0" t="s">
        <v>311</v>
      </c>
      <c r="C218" s="1" t="str">
        <f aca="false">A218&amp;"/"&amp;COUNTIF($A$2:A218,A218)</f>
        <v>BIAN-I/3</v>
      </c>
      <c r="D218" s="0" t="str">
        <f aca="false">IF(A218=A217,D217&amp;"　"&amp;B218,B218)</f>
        <v>變異　編譯　便宜</v>
      </c>
      <c r="E218" s="0" t="n">
        <f aca="false">IF(AND(LEN(D218)&gt;LEN(D217),LEN(D218)&gt;LEN(D219)),1,0)</f>
        <v>0</v>
      </c>
      <c r="F218" s="0" t="str">
        <f aca="false">IF(E218=1,A218,"")</f>
        <v/>
      </c>
      <c r="G218" s="0" t="str">
        <f aca="false">IF(E218=1,"【"&amp;D218&amp;"】","")</f>
        <v/>
      </c>
    </row>
    <row r="219" customFormat="false" ht="15.75" hidden="false" customHeight="false" outlineLevel="0" collapsed="false">
      <c r="A219" s="0" t="s">
        <v>308</v>
      </c>
      <c r="B219" s="0" t="s">
        <v>312</v>
      </c>
      <c r="C219" s="1" t="str">
        <f aca="false">A219&amp;"/"&amp;COUNTIF($A$2:A219,A219)</f>
        <v>BIAN-I/4</v>
      </c>
      <c r="D219" s="0" t="str">
        <f aca="false">IF(A219=A218,D218&amp;"　"&amp;B219,B219)</f>
        <v>變異　編譯　便宜　便衣</v>
      </c>
      <c r="E219" s="0" t="n">
        <f aca="false">IF(AND(LEN(D219)&gt;LEN(D218),LEN(D219)&gt;LEN(D220)),1,0)</f>
        <v>0</v>
      </c>
      <c r="F219" s="0" t="str">
        <f aca="false">IF(E219=1,A219,"")</f>
        <v/>
      </c>
      <c r="G219" s="0" t="str">
        <f aca="false">IF(E219=1,"【"&amp;D219&amp;"】","")</f>
        <v/>
      </c>
    </row>
    <row r="220" customFormat="false" ht="15.75" hidden="false" customHeight="false" outlineLevel="0" collapsed="false">
      <c r="A220" s="0" t="s">
        <v>308</v>
      </c>
      <c r="B220" s="0" t="s">
        <v>313</v>
      </c>
      <c r="C220" s="1" t="str">
        <f aca="false">A220&amp;"/"&amp;COUNTIF($A$2:A220,A220)</f>
        <v>BIAN-I/5</v>
      </c>
      <c r="D220" s="0" t="str">
        <f aca="false">IF(A220=A219,D219&amp;"　"&amp;B220,B220)</f>
        <v>變異　編譯　便宜　便衣　貶抑</v>
      </c>
      <c r="E220" s="0" t="n">
        <f aca="false">IF(AND(LEN(D220)&gt;LEN(D219),LEN(D220)&gt;LEN(D221)),1,0)</f>
        <v>1</v>
      </c>
      <c r="F220" s="0" t="str">
        <f aca="false">IF(E220=1,A220,"")</f>
        <v>BIAN-I</v>
      </c>
      <c r="G220" s="0" t="str">
        <f aca="false">IF(E220=1,"【"&amp;D220&amp;"】","")</f>
        <v>【變異　編譯　便宜　便衣　貶抑】</v>
      </c>
    </row>
    <row r="221" customFormat="false" ht="15.75" hidden="false" customHeight="false" outlineLevel="0" collapsed="false">
      <c r="A221" s="0" t="s">
        <v>314</v>
      </c>
      <c r="B221" s="0" t="s">
        <v>315</v>
      </c>
      <c r="C221" s="1" t="str">
        <f aca="false">A221&amp;"/"&amp;COUNTIF($A$2:A221,A221)</f>
        <v>BIAN-IWAN/1</v>
      </c>
      <c r="D221" s="0" t="str">
        <f aca="false">IF(A221=A220,D220&amp;"　"&amp;B221,B221)</f>
        <v>邊緣</v>
      </c>
      <c r="E221" s="0" t="n">
        <f aca="false">IF(AND(LEN(D221)&gt;LEN(D220),LEN(D221)&gt;LEN(D222)),1,0)</f>
        <v>0</v>
      </c>
      <c r="F221" s="0" t="str">
        <f aca="false">IF(E221=1,A221,"")</f>
        <v/>
      </c>
      <c r="G221" s="0" t="str">
        <f aca="false">IF(E221=1,"【"&amp;D221&amp;"】","")</f>
        <v/>
      </c>
    </row>
    <row r="222" customFormat="false" ht="15.75" hidden="false" customHeight="false" outlineLevel="0" collapsed="false">
      <c r="A222" s="0" t="s">
        <v>314</v>
      </c>
      <c r="B222" s="0" t="s">
        <v>316</v>
      </c>
      <c r="C222" s="1" t="str">
        <f aca="false">A222&amp;"/"&amp;COUNTIF($A$2:A222,A222)</f>
        <v>BIAN-IWAN/2</v>
      </c>
      <c r="D222" s="0" t="str">
        <f aca="false">IF(A222=A221,D221&amp;"　"&amp;B222,B222)</f>
        <v>邊緣　邊遠</v>
      </c>
      <c r="E222" s="0" t="n">
        <f aca="false">IF(AND(LEN(D222)&gt;LEN(D221),LEN(D222)&gt;LEN(D223)),1,0)</f>
        <v>1</v>
      </c>
      <c r="F222" s="0" t="str">
        <f aca="false">IF(E222=1,A222,"")</f>
        <v>BIAN-IWAN</v>
      </c>
      <c r="G222" s="0" t="str">
        <f aca="false">IF(E222=1,"【"&amp;D222&amp;"】","")</f>
        <v>【邊緣　邊遠】</v>
      </c>
    </row>
    <row r="223" customFormat="false" ht="15.75" hidden="false" customHeight="false" outlineLevel="0" collapsed="false">
      <c r="A223" s="0" t="s">
        <v>317</v>
      </c>
      <c r="B223" s="0" t="s">
        <v>318</v>
      </c>
      <c r="C223" s="1" t="str">
        <f aca="false">A223&amp;"/"&amp;COUNTIF($A$2:A223,A223)</f>
        <v>BIAN-MFXEG/1</v>
      </c>
      <c r="D223" s="0" t="str">
        <f aca="false">IF(A223=A222,D222&amp;"　"&amp;B223,B223)</f>
        <v>變成</v>
      </c>
      <c r="E223" s="0" t="n">
        <f aca="false">IF(AND(LEN(D223)&gt;LEN(D222),LEN(D223)&gt;LEN(D224)),1,0)</f>
        <v>0</v>
      </c>
      <c r="F223" s="0" t="str">
        <f aca="false">IF(E223=1,A223,"")</f>
        <v/>
      </c>
      <c r="G223" s="0" t="str">
        <f aca="false">IF(E223=1,"【"&amp;D223&amp;"】","")</f>
        <v/>
      </c>
    </row>
    <row r="224" customFormat="false" ht="15.75" hidden="false" customHeight="false" outlineLevel="0" collapsed="false">
      <c r="A224" s="0" t="s">
        <v>317</v>
      </c>
      <c r="B224" s="0" t="s">
        <v>319</v>
      </c>
      <c r="C224" s="1" t="str">
        <f aca="false">A224&amp;"/"&amp;COUNTIF($A$2:A224,A224)</f>
        <v>BIAN-MFXEG/2</v>
      </c>
      <c r="D224" s="0" t="str">
        <f aca="false">IF(A224=A223,D223&amp;"　"&amp;B224,B224)</f>
        <v>變成　辯稱</v>
      </c>
      <c r="E224" s="0" t="n">
        <f aca="false">IF(AND(LEN(D224)&gt;LEN(D223),LEN(D224)&gt;LEN(D225)),1,0)</f>
        <v>1</v>
      </c>
      <c r="F224" s="0" t="str">
        <f aca="false">IF(E224=1,A224,"")</f>
        <v>BIAN-MFXEG</v>
      </c>
      <c r="G224" s="0" t="str">
        <f aca="false">IF(E224=1,"【"&amp;D224&amp;"】","")</f>
        <v>【變成　辯稱】</v>
      </c>
    </row>
    <row r="225" customFormat="false" ht="15.75" hidden="false" customHeight="false" outlineLevel="0" collapsed="false">
      <c r="A225" s="0" t="s">
        <v>320</v>
      </c>
      <c r="B225" s="0" t="s">
        <v>321</v>
      </c>
      <c r="C225" s="1" t="str">
        <f aca="false">A225&amp;"/"&amp;COUNTIF($A$2:A225,A225)</f>
        <v>BIAN-PFWAN/1</v>
      </c>
      <c r="D225" s="0" t="str">
        <f aca="false">IF(A225=A224,D224&amp;"　"&amp;B225,B225)</f>
        <v>變換</v>
      </c>
      <c r="E225" s="0" t="n">
        <f aca="false">IF(AND(LEN(D225)&gt;LEN(D224),LEN(D225)&gt;LEN(D226)),1,0)</f>
        <v>0</v>
      </c>
      <c r="F225" s="0" t="str">
        <f aca="false">IF(E225=1,A225,"")</f>
        <v/>
      </c>
      <c r="G225" s="0" t="str">
        <f aca="false">IF(E225=1,"【"&amp;D225&amp;"】","")</f>
        <v/>
      </c>
    </row>
    <row r="226" customFormat="false" ht="15.75" hidden="false" customHeight="false" outlineLevel="0" collapsed="false">
      <c r="A226" s="0" t="s">
        <v>320</v>
      </c>
      <c r="B226" s="0" t="s">
        <v>322</v>
      </c>
      <c r="C226" s="1" t="str">
        <f aca="false">A226&amp;"/"&amp;COUNTIF($A$2:A226,A226)</f>
        <v>BIAN-PFWAN/2</v>
      </c>
      <c r="D226" s="0" t="str">
        <f aca="false">IF(A226=A225,D225&amp;"　"&amp;B226,B226)</f>
        <v>變換　變幻</v>
      </c>
      <c r="E226" s="0" t="n">
        <f aca="false">IF(AND(LEN(D226)&gt;LEN(D225),LEN(D226)&gt;LEN(D227)),1,0)</f>
        <v>1</v>
      </c>
      <c r="F226" s="0" t="str">
        <f aca="false">IF(E226=1,A226,"")</f>
        <v>BIAN-PFWAN</v>
      </c>
      <c r="G226" s="0" t="str">
        <f aca="false">IF(E226=1,"【"&amp;D226&amp;"】","")</f>
        <v>【變換　變幻】</v>
      </c>
    </row>
    <row r="227" customFormat="false" ht="15.75" hidden="false" customHeight="false" outlineLevel="0" collapsed="false">
      <c r="A227" s="0" t="s">
        <v>323</v>
      </c>
      <c r="B227" s="0" t="s">
        <v>324</v>
      </c>
      <c r="C227" s="1" t="str">
        <f aca="false">A227&amp;"/"&amp;COUNTIF($A$2:A227,A227)</f>
        <v>BIAN-PIA/1</v>
      </c>
      <c r="D227" s="0" t="str">
        <f aca="false">IF(A227=A226,D226&amp;"　"&amp;B227,B227)</f>
        <v>編排</v>
      </c>
      <c r="E227" s="0" t="n">
        <f aca="false">IF(AND(LEN(D227)&gt;LEN(D226),LEN(D227)&gt;LEN(D228)),1,0)</f>
        <v>0</v>
      </c>
      <c r="F227" s="0" t="str">
        <f aca="false">IF(E227=1,A227,"")</f>
        <v/>
      </c>
      <c r="G227" s="0" t="str">
        <f aca="false">IF(E227=1,"【"&amp;D227&amp;"】","")</f>
        <v/>
      </c>
    </row>
    <row r="228" customFormat="false" ht="15.75" hidden="false" customHeight="false" outlineLevel="0" collapsed="false">
      <c r="A228" s="0" t="s">
        <v>323</v>
      </c>
      <c r="B228" s="0" t="s">
        <v>325</v>
      </c>
      <c r="C228" s="1" t="str">
        <f aca="false">A228&amp;"/"&amp;COUNTIF($A$2:A228,A228)</f>
        <v>BIAN-PIA/2</v>
      </c>
      <c r="D228" s="0" t="str">
        <f aca="false">IF(A228=A227,D227&amp;"　"&amp;B228,B228)</f>
        <v>編排　編派</v>
      </c>
      <c r="E228" s="0" t="n">
        <f aca="false">IF(AND(LEN(D228)&gt;LEN(D227),LEN(D228)&gt;LEN(D229)),1,0)</f>
        <v>1</v>
      </c>
      <c r="F228" s="0" t="str">
        <f aca="false">IF(E228=1,A228,"")</f>
        <v>BIAN-PIA</v>
      </c>
      <c r="G228" s="0" t="str">
        <f aca="false">IF(E228=1,"【"&amp;D228&amp;"】","")</f>
        <v>【編排　編派】</v>
      </c>
    </row>
    <row r="229" customFormat="false" ht="15.75" hidden="false" customHeight="false" outlineLevel="0" collapsed="false">
      <c r="A229" s="0" t="s">
        <v>326</v>
      </c>
      <c r="B229" s="0" t="s">
        <v>327</v>
      </c>
      <c r="C229" s="1" t="str">
        <f aca="false">A229&amp;"/"&amp;COUNTIF($A$2:A229,A229)</f>
        <v>BIA-PXAG/1</v>
      </c>
      <c r="D229" s="0" t="str">
        <f aca="false">IF(A229=A228,D228&amp;"　"&amp;B229,B229)</f>
        <v>白糖</v>
      </c>
      <c r="E229" s="0" t="n">
        <f aca="false">IF(AND(LEN(D229)&gt;LEN(D228),LEN(D229)&gt;LEN(D230)),1,0)</f>
        <v>0</v>
      </c>
      <c r="F229" s="0" t="str">
        <f aca="false">IF(E229=1,A229,"")</f>
        <v/>
      </c>
      <c r="G229" s="0" t="str">
        <f aca="false">IF(E229=1,"【"&amp;D229&amp;"】","")</f>
        <v/>
      </c>
    </row>
    <row r="230" customFormat="false" ht="15.75" hidden="false" customHeight="false" outlineLevel="0" collapsed="false">
      <c r="A230" s="0" t="s">
        <v>326</v>
      </c>
      <c r="B230" s="0" t="s">
        <v>328</v>
      </c>
      <c r="C230" s="1" t="str">
        <f aca="false">A230&amp;"/"&amp;COUNTIF($A$2:A230,A230)</f>
        <v>BIA-PXAG/2</v>
      </c>
      <c r="D230" s="0" t="str">
        <f aca="false">IF(A230=A229,D229&amp;"　"&amp;B230,B230)</f>
        <v>白糖　拜堂</v>
      </c>
      <c r="E230" s="0" t="n">
        <f aca="false">IF(AND(LEN(D230)&gt;LEN(D229),LEN(D230)&gt;LEN(D231)),1,0)</f>
        <v>1</v>
      </c>
      <c r="F230" s="0" t="str">
        <f aca="false">IF(E230=1,A230,"")</f>
        <v>BIA-PXAG</v>
      </c>
      <c r="G230" s="0" t="str">
        <f aca="false">IF(E230=1,"【"&amp;D230&amp;"】","")</f>
        <v>【白糖　拜堂】</v>
      </c>
    </row>
    <row r="231" customFormat="false" ht="15.75" hidden="false" customHeight="false" outlineLevel="0" collapsed="false">
      <c r="A231" s="0" t="s">
        <v>329</v>
      </c>
      <c r="B231" s="0" t="s">
        <v>330</v>
      </c>
      <c r="C231" s="1" t="str">
        <f aca="false">A231&amp;"/"&amp;COUNTIF($A$2:A231,A231)</f>
        <v>BIA-PXWAEZ/1</v>
      </c>
      <c r="D231" s="0" t="str">
        <f aca="false">IF(A231=A230,D230&amp;"　"&amp;B231,B231)</f>
        <v>拜託</v>
      </c>
      <c r="E231" s="0" t="n">
        <f aca="false">IF(AND(LEN(D231)&gt;LEN(D230),LEN(D231)&gt;LEN(D232)),1,0)</f>
        <v>0</v>
      </c>
      <c r="F231" s="0" t="str">
        <f aca="false">IF(E231=1,A231,"")</f>
        <v/>
      </c>
      <c r="G231" s="0" t="str">
        <f aca="false">IF(E231=1,"【"&amp;D231&amp;"】","")</f>
        <v/>
      </c>
    </row>
    <row r="232" customFormat="false" ht="15.75" hidden="false" customHeight="false" outlineLevel="0" collapsed="false">
      <c r="A232" s="0" t="s">
        <v>329</v>
      </c>
      <c r="B232" s="0" t="s">
        <v>331</v>
      </c>
      <c r="C232" s="1" t="str">
        <f aca="false">A232&amp;"/"&amp;COUNTIF($A$2:A232,A232)</f>
        <v>BIA-PXWAEZ/2</v>
      </c>
      <c r="D232" s="0" t="str">
        <f aca="false">IF(A232=A231,D231&amp;"　"&amp;B232,B232)</f>
        <v>拜託　擺脫</v>
      </c>
      <c r="E232" s="0" t="n">
        <f aca="false">IF(AND(LEN(D232)&gt;LEN(D231),LEN(D232)&gt;LEN(D233)),1,0)</f>
        <v>1</v>
      </c>
      <c r="F232" s="0" t="str">
        <f aca="false">IF(E232=1,A232,"")</f>
        <v>BIA-PXWAEZ</v>
      </c>
      <c r="G232" s="0" t="str">
        <f aca="false">IF(E232=1,"【"&amp;D232&amp;"】","")</f>
        <v>【拜託　擺脫】</v>
      </c>
    </row>
    <row r="233" customFormat="false" ht="15.75" hidden="false" customHeight="false" outlineLevel="0" collapsed="false">
      <c r="A233" s="0" t="s">
        <v>332</v>
      </c>
      <c r="B233" s="0" t="s">
        <v>333</v>
      </c>
      <c r="C233" s="1" t="str">
        <f aca="false">A233&amp;"/"&amp;COUNTIF($A$2:A233,A233)</f>
        <v>BI-BI/BAE-BAE/1</v>
      </c>
      <c r="D233" s="0" t="str">
        <f aca="false">IF(A233=A232,D232&amp;"　"&amp;B233,B233)</f>
        <v>嗶嗶剝剝</v>
      </c>
      <c r="E233" s="0" t="n">
        <f aca="false">IF(AND(LEN(D233)&gt;LEN(D232),LEN(D233)&gt;LEN(D234)),1,0)</f>
        <v>0</v>
      </c>
      <c r="F233" s="0" t="str">
        <f aca="false">IF(E233=1,A233,"")</f>
        <v/>
      </c>
      <c r="G233" s="0" t="str">
        <f aca="false">IF(E233=1,"【"&amp;D233&amp;"】","")</f>
        <v/>
      </c>
    </row>
    <row r="234" customFormat="false" ht="15.75" hidden="false" customHeight="false" outlineLevel="0" collapsed="false">
      <c r="A234" s="0" t="s">
        <v>332</v>
      </c>
      <c r="B234" s="0" t="s">
        <v>334</v>
      </c>
      <c r="C234" s="1" t="str">
        <f aca="false">A234&amp;"/"&amp;COUNTIF($A$2:A234,A234)</f>
        <v>BI-BI/BAE-BAE/2</v>
      </c>
      <c r="D234" s="0" t="str">
        <f aca="false">IF(A234=A233,D233&amp;"　"&amp;B234,B234)</f>
        <v>嗶嗶剝剝　必必剝剝</v>
      </c>
      <c r="E234" s="0" t="n">
        <f aca="false">IF(AND(LEN(D234)&gt;LEN(D233),LEN(D234)&gt;LEN(D235)),1,0)</f>
        <v>1</v>
      </c>
      <c r="F234" s="0" t="str">
        <f aca="false">IF(E234=1,A234,"")</f>
        <v>BI-BI/BAE-BAE</v>
      </c>
      <c r="G234" s="0" t="str">
        <f aca="false">IF(E234=1,"【"&amp;D234&amp;"】","")</f>
        <v>【嗶嗶剝剝　必必剝剝】</v>
      </c>
    </row>
    <row r="235" customFormat="false" ht="15.75" hidden="false" customHeight="false" outlineLevel="0" collapsed="false">
      <c r="A235" s="0" t="s">
        <v>335</v>
      </c>
      <c r="B235" s="0" t="s">
        <v>336</v>
      </c>
      <c r="C235" s="1" t="str">
        <f aca="false">A235&amp;"/"&amp;COUNTIF($A$2:A235,A235)</f>
        <v>BI-BMXWEG/1</v>
      </c>
      <c r="D235" s="0" t="str">
        <f aca="false">IF(A235=A234,D234&amp;"　"&amp;B235,B235)</f>
        <v>鼻孔</v>
      </c>
      <c r="E235" s="0" t="n">
        <f aca="false">IF(AND(LEN(D235)&gt;LEN(D234),LEN(D235)&gt;LEN(D236)),1,0)</f>
        <v>0</v>
      </c>
      <c r="F235" s="0" t="str">
        <f aca="false">IF(E235=1,A235,"")</f>
        <v/>
      </c>
      <c r="G235" s="0" t="str">
        <f aca="false">IF(E235=1,"【"&amp;D235&amp;"】","")</f>
        <v/>
      </c>
    </row>
    <row r="236" customFormat="false" ht="15.75" hidden="false" customHeight="false" outlineLevel="0" collapsed="false">
      <c r="A236" s="0" t="s">
        <v>335</v>
      </c>
      <c r="B236" s="0" t="s">
        <v>337</v>
      </c>
      <c r="C236" s="1" t="str">
        <f aca="false">A236&amp;"/"&amp;COUNTIF($A$2:A236,A236)</f>
        <v>BI-BMXWEG/2</v>
      </c>
      <c r="D236" s="0" t="str">
        <f aca="false">IF(A236=A235,D235&amp;"　"&amp;B236,B236)</f>
        <v>鼻孔　蔽空</v>
      </c>
      <c r="E236" s="0" t="n">
        <f aca="false">IF(AND(LEN(D236)&gt;LEN(D235),LEN(D236)&gt;LEN(D237)),1,0)</f>
        <v>0</v>
      </c>
      <c r="F236" s="0" t="str">
        <f aca="false">IF(E236=1,A236,"")</f>
        <v/>
      </c>
      <c r="G236" s="0" t="str">
        <f aca="false">IF(E236=1,"【"&amp;D236&amp;"】","")</f>
        <v/>
      </c>
    </row>
    <row r="237" customFormat="false" ht="15.75" hidden="false" customHeight="false" outlineLevel="0" collapsed="false">
      <c r="A237" s="0" t="s">
        <v>335</v>
      </c>
      <c r="B237" s="0" t="s">
        <v>338</v>
      </c>
      <c r="C237" s="1" t="str">
        <f aca="false">A237&amp;"/"&amp;COUNTIF($A$2:A237,A237)</f>
        <v>BI-BMXWEG/3</v>
      </c>
      <c r="D237" s="0" t="str">
        <f aca="false">IF(A237=A236,D236&amp;"　"&amp;B237,B237)</f>
        <v>鼻孔　蔽空　碧空</v>
      </c>
      <c r="E237" s="0" t="n">
        <f aca="false">IF(AND(LEN(D237)&gt;LEN(D236),LEN(D237)&gt;LEN(D238)),1,0)</f>
        <v>1</v>
      </c>
      <c r="F237" s="0" t="str">
        <f aca="false">IF(E237=1,A237,"")</f>
        <v>BI-BMXWEG</v>
      </c>
      <c r="G237" s="0" t="str">
        <f aca="false">IF(E237=1,"【"&amp;D237&amp;"】","")</f>
        <v>【鼻孔　蔽空　碧空】</v>
      </c>
    </row>
    <row r="238" customFormat="false" ht="15.75" hidden="false" customHeight="false" outlineLevel="0" collapsed="false">
      <c r="A238" s="0" t="s">
        <v>339</v>
      </c>
      <c r="B238" s="0" t="s">
        <v>340</v>
      </c>
      <c r="C238" s="1" t="str">
        <f aca="false">A238&amp;"/"&amp;COUNTIF($A$2:A238,A238)</f>
        <v>BI-BPI/1</v>
      </c>
      <c r="D238" s="0" t="str">
        <f aca="false">IF(A238=A237,D237&amp;"　"&amp;B238,B238)</f>
        <v>筆跡</v>
      </c>
      <c r="E238" s="0" t="n">
        <f aca="false">IF(AND(LEN(D238)&gt;LEN(D237),LEN(D238)&gt;LEN(D239)),1,0)</f>
        <v>0</v>
      </c>
      <c r="F238" s="0" t="str">
        <f aca="false">IF(E238=1,A238,"")</f>
        <v/>
      </c>
      <c r="G238" s="0" t="str">
        <f aca="false">IF(E238=1,"【"&amp;D238&amp;"】","")</f>
        <v/>
      </c>
    </row>
    <row r="239" customFormat="false" ht="15.75" hidden="false" customHeight="false" outlineLevel="0" collapsed="false">
      <c r="A239" s="0" t="s">
        <v>339</v>
      </c>
      <c r="B239" s="0" t="s">
        <v>341</v>
      </c>
      <c r="C239" s="1" t="str">
        <f aca="false">A239&amp;"/"&amp;COUNTIF($A$2:A239,A239)</f>
        <v>BI-BPI/2</v>
      </c>
      <c r="D239" s="0" t="str">
        <f aca="false">IF(A239=A238,D238&amp;"　"&amp;B239,B239)</f>
        <v>筆跡　筆記</v>
      </c>
      <c r="E239" s="0" t="n">
        <f aca="false">IF(AND(LEN(D239)&gt;LEN(D238),LEN(D239)&gt;LEN(D240)),1,0)</f>
        <v>1</v>
      </c>
      <c r="F239" s="0" t="str">
        <f aca="false">IF(E239=1,A239,"")</f>
        <v>BI-BPI</v>
      </c>
      <c r="G239" s="0" t="str">
        <f aca="false">IF(E239=1,"【"&amp;D239&amp;"】","")</f>
        <v>【筆跡　筆記】</v>
      </c>
    </row>
    <row r="240" customFormat="false" ht="15.75" hidden="false" customHeight="false" outlineLevel="0" collapsed="false">
      <c r="A240" s="0" t="s">
        <v>342</v>
      </c>
      <c r="B240" s="0" t="s">
        <v>343</v>
      </c>
      <c r="C240" s="1" t="str">
        <f aca="false">A240&amp;"/"&amp;COUNTIF($A$2:A240,A240)</f>
        <v>BI-BPIAN/1</v>
      </c>
      <c r="D240" s="0" t="str">
        <f aca="false">IF(A240=A239,D239&amp;"　"&amp;B240,B240)</f>
        <v>鄙見</v>
      </c>
      <c r="E240" s="0" t="n">
        <f aca="false">IF(AND(LEN(D240)&gt;LEN(D239),LEN(D240)&gt;LEN(D241)),1,0)</f>
        <v>0</v>
      </c>
      <c r="F240" s="0" t="str">
        <f aca="false">IF(E240=1,A240,"")</f>
        <v/>
      </c>
      <c r="G240" s="0" t="str">
        <f aca="false">IF(E240=1,"【"&amp;D240&amp;"】","")</f>
        <v/>
      </c>
    </row>
    <row r="241" customFormat="false" ht="15.75" hidden="false" customHeight="false" outlineLevel="0" collapsed="false">
      <c r="A241" s="0" t="s">
        <v>342</v>
      </c>
      <c r="B241" s="0" t="s">
        <v>344</v>
      </c>
      <c r="C241" s="1" t="str">
        <f aca="false">A241&amp;"/"&amp;COUNTIF($A$2:A241,A241)</f>
        <v>BI-BPIAN/2</v>
      </c>
      <c r="D241" s="0" t="str">
        <f aca="false">IF(A241=A240,D240&amp;"　"&amp;B241,B241)</f>
        <v>鄙見　鼻尖</v>
      </c>
      <c r="E241" s="0" t="n">
        <f aca="false">IF(AND(LEN(D241)&gt;LEN(D240),LEN(D241)&gt;LEN(D242)),1,0)</f>
        <v>0</v>
      </c>
      <c r="F241" s="0" t="str">
        <f aca="false">IF(E241=1,A241,"")</f>
        <v/>
      </c>
      <c r="G241" s="0" t="str">
        <f aca="false">IF(E241=1,"【"&amp;D241&amp;"】","")</f>
        <v/>
      </c>
    </row>
    <row r="242" customFormat="false" ht="15.75" hidden="false" customHeight="false" outlineLevel="0" collapsed="false">
      <c r="A242" s="0" t="s">
        <v>342</v>
      </c>
      <c r="B242" s="0" t="s">
        <v>345</v>
      </c>
      <c r="C242" s="1" t="str">
        <f aca="false">A242&amp;"/"&amp;COUNTIF($A$2:A242,A242)</f>
        <v>BI-BPIAN/3</v>
      </c>
      <c r="D242" s="0" t="str">
        <f aca="false">IF(A242=A241,D241&amp;"　"&amp;B242,B242)</f>
        <v>鄙見　鼻尖　比肩</v>
      </c>
      <c r="E242" s="0" t="n">
        <f aca="false">IF(AND(LEN(D242)&gt;LEN(D241),LEN(D242)&gt;LEN(D243)),1,0)</f>
        <v>1</v>
      </c>
      <c r="F242" s="0" t="str">
        <f aca="false">IF(E242=1,A242,"")</f>
        <v>BI-BPIAN</v>
      </c>
      <c r="G242" s="0" t="str">
        <f aca="false">IF(E242=1,"【"&amp;D242&amp;"】","")</f>
        <v>【鄙見　鼻尖　比肩】</v>
      </c>
    </row>
    <row r="243" customFormat="false" ht="15.75" hidden="false" customHeight="false" outlineLevel="0" collapsed="false">
      <c r="A243" s="0" t="s">
        <v>346</v>
      </c>
      <c r="B243" s="0" t="s">
        <v>347</v>
      </c>
      <c r="C243" s="1" t="str">
        <f aca="false">A243&amp;"/"&amp;COUNTIF($A$2:A243,A243)</f>
        <v>BI-BPIEN/1</v>
      </c>
      <c r="D243" s="0" t="str">
        <f aca="false">IF(A243=A242,D242&amp;"　"&amp;B243,B243)</f>
        <v>逼緊</v>
      </c>
      <c r="E243" s="0" t="n">
        <f aca="false">IF(AND(LEN(D243)&gt;LEN(D242),LEN(D243)&gt;LEN(D244)),1,0)</f>
        <v>0</v>
      </c>
      <c r="F243" s="0" t="str">
        <f aca="false">IF(E243=1,A243,"")</f>
        <v/>
      </c>
      <c r="G243" s="0" t="str">
        <f aca="false">IF(E243=1,"【"&amp;D243&amp;"】","")</f>
        <v/>
      </c>
    </row>
    <row r="244" customFormat="false" ht="15.75" hidden="false" customHeight="false" outlineLevel="0" collapsed="false">
      <c r="A244" s="0" t="s">
        <v>346</v>
      </c>
      <c r="B244" s="0" t="s">
        <v>348</v>
      </c>
      <c r="C244" s="1" t="str">
        <f aca="false">A244&amp;"/"&amp;COUNTIF($A$2:A244,A244)</f>
        <v>BI-BPIEN/2</v>
      </c>
      <c r="D244" s="0" t="str">
        <f aca="false">IF(A244=A243,D243&amp;"　"&amp;B244,B244)</f>
        <v>逼緊　逼近</v>
      </c>
      <c r="E244" s="0" t="n">
        <f aca="false">IF(AND(LEN(D244)&gt;LEN(D243),LEN(D244)&gt;LEN(D245)),1,0)</f>
        <v>1</v>
      </c>
      <c r="F244" s="0" t="str">
        <f aca="false">IF(E244=1,A244,"")</f>
        <v>BI-BPIEN</v>
      </c>
      <c r="G244" s="0" t="str">
        <f aca="false">IF(E244=1,"【"&amp;D244&amp;"】","")</f>
        <v>【逼緊　逼近】</v>
      </c>
    </row>
    <row r="245" customFormat="false" ht="15.75" hidden="false" customHeight="false" outlineLevel="0" collapsed="false">
      <c r="A245" s="0" t="s">
        <v>349</v>
      </c>
      <c r="B245" s="0" t="s">
        <v>350</v>
      </c>
      <c r="C245" s="1" t="str">
        <f aca="false">A245&amp;"/"&amp;COUNTIF($A$2:A245,A245)</f>
        <v>BI-BPMFE/1</v>
      </c>
      <c r="D245" s="0" t="str">
        <f aca="false">IF(A245=A244,D244&amp;"　"&amp;B245,B245)</f>
        <v>閉塞</v>
      </c>
      <c r="E245" s="0" t="n">
        <f aca="false">IF(AND(LEN(D245)&gt;LEN(D244),LEN(D245)&gt;LEN(D246)),1,0)</f>
        <v>0</v>
      </c>
      <c r="F245" s="0" t="str">
        <f aca="false">IF(E245=1,A245,"")</f>
        <v/>
      </c>
      <c r="G245" s="0" t="str">
        <f aca="false">IF(E245=1,"【"&amp;D245&amp;"】","")</f>
        <v/>
      </c>
    </row>
    <row r="246" customFormat="false" ht="15.75" hidden="false" customHeight="false" outlineLevel="0" collapsed="false">
      <c r="A246" s="0" t="s">
        <v>349</v>
      </c>
      <c r="B246" s="0" t="s">
        <v>351</v>
      </c>
      <c r="C246" s="1" t="str">
        <f aca="false">A246&amp;"/"&amp;COUNTIF($A$2:A246,A246)</f>
        <v>BI-BPMFE/2</v>
      </c>
      <c r="D246" s="0" t="str">
        <f aca="false">IF(A246=A245,D245&amp;"　"&amp;B246,B246)</f>
        <v>閉塞　蔽塞</v>
      </c>
      <c r="E246" s="0" t="n">
        <f aca="false">IF(AND(LEN(D246)&gt;LEN(D245),LEN(D246)&gt;LEN(D247)),1,0)</f>
        <v>1</v>
      </c>
      <c r="F246" s="0" t="str">
        <f aca="false">IF(E246=1,A246,"")</f>
        <v>BI-BPMFE</v>
      </c>
      <c r="G246" s="0" t="str">
        <f aca="false">IF(E246=1,"【"&amp;D246&amp;"】","")</f>
        <v>【閉塞　蔽塞】</v>
      </c>
    </row>
    <row r="247" customFormat="false" ht="15.75" hidden="false" customHeight="false" outlineLevel="0" collapsed="false">
      <c r="A247" s="0" t="s">
        <v>352</v>
      </c>
      <c r="B247" s="0" t="s">
        <v>353</v>
      </c>
      <c r="C247" s="1" t="str">
        <f aca="false">A247&amp;"/"&amp;COUNTIF($A$2:A247,A247)</f>
        <v>BI-BPMFI/1</v>
      </c>
      <c r="D247" s="0" t="str">
        <f aca="false">IF(A247=A246,D246&amp;"　"&amp;B247,B247)</f>
        <v>鼻息</v>
      </c>
      <c r="E247" s="0" t="n">
        <f aca="false">IF(AND(LEN(D247)&gt;LEN(D246),LEN(D247)&gt;LEN(D248)),1,0)</f>
        <v>0</v>
      </c>
      <c r="F247" s="0" t="str">
        <f aca="false">IF(E247=1,A247,"")</f>
        <v/>
      </c>
      <c r="G247" s="0" t="str">
        <f aca="false">IF(E247=1,"【"&amp;D247&amp;"】","")</f>
        <v/>
      </c>
    </row>
    <row r="248" customFormat="false" ht="15.75" hidden="false" customHeight="false" outlineLevel="0" collapsed="false">
      <c r="A248" s="0" t="s">
        <v>352</v>
      </c>
      <c r="B248" s="0" t="s">
        <v>354</v>
      </c>
      <c r="C248" s="1" t="str">
        <f aca="false">A248&amp;"/"&amp;COUNTIF($A$2:A248,A248)</f>
        <v>BI-BPMFI/2</v>
      </c>
      <c r="D248" s="0" t="str">
        <f aca="false">IF(A248=A247,D247&amp;"　"&amp;B248,B248)</f>
        <v>鼻息　敝屣</v>
      </c>
      <c r="E248" s="0" t="n">
        <f aca="false">IF(AND(LEN(D248)&gt;LEN(D247),LEN(D248)&gt;LEN(D249)),1,0)</f>
        <v>1</v>
      </c>
      <c r="F248" s="0" t="str">
        <f aca="false">IF(E248=1,A248,"")</f>
        <v>BI-BPMFI</v>
      </c>
      <c r="G248" s="0" t="str">
        <f aca="false">IF(E248=1,"【"&amp;D248&amp;"】","")</f>
        <v>【鼻息　敝屣】</v>
      </c>
    </row>
    <row r="249" customFormat="false" ht="15.75" hidden="false" customHeight="false" outlineLevel="0" collapsed="false">
      <c r="A249" s="0" t="s">
        <v>355</v>
      </c>
      <c r="B249" s="0" t="s">
        <v>356</v>
      </c>
      <c r="C249" s="1" t="str">
        <f aca="false">A249&amp;"/"&amp;COUNTIF($A$2:A249,A249)</f>
        <v>BI-BPMFIAZ/1</v>
      </c>
      <c r="D249" s="0" t="str">
        <f aca="false">IF(A249=A248,D248&amp;"　"&amp;B249,B249)</f>
        <v>筆下</v>
      </c>
      <c r="E249" s="0" t="n">
        <f aca="false">IF(AND(LEN(D249)&gt;LEN(D248),LEN(D249)&gt;LEN(D250)),1,0)</f>
        <v>0</v>
      </c>
      <c r="F249" s="0" t="str">
        <f aca="false">IF(E249=1,A249,"")</f>
        <v/>
      </c>
      <c r="G249" s="0" t="str">
        <f aca="false">IF(E249=1,"【"&amp;D249&amp;"】","")</f>
        <v/>
      </c>
    </row>
    <row r="250" customFormat="false" ht="15.75" hidden="false" customHeight="false" outlineLevel="0" collapsed="false">
      <c r="A250" s="0" t="s">
        <v>355</v>
      </c>
      <c r="B250" s="0" t="s">
        <v>357</v>
      </c>
      <c r="C250" s="1" t="str">
        <f aca="false">A250&amp;"/"&amp;COUNTIF($A$2:A250,A250)</f>
        <v>BI-BPMFIAZ/2</v>
      </c>
      <c r="D250" s="0" t="str">
        <f aca="false">IF(A250=A249,D249&amp;"　"&amp;B250,B250)</f>
        <v>筆下　陛下</v>
      </c>
      <c r="E250" s="0" t="n">
        <f aca="false">IF(AND(LEN(D250)&gt;LEN(D249),LEN(D250)&gt;LEN(D251)),1,0)</f>
        <v>1</v>
      </c>
      <c r="F250" s="0" t="str">
        <f aca="false">IF(E250=1,A250,"")</f>
        <v>BI-BPMFIAZ</v>
      </c>
      <c r="G250" s="0" t="str">
        <f aca="false">IF(E250=1,"【"&amp;D250&amp;"】","")</f>
        <v>【筆下　陛下】</v>
      </c>
    </row>
    <row r="251" customFormat="false" ht="15.75" hidden="false" customHeight="false" outlineLevel="0" collapsed="false">
      <c r="A251" s="0" t="s">
        <v>358</v>
      </c>
      <c r="B251" s="0" t="s">
        <v>359</v>
      </c>
      <c r="C251" s="1" t="str">
        <f aca="false">A251&amp;"/"&amp;COUNTIF($A$2:A251,A251)</f>
        <v>BI-BPMFIEZ/1</v>
      </c>
      <c r="D251" s="0" t="str">
        <f aca="false">IF(A251=A250,D250&amp;"　"&amp;B251,B251)</f>
        <v>璧謝</v>
      </c>
      <c r="E251" s="0" t="n">
        <f aca="false">IF(AND(LEN(D251)&gt;LEN(D250),LEN(D251)&gt;LEN(D252)),1,0)</f>
        <v>0</v>
      </c>
      <c r="F251" s="0" t="str">
        <f aca="false">IF(E251=1,A251,"")</f>
        <v/>
      </c>
      <c r="G251" s="0" t="str">
        <f aca="false">IF(E251=1,"【"&amp;D251&amp;"】","")</f>
        <v/>
      </c>
    </row>
    <row r="252" customFormat="false" ht="15.75" hidden="false" customHeight="false" outlineLevel="0" collapsed="false">
      <c r="A252" s="0" t="s">
        <v>358</v>
      </c>
      <c r="B252" s="0" t="s">
        <v>360</v>
      </c>
      <c r="C252" s="1" t="str">
        <f aca="false">A252&amp;"/"&amp;COUNTIF($A$2:A252,A252)</f>
        <v>BI-BPMFIEZ/2</v>
      </c>
      <c r="D252" s="0" t="str">
        <f aca="false">IF(A252=A251,D251&amp;"　"&amp;B252,B252)</f>
        <v>璧謝　辟邪</v>
      </c>
      <c r="E252" s="0" t="n">
        <f aca="false">IF(AND(LEN(D252)&gt;LEN(D251),LEN(D252)&gt;LEN(D253)),1,0)</f>
        <v>0</v>
      </c>
      <c r="F252" s="0" t="str">
        <f aca="false">IF(E252=1,A252,"")</f>
        <v/>
      </c>
      <c r="G252" s="0" t="str">
        <f aca="false">IF(E252=1,"【"&amp;D252&amp;"】","")</f>
        <v/>
      </c>
    </row>
    <row r="253" customFormat="false" ht="15.75" hidden="false" customHeight="false" outlineLevel="0" collapsed="false">
      <c r="A253" s="0" t="s">
        <v>358</v>
      </c>
      <c r="B253" s="0" t="s">
        <v>361</v>
      </c>
      <c r="C253" s="1" t="str">
        <f aca="false">A253&amp;"/"&amp;COUNTIF($A$2:A253,A253)</f>
        <v>BI-BPMFIEZ/3</v>
      </c>
      <c r="D253" s="0" t="str">
        <f aca="false">IF(A253=A252,D252&amp;"　"&amp;B253,B253)</f>
        <v>璧謝　辟邪　碧血</v>
      </c>
      <c r="E253" s="0" t="n">
        <f aca="false">IF(AND(LEN(D253)&gt;LEN(D252),LEN(D253)&gt;LEN(D254)),1,0)</f>
        <v>1</v>
      </c>
      <c r="F253" s="0" t="str">
        <f aca="false">IF(E253=1,A253,"")</f>
        <v>BI-BPMFIEZ</v>
      </c>
      <c r="G253" s="0" t="str">
        <f aca="false">IF(E253=1,"【"&amp;D253&amp;"】","")</f>
        <v>【璧謝　辟邪　碧血】</v>
      </c>
    </row>
    <row r="254" customFormat="false" ht="15.75" hidden="false" customHeight="false" outlineLevel="0" collapsed="false">
      <c r="A254" s="0" t="s">
        <v>362</v>
      </c>
      <c r="B254" s="0" t="s">
        <v>363</v>
      </c>
      <c r="C254" s="1" t="str">
        <f aca="false">A254&amp;"/"&amp;COUNTIF($A$2:A254,A254)</f>
        <v>BI-BPMFIW/1</v>
      </c>
      <c r="D254" s="0" t="str">
        <f aca="false">IF(A254=A253,D253&amp;"　"&amp;B254,B254)</f>
        <v>必須</v>
      </c>
      <c r="E254" s="0" t="n">
        <f aca="false">IF(AND(LEN(D254)&gt;LEN(D253),LEN(D254)&gt;LEN(D255)),1,0)</f>
        <v>0</v>
      </c>
      <c r="F254" s="0" t="str">
        <f aca="false">IF(E254=1,A254,"")</f>
        <v/>
      </c>
      <c r="G254" s="0" t="str">
        <f aca="false">IF(E254=1,"【"&amp;D254&amp;"】","")</f>
        <v/>
      </c>
    </row>
    <row r="255" customFormat="false" ht="15.75" hidden="false" customHeight="false" outlineLevel="0" collapsed="false">
      <c r="A255" s="0" t="s">
        <v>362</v>
      </c>
      <c r="B255" s="0" t="s">
        <v>364</v>
      </c>
      <c r="C255" s="1" t="str">
        <f aca="false">A255&amp;"/"&amp;COUNTIF($A$2:A255,A255)</f>
        <v>BI-BPMFIW/2</v>
      </c>
      <c r="D255" s="0" t="str">
        <f aca="false">IF(A255=A254,D254&amp;"　"&amp;B255,B255)</f>
        <v>必須　必需</v>
      </c>
      <c r="E255" s="0" t="n">
        <f aca="false">IF(AND(LEN(D255)&gt;LEN(D254),LEN(D255)&gt;LEN(D256)),1,0)</f>
        <v>1</v>
      </c>
      <c r="F255" s="0" t="str">
        <f aca="false">IF(E255=1,A255,"")</f>
        <v>BI-BPMFIW</v>
      </c>
      <c r="G255" s="0" t="str">
        <f aca="false">IF(E255=1,"【"&amp;D255&amp;"】","")</f>
        <v>【必須　必需】</v>
      </c>
    </row>
    <row r="256" customFormat="false" ht="15.75" hidden="false" customHeight="false" outlineLevel="0" collapsed="false">
      <c r="A256" s="0" t="s">
        <v>365</v>
      </c>
      <c r="B256" s="0" t="s">
        <v>366</v>
      </c>
      <c r="C256" s="1" t="str">
        <f aca="false">A256&amp;"/"&amp;COUNTIF($A$2:A256,A256)</f>
        <v>BI-BPMFX/1</v>
      </c>
      <c r="D256" s="0" t="str">
        <f aca="false">IF(A256=A255,D255&amp;"　"&amp;B256,B256)</f>
        <v>鄙視</v>
      </c>
      <c r="E256" s="0" t="n">
        <f aca="false">IF(AND(LEN(D256)&gt;LEN(D255),LEN(D256)&gt;LEN(D257)),1,0)</f>
        <v>0</v>
      </c>
      <c r="F256" s="0" t="str">
        <f aca="false">IF(E256=1,A256,"")</f>
        <v/>
      </c>
      <c r="G256" s="0" t="str">
        <f aca="false">IF(E256=1,"【"&amp;D256&amp;"】","")</f>
        <v/>
      </c>
    </row>
    <row r="257" customFormat="false" ht="15.75" hidden="false" customHeight="false" outlineLevel="0" collapsed="false">
      <c r="A257" s="0" t="s">
        <v>365</v>
      </c>
      <c r="B257" s="0" t="s">
        <v>367</v>
      </c>
      <c r="C257" s="1" t="str">
        <f aca="false">A257&amp;"/"&amp;COUNTIF($A$2:A257,A257)</f>
        <v>BI-BPMFX/2</v>
      </c>
      <c r="D257" s="0" t="str">
        <f aca="false">IF(A257=A256,D256&amp;"　"&amp;B257,B257)</f>
        <v>鄙視　逼視</v>
      </c>
      <c r="E257" s="0" t="n">
        <f aca="false">IF(AND(LEN(D257)&gt;LEN(D256),LEN(D257)&gt;LEN(D258)),1,0)</f>
        <v>0</v>
      </c>
      <c r="F257" s="0" t="str">
        <f aca="false">IF(E257=1,A257,"")</f>
        <v/>
      </c>
      <c r="G257" s="0" t="str">
        <f aca="false">IF(E257=1,"【"&amp;D257&amp;"】","")</f>
        <v/>
      </c>
    </row>
    <row r="258" customFormat="false" ht="15.75" hidden="false" customHeight="false" outlineLevel="0" collapsed="false">
      <c r="A258" s="0" t="s">
        <v>365</v>
      </c>
      <c r="B258" s="0" t="s">
        <v>368</v>
      </c>
      <c r="C258" s="1" t="str">
        <f aca="false">A258&amp;"/"&amp;COUNTIF($A$2:A258,A258)</f>
        <v>BI-BPMFX/3</v>
      </c>
      <c r="D258" s="0" t="str">
        <f aca="false">IF(A258=A257,D257&amp;"　"&amp;B258,B258)</f>
        <v>鄙視　逼視　比試</v>
      </c>
      <c r="E258" s="0" t="n">
        <f aca="false">IF(AND(LEN(D258)&gt;LEN(D257),LEN(D258)&gt;LEN(D259)),1,0)</f>
        <v>0</v>
      </c>
      <c r="F258" s="0" t="str">
        <f aca="false">IF(E258=1,A258,"")</f>
        <v/>
      </c>
      <c r="G258" s="0" t="str">
        <f aca="false">IF(E258=1,"【"&amp;D258&amp;"】","")</f>
        <v/>
      </c>
    </row>
    <row r="259" customFormat="false" ht="15.75" hidden="false" customHeight="false" outlineLevel="0" collapsed="false">
      <c r="A259" s="0" t="s">
        <v>365</v>
      </c>
      <c r="B259" s="0" t="s">
        <v>369</v>
      </c>
      <c r="C259" s="1" t="str">
        <f aca="false">A259&amp;"/"&amp;COUNTIF($A$2:A259,A259)</f>
        <v>BI-BPMFX/4</v>
      </c>
      <c r="D259" s="0" t="str">
        <f aca="false">IF(A259=A258,D258&amp;"　"&amp;B259,B259)</f>
        <v>鄙視　逼視　比試　筆試</v>
      </c>
      <c r="E259" s="0" t="n">
        <f aca="false">IF(AND(LEN(D259)&gt;LEN(D258),LEN(D259)&gt;LEN(D260)),1,0)</f>
        <v>0</v>
      </c>
      <c r="F259" s="0" t="str">
        <f aca="false">IF(E259=1,A259,"")</f>
        <v/>
      </c>
      <c r="G259" s="0" t="str">
        <f aca="false">IF(E259=1,"【"&amp;D259&amp;"】","")</f>
        <v/>
      </c>
    </row>
    <row r="260" customFormat="false" ht="15.75" hidden="false" customHeight="false" outlineLevel="0" collapsed="false">
      <c r="A260" s="0" t="s">
        <v>365</v>
      </c>
      <c r="B260" s="0" t="s">
        <v>370</v>
      </c>
      <c r="C260" s="1" t="str">
        <f aca="false">A260&amp;"/"&amp;COUNTIF($A$2:A260,A260)</f>
        <v>BI-BPMFX/5</v>
      </c>
      <c r="D260" s="0" t="str">
        <f aca="false">IF(A260=A259,D259&amp;"　"&amp;B260,B260)</f>
        <v>鄙視　逼視　比試　筆試　避世</v>
      </c>
      <c r="E260" s="0" t="n">
        <f aca="false">IF(AND(LEN(D260)&gt;LEN(D259),LEN(D260)&gt;LEN(D261)),1,0)</f>
        <v>1</v>
      </c>
      <c r="F260" s="0" t="str">
        <f aca="false">IF(E260=1,A260,"")</f>
        <v>BI-BPMFX</v>
      </c>
      <c r="G260" s="0" t="str">
        <f aca="false">IF(E260=1,"【"&amp;D260&amp;"】","")</f>
        <v>【鄙視　逼視　比試　筆試　避世】</v>
      </c>
    </row>
    <row r="261" customFormat="false" ht="15.75" hidden="false" customHeight="false" outlineLevel="0" collapsed="false">
      <c r="A261" s="0" t="s">
        <v>371</v>
      </c>
      <c r="B261" s="0" t="s">
        <v>372</v>
      </c>
      <c r="C261" s="1" t="str">
        <f aca="false">A261&amp;"/"&amp;COUNTIF($A$2:A261,A261)</f>
        <v>BI-BPMFXW/1</v>
      </c>
      <c r="D261" s="0" t="str">
        <f aca="false">IF(A261=A260,D260&amp;"　"&amp;B261,B261)</f>
        <v>避暑</v>
      </c>
      <c r="E261" s="0" t="n">
        <f aca="false">IF(AND(LEN(D261)&gt;LEN(D260),LEN(D261)&gt;LEN(D262)),1,0)</f>
        <v>0</v>
      </c>
      <c r="F261" s="0" t="str">
        <f aca="false">IF(E261=1,A261,"")</f>
        <v/>
      </c>
      <c r="G261" s="0" t="str">
        <f aca="false">IF(E261=1,"【"&amp;D261&amp;"】","")</f>
        <v/>
      </c>
    </row>
    <row r="262" customFormat="false" ht="15.75" hidden="false" customHeight="false" outlineLevel="0" collapsed="false">
      <c r="A262" s="0" t="s">
        <v>371</v>
      </c>
      <c r="B262" s="0" t="s">
        <v>373</v>
      </c>
      <c r="C262" s="1" t="str">
        <f aca="false">A262&amp;"/"&amp;COUNTIF($A$2:A262,A262)</f>
        <v>BI-BPMFXW/2</v>
      </c>
      <c r="D262" s="0" t="str">
        <f aca="false">IF(A262=A261,D261&amp;"　"&amp;B262,B262)</f>
        <v>避暑　比數</v>
      </c>
      <c r="E262" s="0" t="n">
        <f aca="false">IF(AND(LEN(D262)&gt;LEN(D261),LEN(D262)&gt;LEN(D263)),1,0)</f>
        <v>1</v>
      </c>
      <c r="F262" s="0" t="str">
        <f aca="false">IF(E262=1,A262,"")</f>
        <v>BI-BPMFXW</v>
      </c>
      <c r="G262" s="0" t="str">
        <f aca="false">IF(E262=1,"【"&amp;D262&amp;"】","")</f>
        <v>【避暑　比數】</v>
      </c>
    </row>
    <row r="263" customFormat="false" ht="15.75" hidden="false" customHeight="false" outlineLevel="0" collapsed="false">
      <c r="A263" s="0" t="s">
        <v>374</v>
      </c>
      <c r="B263" s="0" t="s">
        <v>375</v>
      </c>
      <c r="C263" s="1" t="str">
        <f aca="false">A263&amp;"/"&amp;COUNTIF($A$2:A263,A263)</f>
        <v>BI-BPX/1</v>
      </c>
      <c r="D263" s="0" t="str">
        <f aca="false">IF(A263=A262,D262&amp;"　"&amp;B263,B263)</f>
        <v>比值</v>
      </c>
      <c r="E263" s="0" t="n">
        <f aca="false">IF(AND(LEN(D263)&gt;LEN(D262),LEN(D263)&gt;LEN(D264)),1,0)</f>
        <v>0</v>
      </c>
      <c r="F263" s="0" t="str">
        <f aca="false">IF(E263=1,A263,"")</f>
        <v/>
      </c>
      <c r="G263" s="0" t="str">
        <f aca="false">IF(E263=1,"【"&amp;D263&amp;"】","")</f>
        <v/>
      </c>
    </row>
    <row r="264" customFormat="false" ht="15.75" hidden="false" customHeight="false" outlineLevel="0" collapsed="false">
      <c r="A264" s="0" t="s">
        <v>374</v>
      </c>
      <c r="B264" s="0" t="s">
        <v>376</v>
      </c>
      <c r="C264" s="1" t="str">
        <f aca="false">A264&amp;"/"&amp;COUNTIF($A$2:A264,A264)</f>
        <v>BI-BPX/2</v>
      </c>
      <c r="D264" s="0" t="str">
        <f aca="false">IF(A264=A263,D263&amp;"　"&amp;B264,B264)</f>
        <v>比值　壁紙</v>
      </c>
      <c r="E264" s="0" t="n">
        <f aca="false">IF(AND(LEN(D264)&gt;LEN(D263),LEN(D264)&gt;LEN(D265)),1,0)</f>
        <v>0</v>
      </c>
      <c r="F264" s="0" t="str">
        <f aca="false">IF(E264=1,A264,"")</f>
        <v/>
      </c>
      <c r="G264" s="0" t="str">
        <f aca="false">IF(E264=1,"【"&amp;D264&amp;"】","")</f>
        <v/>
      </c>
    </row>
    <row r="265" customFormat="false" ht="15.75" hidden="false" customHeight="false" outlineLevel="0" collapsed="false">
      <c r="A265" s="0" t="s">
        <v>374</v>
      </c>
      <c r="B265" s="0" t="s">
        <v>377</v>
      </c>
      <c r="C265" s="1" t="str">
        <f aca="false">A265&amp;"/"&amp;COUNTIF($A$2:A265,A265)</f>
        <v>BI-BPX/3</v>
      </c>
      <c r="D265" s="0" t="str">
        <f aca="false">IF(A265=A264,D264&amp;"　"&amp;B265,B265)</f>
        <v>比值　壁紙　筆直</v>
      </c>
      <c r="E265" s="0" t="n">
        <f aca="false">IF(AND(LEN(D265)&gt;LEN(D264),LEN(D265)&gt;LEN(D266)),1,0)</f>
        <v>0</v>
      </c>
      <c r="F265" s="0" t="str">
        <f aca="false">IF(E265=1,A265,"")</f>
        <v/>
      </c>
      <c r="G265" s="0" t="str">
        <f aca="false">IF(E265=1,"【"&amp;D265&amp;"】","")</f>
        <v/>
      </c>
    </row>
    <row r="266" customFormat="false" ht="15.75" hidden="false" customHeight="false" outlineLevel="0" collapsed="false">
      <c r="A266" s="0" t="s">
        <v>374</v>
      </c>
      <c r="B266" s="0" t="s">
        <v>378</v>
      </c>
      <c r="C266" s="1" t="str">
        <f aca="false">A266&amp;"/"&amp;COUNTIF($A$2:A266,A266)</f>
        <v>BI-BPX/4</v>
      </c>
      <c r="D266" s="0" t="str">
        <f aca="false">IF(A266=A265,D265&amp;"　"&amp;B266,B266)</f>
        <v>比值　壁紙　筆直　幣制</v>
      </c>
      <c r="E266" s="0" t="n">
        <f aca="false">IF(AND(LEN(D266)&gt;LEN(D265),LEN(D266)&gt;LEN(D267)),1,0)</f>
        <v>0</v>
      </c>
      <c r="F266" s="0" t="str">
        <f aca="false">IF(E266=1,A266,"")</f>
        <v/>
      </c>
      <c r="G266" s="0" t="str">
        <f aca="false">IF(E266=1,"【"&amp;D266&amp;"】","")</f>
        <v/>
      </c>
    </row>
    <row r="267" customFormat="false" ht="15.75" hidden="false" customHeight="false" outlineLevel="0" collapsed="false">
      <c r="A267" s="0" t="s">
        <v>374</v>
      </c>
      <c r="B267" s="0" t="s">
        <v>379</v>
      </c>
      <c r="C267" s="1" t="str">
        <f aca="false">A267&amp;"/"&amp;COUNTIF($A$2:A267,A267)</f>
        <v>BI-BPX/5</v>
      </c>
      <c r="D267" s="0" t="str">
        <f aca="false">IF(A267=A266,D266&amp;"　"&amp;B267,B267)</f>
        <v>比值　壁紙　筆直　幣制　幣值</v>
      </c>
      <c r="E267" s="0" t="n">
        <f aca="false">IF(AND(LEN(D267)&gt;LEN(D266),LEN(D267)&gt;LEN(D268)),1,0)</f>
        <v>1</v>
      </c>
      <c r="F267" s="0" t="str">
        <f aca="false">IF(E267=1,A267,"")</f>
        <v>BI-BPX</v>
      </c>
      <c r="G267" s="0" t="str">
        <f aca="false">IF(E267=1,"【"&amp;D267&amp;"】","")</f>
        <v>【比值　壁紙　筆直　幣制　幣值】</v>
      </c>
    </row>
    <row r="268" customFormat="false" ht="15.75" hidden="false" customHeight="false" outlineLevel="0" collapsed="false">
      <c r="A268" s="0" t="s">
        <v>380</v>
      </c>
      <c r="B268" s="0" t="s">
        <v>381</v>
      </c>
      <c r="C268" s="1" t="str">
        <f aca="false">A268&amp;"/"&amp;COUNTIF($A$2:A268,A268)</f>
        <v>BI-BPXAG/1</v>
      </c>
      <c r="D268" s="0" t="str">
        <f aca="false">IF(A268=A267,D267&amp;"　"&amp;B268,B268)</f>
        <v>筆仗</v>
      </c>
      <c r="E268" s="0" t="n">
        <f aca="false">IF(AND(LEN(D268)&gt;LEN(D267),LEN(D268)&gt;LEN(D269)),1,0)</f>
        <v>0</v>
      </c>
      <c r="F268" s="0" t="str">
        <f aca="false">IF(E268=1,A268,"")</f>
        <v/>
      </c>
      <c r="G268" s="0" t="str">
        <f aca="false">IF(E268=1,"【"&amp;D268&amp;"】","")</f>
        <v/>
      </c>
    </row>
    <row r="269" customFormat="false" ht="15.75" hidden="false" customHeight="false" outlineLevel="0" collapsed="false">
      <c r="A269" s="0" t="s">
        <v>380</v>
      </c>
      <c r="B269" s="0" t="s">
        <v>382</v>
      </c>
      <c r="C269" s="1" t="str">
        <f aca="false">A269&amp;"/"&amp;COUNTIF($A$2:A269,A269)</f>
        <v>BI-BPXAG/2</v>
      </c>
      <c r="D269" s="0" t="str">
        <f aca="false">IF(A269=A268,D268&amp;"　"&amp;B269,B269)</f>
        <v>筆仗　臂章</v>
      </c>
      <c r="E269" s="0" t="n">
        <f aca="false">IF(AND(LEN(D269)&gt;LEN(D268),LEN(D269)&gt;LEN(D270)),1,0)</f>
        <v>1</v>
      </c>
      <c r="F269" s="0" t="str">
        <f aca="false">IF(E269=1,A269,"")</f>
        <v>BI-BPXAG</v>
      </c>
      <c r="G269" s="0" t="str">
        <f aca="false">IF(E269=1,"【"&amp;D269&amp;"】","")</f>
        <v>【筆仗　臂章】</v>
      </c>
    </row>
    <row r="270" customFormat="false" ht="15.75" hidden="false" customHeight="false" outlineLevel="0" collapsed="false">
      <c r="A270" s="0" t="s">
        <v>383</v>
      </c>
      <c r="B270" s="0" t="s">
        <v>384</v>
      </c>
      <c r="C270" s="1" t="str">
        <f aca="false">A270&amp;"/"&amp;COUNTIF($A$2:A270,A270)</f>
        <v>BIE-BME/1</v>
      </c>
      <c r="D270" s="0" t="str">
        <f aca="false">IF(A270=A269,D269&amp;"　"&amp;B270,B270)</f>
        <v>悲歌</v>
      </c>
      <c r="E270" s="0" t="n">
        <f aca="false">IF(AND(LEN(D270)&gt;LEN(D269),LEN(D270)&gt;LEN(D271)),1,0)</f>
        <v>0</v>
      </c>
      <c r="F270" s="0" t="str">
        <f aca="false">IF(E270=1,A270,"")</f>
        <v/>
      </c>
      <c r="G270" s="0" t="str">
        <f aca="false">IF(E270=1,"【"&amp;D270&amp;"】","")</f>
        <v/>
      </c>
    </row>
    <row r="271" customFormat="false" ht="15.75" hidden="false" customHeight="false" outlineLevel="0" collapsed="false">
      <c r="A271" s="0" t="s">
        <v>383</v>
      </c>
      <c r="B271" s="0" t="s">
        <v>385</v>
      </c>
      <c r="C271" s="1" t="str">
        <f aca="false">A271&amp;"/"&amp;COUNTIF($A$2:A271,A271)</f>
        <v>BIE-BME/2</v>
      </c>
      <c r="D271" s="0" t="str">
        <f aca="false">IF(A271=A270,D270&amp;"　"&amp;B271,B271)</f>
        <v>悲歌　杯葛</v>
      </c>
      <c r="E271" s="0" t="n">
        <f aca="false">IF(AND(LEN(D271)&gt;LEN(D270),LEN(D271)&gt;LEN(D272)),1,0)</f>
        <v>1</v>
      </c>
      <c r="F271" s="0" t="str">
        <f aca="false">IF(E271=1,A271,"")</f>
        <v>BIE-BME</v>
      </c>
      <c r="G271" s="0" t="str">
        <f aca="false">IF(E271=1,"【"&amp;D271&amp;"】","")</f>
        <v>【悲歌　杯葛】</v>
      </c>
    </row>
    <row r="272" customFormat="false" ht="15.75" hidden="false" customHeight="false" outlineLevel="0" collapsed="false">
      <c r="A272" s="0" t="s">
        <v>386</v>
      </c>
      <c r="B272" s="0" t="s">
        <v>387</v>
      </c>
      <c r="C272" s="1" t="str">
        <f aca="false">A272&amp;"/"&amp;COUNTIF($A$2:A272,A272)</f>
        <v>BIE-BPI/1</v>
      </c>
      <c r="D272" s="0" t="str">
        <f aca="false">IF(A272=A271,D271&amp;"　"&amp;B272,B272)</f>
        <v>背脊</v>
      </c>
      <c r="E272" s="0" t="n">
        <f aca="false">IF(AND(LEN(D272)&gt;LEN(D271),LEN(D272)&gt;LEN(D273)),1,0)</f>
        <v>0</v>
      </c>
      <c r="F272" s="0" t="str">
        <f aca="false">IF(E272=1,A272,"")</f>
        <v/>
      </c>
      <c r="G272" s="0" t="str">
        <f aca="false">IF(E272=1,"【"&amp;D272&amp;"】","")</f>
        <v/>
      </c>
    </row>
    <row r="273" customFormat="false" ht="15.75" hidden="false" customHeight="false" outlineLevel="0" collapsed="false">
      <c r="A273" s="0" t="s">
        <v>386</v>
      </c>
      <c r="B273" s="0" t="s">
        <v>388</v>
      </c>
      <c r="C273" s="1" t="str">
        <f aca="false">A273&amp;"/"&amp;COUNTIF($A$2:A273,A273)</f>
        <v>BIE-BPI/2</v>
      </c>
      <c r="D273" s="0" t="str">
        <f aca="false">IF(A273=A272,D272&amp;"　"&amp;B273,B273)</f>
        <v>背脊　北極</v>
      </c>
      <c r="E273" s="0" t="n">
        <f aca="false">IF(AND(LEN(D273)&gt;LEN(D272),LEN(D273)&gt;LEN(D274)),1,0)</f>
        <v>1</v>
      </c>
      <c r="F273" s="0" t="str">
        <f aca="false">IF(E273=1,A273,"")</f>
        <v>BIE-BPI</v>
      </c>
      <c r="G273" s="0" t="str">
        <f aca="false">IF(E273=1,"【"&amp;D273&amp;"】","")</f>
        <v>【背脊　北極】</v>
      </c>
    </row>
    <row r="274" customFormat="false" ht="15.75" hidden="false" customHeight="false" outlineLevel="0" collapsed="false">
      <c r="A274" s="0" t="s">
        <v>389</v>
      </c>
      <c r="B274" s="0" t="s">
        <v>390</v>
      </c>
      <c r="C274" s="1" t="str">
        <f aca="false">A274&amp;"/"&amp;COUNTIF($A$2:A274,A274)</f>
        <v>BIE-BPIW/1</v>
      </c>
      <c r="D274" s="0" t="str">
        <f aca="false">IF(A274=A273,D273&amp;"　"&amp;B274,B274)</f>
        <v>悲劇</v>
      </c>
      <c r="E274" s="0" t="n">
        <f aca="false">IF(AND(LEN(D274)&gt;LEN(D273),LEN(D274)&gt;LEN(D275)),1,0)</f>
        <v>0</v>
      </c>
      <c r="F274" s="0" t="str">
        <f aca="false">IF(E274=1,A274,"")</f>
        <v/>
      </c>
      <c r="G274" s="0" t="str">
        <f aca="false">IF(E274=1,"【"&amp;D274&amp;"】","")</f>
        <v/>
      </c>
    </row>
    <row r="275" customFormat="false" ht="15.75" hidden="false" customHeight="false" outlineLevel="0" collapsed="false">
      <c r="A275" s="0" t="s">
        <v>389</v>
      </c>
      <c r="B275" s="0" t="s">
        <v>391</v>
      </c>
      <c r="C275" s="1" t="str">
        <f aca="false">A275&amp;"/"&amp;COUNTIF($A$2:A275,A275)</f>
        <v>BIE-BPIW/2</v>
      </c>
      <c r="D275" s="0" t="str">
        <f aca="false">IF(A275=A274,D274&amp;"　"&amp;B275,B275)</f>
        <v>悲劇　被拒</v>
      </c>
      <c r="E275" s="0" t="n">
        <f aca="false">IF(AND(LEN(D275)&gt;LEN(D274),LEN(D275)&gt;LEN(D276)),1,0)</f>
        <v>1</v>
      </c>
      <c r="F275" s="0" t="str">
        <f aca="false">IF(E275=1,A275,"")</f>
        <v>BIE-BPIW</v>
      </c>
      <c r="G275" s="0" t="str">
        <f aca="false">IF(E275=1,"【"&amp;D275&amp;"】","")</f>
        <v>【悲劇　被拒】</v>
      </c>
    </row>
    <row r="276" customFormat="false" ht="15.75" hidden="false" customHeight="false" outlineLevel="0" collapsed="false">
      <c r="A276" s="0" t="s">
        <v>392</v>
      </c>
      <c r="B276" s="0" t="s">
        <v>393</v>
      </c>
      <c r="C276" s="1" t="str">
        <f aca="false">A276&amp;"/"&amp;COUNTIF($A$2:A276,A276)</f>
        <v>BIE-BPMFIEN/1</v>
      </c>
      <c r="D276" s="0" t="str">
        <f aca="false">IF(A276=A275,D275&amp;"　"&amp;B276,B276)</f>
        <v>背信</v>
      </c>
      <c r="E276" s="0" t="n">
        <f aca="false">IF(AND(LEN(D276)&gt;LEN(D275),LEN(D276)&gt;LEN(D277)),1,0)</f>
        <v>0</v>
      </c>
      <c r="F276" s="0" t="str">
        <f aca="false">IF(E276=1,A276,"")</f>
        <v/>
      </c>
      <c r="G276" s="0" t="str">
        <f aca="false">IF(E276=1,"【"&amp;D276&amp;"】","")</f>
        <v/>
      </c>
    </row>
    <row r="277" customFormat="false" ht="15.75" hidden="false" customHeight="false" outlineLevel="0" collapsed="false">
      <c r="A277" s="0" t="s">
        <v>392</v>
      </c>
      <c r="B277" s="0" t="s">
        <v>394</v>
      </c>
      <c r="C277" s="1" t="str">
        <f aca="false">A277&amp;"/"&amp;COUNTIF($A$2:A277,A277)</f>
        <v>BIE-BPMFIEN/2</v>
      </c>
      <c r="D277" s="0" t="str">
        <f aca="false">IF(A277=A276,D276&amp;"　"&amp;B277,B277)</f>
        <v>背信　背心</v>
      </c>
      <c r="E277" s="0" t="n">
        <f aca="false">IF(AND(LEN(D277)&gt;LEN(D276),LEN(D277)&gt;LEN(D278)),1,0)</f>
        <v>1</v>
      </c>
      <c r="F277" s="0" t="str">
        <f aca="false">IF(E277=1,A277,"")</f>
        <v>BIE-BPMFIEN</v>
      </c>
      <c r="G277" s="0" t="str">
        <f aca="false">IF(E277=1,"【"&amp;D277&amp;"】","")</f>
        <v>【背信　背心】</v>
      </c>
    </row>
    <row r="278" customFormat="false" ht="15.75" hidden="false" customHeight="false" outlineLevel="0" collapsed="false">
      <c r="A278" s="0" t="s">
        <v>395</v>
      </c>
      <c r="B278" s="0" t="s">
        <v>396</v>
      </c>
      <c r="C278" s="1" t="str">
        <f aca="false">A278&amp;"/"&amp;COUNTIF($A$2:A278,A278)</f>
        <v>BIE-BPMFXAG/1</v>
      </c>
      <c r="D278" s="0" t="str">
        <f aca="false">IF(A278=A277,D277&amp;"　"&amp;B278,B278)</f>
        <v>悲傷</v>
      </c>
      <c r="E278" s="0" t="n">
        <f aca="false">IF(AND(LEN(D278)&gt;LEN(D277),LEN(D278)&gt;LEN(D279)),1,0)</f>
        <v>0</v>
      </c>
      <c r="F278" s="0" t="str">
        <f aca="false">IF(E278=1,A278,"")</f>
        <v/>
      </c>
      <c r="G278" s="0" t="str">
        <f aca="false">IF(E278=1,"【"&amp;D278&amp;"】","")</f>
        <v/>
      </c>
    </row>
    <row r="279" customFormat="false" ht="15.75" hidden="false" customHeight="false" outlineLevel="0" collapsed="false">
      <c r="A279" s="0" t="s">
        <v>395</v>
      </c>
      <c r="B279" s="0" t="s">
        <v>397</v>
      </c>
      <c r="C279" s="1" t="str">
        <f aca="false">A279&amp;"/"&amp;COUNTIF($A$2:A279,A279)</f>
        <v>BIE-BPMFXAG/2</v>
      </c>
      <c r="D279" s="0" t="str">
        <f aca="false">IF(A279=A278,D278&amp;"　"&amp;B279,B279)</f>
        <v>悲傷　北上</v>
      </c>
      <c r="E279" s="0" t="n">
        <f aca="false">IF(AND(LEN(D279)&gt;LEN(D278),LEN(D279)&gt;LEN(D280)),1,0)</f>
        <v>1</v>
      </c>
      <c r="F279" s="0" t="str">
        <f aca="false">IF(E279=1,A279,"")</f>
        <v>BIE-BPMFXAG</v>
      </c>
      <c r="G279" s="0" t="str">
        <f aca="false">IF(E279=1,"【"&amp;D279&amp;"】","")</f>
        <v>【悲傷　北上】</v>
      </c>
    </row>
    <row r="280" customFormat="false" ht="15.75" hidden="false" customHeight="false" outlineLevel="0" collapsed="false">
      <c r="A280" s="0" t="s">
        <v>398</v>
      </c>
      <c r="B280" s="0" t="s">
        <v>399</v>
      </c>
      <c r="C280" s="1" t="str">
        <f aca="false">A280&amp;"/"&amp;COUNTIF($A$2:A280,A280)</f>
        <v>BIE-BPMFXW/1</v>
      </c>
      <c r="D280" s="0" t="str">
        <f aca="false">IF(A280=A279,D279&amp;"　"&amp;B280,B280)</f>
        <v>背書</v>
      </c>
      <c r="E280" s="0" t="n">
        <f aca="false">IF(AND(LEN(D280)&gt;LEN(D279),LEN(D280)&gt;LEN(D281)),1,0)</f>
        <v>0</v>
      </c>
      <c r="F280" s="0" t="str">
        <f aca="false">IF(E280=1,A280,"")</f>
        <v/>
      </c>
      <c r="G280" s="0" t="str">
        <f aca="false">IF(E280=1,"【"&amp;D280&amp;"】","")</f>
        <v/>
      </c>
    </row>
    <row r="281" customFormat="false" ht="15.75" hidden="false" customHeight="false" outlineLevel="0" collapsed="false">
      <c r="A281" s="0" t="s">
        <v>398</v>
      </c>
      <c r="B281" s="0" t="s">
        <v>400</v>
      </c>
      <c r="C281" s="1" t="str">
        <f aca="false">A281&amp;"/"&amp;COUNTIF($A$2:A281,A281)</f>
        <v>BIE-BPMFXW/2</v>
      </c>
      <c r="D281" s="0" t="str">
        <f aca="false">IF(A281=A280,D280&amp;"　"&amp;B281,B281)</f>
        <v>背書　倍數</v>
      </c>
      <c r="E281" s="0" t="n">
        <f aca="false">IF(AND(LEN(D281)&gt;LEN(D280),LEN(D281)&gt;LEN(D282)),1,0)</f>
        <v>1</v>
      </c>
      <c r="F281" s="0" t="str">
        <f aca="false">IF(E281=1,A281,"")</f>
        <v>BIE-BPMFXW</v>
      </c>
      <c r="G281" s="0" t="str">
        <f aca="false">IF(E281=1,"【"&amp;D281&amp;"】","")</f>
        <v>【背書　倍數】</v>
      </c>
    </row>
    <row r="282" customFormat="false" ht="15.75" hidden="false" customHeight="false" outlineLevel="0" collapsed="false">
      <c r="A282" s="0" t="s">
        <v>401</v>
      </c>
      <c r="B282" s="0" t="s">
        <v>402</v>
      </c>
      <c r="C282" s="1" t="str">
        <f aca="false">A282&amp;"/"&amp;COUNTIF($A$2:A282,A282)</f>
        <v>BIE-BPMFXWAE/BPXW-MW/1</v>
      </c>
      <c r="D282" s="0" t="str">
        <f aca="false">IF(A282=A281,D281&amp;"　"&amp;B282,B282)</f>
        <v>備受矚目</v>
      </c>
      <c r="E282" s="0" t="n">
        <f aca="false">IF(AND(LEN(D282)&gt;LEN(D281),LEN(D282)&gt;LEN(D283)),1,0)</f>
        <v>0</v>
      </c>
      <c r="F282" s="0" t="str">
        <f aca="false">IF(E282=1,A282,"")</f>
        <v/>
      </c>
      <c r="G282" s="0" t="str">
        <f aca="false">IF(E282=1,"【"&amp;D282&amp;"】","")</f>
        <v/>
      </c>
    </row>
    <row r="283" customFormat="false" ht="15.75" hidden="false" customHeight="false" outlineLevel="0" collapsed="false">
      <c r="A283" s="0" t="s">
        <v>401</v>
      </c>
      <c r="B283" s="0" t="s">
        <v>403</v>
      </c>
      <c r="C283" s="1" t="str">
        <f aca="false">A283&amp;"/"&amp;COUNTIF($A$2:A283,A283)</f>
        <v>BIE-BPMFXWAE/BPXW-MW/2</v>
      </c>
      <c r="D283" s="0" t="str">
        <f aca="false">IF(A283=A282,D282&amp;"　"&amp;B283,B283)</f>
        <v>備受矚目　倍受矚目</v>
      </c>
      <c r="E283" s="0" t="n">
        <f aca="false">IF(AND(LEN(D283)&gt;LEN(D282),LEN(D283)&gt;LEN(D284)),1,0)</f>
        <v>1</v>
      </c>
      <c r="F283" s="0" t="str">
        <f aca="false">IF(E283=1,A283,"")</f>
        <v>BIE-BPMFXWAE/BPXW-MW</v>
      </c>
      <c r="G283" s="0" t="str">
        <f aca="false">IF(E283=1,"【"&amp;D283&amp;"】","")</f>
        <v>【備受矚目　倍受矚目】</v>
      </c>
    </row>
    <row r="284" customFormat="false" ht="15.75" hidden="false" customHeight="false" outlineLevel="0" collapsed="false">
      <c r="A284" s="0" t="s">
        <v>404</v>
      </c>
      <c r="B284" s="0" t="s">
        <v>405</v>
      </c>
      <c r="C284" s="1" t="str">
        <f aca="false">A284&amp;"/"&amp;COUNTIF($A$2:A284,A284)</f>
        <v>BIE-BPX/1</v>
      </c>
      <c r="D284" s="0" t="str">
        <f aca="false">IF(A284=A283,D283&amp;"　"&amp;B284,B284)</f>
        <v>碑誌</v>
      </c>
      <c r="E284" s="0" t="n">
        <f aca="false">IF(AND(LEN(D284)&gt;LEN(D283),LEN(D284)&gt;LEN(D285)),1,0)</f>
        <v>0</v>
      </c>
      <c r="F284" s="0" t="str">
        <f aca="false">IF(E284=1,A284,"")</f>
        <v/>
      </c>
      <c r="G284" s="0" t="str">
        <f aca="false">IF(E284=1,"【"&amp;D284&amp;"】","")</f>
        <v/>
      </c>
    </row>
    <row r="285" customFormat="false" ht="15.75" hidden="false" customHeight="false" outlineLevel="0" collapsed="false">
      <c r="A285" s="0" t="s">
        <v>404</v>
      </c>
      <c r="B285" s="0" t="s">
        <v>406</v>
      </c>
      <c r="C285" s="1" t="str">
        <f aca="false">A285&amp;"/"&amp;COUNTIF($A$2:A285,A285)</f>
        <v>BIE-BPX/2</v>
      </c>
      <c r="D285" s="0" t="str">
        <f aca="false">IF(A285=A284,D284&amp;"　"&amp;B285,B285)</f>
        <v>碑誌　卑職</v>
      </c>
      <c r="E285" s="0" t="n">
        <f aca="false">IF(AND(LEN(D285)&gt;LEN(D284),LEN(D285)&gt;LEN(D286)),1,0)</f>
        <v>1</v>
      </c>
      <c r="F285" s="0" t="str">
        <f aca="false">IF(E285=1,A285,"")</f>
        <v>BIE-BPX</v>
      </c>
      <c r="G285" s="0" t="str">
        <f aca="false">IF(E285=1,"【"&amp;D285&amp;"】","")</f>
        <v>【碑誌　卑職】</v>
      </c>
    </row>
    <row r="286" customFormat="false" ht="15.75" hidden="false" customHeight="false" outlineLevel="0" collapsed="false">
      <c r="A286" s="0" t="s">
        <v>407</v>
      </c>
      <c r="B286" s="0" t="s">
        <v>408</v>
      </c>
      <c r="C286" s="1" t="str">
        <f aca="false">A286&amp;"/"&amp;COUNTIF($A$2:A286,A286)</f>
        <v>BIE-BPXW/1</v>
      </c>
      <c r="D286" s="0" t="str">
        <f aca="false">IF(A286=A285,D285&amp;"　"&amp;B286,B286)</f>
        <v>備注</v>
      </c>
      <c r="E286" s="0" t="n">
        <f aca="false">IF(AND(LEN(D286)&gt;LEN(D285),LEN(D286)&gt;LEN(D287)),1,0)</f>
        <v>0</v>
      </c>
      <c r="F286" s="0" t="str">
        <f aca="false">IF(E286=1,A286,"")</f>
        <v/>
      </c>
      <c r="G286" s="0" t="str">
        <f aca="false">IF(E286=1,"【"&amp;D286&amp;"】","")</f>
        <v/>
      </c>
    </row>
    <row r="287" customFormat="false" ht="15.75" hidden="false" customHeight="false" outlineLevel="0" collapsed="false">
      <c r="A287" s="0" t="s">
        <v>407</v>
      </c>
      <c r="B287" s="0" t="s">
        <v>409</v>
      </c>
      <c r="C287" s="1" t="str">
        <f aca="false">A287&amp;"/"&amp;COUNTIF($A$2:A287,A287)</f>
        <v>BIE-BPXW/2</v>
      </c>
      <c r="D287" s="0" t="str">
        <f aca="false">IF(A287=A286,D286&amp;"　"&amp;B287,B287)</f>
        <v>備注　備註</v>
      </c>
      <c r="E287" s="0" t="n">
        <f aca="false">IF(AND(LEN(D287)&gt;LEN(D286),LEN(D287)&gt;LEN(D288)),1,0)</f>
        <v>1</v>
      </c>
      <c r="F287" s="0" t="str">
        <f aca="false">IF(E287=1,A287,"")</f>
        <v>BIE-BPXW</v>
      </c>
      <c r="G287" s="0" t="str">
        <f aca="false">IF(E287=1,"【"&amp;D287&amp;"】","")</f>
        <v>【備注　備註】</v>
      </c>
    </row>
    <row r="288" customFormat="false" ht="15.75" hidden="false" customHeight="false" outlineLevel="0" collapsed="false">
      <c r="A288" s="0" t="s">
        <v>410</v>
      </c>
      <c r="B288" s="0" t="s">
        <v>411</v>
      </c>
      <c r="C288" s="1" t="str">
        <f aca="false">A288&amp;"/"&amp;COUNTIF($A$2:A288,A288)</f>
        <v>BIE-BW/1</v>
      </c>
      <c r="D288" s="0" t="str">
        <f aca="false">IF(A288=A287,D287&amp;"　"&amp;B288,B288)</f>
        <v>背部</v>
      </c>
      <c r="E288" s="0" t="n">
        <f aca="false">IF(AND(LEN(D288)&gt;LEN(D287),LEN(D288)&gt;LEN(D289)),1,0)</f>
        <v>0</v>
      </c>
      <c r="F288" s="0" t="str">
        <f aca="false">IF(E288=1,A288,"")</f>
        <v/>
      </c>
      <c r="G288" s="0" t="str">
        <f aca="false">IF(E288=1,"【"&amp;D288&amp;"】","")</f>
        <v/>
      </c>
    </row>
    <row r="289" customFormat="false" ht="15.75" hidden="false" customHeight="false" outlineLevel="0" collapsed="false">
      <c r="A289" s="0" t="s">
        <v>410</v>
      </c>
      <c r="B289" s="0" t="s">
        <v>412</v>
      </c>
      <c r="C289" s="1" t="str">
        <f aca="false">A289&amp;"/"&amp;COUNTIF($A$2:A289,A289)</f>
        <v>BIE-BW/2</v>
      </c>
      <c r="D289" s="0" t="str">
        <f aca="false">IF(A289=A288,D288&amp;"　"&amp;B289,B289)</f>
        <v>背部　北部</v>
      </c>
      <c r="E289" s="0" t="n">
        <f aca="false">IF(AND(LEN(D289)&gt;LEN(D288),LEN(D289)&gt;LEN(D290)),1,0)</f>
        <v>1</v>
      </c>
      <c r="F289" s="0" t="str">
        <f aca="false">IF(E289=1,A289,"")</f>
        <v>BIE-BW</v>
      </c>
      <c r="G289" s="0" t="str">
        <f aca="false">IF(E289=1,"【"&amp;D289&amp;"】","")</f>
        <v>【背部　北部】</v>
      </c>
    </row>
    <row r="290" customFormat="false" ht="15.75" hidden="false" customHeight="false" outlineLevel="0" collapsed="false">
      <c r="A290" s="0" t="s">
        <v>413</v>
      </c>
      <c r="B290" s="0" t="s">
        <v>414</v>
      </c>
      <c r="C290" s="1" t="str">
        <f aca="false">A290&amp;"/"&amp;COUNTIF($A$2:A290,A290)</f>
        <v>BIE-BXIA/1</v>
      </c>
      <c r="D290" s="0" t="str">
        <f aca="false">IF(A290=A289,D289&amp;"　"&amp;B290,B290)</f>
        <v>背帶</v>
      </c>
      <c r="E290" s="0" t="n">
        <f aca="false">IF(AND(LEN(D290)&gt;LEN(D289),LEN(D290)&gt;LEN(D291)),1,0)</f>
        <v>0</v>
      </c>
      <c r="F290" s="0" t="str">
        <f aca="false">IF(E290=1,A290,"")</f>
        <v/>
      </c>
      <c r="G290" s="0" t="str">
        <f aca="false">IF(E290=1,"【"&amp;D290&amp;"】","")</f>
        <v/>
      </c>
    </row>
    <row r="291" customFormat="false" ht="15.75" hidden="false" customHeight="false" outlineLevel="0" collapsed="false">
      <c r="A291" s="0" t="s">
        <v>413</v>
      </c>
      <c r="B291" s="0" t="s">
        <v>415</v>
      </c>
      <c r="C291" s="1" t="str">
        <f aca="false">A291&amp;"/"&amp;COUNTIF($A$2:A291,A291)</f>
        <v>BIE-BXIA/2</v>
      </c>
      <c r="D291" s="0" t="str">
        <f aca="false">IF(A291=A290,D290&amp;"　"&amp;B291,B291)</f>
        <v>背帶　被逮</v>
      </c>
      <c r="E291" s="0" t="n">
        <f aca="false">IF(AND(LEN(D291)&gt;LEN(D290),LEN(D291)&gt;LEN(D292)),1,0)</f>
        <v>1</v>
      </c>
      <c r="F291" s="0" t="str">
        <f aca="false">IF(E291=1,A291,"")</f>
        <v>BIE-BXIA</v>
      </c>
      <c r="G291" s="0" t="str">
        <f aca="false">IF(E291=1,"【"&amp;D291&amp;"】","")</f>
        <v>【背帶　被逮】</v>
      </c>
    </row>
    <row r="292" customFormat="false" ht="15.75" hidden="false" customHeight="false" outlineLevel="0" collapsed="false">
      <c r="A292" s="0" t="s">
        <v>416</v>
      </c>
      <c r="B292" s="0" t="s">
        <v>417</v>
      </c>
      <c r="C292" s="1" t="str">
        <f aca="false">A292&amp;"/"&amp;COUNTIF($A$2:A292,A292)</f>
        <v>BIE-FEN/1</v>
      </c>
      <c r="D292" s="0" t="str">
        <f aca="false">IF(A292=A291,D291&amp;"　"&amp;B292,B292)</f>
        <v>悲憤</v>
      </c>
      <c r="E292" s="0" t="n">
        <f aca="false">IF(AND(LEN(D292)&gt;LEN(D291),LEN(D292)&gt;LEN(D293)),1,0)</f>
        <v>0</v>
      </c>
      <c r="F292" s="0" t="str">
        <f aca="false">IF(E292=1,A292,"")</f>
        <v/>
      </c>
      <c r="G292" s="0" t="str">
        <f aca="false">IF(E292=1,"【"&amp;D292&amp;"】","")</f>
        <v/>
      </c>
    </row>
    <row r="293" customFormat="false" ht="15.75" hidden="false" customHeight="false" outlineLevel="0" collapsed="false">
      <c r="A293" s="0" t="s">
        <v>416</v>
      </c>
      <c r="B293" s="0" t="s">
        <v>418</v>
      </c>
      <c r="C293" s="1" t="str">
        <f aca="false">A293&amp;"/"&amp;COUNTIF($A$2:A293,A293)</f>
        <v>BIE-FEN/2</v>
      </c>
      <c r="D293" s="0" t="str">
        <f aca="false">IF(A293=A292,D292&amp;"　"&amp;B293,B293)</f>
        <v>悲憤　備份</v>
      </c>
      <c r="E293" s="0" t="n">
        <f aca="false">IF(AND(LEN(D293)&gt;LEN(D292),LEN(D293)&gt;LEN(D294)),1,0)</f>
        <v>0</v>
      </c>
      <c r="F293" s="0" t="str">
        <f aca="false">IF(E293=1,A293,"")</f>
        <v/>
      </c>
      <c r="G293" s="0" t="str">
        <f aca="false">IF(E293=1,"【"&amp;D293&amp;"】","")</f>
        <v/>
      </c>
    </row>
    <row r="294" customFormat="false" ht="15.75" hidden="false" customHeight="false" outlineLevel="0" collapsed="false">
      <c r="A294" s="0" t="s">
        <v>416</v>
      </c>
      <c r="B294" s="0" t="s">
        <v>419</v>
      </c>
      <c r="C294" s="1" t="str">
        <f aca="false">A294&amp;"/"&amp;COUNTIF($A$2:A294,A294)</f>
        <v>BIE-FEN/3</v>
      </c>
      <c r="D294" s="0" t="str">
        <f aca="false">IF(A294=A293,D293&amp;"　"&amp;B294,B294)</f>
        <v>悲憤　備份　輩分</v>
      </c>
      <c r="E294" s="0" t="n">
        <f aca="false">IF(AND(LEN(D294)&gt;LEN(D293),LEN(D294)&gt;LEN(D295)),1,0)</f>
        <v>1</v>
      </c>
      <c r="F294" s="0" t="str">
        <f aca="false">IF(E294=1,A294,"")</f>
        <v>BIE-FEN</v>
      </c>
      <c r="G294" s="0" t="str">
        <f aca="false">IF(E294=1,"【"&amp;D294&amp;"】","")</f>
        <v>【悲憤　備份　輩分】</v>
      </c>
    </row>
    <row r="295" customFormat="false" ht="15.75" hidden="false" customHeight="false" outlineLevel="0" collapsed="false">
      <c r="A295" s="0" t="s">
        <v>420</v>
      </c>
      <c r="B295" s="0" t="s">
        <v>421</v>
      </c>
      <c r="C295" s="1" t="str">
        <f aca="false">A295&amp;"/"&amp;COUNTIF($A$2:A295,A295)</f>
        <v>BIE-FW/1</v>
      </c>
      <c r="D295" s="0" t="str">
        <f aca="false">IF(A295=A294,D294&amp;"　"&amp;B295,B295)</f>
        <v>被俘</v>
      </c>
      <c r="E295" s="0" t="n">
        <f aca="false">IF(AND(LEN(D295)&gt;LEN(D294),LEN(D295)&gt;LEN(D296)),1,0)</f>
        <v>0</v>
      </c>
      <c r="F295" s="0" t="str">
        <f aca="false">IF(E295=1,A295,"")</f>
        <v/>
      </c>
      <c r="G295" s="0" t="str">
        <f aca="false">IF(E295=1,"【"&amp;D295&amp;"】","")</f>
        <v/>
      </c>
    </row>
    <row r="296" customFormat="false" ht="15.75" hidden="false" customHeight="false" outlineLevel="0" collapsed="false">
      <c r="A296" s="0" t="s">
        <v>420</v>
      </c>
      <c r="B296" s="0" t="s">
        <v>422</v>
      </c>
      <c r="C296" s="1" t="str">
        <f aca="false">A296&amp;"/"&amp;COUNTIF($A$2:A296,A296)</f>
        <v>BIE-FW/2</v>
      </c>
      <c r="D296" s="0" t="str">
        <f aca="false">IF(A296=A295,D295&amp;"　"&amp;B296,B296)</f>
        <v>被俘　背負</v>
      </c>
      <c r="E296" s="0" t="n">
        <f aca="false">IF(AND(LEN(D296)&gt;LEN(D295),LEN(D296)&gt;LEN(D297)),1,0)</f>
        <v>1</v>
      </c>
      <c r="F296" s="0" t="str">
        <f aca="false">IF(E296=1,A296,"")</f>
        <v>BIE-FW</v>
      </c>
      <c r="G296" s="0" t="str">
        <f aca="false">IF(E296=1,"【"&amp;D296&amp;"】","")</f>
        <v>【被俘　背負】</v>
      </c>
    </row>
    <row r="297" customFormat="false" ht="15.75" hidden="false" customHeight="false" outlineLevel="0" collapsed="false">
      <c r="A297" s="0" t="s">
        <v>423</v>
      </c>
      <c r="B297" s="0" t="s">
        <v>424</v>
      </c>
      <c r="C297" s="1" t="str">
        <f aca="false">A297&amp;"/"&amp;COUNTIF($A$2:A297,A297)</f>
        <v>BIEG-BIAN/1</v>
      </c>
      <c r="D297" s="0" t="str">
        <f aca="false">IF(A297=A296,D296&amp;"　"&amp;B297,B297)</f>
        <v>病變</v>
      </c>
      <c r="E297" s="0" t="n">
        <f aca="false">IF(AND(LEN(D297)&gt;LEN(D296),LEN(D297)&gt;LEN(D298)),1,0)</f>
        <v>0</v>
      </c>
      <c r="F297" s="0" t="str">
        <f aca="false">IF(E297=1,A297,"")</f>
        <v/>
      </c>
      <c r="G297" s="0" t="str">
        <f aca="false">IF(E297=1,"【"&amp;D297&amp;"】","")</f>
        <v/>
      </c>
    </row>
    <row r="298" customFormat="false" ht="15.75" hidden="false" customHeight="false" outlineLevel="0" collapsed="false">
      <c r="A298" s="0" t="s">
        <v>423</v>
      </c>
      <c r="B298" s="0" t="s">
        <v>425</v>
      </c>
      <c r="C298" s="1" t="str">
        <f aca="false">A298&amp;"/"&amp;COUNTIF($A$2:A298,A298)</f>
        <v>BIEG-BIAN/2</v>
      </c>
      <c r="D298" s="0" t="str">
        <f aca="false">IF(A298=A297,D297&amp;"　"&amp;B298,B298)</f>
        <v>病變　兵變</v>
      </c>
      <c r="E298" s="0" t="n">
        <f aca="false">IF(AND(LEN(D298)&gt;LEN(D297),LEN(D298)&gt;LEN(D299)),1,0)</f>
        <v>1</v>
      </c>
      <c r="F298" s="0" t="str">
        <f aca="false">IF(E298=1,A298,"")</f>
        <v>BIEG-BIAN</v>
      </c>
      <c r="G298" s="0" t="str">
        <f aca="false">IF(E298=1,"【"&amp;D298&amp;"】","")</f>
        <v>【病變　兵變】</v>
      </c>
    </row>
    <row r="299" customFormat="false" ht="15.75" hidden="false" customHeight="false" outlineLevel="0" collapsed="false">
      <c r="A299" s="0" t="s">
        <v>426</v>
      </c>
      <c r="B299" s="0" t="s">
        <v>427</v>
      </c>
      <c r="C299" s="1" t="str">
        <f aca="false">A299&amp;"/"&amp;COUNTIF($A$2:A299,A299)</f>
        <v>BIEG-BPIAZ/1</v>
      </c>
      <c r="D299" s="0" t="str">
        <f aca="false">IF(A299=A298,D298&amp;"　"&amp;B299,B299)</f>
        <v>病假</v>
      </c>
      <c r="E299" s="0" t="n">
        <f aca="false">IF(AND(LEN(D299)&gt;LEN(D298),LEN(D299)&gt;LEN(D300)),1,0)</f>
        <v>0</v>
      </c>
      <c r="F299" s="0" t="str">
        <f aca="false">IF(E299=1,A299,"")</f>
        <v/>
      </c>
      <c r="G299" s="0" t="str">
        <f aca="false">IF(E299=1,"【"&amp;D299&amp;"】","")</f>
        <v/>
      </c>
    </row>
    <row r="300" customFormat="false" ht="15.75" hidden="false" customHeight="false" outlineLevel="0" collapsed="false">
      <c r="A300" s="0" t="s">
        <v>426</v>
      </c>
      <c r="B300" s="0" t="s">
        <v>428</v>
      </c>
      <c r="C300" s="1" t="str">
        <f aca="false">A300&amp;"/"&amp;COUNTIF($A$2:A300,A300)</f>
        <v>BIEG-BPIAZ/2</v>
      </c>
      <c r="D300" s="0" t="str">
        <f aca="false">IF(A300=A299,D299&amp;"　"&amp;B300,B300)</f>
        <v>病假　兵家</v>
      </c>
      <c r="E300" s="0" t="n">
        <f aca="false">IF(AND(LEN(D300)&gt;LEN(D299),LEN(D300)&gt;LEN(D301)),1,0)</f>
        <v>1</v>
      </c>
      <c r="F300" s="0" t="str">
        <f aca="false">IF(E300=1,A300,"")</f>
        <v>BIEG-BPIAZ</v>
      </c>
      <c r="G300" s="0" t="str">
        <f aca="false">IF(E300=1,"【"&amp;D300&amp;"】","")</f>
        <v>【病假　兵家】</v>
      </c>
    </row>
    <row r="301" customFormat="false" ht="15.75" hidden="false" customHeight="false" outlineLevel="0" collapsed="false">
      <c r="A301" s="0" t="s">
        <v>429</v>
      </c>
      <c r="B301" s="0" t="s">
        <v>430</v>
      </c>
      <c r="C301" s="1" t="str">
        <f aca="false">A301&amp;"/"&amp;COUNTIF($A$2:A301,A301)</f>
        <v>BIEG-BPMFX/1</v>
      </c>
      <c r="D301" s="0" t="str">
        <f aca="false">IF(A301=A300,D300&amp;"　"&amp;B301,B301)</f>
        <v>病逝</v>
      </c>
      <c r="E301" s="0" t="n">
        <f aca="false">IF(AND(LEN(D301)&gt;LEN(D300),LEN(D301)&gt;LEN(D302)),1,0)</f>
        <v>0</v>
      </c>
      <c r="F301" s="0" t="str">
        <f aca="false">IF(E301=1,A301,"")</f>
        <v/>
      </c>
      <c r="G301" s="0" t="str">
        <f aca="false">IF(E301=1,"【"&amp;D301&amp;"】","")</f>
        <v/>
      </c>
    </row>
    <row r="302" customFormat="false" ht="15.75" hidden="false" customHeight="false" outlineLevel="0" collapsed="false">
      <c r="A302" s="0" t="s">
        <v>429</v>
      </c>
      <c r="B302" s="0" t="s">
        <v>431</v>
      </c>
      <c r="C302" s="1" t="str">
        <f aca="false">A302&amp;"/"&amp;COUNTIF($A$2:A302,A302)</f>
        <v>BIEG-BPMFX/2</v>
      </c>
      <c r="D302" s="0" t="str">
        <f aca="false">IF(A302=A301,D301&amp;"　"&amp;B302,B302)</f>
        <v>病逝　冰釋</v>
      </c>
      <c r="E302" s="0" t="n">
        <f aca="false">IF(AND(LEN(D302)&gt;LEN(D301),LEN(D302)&gt;LEN(D303)),1,0)</f>
        <v>0</v>
      </c>
      <c r="F302" s="0" t="str">
        <f aca="false">IF(E302=1,A302,"")</f>
        <v/>
      </c>
      <c r="G302" s="0" t="str">
        <f aca="false">IF(E302=1,"【"&amp;D302&amp;"】","")</f>
        <v/>
      </c>
    </row>
    <row r="303" customFormat="false" ht="15.75" hidden="false" customHeight="false" outlineLevel="0" collapsed="false">
      <c r="A303" s="0" t="s">
        <v>429</v>
      </c>
      <c r="B303" s="0" t="s">
        <v>432</v>
      </c>
      <c r="C303" s="1" t="str">
        <f aca="false">A303&amp;"/"&amp;COUNTIF($A$2:A303,A303)</f>
        <v>BIEG-BPMFX/3</v>
      </c>
      <c r="D303" s="0" t="str">
        <f aca="false">IF(A303=A302,D302&amp;"　"&amp;B303,B303)</f>
        <v>病逝　冰釋　病史</v>
      </c>
      <c r="E303" s="0" t="n">
        <f aca="false">IF(AND(LEN(D303)&gt;LEN(D302),LEN(D303)&gt;LEN(D304)),1,0)</f>
        <v>1</v>
      </c>
      <c r="F303" s="0" t="str">
        <f aca="false">IF(E303=1,A303,"")</f>
        <v>BIEG-BPMFX</v>
      </c>
      <c r="G303" s="0" t="str">
        <f aca="false">IF(E303=1,"【"&amp;D303&amp;"】","")</f>
        <v>【病逝　冰釋　病史】</v>
      </c>
    </row>
    <row r="304" customFormat="false" ht="15.75" hidden="false" customHeight="false" outlineLevel="0" collapsed="false">
      <c r="A304" s="0" t="s">
        <v>433</v>
      </c>
      <c r="B304" s="0" t="s">
        <v>434</v>
      </c>
      <c r="C304" s="1" t="str">
        <f aca="false">A304&amp;"/"&amp;COUNTIF($A$2:A304,A304)</f>
        <v>BIEG-BPXEG/1</v>
      </c>
      <c r="D304" s="0" t="str">
        <f aca="false">IF(A304=A303,D303&amp;"　"&amp;B304,B304)</f>
        <v>病症</v>
      </c>
      <c r="E304" s="0" t="n">
        <f aca="false">IF(AND(LEN(D304)&gt;LEN(D303),LEN(D304)&gt;LEN(D305)),1,0)</f>
        <v>0</v>
      </c>
      <c r="F304" s="0" t="str">
        <f aca="false">IF(E304=1,A304,"")</f>
        <v/>
      </c>
      <c r="G304" s="0" t="str">
        <f aca="false">IF(E304=1,"【"&amp;D304&amp;"】","")</f>
        <v/>
      </c>
    </row>
    <row r="305" customFormat="false" ht="15.75" hidden="false" customHeight="false" outlineLevel="0" collapsed="false">
      <c r="A305" s="0" t="s">
        <v>433</v>
      </c>
      <c r="B305" s="0" t="s">
        <v>435</v>
      </c>
      <c r="C305" s="1" t="str">
        <f aca="false">A305&amp;"/"&amp;COUNTIF($A$2:A305,A305)</f>
        <v>BIEG-BPXEG/2</v>
      </c>
      <c r="D305" s="0" t="str">
        <f aca="false">IF(A305=A304,D304&amp;"　"&amp;B305,B305)</f>
        <v>病症　病徵</v>
      </c>
      <c r="E305" s="0" t="n">
        <f aca="false">IF(AND(LEN(D305)&gt;LEN(D304),LEN(D305)&gt;LEN(D306)),1,0)</f>
        <v>1</v>
      </c>
      <c r="F305" s="0" t="str">
        <f aca="false">IF(E305=1,A305,"")</f>
        <v>BIEG-BPXEG</v>
      </c>
      <c r="G305" s="0" t="str">
        <f aca="false">IF(E305=1,"【"&amp;D305&amp;"】","")</f>
        <v>【病症　病徵】</v>
      </c>
    </row>
    <row r="306" customFormat="false" ht="15.75" hidden="false" customHeight="false" outlineLevel="0" collapsed="false">
      <c r="A306" s="0" t="s">
        <v>436</v>
      </c>
      <c r="B306" s="0" t="s">
        <v>437</v>
      </c>
      <c r="C306" s="1" t="str">
        <f aca="false">A306&amp;"/"&amp;COUNTIF($A$2:A306,A306)</f>
        <v>BIEG-BPXWEG/1</v>
      </c>
      <c r="D306" s="0" t="str">
        <f aca="false">IF(A306=A305,D305&amp;"　"&amp;B306,B306)</f>
        <v>並重</v>
      </c>
      <c r="E306" s="0" t="n">
        <f aca="false">IF(AND(LEN(D306)&gt;LEN(D305),LEN(D306)&gt;LEN(D307)),1,0)</f>
        <v>0</v>
      </c>
      <c r="F306" s="0" t="str">
        <f aca="false">IF(E306=1,A306,"")</f>
        <v/>
      </c>
      <c r="G306" s="0" t="str">
        <f aca="false">IF(E306=1,"【"&amp;D306&amp;"】","")</f>
        <v/>
      </c>
    </row>
    <row r="307" customFormat="false" ht="15.75" hidden="false" customHeight="false" outlineLevel="0" collapsed="false">
      <c r="A307" s="0" t="s">
        <v>436</v>
      </c>
      <c r="B307" s="0" t="s">
        <v>438</v>
      </c>
      <c r="C307" s="1" t="str">
        <f aca="false">A307&amp;"/"&amp;COUNTIF($A$2:A307,A307)</f>
        <v>BIEG-BPXWEG/2</v>
      </c>
      <c r="D307" s="0" t="str">
        <f aca="false">IF(A307=A306,D306&amp;"　"&amp;B307,B307)</f>
        <v>並重　兵種</v>
      </c>
      <c r="E307" s="0" t="n">
        <f aca="false">IF(AND(LEN(D307)&gt;LEN(D306),LEN(D307)&gt;LEN(D308)),1,0)</f>
        <v>1</v>
      </c>
      <c r="F307" s="0" t="str">
        <f aca="false">IF(E307=1,A307,"")</f>
        <v>BIEG-BPXWEG</v>
      </c>
      <c r="G307" s="0" t="str">
        <f aca="false">IF(E307=1,"【"&amp;D307&amp;"】","")</f>
        <v>【並重　兵種】</v>
      </c>
    </row>
    <row r="308" customFormat="false" ht="15.75" hidden="false" customHeight="false" outlineLevel="0" collapsed="false">
      <c r="A308" s="0" t="s">
        <v>439</v>
      </c>
      <c r="B308" s="0" t="s">
        <v>440</v>
      </c>
      <c r="C308" s="1" t="str">
        <f aca="false">A308&amp;"/"&amp;COUNTIF($A$2:A308,A308)</f>
        <v>BIEG-BWA/1</v>
      </c>
      <c r="D308" s="0" t="str">
        <f aca="false">IF(A308=A307,D307&amp;"　"&amp;B308,B308)</f>
        <v>稟報</v>
      </c>
      <c r="E308" s="0" t="n">
        <f aca="false">IF(AND(LEN(D308)&gt;LEN(D307),LEN(D308)&gt;LEN(D309)),1,0)</f>
        <v>0</v>
      </c>
      <c r="F308" s="0" t="str">
        <f aca="false">IF(E308=1,A308,"")</f>
        <v/>
      </c>
      <c r="G308" s="0" t="str">
        <f aca="false">IF(E308=1,"【"&amp;D308&amp;"】","")</f>
        <v/>
      </c>
    </row>
    <row r="309" customFormat="false" ht="15.75" hidden="false" customHeight="false" outlineLevel="0" collapsed="false">
      <c r="A309" s="0" t="s">
        <v>439</v>
      </c>
      <c r="B309" s="0" t="s">
        <v>441</v>
      </c>
      <c r="C309" s="1" t="str">
        <f aca="false">A309&amp;"/"&amp;COUNTIF($A$2:A309,A309)</f>
        <v>BIEG-BWA/2</v>
      </c>
      <c r="D309" s="0" t="str">
        <f aca="false">IF(A309=A308,D308&amp;"　"&amp;B309,B309)</f>
        <v>稟報　冰雹</v>
      </c>
      <c r="E309" s="0" t="n">
        <f aca="false">IF(AND(LEN(D309)&gt;LEN(D308),LEN(D309)&gt;LEN(D310)),1,0)</f>
        <v>1</v>
      </c>
      <c r="F309" s="0" t="str">
        <f aca="false">IF(E309=1,A309,"")</f>
        <v>BIEG-BWA</v>
      </c>
      <c r="G309" s="0" t="str">
        <f aca="false">IF(E309=1,"【"&amp;D309&amp;"】","")</f>
        <v>【稟報　冰雹】</v>
      </c>
    </row>
    <row r="310" customFormat="false" ht="15.75" hidden="false" customHeight="false" outlineLevel="0" collapsed="false">
      <c r="A310" s="0" t="s">
        <v>442</v>
      </c>
      <c r="B310" s="0" t="s">
        <v>443</v>
      </c>
      <c r="C310" s="1" t="str">
        <f aca="false">A310&amp;"/"&amp;COUNTIF($A$2:A310,A310)</f>
        <v>BIEG-FA/1</v>
      </c>
      <c r="D310" s="0" t="str">
        <f aca="false">IF(A310=A309,D309&amp;"　"&amp;B310,B310)</f>
        <v>併發</v>
      </c>
      <c r="E310" s="0" t="n">
        <f aca="false">IF(AND(LEN(D310)&gt;LEN(D309),LEN(D310)&gt;LEN(D311)),1,0)</f>
        <v>0</v>
      </c>
      <c r="F310" s="0" t="str">
        <f aca="false">IF(E310=1,A310,"")</f>
        <v/>
      </c>
      <c r="G310" s="0" t="str">
        <f aca="false">IF(E310=1,"【"&amp;D310&amp;"】","")</f>
        <v/>
      </c>
    </row>
    <row r="311" customFormat="false" ht="15.75" hidden="false" customHeight="false" outlineLevel="0" collapsed="false">
      <c r="A311" s="0" t="s">
        <v>442</v>
      </c>
      <c r="B311" s="0" t="s">
        <v>444</v>
      </c>
      <c r="C311" s="1" t="str">
        <f aca="false">A311&amp;"/"&amp;COUNTIF($A$2:A311,A311)</f>
        <v>BIEG-FA/2</v>
      </c>
      <c r="D311" s="0" t="str">
        <f aca="false">IF(A311=A310,D310&amp;"　"&amp;B311,B311)</f>
        <v>併發　兵法</v>
      </c>
      <c r="E311" s="0" t="n">
        <f aca="false">IF(AND(LEN(D311)&gt;LEN(D310),LEN(D311)&gt;LEN(D312)),1,0)</f>
        <v>1</v>
      </c>
      <c r="F311" s="0" t="str">
        <f aca="false">IF(E311=1,A311,"")</f>
        <v>BIEG-FA</v>
      </c>
      <c r="G311" s="0" t="str">
        <f aca="false">IF(E311=1,"【"&amp;D311&amp;"】","")</f>
        <v>【併發　兵法】</v>
      </c>
    </row>
    <row r="312" customFormat="false" ht="15.75" hidden="false" customHeight="false" outlineLevel="0" collapsed="false">
      <c r="A312" s="0" t="s">
        <v>445</v>
      </c>
      <c r="B312" s="0" t="s">
        <v>446</v>
      </c>
      <c r="C312" s="1" t="str">
        <f aca="false">A312&amp;"/"&amp;COUNTIF($A$2:A312,A312)</f>
        <v>BIEG-FW/1</v>
      </c>
      <c r="D312" s="0" t="str">
        <f aca="false">IF(A312=A311,D311&amp;"　"&amp;B312,B312)</f>
        <v>稟賦</v>
      </c>
      <c r="E312" s="0" t="n">
        <f aca="false">IF(AND(LEN(D312)&gt;LEN(D311),LEN(D312)&gt;LEN(D313)),1,0)</f>
        <v>0</v>
      </c>
      <c r="F312" s="0" t="str">
        <f aca="false">IF(E312=1,A312,"")</f>
        <v/>
      </c>
      <c r="G312" s="0" t="str">
        <f aca="false">IF(E312=1,"【"&amp;D312&amp;"】","")</f>
        <v/>
      </c>
    </row>
    <row r="313" customFormat="false" ht="15.75" hidden="false" customHeight="false" outlineLevel="0" collapsed="false">
      <c r="A313" s="0" t="s">
        <v>445</v>
      </c>
      <c r="B313" s="0" t="s">
        <v>447</v>
      </c>
      <c r="C313" s="1" t="str">
        <f aca="false">A313&amp;"/"&amp;COUNTIF($A$2:A313,A313)</f>
        <v>BIEG-FW/2</v>
      </c>
      <c r="D313" s="0" t="str">
        <f aca="false">IF(A313=A312,D312&amp;"　"&amp;B313,B313)</f>
        <v>稟賦　兵符</v>
      </c>
      <c r="E313" s="0" t="n">
        <f aca="false">IF(AND(LEN(D313)&gt;LEN(D312),LEN(D313)&gt;LEN(D314)),1,0)</f>
        <v>1</v>
      </c>
      <c r="F313" s="0" t="str">
        <f aca="false">IF(E313=1,A313,"")</f>
        <v>BIEG-FW</v>
      </c>
      <c r="G313" s="0" t="str">
        <f aca="false">IF(E313=1,"【"&amp;D313&amp;"】","")</f>
        <v>【稟賦　兵符】</v>
      </c>
    </row>
    <row r="314" customFormat="false" ht="15.75" hidden="false" customHeight="false" outlineLevel="0" collapsed="false">
      <c r="A314" s="0" t="s">
        <v>448</v>
      </c>
      <c r="B314" s="0" t="s">
        <v>449</v>
      </c>
      <c r="C314" s="1" t="str">
        <f aca="false">A314&amp;"/"&amp;COUNTIF($A$2:A314,A314)</f>
        <v>BIEG-FXI/1</v>
      </c>
      <c r="D314" s="0" t="str">
        <f aca="false">IF(A314=A313,D313&amp;"　"&amp;B314,B314)</f>
        <v>病例</v>
      </c>
      <c r="E314" s="0" t="n">
        <f aca="false">IF(AND(LEN(D314)&gt;LEN(D313),LEN(D314)&gt;LEN(D315)),1,0)</f>
        <v>0</v>
      </c>
      <c r="F314" s="0" t="str">
        <f aca="false">IF(E314=1,A314,"")</f>
        <v/>
      </c>
      <c r="G314" s="0" t="str">
        <f aca="false">IF(E314=1,"【"&amp;D314&amp;"】","")</f>
        <v/>
      </c>
    </row>
    <row r="315" customFormat="false" ht="15.75" hidden="false" customHeight="false" outlineLevel="0" collapsed="false">
      <c r="A315" s="0" t="s">
        <v>448</v>
      </c>
      <c r="B315" s="0" t="s">
        <v>450</v>
      </c>
      <c r="C315" s="1" t="str">
        <f aca="false">A315&amp;"/"&amp;COUNTIF($A$2:A315,A315)</f>
        <v>BIEG-FXI/2</v>
      </c>
      <c r="D315" s="0" t="str">
        <f aca="false">IF(A315=A314,D314&amp;"　"&amp;B315,B315)</f>
        <v>病例　並立</v>
      </c>
      <c r="E315" s="0" t="n">
        <f aca="false">IF(AND(LEN(D315)&gt;LEN(D314),LEN(D315)&gt;LEN(D316)),1,0)</f>
        <v>0</v>
      </c>
      <c r="F315" s="0" t="str">
        <f aca="false">IF(E315=1,A315,"")</f>
        <v/>
      </c>
      <c r="G315" s="0" t="str">
        <f aca="false">IF(E315=1,"【"&amp;D315&amp;"】","")</f>
        <v/>
      </c>
    </row>
    <row r="316" customFormat="false" ht="15.75" hidden="false" customHeight="false" outlineLevel="0" collapsed="false">
      <c r="A316" s="0" t="s">
        <v>448</v>
      </c>
      <c r="B316" s="0" t="s">
        <v>451</v>
      </c>
      <c r="C316" s="1" t="str">
        <f aca="false">A316&amp;"/"&amp;COUNTIF($A$2:A316,A316)</f>
        <v>BIEG-FXI/3</v>
      </c>
      <c r="D316" s="0" t="str">
        <f aca="false">IF(A316=A315,D315&amp;"　"&amp;B316,B316)</f>
        <v>病例　並立　病理</v>
      </c>
      <c r="E316" s="0" t="n">
        <f aca="false">IF(AND(LEN(D316)&gt;LEN(D315),LEN(D316)&gt;LEN(D317)),1,0)</f>
        <v>0</v>
      </c>
      <c r="F316" s="0" t="str">
        <f aca="false">IF(E316=1,A316,"")</f>
        <v/>
      </c>
      <c r="G316" s="0" t="str">
        <f aca="false">IF(E316=1,"【"&amp;D316&amp;"】","")</f>
        <v/>
      </c>
    </row>
    <row r="317" customFormat="false" ht="15.75" hidden="false" customHeight="false" outlineLevel="0" collapsed="false">
      <c r="A317" s="0" t="s">
        <v>448</v>
      </c>
      <c r="B317" s="0" t="s">
        <v>452</v>
      </c>
      <c r="C317" s="1" t="str">
        <f aca="false">A317&amp;"/"&amp;COUNTIF($A$2:A317,A317)</f>
        <v>BIEG-FXI/4</v>
      </c>
      <c r="D317" s="0" t="str">
        <f aca="false">IF(A317=A316,D316&amp;"　"&amp;B317,B317)</f>
        <v>病例　並立　病理　兵力</v>
      </c>
      <c r="E317" s="0" t="n">
        <f aca="false">IF(AND(LEN(D317)&gt;LEN(D316),LEN(D317)&gt;LEN(D318)),1,0)</f>
        <v>0</v>
      </c>
      <c r="F317" s="0" t="str">
        <f aca="false">IF(E317=1,A317,"")</f>
        <v/>
      </c>
      <c r="G317" s="0" t="str">
        <f aca="false">IF(E317=1,"【"&amp;D317&amp;"】","")</f>
        <v/>
      </c>
    </row>
    <row r="318" customFormat="false" ht="15.75" hidden="false" customHeight="false" outlineLevel="0" collapsed="false">
      <c r="A318" s="0" t="s">
        <v>448</v>
      </c>
      <c r="B318" s="0" t="s">
        <v>453</v>
      </c>
      <c r="C318" s="1" t="str">
        <f aca="false">A318&amp;"/"&amp;COUNTIF($A$2:A318,A318)</f>
        <v>BIEG-FXI/5</v>
      </c>
      <c r="D318" s="0" t="str">
        <f aca="false">IF(A318=A317,D317&amp;"　"&amp;B318,B318)</f>
        <v>病例　並立　病理　兵力　病歷</v>
      </c>
      <c r="E318" s="0" t="n">
        <f aca="false">IF(AND(LEN(D318)&gt;LEN(D317),LEN(D318)&gt;LEN(D319)),1,0)</f>
        <v>1</v>
      </c>
      <c r="F318" s="0" t="str">
        <f aca="false">IF(E318=1,A318,"")</f>
        <v>BIEG-FXI</v>
      </c>
      <c r="G318" s="0" t="str">
        <f aca="false">IF(E318=1,"【"&amp;D318&amp;"】","")</f>
        <v>【病例　並立　病理　兵力　病歷】</v>
      </c>
    </row>
    <row r="319" customFormat="false" ht="15.75" hidden="false" customHeight="false" outlineLevel="0" collapsed="false">
      <c r="A319" s="0" t="s">
        <v>454</v>
      </c>
      <c r="B319" s="0" t="s">
        <v>455</v>
      </c>
      <c r="C319" s="1" t="str">
        <f aca="false">A319&amp;"/"&amp;COUNTIF($A$2:A319,A319)</f>
        <v>BIEG-IWAN/1</v>
      </c>
      <c r="D319" s="0" t="str">
        <f aca="false">IF(A319=A318,D318&amp;"　"&amp;B319,B319)</f>
        <v>病源</v>
      </c>
      <c r="E319" s="0" t="n">
        <f aca="false">IF(AND(LEN(D319)&gt;LEN(D318),LEN(D319)&gt;LEN(D320)),1,0)</f>
        <v>0</v>
      </c>
      <c r="F319" s="0" t="str">
        <f aca="false">IF(E319=1,A319,"")</f>
        <v/>
      </c>
      <c r="G319" s="0" t="str">
        <f aca="false">IF(E319=1,"【"&amp;D319&amp;"】","")</f>
        <v/>
      </c>
    </row>
    <row r="320" customFormat="false" ht="15.75" hidden="false" customHeight="false" outlineLevel="0" collapsed="false">
      <c r="A320" s="0" t="s">
        <v>454</v>
      </c>
      <c r="B320" s="0" t="s">
        <v>456</v>
      </c>
      <c r="C320" s="1" t="str">
        <f aca="false">A320&amp;"/"&amp;COUNTIF($A$2:A320,A320)</f>
        <v>BIEG-IWAN/2</v>
      </c>
      <c r="D320" s="0" t="str">
        <f aca="false">IF(A320=A319,D319&amp;"　"&amp;B320,B320)</f>
        <v>病源　病院</v>
      </c>
      <c r="E320" s="0" t="n">
        <f aca="false">IF(AND(LEN(D320)&gt;LEN(D319),LEN(D320)&gt;LEN(D321)),1,0)</f>
        <v>1</v>
      </c>
      <c r="F320" s="0" t="str">
        <f aca="false">IF(E320=1,A320,"")</f>
        <v>BIEG-IWAN</v>
      </c>
      <c r="G320" s="0" t="str">
        <f aca="false">IF(E320=1,"【"&amp;D320&amp;"】","")</f>
        <v>【病源　病院】</v>
      </c>
    </row>
    <row r="321" customFormat="false" ht="15.75" hidden="false" customHeight="false" outlineLevel="0" collapsed="false">
      <c r="A321" s="0" t="s">
        <v>457</v>
      </c>
      <c r="B321" s="0" t="s">
        <v>458</v>
      </c>
      <c r="C321" s="1" t="str">
        <f aca="false">A321&amp;"/"&amp;COUNTIF($A$2:A321,A321)</f>
        <v>BIEG-IWE/1</v>
      </c>
      <c r="D321" s="0" t="str">
        <f aca="false">IF(A321=A320,D320&amp;"　"&amp;B321,B321)</f>
        <v>病危</v>
      </c>
      <c r="E321" s="0" t="n">
        <f aca="false">IF(AND(LEN(D321)&gt;LEN(D320),LEN(D321)&gt;LEN(D322)),1,0)</f>
        <v>0</v>
      </c>
      <c r="F321" s="0" t="str">
        <f aca="false">IF(E321=1,A321,"")</f>
        <v/>
      </c>
      <c r="G321" s="0" t="str">
        <f aca="false">IF(E321=1,"【"&amp;D321&amp;"】","")</f>
        <v/>
      </c>
    </row>
    <row r="322" customFormat="false" ht="15.75" hidden="false" customHeight="false" outlineLevel="0" collapsed="false">
      <c r="A322" s="0" t="s">
        <v>457</v>
      </c>
      <c r="B322" s="0" t="s">
        <v>459</v>
      </c>
      <c r="C322" s="1" t="str">
        <f aca="false">A322&amp;"/"&amp;COUNTIF($A$2:A322,A322)</f>
        <v>BIEG-IWE/2</v>
      </c>
      <c r="D322" s="0" t="str">
        <f aca="false">IF(A322=A321,D321&amp;"　"&amp;B322,B322)</f>
        <v>病危　並未</v>
      </c>
      <c r="E322" s="0" t="n">
        <f aca="false">IF(AND(LEN(D322)&gt;LEN(D321),LEN(D322)&gt;LEN(D323)),1,0)</f>
        <v>1</v>
      </c>
      <c r="F322" s="0" t="str">
        <f aca="false">IF(E322=1,A322,"")</f>
        <v>BIEG-IWE</v>
      </c>
      <c r="G322" s="0" t="str">
        <f aca="false">IF(E322=1,"【"&amp;D322&amp;"】","")</f>
        <v>【病危　並未】</v>
      </c>
    </row>
    <row r="323" customFormat="false" ht="15.75" hidden="false" customHeight="false" outlineLevel="0" collapsed="false">
      <c r="A323" s="0" t="s">
        <v>460</v>
      </c>
      <c r="B323" s="0" t="s">
        <v>461</v>
      </c>
      <c r="C323" s="1" t="str">
        <f aca="false">A323&amp;"/"&amp;COUNTIF($A$2:A323,A323)</f>
        <v>BIEG-MFI/1</v>
      </c>
      <c r="D323" s="0" t="str">
        <f aca="false">IF(A323=A322,D322&amp;"　"&amp;B323,B323)</f>
        <v>摒棄</v>
      </c>
      <c r="E323" s="0" t="n">
        <f aca="false">IF(AND(LEN(D323)&gt;LEN(D322),LEN(D323)&gt;LEN(D324)),1,0)</f>
        <v>0</v>
      </c>
      <c r="F323" s="0" t="str">
        <f aca="false">IF(E323=1,A323,"")</f>
        <v/>
      </c>
      <c r="G323" s="0" t="str">
        <f aca="false">IF(E323=1,"【"&amp;D323&amp;"】","")</f>
        <v/>
      </c>
    </row>
    <row r="324" customFormat="false" ht="15.75" hidden="false" customHeight="false" outlineLevel="0" collapsed="false">
      <c r="A324" s="0" t="s">
        <v>460</v>
      </c>
      <c r="B324" s="0" t="s">
        <v>462</v>
      </c>
      <c r="C324" s="1" t="str">
        <f aca="false">A324&amp;"/"&amp;COUNTIF($A$2:A324,A324)</f>
        <v>BIEG-MFI/2</v>
      </c>
      <c r="D324" s="0" t="str">
        <f aca="false">IF(A324=A323,D323&amp;"　"&amp;B324,B324)</f>
        <v>摒棄　兵器</v>
      </c>
      <c r="E324" s="0" t="n">
        <f aca="false">IF(AND(LEN(D324)&gt;LEN(D323),LEN(D324)&gt;LEN(D325)),1,0)</f>
        <v>1</v>
      </c>
      <c r="F324" s="0" t="str">
        <f aca="false">IF(E324=1,A324,"")</f>
        <v>BIEG-MFI</v>
      </c>
      <c r="G324" s="0" t="str">
        <f aca="false">IF(E324=1,"【"&amp;D324&amp;"】","")</f>
        <v>【摒棄　兵器】</v>
      </c>
    </row>
    <row r="325" customFormat="false" ht="15.75" hidden="false" customHeight="false" outlineLevel="0" collapsed="false">
      <c r="A325" s="0" t="s">
        <v>463</v>
      </c>
      <c r="B325" s="0" t="s">
        <v>464</v>
      </c>
      <c r="C325" s="1" t="str">
        <f aca="false">A325&amp;"/"&amp;COUNTIF($A$2:A325,A325)</f>
        <v>BIEG-PFWAN/1</v>
      </c>
      <c r="D325" s="0" t="str">
        <f aca="false">IF(A325=A324,D324&amp;"　"&amp;B325,B325)</f>
        <v>病患</v>
      </c>
      <c r="E325" s="0" t="n">
        <f aca="false">IF(AND(LEN(D325)&gt;LEN(D324),LEN(D325)&gt;LEN(D326)),1,0)</f>
        <v>0</v>
      </c>
      <c r="F325" s="0" t="str">
        <f aca="false">IF(E325=1,A325,"")</f>
        <v/>
      </c>
      <c r="G325" s="0" t="str">
        <f aca="false">IF(E325=1,"【"&amp;D325&amp;"】","")</f>
        <v/>
      </c>
    </row>
    <row r="326" customFormat="false" ht="15.75" hidden="false" customHeight="false" outlineLevel="0" collapsed="false">
      <c r="A326" s="0" t="s">
        <v>463</v>
      </c>
      <c r="B326" s="0" t="s">
        <v>465</v>
      </c>
      <c r="C326" s="1" t="str">
        <f aca="false">A326&amp;"/"&amp;COUNTIF($A$2:A326,A326)</f>
        <v>BIEG-PFWAN/2</v>
      </c>
      <c r="D326" s="0" t="str">
        <f aca="false">IF(A326=A325,D325&amp;"　"&amp;B326,B326)</f>
        <v>病患　炳煥</v>
      </c>
      <c r="E326" s="0" t="n">
        <f aca="false">IF(AND(LEN(D326)&gt;LEN(D325),LEN(D326)&gt;LEN(D327)),1,0)</f>
        <v>1</v>
      </c>
      <c r="F326" s="0" t="str">
        <f aca="false">IF(E326=1,A326,"")</f>
        <v>BIEG-PFWAN</v>
      </c>
      <c r="G326" s="0" t="str">
        <f aca="false">IF(E326=1,"【"&amp;D326&amp;"】","")</f>
        <v>【病患　炳煥】</v>
      </c>
    </row>
    <row r="327" customFormat="false" ht="15.75" hidden="false" customHeight="false" outlineLevel="0" collapsed="false">
      <c r="A327" s="0" t="s">
        <v>466</v>
      </c>
      <c r="B327" s="0" t="s">
        <v>467</v>
      </c>
      <c r="C327" s="1" t="str">
        <f aca="false">A327&amp;"/"&amp;COUNTIF($A$2:A327,A327)</f>
        <v>BIEG-PFXEN/1</v>
      </c>
      <c r="D327" s="0" t="str">
        <f aca="false">IF(A327=A326,D326&amp;"　"&amp;B327,B327)</f>
        <v>病人</v>
      </c>
      <c r="E327" s="0" t="n">
        <f aca="false">IF(AND(LEN(D327)&gt;LEN(D326),LEN(D327)&gt;LEN(D328)),1,0)</f>
        <v>0</v>
      </c>
      <c r="F327" s="0" t="str">
        <f aca="false">IF(E327=1,A327,"")</f>
        <v/>
      </c>
      <c r="G327" s="0" t="str">
        <f aca="false">IF(E327=1,"【"&amp;D327&amp;"】","")</f>
        <v/>
      </c>
    </row>
    <row r="328" customFormat="false" ht="15.75" hidden="false" customHeight="false" outlineLevel="0" collapsed="false">
      <c r="A328" s="0" t="s">
        <v>466</v>
      </c>
      <c r="B328" s="0" t="s">
        <v>468</v>
      </c>
      <c r="C328" s="1" t="str">
        <f aca="false">A328&amp;"/"&amp;COUNTIF($A$2:A328,A328)</f>
        <v>BIEG-PFXEN/2</v>
      </c>
      <c r="D328" s="0" t="str">
        <f aca="false">IF(A328=A327,D327&amp;"　"&amp;B328,B328)</f>
        <v>病人　冰人</v>
      </c>
      <c r="E328" s="0" t="n">
        <f aca="false">IF(AND(LEN(D328)&gt;LEN(D327),LEN(D328)&gt;LEN(D329)),1,0)</f>
        <v>1</v>
      </c>
      <c r="F328" s="0" t="str">
        <f aca="false">IF(E328=1,A328,"")</f>
        <v>BIEG-PFXEN</v>
      </c>
      <c r="G328" s="0" t="str">
        <f aca="false">IF(E328=1,"【"&amp;D328&amp;"】","")</f>
        <v>【病人　冰人】</v>
      </c>
    </row>
    <row r="329" customFormat="false" ht="15.75" hidden="false" customHeight="false" outlineLevel="0" collapsed="false">
      <c r="A329" s="0" t="s">
        <v>469</v>
      </c>
      <c r="B329" s="0" t="s">
        <v>470</v>
      </c>
      <c r="C329" s="1" t="str">
        <f aca="false">A329&amp;"/"&amp;COUNTIF($A$2:A329,A329)</f>
        <v>BIE-IWE/1</v>
      </c>
      <c r="D329" s="0" t="str">
        <f aca="false">IF(A329=A328,D328&amp;"　"&amp;B329,B329)</f>
        <v>卑微</v>
      </c>
      <c r="E329" s="0" t="n">
        <f aca="false">IF(AND(LEN(D329)&gt;LEN(D328),LEN(D329)&gt;LEN(D330)),1,0)</f>
        <v>0</v>
      </c>
      <c r="F329" s="0" t="str">
        <f aca="false">IF(E329=1,A329,"")</f>
        <v/>
      </c>
      <c r="G329" s="0" t="str">
        <f aca="false">IF(E329=1,"【"&amp;D329&amp;"】","")</f>
        <v/>
      </c>
    </row>
    <row r="330" customFormat="false" ht="15.75" hidden="false" customHeight="false" outlineLevel="0" collapsed="false">
      <c r="A330" s="0" t="s">
        <v>469</v>
      </c>
      <c r="B330" s="0" t="s">
        <v>471</v>
      </c>
      <c r="C330" s="1" t="str">
        <f aca="false">A330&amp;"/"&amp;COUNTIF($A$2:A330,A330)</f>
        <v>BIE-IWE/2</v>
      </c>
      <c r="D330" s="0" t="str">
        <f aca="false">IF(A330=A329,D329&amp;"　"&amp;B330,B330)</f>
        <v>卑微　北緯</v>
      </c>
      <c r="E330" s="0" t="n">
        <f aca="false">IF(AND(LEN(D330)&gt;LEN(D329),LEN(D330)&gt;LEN(D331)),1,0)</f>
        <v>1</v>
      </c>
      <c r="F330" s="0" t="str">
        <f aca="false">IF(E330=1,A330,"")</f>
        <v>BIE-IWE</v>
      </c>
      <c r="G330" s="0" t="str">
        <f aca="false">IF(E330=1,"【"&amp;D330&amp;"】","")</f>
        <v>【卑微　北緯】</v>
      </c>
    </row>
    <row r="331" customFormat="false" ht="15.75" hidden="false" customHeight="false" outlineLevel="0" collapsed="false">
      <c r="A331" s="0" t="s">
        <v>472</v>
      </c>
      <c r="B331" s="0" t="s">
        <v>473</v>
      </c>
      <c r="C331" s="1" t="str">
        <f aca="false">A331&amp;"/"&amp;COUNTIF($A$2:A331,A331)</f>
        <v>BIE-MFI/1</v>
      </c>
      <c r="D331" s="0" t="str">
        <f aca="false">IF(A331=A330,D330&amp;"　"&amp;B331,B331)</f>
        <v>背棄</v>
      </c>
      <c r="E331" s="0" t="n">
        <f aca="false">IF(AND(LEN(D331)&gt;LEN(D330),LEN(D331)&gt;LEN(D332)),1,0)</f>
        <v>0</v>
      </c>
      <c r="F331" s="0" t="str">
        <f aca="false">IF(E331=1,A331,"")</f>
        <v/>
      </c>
      <c r="G331" s="0" t="str">
        <f aca="false">IF(E331=1,"【"&amp;D331&amp;"】","")</f>
        <v/>
      </c>
    </row>
    <row r="332" customFormat="false" ht="15.75" hidden="false" customHeight="false" outlineLevel="0" collapsed="false">
      <c r="A332" s="0" t="s">
        <v>472</v>
      </c>
      <c r="B332" s="0" t="s">
        <v>474</v>
      </c>
      <c r="C332" s="1" t="str">
        <f aca="false">A332&amp;"/"&amp;COUNTIF($A$2:A332,A332)</f>
        <v>BIE-MFI/2</v>
      </c>
      <c r="D332" s="0" t="str">
        <f aca="false">IF(A332=A331,D331&amp;"　"&amp;B332,B332)</f>
        <v>背棄　悲戚</v>
      </c>
      <c r="E332" s="0" t="n">
        <f aca="false">IF(AND(LEN(D332)&gt;LEN(D331),LEN(D332)&gt;LEN(D333)),1,0)</f>
        <v>0</v>
      </c>
      <c r="F332" s="0" t="str">
        <f aca="false">IF(E332=1,A332,"")</f>
        <v/>
      </c>
      <c r="G332" s="0" t="str">
        <f aca="false">IF(E332=1,"【"&amp;D332&amp;"】","")</f>
        <v/>
      </c>
    </row>
    <row r="333" customFormat="false" ht="15.75" hidden="false" customHeight="false" outlineLevel="0" collapsed="false">
      <c r="A333" s="0" t="s">
        <v>472</v>
      </c>
      <c r="B333" s="0" t="s">
        <v>475</v>
      </c>
      <c r="C333" s="1" t="str">
        <f aca="false">A333&amp;"/"&amp;COUNTIF($A$2:A333,A333)</f>
        <v>BIE-MFI/3</v>
      </c>
      <c r="D333" s="0" t="str">
        <f aca="false">IF(A333=A332,D332&amp;"　"&amp;B333,B333)</f>
        <v>背棄　悲戚　悲泣</v>
      </c>
      <c r="E333" s="0" t="n">
        <f aca="false">IF(AND(LEN(D333)&gt;LEN(D332),LEN(D333)&gt;LEN(D334)),1,0)</f>
        <v>1</v>
      </c>
      <c r="F333" s="0" t="str">
        <f aca="false">IF(E333=1,A333,"")</f>
        <v>BIE-MFI</v>
      </c>
      <c r="G333" s="0" t="str">
        <f aca="false">IF(E333=1,"【"&amp;D333&amp;"】","")</f>
        <v>【背棄　悲戚　悲泣】</v>
      </c>
    </row>
    <row r="334" customFormat="false" ht="15.75" hidden="false" customHeight="false" outlineLevel="0" collapsed="false">
      <c r="A334" s="0" t="s">
        <v>476</v>
      </c>
      <c r="B334" s="0" t="s">
        <v>477</v>
      </c>
      <c r="C334" s="1" t="str">
        <f aca="false">A334&amp;"/"&amp;COUNTIF($A$2:A334,A334)</f>
        <v>BIE-MFIW/1</v>
      </c>
      <c r="D334" s="0" t="str">
        <f aca="false">IF(A334=A333,D333&amp;"　"&amp;B334,B334)</f>
        <v>北區</v>
      </c>
      <c r="E334" s="0" t="n">
        <f aca="false">IF(AND(LEN(D334)&gt;LEN(D333),LEN(D334)&gt;LEN(D335)),1,0)</f>
        <v>0</v>
      </c>
      <c r="F334" s="0" t="str">
        <f aca="false">IF(E334=1,A334,"")</f>
        <v/>
      </c>
      <c r="G334" s="0" t="str">
        <f aca="false">IF(E334=1,"【"&amp;D334&amp;"】","")</f>
        <v/>
      </c>
    </row>
    <row r="335" customFormat="false" ht="15.75" hidden="false" customHeight="false" outlineLevel="0" collapsed="false">
      <c r="A335" s="0" t="s">
        <v>476</v>
      </c>
      <c r="B335" s="0" t="s">
        <v>478</v>
      </c>
      <c r="C335" s="1" t="str">
        <f aca="false">A335&amp;"/"&amp;COUNTIF($A$2:A335,A335)</f>
        <v>BIE-MFIW/2</v>
      </c>
      <c r="D335" s="0" t="str">
        <f aca="false">IF(A335=A334,D334&amp;"　"&amp;B335,B335)</f>
        <v>北區　備取</v>
      </c>
      <c r="E335" s="0" t="n">
        <f aca="false">IF(AND(LEN(D335)&gt;LEN(D334),LEN(D335)&gt;LEN(D336)),1,0)</f>
        <v>1</v>
      </c>
      <c r="F335" s="0" t="str">
        <f aca="false">IF(E335=1,A335,"")</f>
        <v>BIE-MFIW</v>
      </c>
      <c r="G335" s="0" t="str">
        <f aca="false">IF(E335=1,"【"&amp;D335&amp;"】","")</f>
        <v>【北區　備取】</v>
      </c>
    </row>
    <row r="336" customFormat="false" ht="15.75" hidden="false" customHeight="false" outlineLevel="0" collapsed="false">
      <c r="A336" s="0" t="s">
        <v>479</v>
      </c>
      <c r="B336" s="0" t="s">
        <v>480</v>
      </c>
      <c r="C336" s="1" t="str">
        <f aca="false">A336&amp;"/"&amp;COUNTIF($A$2:A336,A336)</f>
        <v>BIE-MIAN/1</v>
      </c>
      <c r="D336" s="0" t="str">
        <f aca="false">IF(A336=A335,D335&amp;"　"&amp;B336,B336)</f>
        <v>背面</v>
      </c>
      <c r="E336" s="0" t="n">
        <f aca="false">IF(AND(LEN(D336)&gt;LEN(D335),LEN(D336)&gt;LEN(D337)),1,0)</f>
        <v>0</v>
      </c>
      <c r="F336" s="0" t="str">
        <f aca="false">IF(E336=1,A336,"")</f>
        <v/>
      </c>
      <c r="G336" s="0" t="str">
        <f aca="false">IF(E336=1,"【"&amp;D336&amp;"】","")</f>
        <v/>
      </c>
    </row>
    <row r="337" customFormat="false" ht="15.75" hidden="false" customHeight="false" outlineLevel="0" collapsed="false">
      <c r="A337" s="0" t="s">
        <v>479</v>
      </c>
      <c r="B337" s="0" t="s">
        <v>481</v>
      </c>
      <c r="C337" s="1" t="str">
        <f aca="false">A337&amp;"/"&amp;COUNTIF($A$2:A337,A337)</f>
        <v>BIE-MIAN/2</v>
      </c>
      <c r="D337" s="0" t="str">
        <f aca="false">IF(A337=A336,D336&amp;"　"&amp;B337,B337)</f>
        <v>背面　北面</v>
      </c>
      <c r="E337" s="0" t="n">
        <f aca="false">IF(AND(LEN(D337)&gt;LEN(D336),LEN(D337)&gt;LEN(D338)),1,0)</f>
        <v>1</v>
      </c>
      <c r="F337" s="0" t="str">
        <f aca="false">IF(E337=1,A337,"")</f>
        <v>BIE-MIAN</v>
      </c>
      <c r="G337" s="0" t="str">
        <f aca="false">IF(E337=1,"【"&amp;D337&amp;"】","")</f>
        <v>【背面　北面】</v>
      </c>
    </row>
    <row r="338" customFormat="false" ht="15.75" hidden="false" customHeight="false" outlineLevel="0" collapsed="false">
      <c r="A338" s="0" t="s">
        <v>482</v>
      </c>
      <c r="B338" s="0" t="s">
        <v>483</v>
      </c>
      <c r="C338" s="1" t="str">
        <f aca="false">A338&amp;"/"&amp;COUNTIF($A$2:A338,A338)</f>
        <v>BIE-PFIE/BMWAEZ-X/1</v>
      </c>
      <c r="D338" s="0" t="str">
        <f aca="false">IF(A338=A337,D337&amp;"　"&amp;B338,B338)</f>
        <v>背黑鍋</v>
      </c>
      <c r="E338" s="0" t="n">
        <f aca="false">IF(AND(LEN(D338)&gt;LEN(D337),LEN(D338)&gt;LEN(D339)),1,0)</f>
        <v>0</v>
      </c>
      <c r="F338" s="0" t="str">
        <f aca="false">IF(E338=1,A338,"")</f>
        <v/>
      </c>
      <c r="G338" s="0" t="str">
        <f aca="false">IF(E338=1,"【"&amp;D338&amp;"】","")</f>
        <v/>
      </c>
    </row>
    <row r="339" customFormat="false" ht="15.75" hidden="false" customHeight="false" outlineLevel="0" collapsed="false">
      <c r="A339" s="0" t="s">
        <v>482</v>
      </c>
      <c r="B339" s="0" t="s">
        <v>484</v>
      </c>
      <c r="C339" s="1" t="str">
        <f aca="false">A339&amp;"/"&amp;COUNTIF($A$2:A339,A339)</f>
        <v>BIE-PFIE/BMWAEZ-X/2</v>
      </c>
      <c r="D339" s="0" t="str">
        <f aca="false">IF(A339=A338,D338&amp;"　"&amp;B339,B339)</f>
        <v>背黑鍋　揹黑鍋</v>
      </c>
      <c r="E339" s="0" t="n">
        <f aca="false">IF(AND(LEN(D339)&gt;LEN(D338),LEN(D339)&gt;LEN(D340)),1,0)</f>
        <v>1</v>
      </c>
      <c r="F339" s="0" t="str">
        <f aca="false">IF(E339=1,A339,"")</f>
        <v>BIE-PFIE/BMWAEZ-X</v>
      </c>
      <c r="G339" s="0" t="str">
        <f aca="false">IF(E339=1,"【"&amp;D339&amp;"】","")</f>
        <v>【背黑鍋　揹黑鍋】</v>
      </c>
    </row>
    <row r="340" customFormat="false" ht="15.75" hidden="false" customHeight="false" outlineLevel="0" collapsed="false">
      <c r="A340" s="0" t="s">
        <v>485</v>
      </c>
      <c r="B340" s="0" t="s">
        <v>486</v>
      </c>
      <c r="C340" s="1" t="str">
        <f aca="false">A340&amp;"/"&amp;COUNTIF($A$2:A340,A340)</f>
        <v>BIE-PXWEG/1</v>
      </c>
      <c r="D340" s="0" t="str">
        <f aca="false">IF(A340=A339,D339&amp;"　"&amp;B340,B340)</f>
        <v>悲慟</v>
      </c>
      <c r="E340" s="0" t="n">
        <f aca="false">IF(AND(LEN(D340)&gt;LEN(D339),LEN(D340)&gt;LEN(D341)),1,0)</f>
        <v>0</v>
      </c>
      <c r="F340" s="0" t="str">
        <f aca="false">IF(E340=1,A340,"")</f>
        <v/>
      </c>
      <c r="G340" s="0" t="str">
        <f aca="false">IF(E340=1,"【"&amp;D340&amp;"】","")</f>
        <v/>
      </c>
    </row>
    <row r="341" customFormat="false" ht="15.75" hidden="false" customHeight="false" outlineLevel="0" collapsed="false">
      <c r="A341" s="0" t="s">
        <v>485</v>
      </c>
      <c r="B341" s="0" t="s">
        <v>487</v>
      </c>
      <c r="C341" s="1" t="str">
        <f aca="false">A341&amp;"/"&amp;COUNTIF($A$2:A341,A341)</f>
        <v>BIE-PXWEG/2</v>
      </c>
      <c r="D341" s="0" t="str">
        <f aca="false">IF(A341=A340,D340&amp;"　"&amp;B341,B341)</f>
        <v>悲慟　悲痛</v>
      </c>
      <c r="E341" s="0" t="n">
        <f aca="false">IF(AND(LEN(D341)&gt;LEN(D340),LEN(D341)&gt;LEN(D342)),1,0)</f>
        <v>1</v>
      </c>
      <c r="F341" s="0" t="str">
        <f aca="false">IF(E341=1,A341,"")</f>
        <v>BIE-PXWEG</v>
      </c>
      <c r="G341" s="0" t="str">
        <f aca="false">IF(E341=1,"【"&amp;D341&amp;"】","")</f>
        <v>【悲慟　悲痛】</v>
      </c>
    </row>
    <row r="342" customFormat="false" ht="15.75" hidden="false" customHeight="false" outlineLevel="0" collapsed="false">
      <c r="A342" s="0" t="s">
        <v>488</v>
      </c>
      <c r="B342" s="0" t="s">
        <v>489</v>
      </c>
      <c r="C342" s="1" t="str">
        <f aca="false">A342&amp;"/"&amp;COUNTIF($A$2:A342,A342)</f>
        <v>BI-FXI/1</v>
      </c>
      <c r="D342" s="0" t="str">
        <f aca="false">IF(A342=A341,D341&amp;"　"&amp;B342,B342)</f>
        <v>薜荔</v>
      </c>
      <c r="E342" s="0" t="n">
        <f aca="false">IF(AND(LEN(D342)&gt;LEN(D341),LEN(D342)&gt;LEN(D343)),1,0)</f>
        <v>0</v>
      </c>
      <c r="F342" s="0" t="str">
        <f aca="false">IF(E342=1,A342,"")</f>
        <v/>
      </c>
      <c r="G342" s="0" t="str">
        <f aca="false">IF(E342=1,"【"&amp;D342&amp;"】","")</f>
        <v/>
      </c>
    </row>
    <row r="343" customFormat="false" ht="15.75" hidden="false" customHeight="false" outlineLevel="0" collapsed="false">
      <c r="A343" s="0" t="s">
        <v>488</v>
      </c>
      <c r="B343" s="0" t="s">
        <v>490</v>
      </c>
      <c r="C343" s="1" t="str">
        <f aca="false">A343&amp;"/"&amp;COUNTIF($A$2:A343,A343)</f>
        <v>BI-FXI/2</v>
      </c>
      <c r="D343" s="0" t="str">
        <f aca="false">IF(A343=A342,D342&amp;"　"&amp;B343,B343)</f>
        <v>薜荔　比例</v>
      </c>
      <c r="E343" s="0" t="n">
        <f aca="false">IF(AND(LEN(D343)&gt;LEN(D342),LEN(D343)&gt;LEN(D344)),1,0)</f>
        <v>0</v>
      </c>
      <c r="F343" s="0" t="str">
        <f aca="false">IF(E343=1,A343,"")</f>
        <v/>
      </c>
      <c r="G343" s="0" t="str">
        <f aca="false">IF(E343=1,"【"&amp;D343&amp;"】","")</f>
        <v/>
      </c>
    </row>
    <row r="344" customFormat="false" ht="15.75" hidden="false" customHeight="false" outlineLevel="0" collapsed="false">
      <c r="A344" s="0" t="s">
        <v>488</v>
      </c>
      <c r="B344" s="0" t="s">
        <v>491</v>
      </c>
      <c r="C344" s="1" t="str">
        <f aca="false">A344&amp;"/"&amp;COUNTIF($A$2:A344,A344)</f>
        <v>BI-FXI/3</v>
      </c>
      <c r="D344" s="0" t="str">
        <f aca="false">IF(A344=A343,D343&amp;"　"&amp;B344,B344)</f>
        <v>薜荔　比例　篳篥</v>
      </c>
      <c r="E344" s="0" t="n">
        <f aca="false">IF(AND(LEN(D344)&gt;LEN(D343),LEN(D344)&gt;LEN(D345)),1,0)</f>
        <v>0</v>
      </c>
      <c r="F344" s="0" t="str">
        <f aca="false">IF(E344=1,A344,"")</f>
        <v/>
      </c>
      <c r="G344" s="0" t="str">
        <f aca="false">IF(E344=1,"【"&amp;D344&amp;"】","")</f>
        <v/>
      </c>
    </row>
    <row r="345" customFormat="false" ht="15.75" hidden="false" customHeight="false" outlineLevel="0" collapsed="false">
      <c r="A345" s="0" t="s">
        <v>488</v>
      </c>
      <c r="B345" s="0" t="s">
        <v>492</v>
      </c>
      <c r="C345" s="1" t="str">
        <f aca="false">A345&amp;"/"&amp;COUNTIF($A$2:A345,A345)</f>
        <v>BI-FXI/4</v>
      </c>
      <c r="D345" s="0" t="str">
        <f aca="false">IF(A345=A344,D344&amp;"　"&amp;B345,B345)</f>
        <v>薜荔　比例　篳篥　筆力</v>
      </c>
      <c r="E345" s="0" t="n">
        <f aca="false">IF(AND(LEN(D345)&gt;LEN(D344),LEN(D345)&gt;LEN(D346)),1,0)</f>
        <v>1</v>
      </c>
      <c r="F345" s="0" t="str">
        <f aca="false">IF(E345=1,A345,"")</f>
        <v>BI-FXI</v>
      </c>
      <c r="G345" s="0" t="str">
        <f aca="false">IF(E345=1,"【"&amp;D345&amp;"】","")</f>
        <v>【薜荔　比例　篳篥　筆力】</v>
      </c>
    </row>
    <row r="346" customFormat="false" ht="15.75" hidden="false" customHeight="false" outlineLevel="0" collapsed="false">
      <c r="A346" s="0" t="s">
        <v>493</v>
      </c>
      <c r="B346" s="0" t="s">
        <v>494</v>
      </c>
      <c r="C346" s="1" t="str">
        <f aca="false">A346&amp;"/"&amp;COUNTIF($A$2:A346,A346)</f>
        <v>BI-FXIW/1</v>
      </c>
      <c r="D346" s="0" t="str">
        <f aca="false">IF(A346=A345,D345&amp;"　"&amp;B346,B346)</f>
        <v>比率</v>
      </c>
      <c r="E346" s="0" t="n">
        <f aca="false">IF(AND(LEN(D346)&gt;LEN(D345),LEN(D346)&gt;LEN(D347)),1,0)</f>
        <v>0</v>
      </c>
      <c r="F346" s="0" t="str">
        <f aca="false">IF(E346=1,A346,"")</f>
        <v/>
      </c>
      <c r="G346" s="0" t="str">
        <f aca="false">IF(E346=1,"【"&amp;D346&amp;"】","")</f>
        <v/>
      </c>
    </row>
    <row r="347" customFormat="false" ht="15.75" hidden="false" customHeight="false" outlineLevel="0" collapsed="false">
      <c r="A347" s="0" t="s">
        <v>493</v>
      </c>
      <c r="B347" s="0" t="s">
        <v>495</v>
      </c>
      <c r="C347" s="1" t="str">
        <f aca="false">A347&amp;"/"&amp;COUNTIF($A$2:A347,A347)</f>
        <v>BI-FXIW/2</v>
      </c>
      <c r="D347" s="0" t="str">
        <f aca="false">IF(A347=A346,D346&amp;"　"&amp;B347,B347)</f>
        <v>比率　碧綠</v>
      </c>
      <c r="E347" s="0" t="n">
        <f aca="false">IF(AND(LEN(D347)&gt;LEN(D346),LEN(D347)&gt;LEN(D348)),1,0)</f>
        <v>1</v>
      </c>
      <c r="F347" s="0" t="str">
        <f aca="false">IF(E347=1,A347,"")</f>
        <v>BI-FXIW</v>
      </c>
      <c r="G347" s="0" t="str">
        <f aca="false">IF(E347=1,"【"&amp;D347&amp;"】","")</f>
        <v>【比率　碧綠】</v>
      </c>
    </row>
    <row r="348" customFormat="false" ht="15.75" hidden="false" customHeight="false" outlineLevel="0" collapsed="false">
      <c r="A348" s="0" t="s">
        <v>496</v>
      </c>
      <c r="B348" s="0" t="s">
        <v>497</v>
      </c>
      <c r="C348" s="1" t="str">
        <f aca="false">A348&amp;"/"&amp;COUNTIF($A$2:A348,A348)</f>
        <v>BI-FXW/1</v>
      </c>
      <c r="D348" s="0" t="str">
        <f aca="false">IF(A348=A347,D347&amp;"　"&amp;B348,B348)</f>
        <v>筆錄</v>
      </c>
      <c r="E348" s="0" t="n">
        <f aca="false">IF(AND(LEN(D348)&gt;LEN(D347),LEN(D348)&gt;LEN(D349)),1,0)</f>
        <v>0</v>
      </c>
      <c r="F348" s="0" t="str">
        <f aca="false">IF(E348=1,A348,"")</f>
        <v/>
      </c>
      <c r="G348" s="0" t="str">
        <f aca="false">IF(E348=1,"【"&amp;D348&amp;"】","")</f>
        <v/>
      </c>
    </row>
    <row r="349" customFormat="false" ht="15.75" hidden="false" customHeight="false" outlineLevel="0" collapsed="false">
      <c r="A349" s="0" t="s">
        <v>496</v>
      </c>
      <c r="B349" s="0" t="s">
        <v>498</v>
      </c>
      <c r="C349" s="1" t="str">
        <f aca="false">A349&amp;"/"&amp;COUNTIF($A$2:A349,A349)</f>
        <v>BI-FXW/2</v>
      </c>
      <c r="D349" s="0" t="str">
        <f aca="false">IF(A349=A348,D348&amp;"　"&amp;B349,B349)</f>
        <v>筆錄　壁爐</v>
      </c>
      <c r="E349" s="0" t="n">
        <f aca="false">IF(AND(LEN(D349)&gt;LEN(D348),LEN(D349)&gt;LEN(D350)),1,0)</f>
        <v>1</v>
      </c>
      <c r="F349" s="0" t="str">
        <f aca="false">IF(E349=1,A349,"")</f>
        <v>BI-FXW</v>
      </c>
      <c r="G349" s="0" t="str">
        <f aca="false">IF(E349=1,"【"&amp;D349&amp;"】","")</f>
        <v>【筆錄　壁爐】</v>
      </c>
    </row>
    <row r="350" customFormat="false" ht="15.75" hidden="false" customHeight="false" outlineLevel="0" collapsed="false">
      <c r="A350" s="0" t="s">
        <v>499</v>
      </c>
      <c r="B350" s="0" t="s">
        <v>500</v>
      </c>
      <c r="C350" s="1" t="str">
        <f aca="false">A350&amp;"/"&amp;COUNTIF($A$2:A350,A350)</f>
        <v>BI-I/1</v>
      </c>
      <c r="D350" s="0" t="str">
        <f aca="false">IF(A350=A349,D349&amp;"　"&amp;B350,B350)</f>
        <v>筆意</v>
      </c>
      <c r="E350" s="0" t="n">
        <f aca="false">IF(AND(LEN(D350)&gt;LEN(D349),LEN(D350)&gt;LEN(D351)),1,0)</f>
        <v>0</v>
      </c>
      <c r="F350" s="0" t="str">
        <f aca="false">IF(E350=1,A350,"")</f>
        <v/>
      </c>
      <c r="G350" s="0" t="str">
        <f aca="false">IF(E350=1,"【"&amp;D350&amp;"】","")</f>
        <v/>
      </c>
    </row>
    <row r="351" customFormat="false" ht="15.75" hidden="false" customHeight="false" outlineLevel="0" collapsed="false">
      <c r="A351" s="0" t="s">
        <v>499</v>
      </c>
      <c r="B351" s="0" t="s">
        <v>501</v>
      </c>
      <c r="C351" s="1" t="str">
        <f aca="false">A351&amp;"/"&amp;COUNTIF($A$2:A351,A351)</f>
        <v>BI-I/2</v>
      </c>
      <c r="D351" s="0" t="str">
        <f aca="false">IF(A351=A350,D350&amp;"　"&amp;B351,B351)</f>
        <v>筆意　鄙夷</v>
      </c>
      <c r="E351" s="0" t="n">
        <f aca="false">IF(AND(LEN(D351)&gt;LEN(D350),LEN(D351)&gt;LEN(D352)),1,0)</f>
        <v>0</v>
      </c>
      <c r="F351" s="0" t="str">
        <f aca="false">IF(E351=1,A351,"")</f>
        <v/>
      </c>
      <c r="G351" s="0" t="str">
        <f aca="false">IF(E351=1,"【"&amp;D351&amp;"】","")</f>
        <v/>
      </c>
    </row>
    <row r="352" customFormat="false" ht="15.75" hidden="false" customHeight="false" outlineLevel="0" collapsed="false">
      <c r="A352" s="0" t="s">
        <v>499</v>
      </c>
      <c r="B352" s="0" t="s">
        <v>502</v>
      </c>
      <c r="C352" s="1" t="str">
        <f aca="false">A352&amp;"/"&amp;COUNTIF($A$2:A352,A352)</f>
        <v>BI-I/3</v>
      </c>
      <c r="D352" s="0" t="str">
        <f aca="false">IF(A352=A351,D351&amp;"　"&amp;B352,B352)</f>
        <v>筆意　鄙夷　裨益</v>
      </c>
      <c r="E352" s="0" t="n">
        <f aca="false">IF(AND(LEN(D352)&gt;LEN(D351),LEN(D352)&gt;LEN(D353)),1,0)</f>
        <v>1</v>
      </c>
      <c r="F352" s="0" t="str">
        <f aca="false">IF(E352=1,A352,"")</f>
        <v>BI-I</v>
      </c>
      <c r="G352" s="0" t="str">
        <f aca="false">IF(E352=1,"【"&amp;D352&amp;"】","")</f>
        <v>【筆意　鄙夷　裨益】</v>
      </c>
    </row>
    <row r="353" customFormat="false" ht="15.75" hidden="false" customHeight="false" outlineLevel="0" collapsed="false">
      <c r="A353" s="0" t="s">
        <v>503</v>
      </c>
      <c r="B353" s="0" t="s">
        <v>504</v>
      </c>
      <c r="C353" s="1" t="str">
        <f aca="false">A353&amp;"/"&amp;COUNTIF($A$2:A353,A353)</f>
        <v>BI-IEN/1</v>
      </c>
      <c r="D353" s="0" t="str">
        <f aca="false">IF(A353=A352,D352&amp;"　"&amp;B353,B353)</f>
        <v>庇蔭</v>
      </c>
      <c r="E353" s="0" t="n">
        <f aca="false">IF(AND(LEN(D353)&gt;LEN(D352),LEN(D353)&gt;LEN(D354)),1,0)</f>
        <v>0</v>
      </c>
      <c r="F353" s="0" t="str">
        <f aca="false">IF(E353=1,A353,"")</f>
        <v/>
      </c>
      <c r="G353" s="0" t="str">
        <f aca="false">IF(E353=1,"【"&amp;D353&amp;"】","")</f>
        <v/>
      </c>
    </row>
    <row r="354" customFormat="false" ht="15.75" hidden="false" customHeight="false" outlineLevel="0" collapsed="false">
      <c r="A354" s="0" t="s">
        <v>503</v>
      </c>
      <c r="B354" s="0" t="s">
        <v>505</v>
      </c>
      <c r="C354" s="1" t="str">
        <f aca="false">A354&amp;"/"&amp;COUNTIF($A$2:A354,A354)</f>
        <v>BI-IEN/2</v>
      </c>
      <c r="D354" s="0" t="str">
        <f aca="false">IF(A354=A353,D353&amp;"　"&amp;B354,B354)</f>
        <v>庇蔭　鼻音</v>
      </c>
      <c r="E354" s="0" t="n">
        <f aca="false">IF(AND(LEN(D354)&gt;LEN(D353),LEN(D354)&gt;LEN(D355)),1,0)</f>
        <v>1</v>
      </c>
      <c r="F354" s="0" t="str">
        <f aca="false">IF(E354=1,A354,"")</f>
        <v>BI-IEN</v>
      </c>
      <c r="G354" s="0" t="str">
        <f aca="false">IF(E354=1,"【"&amp;D354&amp;"】","")</f>
        <v>【庇蔭　鼻音】</v>
      </c>
    </row>
    <row r="355" customFormat="false" ht="15.75" hidden="false" customHeight="false" outlineLevel="0" collapsed="false">
      <c r="A355" s="0" t="s">
        <v>506</v>
      </c>
      <c r="B355" s="0" t="s">
        <v>507</v>
      </c>
      <c r="C355" s="1" t="str">
        <f aca="false">A355&amp;"/"&amp;COUNTIF($A$2:A355,A355)</f>
        <v>BI-IW/1</v>
      </c>
      <c r="D355" s="0" t="str">
        <f aca="false">IF(A355=A354,D354&amp;"　"&amp;B355,B355)</f>
        <v>比喻</v>
      </c>
      <c r="E355" s="0" t="n">
        <f aca="false">IF(AND(LEN(D355)&gt;LEN(D354),LEN(D355)&gt;LEN(D356)),1,0)</f>
        <v>0</v>
      </c>
      <c r="F355" s="0" t="str">
        <f aca="false">IF(E355=1,A355,"")</f>
        <v/>
      </c>
      <c r="G355" s="0" t="str">
        <f aca="false">IF(E355=1,"【"&amp;D355&amp;"】","")</f>
        <v/>
      </c>
    </row>
    <row r="356" customFormat="false" ht="15.75" hidden="false" customHeight="false" outlineLevel="0" collapsed="false">
      <c r="A356" s="0" t="s">
        <v>506</v>
      </c>
      <c r="B356" s="0" t="s">
        <v>508</v>
      </c>
      <c r="C356" s="1" t="str">
        <f aca="false">A356&amp;"/"&amp;COUNTIF($A$2:A356,A356)</f>
        <v>BI-IW/2</v>
      </c>
      <c r="D356" s="0" t="str">
        <f aca="false">IF(A356=A355,D355&amp;"　"&amp;B356,B356)</f>
        <v>比喻　碧玉</v>
      </c>
      <c r="E356" s="0" t="n">
        <f aca="false">IF(AND(LEN(D356)&gt;LEN(D355),LEN(D356)&gt;LEN(D357)),1,0)</f>
        <v>1</v>
      </c>
      <c r="F356" s="0" t="str">
        <f aca="false">IF(E356=1,A356,"")</f>
        <v>BI-IW</v>
      </c>
      <c r="G356" s="0" t="str">
        <f aca="false">IF(E356=1,"【"&amp;D356&amp;"】","")</f>
        <v>【比喻　碧玉】</v>
      </c>
    </row>
    <row r="357" customFormat="false" ht="15.75" hidden="false" customHeight="false" outlineLevel="0" collapsed="false">
      <c r="A357" s="0" t="s">
        <v>509</v>
      </c>
      <c r="B357" s="0" t="s">
        <v>510</v>
      </c>
      <c r="C357" s="1" t="str">
        <f aca="false">A357&amp;"/"&amp;COUNTIF($A$2:A357,A357)</f>
        <v>BI-IWAE/1</v>
      </c>
      <c r="D357" s="0" t="str">
        <f aca="false">IF(A357=A356,D356&amp;"　"&amp;B357,B357)</f>
        <v>庇佑</v>
      </c>
      <c r="E357" s="0" t="n">
        <f aca="false">IF(AND(LEN(D357)&gt;LEN(D356),LEN(D357)&gt;LEN(D358)),1,0)</f>
        <v>0</v>
      </c>
      <c r="F357" s="0" t="str">
        <f aca="false">IF(E357=1,A357,"")</f>
        <v/>
      </c>
      <c r="G357" s="0" t="str">
        <f aca="false">IF(E357=1,"【"&amp;D357&amp;"】","")</f>
        <v/>
      </c>
    </row>
    <row r="358" customFormat="false" ht="15.75" hidden="false" customHeight="false" outlineLevel="0" collapsed="false">
      <c r="A358" s="0" t="s">
        <v>509</v>
      </c>
      <c r="B358" s="0" t="s">
        <v>511</v>
      </c>
      <c r="C358" s="1" t="str">
        <f aca="false">A358&amp;"/"&amp;COUNTIF($A$2:A358,A358)</f>
        <v>BI-IWAE/2</v>
      </c>
      <c r="D358" s="0" t="str">
        <f aca="false">IF(A358=A357,D357&amp;"　"&amp;B358,B358)</f>
        <v>庇佑　筆友</v>
      </c>
      <c r="E358" s="0" t="n">
        <f aca="false">IF(AND(LEN(D358)&gt;LEN(D357),LEN(D358)&gt;LEN(D359)),1,0)</f>
        <v>1</v>
      </c>
      <c r="F358" s="0" t="str">
        <f aca="false">IF(E358=1,A358,"")</f>
        <v>BI-IWAE</v>
      </c>
      <c r="G358" s="0" t="str">
        <f aca="false">IF(E358=1,"【"&amp;D358&amp;"】","")</f>
        <v>【庇佑　筆友】</v>
      </c>
    </row>
    <row r="359" customFormat="false" ht="15.75" hidden="false" customHeight="false" outlineLevel="0" collapsed="false">
      <c r="A359" s="0" t="s">
        <v>512</v>
      </c>
      <c r="B359" s="0" t="s">
        <v>513</v>
      </c>
      <c r="C359" s="1" t="str">
        <f aca="false">A359&amp;"/"&amp;COUNTIF($A$2:A359,A359)</f>
        <v>BI-MFI/1</v>
      </c>
      <c r="D359" s="0" t="str">
        <f aca="false">IF(A359=A358,D358&amp;"　"&amp;B359,B359)</f>
        <v>鄙棄</v>
      </c>
      <c r="E359" s="0" t="n">
        <f aca="false">IF(AND(LEN(D359)&gt;LEN(D358),LEN(D359)&gt;LEN(D360)),1,0)</f>
        <v>0</v>
      </c>
      <c r="F359" s="0" t="str">
        <f aca="false">IF(E359=1,A359,"")</f>
        <v/>
      </c>
      <c r="G359" s="0" t="str">
        <f aca="false">IF(E359=1,"【"&amp;D359&amp;"】","")</f>
        <v/>
      </c>
    </row>
    <row r="360" customFormat="false" ht="15.75" hidden="false" customHeight="false" outlineLevel="0" collapsed="false">
      <c r="A360" s="0" t="s">
        <v>512</v>
      </c>
      <c r="B360" s="0" t="s">
        <v>514</v>
      </c>
      <c r="C360" s="1" t="str">
        <f aca="false">A360&amp;"/"&amp;COUNTIF($A$2:A360,A360)</f>
        <v>BI-MFI/2</v>
      </c>
      <c r="D360" s="0" t="str">
        <f aca="false">IF(A360=A359,D359&amp;"　"&amp;B360,B360)</f>
        <v>鄙棄　荸薺</v>
      </c>
      <c r="E360" s="0" t="n">
        <f aca="false">IF(AND(LEN(D360)&gt;LEN(D359),LEN(D360)&gt;LEN(D361)),1,0)</f>
        <v>1</v>
      </c>
      <c r="F360" s="0" t="str">
        <f aca="false">IF(E360=1,A360,"")</f>
        <v>BI-MFI</v>
      </c>
      <c r="G360" s="0" t="str">
        <f aca="false">IF(E360=1,"【"&amp;D360&amp;"】","")</f>
        <v>【鄙棄　荸薺】</v>
      </c>
    </row>
    <row r="361" customFormat="false" ht="15.75" hidden="false" customHeight="false" outlineLevel="0" collapsed="false">
      <c r="A361" s="0" t="s">
        <v>515</v>
      </c>
      <c r="B361" s="0" t="s">
        <v>516</v>
      </c>
      <c r="C361" s="1" t="str">
        <f aca="false">A361&amp;"/"&amp;COUNTIF($A$2:A361,A361)</f>
        <v>BI-MFXW/1</v>
      </c>
      <c r="D361" s="0" t="str">
        <f aca="false">IF(A361=A360,D360&amp;"　"&amp;B361,B361)</f>
        <v>筆觸</v>
      </c>
      <c r="E361" s="0" t="n">
        <f aca="false">IF(AND(LEN(D361)&gt;LEN(D360),LEN(D361)&gt;LEN(D362)),1,0)</f>
        <v>0</v>
      </c>
      <c r="F361" s="0" t="str">
        <f aca="false">IF(E361=1,A361,"")</f>
        <v/>
      </c>
      <c r="G361" s="0" t="str">
        <f aca="false">IF(E361=1,"【"&amp;D361&amp;"】","")</f>
        <v/>
      </c>
    </row>
    <row r="362" customFormat="false" ht="15.75" hidden="false" customHeight="false" outlineLevel="0" collapsed="false">
      <c r="A362" s="0" t="s">
        <v>515</v>
      </c>
      <c r="B362" s="0" t="s">
        <v>517</v>
      </c>
      <c r="C362" s="1" t="str">
        <f aca="false">A362&amp;"/"&amp;COUNTIF($A$2:A362,A362)</f>
        <v>BI-MFXW/2</v>
      </c>
      <c r="D362" s="0" t="str">
        <f aca="false">IF(A362=A361,D361&amp;"　"&amp;B362,B362)</f>
        <v>筆觸　壁櫥</v>
      </c>
      <c r="E362" s="0" t="n">
        <f aca="false">IF(AND(LEN(D362)&gt;LEN(D361),LEN(D362)&gt;LEN(D363)),1,0)</f>
        <v>1</v>
      </c>
      <c r="F362" s="0" t="str">
        <f aca="false">IF(E362=1,A362,"")</f>
        <v>BI-MFXW</v>
      </c>
      <c r="G362" s="0" t="str">
        <f aca="false">IF(E362=1,"【"&amp;D362&amp;"】","")</f>
        <v>【筆觸　壁櫥】</v>
      </c>
    </row>
    <row r="363" customFormat="false" ht="15.75" hidden="false" customHeight="false" outlineLevel="0" collapsed="false">
      <c r="A363" s="0" t="s">
        <v>518</v>
      </c>
      <c r="B363" s="0" t="s">
        <v>519</v>
      </c>
      <c r="C363" s="1" t="str">
        <f aca="false">A363&amp;"/"&amp;COUNTIF($A$2:A363,A363)</f>
        <v>BI-MIEG/1</v>
      </c>
      <c r="D363" s="0" t="str">
        <f aca="false">IF(A363=A362,D362&amp;"　"&amp;B363,B363)</f>
        <v>斃命</v>
      </c>
      <c r="E363" s="0" t="n">
        <f aca="false">IF(AND(LEN(D363)&gt;LEN(D362),LEN(D363)&gt;LEN(D364)),1,0)</f>
        <v>0</v>
      </c>
      <c r="F363" s="0" t="str">
        <f aca="false">IF(E363=1,A363,"")</f>
        <v/>
      </c>
      <c r="G363" s="0" t="str">
        <f aca="false">IF(E363=1,"【"&amp;D363&amp;"】","")</f>
        <v/>
      </c>
    </row>
    <row r="364" customFormat="false" ht="15.75" hidden="false" customHeight="false" outlineLevel="0" collapsed="false">
      <c r="A364" s="0" t="s">
        <v>518</v>
      </c>
      <c r="B364" s="0" t="s">
        <v>520</v>
      </c>
      <c r="C364" s="1" t="str">
        <f aca="false">A364&amp;"/"&amp;COUNTIF($A$2:A364,A364)</f>
        <v>BI-MIEG/2</v>
      </c>
      <c r="D364" s="0" t="str">
        <f aca="false">IF(A364=A363,D363&amp;"　"&amp;B364,B364)</f>
        <v>斃命　筆名</v>
      </c>
      <c r="E364" s="0" t="n">
        <f aca="false">IF(AND(LEN(D364)&gt;LEN(D363),LEN(D364)&gt;LEN(D365)),1,0)</f>
        <v>1</v>
      </c>
      <c r="F364" s="0" t="str">
        <f aca="false">IF(E364=1,A364,"")</f>
        <v>BI-MIEG</v>
      </c>
      <c r="G364" s="0" t="str">
        <f aca="false">IF(E364=1,"【"&amp;D364&amp;"】","")</f>
        <v>【斃命　筆名】</v>
      </c>
    </row>
    <row r="365" customFormat="false" ht="15.75" hidden="false" customHeight="false" outlineLevel="0" collapsed="false">
      <c r="A365" s="0" t="s">
        <v>521</v>
      </c>
      <c r="B365" s="0" t="s">
        <v>522</v>
      </c>
      <c r="C365" s="1" t="str">
        <f aca="false">A365&amp;"/"&amp;COUNTIF($A$2:A365,A365)</f>
        <v>BI-MXI/1</v>
      </c>
      <c r="D365" s="0" t="str">
        <f aca="false">IF(A365=A364,D364&amp;"　"&amp;B365,B365)</f>
        <v>睥睨</v>
      </c>
      <c r="E365" s="0" t="n">
        <f aca="false">IF(AND(LEN(D365)&gt;LEN(D364),LEN(D365)&gt;LEN(D366)),1,0)</f>
        <v>0</v>
      </c>
      <c r="F365" s="0" t="str">
        <f aca="false">IF(E365=1,A365,"")</f>
        <v/>
      </c>
      <c r="G365" s="0" t="str">
        <f aca="false">IF(E365=1,"【"&amp;D365&amp;"】","")</f>
        <v/>
      </c>
    </row>
    <row r="366" customFormat="false" ht="15.75" hidden="false" customHeight="false" outlineLevel="0" collapsed="false">
      <c r="A366" s="0" t="s">
        <v>521</v>
      </c>
      <c r="B366" s="0" t="s">
        <v>523</v>
      </c>
      <c r="C366" s="1" t="str">
        <f aca="false">A366&amp;"/"&amp;COUNTIF($A$2:A366,A366)</f>
        <v>BI-MXI/2</v>
      </c>
      <c r="D366" s="0" t="str">
        <f aca="false">IF(A366=A365,D365&amp;"　"&amp;B366,B366)</f>
        <v>睥睨　比擬</v>
      </c>
      <c r="E366" s="0" t="n">
        <f aca="false">IF(AND(LEN(D366)&gt;LEN(D365),LEN(D366)&gt;LEN(D367)),1,0)</f>
        <v>1</v>
      </c>
      <c r="F366" s="0" t="str">
        <f aca="false">IF(E366=1,A366,"")</f>
        <v>BI-MXI</v>
      </c>
      <c r="G366" s="0" t="str">
        <f aca="false">IF(E366=1,"【"&amp;D366&amp;"】","")</f>
        <v>【睥睨　比擬】</v>
      </c>
    </row>
    <row r="367" customFormat="false" ht="15.75" hidden="false" customHeight="false" outlineLevel="0" collapsed="false">
      <c r="A367" s="0" t="s">
        <v>524</v>
      </c>
      <c r="B367" s="0" t="s">
        <v>525</v>
      </c>
      <c r="C367" s="1" t="str">
        <f aca="false">A367&amp;"/"&amp;COUNTIF($A$2:A367,A367)</f>
        <v>BI-PFIWE/1</v>
      </c>
      <c r="D367" s="0" t="str">
        <f aca="false">IF(A367=A366,D366&amp;"　"&amp;B367,B367)</f>
        <v>避諱</v>
      </c>
      <c r="E367" s="0" t="n">
        <f aca="false">IF(AND(LEN(D367)&gt;LEN(D366),LEN(D367)&gt;LEN(D368)),1,0)</f>
        <v>0</v>
      </c>
      <c r="F367" s="0" t="str">
        <f aca="false">IF(E367=1,A367,"")</f>
        <v/>
      </c>
      <c r="G367" s="0" t="str">
        <f aca="false">IF(E367=1,"【"&amp;D367&amp;"】","")</f>
        <v/>
      </c>
    </row>
    <row r="368" customFormat="false" ht="15.75" hidden="false" customHeight="false" outlineLevel="0" collapsed="false">
      <c r="A368" s="0" t="s">
        <v>524</v>
      </c>
      <c r="B368" s="0" t="s">
        <v>526</v>
      </c>
      <c r="C368" s="1" t="str">
        <f aca="false">A368&amp;"/"&amp;COUNTIF($A$2:A368,A368)</f>
        <v>BI-PFIWE/2</v>
      </c>
      <c r="D368" s="0" t="str">
        <f aca="false">IF(A368=A367,D367&amp;"　"&amp;B368,B368)</f>
        <v>避諱　閉會</v>
      </c>
      <c r="E368" s="0" t="n">
        <f aca="false">IF(AND(LEN(D368)&gt;LEN(D367),LEN(D368)&gt;LEN(D369)),1,0)</f>
        <v>1</v>
      </c>
      <c r="F368" s="0" t="str">
        <f aca="false">IF(E368=1,A368,"")</f>
        <v>BI-PFIWE</v>
      </c>
      <c r="G368" s="0" t="str">
        <f aca="false">IF(E368=1,"【"&amp;D368&amp;"】","")</f>
        <v>【避諱　閉會】</v>
      </c>
    </row>
    <row r="369" customFormat="false" ht="15.75" hidden="false" customHeight="false" outlineLevel="0" collapsed="false">
      <c r="A369" s="0" t="s">
        <v>527</v>
      </c>
      <c r="B369" s="0" t="s">
        <v>528</v>
      </c>
      <c r="C369" s="1" t="str">
        <f aca="false">A369&amp;"/"&amp;COUNTIF($A$2:A369,A369)</f>
        <v>BI-PFW/1</v>
      </c>
      <c r="D369" s="0" t="str">
        <f aca="false">IF(A369=A368,D368&amp;"　"&amp;B369,B369)</f>
        <v>庇護</v>
      </c>
      <c r="E369" s="0" t="n">
        <f aca="false">IF(AND(LEN(D369)&gt;LEN(D368),LEN(D369)&gt;LEN(D370)),1,0)</f>
        <v>0</v>
      </c>
      <c r="F369" s="0" t="str">
        <f aca="false">IF(E369=1,A369,"")</f>
        <v/>
      </c>
      <c r="G369" s="0" t="str">
        <f aca="false">IF(E369=1,"【"&amp;D369&amp;"】","")</f>
        <v/>
      </c>
    </row>
    <row r="370" customFormat="false" ht="15.75" hidden="false" customHeight="false" outlineLevel="0" collapsed="false">
      <c r="A370" s="0" t="s">
        <v>527</v>
      </c>
      <c r="B370" s="0" t="s">
        <v>529</v>
      </c>
      <c r="C370" s="1" t="str">
        <f aca="false">A370&amp;"/"&amp;COUNTIF($A$2:A370,A370)</f>
        <v>BI-PFW/2</v>
      </c>
      <c r="D370" s="0" t="str">
        <f aca="false">IF(A370=A369,D369&amp;"　"&amp;B370,B370)</f>
        <v>庇護　壁虎</v>
      </c>
      <c r="E370" s="0" t="n">
        <f aca="false">IF(AND(LEN(D370)&gt;LEN(D369),LEN(D370)&gt;LEN(D371)),1,0)</f>
        <v>1</v>
      </c>
      <c r="F370" s="0" t="str">
        <f aca="false">IF(E370=1,A370,"")</f>
        <v>BI-PFW</v>
      </c>
      <c r="G370" s="0" t="str">
        <f aca="false">IF(E370=1,"【"&amp;D370&amp;"】","")</f>
        <v>【庇護　壁虎】</v>
      </c>
    </row>
    <row r="371" customFormat="false" ht="15.75" hidden="false" customHeight="false" outlineLevel="0" collapsed="false">
      <c r="A371" s="0" t="s">
        <v>530</v>
      </c>
      <c r="B371" s="0" t="s">
        <v>531</v>
      </c>
      <c r="C371" s="1" t="str">
        <f aca="false">A371&amp;"/"&amp;COUNTIF($A$2:A371,A371)</f>
        <v>BI-PFWAZ/1</v>
      </c>
      <c r="D371" s="0" t="str">
        <f aca="false">IF(A371=A370,D370&amp;"　"&amp;B371,B371)</f>
        <v>比劃</v>
      </c>
      <c r="E371" s="0" t="n">
        <f aca="false">IF(AND(LEN(D371)&gt;LEN(D370),LEN(D371)&gt;LEN(D372)),1,0)</f>
        <v>0</v>
      </c>
      <c r="F371" s="0" t="str">
        <f aca="false">IF(E371=1,A371,"")</f>
        <v/>
      </c>
      <c r="G371" s="0" t="str">
        <f aca="false">IF(E371=1,"【"&amp;D371&amp;"】","")</f>
        <v/>
      </c>
    </row>
    <row r="372" customFormat="false" ht="15.75" hidden="false" customHeight="false" outlineLevel="0" collapsed="false">
      <c r="A372" s="0" t="s">
        <v>530</v>
      </c>
      <c r="B372" s="0" t="s">
        <v>532</v>
      </c>
      <c r="C372" s="1" t="str">
        <f aca="false">A372&amp;"/"&amp;COUNTIF($A$2:A372,A372)</f>
        <v>BI-PFWAZ/2</v>
      </c>
      <c r="D372" s="0" t="str">
        <f aca="false">IF(A372=A371,D371&amp;"　"&amp;B372,B372)</f>
        <v>比劃　筆畫</v>
      </c>
      <c r="E372" s="0" t="n">
        <f aca="false">IF(AND(LEN(D372)&gt;LEN(D371),LEN(D372)&gt;LEN(D373)),1,0)</f>
        <v>0</v>
      </c>
      <c r="F372" s="0" t="str">
        <f aca="false">IF(E372=1,A372,"")</f>
        <v/>
      </c>
      <c r="G372" s="0" t="str">
        <f aca="false">IF(E372=1,"【"&amp;D372&amp;"】","")</f>
        <v/>
      </c>
    </row>
    <row r="373" customFormat="false" ht="15.75" hidden="false" customHeight="false" outlineLevel="0" collapsed="false">
      <c r="A373" s="0" t="s">
        <v>530</v>
      </c>
      <c r="B373" s="0" t="s">
        <v>533</v>
      </c>
      <c r="C373" s="1" t="str">
        <f aca="false">A373&amp;"/"&amp;COUNTIF($A$2:A373,A373)</f>
        <v>BI-PFWAZ/3</v>
      </c>
      <c r="D373" s="0" t="str">
        <f aca="false">IF(A373=A372,D372&amp;"　"&amp;B373,B373)</f>
        <v>比劃　筆畫　壁花</v>
      </c>
      <c r="E373" s="0" t="n">
        <f aca="false">IF(AND(LEN(D373)&gt;LEN(D372),LEN(D373)&gt;LEN(D374)),1,0)</f>
        <v>0</v>
      </c>
      <c r="F373" s="0" t="str">
        <f aca="false">IF(E373=1,A373,"")</f>
        <v/>
      </c>
      <c r="G373" s="0" t="str">
        <f aca="false">IF(E373=1,"【"&amp;D373&amp;"】","")</f>
        <v/>
      </c>
    </row>
    <row r="374" customFormat="false" ht="15.75" hidden="false" customHeight="false" outlineLevel="0" collapsed="false">
      <c r="A374" s="0" t="s">
        <v>530</v>
      </c>
      <c r="B374" s="0" t="s">
        <v>534</v>
      </c>
      <c r="C374" s="1" t="str">
        <f aca="false">A374&amp;"/"&amp;COUNTIF($A$2:A374,A374)</f>
        <v>BI-PFWAZ/4</v>
      </c>
      <c r="D374" s="0" t="str">
        <f aca="false">IF(A374=A373,D373&amp;"　"&amp;B374,B374)</f>
        <v>比劃　筆畫　壁花　壁畫</v>
      </c>
      <c r="E374" s="0" t="n">
        <f aca="false">IF(AND(LEN(D374)&gt;LEN(D373),LEN(D374)&gt;LEN(D375)),1,0)</f>
        <v>1</v>
      </c>
      <c r="F374" s="0" t="str">
        <f aca="false">IF(E374=1,A374,"")</f>
        <v>BI-PFWAZ</v>
      </c>
      <c r="G374" s="0" t="str">
        <f aca="false">IF(E374=1,"【"&amp;D374&amp;"】","")</f>
        <v>【比劃　筆畫　壁花　壁畫】</v>
      </c>
    </row>
    <row r="375" customFormat="false" ht="15.75" hidden="false" customHeight="false" outlineLevel="0" collapsed="false">
      <c r="A375" s="0" t="s">
        <v>535</v>
      </c>
      <c r="B375" s="0" t="s">
        <v>536</v>
      </c>
      <c r="C375" s="1" t="str">
        <f aca="false">A375&amp;"/"&amp;COUNTIF($A$2:A375,A375)</f>
        <v>BI-PFXEN/1</v>
      </c>
      <c r="D375" s="0" t="str">
        <f aca="false">IF(A375=A374,D374&amp;"　"&amp;B375,B375)</f>
        <v>璧人</v>
      </c>
      <c r="E375" s="0" t="n">
        <f aca="false">IF(AND(LEN(D375)&gt;LEN(D374),LEN(D375)&gt;LEN(D376)),1,0)</f>
        <v>0</v>
      </c>
      <c r="F375" s="0" t="str">
        <f aca="false">IF(E375=1,A375,"")</f>
        <v/>
      </c>
      <c r="G375" s="0" t="str">
        <f aca="false">IF(E375=1,"【"&amp;D375&amp;"】","")</f>
        <v/>
      </c>
    </row>
    <row r="376" customFormat="false" ht="15.75" hidden="false" customHeight="false" outlineLevel="0" collapsed="false">
      <c r="A376" s="0" t="s">
        <v>535</v>
      </c>
      <c r="B376" s="0" t="s">
        <v>537</v>
      </c>
      <c r="C376" s="1" t="str">
        <f aca="false">A376&amp;"/"&amp;COUNTIF($A$2:A376,A376)</f>
        <v>BI-PFXEN/2</v>
      </c>
      <c r="D376" s="0" t="str">
        <f aca="false">IF(A376=A375,D375&amp;"　"&amp;B376,B376)</f>
        <v>璧人　逼人</v>
      </c>
      <c r="E376" s="0" t="n">
        <f aca="false">IF(AND(LEN(D376)&gt;LEN(D375),LEN(D376)&gt;LEN(D377)),1,0)</f>
        <v>0</v>
      </c>
      <c r="F376" s="0" t="str">
        <f aca="false">IF(E376=1,A376,"")</f>
        <v/>
      </c>
      <c r="G376" s="0" t="str">
        <f aca="false">IF(E376=1,"【"&amp;D376&amp;"】","")</f>
        <v/>
      </c>
    </row>
    <row r="377" customFormat="false" ht="15.75" hidden="false" customHeight="false" outlineLevel="0" collapsed="false">
      <c r="A377" s="0" t="s">
        <v>535</v>
      </c>
      <c r="B377" s="0" t="s">
        <v>538</v>
      </c>
      <c r="C377" s="1" t="str">
        <f aca="false">A377&amp;"/"&amp;COUNTIF($A$2:A377,A377)</f>
        <v>BI-PFXEN/3</v>
      </c>
      <c r="D377" s="0" t="str">
        <f aca="false">IF(A377=A376,D376&amp;"　"&amp;B377,B377)</f>
        <v>璧人　逼人　鄙人</v>
      </c>
      <c r="E377" s="0" t="n">
        <f aca="false">IF(AND(LEN(D377)&gt;LEN(D376),LEN(D377)&gt;LEN(D378)),1,0)</f>
        <v>1</v>
      </c>
      <c r="F377" s="0" t="str">
        <f aca="false">IF(E377=1,A377,"")</f>
        <v>BI-PFXEN</v>
      </c>
      <c r="G377" s="0" t="str">
        <f aca="false">IF(E377=1,"【"&amp;D377&amp;"】","")</f>
        <v>【璧人　逼人　鄙人】</v>
      </c>
    </row>
    <row r="378" customFormat="false" ht="15.75" hidden="false" customHeight="false" outlineLevel="0" collapsed="false">
      <c r="A378" s="0" t="s">
        <v>539</v>
      </c>
      <c r="B378" s="0" t="s">
        <v>540</v>
      </c>
      <c r="C378" s="1" t="str">
        <f aca="false">A378&amp;"/"&amp;COUNTIF($A$2:A378,A378)</f>
        <v>BIWA-BME/1</v>
      </c>
      <c r="D378" s="0" t="str">
        <f aca="false">IF(A378=A377,D377&amp;"　"&amp;B378,B378)</f>
        <v>表格</v>
      </c>
      <c r="E378" s="0" t="n">
        <f aca="false">IF(AND(LEN(D378)&gt;LEN(D377),LEN(D378)&gt;LEN(D379)),1,0)</f>
        <v>0</v>
      </c>
      <c r="F378" s="0" t="str">
        <f aca="false">IF(E378=1,A378,"")</f>
        <v/>
      </c>
      <c r="G378" s="0" t="str">
        <f aca="false">IF(E378=1,"【"&amp;D378&amp;"】","")</f>
        <v/>
      </c>
    </row>
    <row r="379" customFormat="false" ht="15.75" hidden="false" customHeight="false" outlineLevel="0" collapsed="false">
      <c r="A379" s="0" t="s">
        <v>539</v>
      </c>
      <c r="B379" s="0" t="s">
        <v>541</v>
      </c>
      <c r="C379" s="1" t="str">
        <f aca="false">A379&amp;"/"&amp;COUNTIF($A$2:A379,A379)</f>
        <v>BIWA-BME/2</v>
      </c>
      <c r="D379" s="0" t="str">
        <f aca="false">IF(A379=A378,D378&amp;"　"&amp;B379,B379)</f>
        <v>表格　表哥</v>
      </c>
      <c r="E379" s="0" t="n">
        <f aca="false">IF(AND(LEN(D379)&gt;LEN(D378),LEN(D379)&gt;LEN(D380)),1,0)</f>
        <v>1</v>
      </c>
      <c r="F379" s="0" t="str">
        <f aca="false">IF(E379=1,A379,"")</f>
        <v>BIWA-BME</v>
      </c>
      <c r="G379" s="0" t="str">
        <f aca="false">IF(E379=1,"【"&amp;D379&amp;"】","")</f>
        <v>【表格　表哥】</v>
      </c>
    </row>
    <row r="380" customFormat="false" ht="15.75" hidden="false" customHeight="false" outlineLevel="0" collapsed="false">
      <c r="A380" s="0" t="s">
        <v>542</v>
      </c>
      <c r="B380" s="0" t="s">
        <v>543</v>
      </c>
      <c r="C380" s="1" t="str">
        <f aca="false">A380&amp;"/"&amp;COUNTIF($A$2:A380,A380)</f>
        <v>BIWA-BPIEZ/1</v>
      </c>
      <c r="D380" s="0" t="str">
        <f aca="false">IF(A380=A379,D379&amp;"　"&amp;B380,B380)</f>
        <v>表姐</v>
      </c>
      <c r="E380" s="0" t="n">
        <f aca="false">IF(AND(LEN(D380)&gt;LEN(D379),LEN(D380)&gt;LEN(D381)),1,0)</f>
        <v>0</v>
      </c>
      <c r="F380" s="0" t="str">
        <f aca="false">IF(E380=1,A380,"")</f>
        <v/>
      </c>
      <c r="G380" s="0" t="str">
        <f aca="false">IF(E380=1,"【"&amp;D380&amp;"】","")</f>
        <v/>
      </c>
    </row>
    <row r="381" customFormat="false" ht="15.75" hidden="false" customHeight="false" outlineLevel="0" collapsed="false">
      <c r="A381" s="0" t="s">
        <v>542</v>
      </c>
      <c r="B381" s="0" t="s">
        <v>544</v>
      </c>
      <c r="C381" s="1" t="str">
        <f aca="false">A381&amp;"/"&amp;COUNTIF($A$2:A381,A381)</f>
        <v>BIWA-BPIEZ/2</v>
      </c>
      <c r="D381" s="0" t="str">
        <f aca="false">IF(A381=A380,D380&amp;"　"&amp;B381,B381)</f>
        <v>表姐　表姊</v>
      </c>
      <c r="E381" s="0" t="n">
        <f aca="false">IF(AND(LEN(D381)&gt;LEN(D380),LEN(D381)&gt;LEN(D382)),1,0)</f>
        <v>1</v>
      </c>
      <c r="F381" s="0" t="str">
        <f aca="false">IF(E381=1,A381,"")</f>
        <v>BIWA-BPIEZ</v>
      </c>
      <c r="G381" s="0" t="str">
        <f aca="false">IF(E381=1,"【"&amp;D381&amp;"】","")</f>
        <v>【表姐　表姊】</v>
      </c>
    </row>
    <row r="382" customFormat="false" ht="15.75" hidden="false" customHeight="false" outlineLevel="0" collapsed="false">
      <c r="A382" s="0" t="s">
        <v>545</v>
      </c>
      <c r="B382" s="0" t="s">
        <v>546</v>
      </c>
      <c r="C382" s="1" t="str">
        <f aca="false">A382&amp;"/"&amp;COUNTIF($A$2:A382,A382)</f>
        <v>BIWA-BPMFX/1</v>
      </c>
      <c r="D382" s="0" t="str">
        <f aca="false">IF(A382=A381,D381&amp;"　"&amp;B382,B382)</f>
        <v>表示</v>
      </c>
      <c r="E382" s="0" t="n">
        <f aca="false">IF(AND(LEN(D382)&gt;LEN(D381),LEN(D382)&gt;LEN(D383)),1,0)</f>
        <v>0</v>
      </c>
      <c r="F382" s="0" t="str">
        <f aca="false">IF(E382=1,A382,"")</f>
        <v/>
      </c>
      <c r="G382" s="0" t="str">
        <f aca="false">IF(E382=1,"【"&amp;D382&amp;"】","")</f>
        <v/>
      </c>
    </row>
    <row r="383" customFormat="false" ht="15.75" hidden="false" customHeight="false" outlineLevel="0" collapsed="false">
      <c r="A383" s="0" t="s">
        <v>545</v>
      </c>
      <c r="B383" s="0" t="s">
        <v>547</v>
      </c>
      <c r="C383" s="1" t="str">
        <f aca="false">A383&amp;"/"&amp;COUNTIF($A$2:A383,A383)</f>
        <v>BIWA-BPMFX/2</v>
      </c>
      <c r="D383" s="0" t="str">
        <f aca="false">IF(A383=A382,D382&amp;"　"&amp;B383,B383)</f>
        <v>表示　標示</v>
      </c>
      <c r="E383" s="0" t="n">
        <f aca="false">IF(AND(LEN(D383)&gt;LEN(D382),LEN(D383)&gt;LEN(D384)),1,0)</f>
        <v>1</v>
      </c>
      <c r="F383" s="0" t="str">
        <f aca="false">IF(E383=1,A383,"")</f>
        <v>BIWA-BPMFX</v>
      </c>
      <c r="G383" s="0" t="str">
        <f aca="false">IF(E383=1,"【"&amp;D383&amp;"】","")</f>
        <v>【表示　標示】</v>
      </c>
    </row>
    <row r="384" customFormat="false" ht="15.75" hidden="false" customHeight="false" outlineLevel="0" collapsed="false">
      <c r="A384" s="0" t="s">
        <v>548</v>
      </c>
      <c r="B384" s="0" t="s">
        <v>549</v>
      </c>
      <c r="C384" s="1" t="str">
        <f aca="false">A384&amp;"/"&amp;COUNTIF($A$2:A384,A384)</f>
        <v>BIWA-BPX/1</v>
      </c>
      <c r="D384" s="0" t="str">
        <f aca="false">IF(A384=A383,D383&amp;"　"&amp;B384,B384)</f>
        <v>標致</v>
      </c>
      <c r="E384" s="0" t="n">
        <f aca="false">IF(AND(LEN(D384)&gt;LEN(D383),LEN(D384)&gt;LEN(D385)),1,0)</f>
        <v>0</v>
      </c>
      <c r="F384" s="0" t="str">
        <f aca="false">IF(E384=1,A384,"")</f>
        <v/>
      </c>
      <c r="G384" s="0" t="str">
        <f aca="false">IF(E384=1,"【"&amp;D384&amp;"】","")</f>
        <v/>
      </c>
    </row>
    <row r="385" customFormat="false" ht="15.75" hidden="false" customHeight="false" outlineLevel="0" collapsed="false">
      <c r="A385" s="0" t="s">
        <v>548</v>
      </c>
      <c r="B385" s="0" t="s">
        <v>550</v>
      </c>
      <c r="C385" s="1" t="str">
        <f aca="false">A385&amp;"/"&amp;COUNTIF($A$2:A385,A385)</f>
        <v>BIWA-BPX/2</v>
      </c>
      <c r="D385" s="0" t="str">
        <f aca="false">IF(A385=A384,D384&amp;"　"&amp;B385,B385)</f>
        <v>標致　標誌</v>
      </c>
      <c r="E385" s="0" t="n">
        <f aca="false">IF(AND(LEN(D385)&gt;LEN(D384),LEN(D385)&gt;LEN(D386)),1,0)</f>
        <v>0</v>
      </c>
      <c r="F385" s="0" t="str">
        <f aca="false">IF(E385=1,A385,"")</f>
        <v/>
      </c>
      <c r="G385" s="0" t="str">
        <f aca="false">IF(E385=1,"【"&amp;D385&amp;"】","")</f>
        <v/>
      </c>
    </row>
    <row r="386" customFormat="false" ht="15.75" hidden="false" customHeight="false" outlineLevel="0" collapsed="false">
      <c r="A386" s="0" t="s">
        <v>548</v>
      </c>
      <c r="B386" s="0" t="s">
        <v>551</v>
      </c>
      <c r="C386" s="1" t="str">
        <f aca="false">A386&amp;"/"&amp;COUNTIF($A$2:A386,A386)</f>
        <v>BIWA-BPX/3</v>
      </c>
      <c r="D386" s="0" t="str">
        <f aca="false">IF(A386=A385,D385&amp;"　"&amp;B386,B386)</f>
        <v>標致　標誌　標幟</v>
      </c>
      <c r="E386" s="0" t="n">
        <f aca="false">IF(AND(LEN(D386)&gt;LEN(D385),LEN(D386)&gt;LEN(D387)),1,0)</f>
        <v>1</v>
      </c>
      <c r="F386" s="0" t="str">
        <f aca="false">IF(E386=1,A386,"")</f>
        <v>BIWA-BPX</v>
      </c>
      <c r="G386" s="0" t="str">
        <f aca="false">IF(E386=1,"【"&amp;D386&amp;"】","")</f>
        <v>【標致　標誌　標幟】</v>
      </c>
    </row>
    <row r="387" customFormat="false" ht="15.75" hidden="false" customHeight="false" outlineLevel="0" collapsed="false">
      <c r="A387" s="0" t="s">
        <v>552</v>
      </c>
      <c r="B387" s="0" t="s">
        <v>553</v>
      </c>
      <c r="C387" s="1" t="str">
        <f aca="false">A387&amp;"/"&amp;COUNTIF($A$2:A387,A387)</f>
        <v>BIWA-BPXAG/1</v>
      </c>
      <c r="D387" s="0" t="str">
        <f aca="false">IF(A387=A386,D386&amp;"　"&amp;B387,B387)</f>
        <v>表彰</v>
      </c>
      <c r="E387" s="0" t="n">
        <f aca="false">IF(AND(LEN(D387)&gt;LEN(D386),LEN(D387)&gt;LEN(D388)),1,0)</f>
        <v>0</v>
      </c>
      <c r="F387" s="0" t="str">
        <f aca="false">IF(E387=1,A387,"")</f>
        <v/>
      </c>
      <c r="G387" s="0" t="str">
        <f aca="false">IF(E387=1,"【"&amp;D387&amp;"】","")</f>
        <v/>
      </c>
    </row>
    <row r="388" customFormat="false" ht="15.75" hidden="false" customHeight="false" outlineLevel="0" collapsed="false">
      <c r="A388" s="0" t="s">
        <v>552</v>
      </c>
      <c r="B388" s="0" t="s">
        <v>554</v>
      </c>
      <c r="C388" s="1" t="str">
        <f aca="false">A388&amp;"/"&amp;COUNTIF($A$2:A388,A388)</f>
        <v>BIWA-BPXAG/2</v>
      </c>
      <c r="D388" s="0" t="str">
        <f aca="false">IF(A388=A387,D387&amp;"　"&amp;B388,B388)</f>
        <v>表彰　飆漲</v>
      </c>
      <c r="E388" s="0" t="n">
        <f aca="false">IF(AND(LEN(D388)&gt;LEN(D387),LEN(D388)&gt;LEN(D389)),1,0)</f>
        <v>0</v>
      </c>
      <c r="F388" s="0" t="str">
        <f aca="false">IF(E388=1,A388,"")</f>
        <v/>
      </c>
      <c r="G388" s="0" t="str">
        <f aca="false">IF(E388=1,"【"&amp;D388&amp;"】","")</f>
        <v/>
      </c>
    </row>
    <row r="389" customFormat="false" ht="15.75" hidden="false" customHeight="false" outlineLevel="0" collapsed="false">
      <c r="A389" s="0" t="s">
        <v>552</v>
      </c>
      <c r="B389" s="0" t="s">
        <v>555</v>
      </c>
      <c r="C389" s="1" t="str">
        <f aca="false">A389&amp;"/"&amp;COUNTIF($A$2:A389,A389)</f>
        <v>BIWA-BPXAG/3</v>
      </c>
      <c r="D389" s="0" t="str">
        <f aca="false">IF(A389=A388,D388&amp;"　"&amp;B389,B389)</f>
        <v>表彰　飆漲　標章</v>
      </c>
      <c r="E389" s="0" t="n">
        <f aca="false">IF(AND(LEN(D389)&gt;LEN(D388),LEN(D389)&gt;LEN(D390)),1,0)</f>
        <v>1</v>
      </c>
      <c r="F389" s="0" t="str">
        <f aca="false">IF(E389=1,A389,"")</f>
        <v>BIWA-BPXAG</v>
      </c>
      <c r="G389" s="0" t="str">
        <f aca="false">IF(E389=1,"【"&amp;D389&amp;"】","")</f>
        <v>【表彰　飆漲　標章】</v>
      </c>
    </row>
    <row r="390" customFormat="false" ht="15.75" hidden="false" customHeight="false" outlineLevel="0" collapsed="false">
      <c r="A390" s="0" t="s">
        <v>556</v>
      </c>
      <c r="B390" s="0" t="s">
        <v>557</v>
      </c>
      <c r="C390" s="1" t="str">
        <f aca="false">A390&amp;"/"&amp;COUNTIF($A$2:A390,A390)</f>
        <v>BIWA-BXI/1</v>
      </c>
      <c r="D390" s="0" t="str">
        <f aca="false">IF(A390=A389,D389&amp;"　"&amp;B390,B390)</f>
        <v>標的</v>
      </c>
      <c r="E390" s="0" t="n">
        <f aca="false">IF(AND(LEN(D390)&gt;LEN(D389),LEN(D390)&gt;LEN(D391)),1,0)</f>
        <v>0</v>
      </c>
      <c r="F390" s="0" t="str">
        <f aca="false">IF(E390=1,A390,"")</f>
        <v/>
      </c>
      <c r="G390" s="0" t="str">
        <f aca="false">IF(E390=1,"【"&amp;D390&amp;"】","")</f>
        <v/>
      </c>
    </row>
    <row r="391" customFormat="false" ht="15.75" hidden="false" customHeight="false" outlineLevel="0" collapsed="false">
      <c r="A391" s="0" t="s">
        <v>556</v>
      </c>
      <c r="B391" s="0" t="s">
        <v>558</v>
      </c>
      <c r="C391" s="1" t="str">
        <f aca="false">A391&amp;"/"&amp;COUNTIF($A$2:A391,A391)</f>
        <v>BIWA-BXI/2</v>
      </c>
      <c r="D391" s="0" t="str">
        <f aca="false">IF(A391=A390,D390&amp;"　"&amp;B391,B391)</f>
        <v>標的　表弟</v>
      </c>
      <c r="E391" s="0" t="n">
        <f aca="false">IF(AND(LEN(D391)&gt;LEN(D390),LEN(D391)&gt;LEN(D392)),1,0)</f>
        <v>1</v>
      </c>
      <c r="F391" s="0" t="str">
        <f aca="false">IF(E391=1,A391,"")</f>
        <v>BIWA-BXI</v>
      </c>
      <c r="G391" s="0" t="str">
        <f aca="false">IF(E391=1,"【"&amp;D391&amp;"】","")</f>
        <v>【標的　表弟】</v>
      </c>
    </row>
    <row r="392" customFormat="false" ht="15.75" hidden="false" customHeight="false" outlineLevel="0" collapsed="false">
      <c r="A392" s="0" t="s">
        <v>559</v>
      </c>
      <c r="B392" s="0" t="s">
        <v>560</v>
      </c>
      <c r="C392" s="1" t="str">
        <f aca="false">A392&amp;"/"&amp;COUNTIF($A$2:A392,A392)</f>
        <v>BIWA-MIEG/1</v>
      </c>
      <c r="D392" s="0" t="str">
        <f aca="false">IF(A392=A391,D391&amp;"　"&amp;B392,B392)</f>
        <v>標明</v>
      </c>
      <c r="E392" s="0" t="n">
        <f aca="false">IF(AND(LEN(D392)&gt;LEN(D391),LEN(D392)&gt;LEN(D393)),1,0)</f>
        <v>0</v>
      </c>
      <c r="F392" s="0" t="str">
        <f aca="false">IF(E392=1,A392,"")</f>
        <v/>
      </c>
      <c r="G392" s="0" t="str">
        <f aca="false">IF(E392=1,"【"&amp;D392&amp;"】","")</f>
        <v/>
      </c>
    </row>
    <row r="393" customFormat="false" ht="15.75" hidden="false" customHeight="false" outlineLevel="0" collapsed="false">
      <c r="A393" s="0" t="s">
        <v>559</v>
      </c>
      <c r="B393" s="0" t="s">
        <v>561</v>
      </c>
      <c r="C393" s="1" t="str">
        <f aca="false">A393&amp;"/"&amp;COUNTIF($A$2:A393,A393)</f>
        <v>BIWA-MIEG/2</v>
      </c>
      <c r="D393" s="0" t="str">
        <f aca="false">IF(A393=A392,D392&amp;"　"&amp;B393,B393)</f>
        <v>標明　表明</v>
      </c>
      <c r="E393" s="0" t="n">
        <f aca="false">IF(AND(LEN(D393)&gt;LEN(D392),LEN(D393)&gt;LEN(D394)),1,0)</f>
        <v>1</v>
      </c>
      <c r="F393" s="0" t="str">
        <f aca="false">IF(E393=1,A393,"")</f>
        <v>BIWA-MIEG</v>
      </c>
      <c r="G393" s="0" t="str">
        <f aca="false">IF(E393=1,"【"&amp;D393&amp;"】","")</f>
        <v>【標明　表明】</v>
      </c>
    </row>
    <row r="394" customFormat="false" ht="15.75" hidden="false" customHeight="false" outlineLevel="0" collapsed="false">
      <c r="A394" s="0" t="s">
        <v>562</v>
      </c>
      <c r="B394" s="0" t="s">
        <v>563</v>
      </c>
      <c r="C394" s="1" t="str">
        <f aca="false">A394&amp;"/"&amp;COUNTIF($A$2:A394,A394)</f>
        <v>BMAG-BI/1</v>
      </c>
      <c r="D394" s="0" t="str">
        <f aca="false">IF(A394=A393,D393&amp;"　"&amp;B394,B394)</f>
        <v>鋼筆</v>
      </c>
      <c r="E394" s="0" t="n">
        <f aca="false">IF(AND(LEN(D394)&gt;LEN(D393),LEN(D394)&gt;LEN(D395)),1,0)</f>
        <v>0</v>
      </c>
      <c r="F394" s="0" t="str">
        <f aca="false">IF(E394=1,A394,"")</f>
        <v/>
      </c>
      <c r="G394" s="0" t="str">
        <f aca="false">IF(E394=1,"【"&amp;D394&amp;"】","")</f>
        <v/>
      </c>
    </row>
    <row r="395" customFormat="false" ht="15.75" hidden="false" customHeight="false" outlineLevel="0" collapsed="false">
      <c r="A395" s="0" t="s">
        <v>562</v>
      </c>
      <c r="B395" s="0" t="s">
        <v>564</v>
      </c>
      <c r="C395" s="1" t="str">
        <f aca="false">A395&amp;"/"&amp;COUNTIF($A$2:A395,A395)</f>
        <v>BMAG-BI/2</v>
      </c>
      <c r="D395" s="0" t="str">
        <f aca="false">IF(A395=A394,D394&amp;"　"&amp;B395,B395)</f>
        <v>鋼筆　港幣</v>
      </c>
      <c r="E395" s="0" t="n">
        <f aca="false">IF(AND(LEN(D395)&gt;LEN(D394),LEN(D395)&gt;LEN(D396)),1,0)</f>
        <v>1</v>
      </c>
      <c r="F395" s="0" t="str">
        <f aca="false">IF(E395=1,A395,"")</f>
        <v>BMAG-BI</v>
      </c>
      <c r="G395" s="0" t="str">
        <f aca="false">IF(E395=1,"【"&amp;D395&amp;"】","")</f>
        <v>【鋼筆　港幣】</v>
      </c>
    </row>
    <row r="396" customFormat="false" ht="15.75" hidden="false" customHeight="false" outlineLevel="0" collapsed="false">
      <c r="A396" s="0" t="s">
        <v>565</v>
      </c>
      <c r="B396" s="0" t="s">
        <v>566</v>
      </c>
      <c r="C396" s="1" t="str">
        <f aca="false">A396&amp;"/"&amp;COUNTIF($A$2:A396,A396)</f>
        <v>BMAG-BMIWE/1</v>
      </c>
      <c r="D396" s="0" t="str">
        <f aca="false">IF(A396=A395,D395&amp;"　"&amp;B396,B396)</f>
        <v>鋼軌</v>
      </c>
      <c r="E396" s="0" t="n">
        <f aca="false">IF(AND(LEN(D396)&gt;LEN(D395),LEN(D396)&gt;LEN(D397)),1,0)</f>
        <v>0</v>
      </c>
      <c r="F396" s="0" t="str">
        <f aca="false">IF(E396=1,A396,"")</f>
        <v/>
      </c>
      <c r="G396" s="0" t="str">
        <f aca="false">IF(E396=1,"【"&amp;D396&amp;"】","")</f>
        <v/>
      </c>
    </row>
    <row r="397" customFormat="false" ht="15.75" hidden="false" customHeight="false" outlineLevel="0" collapsed="false">
      <c r="A397" s="0" t="s">
        <v>565</v>
      </c>
      <c r="B397" s="0" t="s">
        <v>567</v>
      </c>
      <c r="C397" s="1" t="str">
        <f aca="false">A397&amp;"/"&amp;COUNTIF($A$2:A397,A397)</f>
        <v>BMAG-BMIWE/2</v>
      </c>
      <c r="D397" s="0" t="str">
        <f aca="false">IF(A397=A396,D396&amp;"　"&amp;B397,B397)</f>
        <v>鋼軌　槓龜</v>
      </c>
      <c r="E397" s="0" t="n">
        <f aca="false">IF(AND(LEN(D397)&gt;LEN(D396),LEN(D397)&gt;LEN(D398)),1,0)</f>
        <v>1</v>
      </c>
      <c r="F397" s="0" t="str">
        <f aca="false">IF(E397=1,A397,"")</f>
        <v>BMAG-BMIWE</v>
      </c>
      <c r="G397" s="0" t="str">
        <f aca="false">IF(E397=1,"【"&amp;D397&amp;"】","")</f>
        <v>【鋼軌　槓龜】</v>
      </c>
    </row>
    <row r="398" customFormat="false" ht="15.75" hidden="false" customHeight="false" outlineLevel="0" collapsed="false">
      <c r="A398" s="0" t="s">
        <v>568</v>
      </c>
      <c r="B398" s="0" t="s">
        <v>569</v>
      </c>
      <c r="C398" s="1" t="str">
        <f aca="false">A398&amp;"/"&amp;COUNTIF($A$2:A398,A398)</f>
        <v>BMAG-BPIEG/1</v>
      </c>
      <c r="D398" s="0" t="str">
        <f aca="false">IF(A398=A397,D397&amp;"　"&amp;B398,B398)</f>
        <v>港警</v>
      </c>
      <c r="E398" s="0" t="n">
        <f aca="false">IF(AND(LEN(D398)&gt;LEN(D397),LEN(D398)&gt;LEN(D399)),1,0)</f>
        <v>0</v>
      </c>
      <c r="F398" s="0" t="str">
        <f aca="false">IF(E398=1,A398,"")</f>
        <v/>
      </c>
      <c r="G398" s="0" t="str">
        <f aca="false">IF(E398=1,"【"&amp;D398&amp;"】","")</f>
        <v/>
      </c>
    </row>
    <row r="399" customFormat="false" ht="15.75" hidden="false" customHeight="false" outlineLevel="0" collapsed="false">
      <c r="A399" s="0" t="s">
        <v>568</v>
      </c>
      <c r="B399" s="0" t="s">
        <v>570</v>
      </c>
      <c r="C399" s="1" t="str">
        <f aca="false">A399&amp;"/"&amp;COUNTIF($A$2:A399,A399)</f>
        <v>BMAG-BPIEG/2</v>
      </c>
      <c r="D399" s="0" t="str">
        <f aca="false">IF(A399=A398,D398&amp;"　"&amp;B399,B399)</f>
        <v>港警　剛勁</v>
      </c>
      <c r="E399" s="0" t="n">
        <f aca="false">IF(AND(LEN(D399)&gt;LEN(D398),LEN(D399)&gt;LEN(D400)),1,0)</f>
        <v>1</v>
      </c>
      <c r="F399" s="0" t="str">
        <f aca="false">IF(E399=1,A399,"")</f>
        <v>BMAG-BPIEG</v>
      </c>
      <c r="G399" s="0" t="str">
        <f aca="false">IF(E399=1,"【"&amp;D399&amp;"】","")</f>
        <v>【港警　剛勁】</v>
      </c>
    </row>
    <row r="400" customFormat="false" ht="15.75" hidden="false" customHeight="false" outlineLevel="0" collapsed="false">
      <c r="A400" s="0" t="s">
        <v>571</v>
      </c>
      <c r="B400" s="0" t="s">
        <v>572</v>
      </c>
      <c r="C400" s="1" t="str">
        <f aca="false">A400&amp;"/"&amp;COUNTIF($A$2:A400,A400)</f>
        <v>BMAG-MFIA/1</v>
      </c>
      <c r="D400" s="0" t="str">
        <f aca="false">IF(A400=A399,D399&amp;"　"&amp;B400,B400)</f>
        <v>鋼材</v>
      </c>
      <c r="E400" s="0" t="n">
        <f aca="false">IF(AND(LEN(D400)&gt;LEN(D399),LEN(D400)&gt;LEN(D401)),1,0)</f>
        <v>0</v>
      </c>
      <c r="F400" s="0" t="str">
        <f aca="false">IF(E400=1,A400,"")</f>
        <v/>
      </c>
      <c r="G400" s="0" t="str">
        <f aca="false">IF(E400=1,"【"&amp;D400&amp;"】","")</f>
        <v/>
      </c>
    </row>
    <row r="401" customFormat="false" ht="15.75" hidden="false" customHeight="false" outlineLevel="0" collapsed="false">
      <c r="A401" s="0" t="s">
        <v>571</v>
      </c>
      <c r="B401" s="0" t="s">
        <v>573</v>
      </c>
      <c r="C401" s="1" t="str">
        <f aca="false">A401&amp;"/"&amp;COUNTIF($A$2:A401,A401)</f>
        <v>BMAG-MFIA/2</v>
      </c>
      <c r="D401" s="0" t="str">
        <f aca="false">IF(A401=A400,D400&amp;"　"&amp;B401,B401)</f>
        <v>鋼材　剛才</v>
      </c>
      <c r="E401" s="0" t="n">
        <f aca="false">IF(AND(LEN(D401)&gt;LEN(D400),LEN(D401)&gt;LEN(D402)),1,0)</f>
        <v>1</v>
      </c>
      <c r="F401" s="0" t="str">
        <f aca="false">IF(E401=1,A401,"")</f>
        <v>BMAG-MFIA</v>
      </c>
      <c r="G401" s="0" t="str">
        <f aca="false">IF(E401=1,"【"&amp;D401&amp;"】","")</f>
        <v>【鋼材　剛才】</v>
      </c>
    </row>
    <row r="402" customFormat="false" ht="15.75" hidden="false" customHeight="false" outlineLevel="0" collapsed="false">
      <c r="A402" s="0" t="s">
        <v>574</v>
      </c>
      <c r="B402" s="0" t="s">
        <v>575</v>
      </c>
      <c r="C402" s="1" t="str">
        <f aca="false">A402&amp;"/"&amp;COUNTIF($A$2:A402,A402)</f>
        <v>BMAN-BIE/1</v>
      </c>
      <c r="D402" s="0" t="str">
        <f aca="false">IF(A402=A401,D401&amp;"　"&amp;B402,B402)</f>
        <v>干貝</v>
      </c>
      <c r="E402" s="0" t="n">
        <f aca="false">IF(AND(LEN(D402)&gt;LEN(D401),LEN(D402)&gt;LEN(D403)),1,0)</f>
        <v>0</v>
      </c>
      <c r="F402" s="0" t="str">
        <f aca="false">IF(E402=1,A402,"")</f>
        <v/>
      </c>
      <c r="G402" s="0" t="str">
        <f aca="false">IF(E402=1,"【"&amp;D402&amp;"】","")</f>
        <v/>
      </c>
    </row>
    <row r="403" customFormat="false" ht="15.75" hidden="false" customHeight="false" outlineLevel="0" collapsed="false">
      <c r="A403" s="0" t="s">
        <v>574</v>
      </c>
      <c r="B403" s="0" t="s">
        <v>576</v>
      </c>
      <c r="C403" s="1" t="str">
        <f aca="false">A403&amp;"/"&amp;COUNTIF($A$2:A403,A403)</f>
        <v>BMAN-BIE/2</v>
      </c>
      <c r="D403" s="0" t="str">
        <f aca="false">IF(A403=A402,D402&amp;"　"&amp;B403,B403)</f>
        <v>干貝　乾杯</v>
      </c>
      <c r="E403" s="0" t="n">
        <f aca="false">IF(AND(LEN(D403)&gt;LEN(D402),LEN(D403)&gt;LEN(D404)),1,0)</f>
        <v>1</v>
      </c>
      <c r="F403" s="0" t="str">
        <f aca="false">IF(E403=1,A403,"")</f>
        <v>BMAN-BIE</v>
      </c>
      <c r="G403" s="0" t="str">
        <f aca="false">IF(E403=1,"【"&amp;D403&amp;"】","")</f>
        <v>【干貝　乾杯】</v>
      </c>
    </row>
    <row r="404" customFormat="false" ht="15.75" hidden="false" customHeight="false" outlineLevel="0" collapsed="false">
      <c r="A404" s="0" t="s">
        <v>577</v>
      </c>
      <c r="B404" s="0" t="s">
        <v>578</v>
      </c>
      <c r="C404" s="1" t="str">
        <f aca="false">A404&amp;"/"&amp;COUNTIF($A$2:A404,A404)</f>
        <v>BMAN-BMXE/1</v>
      </c>
      <c r="D404" s="0" t="str">
        <f aca="false">IF(A404=A403,D403&amp;"　"&amp;B404,B404)</f>
        <v>乾渴</v>
      </c>
      <c r="E404" s="0" t="n">
        <f aca="false">IF(AND(LEN(D404)&gt;LEN(D403),LEN(D404)&gt;LEN(D405)),1,0)</f>
        <v>0</v>
      </c>
      <c r="F404" s="0" t="str">
        <f aca="false">IF(E404=1,A404,"")</f>
        <v/>
      </c>
      <c r="G404" s="0" t="str">
        <f aca="false">IF(E404=1,"【"&amp;D404&amp;"】","")</f>
        <v/>
      </c>
    </row>
    <row r="405" customFormat="false" ht="15.75" hidden="false" customHeight="false" outlineLevel="0" collapsed="false">
      <c r="A405" s="0" t="s">
        <v>577</v>
      </c>
      <c r="B405" s="0" t="s">
        <v>579</v>
      </c>
      <c r="C405" s="1" t="str">
        <f aca="false">A405&amp;"/"&amp;COUNTIF($A$2:A405,A405)</f>
        <v>BMAN-BMXE/2</v>
      </c>
      <c r="D405" s="0" t="str">
        <f aca="false">IF(A405=A404,D404&amp;"　"&amp;B405,B405)</f>
        <v>乾渴　乾咳</v>
      </c>
      <c r="E405" s="0" t="n">
        <f aca="false">IF(AND(LEN(D405)&gt;LEN(D404),LEN(D405)&gt;LEN(D406)),1,0)</f>
        <v>1</v>
      </c>
      <c r="F405" s="0" t="str">
        <f aca="false">IF(E405=1,A405,"")</f>
        <v>BMAN-BMXE</v>
      </c>
      <c r="G405" s="0" t="str">
        <f aca="false">IF(E405=1,"【"&amp;D405&amp;"】","")</f>
        <v>【乾渴　乾咳】</v>
      </c>
    </row>
    <row r="406" customFormat="false" ht="15.75" hidden="false" customHeight="false" outlineLevel="0" collapsed="false">
      <c r="A406" s="0" t="s">
        <v>580</v>
      </c>
      <c r="B406" s="0" t="s">
        <v>581</v>
      </c>
      <c r="C406" s="1" t="str">
        <f aca="false">A406&amp;"/"&amp;COUNTIF($A$2:A406,A406)</f>
        <v>BMAN-BMXW/1</v>
      </c>
      <c r="D406" s="0" t="str">
        <f aca="false">IF(A406=A405,D405&amp;"　"&amp;B406,B406)</f>
        <v>乾枯</v>
      </c>
      <c r="E406" s="0" t="n">
        <f aca="false">IF(AND(LEN(D406)&gt;LEN(D405),LEN(D406)&gt;LEN(D407)),1,0)</f>
        <v>0</v>
      </c>
      <c r="F406" s="0" t="str">
        <f aca="false">IF(E406=1,A406,"")</f>
        <v/>
      </c>
      <c r="G406" s="0" t="str">
        <f aca="false">IF(E406=1,"【"&amp;D406&amp;"】","")</f>
        <v/>
      </c>
    </row>
    <row r="407" customFormat="false" ht="15.75" hidden="false" customHeight="false" outlineLevel="0" collapsed="false">
      <c r="A407" s="0" t="s">
        <v>580</v>
      </c>
      <c r="B407" s="0" t="s">
        <v>582</v>
      </c>
      <c r="C407" s="1" t="str">
        <f aca="false">A407&amp;"/"&amp;COUNTIF($A$2:A407,A407)</f>
        <v>BMAN-BMXW/2</v>
      </c>
      <c r="D407" s="0" t="str">
        <f aca="false">IF(A407=A406,D406&amp;"　"&amp;B407,B407)</f>
        <v>乾枯　甘苦</v>
      </c>
      <c r="E407" s="0" t="n">
        <f aca="false">IF(AND(LEN(D407)&gt;LEN(D406),LEN(D407)&gt;LEN(D408)),1,0)</f>
        <v>1</v>
      </c>
      <c r="F407" s="0" t="str">
        <f aca="false">IF(E407=1,A407,"")</f>
        <v>BMAN-BMXW</v>
      </c>
      <c r="G407" s="0" t="str">
        <f aca="false">IF(E407=1,"【"&amp;D407&amp;"】","")</f>
        <v>【乾枯　甘苦】</v>
      </c>
    </row>
    <row r="408" customFormat="false" ht="15.75" hidden="false" customHeight="false" outlineLevel="0" collapsed="false">
      <c r="A408" s="0" t="s">
        <v>583</v>
      </c>
      <c r="B408" s="0" t="s">
        <v>584</v>
      </c>
      <c r="C408" s="1" t="str">
        <f aca="false">A408&amp;"/"&amp;COUNTIF($A$2:A408,A408)</f>
        <v>BMAN-BPI/1</v>
      </c>
      <c r="D408" s="0" t="str">
        <f aca="false">IF(A408=A407,D407&amp;"　"&amp;B408,B408)</f>
        <v>感激</v>
      </c>
      <c r="E408" s="0" t="n">
        <f aca="false">IF(AND(LEN(D408)&gt;LEN(D407),LEN(D408)&gt;LEN(D409)),1,0)</f>
        <v>0</v>
      </c>
      <c r="F408" s="0" t="str">
        <f aca="false">IF(E408=1,A408,"")</f>
        <v/>
      </c>
      <c r="G408" s="0" t="str">
        <f aca="false">IF(E408=1,"【"&amp;D408&amp;"】","")</f>
        <v/>
      </c>
    </row>
    <row r="409" customFormat="false" ht="15.75" hidden="false" customHeight="false" outlineLevel="0" collapsed="false">
      <c r="A409" s="0" t="s">
        <v>583</v>
      </c>
      <c r="B409" s="0" t="s">
        <v>585</v>
      </c>
      <c r="C409" s="1" t="str">
        <f aca="false">A409&amp;"/"&amp;COUNTIF($A$2:A409,A409)</f>
        <v>BMAN-BPI/2</v>
      </c>
      <c r="D409" s="0" t="str">
        <f aca="false">IF(A409=A408,D408&amp;"　"&amp;B409,B409)</f>
        <v>感激　趕集</v>
      </c>
      <c r="E409" s="0" t="n">
        <f aca="false">IF(AND(LEN(D409)&gt;LEN(D408),LEN(D409)&gt;LEN(D410)),1,0)</f>
        <v>1</v>
      </c>
      <c r="F409" s="0" t="str">
        <f aca="false">IF(E409=1,A409,"")</f>
        <v>BMAN-BPI</v>
      </c>
      <c r="G409" s="0" t="str">
        <f aca="false">IF(E409=1,"【"&amp;D409&amp;"】","")</f>
        <v>【感激　趕集】</v>
      </c>
    </row>
    <row r="410" customFormat="false" ht="15.75" hidden="false" customHeight="false" outlineLevel="0" collapsed="false">
      <c r="A410" s="0" t="s">
        <v>586</v>
      </c>
      <c r="B410" s="0" t="s">
        <v>587</v>
      </c>
      <c r="C410" s="1" t="str">
        <f aca="false">A410&amp;"/"&amp;COUNTIF($A$2:A410,A410)</f>
        <v>BMAN-BPIEG/1</v>
      </c>
      <c r="D410" s="0" t="str">
        <f aca="false">IF(A410=A409,D409&amp;"　"&amp;B410,B410)</f>
        <v>幹勁</v>
      </c>
      <c r="E410" s="0" t="n">
        <f aca="false">IF(AND(LEN(D410)&gt;LEN(D409),LEN(D410)&gt;LEN(D411)),1,0)</f>
        <v>0</v>
      </c>
      <c r="F410" s="0" t="str">
        <f aca="false">IF(E410=1,A410,"")</f>
        <v/>
      </c>
      <c r="G410" s="0" t="str">
        <f aca="false">IF(E410=1,"【"&amp;D410&amp;"】","")</f>
        <v/>
      </c>
    </row>
    <row r="411" customFormat="false" ht="15.75" hidden="false" customHeight="false" outlineLevel="0" collapsed="false">
      <c r="A411" s="0" t="s">
        <v>586</v>
      </c>
      <c r="B411" s="0" t="s">
        <v>588</v>
      </c>
      <c r="C411" s="1" t="str">
        <f aca="false">A411&amp;"/"&amp;COUNTIF($A$2:A411,A411)</f>
        <v>BMAN-BPIEG/2</v>
      </c>
      <c r="D411" s="0" t="str">
        <f aca="false">IF(A411=A410,D410&amp;"　"&amp;B411,B411)</f>
        <v>幹勁　乾淨</v>
      </c>
      <c r="E411" s="0" t="n">
        <f aca="false">IF(AND(LEN(D411)&gt;LEN(D410),LEN(D411)&gt;LEN(D412)),1,0)</f>
        <v>1</v>
      </c>
      <c r="F411" s="0" t="str">
        <f aca="false">IF(E411=1,A411,"")</f>
        <v>BMAN-BPIEG</v>
      </c>
      <c r="G411" s="0" t="str">
        <f aca="false">IF(E411=1,"【"&amp;D411&amp;"】","")</f>
        <v>【幹勁　乾淨】</v>
      </c>
    </row>
    <row r="412" customFormat="false" ht="15.75" hidden="false" customHeight="false" outlineLevel="0" collapsed="false">
      <c r="A412" s="0" t="s">
        <v>589</v>
      </c>
      <c r="B412" s="0" t="s">
        <v>590</v>
      </c>
      <c r="C412" s="1" t="str">
        <f aca="false">A412&amp;"/"&amp;COUNTIF($A$2:A412,A412)</f>
        <v>BMAN-BPMFI/1</v>
      </c>
      <c r="D412" s="0" t="str">
        <f aca="false">IF(A412=A411,D411&amp;"　"&amp;B412,B412)</f>
        <v>乾洗</v>
      </c>
      <c r="E412" s="0" t="n">
        <f aca="false">IF(AND(LEN(D412)&gt;LEN(D411),LEN(D412)&gt;LEN(D413)),1,0)</f>
        <v>0</v>
      </c>
      <c r="F412" s="0" t="str">
        <f aca="false">IF(E412=1,A412,"")</f>
        <v/>
      </c>
      <c r="G412" s="0" t="str">
        <f aca="false">IF(E412=1,"【"&amp;D412&amp;"】","")</f>
        <v/>
      </c>
    </row>
    <row r="413" customFormat="false" ht="15.75" hidden="false" customHeight="false" outlineLevel="0" collapsed="false">
      <c r="A413" s="0" t="s">
        <v>589</v>
      </c>
      <c r="B413" s="0" t="s">
        <v>591</v>
      </c>
      <c r="C413" s="1" t="str">
        <f aca="false">A413&amp;"/"&amp;COUNTIF($A$2:A413,A413)</f>
        <v>BMAN-BPMFI/2</v>
      </c>
      <c r="D413" s="0" t="str">
        <f aca="false">IF(A413=A412,D412&amp;"　"&amp;B413,B413)</f>
        <v>乾洗　干係</v>
      </c>
      <c r="E413" s="0" t="n">
        <f aca="false">IF(AND(LEN(D413)&gt;LEN(D412),LEN(D413)&gt;LEN(D414)),1,0)</f>
        <v>1</v>
      </c>
      <c r="F413" s="0" t="str">
        <f aca="false">IF(E413=1,A413,"")</f>
        <v>BMAN-BPMFI</v>
      </c>
      <c r="G413" s="0" t="str">
        <f aca="false">IF(E413=1,"【"&amp;D413&amp;"】","")</f>
        <v>【乾洗　干係】</v>
      </c>
    </row>
    <row r="414" customFormat="false" ht="15.75" hidden="false" customHeight="false" outlineLevel="0" collapsed="false">
      <c r="A414" s="0" t="s">
        <v>592</v>
      </c>
      <c r="B414" s="0" t="s">
        <v>593</v>
      </c>
      <c r="C414" s="1" t="str">
        <f aca="false">A414&amp;"/"&amp;COUNTIF($A$2:A414,A414)</f>
        <v>BMAN-BPMFIAN/1</v>
      </c>
      <c r="D414" s="0" t="str">
        <f aca="false">IF(A414=A413,D413&amp;"　"&amp;B414,B414)</f>
        <v>贛縣</v>
      </c>
      <c r="E414" s="0" t="n">
        <f aca="false">IF(AND(LEN(D414)&gt;LEN(D413),LEN(D414)&gt;LEN(D415)),1,0)</f>
        <v>0</v>
      </c>
      <c r="F414" s="0" t="str">
        <f aca="false">IF(E414=1,A414,"")</f>
        <v/>
      </c>
      <c r="G414" s="0" t="str">
        <f aca="false">IF(E414=1,"【"&amp;D414&amp;"】","")</f>
        <v/>
      </c>
    </row>
    <row r="415" customFormat="false" ht="15.75" hidden="false" customHeight="false" outlineLevel="0" collapsed="false">
      <c r="A415" s="0" t="s">
        <v>592</v>
      </c>
      <c r="B415" s="0" t="s">
        <v>594</v>
      </c>
      <c r="C415" s="1" t="str">
        <f aca="false">A415&amp;"/"&amp;COUNTIF($A$2:A415,A415)</f>
        <v>BMAN-BPMFIAN/2</v>
      </c>
      <c r="D415" s="0" t="str">
        <f aca="false">IF(A415=A414,D414&amp;"　"&amp;B415,B415)</f>
        <v>贛縣　幹線</v>
      </c>
      <c r="E415" s="0" t="n">
        <f aca="false">IF(AND(LEN(D415)&gt;LEN(D414),LEN(D415)&gt;LEN(D416)),1,0)</f>
        <v>1</v>
      </c>
      <c r="F415" s="0" t="str">
        <f aca="false">IF(E415=1,A415,"")</f>
        <v>BMAN-BPMFIAN</v>
      </c>
      <c r="G415" s="0" t="str">
        <f aca="false">IF(E415=1,"【"&amp;D415&amp;"】","")</f>
        <v>【贛縣　幹線】</v>
      </c>
    </row>
    <row r="416" customFormat="false" ht="15.75" hidden="false" customHeight="false" outlineLevel="0" collapsed="false">
      <c r="A416" s="0" t="s">
        <v>595</v>
      </c>
      <c r="B416" s="0" t="s">
        <v>596</v>
      </c>
      <c r="C416" s="1" t="str">
        <f aca="false">A416&amp;"/"&amp;COUNTIF($A$2:A416,A416)</f>
        <v>BMAN-BPMFIEN/1</v>
      </c>
      <c r="D416" s="0" t="str">
        <f aca="false">IF(A416=A415,D415&amp;"　"&amp;B416,B416)</f>
        <v>甘心</v>
      </c>
      <c r="E416" s="0" t="n">
        <f aca="false">IF(AND(LEN(D416)&gt;LEN(D415),LEN(D416)&gt;LEN(D417)),1,0)</f>
        <v>0</v>
      </c>
      <c r="F416" s="0" t="str">
        <f aca="false">IF(E416=1,A416,"")</f>
        <v/>
      </c>
      <c r="G416" s="0" t="str">
        <f aca="false">IF(E416=1,"【"&amp;D416&amp;"】","")</f>
        <v/>
      </c>
    </row>
    <row r="417" customFormat="false" ht="15.75" hidden="false" customHeight="false" outlineLevel="0" collapsed="false">
      <c r="A417" s="0" t="s">
        <v>595</v>
      </c>
      <c r="B417" s="0" t="s">
        <v>597</v>
      </c>
      <c r="C417" s="1" t="str">
        <f aca="false">A417&amp;"/"&amp;COUNTIF($A$2:A417,A417)</f>
        <v>BMAN-BPMFIEN/2</v>
      </c>
      <c r="D417" s="0" t="str">
        <f aca="false">IF(A417=A416,D416&amp;"　"&amp;B417,B417)</f>
        <v>甘心　乾薪</v>
      </c>
      <c r="E417" s="0" t="n">
        <f aca="false">IF(AND(LEN(D417)&gt;LEN(D416),LEN(D417)&gt;LEN(D418)),1,0)</f>
        <v>1</v>
      </c>
      <c r="F417" s="0" t="str">
        <f aca="false">IF(E417=1,A417,"")</f>
        <v>BMAN-BPMFIEN</v>
      </c>
      <c r="G417" s="0" t="str">
        <f aca="false">IF(E417=1,"【"&amp;D417&amp;"】","")</f>
        <v>【甘心　乾薪】</v>
      </c>
    </row>
    <row r="418" customFormat="false" ht="15.75" hidden="false" customHeight="false" outlineLevel="0" collapsed="false">
      <c r="A418" s="0" t="s">
        <v>598</v>
      </c>
      <c r="B418" s="0" t="s">
        <v>599</v>
      </c>
      <c r="C418" s="1" t="str">
        <f aca="false">A418&amp;"/"&amp;COUNTIF($A$2:A418,A418)</f>
        <v>BMAN-BPMFXAG/1</v>
      </c>
      <c r="D418" s="0" t="str">
        <f aca="false">IF(A418=A417,D417&amp;"　"&amp;B418,B418)</f>
        <v>趕上</v>
      </c>
      <c r="E418" s="0" t="n">
        <f aca="false">IF(AND(LEN(D418)&gt;LEN(D417),LEN(D418)&gt;LEN(D419)),1,0)</f>
        <v>0</v>
      </c>
      <c r="F418" s="0" t="str">
        <f aca="false">IF(E418=1,A418,"")</f>
        <v/>
      </c>
      <c r="G418" s="0" t="str">
        <f aca="false">IF(E418=1,"【"&amp;D418&amp;"】","")</f>
        <v/>
      </c>
    </row>
    <row r="419" customFormat="false" ht="15.75" hidden="false" customHeight="false" outlineLevel="0" collapsed="false">
      <c r="A419" s="0" t="s">
        <v>598</v>
      </c>
      <c r="B419" s="0" t="s">
        <v>600</v>
      </c>
      <c r="C419" s="1" t="str">
        <f aca="false">A419&amp;"/"&amp;COUNTIF($A$2:A419,A419)</f>
        <v>BMAN-BPMFXAG/2</v>
      </c>
      <c r="D419" s="0" t="str">
        <f aca="false">IF(A419=A418,D418&amp;"　"&amp;B419,B419)</f>
        <v>趕上　感傷</v>
      </c>
      <c r="E419" s="0" t="n">
        <f aca="false">IF(AND(LEN(D419)&gt;LEN(D418),LEN(D419)&gt;LEN(D420)),1,0)</f>
        <v>1</v>
      </c>
      <c r="F419" s="0" t="str">
        <f aca="false">IF(E419=1,A419,"")</f>
        <v>BMAN-BPMFXAG</v>
      </c>
      <c r="G419" s="0" t="str">
        <f aca="false">IF(E419=1,"【"&amp;D419&amp;"】","")</f>
        <v>【趕上　感傷】</v>
      </c>
    </row>
    <row r="420" customFormat="false" ht="15.75" hidden="false" customHeight="false" outlineLevel="0" collapsed="false">
      <c r="A420" s="0" t="s">
        <v>601</v>
      </c>
      <c r="B420" s="0" t="s">
        <v>602</v>
      </c>
      <c r="C420" s="1" t="str">
        <f aca="false">A420&amp;"/"&amp;COUNTIF($A$2:A420,A420)</f>
        <v>BMAN-BPMFXW/1</v>
      </c>
      <c r="D420" s="0" t="str">
        <f aca="false">IF(A420=A419,D419&amp;"　"&amp;B420,B420)</f>
        <v>甘藷</v>
      </c>
      <c r="E420" s="0" t="n">
        <f aca="false">IF(AND(LEN(D420)&gt;LEN(D419),LEN(D420)&gt;LEN(D421)),1,0)</f>
        <v>0</v>
      </c>
      <c r="F420" s="0" t="str">
        <f aca="false">IF(E420=1,A420,"")</f>
        <v/>
      </c>
      <c r="G420" s="0" t="str">
        <f aca="false">IF(E420=1,"【"&amp;D420&amp;"】","")</f>
        <v/>
      </c>
    </row>
    <row r="421" customFormat="false" ht="15.75" hidden="false" customHeight="false" outlineLevel="0" collapsed="false">
      <c r="A421" s="0" t="s">
        <v>601</v>
      </c>
      <c r="B421" s="0" t="s">
        <v>603</v>
      </c>
      <c r="C421" s="1" t="str">
        <f aca="false">A421&amp;"/"&amp;COUNTIF($A$2:A421,A421)</f>
        <v>BMAN-BPMFXW/2</v>
      </c>
      <c r="D421" s="0" t="str">
        <f aca="false">IF(A421=A420,D420&amp;"　"&amp;B421,B421)</f>
        <v>甘藷　甘薯</v>
      </c>
      <c r="E421" s="0" t="n">
        <f aca="false">IF(AND(LEN(D421)&gt;LEN(D420),LEN(D421)&gt;LEN(D422)),1,0)</f>
        <v>1</v>
      </c>
      <c r="F421" s="0" t="str">
        <f aca="false">IF(E421=1,A421,"")</f>
        <v>BMAN-BPMFXW</v>
      </c>
      <c r="G421" s="0" t="str">
        <f aca="false">IF(E421=1,"【"&amp;D421&amp;"】","")</f>
        <v>【甘藷　甘薯】</v>
      </c>
    </row>
    <row r="422" customFormat="false" ht="15.75" hidden="false" customHeight="false" outlineLevel="0" collapsed="false">
      <c r="A422" s="0" t="s">
        <v>604</v>
      </c>
      <c r="B422" s="0" t="s">
        <v>605</v>
      </c>
      <c r="C422" s="1" t="str">
        <f aca="false">A422&amp;"/"&amp;COUNTIF($A$2:A422,A422)</f>
        <v>BMAN-BPX/1</v>
      </c>
      <c r="D422" s="0" t="str">
        <f aca="false">IF(A422=A421,D421&amp;"　"&amp;B422,B422)</f>
        <v>趕製</v>
      </c>
      <c r="E422" s="0" t="n">
        <f aca="false">IF(AND(LEN(D422)&gt;LEN(D421),LEN(D422)&gt;LEN(D423)),1,0)</f>
        <v>0</v>
      </c>
      <c r="F422" s="0" t="str">
        <f aca="false">IF(E422=1,A422,"")</f>
        <v/>
      </c>
      <c r="G422" s="0" t="str">
        <f aca="false">IF(E422=1,"【"&amp;D422&amp;"】","")</f>
        <v/>
      </c>
    </row>
    <row r="423" customFormat="false" ht="15.75" hidden="false" customHeight="false" outlineLevel="0" collapsed="false">
      <c r="A423" s="0" t="s">
        <v>604</v>
      </c>
      <c r="B423" s="0" t="s">
        <v>606</v>
      </c>
      <c r="C423" s="1" t="str">
        <f aca="false">A423&amp;"/"&amp;COUNTIF($A$2:A423,A423)</f>
        <v>BMAN-BPX/2</v>
      </c>
      <c r="D423" s="0" t="str">
        <f aca="false">IF(A423=A422,D422&amp;"　"&amp;B423,B423)</f>
        <v>趕製　干支</v>
      </c>
      <c r="E423" s="0" t="n">
        <f aca="false">IF(AND(LEN(D423)&gt;LEN(D422),LEN(D423)&gt;LEN(D424)),1,0)</f>
        <v>1</v>
      </c>
      <c r="F423" s="0" t="str">
        <f aca="false">IF(E423=1,A423,"")</f>
        <v>BMAN-BPX</v>
      </c>
      <c r="G423" s="0" t="str">
        <f aca="false">IF(E423=1,"【"&amp;D423&amp;"】","")</f>
        <v>【趕製　干支】</v>
      </c>
    </row>
    <row r="424" customFormat="false" ht="15.75" hidden="false" customHeight="false" outlineLevel="0" collapsed="false">
      <c r="A424" s="0" t="s">
        <v>607</v>
      </c>
      <c r="B424" s="0" t="s">
        <v>608</v>
      </c>
      <c r="C424" s="1" t="str">
        <f aca="false">A424&amp;"/"&amp;COUNTIF($A$2:A424,A424)</f>
        <v>BMAN-FXAN/1</v>
      </c>
      <c r="D424" s="0" t="str">
        <f aca="false">IF(A424=A423,D423&amp;"　"&amp;B424,B424)</f>
        <v>橄欖</v>
      </c>
      <c r="E424" s="0" t="n">
        <f aca="false">IF(AND(LEN(D424)&gt;LEN(D423),LEN(D424)&gt;LEN(D425)),1,0)</f>
        <v>0</v>
      </c>
      <c r="F424" s="0" t="str">
        <f aca="false">IF(E424=1,A424,"")</f>
        <v/>
      </c>
      <c r="G424" s="0" t="str">
        <f aca="false">IF(E424=1,"【"&amp;D424&amp;"】","")</f>
        <v/>
      </c>
    </row>
    <row r="425" customFormat="false" ht="15.75" hidden="false" customHeight="false" outlineLevel="0" collapsed="false">
      <c r="A425" s="0" t="s">
        <v>607</v>
      </c>
      <c r="B425" s="0" t="s">
        <v>609</v>
      </c>
      <c r="C425" s="1" t="str">
        <f aca="false">A425&amp;"/"&amp;COUNTIF($A$2:A425,A425)</f>
        <v>BMAN-FXAN/2</v>
      </c>
      <c r="D425" s="0" t="str">
        <f aca="false">IF(A425=A424,D424&amp;"　"&amp;B425,B425)</f>
        <v>橄欖　甘藍</v>
      </c>
      <c r="E425" s="0" t="n">
        <f aca="false">IF(AND(LEN(D425)&gt;LEN(D424),LEN(D425)&gt;LEN(D426)),1,0)</f>
        <v>1</v>
      </c>
      <c r="F425" s="0" t="str">
        <f aca="false">IF(E425=1,A425,"")</f>
        <v>BMAN-FXAN</v>
      </c>
      <c r="G425" s="0" t="str">
        <f aca="false">IF(E425=1,"【"&amp;D425&amp;"】","")</f>
        <v>【橄欖　甘藍】</v>
      </c>
    </row>
    <row r="426" customFormat="false" ht="15.75" hidden="false" customHeight="false" outlineLevel="0" collapsed="false">
      <c r="A426" s="0" t="s">
        <v>610</v>
      </c>
      <c r="B426" s="0" t="s">
        <v>611</v>
      </c>
      <c r="C426" s="1" t="str">
        <f aca="false">A426&amp;"/"&amp;COUNTIF($A$2:A426,A426)</f>
        <v>BMAN-FXIAG/1</v>
      </c>
      <c r="D426" s="0" t="str">
        <f aca="false">IF(A426=A425,D425&amp;"　"&amp;B426,B426)</f>
        <v>甘涼</v>
      </c>
      <c r="E426" s="0" t="n">
        <f aca="false">IF(AND(LEN(D426)&gt;LEN(D425),LEN(D426)&gt;LEN(D427)),1,0)</f>
        <v>0</v>
      </c>
      <c r="F426" s="0" t="str">
        <f aca="false">IF(E426=1,A426,"")</f>
        <v/>
      </c>
      <c r="G426" s="0" t="str">
        <f aca="false">IF(E426=1,"【"&amp;D426&amp;"】","")</f>
        <v/>
      </c>
    </row>
    <row r="427" customFormat="false" ht="15.75" hidden="false" customHeight="false" outlineLevel="0" collapsed="false">
      <c r="A427" s="0" t="s">
        <v>610</v>
      </c>
      <c r="B427" s="0" t="s">
        <v>612</v>
      </c>
      <c r="C427" s="1" t="str">
        <f aca="false">A427&amp;"/"&amp;COUNTIF($A$2:A427,A427)</f>
        <v>BMAN-FXIAG/2</v>
      </c>
      <c r="D427" s="0" t="str">
        <f aca="false">IF(A427=A426,D426&amp;"　"&amp;B427,B427)</f>
        <v>甘涼　乾糧</v>
      </c>
      <c r="E427" s="0" t="n">
        <f aca="false">IF(AND(LEN(D427)&gt;LEN(D426),LEN(D427)&gt;LEN(D428)),1,0)</f>
        <v>1</v>
      </c>
      <c r="F427" s="0" t="str">
        <f aca="false">IF(E427=1,A427,"")</f>
        <v>BMAN-FXIAG</v>
      </c>
      <c r="G427" s="0" t="str">
        <f aca="false">IF(E427=1,"【"&amp;D427&amp;"】","")</f>
        <v>【甘涼　乾糧】</v>
      </c>
    </row>
    <row r="428" customFormat="false" ht="15.75" hidden="false" customHeight="false" outlineLevel="0" collapsed="false">
      <c r="A428" s="0" t="s">
        <v>613</v>
      </c>
      <c r="B428" s="0" t="s">
        <v>614</v>
      </c>
      <c r="C428" s="1" t="str">
        <f aca="false">A428&amp;"/"&amp;COUNTIF($A$2:A428,A428)</f>
        <v>BMAN-FXW/1</v>
      </c>
      <c r="D428" s="0" t="str">
        <f aca="false">IF(A428=A427,D427&amp;"　"&amp;B428,B428)</f>
        <v>甘露</v>
      </c>
      <c r="E428" s="0" t="n">
        <f aca="false">IF(AND(LEN(D428)&gt;LEN(D427),LEN(D428)&gt;LEN(D429)),1,0)</f>
        <v>0</v>
      </c>
      <c r="F428" s="0" t="str">
        <f aca="false">IF(E428=1,A428,"")</f>
        <v/>
      </c>
      <c r="G428" s="0" t="str">
        <f aca="false">IF(E428=1,"【"&amp;D428&amp;"】","")</f>
        <v/>
      </c>
    </row>
    <row r="429" customFormat="false" ht="15.75" hidden="false" customHeight="false" outlineLevel="0" collapsed="false">
      <c r="A429" s="0" t="s">
        <v>613</v>
      </c>
      <c r="B429" s="0" t="s">
        <v>615</v>
      </c>
      <c r="C429" s="1" t="str">
        <f aca="false">A429&amp;"/"&amp;COUNTIF($A$2:A429,A429)</f>
        <v>BMAN-FXW/2</v>
      </c>
      <c r="D429" s="0" t="str">
        <f aca="false">IF(A429=A428,D428&amp;"　"&amp;B429,B429)</f>
        <v>甘露　趕路</v>
      </c>
      <c r="E429" s="0" t="n">
        <f aca="false">IF(AND(LEN(D429)&gt;LEN(D428),LEN(D429)&gt;LEN(D430)),1,0)</f>
        <v>1</v>
      </c>
      <c r="F429" s="0" t="str">
        <f aca="false">IF(E429=1,A429,"")</f>
        <v>BMAN-FXW</v>
      </c>
      <c r="G429" s="0" t="str">
        <f aca="false">IF(E429=1,"【"&amp;D429&amp;"】","")</f>
        <v>【甘露　趕路】</v>
      </c>
    </row>
    <row r="430" customFormat="false" ht="15.75" hidden="false" customHeight="false" outlineLevel="0" collapsed="false">
      <c r="A430" s="0" t="s">
        <v>616</v>
      </c>
      <c r="B430" s="0" t="s">
        <v>617</v>
      </c>
      <c r="C430" s="1" t="str">
        <f aca="false">A430&amp;"/"&amp;COUNTIF($A$2:A430,A430)</f>
        <v>BMAN-IAN/1</v>
      </c>
      <c r="D430" s="0" t="str">
        <f aca="false">IF(A430=A429,D429&amp;"　"&amp;B430,B430)</f>
        <v>敢言</v>
      </c>
      <c r="E430" s="0" t="n">
        <f aca="false">IF(AND(LEN(D430)&gt;LEN(D429),LEN(D430)&gt;LEN(D431)),1,0)</f>
        <v>0</v>
      </c>
      <c r="F430" s="0" t="str">
        <f aca="false">IF(E430=1,A430,"")</f>
        <v/>
      </c>
      <c r="G430" s="0" t="str">
        <f aca="false">IF(E430=1,"【"&amp;D430&amp;"】","")</f>
        <v/>
      </c>
    </row>
    <row r="431" customFormat="false" ht="15.75" hidden="false" customHeight="false" outlineLevel="0" collapsed="false">
      <c r="A431" s="0" t="s">
        <v>616</v>
      </c>
      <c r="B431" s="0" t="s">
        <v>618</v>
      </c>
      <c r="C431" s="1" t="str">
        <f aca="false">A431&amp;"/"&amp;COUNTIF($A$2:A431,A431)</f>
        <v>BMAN-IAN/2</v>
      </c>
      <c r="D431" s="0" t="str">
        <f aca="false">IF(A431=A430,D430&amp;"　"&amp;B431,B431)</f>
        <v>敢言　肝炎</v>
      </c>
      <c r="E431" s="0" t="n">
        <f aca="false">IF(AND(LEN(D431)&gt;LEN(D430),LEN(D431)&gt;LEN(D432)),1,0)</f>
        <v>0</v>
      </c>
      <c r="F431" s="0" t="str">
        <f aca="false">IF(E431=1,A431,"")</f>
        <v/>
      </c>
      <c r="G431" s="0" t="str">
        <f aca="false">IF(E431=1,"【"&amp;D431&amp;"】","")</f>
        <v/>
      </c>
    </row>
    <row r="432" customFormat="false" ht="15.75" hidden="false" customHeight="false" outlineLevel="0" collapsed="false">
      <c r="A432" s="0" t="s">
        <v>616</v>
      </c>
      <c r="B432" s="0" t="s">
        <v>619</v>
      </c>
      <c r="C432" s="1" t="str">
        <f aca="false">A432&amp;"/"&amp;COUNTIF($A$2:A432,A432)</f>
        <v>BMAN-IAN/3</v>
      </c>
      <c r="D432" s="0" t="str">
        <f aca="false">IF(A432=A431,D431&amp;"　"&amp;B432,B432)</f>
        <v>敢言　肝炎　感言</v>
      </c>
      <c r="E432" s="0" t="n">
        <f aca="false">IF(AND(LEN(D432)&gt;LEN(D431),LEN(D432)&gt;LEN(D433)),1,0)</f>
        <v>1</v>
      </c>
      <c r="F432" s="0" t="str">
        <f aca="false">IF(E432=1,A432,"")</f>
        <v>BMAN-IAN</v>
      </c>
      <c r="G432" s="0" t="str">
        <f aca="false">IF(E432=1,"【"&amp;D432&amp;"】","")</f>
        <v>【敢言　肝炎　感言】</v>
      </c>
    </row>
    <row r="433" customFormat="false" ht="15.75" hidden="false" customHeight="false" outlineLevel="0" collapsed="false">
      <c r="A433" s="0" t="s">
        <v>620</v>
      </c>
      <c r="B433" s="0" t="s">
        <v>621</v>
      </c>
      <c r="C433" s="1" t="str">
        <f aca="false">A433&amp;"/"&amp;COUNTIF($A$2:A433,A433)</f>
        <v>BMAN-IW/1</v>
      </c>
      <c r="D433" s="0" t="str">
        <f aca="false">IF(A433=A432,D432&amp;"　"&amp;B433,B433)</f>
        <v>干預</v>
      </c>
      <c r="E433" s="0" t="n">
        <f aca="false">IF(AND(LEN(D433)&gt;LEN(D432),LEN(D433)&gt;LEN(D434)),1,0)</f>
        <v>0</v>
      </c>
      <c r="F433" s="0" t="str">
        <f aca="false">IF(E433=1,A433,"")</f>
        <v/>
      </c>
      <c r="G433" s="0" t="str">
        <f aca="false">IF(E433=1,"【"&amp;D433&amp;"】","")</f>
        <v/>
      </c>
    </row>
    <row r="434" customFormat="false" ht="15.75" hidden="false" customHeight="false" outlineLevel="0" collapsed="false">
      <c r="A434" s="0" t="s">
        <v>620</v>
      </c>
      <c r="B434" s="0" t="s">
        <v>622</v>
      </c>
      <c r="C434" s="1" t="str">
        <f aca="false">A434&amp;"/"&amp;COUNTIF($A$2:A434,A434)</f>
        <v>BMAN-IW/2</v>
      </c>
      <c r="D434" s="0" t="str">
        <f aca="false">IF(A434=A433,D433&amp;"　"&amp;B434,B434)</f>
        <v>干預　肝鬱</v>
      </c>
      <c r="E434" s="0" t="n">
        <f aca="false">IF(AND(LEN(D434)&gt;LEN(D433),LEN(D434)&gt;LEN(D435)),1,0)</f>
        <v>1</v>
      </c>
      <c r="F434" s="0" t="str">
        <f aca="false">IF(E434=1,A434,"")</f>
        <v>BMAN-IW</v>
      </c>
      <c r="G434" s="0" t="str">
        <f aca="false">IF(E434=1,"【"&amp;D434&amp;"】","")</f>
        <v>【干預　肝鬱】</v>
      </c>
    </row>
    <row r="435" customFormat="false" ht="15.75" hidden="false" customHeight="false" outlineLevel="0" collapsed="false">
      <c r="A435" s="0" t="s">
        <v>623</v>
      </c>
      <c r="B435" s="0" t="s">
        <v>624</v>
      </c>
      <c r="C435" s="1" t="str">
        <f aca="false">A435&amp;"/"&amp;COUNTIF($A$2:A435,A435)</f>
        <v>BMAN-IWAN/1</v>
      </c>
      <c r="D435" s="0" t="str">
        <f aca="false">IF(A435=A434,D434&amp;"　"&amp;B435,B435)</f>
        <v>甘願</v>
      </c>
      <c r="E435" s="0" t="n">
        <f aca="false">IF(AND(LEN(D435)&gt;LEN(D434),LEN(D435)&gt;LEN(D436)),1,0)</f>
        <v>0</v>
      </c>
      <c r="F435" s="0" t="str">
        <f aca="false">IF(E435=1,A435,"")</f>
        <v/>
      </c>
      <c r="G435" s="0" t="str">
        <f aca="false">IF(E435=1,"【"&amp;D435&amp;"】","")</f>
        <v/>
      </c>
    </row>
    <row r="436" customFormat="false" ht="15.75" hidden="false" customHeight="false" outlineLevel="0" collapsed="false">
      <c r="A436" s="0" t="s">
        <v>623</v>
      </c>
      <c r="B436" s="0" t="s">
        <v>625</v>
      </c>
      <c r="C436" s="1" t="str">
        <f aca="false">A436&amp;"/"&amp;COUNTIF($A$2:A436,A436)</f>
        <v>BMAN-IWAN/2</v>
      </c>
      <c r="D436" s="0" t="str">
        <f aca="false">IF(A436=A435,D435&amp;"　"&amp;B436,B436)</f>
        <v>甘願　幹員</v>
      </c>
      <c r="E436" s="0" t="n">
        <f aca="false">IF(AND(LEN(D436)&gt;LEN(D435),LEN(D436)&gt;LEN(D437)),1,0)</f>
        <v>1</v>
      </c>
      <c r="F436" s="0" t="str">
        <f aca="false">IF(E436=1,A436,"")</f>
        <v>BMAN-IWAN</v>
      </c>
      <c r="G436" s="0" t="str">
        <f aca="false">IF(E436=1,"【"&amp;D436&amp;"】","")</f>
        <v>【甘願　幹員】</v>
      </c>
    </row>
    <row r="437" customFormat="false" ht="15.75" hidden="false" customHeight="false" outlineLevel="0" collapsed="false">
      <c r="A437" s="0" t="s">
        <v>626</v>
      </c>
      <c r="B437" s="0" t="s">
        <v>627</v>
      </c>
      <c r="C437" s="1" t="str">
        <f aca="false">A437&amp;"/"&amp;COUNTIF($A$2:A437,A437)</f>
        <v>BMAN-MFIEG/1</v>
      </c>
      <c r="D437" s="0" t="str">
        <f aca="false">IF(A437=A436,D436&amp;"　"&amp;B437,B437)</f>
        <v>敢情</v>
      </c>
      <c r="E437" s="0" t="n">
        <f aca="false">IF(AND(LEN(D437)&gt;LEN(D436),LEN(D437)&gt;LEN(D438)),1,0)</f>
        <v>0</v>
      </c>
      <c r="F437" s="0" t="str">
        <f aca="false">IF(E437=1,A437,"")</f>
        <v/>
      </c>
      <c r="G437" s="0" t="str">
        <f aca="false">IF(E437=1,"【"&amp;D437&amp;"】","")</f>
        <v/>
      </c>
    </row>
    <row r="438" customFormat="false" ht="15.75" hidden="false" customHeight="false" outlineLevel="0" collapsed="false">
      <c r="A438" s="0" t="s">
        <v>626</v>
      </c>
      <c r="B438" s="0" t="s">
        <v>628</v>
      </c>
      <c r="C438" s="1" t="str">
        <f aca="false">A438&amp;"/"&amp;COUNTIF($A$2:A438,A438)</f>
        <v>BMAN-MFIEG/2</v>
      </c>
      <c r="D438" s="0" t="str">
        <f aca="false">IF(A438=A437,D437&amp;"　"&amp;B438,B438)</f>
        <v>敢情　感情</v>
      </c>
      <c r="E438" s="0" t="n">
        <f aca="false">IF(AND(LEN(D438)&gt;LEN(D437),LEN(D438)&gt;LEN(D439)),1,0)</f>
        <v>1</v>
      </c>
      <c r="F438" s="0" t="str">
        <f aca="false">IF(E438=1,A438,"")</f>
        <v>BMAN-MFIEG</v>
      </c>
      <c r="G438" s="0" t="str">
        <f aca="false">IF(E438=1,"【"&amp;D438&amp;"】","")</f>
        <v>【敢情　感情】</v>
      </c>
    </row>
    <row r="439" customFormat="false" ht="15.75" hidden="false" customHeight="false" outlineLevel="0" collapsed="false">
      <c r="A439" s="0" t="s">
        <v>629</v>
      </c>
      <c r="B439" s="0" t="s">
        <v>630</v>
      </c>
      <c r="C439" s="1" t="str">
        <f aca="false">A439&amp;"/"&amp;COUNTIF($A$2:A439,A439)</f>
        <v>BMAN-PFWA/1</v>
      </c>
      <c r="D439" s="0" t="str">
        <f aca="false">IF(A439=A438,D438&amp;"　"&amp;B439,B439)</f>
        <v>乾嚎</v>
      </c>
      <c r="E439" s="0" t="n">
        <f aca="false">IF(AND(LEN(D439)&gt;LEN(D438),LEN(D439)&gt;LEN(D440)),1,0)</f>
        <v>0</v>
      </c>
      <c r="F439" s="0" t="str">
        <f aca="false">IF(E439=1,A439,"")</f>
        <v/>
      </c>
      <c r="G439" s="0" t="str">
        <f aca="false">IF(E439=1,"【"&amp;D439&amp;"】","")</f>
        <v/>
      </c>
    </row>
    <row r="440" customFormat="false" ht="15.75" hidden="false" customHeight="false" outlineLevel="0" collapsed="false">
      <c r="A440" s="0" t="s">
        <v>629</v>
      </c>
      <c r="B440" s="0" t="s">
        <v>631</v>
      </c>
      <c r="C440" s="1" t="str">
        <f aca="false">A440&amp;"/"&amp;COUNTIF($A$2:A440,A440)</f>
        <v>BMAN-PFWA/2</v>
      </c>
      <c r="D440" s="0" t="str">
        <f aca="false">IF(A440=A439,D439&amp;"　"&amp;B440,B440)</f>
        <v>乾嚎　乾耗</v>
      </c>
      <c r="E440" s="0" t="n">
        <f aca="false">IF(AND(LEN(D440)&gt;LEN(D439),LEN(D440)&gt;LEN(D441)),1,0)</f>
        <v>1</v>
      </c>
      <c r="F440" s="0" t="str">
        <f aca="false">IF(E440=1,A440,"")</f>
        <v>BMAN-PFWA</v>
      </c>
      <c r="G440" s="0" t="str">
        <f aca="false">IF(E440=1,"【"&amp;D440&amp;"】","")</f>
        <v>【乾嚎　乾耗】</v>
      </c>
    </row>
    <row r="441" customFormat="false" ht="15.75" hidden="false" customHeight="false" outlineLevel="0" collapsed="false">
      <c r="A441" s="0" t="s">
        <v>632</v>
      </c>
      <c r="B441" s="0" t="s">
        <v>633</v>
      </c>
      <c r="C441" s="1" t="str">
        <f aca="false">A441&amp;"/"&amp;COUNTIF($A$2:A441,A441)</f>
        <v>BMAN-PFWAEZ/1</v>
      </c>
      <c r="D441" s="0" t="str">
        <f aca="false">IF(A441=A440,D440&amp;"　"&amp;B441,B441)</f>
        <v>肝火</v>
      </c>
      <c r="E441" s="0" t="n">
        <f aca="false">IF(AND(LEN(D441)&gt;LEN(D440),LEN(D441)&gt;LEN(D442)),1,0)</f>
        <v>0</v>
      </c>
      <c r="F441" s="0" t="str">
        <f aca="false">IF(E441=1,A441,"")</f>
        <v/>
      </c>
      <c r="G441" s="0" t="str">
        <f aca="false">IF(E441=1,"【"&amp;D441&amp;"】","")</f>
        <v/>
      </c>
    </row>
    <row r="442" customFormat="false" ht="15.75" hidden="false" customHeight="false" outlineLevel="0" collapsed="false">
      <c r="A442" s="0" t="s">
        <v>632</v>
      </c>
      <c r="B442" s="0" t="s">
        <v>634</v>
      </c>
      <c r="C442" s="1" t="str">
        <f aca="false">A442&amp;"/"&amp;COUNTIF($A$2:A442,A442)</f>
        <v>BMAN-PFWAEZ/2</v>
      </c>
      <c r="D442" s="0" t="str">
        <f aca="false">IF(A442=A441,D441&amp;"　"&amp;B442,B442)</f>
        <v>肝火　幹活</v>
      </c>
      <c r="E442" s="0" t="n">
        <f aca="false">IF(AND(LEN(D442)&gt;LEN(D441),LEN(D442)&gt;LEN(D443)),1,0)</f>
        <v>1</v>
      </c>
      <c r="F442" s="0" t="str">
        <f aca="false">IF(E442=1,A442,"")</f>
        <v>BMAN-PFWAEZ</v>
      </c>
      <c r="G442" s="0" t="str">
        <f aca="false">IF(E442=1,"【"&amp;D442&amp;"】","")</f>
        <v>【肝火　幹活】</v>
      </c>
    </row>
    <row r="443" customFormat="false" ht="15.75" hidden="false" customHeight="false" outlineLevel="0" collapsed="false">
      <c r="A443" s="0" t="s">
        <v>635</v>
      </c>
      <c r="B443" s="0" t="s">
        <v>636</v>
      </c>
      <c r="C443" s="1" t="str">
        <f aca="false">A443&amp;"/"&amp;COUNTIF($A$2:A443,A443)</f>
        <v>BME-AN/1</v>
      </c>
      <c r="D443" s="0" t="str">
        <f aca="false">IF(A443=A442,D442&amp;"　"&amp;B443,B443)</f>
        <v>個案</v>
      </c>
      <c r="E443" s="0" t="n">
        <f aca="false">IF(AND(LEN(D443)&gt;LEN(D442),LEN(D443)&gt;LEN(D444)),1,0)</f>
        <v>0</v>
      </c>
      <c r="F443" s="0" t="str">
        <f aca="false">IF(E443=1,A443,"")</f>
        <v/>
      </c>
      <c r="G443" s="0" t="str">
        <f aca="false">IF(E443=1,"【"&amp;D443&amp;"】","")</f>
        <v/>
      </c>
    </row>
    <row r="444" customFormat="false" ht="15.75" hidden="false" customHeight="false" outlineLevel="0" collapsed="false">
      <c r="A444" s="0" t="s">
        <v>635</v>
      </c>
      <c r="B444" s="0" t="s">
        <v>637</v>
      </c>
      <c r="C444" s="1" t="str">
        <f aca="false">A444&amp;"/"&amp;COUNTIF($A$2:A444,A444)</f>
        <v>BME-AN/2</v>
      </c>
      <c r="D444" s="0" t="str">
        <f aca="false">IF(A444=A443,D443&amp;"　"&amp;B444,B444)</f>
        <v>個案　隔岸</v>
      </c>
      <c r="E444" s="0" t="n">
        <f aca="false">IF(AND(LEN(D444)&gt;LEN(D443),LEN(D444)&gt;LEN(D445)),1,0)</f>
        <v>1</v>
      </c>
      <c r="F444" s="0" t="str">
        <f aca="false">IF(E444=1,A444,"")</f>
        <v>BME-AN</v>
      </c>
      <c r="G444" s="0" t="str">
        <f aca="false">IF(E444=1,"【"&amp;D444&amp;"】","")</f>
        <v>【個案　隔岸】</v>
      </c>
    </row>
    <row r="445" customFormat="false" ht="15.75" hidden="false" customHeight="false" outlineLevel="0" collapsed="false">
      <c r="A445" s="0" t="s">
        <v>638</v>
      </c>
      <c r="B445" s="0" t="s">
        <v>639</v>
      </c>
      <c r="C445" s="1" t="str">
        <f aca="false">A445&amp;"/"&amp;COUNTIF($A$2:A445,A445)</f>
        <v>BME-BI/1</v>
      </c>
      <c r="D445" s="0" t="str">
        <f aca="false">IF(A445=A444,D444&amp;"　"&amp;B445,B445)</f>
        <v>戈壁</v>
      </c>
      <c r="E445" s="0" t="n">
        <f aca="false">IF(AND(LEN(D445)&gt;LEN(D444),LEN(D445)&gt;LEN(D446)),1,0)</f>
        <v>0</v>
      </c>
      <c r="F445" s="0" t="str">
        <f aca="false">IF(E445=1,A445,"")</f>
        <v/>
      </c>
      <c r="G445" s="0" t="str">
        <f aca="false">IF(E445=1,"【"&amp;D445&amp;"】","")</f>
        <v/>
      </c>
    </row>
    <row r="446" customFormat="false" ht="15.75" hidden="false" customHeight="false" outlineLevel="0" collapsed="false">
      <c r="A446" s="0" t="s">
        <v>638</v>
      </c>
      <c r="B446" s="0" t="s">
        <v>640</v>
      </c>
      <c r="C446" s="1" t="str">
        <f aca="false">A446&amp;"/"&amp;COUNTIF($A$2:A446,A446)</f>
        <v>BME-BI/2</v>
      </c>
      <c r="D446" s="0" t="str">
        <f aca="false">IF(A446=A445,D445&amp;"　"&amp;B446,B446)</f>
        <v>戈壁　胳臂</v>
      </c>
      <c r="E446" s="0" t="n">
        <f aca="false">IF(AND(LEN(D446)&gt;LEN(D445),LEN(D446)&gt;LEN(D447)),1,0)</f>
        <v>0</v>
      </c>
      <c r="F446" s="0" t="str">
        <f aca="false">IF(E446=1,A446,"")</f>
        <v/>
      </c>
      <c r="G446" s="0" t="str">
        <f aca="false">IF(E446=1,"【"&amp;D446&amp;"】","")</f>
        <v/>
      </c>
    </row>
    <row r="447" customFormat="false" ht="15.75" hidden="false" customHeight="false" outlineLevel="0" collapsed="false">
      <c r="A447" s="0" t="s">
        <v>638</v>
      </c>
      <c r="B447" s="0" t="s">
        <v>641</v>
      </c>
      <c r="C447" s="1" t="str">
        <f aca="false">A447&amp;"/"&amp;COUNTIF($A$2:A447,A447)</f>
        <v>BME-BI/3</v>
      </c>
      <c r="D447" s="0" t="str">
        <f aca="false">IF(A447=A446,D446&amp;"　"&amp;B447,B447)</f>
        <v>戈壁　胳臂　隔壁</v>
      </c>
      <c r="E447" s="0" t="n">
        <f aca="false">IF(AND(LEN(D447)&gt;LEN(D446),LEN(D447)&gt;LEN(D448)),1,0)</f>
        <v>1</v>
      </c>
      <c r="F447" s="0" t="str">
        <f aca="false">IF(E447=1,A447,"")</f>
        <v>BME-BI</v>
      </c>
      <c r="G447" s="0" t="str">
        <f aca="false">IF(E447=1,"【"&amp;D447&amp;"】","")</f>
        <v>【戈壁　胳臂　隔壁】</v>
      </c>
    </row>
    <row r="448" customFormat="false" ht="15.75" hidden="false" customHeight="false" outlineLevel="0" collapsed="false">
      <c r="A448" s="0" t="s">
        <v>642</v>
      </c>
      <c r="B448" s="0" t="s">
        <v>643</v>
      </c>
      <c r="C448" s="1" t="str">
        <f aca="false">A448&amp;"/"&amp;COUNTIF($A$2:A448,A448)</f>
        <v>BME-BIEZ/1</v>
      </c>
      <c r="D448" s="0" t="str">
        <f aca="false">IF(A448=A447,D447&amp;"　"&amp;B448,B448)</f>
        <v>各別</v>
      </c>
      <c r="E448" s="0" t="n">
        <f aca="false">IF(AND(LEN(D448)&gt;LEN(D447),LEN(D448)&gt;LEN(D449)),1,0)</f>
        <v>0</v>
      </c>
      <c r="F448" s="0" t="str">
        <f aca="false">IF(E448=1,A448,"")</f>
        <v/>
      </c>
      <c r="G448" s="0" t="str">
        <f aca="false">IF(E448=1,"【"&amp;D448&amp;"】","")</f>
        <v/>
      </c>
    </row>
    <row r="449" customFormat="false" ht="15.75" hidden="false" customHeight="false" outlineLevel="0" collapsed="false">
      <c r="A449" s="0" t="s">
        <v>642</v>
      </c>
      <c r="B449" s="0" t="s">
        <v>644</v>
      </c>
      <c r="C449" s="1" t="str">
        <f aca="false">A449&amp;"/"&amp;COUNTIF($A$2:A449,A449)</f>
        <v>BME-BIEZ/2</v>
      </c>
      <c r="D449" s="0" t="str">
        <f aca="false">IF(A449=A448,D448&amp;"　"&amp;B449,B449)</f>
        <v>各別　個別</v>
      </c>
      <c r="E449" s="0" t="n">
        <f aca="false">IF(AND(LEN(D449)&gt;LEN(D448),LEN(D449)&gt;LEN(D450)),1,0)</f>
        <v>1</v>
      </c>
      <c r="F449" s="0" t="str">
        <f aca="false">IF(E449=1,A449,"")</f>
        <v>BME-BIEZ</v>
      </c>
      <c r="G449" s="0" t="str">
        <f aca="false">IF(E449=1,"【"&amp;D449&amp;"】","")</f>
        <v>【各別　個別】</v>
      </c>
    </row>
    <row r="450" customFormat="false" ht="15.75" hidden="false" customHeight="false" outlineLevel="0" collapsed="false">
      <c r="A450" s="0" t="s">
        <v>645</v>
      </c>
      <c r="B450" s="0" t="s">
        <v>646</v>
      </c>
      <c r="C450" s="1" t="str">
        <f aca="false">A450&amp;"/"&amp;COUNTIF($A$2:A450,A450)</f>
        <v>BME-BP/1</v>
      </c>
      <c r="D450" s="0" t="str">
        <f aca="false">IF(A450=A449,D449&amp;"　"&amp;B450,B450)</f>
        <v>鴿子</v>
      </c>
      <c r="E450" s="0" t="n">
        <f aca="false">IF(AND(LEN(D450)&gt;LEN(D449),LEN(D450)&gt;LEN(D451)),1,0)</f>
        <v>0</v>
      </c>
      <c r="F450" s="0" t="str">
        <f aca="false">IF(E450=1,A450,"")</f>
        <v/>
      </c>
      <c r="G450" s="0" t="str">
        <f aca="false">IF(E450=1,"【"&amp;D450&amp;"】","")</f>
        <v/>
      </c>
    </row>
    <row r="451" customFormat="false" ht="15.75" hidden="false" customHeight="false" outlineLevel="0" collapsed="false">
      <c r="A451" s="0" t="s">
        <v>645</v>
      </c>
      <c r="B451" s="0" t="s">
        <v>647</v>
      </c>
      <c r="C451" s="1" t="str">
        <f aca="false">A451&amp;"/"&amp;COUNTIF($A$2:A451,A451)</f>
        <v>BME-BP/2</v>
      </c>
      <c r="D451" s="0" t="str">
        <f aca="false">IF(A451=A450,D450&amp;"　"&amp;B451,B451)</f>
        <v>鴿子　格子</v>
      </c>
      <c r="E451" s="0" t="n">
        <f aca="false">IF(AND(LEN(D451)&gt;LEN(D450),LEN(D451)&gt;LEN(D452)),1,0)</f>
        <v>0</v>
      </c>
      <c r="F451" s="0" t="str">
        <f aca="false">IF(E451=1,A451,"")</f>
        <v/>
      </c>
      <c r="G451" s="0" t="str">
        <f aca="false">IF(E451=1,"【"&amp;D451&amp;"】","")</f>
        <v/>
      </c>
    </row>
    <row r="452" customFormat="false" ht="15.75" hidden="false" customHeight="false" outlineLevel="0" collapsed="false">
      <c r="A452" s="0" t="s">
        <v>645</v>
      </c>
      <c r="B452" s="0" t="s">
        <v>648</v>
      </c>
      <c r="C452" s="1" t="str">
        <f aca="false">A452&amp;"/"&amp;COUNTIF($A$2:A452,A452)</f>
        <v>BME-BP/3</v>
      </c>
      <c r="D452" s="0" t="str">
        <f aca="false">IF(A452=A451,D451&amp;"　"&amp;B452,B452)</f>
        <v>鴿子　格子　個子</v>
      </c>
      <c r="E452" s="0" t="n">
        <f aca="false">IF(AND(LEN(D452)&gt;LEN(D451),LEN(D452)&gt;LEN(D453)),1,0)</f>
        <v>0</v>
      </c>
      <c r="F452" s="0" t="str">
        <f aca="false">IF(E452=1,A452,"")</f>
        <v/>
      </c>
      <c r="G452" s="0" t="str">
        <f aca="false">IF(E452=1,"【"&amp;D452&amp;"】","")</f>
        <v/>
      </c>
    </row>
    <row r="453" customFormat="false" ht="15.75" hidden="false" customHeight="false" outlineLevel="0" collapsed="false">
      <c r="A453" s="0" t="s">
        <v>645</v>
      </c>
      <c r="B453" s="0" t="s">
        <v>649</v>
      </c>
      <c r="C453" s="1" t="str">
        <f aca="false">A453&amp;"/"&amp;COUNTIF($A$2:A453,A453)</f>
        <v>BME-BP/4</v>
      </c>
      <c r="D453" s="0" t="str">
        <f aca="false">IF(A453=A452,D452&amp;"　"&amp;B453,B453)</f>
        <v>鴿子　格子　個子　各自</v>
      </c>
      <c r="E453" s="0" t="n">
        <f aca="false">IF(AND(LEN(D453)&gt;LEN(D452),LEN(D453)&gt;LEN(D454)),1,0)</f>
        <v>1</v>
      </c>
      <c r="F453" s="0" t="str">
        <f aca="false">IF(E453=1,A453,"")</f>
        <v>BME-BP</v>
      </c>
      <c r="G453" s="0" t="str">
        <f aca="false">IF(E453=1,"【"&amp;D453&amp;"】","")</f>
        <v>【鴿子　格子　個子　各自】</v>
      </c>
    </row>
    <row r="454" customFormat="false" ht="15.75" hidden="false" customHeight="false" outlineLevel="0" collapsed="false">
      <c r="A454" s="0" t="s">
        <v>650</v>
      </c>
      <c r="B454" s="0" t="s">
        <v>651</v>
      </c>
      <c r="C454" s="1" t="str">
        <f aca="false">A454&amp;"/"&amp;COUNTIF($A$2:A454,A454)</f>
        <v>BME-BPIW/1</v>
      </c>
      <c r="D454" s="0" t="str">
        <f aca="false">IF(A454=A453,D453&amp;"　"&amp;B454,B454)</f>
        <v>割據</v>
      </c>
      <c r="E454" s="0" t="n">
        <f aca="false">IF(AND(LEN(D454)&gt;LEN(D453),LEN(D454)&gt;LEN(D455)),1,0)</f>
        <v>0</v>
      </c>
      <c r="F454" s="0" t="str">
        <f aca="false">IF(E454=1,A454,"")</f>
        <v/>
      </c>
      <c r="G454" s="0" t="str">
        <f aca="false">IF(E454=1,"【"&amp;D454&amp;"】","")</f>
        <v/>
      </c>
    </row>
    <row r="455" customFormat="false" ht="15.75" hidden="false" customHeight="false" outlineLevel="0" collapsed="false">
      <c r="A455" s="0" t="s">
        <v>650</v>
      </c>
      <c r="B455" s="0" t="s">
        <v>652</v>
      </c>
      <c r="C455" s="1" t="str">
        <f aca="false">A455&amp;"/"&amp;COUNTIF($A$2:A455,A455)</f>
        <v>BME-BPIW/2</v>
      </c>
      <c r="D455" s="0" t="str">
        <f aca="false">IF(A455=A454,D454&amp;"　"&amp;B455,B455)</f>
        <v>割據　格局</v>
      </c>
      <c r="E455" s="0" t="n">
        <f aca="false">IF(AND(LEN(D455)&gt;LEN(D454),LEN(D455)&gt;LEN(D456)),1,0)</f>
        <v>0</v>
      </c>
      <c r="F455" s="0" t="str">
        <f aca="false">IF(E455=1,A455,"")</f>
        <v/>
      </c>
      <c r="G455" s="0" t="str">
        <f aca="false">IF(E455=1,"【"&amp;D455&amp;"】","")</f>
        <v/>
      </c>
    </row>
    <row r="456" customFormat="false" ht="15.75" hidden="false" customHeight="false" outlineLevel="0" collapsed="false">
      <c r="A456" s="0" t="s">
        <v>650</v>
      </c>
      <c r="B456" s="0" t="s">
        <v>653</v>
      </c>
      <c r="C456" s="1" t="str">
        <f aca="false">A456&amp;"/"&amp;COUNTIF($A$2:A456,A456)</f>
        <v>BME-BPIW/3</v>
      </c>
      <c r="D456" s="0" t="str">
        <f aca="false">IF(A456=A455,D455&amp;"　"&amp;B456,B456)</f>
        <v>割據　格局　歌劇</v>
      </c>
      <c r="E456" s="0" t="n">
        <f aca="false">IF(AND(LEN(D456)&gt;LEN(D455),LEN(D456)&gt;LEN(D457)),1,0)</f>
        <v>1</v>
      </c>
      <c r="F456" s="0" t="str">
        <f aca="false">IF(E456=1,A456,"")</f>
        <v>BME-BPIW</v>
      </c>
      <c r="G456" s="0" t="str">
        <f aca="false">IF(E456=1,"【"&amp;D456&amp;"】","")</f>
        <v>【割據　格局　歌劇】</v>
      </c>
    </row>
    <row r="457" customFormat="false" ht="15.75" hidden="false" customHeight="false" outlineLevel="0" collapsed="false">
      <c r="A457" s="0" t="s">
        <v>654</v>
      </c>
      <c r="B457" s="0" t="s">
        <v>655</v>
      </c>
      <c r="C457" s="1" t="str">
        <f aca="false">A457&amp;"/"&amp;COUNTIF($A$2:A457,A457)</f>
        <v>BME-BPMFIAZ/1</v>
      </c>
      <c r="D457" s="0" t="str">
        <f aca="false">IF(A457=A456,D456&amp;"　"&amp;B457,B457)</f>
        <v>閣下</v>
      </c>
      <c r="E457" s="0" t="n">
        <f aca="false">IF(AND(LEN(D457)&gt;LEN(D456),LEN(D457)&gt;LEN(D458)),1,0)</f>
        <v>0</v>
      </c>
      <c r="F457" s="0" t="str">
        <f aca="false">IF(E457=1,A457,"")</f>
        <v/>
      </c>
      <c r="G457" s="0" t="str">
        <f aca="false">IF(E457=1,"【"&amp;D457&amp;"】","")</f>
        <v/>
      </c>
    </row>
    <row r="458" customFormat="false" ht="15.75" hidden="false" customHeight="false" outlineLevel="0" collapsed="false">
      <c r="A458" s="0" t="s">
        <v>654</v>
      </c>
      <c r="B458" s="0" t="s">
        <v>656</v>
      </c>
      <c r="C458" s="1" t="str">
        <f aca="false">A458&amp;"/"&amp;COUNTIF($A$2:A458,A458)</f>
        <v>BME-BPMFIAZ/2</v>
      </c>
      <c r="D458" s="0" t="str">
        <f aca="false">IF(A458=A457,D457&amp;"　"&amp;B458,B458)</f>
        <v>閣下　擱下</v>
      </c>
      <c r="E458" s="0" t="n">
        <f aca="false">IF(AND(LEN(D458)&gt;LEN(D457),LEN(D458)&gt;LEN(D459)),1,0)</f>
        <v>1</v>
      </c>
      <c r="F458" s="0" t="str">
        <f aca="false">IF(E458=1,A458,"")</f>
        <v>BME-BPMFIAZ</v>
      </c>
      <c r="G458" s="0" t="str">
        <f aca="false">IF(E458=1,"【"&amp;D458&amp;"】","")</f>
        <v>【閣下　擱下】</v>
      </c>
    </row>
    <row r="459" customFormat="false" ht="15.75" hidden="false" customHeight="false" outlineLevel="0" collapsed="false">
      <c r="A459" s="0" t="s">
        <v>657</v>
      </c>
      <c r="B459" s="0" t="s">
        <v>658</v>
      </c>
      <c r="C459" s="1" t="str">
        <f aca="false">A459&amp;"/"&amp;COUNTIF($A$2:A459,A459)</f>
        <v>BME-BPMFIEG/1</v>
      </c>
      <c r="D459" s="0" t="str">
        <f aca="false">IF(A459=A458,D458&amp;"　"&amp;B459,B459)</f>
        <v>歌星</v>
      </c>
      <c r="E459" s="0" t="n">
        <f aca="false">IF(AND(LEN(D459)&gt;LEN(D458),LEN(D459)&gt;LEN(D460)),1,0)</f>
        <v>0</v>
      </c>
      <c r="F459" s="0" t="str">
        <f aca="false">IF(E459=1,A459,"")</f>
        <v/>
      </c>
      <c r="G459" s="0" t="str">
        <f aca="false">IF(E459=1,"【"&amp;D459&amp;"】","")</f>
        <v/>
      </c>
    </row>
    <row r="460" customFormat="false" ht="15.75" hidden="false" customHeight="false" outlineLevel="0" collapsed="false">
      <c r="A460" s="0" t="s">
        <v>657</v>
      </c>
      <c r="B460" s="0" t="s">
        <v>659</v>
      </c>
      <c r="C460" s="1" t="str">
        <f aca="false">A460&amp;"/"&amp;COUNTIF($A$2:A460,A460)</f>
        <v>BME-BPMFIEG/2</v>
      </c>
      <c r="D460" s="0" t="str">
        <f aca="false">IF(A460=A459,D459&amp;"　"&amp;B460,B460)</f>
        <v>歌星　個性</v>
      </c>
      <c r="E460" s="0" t="n">
        <f aca="false">IF(AND(LEN(D460)&gt;LEN(D459),LEN(D460)&gt;LEN(D461)),1,0)</f>
        <v>1</v>
      </c>
      <c r="F460" s="0" t="str">
        <f aca="false">IF(E460=1,A460,"")</f>
        <v>BME-BPMFIEG</v>
      </c>
      <c r="G460" s="0" t="str">
        <f aca="false">IF(E460=1,"【"&amp;D460&amp;"】","")</f>
        <v>【歌星　個性】</v>
      </c>
    </row>
    <row r="461" customFormat="false" ht="15.75" hidden="false" customHeight="false" outlineLevel="0" collapsed="false">
      <c r="A461" s="0" t="s">
        <v>660</v>
      </c>
      <c r="B461" s="0" t="s">
        <v>661</v>
      </c>
      <c r="C461" s="1" t="str">
        <f aca="false">A461&amp;"/"&amp;COUNTIF($A$2:A461,A461)</f>
        <v>BME-BPMFIEN/1</v>
      </c>
      <c r="D461" s="0" t="str">
        <f aca="false">IF(A461=A460,D460&amp;"　"&amp;B461,B461)</f>
        <v>革新</v>
      </c>
      <c r="E461" s="0" t="n">
        <f aca="false">IF(AND(LEN(D461)&gt;LEN(D460),LEN(D461)&gt;LEN(D462)),1,0)</f>
        <v>0</v>
      </c>
      <c r="F461" s="0" t="str">
        <f aca="false">IF(E461=1,A461,"")</f>
        <v/>
      </c>
      <c r="G461" s="0" t="str">
        <f aca="false">IF(E461=1,"【"&amp;D461&amp;"】","")</f>
        <v/>
      </c>
    </row>
    <row r="462" customFormat="false" ht="15.75" hidden="false" customHeight="false" outlineLevel="0" collapsed="false">
      <c r="A462" s="0" t="s">
        <v>660</v>
      </c>
      <c r="B462" s="0" t="s">
        <v>662</v>
      </c>
      <c r="C462" s="1" t="str">
        <f aca="false">A462&amp;"/"&amp;COUNTIF($A$2:A462,A462)</f>
        <v>BME-BPMFIEN/2</v>
      </c>
      <c r="D462" s="0" t="str">
        <f aca="false">IF(A462=A461,D461&amp;"　"&amp;B462,B462)</f>
        <v>革新　革心</v>
      </c>
      <c r="E462" s="0" t="n">
        <f aca="false">IF(AND(LEN(D462)&gt;LEN(D461),LEN(D462)&gt;LEN(D463)),1,0)</f>
        <v>1</v>
      </c>
      <c r="F462" s="0" t="str">
        <f aca="false">IF(E462=1,A462,"")</f>
        <v>BME-BPMFIEN</v>
      </c>
      <c r="G462" s="0" t="str">
        <f aca="false">IF(E462=1,"【"&amp;D462&amp;"】","")</f>
        <v>【革新　革心】</v>
      </c>
    </row>
    <row r="463" customFormat="false" ht="15.75" hidden="false" customHeight="false" outlineLevel="0" collapsed="false">
      <c r="A463" s="0" t="s">
        <v>663</v>
      </c>
      <c r="B463" s="0" t="s">
        <v>664</v>
      </c>
      <c r="C463" s="1" t="str">
        <f aca="false">A463&amp;"/"&amp;COUNTIF($A$2:A463,A463)</f>
        <v>BME-BPX/1</v>
      </c>
      <c r="D463" s="0" t="str">
        <f aca="false">IF(A463=A462,D462&amp;"　"&amp;B463,B463)</f>
        <v>革職</v>
      </c>
      <c r="E463" s="0" t="n">
        <f aca="false">IF(AND(LEN(D463)&gt;LEN(D462),LEN(D463)&gt;LEN(D464)),1,0)</f>
        <v>0</v>
      </c>
      <c r="F463" s="0" t="str">
        <f aca="false">IF(E463=1,A463,"")</f>
        <v/>
      </c>
      <c r="G463" s="0" t="str">
        <f aca="false">IF(E463=1,"【"&amp;D463&amp;"】","")</f>
        <v/>
      </c>
    </row>
    <row r="464" customFormat="false" ht="15.75" hidden="false" customHeight="false" outlineLevel="0" collapsed="false">
      <c r="A464" s="0" t="s">
        <v>663</v>
      </c>
      <c r="B464" s="0" t="s">
        <v>665</v>
      </c>
      <c r="C464" s="1" t="str">
        <f aca="false">A464&amp;"/"&amp;COUNTIF($A$2:A464,A464)</f>
        <v>BME-BPX/2</v>
      </c>
      <c r="D464" s="0" t="str">
        <f aca="false">IF(A464=A463,D463&amp;"　"&amp;B464,B464)</f>
        <v>革職　擱置</v>
      </c>
      <c r="E464" s="0" t="n">
        <f aca="false">IF(AND(LEN(D464)&gt;LEN(D463),LEN(D464)&gt;LEN(D465)),1,0)</f>
        <v>1</v>
      </c>
      <c r="F464" s="0" t="str">
        <f aca="false">IF(E464=1,A464,"")</f>
        <v>BME-BPX</v>
      </c>
      <c r="G464" s="0" t="str">
        <f aca="false">IF(E464=1,"【"&amp;D464&amp;"】","")</f>
        <v>【革職　擱置】</v>
      </c>
    </row>
    <row r="465" customFormat="false" ht="15.75" hidden="false" customHeight="false" outlineLevel="0" collapsed="false">
      <c r="A465" s="0" t="s">
        <v>666</v>
      </c>
      <c r="B465" s="0" t="s">
        <v>667</v>
      </c>
      <c r="C465" s="1" t="str">
        <f aca="false">A465&amp;"/"&amp;COUNTIF($A$2:A465,A465)</f>
        <v>BME-FXI/1</v>
      </c>
      <c r="D465" s="0" t="str">
        <f aca="false">IF(A465=A464,D464&amp;"　"&amp;B465,B465)</f>
        <v>隔離</v>
      </c>
      <c r="E465" s="0" t="n">
        <f aca="false">IF(AND(LEN(D465)&gt;LEN(D464),LEN(D465)&gt;LEN(D466)),1,0)</f>
        <v>0</v>
      </c>
      <c r="F465" s="0" t="str">
        <f aca="false">IF(E465=1,A465,"")</f>
        <v/>
      </c>
      <c r="G465" s="0" t="str">
        <f aca="false">IF(E465=1,"【"&amp;D465&amp;"】","")</f>
        <v/>
      </c>
    </row>
    <row r="466" customFormat="false" ht="15.75" hidden="false" customHeight="false" outlineLevel="0" collapsed="false">
      <c r="A466" s="0" t="s">
        <v>666</v>
      </c>
      <c r="B466" s="0" t="s">
        <v>668</v>
      </c>
      <c r="C466" s="1" t="str">
        <f aca="false">A466&amp;"/"&amp;COUNTIF($A$2:A466,A466)</f>
        <v>BME-FXI/2</v>
      </c>
      <c r="D466" s="0" t="str">
        <f aca="false">IF(A466=A465,D465&amp;"　"&amp;B466,B466)</f>
        <v>隔離　蛤蜊</v>
      </c>
      <c r="E466" s="0" t="n">
        <f aca="false">IF(AND(LEN(D466)&gt;LEN(D465),LEN(D466)&gt;LEN(D467)),1,0)</f>
        <v>1</v>
      </c>
      <c r="F466" s="0" t="str">
        <f aca="false">IF(E466=1,A466,"")</f>
        <v>BME-FXI</v>
      </c>
      <c r="G466" s="0" t="str">
        <f aca="false">IF(E466=1,"【"&amp;D466&amp;"】","")</f>
        <v>【隔離　蛤蜊】</v>
      </c>
    </row>
    <row r="467" customFormat="false" ht="15.75" hidden="false" customHeight="false" outlineLevel="0" collapsed="false">
      <c r="A467" s="0" t="s">
        <v>669</v>
      </c>
      <c r="B467" s="0" t="s">
        <v>670</v>
      </c>
      <c r="C467" s="1" t="str">
        <f aca="false">A467&amp;"/"&amp;COUNTIF($A$2:A467,A467)</f>
        <v>BME-FXWAE/1</v>
      </c>
      <c r="D467" s="0" t="str">
        <f aca="false">IF(A467=A466,D466&amp;"　"&amp;B467,B467)</f>
        <v>鴿樓</v>
      </c>
      <c r="E467" s="0" t="n">
        <f aca="false">IF(AND(LEN(D467)&gt;LEN(D466),LEN(D467)&gt;LEN(D468)),1,0)</f>
        <v>0</v>
      </c>
      <c r="F467" s="0" t="str">
        <f aca="false">IF(E467=1,A467,"")</f>
        <v/>
      </c>
      <c r="G467" s="0" t="str">
        <f aca="false">IF(E467=1,"【"&amp;D467&amp;"】","")</f>
        <v/>
      </c>
    </row>
    <row r="468" customFormat="false" ht="15.75" hidden="false" customHeight="false" outlineLevel="0" collapsed="false">
      <c r="A468" s="0" t="s">
        <v>669</v>
      </c>
      <c r="B468" s="0" t="s">
        <v>671</v>
      </c>
      <c r="C468" s="1" t="str">
        <f aca="false">A468&amp;"/"&amp;COUNTIF($A$2:A468,A468)</f>
        <v>BME-FXWAE/2</v>
      </c>
      <c r="D468" s="0" t="str">
        <f aca="false">IF(A468=A467,D467&amp;"　"&amp;B468,B468)</f>
        <v>鴿樓　閣樓</v>
      </c>
      <c r="E468" s="0" t="n">
        <f aca="false">IF(AND(LEN(D468)&gt;LEN(D467),LEN(D468)&gt;LEN(D469)),1,0)</f>
        <v>1</v>
      </c>
      <c r="F468" s="0" t="str">
        <f aca="false">IF(E468=1,A468,"")</f>
        <v>BME-FXWAE</v>
      </c>
      <c r="G468" s="0" t="str">
        <f aca="false">IF(E468=1,"【"&amp;D468&amp;"】","")</f>
        <v>【鴿樓　閣樓】</v>
      </c>
    </row>
    <row r="469" customFormat="false" ht="15.75" hidden="false" customHeight="false" outlineLevel="0" collapsed="false">
      <c r="A469" s="0" t="s">
        <v>672</v>
      </c>
      <c r="B469" s="0" t="s">
        <v>673</v>
      </c>
      <c r="C469" s="1" t="str">
        <f aca="false">A469&amp;"/"&amp;COUNTIF($A$2:A469,A469)</f>
        <v>BMEG-BMIA/1</v>
      </c>
      <c r="D469" s="0" t="str">
        <f aca="false">IF(A469=A468,D468&amp;"　"&amp;B469,B469)</f>
        <v>更改</v>
      </c>
      <c r="E469" s="0" t="n">
        <f aca="false">IF(AND(LEN(D469)&gt;LEN(D468),LEN(D469)&gt;LEN(D470)),1,0)</f>
        <v>0</v>
      </c>
      <c r="F469" s="0" t="str">
        <f aca="false">IF(E469=1,A469,"")</f>
        <v/>
      </c>
      <c r="G469" s="0" t="str">
        <f aca="false">IF(E469=1,"【"&amp;D469&amp;"】","")</f>
        <v/>
      </c>
    </row>
    <row r="470" customFormat="false" ht="15.75" hidden="false" customHeight="false" outlineLevel="0" collapsed="false">
      <c r="A470" s="0" t="s">
        <v>672</v>
      </c>
      <c r="B470" s="0" t="s">
        <v>674</v>
      </c>
      <c r="C470" s="1" t="str">
        <f aca="false">A470&amp;"/"&amp;COUNTIF($A$2:A470,A470)</f>
        <v>BMEG-BMIA/2</v>
      </c>
      <c r="D470" s="0" t="str">
        <f aca="false">IF(A470=A469,D469&amp;"　"&amp;B470,B470)</f>
        <v>更改　梗概</v>
      </c>
      <c r="E470" s="0" t="n">
        <f aca="false">IF(AND(LEN(D470)&gt;LEN(D469),LEN(D470)&gt;LEN(D471)),1,0)</f>
        <v>1</v>
      </c>
      <c r="F470" s="0" t="str">
        <f aca="false">IF(E470=1,A470,"")</f>
        <v>BMEG-BMIA</v>
      </c>
      <c r="G470" s="0" t="str">
        <f aca="false">IF(E470=1,"【"&amp;D470&amp;"】","")</f>
        <v>【更改　梗概】</v>
      </c>
    </row>
    <row r="471" customFormat="false" ht="15.75" hidden="false" customHeight="false" outlineLevel="0" collapsed="false">
      <c r="A471" s="0" t="s">
        <v>675</v>
      </c>
      <c r="B471" s="0" t="s">
        <v>676</v>
      </c>
      <c r="C471" s="1" t="str">
        <f aca="false">A471&amp;"/"&amp;COUNTIF($A$2:A471,A471)</f>
        <v>BMEG-I/1</v>
      </c>
      <c r="D471" s="0" t="str">
        <f aca="false">IF(A471=A470,D470&amp;"　"&amp;B471,B471)</f>
        <v>更衣</v>
      </c>
      <c r="E471" s="0" t="n">
        <f aca="false">IF(AND(LEN(D471)&gt;LEN(D470),LEN(D471)&gt;LEN(D472)),1,0)</f>
        <v>0</v>
      </c>
      <c r="F471" s="0" t="str">
        <f aca="false">IF(E471=1,A471,"")</f>
        <v/>
      </c>
      <c r="G471" s="0" t="str">
        <f aca="false">IF(E471=1,"【"&amp;D471&amp;"】","")</f>
        <v/>
      </c>
    </row>
    <row r="472" customFormat="false" ht="15.75" hidden="false" customHeight="false" outlineLevel="0" collapsed="false">
      <c r="A472" s="0" t="s">
        <v>675</v>
      </c>
      <c r="B472" s="0" t="s">
        <v>677</v>
      </c>
      <c r="C472" s="1" t="str">
        <f aca="false">A472&amp;"/"&amp;COUNTIF($A$2:A472,A472)</f>
        <v>BMEG-I/2</v>
      </c>
      <c r="D472" s="0" t="str">
        <f aca="false">IF(A472=A471,D471&amp;"　"&amp;B472,B472)</f>
        <v>更衣　更易</v>
      </c>
      <c r="E472" s="0" t="n">
        <f aca="false">IF(AND(LEN(D472)&gt;LEN(D471),LEN(D472)&gt;LEN(D473)),1,0)</f>
        <v>1</v>
      </c>
      <c r="F472" s="0" t="str">
        <f aca="false">IF(E472=1,A472,"")</f>
        <v>BMEG-I</v>
      </c>
      <c r="G472" s="0" t="str">
        <f aca="false">IF(E472=1,"【"&amp;D472&amp;"】","")</f>
        <v>【更衣　更易】</v>
      </c>
    </row>
    <row r="473" customFormat="false" ht="15.75" hidden="false" customHeight="false" outlineLevel="0" collapsed="false">
      <c r="A473" s="0" t="s">
        <v>678</v>
      </c>
      <c r="B473" s="0" t="s">
        <v>679</v>
      </c>
      <c r="C473" s="1" t="str">
        <f aca="false">A473&amp;"/"&amp;COUNTIF($A$2:A473,A473)</f>
        <v>BME-MAE/1</v>
      </c>
      <c r="D473" s="0" t="str">
        <f aca="false">IF(A473=A472,D472&amp;"　"&amp;B473,B473)</f>
        <v>隔膜</v>
      </c>
      <c r="E473" s="0" t="n">
        <f aca="false">IF(AND(LEN(D473)&gt;LEN(D472),LEN(D473)&gt;LEN(D474)),1,0)</f>
        <v>0</v>
      </c>
      <c r="F473" s="0" t="str">
        <f aca="false">IF(E473=1,A473,"")</f>
        <v/>
      </c>
      <c r="G473" s="0" t="str">
        <f aca="false">IF(E473=1,"【"&amp;D473&amp;"】","")</f>
        <v/>
      </c>
    </row>
    <row r="474" customFormat="false" ht="15.75" hidden="false" customHeight="false" outlineLevel="0" collapsed="false">
      <c r="A474" s="0" t="s">
        <v>678</v>
      </c>
      <c r="B474" s="0" t="s">
        <v>680</v>
      </c>
      <c r="C474" s="1" t="str">
        <f aca="false">A474&amp;"/"&amp;COUNTIF($A$2:A474,A474)</f>
        <v>BME-MAE/2</v>
      </c>
      <c r="D474" s="0" t="str">
        <f aca="false">IF(A474=A473,D473&amp;"　"&amp;B474,B474)</f>
        <v>隔膜　膈膜</v>
      </c>
      <c r="E474" s="0" t="n">
        <f aca="false">IF(AND(LEN(D474)&gt;LEN(D473),LEN(D474)&gt;LEN(D475)),1,0)</f>
        <v>1</v>
      </c>
      <c r="F474" s="0" t="str">
        <f aca="false">IF(E474=1,A474,"")</f>
        <v>BME-MAE</v>
      </c>
      <c r="G474" s="0" t="str">
        <f aca="false">IF(E474=1,"【"&amp;D474&amp;"】","")</f>
        <v>【隔膜　膈膜】</v>
      </c>
    </row>
    <row r="475" customFormat="false" ht="15.75" hidden="false" customHeight="false" outlineLevel="0" collapsed="false">
      <c r="A475" s="0" t="s">
        <v>681</v>
      </c>
      <c r="B475" s="0" t="s">
        <v>682</v>
      </c>
      <c r="C475" s="1" t="str">
        <f aca="false">A475&amp;"/"&amp;COUNTIF($A$2:A475,A475)</f>
        <v>BME-MFXW/1</v>
      </c>
      <c r="D475" s="0" t="str">
        <f aca="false">IF(A475=A474,D474&amp;"　"&amp;B475,B475)</f>
        <v>革除</v>
      </c>
      <c r="E475" s="0" t="n">
        <f aca="false">IF(AND(LEN(D475)&gt;LEN(D474),LEN(D475)&gt;LEN(D476)),1,0)</f>
        <v>0</v>
      </c>
      <c r="F475" s="0" t="str">
        <f aca="false">IF(E475=1,A475,"")</f>
        <v/>
      </c>
      <c r="G475" s="0" t="str">
        <f aca="false">IF(E475=1,"【"&amp;D475&amp;"】","")</f>
        <v/>
      </c>
    </row>
    <row r="476" customFormat="false" ht="15.75" hidden="false" customHeight="false" outlineLevel="0" collapsed="false">
      <c r="A476" s="0" t="s">
        <v>681</v>
      </c>
      <c r="B476" s="0" t="s">
        <v>683</v>
      </c>
      <c r="C476" s="1" t="str">
        <f aca="false">A476&amp;"/"&amp;COUNTIF($A$2:A476,A476)</f>
        <v>BME-MFXW/2</v>
      </c>
      <c r="D476" s="0" t="str">
        <f aca="false">IF(A476=A475,D475&amp;"　"&amp;B476,B476)</f>
        <v>革除　割除</v>
      </c>
      <c r="E476" s="0" t="n">
        <f aca="false">IF(AND(LEN(D476)&gt;LEN(D475),LEN(D476)&gt;LEN(D477)),1,0)</f>
        <v>1</v>
      </c>
      <c r="F476" s="0" t="str">
        <f aca="false">IF(E476=1,A476,"")</f>
        <v>BME-MFXW</v>
      </c>
      <c r="G476" s="0" t="str">
        <f aca="false">IF(E476=1,"【"&amp;D476&amp;"】","")</f>
        <v>【革除　割除】</v>
      </c>
    </row>
    <row r="477" customFormat="false" ht="15.75" hidden="false" customHeight="false" outlineLevel="0" collapsed="false">
      <c r="A477" s="0" t="s">
        <v>684</v>
      </c>
      <c r="B477" s="0" t="s">
        <v>685</v>
      </c>
      <c r="C477" s="1" t="str">
        <f aca="false">A477&amp;"/"&amp;COUNTIF($A$2:A477,A477)</f>
        <v>BMEN-BPMFXEN/BXI-BMW/1</v>
      </c>
      <c r="D477" s="0" t="str">
        <f aca="false">IF(A477=A476,D476&amp;"　"&amp;B477,B477)</f>
        <v>根深蒂固</v>
      </c>
      <c r="E477" s="0" t="n">
        <f aca="false">IF(AND(LEN(D477)&gt;LEN(D476),LEN(D477)&gt;LEN(D478)),1,0)</f>
        <v>0</v>
      </c>
      <c r="F477" s="0" t="str">
        <f aca="false">IF(E477=1,A477,"")</f>
        <v/>
      </c>
      <c r="G477" s="0" t="str">
        <f aca="false">IF(E477=1,"【"&amp;D477&amp;"】","")</f>
        <v/>
      </c>
    </row>
    <row r="478" customFormat="false" ht="15.75" hidden="false" customHeight="false" outlineLevel="0" collapsed="false">
      <c r="A478" s="0" t="s">
        <v>684</v>
      </c>
      <c r="B478" s="0" t="s">
        <v>686</v>
      </c>
      <c r="C478" s="1" t="str">
        <f aca="false">A478&amp;"/"&amp;COUNTIF($A$2:A478,A478)</f>
        <v>BMEN-BPMFXEN/BXI-BMW/2</v>
      </c>
      <c r="D478" s="0" t="str">
        <f aca="false">IF(A478=A477,D477&amp;"　"&amp;B478,B478)</f>
        <v>根深蒂固　根深柢固</v>
      </c>
      <c r="E478" s="0" t="n">
        <f aca="false">IF(AND(LEN(D478)&gt;LEN(D477),LEN(D478)&gt;LEN(D479)),1,0)</f>
        <v>1</v>
      </c>
      <c r="F478" s="0" t="str">
        <f aca="false">IF(E478=1,A478,"")</f>
        <v>BMEN-BPMFXEN/BXI-BMW</v>
      </c>
      <c r="G478" s="0" t="str">
        <f aca="false">IF(E478=1,"【"&amp;D478&amp;"】","")</f>
        <v>【根深蒂固　根深柢固】</v>
      </c>
    </row>
    <row r="479" customFormat="false" ht="15.75" hidden="false" customHeight="false" outlineLevel="0" collapsed="false">
      <c r="A479" s="0" t="s">
        <v>687</v>
      </c>
      <c r="B479" s="0" t="s">
        <v>688</v>
      </c>
      <c r="C479" s="1" t="str">
        <f aca="false">A479&amp;"/"&amp;COUNTIF($A$2:A479,A479)</f>
        <v>BMEN-BXI/1</v>
      </c>
      <c r="D479" s="0" t="str">
        <f aca="false">IF(A479=A478,D478&amp;"　"&amp;B479,B479)</f>
        <v>根底</v>
      </c>
      <c r="E479" s="0" t="n">
        <f aca="false">IF(AND(LEN(D479)&gt;LEN(D478),LEN(D479)&gt;LEN(D480)),1,0)</f>
        <v>0</v>
      </c>
      <c r="F479" s="0" t="str">
        <f aca="false">IF(E479=1,A479,"")</f>
        <v/>
      </c>
      <c r="G479" s="0" t="str">
        <f aca="false">IF(E479=1,"【"&amp;D479&amp;"】","")</f>
        <v/>
      </c>
    </row>
    <row r="480" customFormat="false" ht="15.75" hidden="false" customHeight="false" outlineLevel="0" collapsed="false">
      <c r="A480" s="0" t="s">
        <v>687</v>
      </c>
      <c r="B480" s="0" t="s">
        <v>689</v>
      </c>
      <c r="C480" s="1" t="str">
        <f aca="false">A480&amp;"/"&amp;COUNTIF($A$2:A480,A480)</f>
        <v>BMEN-BXI/2</v>
      </c>
      <c r="D480" s="0" t="str">
        <f aca="false">IF(A480=A479,D479&amp;"　"&amp;B480,B480)</f>
        <v>根底　根柢</v>
      </c>
      <c r="E480" s="0" t="n">
        <f aca="false">IF(AND(LEN(D480)&gt;LEN(D479),LEN(D480)&gt;LEN(D481)),1,0)</f>
        <v>1</v>
      </c>
      <c r="F480" s="0" t="str">
        <f aca="false">IF(E480=1,A480,"")</f>
        <v>BMEN-BXI</v>
      </c>
      <c r="G480" s="0" t="str">
        <f aca="false">IF(E480=1,"【"&amp;D480&amp;"】","")</f>
        <v>【根底　根柢】</v>
      </c>
    </row>
    <row r="481" customFormat="false" ht="15.75" hidden="false" customHeight="false" outlineLevel="0" collapsed="false">
      <c r="A481" s="0" t="s">
        <v>690</v>
      </c>
      <c r="B481" s="0" t="s">
        <v>691</v>
      </c>
      <c r="C481" s="1" t="str">
        <f aca="false">A481&amp;"/"&amp;COUNTIF($A$2:A481,A481)</f>
        <v>BMIA-BIAN/1</v>
      </c>
      <c r="D481" s="0" t="str">
        <f aca="false">IF(A481=A480,D480&amp;"　"&amp;B481,B481)</f>
        <v>改變</v>
      </c>
      <c r="E481" s="0" t="n">
        <f aca="false">IF(AND(LEN(D481)&gt;LEN(D480),LEN(D481)&gt;LEN(D482)),1,0)</f>
        <v>0</v>
      </c>
      <c r="F481" s="0" t="str">
        <f aca="false">IF(E481=1,A481,"")</f>
        <v/>
      </c>
      <c r="G481" s="0" t="str">
        <f aca="false">IF(E481=1,"【"&amp;D481&amp;"】","")</f>
        <v/>
      </c>
    </row>
    <row r="482" customFormat="false" ht="15.75" hidden="false" customHeight="false" outlineLevel="0" collapsed="false">
      <c r="A482" s="0" t="s">
        <v>690</v>
      </c>
      <c r="B482" s="0" t="s">
        <v>692</v>
      </c>
      <c r="C482" s="1" t="str">
        <f aca="false">A482&amp;"/"&amp;COUNTIF($A$2:A482,A482)</f>
        <v>BMIA-BIAN/2</v>
      </c>
      <c r="D482" s="0" t="str">
        <f aca="false">IF(A482=A481,D481&amp;"　"&amp;B482,B482)</f>
        <v>改變　改編</v>
      </c>
      <c r="E482" s="0" t="n">
        <f aca="false">IF(AND(LEN(D482)&gt;LEN(D481),LEN(D482)&gt;LEN(D483)),1,0)</f>
        <v>1</v>
      </c>
      <c r="F482" s="0" t="str">
        <f aca="false">IF(E482=1,A482,"")</f>
        <v>BMIA-BIAN</v>
      </c>
      <c r="G482" s="0" t="str">
        <f aca="false">IF(E482=1,"【"&amp;D482&amp;"】","")</f>
        <v>【改變　改編】</v>
      </c>
    </row>
    <row r="483" customFormat="false" ht="15.75" hidden="false" customHeight="false" outlineLevel="0" collapsed="false">
      <c r="A483" s="0" t="s">
        <v>693</v>
      </c>
      <c r="B483" s="0" t="s">
        <v>694</v>
      </c>
      <c r="C483" s="1" t="str">
        <f aca="false">A483&amp;"/"&amp;COUNTIF($A$2:A483,A483)</f>
        <v>BMIA-BMWAN/1</v>
      </c>
      <c r="D483" s="0" t="str">
        <f aca="false">IF(A483=A482,D482&amp;"　"&amp;B483,B483)</f>
        <v>概觀</v>
      </c>
      <c r="E483" s="0" t="n">
        <f aca="false">IF(AND(LEN(D483)&gt;LEN(D482),LEN(D483)&gt;LEN(D484)),1,0)</f>
        <v>0</v>
      </c>
      <c r="F483" s="0" t="str">
        <f aca="false">IF(E483=1,A483,"")</f>
        <v/>
      </c>
      <c r="G483" s="0" t="str">
        <f aca="false">IF(E483=1,"【"&amp;D483&amp;"】","")</f>
        <v/>
      </c>
    </row>
    <row r="484" customFormat="false" ht="15.75" hidden="false" customHeight="false" outlineLevel="0" collapsed="false">
      <c r="A484" s="0" t="s">
        <v>693</v>
      </c>
      <c r="B484" s="0" t="s">
        <v>695</v>
      </c>
      <c r="C484" s="1" t="str">
        <f aca="false">A484&amp;"/"&amp;COUNTIF($A$2:A484,A484)</f>
        <v>BMIA-BMWAN/2</v>
      </c>
      <c r="D484" s="0" t="str">
        <f aca="false">IF(A484=A483,D483&amp;"　"&amp;B484,B484)</f>
        <v>概觀　改觀</v>
      </c>
      <c r="E484" s="0" t="n">
        <f aca="false">IF(AND(LEN(D484)&gt;LEN(D483),LEN(D484)&gt;LEN(D485)),1,0)</f>
        <v>1</v>
      </c>
      <c r="F484" s="0" t="str">
        <f aca="false">IF(E484=1,A484,"")</f>
        <v>BMIA-BMWAN</v>
      </c>
      <c r="G484" s="0" t="str">
        <f aca="false">IF(E484=1,"【"&amp;D484&amp;"】","")</f>
        <v>【概觀　改觀】</v>
      </c>
    </row>
    <row r="485" customFormat="false" ht="15.75" hidden="false" customHeight="false" outlineLevel="0" collapsed="false">
      <c r="A485" s="0" t="s">
        <v>696</v>
      </c>
      <c r="B485" s="0" t="s">
        <v>697</v>
      </c>
      <c r="C485" s="1" t="str">
        <f aca="false">A485&amp;"/"&amp;COUNTIF($A$2:A485,A485)</f>
        <v>BMIA-BPX/1</v>
      </c>
      <c r="D485" s="0" t="str">
        <f aca="false">IF(A485=A484,D484&amp;"　"&amp;B485,B485)</f>
        <v>改制</v>
      </c>
      <c r="E485" s="0" t="n">
        <f aca="false">IF(AND(LEN(D485)&gt;LEN(D484),LEN(D485)&gt;LEN(D486)),1,0)</f>
        <v>0</v>
      </c>
      <c r="F485" s="0" t="str">
        <f aca="false">IF(E485=1,A485,"")</f>
        <v/>
      </c>
      <c r="G485" s="0" t="str">
        <f aca="false">IF(E485=1,"【"&amp;D485&amp;"】","")</f>
        <v/>
      </c>
    </row>
    <row r="486" customFormat="false" ht="15.75" hidden="false" customHeight="false" outlineLevel="0" collapsed="false">
      <c r="A486" s="0" t="s">
        <v>696</v>
      </c>
      <c r="B486" s="0" t="s">
        <v>698</v>
      </c>
      <c r="C486" s="1" t="str">
        <f aca="false">A486&amp;"/"&amp;COUNTIF($A$2:A486,A486)</f>
        <v>BMIA-BPX/2</v>
      </c>
      <c r="D486" s="0" t="str">
        <f aca="false">IF(A486=A485,D485&amp;"　"&amp;B486,B486)</f>
        <v>改制　鈣質</v>
      </c>
      <c r="E486" s="0" t="n">
        <f aca="false">IF(AND(LEN(D486)&gt;LEN(D485),LEN(D486)&gt;LEN(D487)),1,0)</f>
        <v>1</v>
      </c>
      <c r="F486" s="0" t="str">
        <f aca="false">IF(E486=1,A486,"")</f>
        <v>BMIA-BPX</v>
      </c>
      <c r="G486" s="0" t="str">
        <f aca="false">IF(E486=1,"【"&amp;D486&amp;"】","")</f>
        <v>【改制　鈣質】</v>
      </c>
    </row>
    <row r="487" customFormat="false" ht="15.75" hidden="false" customHeight="false" outlineLevel="0" collapsed="false">
      <c r="A487" s="0" t="s">
        <v>699</v>
      </c>
      <c r="B487" s="0" t="s">
        <v>700</v>
      </c>
      <c r="C487" s="1" t="str">
        <f aca="false">A487&amp;"/"&amp;COUNTIF($A$2:A487,A487)</f>
        <v>BMIWAZ-BMIWAZ/1</v>
      </c>
      <c r="D487" s="0" t="str">
        <f aca="false">IF(A487=A486,D486&amp;"　"&amp;B487,B487)</f>
        <v>乖乖</v>
      </c>
      <c r="E487" s="0" t="n">
        <f aca="false">IF(AND(LEN(D487)&gt;LEN(D486),LEN(D487)&gt;LEN(D488)),1,0)</f>
        <v>0</v>
      </c>
      <c r="F487" s="0" t="str">
        <f aca="false">IF(E487=1,A487,"")</f>
        <v/>
      </c>
      <c r="G487" s="0" t="str">
        <f aca="false">IF(E487=1,"【"&amp;D487&amp;"】","")</f>
        <v/>
      </c>
    </row>
    <row r="488" customFormat="false" ht="15.75" hidden="false" customHeight="false" outlineLevel="0" collapsed="false">
      <c r="A488" s="0" t="s">
        <v>699</v>
      </c>
      <c r="B488" s="0" t="s">
        <v>700</v>
      </c>
      <c r="C488" s="1" t="str">
        <f aca="false">A488&amp;"/"&amp;COUNTIF($A$2:A488,A488)</f>
        <v>BMIWAZ-BMIWAZ/2</v>
      </c>
      <c r="D488" s="0" t="str">
        <f aca="false">IF(A488=A487,D487&amp;"　"&amp;B488,B488)</f>
        <v>乖乖　乖乖</v>
      </c>
      <c r="E488" s="0" t="n">
        <f aca="false">IF(AND(LEN(D488)&gt;LEN(D487),LEN(D488)&gt;LEN(D489)),1,0)</f>
        <v>1</v>
      </c>
      <c r="F488" s="0" t="str">
        <f aca="false">IF(E488=1,A488,"")</f>
        <v>BMIWAZ-BMIWAZ</v>
      </c>
      <c r="G488" s="0" t="str">
        <f aca="false">IF(E488=1,"【"&amp;D488&amp;"】","")</f>
        <v>【乖乖　乖乖】</v>
      </c>
    </row>
    <row r="489" customFormat="false" ht="15.75" hidden="false" customHeight="false" outlineLevel="0" collapsed="false">
      <c r="A489" s="0" t="s">
        <v>701</v>
      </c>
      <c r="B489" s="0" t="s">
        <v>702</v>
      </c>
      <c r="C489" s="1" t="str">
        <f aca="false">A489&amp;"/"&amp;COUNTIF($A$2:A489,A489)</f>
        <v>BMIWAZ-BPMFXWAE/1</v>
      </c>
      <c r="D489" s="0" t="str">
        <f aca="false">IF(A489=A488,D488&amp;"　"&amp;B489,B489)</f>
        <v>怪獸</v>
      </c>
      <c r="E489" s="0" t="n">
        <f aca="false">IF(AND(LEN(D489)&gt;LEN(D488),LEN(D489)&gt;LEN(D490)),1,0)</f>
        <v>0</v>
      </c>
      <c r="F489" s="0" t="str">
        <f aca="false">IF(E489=1,A489,"")</f>
        <v/>
      </c>
      <c r="G489" s="0" t="str">
        <f aca="false">IF(E489=1,"【"&amp;D489&amp;"】","")</f>
        <v/>
      </c>
    </row>
    <row r="490" customFormat="false" ht="15.75" hidden="false" customHeight="false" outlineLevel="0" collapsed="false">
      <c r="A490" s="0" t="s">
        <v>701</v>
      </c>
      <c r="B490" s="0" t="s">
        <v>703</v>
      </c>
      <c r="C490" s="1" t="str">
        <f aca="false">A490&amp;"/"&amp;COUNTIF($A$2:A490,A490)</f>
        <v>BMIWAZ-BPMFXWAE/2</v>
      </c>
      <c r="D490" s="0" t="str">
        <f aca="false">IF(A490=A489,D489&amp;"　"&amp;B490,B490)</f>
        <v>怪獸　怪手</v>
      </c>
      <c r="E490" s="0" t="n">
        <f aca="false">IF(AND(LEN(D490)&gt;LEN(D489),LEN(D490)&gt;LEN(D491)),1,0)</f>
        <v>1</v>
      </c>
      <c r="F490" s="0" t="str">
        <f aca="false">IF(E490=1,A490,"")</f>
        <v>BMIWAZ-BPMFXWAE</v>
      </c>
      <c r="G490" s="0" t="str">
        <f aca="false">IF(E490=1,"【"&amp;D490&amp;"】","")</f>
        <v>【怪獸　怪手】</v>
      </c>
    </row>
    <row r="491" customFormat="false" ht="15.75" hidden="false" customHeight="false" outlineLevel="0" collapsed="false">
      <c r="A491" s="0" t="s">
        <v>704</v>
      </c>
      <c r="B491" s="0" t="s">
        <v>705</v>
      </c>
      <c r="C491" s="1" t="str">
        <f aca="false">A491&amp;"/"&amp;COUNTIF($A$2:A491,A491)</f>
        <v>BMIWAZ-BPXAG/1</v>
      </c>
      <c r="D491" s="0" t="str">
        <f aca="false">IF(A491=A490,D490&amp;"　"&amp;B491,B491)</f>
        <v>枴杖</v>
      </c>
      <c r="E491" s="0" t="n">
        <f aca="false">IF(AND(LEN(D491)&gt;LEN(D490),LEN(D491)&gt;LEN(D492)),1,0)</f>
        <v>0</v>
      </c>
      <c r="F491" s="0" t="str">
        <f aca="false">IF(E491=1,A491,"")</f>
        <v/>
      </c>
      <c r="G491" s="0" t="str">
        <f aca="false">IF(E491=1,"【"&amp;D491&amp;"】","")</f>
        <v/>
      </c>
    </row>
    <row r="492" customFormat="false" ht="15.75" hidden="false" customHeight="false" outlineLevel="0" collapsed="false">
      <c r="A492" s="0" t="s">
        <v>704</v>
      </c>
      <c r="B492" s="0" t="s">
        <v>706</v>
      </c>
      <c r="C492" s="1" t="str">
        <f aca="false">A492&amp;"/"&amp;COUNTIF($A$2:A492,A492)</f>
        <v>BMIWAZ-BPXAG/2</v>
      </c>
      <c r="D492" s="0" t="str">
        <f aca="false">IF(A492=A491,D491&amp;"　"&amp;B492,B492)</f>
        <v>枴杖　乖張</v>
      </c>
      <c r="E492" s="0" t="n">
        <f aca="false">IF(AND(LEN(D492)&gt;LEN(D491),LEN(D492)&gt;LEN(D493)),1,0)</f>
        <v>1</v>
      </c>
      <c r="F492" s="0" t="str">
        <f aca="false">IF(E492=1,A492,"")</f>
        <v>BMIWAZ-BPXAG</v>
      </c>
      <c r="G492" s="0" t="str">
        <f aca="false">IF(E492=1,"【"&amp;D492&amp;"】","")</f>
        <v>【枴杖　乖張】</v>
      </c>
    </row>
    <row r="493" customFormat="false" ht="15.75" hidden="false" customHeight="false" outlineLevel="0" collapsed="false">
      <c r="A493" s="0" t="s">
        <v>707</v>
      </c>
      <c r="B493" s="0" t="s">
        <v>708</v>
      </c>
      <c r="C493" s="1" t="str">
        <f aca="false">A493&amp;"/"&amp;COUNTIF($A$2:A493,A493)</f>
        <v>BMIWE-BME/1</v>
      </c>
      <c r="D493" s="0" t="str">
        <f aca="false">IF(A493=A492,D492&amp;"　"&amp;B493,B493)</f>
        <v>規格</v>
      </c>
      <c r="E493" s="0" t="n">
        <f aca="false">IF(AND(LEN(D493)&gt;LEN(D492),LEN(D493)&gt;LEN(D494)),1,0)</f>
        <v>0</v>
      </c>
      <c r="F493" s="0" t="str">
        <f aca="false">IF(E493=1,A493,"")</f>
        <v/>
      </c>
      <c r="G493" s="0" t="str">
        <f aca="false">IF(E493=1,"【"&amp;D493&amp;"】","")</f>
        <v/>
      </c>
    </row>
    <row r="494" customFormat="false" ht="15.75" hidden="false" customHeight="false" outlineLevel="0" collapsed="false">
      <c r="A494" s="0" t="s">
        <v>707</v>
      </c>
      <c r="B494" s="0" t="s">
        <v>709</v>
      </c>
      <c r="C494" s="1" t="str">
        <f aca="false">A494&amp;"/"&amp;COUNTIF($A$2:A494,A494)</f>
        <v>BMIWE-BME/2</v>
      </c>
      <c r="D494" s="0" t="str">
        <f aca="false">IF(A494=A493,D493&amp;"　"&amp;B494,B494)</f>
        <v>規格　閨閣</v>
      </c>
      <c r="E494" s="0" t="n">
        <f aca="false">IF(AND(LEN(D494)&gt;LEN(D493),LEN(D494)&gt;LEN(D495)),1,0)</f>
        <v>1</v>
      </c>
      <c r="F494" s="0" t="str">
        <f aca="false">IF(E494=1,A494,"")</f>
        <v>BMIWE-BME</v>
      </c>
      <c r="G494" s="0" t="str">
        <f aca="false">IF(E494=1,"【"&amp;D494&amp;"】","")</f>
        <v>【規格　閨閣】</v>
      </c>
    </row>
    <row r="495" customFormat="false" ht="15.75" hidden="false" customHeight="false" outlineLevel="0" collapsed="false">
      <c r="A495" s="0" t="s">
        <v>710</v>
      </c>
      <c r="B495" s="0" t="s">
        <v>711</v>
      </c>
      <c r="C495" s="1" t="str">
        <f aca="false">A495&amp;"/"&amp;COUNTIF($A$2:A495,A495)</f>
        <v>BMIWE-BMWAEZ/1</v>
      </c>
      <c r="D495" s="0" t="str">
        <f aca="false">IF(A495=A494,D494&amp;"　"&amp;B495,B495)</f>
        <v>貴國</v>
      </c>
      <c r="E495" s="0" t="n">
        <f aca="false">IF(AND(LEN(D495)&gt;LEN(D494),LEN(D495)&gt;LEN(D496)),1,0)</f>
        <v>0</v>
      </c>
      <c r="F495" s="0" t="str">
        <f aca="false">IF(E495=1,A495,"")</f>
        <v/>
      </c>
      <c r="G495" s="0" t="str">
        <f aca="false">IF(E495=1,"【"&amp;D495&amp;"】","")</f>
        <v/>
      </c>
    </row>
    <row r="496" customFormat="false" ht="15.75" hidden="false" customHeight="false" outlineLevel="0" collapsed="false">
      <c r="A496" s="0" t="s">
        <v>710</v>
      </c>
      <c r="B496" s="0" t="s">
        <v>712</v>
      </c>
      <c r="C496" s="1" t="str">
        <f aca="false">A496&amp;"/"&amp;COUNTIF($A$2:A496,A496)</f>
        <v>BMIWE-BMWAEZ/2</v>
      </c>
      <c r="D496" s="0" t="str">
        <f aca="false">IF(A496=A495,D495&amp;"　"&amp;B496,B496)</f>
        <v>貴國　歸國</v>
      </c>
      <c r="E496" s="0" t="n">
        <f aca="false">IF(AND(LEN(D496)&gt;LEN(D495),LEN(D496)&gt;LEN(D497)),1,0)</f>
        <v>1</v>
      </c>
      <c r="F496" s="0" t="str">
        <f aca="false">IF(E496=1,A496,"")</f>
        <v>BMIWE-BMWAEZ</v>
      </c>
      <c r="G496" s="0" t="str">
        <f aca="false">IF(E496=1,"【"&amp;D496&amp;"】","")</f>
        <v>【貴國　歸國】</v>
      </c>
    </row>
    <row r="497" customFormat="false" ht="15.75" hidden="false" customHeight="false" outlineLevel="0" collapsed="false">
      <c r="A497" s="0" t="s">
        <v>713</v>
      </c>
      <c r="B497" s="0" t="s">
        <v>714</v>
      </c>
      <c r="C497" s="1" t="str">
        <f aca="false">A497&amp;"/"&amp;COUNTIF($A$2:A497,A497)</f>
        <v>BMIWE-BP/1</v>
      </c>
      <c r="D497" s="0" t="str">
        <f aca="false">IF(A497=A496,D496&amp;"　"&amp;B497,B497)</f>
        <v>鬼子</v>
      </c>
      <c r="E497" s="0" t="n">
        <f aca="false">IF(AND(LEN(D497)&gt;LEN(D496),LEN(D497)&gt;LEN(D498)),1,0)</f>
        <v>0</v>
      </c>
      <c r="F497" s="0" t="str">
        <f aca="false">IF(E497=1,A497,"")</f>
        <v/>
      </c>
      <c r="G497" s="0" t="str">
        <f aca="false">IF(E497=1,"【"&amp;D497&amp;"】","")</f>
        <v/>
      </c>
    </row>
    <row r="498" customFormat="false" ht="15.75" hidden="false" customHeight="false" outlineLevel="0" collapsed="false">
      <c r="A498" s="0" t="s">
        <v>713</v>
      </c>
      <c r="B498" s="0" t="s">
        <v>715</v>
      </c>
      <c r="C498" s="1" t="str">
        <f aca="false">A498&amp;"/"&amp;COUNTIF($A$2:A498,A498)</f>
        <v>BMIWE-BP/2</v>
      </c>
      <c r="D498" s="0" t="str">
        <f aca="false">IF(A498=A497,D497&amp;"　"&amp;B498,B498)</f>
        <v>鬼子　櫃子</v>
      </c>
      <c r="E498" s="0" t="n">
        <f aca="false">IF(AND(LEN(D498)&gt;LEN(D497),LEN(D498)&gt;LEN(D499)),1,0)</f>
        <v>1</v>
      </c>
      <c r="F498" s="0" t="str">
        <f aca="false">IF(E498=1,A498,"")</f>
        <v>BMIWE-BP</v>
      </c>
      <c r="G498" s="0" t="str">
        <f aca="false">IF(E498=1,"【"&amp;D498&amp;"】","")</f>
        <v>【鬼子　櫃子】</v>
      </c>
    </row>
    <row r="499" customFormat="false" ht="15.75" hidden="false" customHeight="false" outlineLevel="0" collapsed="false">
      <c r="A499" s="0" t="s">
        <v>716</v>
      </c>
      <c r="B499" s="0" t="s">
        <v>717</v>
      </c>
      <c r="C499" s="1" t="str">
        <f aca="false">A499&amp;"/"&amp;COUNTIF($A$2:A499,A499)</f>
        <v>BMIWE-BPI/1</v>
      </c>
      <c r="D499" s="0" t="str">
        <f aca="false">IF(A499=A498,D498&amp;"　"&amp;B499,B499)</f>
        <v>詭計</v>
      </c>
      <c r="E499" s="0" t="n">
        <f aca="false">IF(AND(LEN(D499)&gt;LEN(D498),LEN(D499)&gt;LEN(D500)),1,0)</f>
        <v>0</v>
      </c>
      <c r="F499" s="0" t="str">
        <f aca="false">IF(E499=1,A499,"")</f>
        <v/>
      </c>
      <c r="G499" s="0" t="str">
        <f aca="false">IF(E499=1,"【"&amp;D499&amp;"】","")</f>
        <v/>
      </c>
    </row>
    <row r="500" customFormat="false" ht="15.75" hidden="false" customHeight="false" outlineLevel="0" collapsed="false">
      <c r="A500" s="0" t="s">
        <v>716</v>
      </c>
      <c r="B500" s="0" t="s">
        <v>718</v>
      </c>
      <c r="C500" s="1" t="str">
        <f aca="false">A500&amp;"/"&amp;COUNTIF($A$2:A500,A500)</f>
        <v>BMIWE-BPI/2</v>
      </c>
      <c r="D500" s="0" t="str">
        <f aca="false">IF(A500=A499,D499&amp;"　"&amp;B500,B500)</f>
        <v>詭計　軌跡</v>
      </c>
      <c r="E500" s="0" t="n">
        <f aca="false">IF(AND(LEN(D500)&gt;LEN(D499),LEN(D500)&gt;LEN(D501)),1,0)</f>
        <v>1</v>
      </c>
      <c r="F500" s="0" t="str">
        <f aca="false">IF(E500=1,A500,"")</f>
        <v>BMIWE-BPI</v>
      </c>
      <c r="G500" s="0" t="str">
        <f aca="false">IF(E500=1,"【"&amp;D500&amp;"】","")</f>
        <v>【詭計　軌跡】</v>
      </c>
    </row>
    <row r="501" customFormat="false" ht="15.75" hidden="false" customHeight="false" outlineLevel="0" collapsed="false">
      <c r="A501" s="0" t="s">
        <v>719</v>
      </c>
      <c r="B501" s="0" t="s">
        <v>720</v>
      </c>
      <c r="C501" s="1" t="str">
        <f aca="false">A501&amp;"/"&amp;COUNTIF($A$2:A501,A501)</f>
        <v>BMIWE-BPI/BXWAEZ-BXWAN/1</v>
      </c>
      <c r="D501" s="0" t="str">
        <f aca="false">IF(A501=A500,D500&amp;"　"&amp;B501,B501)</f>
        <v>詭計多端</v>
      </c>
      <c r="E501" s="0" t="n">
        <f aca="false">IF(AND(LEN(D501)&gt;LEN(D500),LEN(D501)&gt;LEN(D502)),1,0)</f>
        <v>0</v>
      </c>
      <c r="F501" s="0" t="str">
        <f aca="false">IF(E501=1,A501,"")</f>
        <v/>
      </c>
      <c r="G501" s="0" t="str">
        <f aca="false">IF(E501=1,"【"&amp;D501&amp;"】","")</f>
        <v/>
      </c>
    </row>
    <row r="502" customFormat="false" ht="15.75" hidden="false" customHeight="false" outlineLevel="0" collapsed="false">
      <c r="A502" s="0" t="s">
        <v>719</v>
      </c>
      <c r="B502" s="0" t="s">
        <v>721</v>
      </c>
      <c r="C502" s="1" t="str">
        <f aca="false">A502&amp;"/"&amp;COUNTIF($A$2:A502,A502)</f>
        <v>BMIWE-BPI/BXWAEZ-BXWAN/2</v>
      </c>
      <c r="D502" s="0" t="str">
        <f aca="false">IF(A502=A501,D501&amp;"　"&amp;B502,B502)</f>
        <v>詭計多端　鬼計多端</v>
      </c>
      <c r="E502" s="0" t="n">
        <f aca="false">IF(AND(LEN(D502)&gt;LEN(D501),LEN(D502)&gt;LEN(D503)),1,0)</f>
        <v>1</v>
      </c>
      <c r="F502" s="0" t="str">
        <f aca="false">IF(E502=1,A502,"")</f>
        <v>BMIWE-BPI/BXWAEZ-BXWAN</v>
      </c>
      <c r="G502" s="0" t="str">
        <f aca="false">IF(E502=1,"【"&amp;D502&amp;"】","")</f>
        <v>【詭計多端　鬼計多端】</v>
      </c>
    </row>
    <row r="503" customFormat="false" ht="15.75" hidden="false" customHeight="false" outlineLevel="0" collapsed="false">
      <c r="A503" s="0" t="s">
        <v>722</v>
      </c>
      <c r="B503" s="0" t="s">
        <v>723</v>
      </c>
      <c r="C503" s="1" t="str">
        <f aca="false">A503&amp;"/"&amp;COUNTIF($A$2:A503,A503)</f>
        <v>BMIWE-FAN/1</v>
      </c>
      <c r="D503" s="0" t="str">
        <f aca="false">IF(A503=A502,D502&amp;"　"&amp;B503,B503)</f>
        <v>軌範</v>
      </c>
      <c r="E503" s="0" t="n">
        <f aca="false">IF(AND(LEN(D503)&gt;LEN(D502),LEN(D503)&gt;LEN(D504)),1,0)</f>
        <v>0</v>
      </c>
      <c r="F503" s="0" t="str">
        <f aca="false">IF(E503=1,A503,"")</f>
        <v/>
      </c>
      <c r="G503" s="0" t="str">
        <f aca="false">IF(E503=1,"【"&amp;D503&amp;"】","")</f>
        <v/>
      </c>
    </row>
    <row r="504" customFormat="false" ht="15.75" hidden="false" customHeight="false" outlineLevel="0" collapsed="false">
      <c r="A504" s="0" t="s">
        <v>722</v>
      </c>
      <c r="B504" s="0" t="s">
        <v>724</v>
      </c>
      <c r="C504" s="1" t="str">
        <f aca="false">A504&amp;"/"&amp;COUNTIF($A$2:A504,A504)</f>
        <v>BMIWE-FAN/2</v>
      </c>
      <c r="D504" s="0" t="str">
        <f aca="false">IF(A504=A503,D503&amp;"　"&amp;B504,B504)</f>
        <v>軌範　規範</v>
      </c>
      <c r="E504" s="0" t="n">
        <f aca="false">IF(AND(LEN(D504)&gt;LEN(D503),LEN(D504)&gt;LEN(D505)),1,0)</f>
        <v>1</v>
      </c>
      <c r="F504" s="0" t="str">
        <f aca="false">IF(E504=1,A504,"")</f>
        <v>BMIWE-FAN</v>
      </c>
      <c r="G504" s="0" t="str">
        <f aca="false">IF(E504=1,"【"&amp;D504&amp;"】","")</f>
        <v>【軌範　規範】</v>
      </c>
    </row>
    <row r="505" customFormat="false" ht="15.75" hidden="false" customHeight="false" outlineLevel="0" collapsed="false">
      <c r="A505" s="0" t="s">
        <v>725</v>
      </c>
      <c r="B505" s="0" t="s">
        <v>726</v>
      </c>
      <c r="C505" s="1" t="str">
        <f aca="false">A505&amp;"/"&amp;COUNTIF($A$2:A505,A505)</f>
        <v>BMIWE-FIE/1</v>
      </c>
      <c r="D505" s="0" t="str">
        <f aca="false">IF(A505=A504,D504&amp;"　"&amp;B505,B505)</f>
        <v>規費</v>
      </c>
      <c r="E505" s="0" t="n">
        <f aca="false">IF(AND(LEN(D505)&gt;LEN(D504),LEN(D505)&gt;LEN(D506)),1,0)</f>
        <v>0</v>
      </c>
      <c r="F505" s="0" t="str">
        <f aca="false">IF(E505=1,A505,"")</f>
        <v/>
      </c>
      <c r="G505" s="0" t="str">
        <f aca="false">IF(E505=1,"【"&amp;D505&amp;"】","")</f>
        <v/>
      </c>
    </row>
    <row r="506" customFormat="false" ht="15.75" hidden="false" customHeight="false" outlineLevel="0" collapsed="false">
      <c r="A506" s="0" t="s">
        <v>725</v>
      </c>
      <c r="B506" s="0" t="s">
        <v>727</v>
      </c>
      <c r="C506" s="1" t="str">
        <f aca="false">A506&amp;"/"&amp;COUNTIF($A$2:A506,A506)</f>
        <v>BMIWE-FIE/2</v>
      </c>
      <c r="D506" s="0" t="str">
        <f aca="false">IF(A506=A505,D505&amp;"　"&amp;B506,B506)</f>
        <v>規費　貴妃</v>
      </c>
      <c r="E506" s="0" t="n">
        <f aca="false">IF(AND(LEN(D506)&gt;LEN(D505),LEN(D506)&gt;LEN(D507)),1,0)</f>
        <v>1</v>
      </c>
      <c r="F506" s="0" t="str">
        <f aca="false">IF(E506=1,A506,"")</f>
        <v>BMIWE-FIE</v>
      </c>
      <c r="G506" s="0" t="str">
        <f aca="false">IF(E506=1,"【"&amp;D506&amp;"】","")</f>
        <v>【規費　貴妃】</v>
      </c>
    </row>
    <row r="507" customFormat="false" ht="15.75" hidden="false" customHeight="false" outlineLevel="0" collapsed="false">
      <c r="A507" s="0" t="s">
        <v>728</v>
      </c>
      <c r="B507" s="0" t="s">
        <v>729</v>
      </c>
      <c r="C507" s="1" t="str">
        <f aca="false">A507&amp;"/"&amp;COUNTIF($A$2:A507,A507)</f>
        <v>BMIWE-FW/1</v>
      </c>
      <c r="D507" s="0" t="str">
        <f aca="false">IF(A507=A506,D506&amp;"　"&amp;B507,B507)</f>
        <v>貴婦</v>
      </c>
      <c r="E507" s="0" t="n">
        <f aca="false">IF(AND(LEN(D507)&gt;LEN(D506),LEN(D507)&gt;LEN(D508)),1,0)</f>
        <v>0</v>
      </c>
      <c r="F507" s="0" t="str">
        <f aca="false">IF(E507=1,A507,"")</f>
        <v/>
      </c>
      <c r="G507" s="0" t="str">
        <f aca="false">IF(E507=1,"【"&amp;D507&amp;"】","")</f>
        <v/>
      </c>
    </row>
    <row r="508" customFormat="false" ht="15.75" hidden="false" customHeight="false" outlineLevel="0" collapsed="false">
      <c r="A508" s="0" t="s">
        <v>728</v>
      </c>
      <c r="B508" s="0" t="s">
        <v>730</v>
      </c>
      <c r="C508" s="1" t="str">
        <f aca="false">A508&amp;"/"&amp;COUNTIF($A$2:A508,A508)</f>
        <v>BMIWE-FW/2</v>
      </c>
      <c r="D508" s="0" t="str">
        <f aca="false">IF(A508=A507,D507&amp;"　"&amp;B508,B508)</f>
        <v>貴婦　歸附</v>
      </c>
      <c r="E508" s="0" t="n">
        <f aca="false">IF(AND(LEN(D508)&gt;LEN(D507),LEN(D508)&gt;LEN(D509)),1,0)</f>
        <v>1</v>
      </c>
      <c r="F508" s="0" t="str">
        <f aca="false">IF(E508=1,A508,"")</f>
        <v>BMIWE-FW</v>
      </c>
      <c r="G508" s="0" t="str">
        <f aca="false">IF(E508=1,"【"&amp;D508&amp;"】","")</f>
        <v>【貴婦　歸附】</v>
      </c>
    </row>
    <row r="509" customFormat="false" ht="15.75" hidden="false" customHeight="false" outlineLevel="0" collapsed="false">
      <c r="A509" s="0" t="s">
        <v>731</v>
      </c>
      <c r="B509" s="0" t="s">
        <v>732</v>
      </c>
      <c r="C509" s="1" t="str">
        <f aca="false">A509&amp;"/"&amp;COUNTIF($A$2:A509,A509)</f>
        <v>BMIWE-I/1</v>
      </c>
      <c r="D509" s="0" t="str">
        <f aca="false">IF(A509=A508,D508&amp;"　"&amp;B509,B509)</f>
        <v>歸依</v>
      </c>
      <c r="E509" s="0" t="n">
        <f aca="false">IF(AND(LEN(D509)&gt;LEN(D508),LEN(D509)&gt;LEN(D510)),1,0)</f>
        <v>0</v>
      </c>
      <c r="F509" s="0" t="str">
        <f aca="false">IF(E509=1,A509,"")</f>
        <v/>
      </c>
      <c r="G509" s="0" t="str">
        <f aca="false">IF(E509=1,"【"&amp;D509&amp;"】","")</f>
        <v/>
      </c>
    </row>
    <row r="510" customFormat="false" ht="15.75" hidden="false" customHeight="false" outlineLevel="0" collapsed="false">
      <c r="A510" s="0" t="s">
        <v>731</v>
      </c>
      <c r="B510" s="0" t="s">
        <v>733</v>
      </c>
      <c r="C510" s="1" t="str">
        <f aca="false">A510&amp;"/"&amp;COUNTIF($A$2:A510,A510)</f>
        <v>BMIWE-I/2</v>
      </c>
      <c r="D510" s="0" t="str">
        <f aca="false">IF(A510=A509,D509&amp;"　"&amp;B510,B510)</f>
        <v>歸依　皈依</v>
      </c>
      <c r="E510" s="0" t="n">
        <f aca="false">IF(AND(LEN(D510)&gt;LEN(D509),LEN(D510)&gt;LEN(D511)),1,0)</f>
        <v>0</v>
      </c>
      <c r="F510" s="0" t="str">
        <f aca="false">IF(E510=1,A510,"")</f>
        <v/>
      </c>
      <c r="G510" s="0" t="str">
        <f aca="false">IF(E510=1,"【"&amp;D510&amp;"】","")</f>
        <v/>
      </c>
    </row>
    <row r="511" customFormat="false" ht="15.75" hidden="false" customHeight="false" outlineLevel="0" collapsed="false">
      <c r="A511" s="0" t="s">
        <v>731</v>
      </c>
      <c r="B511" s="0" t="s">
        <v>734</v>
      </c>
      <c r="C511" s="1" t="str">
        <f aca="false">A511&amp;"/"&amp;COUNTIF($A$2:A511,A511)</f>
        <v>BMIWE-I/3</v>
      </c>
      <c r="D511" s="0" t="str">
        <f aca="false">IF(A511=A510,D510&amp;"　"&amp;B511,B511)</f>
        <v>歸依　皈依　詭異</v>
      </c>
      <c r="E511" s="0" t="n">
        <f aca="false">IF(AND(LEN(D511)&gt;LEN(D510),LEN(D511)&gt;LEN(D512)),1,0)</f>
        <v>1</v>
      </c>
      <c r="F511" s="0" t="str">
        <f aca="false">IF(E511=1,A511,"")</f>
        <v>BMIWE-I</v>
      </c>
      <c r="G511" s="0" t="str">
        <f aca="false">IF(E511=1,"【"&amp;D511&amp;"】","")</f>
        <v>【歸依　皈依　詭異】</v>
      </c>
    </row>
    <row r="512" customFormat="false" ht="15.75" hidden="false" customHeight="false" outlineLevel="0" collapsed="false">
      <c r="A512" s="0" t="s">
        <v>735</v>
      </c>
      <c r="B512" s="0" t="s">
        <v>736</v>
      </c>
      <c r="C512" s="1" t="str">
        <f aca="false">A512&amp;"/"&amp;COUNTIF($A$2:A512,A512)</f>
        <v>BMIWE-IEN/1</v>
      </c>
      <c r="D512" s="0" t="str">
        <f aca="false">IF(A512=A511,D511&amp;"　"&amp;B512,B512)</f>
        <v>歸陰</v>
      </c>
      <c r="E512" s="0" t="n">
        <f aca="false">IF(AND(LEN(D512)&gt;LEN(D511),LEN(D512)&gt;LEN(D513)),1,0)</f>
        <v>0</v>
      </c>
      <c r="F512" s="0" t="str">
        <f aca="false">IF(E512=1,A512,"")</f>
        <v/>
      </c>
      <c r="G512" s="0" t="str">
        <f aca="false">IF(E512=1,"【"&amp;D512&amp;"】","")</f>
        <v/>
      </c>
    </row>
    <row r="513" customFormat="false" ht="15.75" hidden="false" customHeight="false" outlineLevel="0" collapsed="false">
      <c r="A513" s="0" t="s">
        <v>735</v>
      </c>
      <c r="B513" s="0" t="s">
        <v>737</v>
      </c>
      <c r="C513" s="1" t="str">
        <f aca="false">A513&amp;"/"&amp;COUNTIF($A$2:A513,A513)</f>
        <v>BMIWE-IEN/2</v>
      </c>
      <c r="D513" s="0" t="str">
        <f aca="false">IF(A513=A512,D512&amp;"　"&amp;B513,B513)</f>
        <v>歸陰　歸因</v>
      </c>
      <c r="E513" s="0" t="n">
        <f aca="false">IF(AND(LEN(D513)&gt;LEN(D512),LEN(D513)&gt;LEN(D514)),1,0)</f>
        <v>1</v>
      </c>
      <c r="F513" s="0" t="str">
        <f aca="false">IF(E513=1,A513,"")</f>
        <v>BMIWE-IEN</v>
      </c>
      <c r="G513" s="0" t="str">
        <f aca="false">IF(E513=1,"【"&amp;D513&amp;"】","")</f>
        <v>【歸陰　歸因】</v>
      </c>
    </row>
    <row r="514" customFormat="false" ht="15.75" hidden="false" customHeight="false" outlineLevel="0" collapsed="false">
      <c r="A514" s="0" t="s">
        <v>738</v>
      </c>
      <c r="B514" s="0" t="s">
        <v>739</v>
      </c>
      <c r="C514" s="1" t="str">
        <f aca="false">A514&amp;"/"&amp;COUNTIF($A$2:A514,A514)</f>
        <v>BMIWE-IWAN/1</v>
      </c>
      <c r="D514" s="0" t="str">
        <f aca="false">IF(A514=A513,D513&amp;"　"&amp;B514,B514)</f>
        <v>閨怨</v>
      </c>
      <c r="E514" s="0" t="n">
        <f aca="false">IF(AND(LEN(D514)&gt;LEN(D513),LEN(D514)&gt;LEN(D515)),1,0)</f>
        <v>0</v>
      </c>
      <c r="F514" s="0" t="str">
        <f aca="false">IF(E514=1,A514,"")</f>
        <v/>
      </c>
      <c r="G514" s="0" t="str">
        <f aca="false">IF(E514=1,"【"&amp;D514&amp;"】","")</f>
        <v/>
      </c>
    </row>
    <row r="515" customFormat="false" ht="15.75" hidden="false" customHeight="false" outlineLevel="0" collapsed="false">
      <c r="A515" s="0" t="s">
        <v>738</v>
      </c>
      <c r="B515" s="0" t="s">
        <v>740</v>
      </c>
      <c r="C515" s="1" t="str">
        <f aca="false">A515&amp;"/"&amp;COUNTIF($A$2:A515,A515)</f>
        <v>BMIWE-IWAN/2</v>
      </c>
      <c r="D515" s="0" t="str">
        <f aca="false">IF(A515=A514,D514&amp;"　"&amp;B515,B515)</f>
        <v>閨怨　桂圓</v>
      </c>
      <c r="E515" s="0" t="n">
        <f aca="false">IF(AND(LEN(D515)&gt;LEN(D514),LEN(D515)&gt;LEN(D516)),1,0)</f>
        <v>1</v>
      </c>
      <c r="F515" s="0" t="str">
        <f aca="false">IF(E515=1,A515,"")</f>
        <v>BMIWE-IWAN</v>
      </c>
      <c r="G515" s="0" t="str">
        <f aca="false">IF(E515=1,"【"&amp;D515&amp;"】","")</f>
        <v>【閨怨　桂圓】</v>
      </c>
    </row>
    <row r="516" customFormat="false" ht="15.75" hidden="false" customHeight="false" outlineLevel="0" collapsed="false">
      <c r="A516" s="0" t="s">
        <v>741</v>
      </c>
      <c r="B516" s="0" t="s">
        <v>742</v>
      </c>
      <c r="C516" s="1" t="str">
        <f aca="false">A516&amp;"/"&amp;COUNTIF($A$2:A516,A516)</f>
        <v>BMIWE-MFXEG/1</v>
      </c>
      <c r="D516" s="0" t="str">
        <f aca="false">IF(A516=A515,D515&amp;"　"&amp;B516,B516)</f>
        <v>歸程</v>
      </c>
      <c r="E516" s="0" t="n">
        <f aca="false">IF(AND(LEN(D516)&gt;LEN(D515),LEN(D516)&gt;LEN(D517)),1,0)</f>
        <v>0</v>
      </c>
      <c r="F516" s="0" t="str">
        <f aca="false">IF(E516=1,A516,"")</f>
        <v/>
      </c>
      <c r="G516" s="0" t="str">
        <f aca="false">IF(E516=1,"【"&amp;D516&amp;"】","")</f>
        <v/>
      </c>
    </row>
    <row r="517" customFormat="false" ht="15.75" hidden="false" customHeight="false" outlineLevel="0" collapsed="false">
      <c r="A517" s="0" t="s">
        <v>741</v>
      </c>
      <c r="B517" s="0" t="s">
        <v>743</v>
      </c>
      <c r="C517" s="1" t="str">
        <f aca="false">A517&amp;"/"&amp;COUNTIF($A$2:A517,A517)</f>
        <v>BMIWE-MFXEG/2</v>
      </c>
      <c r="D517" s="0" t="str">
        <f aca="false">IF(A517=A516,D516&amp;"　"&amp;B517,B517)</f>
        <v>歸程　規程</v>
      </c>
      <c r="E517" s="0" t="n">
        <f aca="false">IF(AND(LEN(D517)&gt;LEN(D516),LEN(D517)&gt;LEN(D518)),1,0)</f>
        <v>1</v>
      </c>
      <c r="F517" s="0" t="str">
        <f aca="false">IF(E517=1,A517,"")</f>
        <v>BMIWE-MFXEG</v>
      </c>
      <c r="G517" s="0" t="str">
        <f aca="false">IF(E517=1,"【"&amp;D517&amp;"】","")</f>
        <v>【歸程　規程】</v>
      </c>
    </row>
    <row r="518" customFormat="false" ht="15.75" hidden="false" customHeight="false" outlineLevel="0" collapsed="false">
      <c r="A518" s="0" t="s">
        <v>744</v>
      </c>
      <c r="B518" s="0" t="s">
        <v>745</v>
      </c>
      <c r="C518" s="1" t="str">
        <f aca="false">A518&amp;"/"&amp;COUNTIF($A$2:A518,A518)</f>
        <v>BMIWE-PFWAZ/1</v>
      </c>
      <c r="D518" s="0" t="str">
        <f aca="false">IF(A518=A517,D517&amp;"　"&amp;B518,B518)</f>
        <v>歸化</v>
      </c>
      <c r="E518" s="0" t="n">
        <f aca="false">IF(AND(LEN(D518)&gt;LEN(D517),LEN(D518)&gt;LEN(D519)),1,0)</f>
        <v>0</v>
      </c>
      <c r="F518" s="0" t="str">
        <f aca="false">IF(E518=1,A518,"")</f>
        <v/>
      </c>
      <c r="G518" s="0" t="str">
        <f aca="false">IF(E518=1,"【"&amp;D518&amp;"】","")</f>
        <v/>
      </c>
    </row>
    <row r="519" customFormat="false" ht="15.75" hidden="false" customHeight="false" outlineLevel="0" collapsed="false">
      <c r="A519" s="0" t="s">
        <v>744</v>
      </c>
      <c r="B519" s="0" t="s">
        <v>746</v>
      </c>
      <c r="C519" s="1" t="str">
        <f aca="false">A519&amp;"/"&amp;COUNTIF($A$2:A519,A519)</f>
        <v>BMIWE-PFWAZ/2</v>
      </c>
      <c r="D519" s="0" t="str">
        <f aca="false">IF(A519=A518,D518&amp;"　"&amp;B519,B519)</f>
        <v>歸化　桂花</v>
      </c>
      <c r="E519" s="0" t="n">
        <f aca="false">IF(AND(LEN(D519)&gt;LEN(D518),LEN(D519)&gt;LEN(D520)),1,0)</f>
        <v>0</v>
      </c>
      <c r="F519" s="0" t="str">
        <f aca="false">IF(E519=1,A519,"")</f>
        <v/>
      </c>
      <c r="G519" s="0" t="str">
        <f aca="false">IF(E519=1,"【"&amp;D519&amp;"】","")</f>
        <v/>
      </c>
    </row>
    <row r="520" customFormat="false" ht="15.75" hidden="false" customHeight="false" outlineLevel="0" collapsed="false">
      <c r="A520" s="0" t="s">
        <v>744</v>
      </c>
      <c r="B520" s="0" t="s">
        <v>747</v>
      </c>
      <c r="C520" s="1" t="str">
        <f aca="false">A520&amp;"/"&amp;COUNTIF($A$2:A520,A520)</f>
        <v>BMIWE-PFWAZ/3</v>
      </c>
      <c r="D520" s="0" t="str">
        <f aca="false">IF(A520=A519,D519&amp;"　"&amp;B520,B520)</f>
        <v>歸化　桂花　鬼話</v>
      </c>
      <c r="E520" s="0" t="n">
        <f aca="false">IF(AND(LEN(D520)&gt;LEN(D519),LEN(D520)&gt;LEN(D521)),1,0)</f>
        <v>0</v>
      </c>
      <c r="F520" s="0" t="str">
        <f aca="false">IF(E520=1,A520,"")</f>
        <v/>
      </c>
      <c r="G520" s="0" t="str">
        <f aca="false">IF(E520=1,"【"&amp;D520&amp;"】","")</f>
        <v/>
      </c>
    </row>
    <row r="521" customFormat="false" ht="15.75" hidden="false" customHeight="false" outlineLevel="0" collapsed="false">
      <c r="A521" s="0" t="s">
        <v>744</v>
      </c>
      <c r="B521" s="0" t="s">
        <v>748</v>
      </c>
      <c r="C521" s="1" t="str">
        <f aca="false">A521&amp;"/"&amp;COUNTIF($A$2:A521,A521)</f>
        <v>BMIWE-PFWAZ/4</v>
      </c>
      <c r="D521" s="0" t="str">
        <f aca="false">IF(A521=A520,D520&amp;"　"&amp;B521,B521)</f>
        <v>歸化　桂花　鬼話　規劃</v>
      </c>
      <c r="E521" s="0" t="n">
        <f aca="false">IF(AND(LEN(D521)&gt;LEN(D520),LEN(D521)&gt;LEN(D522)),1,0)</f>
        <v>1</v>
      </c>
      <c r="F521" s="0" t="str">
        <f aca="false">IF(E521=1,A521,"")</f>
        <v>BMIWE-PFWAZ</v>
      </c>
      <c r="G521" s="0" t="str">
        <f aca="false">IF(E521=1,"【"&amp;D521&amp;"】","")</f>
        <v>【歸化　桂花　鬼話　規劃】</v>
      </c>
    </row>
    <row r="522" customFormat="false" ht="15.75" hidden="false" customHeight="false" outlineLevel="0" collapsed="false">
      <c r="A522" s="0" t="s">
        <v>749</v>
      </c>
      <c r="B522" s="0" t="s">
        <v>750</v>
      </c>
      <c r="C522" s="1" t="str">
        <f aca="false">A522&amp;"/"&amp;COUNTIF($A$2:A522,A522)</f>
        <v>BMIWE-PFWEN/1</v>
      </c>
      <c r="D522" s="0" t="str">
        <f aca="false">IF(A522=A521,D521&amp;"　"&amp;B522,B522)</f>
        <v>鬼魂</v>
      </c>
      <c r="E522" s="0" t="n">
        <f aca="false">IF(AND(LEN(D522)&gt;LEN(D521),LEN(D522)&gt;LEN(D523)),1,0)</f>
        <v>0</v>
      </c>
      <c r="F522" s="0" t="str">
        <f aca="false">IF(E522=1,A522,"")</f>
        <v/>
      </c>
      <c r="G522" s="0" t="str">
        <f aca="false">IF(E522=1,"【"&amp;D522&amp;"】","")</f>
        <v/>
      </c>
    </row>
    <row r="523" customFormat="false" ht="15.75" hidden="false" customHeight="false" outlineLevel="0" collapsed="false">
      <c r="A523" s="0" t="s">
        <v>749</v>
      </c>
      <c r="B523" s="0" t="s">
        <v>751</v>
      </c>
      <c r="C523" s="1" t="str">
        <f aca="false">A523&amp;"/"&amp;COUNTIF($A$2:A523,A523)</f>
        <v>BMIWE-PFWEN/2</v>
      </c>
      <c r="D523" s="0" t="str">
        <f aca="false">IF(A523=A522,D522&amp;"　"&amp;B523,B523)</f>
        <v>鬼魂　鬼混</v>
      </c>
      <c r="E523" s="0" t="n">
        <f aca="false">IF(AND(LEN(D523)&gt;LEN(D522),LEN(D523)&gt;LEN(D524)),1,0)</f>
        <v>1</v>
      </c>
      <c r="F523" s="0" t="str">
        <f aca="false">IF(E523=1,A523,"")</f>
        <v>BMIWE-PFWEN</v>
      </c>
      <c r="G523" s="0" t="str">
        <f aca="false">IF(E523=1,"【"&amp;D523&amp;"】","")</f>
        <v>【鬼魂　鬼混】</v>
      </c>
    </row>
    <row r="524" customFormat="false" ht="15.75" hidden="false" customHeight="false" outlineLevel="0" collapsed="false">
      <c r="A524" s="0" t="s">
        <v>752</v>
      </c>
      <c r="B524" s="0" t="s">
        <v>753</v>
      </c>
      <c r="C524" s="1" t="str">
        <f aca="false">A524&amp;"/"&amp;COUNTIF($A$2:A524,A524)</f>
        <v>BMIWE-PFXEN/1</v>
      </c>
      <c r="D524" s="0" t="str">
        <f aca="false">IF(A524=A523,D523&amp;"　"&amp;B524,B524)</f>
        <v>歸仁</v>
      </c>
      <c r="E524" s="0" t="n">
        <f aca="false">IF(AND(LEN(D524)&gt;LEN(D523),LEN(D524)&gt;LEN(D525)),1,0)</f>
        <v>0</v>
      </c>
      <c r="F524" s="0" t="str">
        <f aca="false">IF(E524=1,A524,"")</f>
        <v/>
      </c>
      <c r="G524" s="0" t="str">
        <f aca="false">IF(E524=1,"【"&amp;D524&amp;"】","")</f>
        <v/>
      </c>
    </row>
    <row r="525" customFormat="false" ht="15.75" hidden="false" customHeight="false" outlineLevel="0" collapsed="false">
      <c r="A525" s="0" t="s">
        <v>752</v>
      </c>
      <c r="B525" s="0" t="s">
        <v>754</v>
      </c>
      <c r="C525" s="1" t="str">
        <f aca="false">A525&amp;"/"&amp;COUNTIF($A$2:A525,A525)</f>
        <v>BMIWE-PFXEN/2</v>
      </c>
      <c r="D525" s="0" t="str">
        <f aca="false">IF(A525=A524,D524&amp;"　"&amp;B525,B525)</f>
        <v>歸仁　貴人</v>
      </c>
      <c r="E525" s="0" t="n">
        <f aca="false">IF(AND(LEN(D525)&gt;LEN(D524),LEN(D525)&gt;LEN(D526)),1,0)</f>
        <v>1</v>
      </c>
      <c r="F525" s="0" t="str">
        <f aca="false">IF(E525=1,A525,"")</f>
        <v>BMIWE-PFXEN</v>
      </c>
      <c r="G525" s="0" t="str">
        <f aca="false">IF(E525=1,"【"&amp;D525&amp;"】","")</f>
        <v>【歸仁　貴人】</v>
      </c>
    </row>
    <row r="526" customFormat="false" ht="15.75" hidden="false" customHeight="false" outlineLevel="0" collapsed="false">
      <c r="A526" s="0" t="s">
        <v>755</v>
      </c>
      <c r="B526" s="0" t="s">
        <v>756</v>
      </c>
      <c r="C526" s="1" t="str">
        <f aca="false">A526&amp;"/"&amp;COUNTIF($A$2:A526,A526)</f>
        <v>BMIWE-PXIA/1</v>
      </c>
      <c r="D526" s="0" t="str">
        <f aca="false">IF(A526=A525,D525&amp;"　"&amp;B526,B526)</f>
        <v>櫃臺</v>
      </c>
      <c r="E526" s="0" t="n">
        <f aca="false">IF(AND(LEN(D526)&gt;LEN(D525),LEN(D526)&gt;LEN(D527)),1,0)</f>
        <v>0</v>
      </c>
      <c r="F526" s="0" t="str">
        <f aca="false">IF(E526=1,A526,"")</f>
        <v/>
      </c>
      <c r="G526" s="0" t="str">
        <f aca="false">IF(E526=1,"【"&amp;D526&amp;"】","")</f>
        <v/>
      </c>
    </row>
    <row r="527" customFormat="false" ht="15.75" hidden="false" customHeight="false" outlineLevel="0" collapsed="false">
      <c r="A527" s="0" t="s">
        <v>755</v>
      </c>
      <c r="B527" s="0" t="s">
        <v>757</v>
      </c>
      <c r="C527" s="1" t="str">
        <f aca="false">A527&amp;"/"&amp;COUNTIF($A$2:A527,A527)</f>
        <v>BMIWE-PXIA/2</v>
      </c>
      <c r="D527" s="0" t="str">
        <f aca="false">IF(A527=A526,D526&amp;"　"&amp;B527,B527)</f>
        <v>櫃臺　鬼胎</v>
      </c>
      <c r="E527" s="0" t="n">
        <f aca="false">IF(AND(LEN(D527)&gt;LEN(D526),LEN(D527)&gt;LEN(D528)),1,0)</f>
        <v>1</v>
      </c>
      <c r="F527" s="0" t="str">
        <f aca="false">IF(E527=1,A527,"")</f>
        <v>BMIWE-PXIA</v>
      </c>
      <c r="G527" s="0" t="str">
        <f aca="false">IF(E527=1,"【"&amp;D527&amp;"】","")</f>
        <v>【櫃臺　鬼胎】</v>
      </c>
    </row>
    <row r="528" customFormat="false" ht="15.75" hidden="false" customHeight="false" outlineLevel="0" collapsed="false">
      <c r="A528" s="0" t="s">
        <v>758</v>
      </c>
      <c r="B528" s="0" t="s">
        <v>759</v>
      </c>
      <c r="C528" s="1" t="str">
        <f aca="false">A528&amp;"/"&amp;COUNTIF($A$2:A528,A528)</f>
        <v>BMWA-BMIWE/1</v>
      </c>
      <c r="D528" s="0" t="str">
        <f aca="false">IF(A528=A527,D527&amp;"　"&amp;B528,B528)</f>
        <v>高貴</v>
      </c>
      <c r="E528" s="0" t="n">
        <f aca="false">IF(AND(LEN(D528)&gt;LEN(D527),LEN(D528)&gt;LEN(D529)),1,0)</f>
        <v>0</v>
      </c>
      <c r="F528" s="0" t="str">
        <f aca="false">IF(E528=1,A528,"")</f>
        <v/>
      </c>
      <c r="G528" s="0" t="str">
        <f aca="false">IF(E528=1,"【"&amp;D528&amp;"】","")</f>
        <v/>
      </c>
    </row>
    <row r="529" customFormat="false" ht="15.75" hidden="false" customHeight="false" outlineLevel="0" collapsed="false">
      <c r="A529" s="0" t="s">
        <v>758</v>
      </c>
      <c r="B529" s="0" t="s">
        <v>760</v>
      </c>
      <c r="C529" s="1" t="str">
        <f aca="false">A529&amp;"/"&amp;COUNTIF($A$2:A529,A529)</f>
        <v>BMWA-BMIWE/2</v>
      </c>
      <c r="D529" s="0" t="str">
        <f aca="false">IF(A529=A528,D528&amp;"　"&amp;B529,B529)</f>
        <v>高貴　搞鬼</v>
      </c>
      <c r="E529" s="0" t="n">
        <f aca="false">IF(AND(LEN(D529)&gt;LEN(D528),LEN(D529)&gt;LEN(D530)),1,0)</f>
        <v>1</v>
      </c>
      <c r="F529" s="0" t="str">
        <f aca="false">IF(E529=1,A529,"")</f>
        <v>BMWA-BMIWE</v>
      </c>
      <c r="G529" s="0" t="str">
        <f aca="false">IF(E529=1,"【"&amp;D529&amp;"】","")</f>
        <v>【高貴　搞鬼】</v>
      </c>
    </row>
    <row r="530" customFormat="false" ht="15.75" hidden="false" customHeight="false" outlineLevel="0" collapsed="false">
      <c r="A530" s="0" t="s">
        <v>761</v>
      </c>
      <c r="B530" s="0" t="s">
        <v>762</v>
      </c>
      <c r="C530" s="1" t="str">
        <f aca="false">A530&amp;"/"&amp;COUNTIF($A$2:A530,A530)</f>
        <v>BMWA-BPI/1</v>
      </c>
      <c r="D530" s="0" t="str">
        <f aca="false">IF(A530=A529,D529&amp;"　"&amp;B530,B530)</f>
        <v>高級</v>
      </c>
      <c r="E530" s="0" t="n">
        <f aca="false">IF(AND(LEN(D530)&gt;LEN(D529),LEN(D530)&gt;LEN(D531)),1,0)</f>
        <v>0</v>
      </c>
      <c r="F530" s="0" t="str">
        <f aca="false">IF(E530=1,A530,"")</f>
        <v/>
      </c>
      <c r="G530" s="0" t="str">
        <f aca="false">IF(E530=1,"【"&amp;D530&amp;"】","")</f>
        <v/>
      </c>
    </row>
    <row r="531" customFormat="false" ht="15.75" hidden="false" customHeight="false" outlineLevel="0" collapsed="false">
      <c r="A531" s="0" t="s">
        <v>761</v>
      </c>
      <c r="B531" s="0" t="s">
        <v>763</v>
      </c>
      <c r="C531" s="1" t="str">
        <f aca="false">A531&amp;"/"&amp;COUNTIF($A$2:A531,A531)</f>
        <v>BMWA-BPI/2</v>
      </c>
      <c r="D531" s="0" t="str">
        <f aca="false">IF(A531=A530,D530&amp;"　"&amp;B531,B531)</f>
        <v>高級　告急</v>
      </c>
      <c r="E531" s="0" t="n">
        <f aca="false">IF(AND(LEN(D531)&gt;LEN(D530),LEN(D531)&gt;LEN(D532)),1,0)</f>
        <v>1</v>
      </c>
      <c r="F531" s="0" t="str">
        <f aca="false">IF(E531=1,A531,"")</f>
        <v>BMWA-BPI</v>
      </c>
      <c r="G531" s="0" t="str">
        <f aca="false">IF(E531=1,"【"&amp;D531&amp;"】","")</f>
        <v>【高級　告急】</v>
      </c>
    </row>
    <row r="532" customFormat="false" ht="15.75" hidden="false" customHeight="false" outlineLevel="0" collapsed="false">
      <c r="A532" s="0" t="s">
        <v>764</v>
      </c>
      <c r="B532" s="0" t="s">
        <v>765</v>
      </c>
      <c r="C532" s="1" t="str">
        <f aca="false">A532&amp;"/"&amp;COUNTIF($A$2:A532,A532)</f>
        <v>BMWA-BPIAN/1</v>
      </c>
      <c r="D532" s="0" t="str">
        <f aca="false">IF(A532=A531,D531&amp;"　"&amp;B532,B532)</f>
        <v>稿件</v>
      </c>
      <c r="E532" s="0" t="n">
        <f aca="false">IF(AND(LEN(D532)&gt;LEN(D531),LEN(D532)&gt;LEN(D533)),1,0)</f>
        <v>0</v>
      </c>
      <c r="F532" s="0" t="str">
        <f aca="false">IF(E532=1,A532,"")</f>
        <v/>
      </c>
      <c r="G532" s="0" t="str">
        <f aca="false">IF(E532=1,"【"&amp;D532&amp;"】","")</f>
        <v/>
      </c>
    </row>
    <row r="533" customFormat="false" ht="15.75" hidden="false" customHeight="false" outlineLevel="0" collapsed="false">
      <c r="A533" s="0" t="s">
        <v>764</v>
      </c>
      <c r="B533" s="0" t="s">
        <v>766</v>
      </c>
      <c r="C533" s="1" t="str">
        <f aca="false">A533&amp;"/"&amp;COUNTIF($A$2:A533,A533)</f>
        <v>BMWA-BPIAN/2</v>
      </c>
      <c r="D533" s="0" t="str">
        <f aca="false">IF(A533=A532,D532&amp;"　"&amp;B533,B533)</f>
        <v>稿件　高見</v>
      </c>
      <c r="E533" s="0" t="n">
        <f aca="false">IF(AND(LEN(D533)&gt;LEN(D532),LEN(D533)&gt;LEN(D534)),1,0)</f>
        <v>1</v>
      </c>
      <c r="F533" s="0" t="str">
        <f aca="false">IF(E533=1,A533,"")</f>
        <v>BMWA-BPIAN</v>
      </c>
      <c r="G533" s="0" t="str">
        <f aca="false">IF(E533=1,"【"&amp;D533&amp;"】","")</f>
        <v>【稿件　高見】</v>
      </c>
    </row>
    <row r="534" customFormat="false" ht="15.75" hidden="false" customHeight="false" outlineLevel="0" collapsed="false">
      <c r="A534" s="0" t="s">
        <v>767</v>
      </c>
      <c r="B534" s="0" t="s">
        <v>768</v>
      </c>
      <c r="C534" s="1" t="str">
        <f aca="false">A534&amp;"/"&amp;COUNTIF($A$2:A534,A534)</f>
        <v>BMWA-BPIAZ/1</v>
      </c>
      <c r="D534" s="0" t="str">
        <f aca="false">IF(A534=A533,D533&amp;"　"&amp;B534,B534)</f>
        <v>告假</v>
      </c>
      <c r="E534" s="0" t="n">
        <f aca="false">IF(AND(LEN(D534)&gt;LEN(D533),LEN(D534)&gt;LEN(D535)),1,0)</f>
        <v>0</v>
      </c>
      <c r="F534" s="0" t="str">
        <f aca="false">IF(E534=1,A534,"")</f>
        <v/>
      </c>
      <c r="G534" s="0" t="str">
        <f aca="false">IF(E534=1,"【"&amp;D534&amp;"】","")</f>
        <v/>
      </c>
    </row>
    <row r="535" customFormat="false" ht="15.75" hidden="false" customHeight="false" outlineLevel="0" collapsed="false">
      <c r="A535" s="0" t="s">
        <v>767</v>
      </c>
      <c r="B535" s="0" t="s">
        <v>769</v>
      </c>
      <c r="C535" s="1" t="str">
        <f aca="false">A535&amp;"/"&amp;COUNTIF($A$2:A535,A535)</f>
        <v>BMWA-BPIAZ/2</v>
      </c>
      <c r="D535" s="0" t="str">
        <f aca="false">IF(A535=A534,D534&amp;"　"&amp;B535,B535)</f>
        <v>告假　高架</v>
      </c>
      <c r="E535" s="0" t="n">
        <f aca="false">IF(AND(LEN(D535)&gt;LEN(D534),LEN(D535)&gt;LEN(D536)),1,0)</f>
        <v>1</v>
      </c>
      <c r="F535" s="0" t="str">
        <f aca="false">IF(E535=1,A535,"")</f>
        <v>BMWA-BPIAZ</v>
      </c>
      <c r="G535" s="0" t="str">
        <f aca="false">IF(E535=1,"【"&amp;D535&amp;"】","")</f>
        <v>【告假　高架】</v>
      </c>
    </row>
    <row r="536" customFormat="false" ht="15.75" hidden="false" customHeight="false" outlineLevel="0" collapsed="false">
      <c r="A536" s="0" t="s">
        <v>770</v>
      </c>
      <c r="B536" s="0" t="s">
        <v>771</v>
      </c>
      <c r="C536" s="1" t="str">
        <f aca="false">A536&amp;"/"&amp;COUNTIF($A$2:A536,A536)</f>
        <v>BMWA-BPIEZ/1</v>
      </c>
      <c r="D536" s="0" t="str">
        <f aca="false">IF(A536=A535,D535&amp;"　"&amp;B536,B536)</f>
        <v>告解</v>
      </c>
      <c r="E536" s="0" t="n">
        <f aca="false">IF(AND(LEN(D536)&gt;LEN(D535),LEN(D536)&gt;LEN(D537)),1,0)</f>
        <v>0</v>
      </c>
      <c r="F536" s="0" t="str">
        <f aca="false">IF(E536=1,A536,"")</f>
        <v/>
      </c>
      <c r="G536" s="0" t="str">
        <f aca="false">IF(E536=1,"【"&amp;D536&amp;"】","")</f>
        <v/>
      </c>
    </row>
    <row r="537" customFormat="false" ht="15.75" hidden="false" customHeight="false" outlineLevel="0" collapsed="false">
      <c r="A537" s="0" t="s">
        <v>770</v>
      </c>
      <c r="B537" s="0" t="s">
        <v>772</v>
      </c>
      <c r="C537" s="1" t="str">
        <f aca="false">A537&amp;"/"&amp;COUNTIF($A$2:A537,A537)</f>
        <v>BMWA-BPIEZ/2</v>
      </c>
      <c r="D537" s="0" t="str">
        <f aca="false">IF(A537=A536,D536&amp;"　"&amp;B537,B537)</f>
        <v>告解　告捷</v>
      </c>
      <c r="E537" s="0" t="n">
        <f aca="false">IF(AND(LEN(D537)&gt;LEN(D536),LEN(D537)&gt;LEN(D538)),1,0)</f>
        <v>0</v>
      </c>
      <c r="F537" s="0" t="str">
        <f aca="false">IF(E537=1,A537,"")</f>
        <v/>
      </c>
      <c r="G537" s="0" t="str">
        <f aca="false">IF(E537=1,"【"&amp;D537&amp;"】","")</f>
        <v/>
      </c>
    </row>
    <row r="538" customFormat="false" ht="15.75" hidden="false" customHeight="false" outlineLevel="0" collapsed="false">
      <c r="A538" s="0" t="s">
        <v>770</v>
      </c>
      <c r="B538" s="0" t="s">
        <v>773</v>
      </c>
      <c r="C538" s="1" t="str">
        <f aca="false">A538&amp;"/"&amp;COUNTIF($A$2:A538,A538)</f>
        <v>BMWA-BPIEZ/3</v>
      </c>
      <c r="D538" s="0" t="str">
        <f aca="false">IF(A538=A537,D537&amp;"　"&amp;B538,B538)</f>
        <v>告解　告捷　高潔</v>
      </c>
      <c r="E538" s="0" t="n">
        <f aca="false">IF(AND(LEN(D538)&gt;LEN(D537),LEN(D538)&gt;LEN(D539)),1,0)</f>
        <v>0</v>
      </c>
      <c r="F538" s="0" t="str">
        <f aca="false">IF(E538=1,A538,"")</f>
        <v/>
      </c>
      <c r="G538" s="0" t="str">
        <f aca="false">IF(E538=1,"【"&amp;D538&amp;"】","")</f>
        <v/>
      </c>
    </row>
    <row r="539" customFormat="false" ht="15.75" hidden="false" customHeight="false" outlineLevel="0" collapsed="false">
      <c r="A539" s="0" t="s">
        <v>770</v>
      </c>
      <c r="B539" s="0" t="s">
        <v>774</v>
      </c>
      <c r="C539" s="1" t="str">
        <f aca="false">A539&amp;"/"&amp;COUNTIF($A$2:A539,A539)</f>
        <v>BMWA-BPIEZ/4</v>
      </c>
      <c r="D539" s="0" t="str">
        <f aca="false">IF(A539=A538,D538&amp;"　"&amp;B539,B539)</f>
        <v>告解　告捷　高潔　告誡</v>
      </c>
      <c r="E539" s="0" t="n">
        <f aca="false">IF(AND(LEN(D539)&gt;LEN(D538),LEN(D539)&gt;LEN(D540)),1,0)</f>
        <v>1</v>
      </c>
      <c r="F539" s="0" t="str">
        <f aca="false">IF(E539=1,A539,"")</f>
        <v>BMWA-BPIEZ</v>
      </c>
      <c r="G539" s="0" t="str">
        <f aca="false">IF(E539=1,"【"&amp;D539&amp;"】","")</f>
        <v>【告解　告捷　高潔　告誡】</v>
      </c>
    </row>
    <row r="540" customFormat="false" ht="15.75" hidden="false" customHeight="false" outlineLevel="0" collapsed="false">
      <c r="A540" s="0" t="s">
        <v>775</v>
      </c>
      <c r="B540" s="0" t="s">
        <v>776</v>
      </c>
      <c r="C540" s="1" t="str">
        <f aca="false">A540&amp;"/"&amp;COUNTIF($A$2:A540,A540)</f>
        <v>BMWA-BPIW/1</v>
      </c>
      <c r="D540" s="0" t="str">
        <f aca="false">IF(A540=A539,D539&amp;"　"&amp;B540,B540)</f>
        <v>高舉</v>
      </c>
      <c r="E540" s="0" t="n">
        <f aca="false">IF(AND(LEN(D540)&gt;LEN(D539),LEN(D540)&gt;LEN(D541)),1,0)</f>
        <v>0</v>
      </c>
      <c r="F540" s="0" t="str">
        <f aca="false">IF(E540=1,A540,"")</f>
        <v/>
      </c>
      <c r="G540" s="0" t="str">
        <f aca="false">IF(E540=1,"【"&amp;D540&amp;"】","")</f>
        <v/>
      </c>
    </row>
    <row r="541" customFormat="false" ht="15.75" hidden="false" customHeight="false" outlineLevel="0" collapsed="false">
      <c r="A541" s="0" t="s">
        <v>775</v>
      </c>
      <c r="B541" s="0" t="s">
        <v>777</v>
      </c>
      <c r="C541" s="1" t="str">
        <f aca="false">A541&amp;"/"&amp;COUNTIF($A$2:A541,A541)</f>
        <v>BMWA-BPIW/2</v>
      </c>
      <c r="D541" s="0" t="str">
        <f aca="false">IF(A541=A540,D540&amp;"　"&amp;B541,B541)</f>
        <v>高舉　高踞</v>
      </c>
      <c r="E541" s="0" t="n">
        <f aca="false">IF(AND(LEN(D541)&gt;LEN(D540),LEN(D541)&gt;LEN(D542)),1,0)</f>
        <v>1</v>
      </c>
      <c r="F541" s="0" t="str">
        <f aca="false">IF(E541=1,A541,"")</f>
        <v>BMWA-BPIW</v>
      </c>
      <c r="G541" s="0" t="str">
        <f aca="false">IF(E541=1,"【"&amp;D541&amp;"】","")</f>
        <v>【高舉　高踞】</v>
      </c>
    </row>
    <row r="542" customFormat="false" ht="15.75" hidden="false" customHeight="false" outlineLevel="0" collapsed="false">
      <c r="A542" s="0" t="s">
        <v>778</v>
      </c>
      <c r="B542" s="0" t="s">
        <v>779</v>
      </c>
      <c r="C542" s="1" t="str">
        <f aca="false">A542&amp;"/"&amp;COUNTIF($A$2:A542,A542)</f>
        <v>BMWA-BPMFW/1</v>
      </c>
      <c r="D542" s="0" t="str">
        <f aca="false">IF(A542=A541,D541&amp;"　"&amp;B542,B542)</f>
        <v>高速</v>
      </c>
      <c r="E542" s="0" t="n">
        <f aca="false">IF(AND(LEN(D542)&gt;LEN(D541),LEN(D542)&gt;LEN(D543)),1,0)</f>
        <v>0</v>
      </c>
      <c r="F542" s="0" t="str">
        <f aca="false">IF(E542=1,A542,"")</f>
        <v/>
      </c>
      <c r="G542" s="0" t="str">
        <f aca="false">IF(E542=1,"【"&amp;D542&amp;"】","")</f>
        <v/>
      </c>
    </row>
    <row r="543" customFormat="false" ht="15.75" hidden="false" customHeight="false" outlineLevel="0" collapsed="false">
      <c r="A543" s="0" t="s">
        <v>778</v>
      </c>
      <c r="B543" s="0" t="s">
        <v>780</v>
      </c>
      <c r="C543" s="1" t="str">
        <f aca="false">A543&amp;"/"&amp;COUNTIF($A$2:A543,A543)</f>
        <v>BMWA-BPMFW/2</v>
      </c>
      <c r="D543" s="0" t="str">
        <f aca="false">IF(A543=A542,D542&amp;"　"&amp;B543,B543)</f>
        <v>高速　縞素</v>
      </c>
      <c r="E543" s="0" t="n">
        <f aca="false">IF(AND(LEN(D543)&gt;LEN(D542),LEN(D543)&gt;LEN(D544)),1,0)</f>
        <v>0</v>
      </c>
      <c r="F543" s="0" t="str">
        <f aca="false">IF(E543=1,A543,"")</f>
        <v/>
      </c>
      <c r="G543" s="0" t="str">
        <f aca="false">IF(E543=1,"【"&amp;D543&amp;"】","")</f>
        <v/>
      </c>
    </row>
    <row r="544" customFormat="false" ht="15.75" hidden="false" customHeight="false" outlineLevel="0" collapsed="false">
      <c r="A544" s="0" t="s">
        <v>778</v>
      </c>
      <c r="B544" s="0" t="s">
        <v>781</v>
      </c>
      <c r="C544" s="1" t="str">
        <f aca="false">A544&amp;"/"&amp;COUNTIF($A$2:A544,A544)</f>
        <v>BMWA-BPMFW/3</v>
      </c>
      <c r="D544" s="0" t="str">
        <f aca="false">IF(A544=A543,D543&amp;"　"&amp;B544,B544)</f>
        <v>高速　縞素　告訴</v>
      </c>
      <c r="E544" s="0" t="n">
        <f aca="false">IF(AND(LEN(D544)&gt;LEN(D543),LEN(D544)&gt;LEN(D545)),1,0)</f>
        <v>1</v>
      </c>
      <c r="F544" s="0" t="str">
        <f aca="false">IF(E544=1,A544,"")</f>
        <v>BMWA-BPMFW</v>
      </c>
      <c r="G544" s="0" t="str">
        <f aca="false">IF(E544=1,"【"&amp;D544&amp;"】","")</f>
        <v>【高速　縞素　告訴】</v>
      </c>
    </row>
    <row r="545" customFormat="false" ht="15.75" hidden="false" customHeight="false" outlineLevel="0" collapsed="false">
      <c r="A545" s="0" t="s">
        <v>782</v>
      </c>
      <c r="B545" s="0" t="s">
        <v>783</v>
      </c>
      <c r="C545" s="1" t="str">
        <f aca="false">A545&amp;"/"&amp;COUNTIF($A$2:A545,A545)</f>
        <v>BMWA-BPMFXAG/1</v>
      </c>
      <c r="D545" s="0" t="str">
        <f aca="false">IF(A545=A544,D544&amp;"　"&amp;B545,B545)</f>
        <v>高尚</v>
      </c>
      <c r="E545" s="0" t="n">
        <f aca="false">IF(AND(LEN(D545)&gt;LEN(D544),LEN(D545)&gt;LEN(D546)),1,0)</f>
        <v>0</v>
      </c>
      <c r="F545" s="0" t="str">
        <f aca="false">IF(E545=1,A545,"")</f>
        <v/>
      </c>
      <c r="G545" s="0" t="str">
        <f aca="false">IF(E545=1,"【"&amp;D545&amp;"】","")</f>
        <v/>
      </c>
    </row>
    <row r="546" customFormat="false" ht="15.75" hidden="false" customHeight="false" outlineLevel="0" collapsed="false">
      <c r="A546" s="0" t="s">
        <v>782</v>
      </c>
      <c r="B546" s="0" t="s">
        <v>784</v>
      </c>
      <c r="C546" s="1" t="str">
        <f aca="false">A546&amp;"/"&amp;COUNTIF($A$2:A546,A546)</f>
        <v>BMWA-BPMFXAG/2</v>
      </c>
      <c r="D546" s="0" t="str">
        <f aca="false">IF(A546=A545,D545&amp;"　"&amp;B546,B546)</f>
        <v>高尚　高商</v>
      </c>
      <c r="E546" s="0" t="n">
        <f aca="false">IF(AND(LEN(D546)&gt;LEN(D545),LEN(D546)&gt;LEN(D547)),1,0)</f>
        <v>1</v>
      </c>
      <c r="F546" s="0" t="str">
        <f aca="false">IF(E546=1,A546,"")</f>
        <v>BMWA-BPMFXAG</v>
      </c>
      <c r="G546" s="0" t="str">
        <f aca="false">IF(E546=1,"【"&amp;D546&amp;"】","")</f>
        <v>【高尚　高商】</v>
      </c>
    </row>
    <row r="547" customFormat="false" ht="15.75" hidden="false" customHeight="false" outlineLevel="0" collapsed="false">
      <c r="A547" s="0" t="s">
        <v>785</v>
      </c>
      <c r="B547" s="0" t="s">
        <v>786</v>
      </c>
      <c r="C547" s="1" t="str">
        <f aca="false">A547&amp;"/"&amp;COUNTIF($A$2:A547,A547)</f>
        <v>BMWA-BPMFXEG/1</v>
      </c>
      <c r="D547" s="0" t="str">
        <f aca="false">IF(A547=A546,D546&amp;"　"&amp;B547,B547)</f>
        <v>高聲</v>
      </c>
      <c r="E547" s="0" t="n">
        <f aca="false">IF(AND(LEN(D547)&gt;LEN(D546),LEN(D547)&gt;LEN(D548)),1,0)</f>
        <v>0</v>
      </c>
      <c r="F547" s="0" t="str">
        <f aca="false">IF(E547=1,A547,"")</f>
        <v/>
      </c>
      <c r="G547" s="0" t="str">
        <f aca="false">IF(E547=1,"【"&amp;D547&amp;"】","")</f>
        <v/>
      </c>
    </row>
    <row r="548" customFormat="false" ht="15.75" hidden="false" customHeight="false" outlineLevel="0" collapsed="false">
      <c r="A548" s="0" t="s">
        <v>785</v>
      </c>
      <c r="B548" s="0" t="s">
        <v>787</v>
      </c>
      <c r="C548" s="1" t="str">
        <f aca="false">A548&amp;"/"&amp;COUNTIF($A$2:A548,A548)</f>
        <v>BMWA-BPMFXEG/2</v>
      </c>
      <c r="D548" s="0" t="str">
        <f aca="false">IF(A548=A547,D547&amp;"　"&amp;B548,B548)</f>
        <v>高聲　高升</v>
      </c>
      <c r="E548" s="0" t="n">
        <f aca="false">IF(AND(LEN(D548)&gt;LEN(D547),LEN(D548)&gt;LEN(D549)),1,0)</f>
        <v>1</v>
      </c>
      <c r="F548" s="0" t="str">
        <f aca="false">IF(E548=1,A548,"")</f>
        <v>BMWA-BPMFXEG</v>
      </c>
      <c r="G548" s="0" t="str">
        <f aca="false">IF(E548=1,"【"&amp;D548&amp;"】","")</f>
        <v>【高聲　高升】</v>
      </c>
    </row>
    <row r="549" customFormat="false" ht="15.75" hidden="false" customHeight="false" outlineLevel="0" collapsed="false">
      <c r="A549" s="0" t="s">
        <v>788</v>
      </c>
      <c r="B549" s="0" t="s">
        <v>789</v>
      </c>
      <c r="C549" s="1" t="str">
        <f aca="false">A549&amp;"/"&amp;COUNTIF($A$2:A549,A549)</f>
        <v>BMWA-BPMFXWAE/1</v>
      </c>
      <c r="D549" s="0" t="str">
        <f aca="false">IF(A549=A548,D548&amp;"　"&amp;B549,B549)</f>
        <v>高手</v>
      </c>
      <c r="E549" s="0" t="n">
        <f aca="false">IF(AND(LEN(D549)&gt;LEN(D548),LEN(D549)&gt;LEN(D550)),1,0)</f>
        <v>0</v>
      </c>
      <c r="F549" s="0" t="str">
        <f aca="false">IF(E549=1,A549,"")</f>
        <v/>
      </c>
      <c r="G549" s="0" t="str">
        <f aca="false">IF(E549=1,"【"&amp;D549&amp;"】","")</f>
        <v/>
      </c>
    </row>
    <row r="550" customFormat="false" ht="15.75" hidden="false" customHeight="false" outlineLevel="0" collapsed="false">
      <c r="A550" s="0" t="s">
        <v>788</v>
      </c>
      <c r="B550" s="0" t="s">
        <v>790</v>
      </c>
      <c r="C550" s="1" t="str">
        <f aca="false">A550&amp;"/"&amp;COUNTIF($A$2:A550,A550)</f>
        <v>BMWA-BPMFXWAE/2</v>
      </c>
      <c r="D550" s="0" t="str">
        <f aca="false">IF(A550=A549,D549&amp;"　"&amp;B550,B550)</f>
        <v>高手　高壽</v>
      </c>
      <c r="E550" s="0" t="n">
        <f aca="false">IF(AND(LEN(D550)&gt;LEN(D549),LEN(D550)&gt;LEN(D551)),1,0)</f>
        <v>1</v>
      </c>
      <c r="F550" s="0" t="str">
        <f aca="false">IF(E550=1,A550,"")</f>
        <v>BMWA-BPMFXWAE</v>
      </c>
      <c r="G550" s="0" t="str">
        <f aca="false">IF(E550=1,"【"&amp;D550&amp;"】","")</f>
        <v>【高手　高壽】</v>
      </c>
    </row>
    <row r="551" customFormat="false" ht="15.75" hidden="false" customHeight="false" outlineLevel="0" collapsed="false">
      <c r="A551" s="0" t="s">
        <v>791</v>
      </c>
      <c r="B551" s="0" t="s">
        <v>792</v>
      </c>
      <c r="C551" s="1" t="str">
        <f aca="false">A551&amp;"/"&amp;COUNTIF($A$2:A551,A551)</f>
        <v>BMWA-BPX/1</v>
      </c>
      <c r="D551" s="0" t="str">
        <f aca="false">IF(A551=A550,D550&amp;"　"&amp;B551,B551)</f>
        <v>高職</v>
      </c>
      <c r="E551" s="0" t="n">
        <f aca="false">IF(AND(LEN(D551)&gt;LEN(D550),LEN(D551)&gt;LEN(D552)),1,0)</f>
        <v>0</v>
      </c>
      <c r="F551" s="0" t="str">
        <f aca="false">IF(E551=1,A551,"")</f>
        <v/>
      </c>
      <c r="G551" s="0" t="str">
        <f aca="false">IF(E551=1,"【"&amp;D551&amp;"】","")</f>
        <v/>
      </c>
    </row>
    <row r="552" customFormat="false" ht="15.75" hidden="false" customHeight="false" outlineLevel="0" collapsed="false">
      <c r="A552" s="0" t="s">
        <v>791</v>
      </c>
      <c r="B552" s="0" t="s">
        <v>793</v>
      </c>
      <c r="C552" s="1" t="str">
        <f aca="false">A552&amp;"/"&amp;COUNTIF($A$2:A552,A552)</f>
        <v>BMWA-BPX/2</v>
      </c>
      <c r="D552" s="0" t="str">
        <f aca="false">IF(A552=A551,D551&amp;"　"&amp;B552,B552)</f>
        <v>高職　稿紙</v>
      </c>
      <c r="E552" s="0" t="n">
        <f aca="false">IF(AND(LEN(D552)&gt;LEN(D551),LEN(D552)&gt;LEN(D553)),1,0)</f>
        <v>0</v>
      </c>
      <c r="F552" s="0" t="str">
        <f aca="false">IF(E552=1,A552,"")</f>
        <v/>
      </c>
      <c r="G552" s="0" t="str">
        <f aca="false">IF(E552=1,"【"&amp;D552&amp;"】","")</f>
        <v/>
      </c>
    </row>
    <row r="553" customFormat="false" ht="15.75" hidden="false" customHeight="false" outlineLevel="0" collapsed="false">
      <c r="A553" s="0" t="s">
        <v>791</v>
      </c>
      <c r="B553" s="0" t="s">
        <v>794</v>
      </c>
      <c r="C553" s="1" t="str">
        <f aca="false">A553&amp;"/"&amp;COUNTIF($A$2:A553,A553)</f>
        <v>BMWA-BPX/3</v>
      </c>
      <c r="D553" s="0" t="str">
        <f aca="false">IF(A553=A552,D552&amp;"　"&amp;B553,B553)</f>
        <v>高職　稿紙　告知</v>
      </c>
      <c r="E553" s="0" t="n">
        <f aca="false">IF(AND(LEN(D553)&gt;LEN(D552),LEN(D553)&gt;LEN(D554)),1,0)</f>
        <v>1</v>
      </c>
      <c r="F553" s="0" t="str">
        <f aca="false">IF(E553=1,A553,"")</f>
        <v>BMWA-BPX</v>
      </c>
      <c r="G553" s="0" t="str">
        <f aca="false">IF(E553=1,"【"&amp;D553&amp;"】","")</f>
        <v>【高職　稿紙　告知】</v>
      </c>
    </row>
    <row r="554" customFormat="false" ht="15.75" hidden="false" customHeight="false" outlineLevel="0" collapsed="false">
      <c r="A554" s="0" t="s">
        <v>795</v>
      </c>
      <c r="B554" s="0" t="s">
        <v>796</v>
      </c>
      <c r="C554" s="1" t="str">
        <f aca="false">A554&amp;"/"&amp;COUNTIF($A$2:A554,A554)</f>
        <v>BMWA-BPXWAG/1</v>
      </c>
      <c r="D554" s="0" t="str">
        <f aca="false">IF(A554=A553,D553&amp;"　"&amp;B554,B554)</f>
        <v>高壯</v>
      </c>
      <c r="E554" s="0" t="n">
        <f aca="false">IF(AND(LEN(D554)&gt;LEN(D553),LEN(D554)&gt;LEN(D555)),1,0)</f>
        <v>0</v>
      </c>
      <c r="F554" s="0" t="str">
        <f aca="false">IF(E554=1,A554,"")</f>
        <v/>
      </c>
      <c r="G554" s="0" t="str">
        <f aca="false">IF(E554=1,"【"&amp;D554&amp;"】","")</f>
        <v/>
      </c>
    </row>
    <row r="555" customFormat="false" ht="15.75" hidden="false" customHeight="false" outlineLevel="0" collapsed="false">
      <c r="A555" s="0" t="s">
        <v>795</v>
      </c>
      <c r="B555" s="0" t="s">
        <v>797</v>
      </c>
      <c r="C555" s="1" t="str">
        <f aca="false">A555&amp;"/"&amp;COUNTIF($A$2:A555,A555)</f>
        <v>BMWA-BPXWAG/2</v>
      </c>
      <c r="D555" s="0" t="str">
        <f aca="false">IF(A555=A554,D554&amp;"　"&amp;B555,B555)</f>
        <v>高壯　告狀</v>
      </c>
      <c r="E555" s="0" t="n">
        <f aca="false">IF(AND(LEN(D555)&gt;LEN(D554),LEN(D555)&gt;LEN(D556)),1,0)</f>
        <v>1</v>
      </c>
      <c r="F555" s="0" t="str">
        <f aca="false">IF(E555=1,A555,"")</f>
        <v>BMWA-BPXWAG</v>
      </c>
      <c r="G555" s="0" t="str">
        <f aca="false">IF(E555=1,"【"&amp;D555&amp;"】","")</f>
        <v>【高壯　告狀】</v>
      </c>
    </row>
    <row r="556" customFormat="false" ht="15.75" hidden="false" customHeight="false" outlineLevel="0" collapsed="false">
      <c r="A556" s="0" t="s">
        <v>798</v>
      </c>
      <c r="B556" s="0" t="s">
        <v>799</v>
      </c>
      <c r="C556" s="1" t="str">
        <f aca="false">A556&amp;"/"&amp;COUNTIF($A$2:A556,A556)</f>
        <v>BMWA-BPXWEG/1</v>
      </c>
      <c r="D556" s="0" t="str">
        <f aca="false">IF(A556=A555,D555&amp;"　"&amp;B556,B556)</f>
        <v>高中</v>
      </c>
      <c r="E556" s="0" t="n">
        <f aca="false">IF(AND(LEN(D556)&gt;LEN(D555),LEN(D556)&gt;LEN(D557)),1,0)</f>
        <v>0</v>
      </c>
      <c r="F556" s="0" t="str">
        <f aca="false">IF(E556=1,A556,"")</f>
        <v/>
      </c>
      <c r="G556" s="0" t="str">
        <f aca="false">IF(E556=1,"【"&amp;D556&amp;"】","")</f>
        <v/>
      </c>
    </row>
    <row r="557" customFormat="false" ht="15.75" hidden="false" customHeight="false" outlineLevel="0" collapsed="false">
      <c r="A557" s="0" t="s">
        <v>798</v>
      </c>
      <c r="B557" s="0" t="s">
        <v>799</v>
      </c>
      <c r="C557" s="1" t="str">
        <f aca="false">A557&amp;"/"&amp;COUNTIF($A$2:A557,A557)</f>
        <v>BMWA-BPXWEG/2</v>
      </c>
      <c r="D557" s="0" t="str">
        <f aca="false">IF(A557=A556,D556&amp;"　"&amp;B557,B557)</f>
        <v>高中　高中</v>
      </c>
      <c r="E557" s="0" t="n">
        <f aca="false">IF(AND(LEN(D557)&gt;LEN(D556),LEN(D557)&gt;LEN(D558)),1,0)</f>
        <v>0</v>
      </c>
      <c r="F557" s="0" t="str">
        <f aca="false">IF(E557=1,A557,"")</f>
        <v/>
      </c>
      <c r="G557" s="0" t="str">
        <f aca="false">IF(E557=1,"【"&amp;D557&amp;"】","")</f>
        <v/>
      </c>
    </row>
    <row r="558" customFormat="false" ht="15.75" hidden="false" customHeight="false" outlineLevel="0" collapsed="false">
      <c r="A558" s="0" t="s">
        <v>798</v>
      </c>
      <c r="B558" s="0" t="s">
        <v>800</v>
      </c>
      <c r="C558" s="1" t="str">
        <f aca="false">A558&amp;"/"&amp;COUNTIF($A$2:A558,A558)</f>
        <v>BMWA-BPXWEG/3</v>
      </c>
      <c r="D558" s="0" t="str">
        <f aca="false">IF(A558=A557,D557&amp;"　"&amp;B558,B558)</f>
        <v>高中　高中　告終</v>
      </c>
      <c r="E558" s="0" t="n">
        <f aca="false">IF(AND(LEN(D558)&gt;LEN(D557),LEN(D558)&gt;LEN(D559)),1,0)</f>
        <v>1</v>
      </c>
      <c r="F558" s="0" t="str">
        <f aca="false">IF(E558=1,A558,"")</f>
        <v>BMWA-BPXWEG</v>
      </c>
      <c r="G558" s="0" t="str">
        <f aca="false">IF(E558=1,"【"&amp;D558&amp;"】","")</f>
        <v>【高中　高中　告終】</v>
      </c>
    </row>
    <row r="559" customFormat="false" ht="15.75" hidden="false" customHeight="false" outlineLevel="0" collapsed="false">
      <c r="A559" s="0" t="s">
        <v>801</v>
      </c>
      <c r="B559" s="0" t="s">
        <v>802</v>
      </c>
      <c r="C559" s="1" t="str">
        <f aca="false">A559&amp;"/"&amp;COUNTIF($A$2:A559,A559)</f>
        <v>BMWA-BXI/1</v>
      </c>
      <c r="D559" s="0" t="str">
        <f aca="false">IF(A559=A558,D558&amp;"　"&amp;B559,B559)</f>
        <v>高低</v>
      </c>
      <c r="E559" s="0" t="n">
        <f aca="false">IF(AND(LEN(D559)&gt;LEN(D558),LEN(D559)&gt;LEN(D560)),1,0)</f>
        <v>0</v>
      </c>
      <c r="F559" s="0" t="str">
        <f aca="false">IF(E559=1,A559,"")</f>
        <v/>
      </c>
      <c r="G559" s="0" t="str">
        <f aca="false">IF(E559=1,"【"&amp;D559&amp;"】","")</f>
        <v/>
      </c>
    </row>
    <row r="560" customFormat="false" ht="15.75" hidden="false" customHeight="false" outlineLevel="0" collapsed="false">
      <c r="A560" s="0" t="s">
        <v>801</v>
      </c>
      <c r="B560" s="0" t="s">
        <v>803</v>
      </c>
      <c r="C560" s="1" t="str">
        <f aca="false">A560&amp;"/"&amp;COUNTIF($A$2:A560,A560)</f>
        <v>BMWA-BXI/2</v>
      </c>
      <c r="D560" s="0" t="str">
        <f aca="false">IF(A560=A559,D559&amp;"　"&amp;B560,B560)</f>
        <v>高低　高地</v>
      </c>
      <c r="E560" s="0" t="n">
        <f aca="false">IF(AND(LEN(D560)&gt;LEN(D559),LEN(D560)&gt;LEN(D561)),1,0)</f>
        <v>1</v>
      </c>
      <c r="F560" s="0" t="str">
        <f aca="false">IF(E560=1,A560,"")</f>
        <v>BMWA-BXI</v>
      </c>
      <c r="G560" s="0" t="str">
        <f aca="false">IF(E560=1,"【"&amp;D560&amp;"】","")</f>
        <v>【高低　高地】</v>
      </c>
    </row>
    <row r="561" customFormat="false" ht="15.75" hidden="false" customHeight="false" outlineLevel="0" collapsed="false">
      <c r="A561" s="0" t="s">
        <v>804</v>
      </c>
      <c r="B561" s="0" t="s">
        <v>805</v>
      </c>
      <c r="C561" s="1" t="str">
        <f aca="false">A561&amp;"/"&amp;COUNTIF($A$2:A561,A561)</f>
        <v>BMWAE-BPMFIEN/BXWAE-BPIWA/1</v>
      </c>
      <c r="D561" s="0" t="str">
        <f aca="false">IF(A561=A560,D560&amp;"　"&amp;B561,B561)</f>
        <v>鉤心鬥角</v>
      </c>
      <c r="E561" s="0" t="n">
        <f aca="false">IF(AND(LEN(D561)&gt;LEN(D560),LEN(D561)&gt;LEN(D562)),1,0)</f>
        <v>0</v>
      </c>
      <c r="F561" s="0" t="str">
        <f aca="false">IF(E561=1,A561,"")</f>
        <v/>
      </c>
      <c r="G561" s="0" t="str">
        <f aca="false">IF(E561=1,"【"&amp;D561&amp;"】","")</f>
        <v/>
      </c>
    </row>
    <row r="562" customFormat="false" ht="15.75" hidden="false" customHeight="false" outlineLevel="0" collapsed="false">
      <c r="A562" s="0" t="s">
        <v>804</v>
      </c>
      <c r="B562" s="0" t="s">
        <v>806</v>
      </c>
      <c r="C562" s="1" t="str">
        <f aca="false">A562&amp;"/"&amp;COUNTIF($A$2:A562,A562)</f>
        <v>BMWAE-BPMFIEN/BXWAE-BPIWA/2</v>
      </c>
      <c r="D562" s="0" t="str">
        <f aca="false">IF(A562=A561,D561&amp;"　"&amp;B562,B562)</f>
        <v>鉤心鬥角　勾心鬥角</v>
      </c>
      <c r="E562" s="0" t="n">
        <f aca="false">IF(AND(LEN(D562)&gt;LEN(D561),LEN(D562)&gt;LEN(D563)),1,0)</f>
        <v>1</v>
      </c>
      <c r="F562" s="0" t="str">
        <f aca="false">IF(E562=1,A562,"")</f>
        <v>BMWAE-BPMFIEN/BXWAE-BPIWA</v>
      </c>
      <c r="G562" s="0" t="str">
        <f aca="false">IF(E562=1,"【"&amp;D562&amp;"】","")</f>
        <v>【鉤心鬥角　勾心鬥角】</v>
      </c>
    </row>
    <row r="563" customFormat="false" ht="15.75" hidden="false" customHeight="false" outlineLevel="0" collapsed="false">
      <c r="A563" s="0" t="s">
        <v>807</v>
      </c>
      <c r="B563" s="0" t="s">
        <v>808</v>
      </c>
      <c r="C563" s="1" t="str">
        <f aca="false">A563&amp;"/"&amp;COUNTIF($A$2:A563,A563)</f>
        <v>BMWAE-BXAG/1</v>
      </c>
      <c r="D563" s="0" t="str">
        <f aca="false">IF(A563=A562,D562&amp;"　"&amp;B563,B563)</f>
        <v>勾當</v>
      </c>
      <c r="E563" s="0" t="n">
        <f aca="false">IF(AND(LEN(D563)&gt;LEN(D562),LEN(D563)&gt;LEN(D564)),1,0)</f>
        <v>0</v>
      </c>
      <c r="F563" s="0" t="str">
        <f aca="false">IF(E563=1,A563,"")</f>
        <v/>
      </c>
      <c r="G563" s="0" t="str">
        <f aca="false">IF(E563=1,"【"&amp;D563&amp;"】","")</f>
        <v/>
      </c>
    </row>
    <row r="564" customFormat="false" ht="15.75" hidden="false" customHeight="false" outlineLevel="0" collapsed="false">
      <c r="A564" s="0" t="s">
        <v>807</v>
      </c>
      <c r="B564" s="0" t="s">
        <v>809</v>
      </c>
      <c r="C564" s="1" t="str">
        <f aca="false">A564&amp;"/"&amp;COUNTIF($A$2:A564,A564)</f>
        <v>BMWAE-BXAG/2</v>
      </c>
      <c r="D564" s="0" t="str">
        <f aca="false">IF(A564=A563,D563&amp;"　"&amp;B564,B564)</f>
        <v>勾當　句當</v>
      </c>
      <c r="E564" s="0" t="n">
        <f aca="false">IF(AND(LEN(D564)&gt;LEN(D563),LEN(D564)&gt;LEN(D565)),1,0)</f>
        <v>1</v>
      </c>
      <c r="F564" s="0" t="str">
        <f aca="false">IF(E564=1,A564,"")</f>
        <v>BMWAE-BXAG</v>
      </c>
      <c r="G564" s="0" t="str">
        <f aca="false">IF(E564=1,"【"&amp;D564&amp;"】","")</f>
        <v>【勾當　句當】</v>
      </c>
    </row>
    <row r="565" customFormat="false" ht="15.75" hidden="false" customHeight="false" outlineLevel="0" collapsed="false">
      <c r="A565" s="0" t="s">
        <v>810</v>
      </c>
      <c r="B565" s="0" t="s">
        <v>811</v>
      </c>
      <c r="C565" s="1" t="str">
        <f aca="false">A565&amp;"/"&amp;COUNTIF($A$2:A565,A565)</f>
        <v>BMWAE-PFE/1</v>
      </c>
      <c r="D565" s="0" t="str">
        <f aca="false">IF(A565=A564,D564&amp;"　"&amp;B565,B565)</f>
        <v>苟合</v>
      </c>
      <c r="E565" s="0" t="n">
        <f aca="false">IF(AND(LEN(D565)&gt;LEN(D564),LEN(D565)&gt;LEN(D566)),1,0)</f>
        <v>0</v>
      </c>
      <c r="F565" s="0" t="str">
        <f aca="false">IF(E565=1,A565,"")</f>
        <v/>
      </c>
      <c r="G565" s="0" t="str">
        <f aca="false">IF(E565=1,"【"&amp;D565&amp;"】","")</f>
        <v/>
      </c>
    </row>
    <row r="566" customFormat="false" ht="15.75" hidden="false" customHeight="false" outlineLevel="0" collapsed="false">
      <c r="A566" s="0" t="s">
        <v>810</v>
      </c>
      <c r="B566" s="0" t="s">
        <v>812</v>
      </c>
      <c r="C566" s="1" t="str">
        <f aca="false">A566&amp;"/"&amp;COUNTIF($A$2:A566,A566)</f>
        <v>BMWAE-PFE/2</v>
      </c>
      <c r="D566" s="0" t="str">
        <f aca="false">IF(A566=A565,D565&amp;"　"&amp;B566,B566)</f>
        <v>苟合　媾和</v>
      </c>
      <c r="E566" s="0" t="n">
        <f aca="false">IF(AND(LEN(D566)&gt;LEN(D565),LEN(D566)&gt;LEN(D567)),1,0)</f>
        <v>1</v>
      </c>
      <c r="F566" s="0" t="str">
        <f aca="false">IF(E566=1,A566,"")</f>
        <v>BMWAE-PFE</v>
      </c>
      <c r="G566" s="0" t="str">
        <f aca="false">IF(E566=1,"【"&amp;D566&amp;"】","")</f>
        <v>【苟合　媾和】</v>
      </c>
    </row>
    <row r="567" customFormat="false" ht="15.75" hidden="false" customHeight="false" outlineLevel="0" collapsed="false">
      <c r="A567" s="0" t="s">
        <v>813</v>
      </c>
      <c r="B567" s="0" t="s">
        <v>814</v>
      </c>
      <c r="C567" s="1" t="str">
        <f aca="false">A567&amp;"/"&amp;COUNTIF($A$2:A567,A567)</f>
        <v>BMWAE-PFWAEZ/1</v>
      </c>
      <c r="D567" s="0" t="str">
        <f aca="false">IF(A567=A566,D566&amp;"　"&amp;B567,B567)</f>
        <v>苟活</v>
      </c>
      <c r="E567" s="0" t="n">
        <f aca="false">IF(AND(LEN(D567)&gt;LEN(D566),LEN(D567)&gt;LEN(D568)),1,0)</f>
        <v>0</v>
      </c>
      <c r="F567" s="0" t="str">
        <f aca="false">IF(E567=1,A567,"")</f>
        <v/>
      </c>
      <c r="G567" s="0" t="str">
        <f aca="false">IF(E567=1,"【"&amp;D567&amp;"】","")</f>
        <v/>
      </c>
    </row>
    <row r="568" customFormat="false" ht="15.75" hidden="false" customHeight="false" outlineLevel="0" collapsed="false">
      <c r="A568" s="0" t="s">
        <v>813</v>
      </c>
      <c r="B568" s="0" t="s">
        <v>815</v>
      </c>
      <c r="C568" s="1" t="str">
        <f aca="false">A568&amp;"/"&amp;COUNTIF($A$2:A568,A568)</f>
        <v>BMWAE-PFWAEZ/2</v>
      </c>
      <c r="D568" s="0" t="str">
        <f aca="false">IF(A568=A567,D567&amp;"　"&amp;B568,B568)</f>
        <v>苟活　溝壑</v>
      </c>
      <c r="E568" s="0" t="n">
        <f aca="false">IF(AND(LEN(D568)&gt;LEN(D567),LEN(D568)&gt;LEN(D569)),1,0)</f>
        <v>1</v>
      </c>
      <c r="F568" s="0" t="str">
        <f aca="false">IF(E568=1,A568,"")</f>
        <v>BMWAE-PFWAEZ</v>
      </c>
      <c r="G568" s="0" t="str">
        <f aca="false">IF(E568=1,"【"&amp;D568&amp;"】","")</f>
        <v>【苟活　溝壑】</v>
      </c>
    </row>
    <row r="569" customFormat="false" ht="15.75" hidden="false" customHeight="false" outlineLevel="0" collapsed="false">
      <c r="A569" s="0" t="s">
        <v>816</v>
      </c>
      <c r="B569" s="0" t="s">
        <v>817</v>
      </c>
      <c r="C569" s="1" t="str">
        <f aca="false">A569&amp;"/"&amp;COUNTIF($A$2:A569,A569)</f>
        <v>BMWAE-PXWEG/1</v>
      </c>
      <c r="D569" s="0" t="str">
        <f aca="false">IF(A569=A568,D568&amp;"　"&amp;B569,B569)</f>
        <v>苟同</v>
      </c>
      <c r="E569" s="0" t="n">
        <f aca="false">IF(AND(LEN(D569)&gt;LEN(D568),LEN(D569)&gt;LEN(D570)),1,0)</f>
        <v>0</v>
      </c>
      <c r="F569" s="0" t="str">
        <f aca="false">IF(E569=1,A569,"")</f>
        <v/>
      </c>
      <c r="G569" s="0" t="str">
        <f aca="false">IF(E569=1,"【"&amp;D569&amp;"】","")</f>
        <v/>
      </c>
    </row>
    <row r="570" customFormat="false" ht="15.75" hidden="false" customHeight="false" outlineLevel="0" collapsed="false">
      <c r="A570" s="0" t="s">
        <v>816</v>
      </c>
      <c r="B570" s="0" t="s">
        <v>818</v>
      </c>
      <c r="C570" s="1" t="str">
        <f aca="false">A570&amp;"/"&amp;COUNTIF($A$2:A570,A570)</f>
        <v>BMWAE-PXWEG/2</v>
      </c>
      <c r="D570" s="0" t="str">
        <f aca="false">IF(A570=A569,D569&amp;"　"&amp;B570,B570)</f>
        <v>苟同　溝通</v>
      </c>
      <c r="E570" s="0" t="n">
        <f aca="false">IF(AND(LEN(D570)&gt;LEN(D569),LEN(D570)&gt;LEN(D571)),1,0)</f>
        <v>1</v>
      </c>
      <c r="F570" s="0" t="str">
        <f aca="false">IF(E570=1,A570,"")</f>
        <v>BMWAE-PXWEG</v>
      </c>
      <c r="G570" s="0" t="str">
        <f aca="false">IF(E570=1,"【"&amp;D570&amp;"】","")</f>
        <v>【苟同　溝通】</v>
      </c>
    </row>
    <row r="571" customFormat="false" ht="15.75" hidden="false" customHeight="false" outlineLevel="0" collapsed="false">
      <c r="A571" s="0" t="s">
        <v>819</v>
      </c>
      <c r="B571" s="0" t="s">
        <v>820</v>
      </c>
      <c r="C571" s="1" t="str">
        <f aca="false">A571&amp;"/"&amp;COUNTIF($A$2:A571,A571)</f>
        <v>BMWAEZ-BP/1</v>
      </c>
      <c r="D571" s="0" t="str">
        <f aca="false">IF(A571=A570,D570&amp;"　"&amp;B571,B571)</f>
        <v>國字</v>
      </c>
      <c r="E571" s="0" t="n">
        <f aca="false">IF(AND(LEN(D571)&gt;LEN(D570),LEN(D571)&gt;LEN(D572)),1,0)</f>
        <v>0</v>
      </c>
      <c r="F571" s="0" t="str">
        <f aca="false">IF(E571=1,A571,"")</f>
        <v/>
      </c>
      <c r="G571" s="0" t="str">
        <f aca="false">IF(E571=1,"【"&amp;D571&amp;"】","")</f>
        <v/>
      </c>
    </row>
    <row r="572" customFormat="false" ht="15.75" hidden="false" customHeight="false" outlineLevel="0" collapsed="false">
      <c r="A572" s="0" t="s">
        <v>819</v>
      </c>
      <c r="B572" s="0" t="s">
        <v>821</v>
      </c>
      <c r="C572" s="1" t="str">
        <f aca="false">A572&amp;"/"&amp;COUNTIF($A$2:A572,A572)</f>
        <v>BMWAEZ-BP/2</v>
      </c>
      <c r="D572" s="0" t="str">
        <f aca="false">IF(A572=A571,D571&amp;"　"&amp;B572,B572)</f>
        <v>國字　果子</v>
      </c>
      <c r="E572" s="0" t="n">
        <f aca="false">IF(AND(LEN(D572)&gt;LEN(D571),LEN(D572)&gt;LEN(D573)),1,0)</f>
        <v>1</v>
      </c>
      <c r="F572" s="0" t="str">
        <f aca="false">IF(E572=1,A572,"")</f>
        <v>BMWAEZ-BP</v>
      </c>
      <c r="G572" s="0" t="str">
        <f aca="false">IF(E572=1,"【"&amp;D572&amp;"】","")</f>
        <v>【國字　果子】</v>
      </c>
    </row>
    <row r="573" customFormat="false" ht="15.75" hidden="false" customHeight="false" outlineLevel="0" collapsed="false">
      <c r="A573" s="0" t="s">
        <v>822</v>
      </c>
      <c r="B573" s="0" t="s">
        <v>823</v>
      </c>
      <c r="C573" s="1" t="str">
        <f aca="false">A573&amp;"/"&amp;COUNTIF($A$2:A573,A573)</f>
        <v>BMWAEZ-BPI/1</v>
      </c>
      <c r="D573" s="0" t="str">
        <f aca="false">IF(A573=A572,D572&amp;"　"&amp;B573,B573)</f>
        <v>國際</v>
      </c>
      <c r="E573" s="0" t="n">
        <f aca="false">IF(AND(LEN(D573)&gt;LEN(D572),LEN(D573)&gt;LEN(D574)),1,0)</f>
        <v>0</v>
      </c>
      <c r="F573" s="0" t="str">
        <f aca="false">IF(E573=1,A573,"")</f>
        <v/>
      </c>
      <c r="G573" s="0" t="str">
        <f aca="false">IF(E573=1,"【"&amp;D573&amp;"】","")</f>
        <v/>
      </c>
    </row>
    <row r="574" customFormat="false" ht="15.75" hidden="false" customHeight="false" outlineLevel="0" collapsed="false">
      <c r="A574" s="0" t="s">
        <v>822</v>
      </c>
      <c r="B574" s="0" t="s">
        <v>824</v>
      </c>
      <c r="C574" s="1" t="str">
        <f aca="false">A574&amp;"/"&amp;COUNTIF($A$2:A574,A574)</f>
        <v>BMWAEZ-BPI/2</v>
      </c>
      <c r="D574" s="0" t="str">
        <f aca="false">IF(A574=A573,D573&amp;"　"&amp;B574,B574)</f>
        <v>國際　國籍</v>
      </c>
      <c r="E574" s="0" t="n">
        <f aca="false">IF(AND(LEN(D574)&gt;LEN(D573),LEN(D574)&gt;LEN(D575)),1,0)</f>
        <v>0</v>
      </c>
      <c r="F574" s="0" t="str">
        <f aca="false">IF(E574=1,A574,"")</f>
        <v/>
      </c>
      <c r="G574" s="0" t="str">
        <f aca="false">IF(E574=1,"【"&amp;D574&amp;"】","")</f>
        <v/>
      </c>
    </row>
    <row r="575" customFormat="false" ht="15.75" hidden="false" customHeight="false" outlineLevel="0" collapsed="false">
      <c r="A575" s="0" t="s">
        <v>822</v>
      </c>
      <c r="B575" s="0" t="s">
        <v>825</v>
      </c>
      <c r="C575" s="1" t="str">
        <f aca="false">A575&amp;"/"&amp;COUNTIF($A$2:A575,A575)</f>
        <v>BMWAEZ-BPI/3</v>
      </c>
      <c r="D575" s="0" t="str">
        <f aca="false">IF(A575=A574,D574&amp;"　"&amp;B575,B575)</f>
        <v>國際　國籍　過繼</v>
      </c>
      <c r="E575" s="0" t="n">
        <f aca="false">IF(AND(LEN(D575)&gt;LEN(D574),LEN(D575)&gt;LEN(D576)),1,0)</f>
        <v>1</v>
      </c>
      <c r="F575" s="0" t="str">
        <f aca="false">IF(E575=1,A575,"")</f>
        <v>BMWAEZ-BPI</v>
      </c>
      <c r="G575" s="0" t="str">
        <f aca="false">IF(E575=1,"【"&amp;D575&amp;"】","")</f>
        <v>【國際　國籍　過繼】</v>
      </c>
    </row>
    <row r="576" customFormat="false" ht="15.75" hidden="false" customHeight="false" outlineLevel="0" collapsed="false">
      <c r="A576" s="0" t="s">
        <v>826</v>
      </c>
      <c r="B576" s="0" t="s">
        <v>827</v>
      </c>
      <c r="C576" s="1" t="str">
        <f aca="false">A576&amp;"/"&amp;COUNTIF($A$2:A576,A576)</f>
        <v>BMWAEZ-BPIEG/1</v>
      </c>
      <c r="D576" s="0" t="str">
        <f aca="false">IF(A576=A575,D575&amp;"　"&amp;B576,B576)</f>
        <v>國境</v>
      </c>
      <c r="E576" s="0" t="n">
        <f aca="false">IF(AND(LEN(D576)&gt;LEN(D575),LEN(D576)&gt;LEN(D577)),1,0)</f>
        <v>0</v>
      </c>
      <c r="F576" s="0" t="str">
        <f aca="false">IF(E576=1,A576,"")</f>
        <v/>
      </c>
      <c r="G576" s="0" t="str">
        <f aca="false">IF(E576=1,"【"&amp;D576&amp;"】","")</f>
        <v/>
      </c>
    </row>
    <row r="577" customFormat="false" ht="15.75" hidden="false" customHeight="false" outlineLevel="0" collapsed="false">
      <c r="A577" s="0" t="s">
        <v>826</v>
      </c>
      <c r="B577" s="0" t="s">
        <v>828</v>
      </c>
      <c r="C577" s="1" t="str">
        <f aca="false">A577&amp;"/"&amp;COUNTIF($A$2:A577,A577)</f>
        <v>BMWAEZ-BPIEG/2</v>
      </c>
      <c r="D577" s="0" t="str">
        <f aca="false">IF(A577=A576,D576&amp;"　"&amp;B577,B577)</f>
        <v>國境　過境</v>
      </c>
      <c r="E577" s="0" t="n">
        <f aca="false">IF(AND(LEN(D577)&gt;LEN(D576),LEN(D577)&gt;LEN(D578)),1,0)</f>
        <v>1</v>
      </c>
      <c r="F577" s="0" t="str">
        <f aca="false">IF(E577=1,A577,"")</f>
        <v>BMWAEZ-BPIEG</v>
      </c>
      <c r="G577" s="0" t="str">
        <f aca="false">IF(E577=1,"【"&amp;D577&amp;"】","")</f>
        <v>【國境　過境】</v>
      </c>
    </row>
    <row r="578" customFormat="false" ht="15.75" hidden="false" customHeight="false" outlineLevel="0" collapsed="false">
      <c r="A578" s="0" t="s">
        <v>829</v>
      </c>
      <c r="B578" s="0" t="s">
        <v>830</v>
      </c>
      <c r="C578" s="1" t="str">
        <f aca="false">A578&amp;"/"&amp;COUNTIF($A$2:A578,A578)</f>
        <v>BMWAEZ-BPIEZ/1</v>
      </c>
      <c r="D578" s="0" t="str">
        <f aca="false">IF(A578=A577,D577&amp;"　"&amp;B578,B578)</f>
        <v>國界</v>
      </c>
      <c r="E578" s="0" t="n">
        <f aca="false">IF(AND(LEN(D578)&gt;LEN(D577),LEN(D578)&gt;LEN(D579)),1,0)</f>
        <v>0</v>
      </c>
      <c r="F578" s="0" t="str">
        <f aca="false">IF(E578=1,A578,"")</f>
        <v/>
      </c>
      <c r="G578" s="0" t="str">
        <f aca="false">IF(E578=1,"【"&amp;D578&amp;"】","")</f>
        <v/>
      </c>
    </row>
    <row r="579" customFormat="false" ht="15.75" hidden="false" customHeight="false" outlineLevel="0" collapsed="false">
      <c r="A579" s="0" t="s">
        <v>829</v>
      </c>
      <c r="B579" s="0" t="s">
        <v>831</v>
      </c>
      <c r="C579" s="1" t="str">
        <f aca="false">A579&amp;"/"&amp;COUNTIF($A$2:A579,A579)</f>
        <v>BMWAEZ-BPIEZ/2</v>
      </c>
      <c r="D579" s="0" t="str">
        <f aca="false">IF(A579=A578,D578&amp;"　"&amp;B579,B579)</f>
        <v>國界　過節</v>
      </c>
      <c r="E579" s="0" t="n">
        <f aca="false">IF(AND(LEN(D579)&gt;LEN(D578),LEN(D579)&gt;LEN(D580)),1,0)</f>
        <v>1</v>
      </c>
      <c r="F579" s="0" t="str">
        <f aca="false">IF(E579=1,A579,"")</f>
        <v>BMWAEZ-BPIEZ</v>
      </c>
      <c r="G579" s="0" t="str">
        <f aca="false">IF(E579=1,"【"&amp;D579&amp;"】","")</f>
        <v>【國界　過節】</v>
      </c>
    </row>
    <row r="580" customFormat="false" ht="15.75" hidden="false" customHeight="false" outlineLevel="0" collapsed="false">
      <c r="A580" s="0" t="s">
        <v>832</v>
      </c>
      <c r="B580" s="0" t="s">
        <v>833</v>
      </c>
      <c r="C580" s="1" t="str">
        <f aca="false">A580&amp;"/"&amp;COUNTIF($A$2:A580,A580)</f>
        <v>BMWAEZ-BPIWEN/1</v>
      </c>
      <c r="D580" s="0" t="str">
        <f aca="false">IF(A580=A579,D579&amp;"　"&amp;B580,B580)</f>
        <v>國君</v>
      </c>
      <c r="E580" s="0" t="n">
        <f aca="false">IF(AND(LEN(D580)&gt;LEN(D579),LEN(D580)&gt;LEN(D581)),1,0)</f>
        <v>0</v>
      </c>
      <c r="F580" s="0" t="str">
        <f aca="false">IF(E580=1,A580,"")</f>
        <v/>
      </c>
      <c r="G580" s="0" t="str">
        <f aca="false">IF(E580=1,"【"&amp;D580&amp;"】","")</f>
        <v/>
      </c>
    </row>
    <row r="581" customFormat="false" ht="15.75" hidden="false" customHeight="false" outlineLevel="0" collapsed="false">
      <c r="A581" s="0" t="s">
        <v>832</v>
      </c>
      <c r="B581" s="0" t="s">
        <v>834</v>
      </c>
      <c r="C581" s="1" t="str">
        <f aca="false">A581&amp;"/"&amp;COUNTIF($A$2:A581,A581)</f>
        <v>BMWAEZ-BPIWEN/2</v>
      </c>
      <c r="D581" s="0" t="str">
        <f aca="false">IF(A581=A580,D580&amp;"　"&amp;B581,B581)</f>
        <v>國君　國軍</v>
      </c>
      <c r="E581" s="0" t="n">
        <f aca="false">IF(AND(LEN(D581)&gt;LEN(D580),LEN(D581)&gt;LEN(D582)),1,0)</f>
        <v>1</v>
      </c>
      <c r="F581" s="0" t="str">
        <f aca="false">IF(E581=1,A581,"")</f>
        <v>BMWAEZ-BPIWEN</v>
      </c>
      <c r="G581" s="0" t="str">
        <f aca="false">IF(E581=1,"【"&amp;D581&amp;"】","")</f>
        <v>【國君　國軍】</v>
      </c>
    </row>
    <row r="582" customFormat="false" ht="15.75" hidden="false" customHeight="false" outlineLevel="0" collapsed="false">
      <c r="A582" s="0" t="s">
        <v>835</v>
      </c>
      <c r="B582" s="0" t="s">
        <v>836</v>
      </c>
      <c r="C582" s="1" t="str">
        <f aca="false">A582&amp;"/"&amp;COUNTIF($A$2:A582,A582)</f>
        <v>BMWAEZ-BPMFX/1</v>
      </c>
      <c r="D582" s="0" t="str">
        <f aca="false">IF(A582=A581,D581&amp;"　"&amp;B582,B582)</f>
        <v>國史</v>
      </c>
      <c r="E582" s="0" t="n">
        <f aca="false">IF(AND(LEN(D582)&gt;LEN(D581),LEN(D582)&gt;LEN(D583)),1,0)</f>
        <v>0</v>
      </c>
      <c r="F582" s="0" t="str">
        <f aca="false">IF(E582=1,A582,"")</f>
        <v/>
      </c>
      <c r="G582" s="0" t="str">
        <f aca="false">IF(E582=1,"【"&amp;D582&amp;"】","")</f>
        <v/>
      </c>
    </row>
    <row r="583" customFormat="false" ht="15.75" hidden="false" customHeight="false" outlineLevel="0" collapsed="false">
      <c r="A583" s="0" t="s">
        <v>835</v>
      </c>
      <c r="B583" s="0" t="s">
        <v>837</v>
      </c>
      <c r="C583" s="1" t="str">
        <f aca="false">A583&amp;"/"&amp;COUNTIF($A$2:A583,A583)</f>
        <v>BMWAEZ-BPMFX/2</v>
      </c>
      <c r="D583" s="0" t="str">
        <f aca="false">IF(A583=A582,D582&amp;"　"&amp;B583,B583)</f>
        <v>國史　國士</v>
      </c>
      <c r="E583" s="0" t="n">
        <f aca="false">IF(AND(LEN(D583)&gt;LEN(D582),LEN(D583)&gt;LEN(D584)),1,0)</f>
        <v>0</v>
      </c>
      <c r="F583" s="0" t="str">
        <f aca="false">IF(E583=1,A583,"")</f>
        <v/>
      </c>
      <c r="G583" s="0" t="str">
        <f aca="false">IF(E583=1,"【"&amp;D583&amp;"】","")</f>
        <v/>
      </c>
    </row>
    <row r="584" customFormat="false" ht="15.75" hidden="false" customHeight="false" outlineLevel="0" collapsed="false">
      <c r="A584" s="0" t="s">
        <v>835</v>
      </c>
      <c r="B584" s="0" t="s">
        <v>838</v>
      </c>
      <c r="C584" s="1" t="str">
        <f aca="false">A584&amp;"/"&amp;COUNTIF($A$2:A584,A584)</f>
        <v>BMWAEZ-BPMFX/3</v>
      </c>
      <c r="D584" s="0" t="str">
        <f aca="false">IF(A584=A583,D583&amp;"　"&amp;B584,B584)</f>
        <v>國史　國士　國事</v>
      </c>
      <c r="E584" s="0" t="n">
        <f aca="false">IF(AND(LEN(D584)&gt;LEN(D583),LEN(D584)&gt;LEN(D585)),1,0)</f>
        <v>0</v>
      </c>
      <c r="F584" s="0" t="str">
        <f aca="false">IF(E584=1,A584,"")</f>
        <v/>
      </c>
      <c r="G584" s="0" t="str">
        <f aca="false">IF(E584=1,"【"&amp;D584&amp;"】","")</f>
        <v/>
      </c>
    </row>
    <row r="585" customFormat="false" ht="15.75" hidden="false" customHeight="false" outlineLevel="0" collapsed="false">
      <c r="A585" s="0" t="s">
        <v>835</v>
      </c>
      <c r="B585" s="0" t="s">
        <v>839</v>
      </c>
      <c r="C585" s="1" t="str">
        <f aca="false">A585&amp;"/"&amp;COUNTIF($A$2:A585,A585)</f>
        <v>BMWAEZ-BPMFX/4</v>
      </c>
      <c r="D585" s="0" t="str">
        <f aca="false">IF(A585=A584,D584&amp;"　"&amp;B585,B585)</f>
        <v>國史　國士　國事　國勢</v>
      </c>
      <c r="E585" s="0" t="n">
        <f aca="false">IF(AND(LEN(D585)&gt;LEN(D584),LEN(D585)&gt;LEN(D586)),1,0)</f>
        <v>0</v>
      </c>
      <c r="F585" s="0" t="str">
        <f aca="false">IF(E585=1,A585,"")</f>
        <v/>
      </c>
      <c r="G585" s="0" t="str">
        <f aca="false">IF(E585=1,"【"&amp;D585&amp;"】","")</f>
        <v/>
      </c>
    </row>
    <row r="586" customFormat="false" ht="15.75" hidden="false" customHeight="false" outlineLevel="0" collapsed="false">
      <c r="A586" s="0" t="s">
        <v>835</v>
      </c>
      <c r="B586" s="0" t="s">
        <v>840</v>
      </c>
      <c r="C586" s="1" t="str">
        <f aca="false">A586&amp;"/"&amp;COUNTIF($A$2:A586,A586)</f>
        <v>BMWAEZ-BPMFX/5</v>
      </c>
      <c r="D586" s="0" t="str">
        <f aca="false">IF(A586=A585,D585&amp;"　"&amp;B586,B586)</f>
        <v>國史　國士　國事　國勢　果實</v>
      </c>
      <c r="E586" s="0" t="n">
        <f aca="false">IF(AND(LEN(D586)&gt;LEN(D585),LEN(D586)&gt;LEN(D587)),1,0)</f>
        <v>0</v>
      </c>
      <c r="F586" s="0" t="str">
        <f aca="false">IF(E586=1,A586,"")</f>
        <v/>
      </c>
      <c r="G586" s="0" t="str">
        <f aca="false">IF(E586=1,"【"&amp;D586&amp;"】","")</f>
        <v/>
      </c>
    </row>
    <row r="587" customFormat="false" ht="15.75" hidden="false" customHeight="false" outlineLevel="0" collapsed="false">
      <c r="A587" s="0" t="s">
        <v>835</v>
      </c>
      <c r="B587" s="0" t="s">
        <v>841</v>
      </c>
      <c r="C587" s="1" t="str">
        <f aca="false">A587&amp;"/"&amp;COUNTIF($A$2:A587,A587)</f>
        <v>BMWAEZ-BPMFX/6</v>
      </c>
      <c r="D587" s="0" t="str">
        <f aca="false">IF(A587=A586,D586&amp;"　"&amp;B587,B587)</f>
        <v>國史　國士　國事　國勢　果實　過時</v>
      </c>
      <c r="E587" s="0" t="n">
        <f aca="false">IF(AND(LEN(D587)&gt;LEN(D586),LEN(D587)&gt;LEN(D588)),1,0)</f>
        <v>0</v>
      </c>
      <c r="F587" s="0" t="str">
        <f aca="false">IF(E587=1,A587,"")</f>
        <v/>
      </c>
      <c r="G587" s="0" t="str">
        <f aca="false">IF(E587=1,"【"&amp;D587&amp;"】","")</f>
        <v/>
      </c>
    </row>
    <row r="588" customFormat="false" ht="15.75" hidden="false" customHeight="false" outlineLevel="0" collapsed="false">
      <c r="A588" s="0" t="s">
        <v>835</v>
      </c>
      <c r="B588" s="0" t="s">
        <v>842</v>
      </c>
      <c r="C588" s="1" t="str">
        <f aca="false">A588&amp;"/"&amp;COUNTIF($A$2:A588,A588)</f>
        <v>BMWAEZ-BPMFX/7</v>
      </c>
      <c r="D588" s="0" t="str">
        <f aca="false">IF(A588=A587,D587&amp;"　"&amp;B588,B588)</f>
        <v>國史　國士　國事　國勢　果實　過時　過失</v>
      </c>
      <c r="E588" s="0" t="n">
        <f aca="false">IF(AND(LEN(D588)&gt;LEN(D587),LEN(D588)&gt;LEN(D589)),1,0)</f>
        <v>0</v>
      </c>
      <c r="F588" s="0" t="str">
        <f aca="false">IF(E588=1,A588,"")</f>
        <v/>
      </c>
      <c r="G588" s="0" t="str">
        <f aca="false">IF(E588=1,"【"&amp;D588&amp;"】","")</f>
        <v/>
      </c>
    </row>
    <row r="589" customFormat="false" ht="15.75" hidden="false" customHeight="false" outlineLevel="0" collapsed="false">
      <c r="A589" s="0" t="s">
        <v>835</v>
      </c>
      <c r="B589" s="0" t="s">
        <v>843</v>
      </c>
      <c r="C589" s="1" t="str">
        <f aca="false">A589&amp;"/"&amp;COUNTIF($A$2:A589,A589)</f>
        <v>BMWAEZ-BPMFX/8</v>
      </c>
      <c r="D589" s="0" t="str">
        <f aca="false">IF(A589=A588,D588&amp;"　"&amp;B589,B589)</f>
        <v>國史　國士　國事　國勢　果實　過時　過失　過世</v>
      </c>
      <c r="E589" s="0" t="n">
        <f aca="false">IF(AND(LEN(D589)&gt;LEN(D588),LEN(D589)&gt;LEN(D590)),1,0)</f>
        <v>0</v>
      </c>
      <c r="F589" s="0" t="str">
        <f aca="false">IF(E589=1,A589,"")</f>
        <v/>
      </c>
      <c r="G589" s="0" t="str">
        <f aca="false">IF(E589=1,"【"&amp;D589&amp;"】","")</f>
        <v/>
      </c>
    </row>
    <row r="590" customFormat="false" ht="15.75" hidden="false" customHeight="false" outlineLevel="0" collapsed="false">
      <c r="A590" s="0" t="s">
        <v>835</v>
      </c>
      <c r="B590" s="0" t="s">
        <v>844</v>
      </c>
      <c r="C590" s="1" t="str">
        <f aca="false">A590&amp;"/"&amp;COUNTIF($A$2:A590,A590)</f>
        <v>BMWAEZ-BPMFX/9</v>
      </c>
      <c r="D590" s="0" t="str">
        <f aca="false">IF(A590=A589,D589&amp;"　"&amp;B590,B590)</f>
        <v>國史　國士　國事　國勢　果實　過時　過失　過世　國是</v>
      </c>
      <c r="E590" s="0" t="n">
        <f aca="false">IF(AND(LEN(D590)&gt;LEN(D589),LEN(D590)&gt;LEN(D591)),1,0)</f>
        <v>1</v>
      </c>
      <c r="F590" s="0" t="str">
        <f aca="false">IF(E590=1,A590,"")</f>
        <v>BMWAEZ-BPMFX</v>
      </c>
      <c r="G590" s="0" t="str">
        <f aca="false">IF(E590=1,"【"&amp;D590&amp;"】","")</f>
        <v>【國史　國士　國事　國勢　果實　過時　過失　過世　國是】</v>
      </c>
    </row>
    <row r="591" customFormat="false" ht="15.75" hidden="false" customHeight="false" outlineLevel="0" collapsed="false">
      <c r="A591" s="0" t="s">
        <v>845</v>
      </c>
      <c r="B591" s="0" t="s">
        <v>846</v>
      </c>
      <c r="C591" s="1" t="str">
        <f aca="false">A591&amp;"/"&amp;COUNTIF($A$2:A591,A591)</f>
        <v>BMWAEZ-BPMFXAG/1</v>
      </c>
      <c r="D591" s="0" t="str">
        <f aca="false">IF(A591=A590,D590&amp;"　"&amp;B591,B591)</f>
        <v>國殤</v>
      </c>
      <c r="E591" s="0" t="n">
        <f aca="false">IF(AND(LEN(D591)&gt;LEN(D590),LEN(D591)&gt;LEN(D592)),1,0)</f>
        <v>0</v>
      </c>
      <c r="F591" s="0" t="str">
        <f aca="false">IF(E591=1,A591,"")</f>
        <v/>
      </c>
      <c r="G591" s="0" t="str">
        <f aca="false">IF(E591=1,"【"&amp;D591&amp;"】","")</f>
        <v/>
      </c>
    </row>
    <row r="592" customFormat="false" ht="15.75" hidden="false" customHeight="false" outlineLevel="0" collapsed="false">
      <c r="A592" s="0" t="s">
        <v>845</v>
      </c>
      <c r="B592" s="0" t="s">
        <v>847</v>
      </c>
      <c r="C592" s="1" t="str">
        <f aca="false">A592&amp;"/"&amp;COUNTIF($A$2:A592,A592)</f>
        <v>BMWAEZ-BPMFXAG/2</v>
      </c>
      <c r="D592" s="0" t="str">
        <f aca="false">IF(A592=A591,D591&amp;"　"&amp;B592,B592)</f>
        <v>國殤　裹傷</v>
      </c>
      <c r="E592" s="0" t="n">
        <f aca="false">IF(AND(LEN(D592)&gt;LEN(D591),LEN(D592)&gt;LEN(D593)),1,0)</f>
        <v>1</v>
      </c>
      <c r="F592" s="0" t="str">
        <f aca="false">IF(E592=1,A592,"")</f>
        <v>BMWAEZ-BPMFXAG</v>
      </c>
      <c r="G592" s="0" t="str">
        <f aca="false">IF(E592=1,"【"&amp;D592&amp;"】","")</f>
        <v>【國殤　裹傷】</v>
      </c>
    </row>
    <row r="593" customFormat="false" ht="15.75" hidden="false" customHeight="false" outlineLevel="0" collapsed="false">
      <c r="A593" s="0" t="s">
        <v>848</v>
      </c>
      <c r="B593" s="0" t="s">
        <v>849</v>
      </c>
      <c r="C593" s="1" t="str">
        <f aca="false">A593&amp;"/"&amp;COUNTIF($A$2:A593,A593)</f>
        <v>BMWAEZ-BPMFXW/1</v>
      </c>
      <c r="D593" s="0" t="str">
        <f aca="false">IF(A593=A592,D592&amp;"　"&amp;B593,B593)</f>
        <v>國術</v>
      </c>
      <c r="E593" s="0" t="n">
        <f aca="false">IF(AND(LEN(D593)&gt;LEN(D592),LEN(D593)&gt;LEN(D594)),1,0)</f>
        <v>0</v>
      </c>
      <c r="F593" s="0" t="str">
        <f aca="false">IF(E593=1,A593,"")</f>
        <v/>
      </c>
      <c r="G593" s="0" t="str">
        <f aca="false">IF(E593=1,"【"&amp;D593&amp;"】","")</f>
        <v/>
      </c>
    </row>
    <row r="594" customFormat="false" ht="15.75" hidden="false" customHeight="false" outlineLevel="0" collapsed="false">
      <c r="A594" s="0" t="s">
        <v>848</v>
      </c>
      <c r="B594" s="0" t="s">
        <v>850</v>
      </c>
      <c r="C594" s="1" t="str">
        <f aca="false">A594&amp;"/"&amp;COUNTIF($A$2:A594,A594)</f>
        <v>BMWAEZ-BPMFXW/2</v>
      </c>
      <c r="D594" s="0" t="str">
        <f aca="false">IF(A594=A593,D593&amp;"　"&amp;B594,B594)</f>
        <v>國術　國書</v>
      </c>
      <c r="E594" s="0" t="n">
        <f aca="false">IF(AND(LEN(D594)&gt;LEN(D593),LEN(D594)&gt;LEN(D595)),1,0)</f>
        <v>0</v>
      </c>
      <c r="F594" s="0" t="str">
        <f aca="false">IF(E594=1,A594,"")</f>
        <v/>
      </c>
      <c r="G594" s="0" t="str">
        <f aca="false">IF(E594=1,"【"&amp;D594&amp;"】","")</f>
        <v/>
      </c>
    </row>
    <row r="595" customFormat="false" ht="15.75" hidden="false" customHeight="false" outlineLevel="0" collapsed="false">
      <c r="A595" s="0" t="s">
        <v>848</v>
      </c>
      <c r="B595" s="0" t="s">
        <v>851</v>
      </c>
      <c r="C595" s="1" t="str">
        <f aca="false">A595&amp;"/"&amp;COUNTIF($A$2:A595,A595)</f>
        <v>BMWAEZ-BPMFXW/3</v>
      </c>
      <c r="D595" s="0" t="str">
        <f aca="false">IF(A595=A594,D594&amp;"　"&amp;B595,B595)</f>
        <v>國術　國書　果樹</v>
      </c>
      <c r="E595" s="0" t="n">
        <f aca="false">IF(AND(LEN(D595)&gt;LEN(D594),LEN(D595)&gt;LEN(D596)),1,0)</f>
        <v>1</v>
      </c>
      <c r="F595" s="0" t="str">
        <f aca="false">IF(E595=1,A595,"")</f>
        <v>BMWAEZ-BPMFXW</v>
      </c>
      <c r="G595" s="0" t="str">
        <f aca="false">IF(E595=1,"【"&amp;D595&amp;"】","")</f>
        <v>【國術　國書　果樹】</v>
      </c>
    </row>
    <row r="596" customFormat="false" ht="15.75" hidden="false" customHeight="false" outlineLevel="0" collapsed="false">
      <c r="A596" s="0" t="s">
        <v>852</v>
      </c>
      <c r="B596" s="0" t="s">
        <v>853</v>
      </c>
      <c r="C596" s="1" t="str">
        <f aca="false">A596&amp;"/"&amp;COUNTIF($A$2:A596,A596)</f>
        <v>BMWAEZ-BPXIA/1</v>
      </c>
      <c r="D596" s="0" t="str">
        <f aca="false">IF(A596=A595,D595&amp;"　"&amp;B596,B596)</f>
        <v>國債</v>
      </c>
      <c r="E596" s="0" t="n">
        <f aca="false">IF(AND(LEN(D596)&gt;LEN(D595),LEN(D596)&gt;LEN(D597)),1,0)</f>
        <v>0</v>
      </c>
      <c r="F596" s="0" t="str">
        <f aca="false">IF(E596=1,A596,"")</f>
        <v/>
      </c>
      <c r="G596" s="0" t="str">
        <f aca="false">IF(E596=1,"【"&amp;D596&amp;"】","")</f>
        <v/>
      </c>
    </row>
    <row r="597" customFormat="false" ht="15.75" hidden="false" customHeight="false" outlineLevel="0" collapsed="false">
      <c r="A597" s="0" t="s">
        <v>852</v>
      </c>
      <c r="B597" s="0" t="s">
        <v>854</v>
      </c>
      <c r="C597" s="1" t="str">
        <f aca="false">A597&amp;"/"&amp;COUNTIF($A$2:A597,A597)</f>
        <v>BMWAEZ-BPXIA/2</v>
      </c>
      <c r="D597" s="0" t="str">
        <f aca="false">IF(A597=A596,D596&amp;"　"&amp;B597,B597)</f>
        <v>國債　國宅</v>
      </c>
      <c r="E597" s="0" t="n">
        <f aca="false">IF(AND(LEN(D597)&gt;LEN(D596),LEN(D597)&gt;LEN(D598)),1,0)</f>
        <v>1</v>
      </c>
      <c r="F597" s="0" t="str">
        <f aca="false">IF(E597=1,A597,"")</f>
        <v>BMWAEZ-BPXIA</v>
      </c>
      <c r="G597" s="0" t="str">
        <f aca="false">IF(E597=1,"【"&amp;D597&amp;"】","")</f>
        <v>【國債　國宅】</v>
      </c>
    </row>
    <row r="598" customFormat="false" ht="15.75" hidden="false" customHeight="false" outlineLevel="0" collapsed="false">
      <c r="A598" s="0" t="s">
        <v>855</v>
      </c>
      <c r="B598" s="0" t="s">
        <v>856</v>
      </c>
      <c r="C598" s="1" t="str">
        <f aca="false">A598&amp;"/"&amp;COUNTIF($A$2:A598,A598)</f>
        <v>BMWAEZ-BXW/1</v>
      </c>
      <c r="D598" s="0" t="str">
        <f aca="false">IF(A598=A597,D597&amp;"　"&amp;B598,B598)</f>
        <v>國度</v>
      </c>
      <c r="E598" s="0" t="n">
        <f aca="false">IF(AND(LEN(D598)&gt;LEN(D597),LEN(D598)&gt;LEN(D599)),1,0)</f>
        <v>0</v>
      </c>
      <c r="F598" s="0" t="str">
        <f aca="false">IF(E598=1,A598,"")</f>
        <v/>
      </c>
      <c r="G598" s="0" t="str">
        <f aca="false">IF(E598=1,"【"&amp;D598&amp;"】","")</f>
        <v/>
      </c>
    </row>
    <row r="599" customFormat="false" ht="15.75" hidden="false" customHeight="false" outlineLevel="0" collapsed="false">
      <c r="A599" s="0" t="s">
        <v>855</v>
      </c>
      <c r="B599" s="0" t="s">
        <v>857</v>
      </c>
      <c r="C599" s="1" t="str">
        <f aca="false">A599&amp;"/"&amp;COUNTIF($A$2:A599,A599)</f>
        <v>BMWAEZ-BXW/2</v>
      </c>
      <c r="D599" s="0" t="str">
        <f aca="false">IF(A599=A598,D598&amp;"　"&amp;B599,B599)</f>
        <v>國度　過渡</v>
      </c>
      <c r="E599" s="0" t="n">
        <f aca="false">IF(AND(LEN(D599)&gt;LEN(D598),LEN(D599)&gt;LEN(D600)),1,0)</f>
        <v>0</v>
      </c>
      <c r="F599" s="0" t="str">
        <f aca="false">IF(E599=1,A599,"")</f>
        <v/>
      </c>
      <c r="G599" s="0" t="str">
        <f aca="false">IF(E599=1,"【"&amp;D599&amp;"】","")</f>
        <v/>
      </c>
    </row>
    <row r="600" customFormat="false" ht="15.75" hidden="false" customHeight="false" outlineLevel="0" collapsed="false">
      <c r="A600" s="0" t="s">
        <v>855</v>
      </c>
      <c r="B600" s="0" t="s">
        <v>858</v>
      </c>
      <c r="C600" s="1" t="str">
        <f aca="false">A600&amp;"/"&amp;COUNTIF($A$2:A600,A600)</f>
        <v>BMWAEZ-BXW/3</v>
      </c>
      <c r="D600" s="0" t="str">
        <f aca="false">IF(A600=A599,D599&amp;"　"&amp;B600,B600)</f>
        <v>國度　過渡　過度</v>
      </c>
      <c r="E600" s="0" t="n">
        <f aca="false">IF(AND(LEN(D600)&gt;LEN(D599),LEN(D600)&gt;LEN(D601)),1,0)</f>
        <v>0</v>
      </c>
      <c r="F600" s="0" t="str">
        <f aca="false">IF(E600=1,A600,"")</f>
        <v/>
      </c>
      <c r="G600" s="0" t="str">
        <f aca="false">IF(E600=1,"【"&amp;D600&amp;"】","")</f>
        <v/>
      </c>
    </row>
    <row r="601" customFormat="false" ht="15.75" hidden="false" customHeight="false" outlineLevel="0" collapsed="false">
      <c r="A601" s="0" t="s">
        <v>855</v>
      </c>
      <c r="B601" s="0" t="s">
        <v>859</v>
      </c>
      <c r="C601" s="1" t="str">
        <f aca="false">A601&amp;"/"&amp;COUNTIF($A$2:A601,A601)</f>
        <v>BMWAEZ-BXW/4</v>
      </c>
      <c r="D601" s="0" t="str">
        <f aca="false">IF(A601=A600,D600&amp;"　"&amp;B601,B601)</f>
        <v>國度　過渡　過度　國都</v>
      </c>
      <c r="E601" s="0" t="n">
        <f aca="false">IF(AND(LEN(D601)&gt;LEN(D600),LEN(D601)&gt;LEN(D602)),1,0)</f>
        <v>1</v>
      </c>
      <c r="F601" s="0" t="str">
        <f aca="false">IF(E601=1,A601,"")</f>
        <v>BMWAEZ-BXW</v>
      </c>
      <c r="G601" s="0" t="str">
        <f aca="false">IF(E601=1,"【"&amp;D601&amp;"】","")</f>
        <v>【國度　過渡　過度　國都】</v>
      </c>
    </row>
    <row r="602" customFormat="false" ht="15.75" hidden="false" customHeight="false" outlineLevel="0" collapsed="false">
      <c r="A602" s="0" t="s">
        <v>860</v>
      </c>
      <c r="B602" s="0" t="s">
        <v>861</v>
      </c>
      <c r="C602" s="1" t="str">
        <f aca="false">A602&amp;"/"&amp;COUNTIF($A$2:A602,A602)</f>
        <v>BMWAEZ-FW/1</v>
      </c>
      <c r="D602" s="0" t="str">
        <f aca="false">IF(A602=A601,D601&amp;"　"&amp;B602,B602)</f>
        <v>果腹</v>
      </c>
      <c r="E602" s="0" t="n">
        <f aca="false">IF(AND(LEN(D602)&gt;LEN(D601),LEN(D602)&gt;LEN(D603)),1,0)</f>
        <v>0</v>
      </c>
      <c r="F602" s="0" t="str">
        <f aca="false">IF(E602=1,A602,"")</f>
        <v/>
      </c>
      <c r="G602" s="0" t="str">
        <f aca="false">IF(E602=1,"【"&amp;D602&amp;"】","")</f>
        <v/>
      </c>
    </row>
    <row r="603" customFormat="false" ht="15.75" hidden="false" customHeight="false" outlineLevel="0" collapsed="false">
      <c r="A603" s="0" t="s">
        <v>860</v>
      </c>
      <c r="B603" s="0" t="s">
        <v>862</v>
      </c>
      <c r="C603" s="1" t="str">
        <f aca="false">A603&amp;"/"&amp;COUNTIF($A$2:A603,A603)</f>
        <v>BMWAEZ-FW/2</v>
      </c>
      <c r="D603" s="0" t="str">
        <f aca="false">IF(A603=A602,D602&amp;"　"&amp;B603,B603)</f>
        <v>果腹　國父</v>
      </c>
      <c r="E603" s="0" t="n">
        <f aca="false">IF(AND(LEN(D603)&gt;LEN(D602),LEN(D603)&gt;LEN(D604)),1,0)</f>
        <v>1</v>
      </c>
      <c r="F603" s="0" t="str">
        <f aca="false">IF(E603=1,A603,"")</f>
        <v>BMWAEZ-FW</v>
      </c>
      <c r="G603" s="0" t="str">
        <f aca="false">IF(E603=1,"【"&amp;D603&amp;"】","")</f>
        <v>【果腹　國父】</v>
      </c>
    </row>
    <row r="604" customFormat="false" ht="15.75" hidden="false" customHeight="false" outlineLevel="0" collapsed="false">
      <c r="A604" s="0" t="s">
        <v>863</v>
      </c>
      <c r="B604" s="0" t="s">
        <v>864</v>
      </c>
      <c r="C604" s="1" t="str">
        <f aca="false">A604&amp;"/"&amp;COUNTIF($A$2:A604,A604)</f>
        <v>BMWAEZ-FXI/1</v>
      </c>
      <c r="D604" s="0" t="str">
        <f aca="false">IF(A604=A603,D603&amp;"　"&amp;B604,B604)</f>
        <v>國立</v>
      </c>
      <c r="E604" s="0" t="n">
        <f aca="false">IF(AND(LEN(D604)&gt;LEN(D603),LEN(D604)&gt;LEN(D605)),1,0)</f>
        <v>0</v>
      </c>
      <c r="F604" s="0" t="str">
        <f aca="false">IF(E604=1,A604,"")</f>
        <v/>
      </c>
      <c r="G604" s="0" t="str">
        <f aca="false">IF(E604=1,"【"&amp;D604&amp;"】","")</f>
        <v/>
      </c>
    </row>
    <row r="605" customFormat="false" ht="15.75" hidden="false" customHeight="false" outlineLevel="0" collapsed="false">
      <c r="A605" s="0" t="s">
        <v>863</v>
      </c>
      <c r="B605" s="0" t="s">
        <v>865</v>
      </c>
      <c r="C605" s="1" t="str">
        <f aca="false">A605&amp;"/"&amp;COUNTIF($A$2:A605,A605)</f>
        <v>BMWAEZ-FXI/2</v>
      </c>
      <c r="D605" s="0" t="str">
        <f aca="false">IF(A605=A604,D604&amp;"　"&amp;B605,B605)</f>
        <v>國立　國曆</v>
      </c>
      <c r="E605" s="0" t="n">
        <f aca="false">IF(AND(LEN(D605)&gt;LEN(D604),LEN(D605)&gt;LEN(D606)),1,0)</f>
        <v>0</v>
      </c>
      <c r="F605" s="0" t="str">
        <f aca="false">IF(E605=1,A605,"")</f>
        <v/>
      </c>
      <c r="G605" s="0" t="str">
        <f aca="false">IF(E605=1,"【"&amp;D605&amp;"】","")</f>
        <v/>
      </c>
    </row>
    <row r="606" customFormat="false" ht="15.75" hidden="false" customHeight="false" outlineLevel="0" collapsed="false">
      <c r="A606" s="0" t="s">
        <v>863</v>
      </c>
      <c r="B606" s="0" t="s">
        <v>866</v>
      </c>
      <c r="C606" s="1" t="str">
        <f aca="false">A606&amp;"/"&amp;COUNTIF($A$2:A606,A606)</f>
        <v>BMWAEZ-FXI/3</v>
      </c>
      <c r="D606" s="0" t="str">
        <f aca="false">IF(A606=A605,D605&amp;"　"&amp;B606,B606)</f>
        <v>國立　國曆　國力</v>
      </c>
      <c r="E606" s="0" t="n">
        <f aca="false">IF(AND(LEN(D606)&gt;LEN(D605),LEN(D606)&gt;LEN(D607)),1,0)</f>
        <v>1</v>
      </c>
      <c r="F606" s="0" t="str">
        <f aca="false">IF(E606=1,A606,"")</f>
        <v>BMWAEZ-FXI</v>
      </c>
      <c r="G606" s="0" t="str">
        <f aca="false">IF(E606=1,"【"&amp;D606&amp;"】","")</f>
        <v>【國立　國曆　國力】</v>
      </c>
    </row>
    <row r="607" customFormat="false" ht="15.75" hidden="false" customHeight="false" outlineLevel="0" collapsed="false">
      <c r="A607" s="0" t="s">
        <v>867</v>
      </c>
      <c r="B607" s="0" t="s">
        <v>868</v>
      </c>
      <c r="C607" s="1" t="str">
        <f aca="false">A607&amp;"/"&amp;COUNTIF($A$2:A607,A607)</f>
        <v>BMWAEZ-FXIW/1</v>
      </c>
      <c r="D607" s="0" t="str">
        <f aca="false">IF(A607=A606,D606&amp;"　"&amp;B607,B607)</f>
        <v>過濾</v>
      </c>
      <c r="E607" s="0" t="n">
        <f aca="false">IF(AND(LEN(D607)&gt;LEN(D606),LEN(D607)&gt;LEN(D608)),1,0)</f>
        <v>0</v>
      </c>
      <c r="F607" s="0" t="str">
        <f aca="false">IF(E607=1,A607,"")</f>
        <v/>
      </c>
      <c r="G607" s="0" t="str">
        <f aca="false">IF(E607=1,"【"&amp;D607&amp;"】","")</f>
        <v/>
      </c>
    </row>
    <row r="608" customFormat="false" ht="15.75" hidden="false" customHeight="false" outlineLevel="0" collapsed="false">
      <c r="A608" s="0" t="s">
        <v>867</v>
      </c>
      <c r="B608" s="0" t="s">
        <v>869</v>
      </c>
      <c r="C608" s="1" t="str">
        <f aca="false">A608&amp;"/"&amp;COUNTIF($A$2:A608,A608)</f>
        <v>BMWAEZ-FXIW/2</v>
      </c>
      <c r="D608" s="0" t="str">
        <f aca="false">IF(A608=A607,D607&amp;"　"&amp;B608,B608)</f>
        <v>過濾　過慮</v>
      </c>
      <c r="E608" s="0" t="n">
        <f aca="false">IF(AND(LEN(D608)&gt;LEN(D607),LEN(D608)&gt;LEN(D609)),1,0)</f>
        <v>1</v>
      </c>
      <c r="F608" s="0" t="str">
        <f aca="false">IF(E608=1,A608,"")</f>
        <v>BMWAEZ-FXIW</v>
      </c>
      <c r="G608" s="0" t="str">
        <f aca="false">IF(E608=1,"【"&amp;D608&amp;"】","")</f>
        <v>【過濾　過慮】</v>
      </c>
    </row>
    <row r="609" customFormat="false" ht="15.75" hidden="false" customHeight="false" outlineLevel="0" collapsed="false">
      <c r="A609" s="0" t="s">
        <v>870</v>
      </c>
      <c r="B609" s="0" t="s">
        <v>871</v>
      </c>
      <c r="C609" s="1" t="str">
        <f aca="false">A609&amp;"/"&amp;COUNTIF($A$2:A609,A609)</f>
        <v>BMWAEZ-IEG/1</v>
      </c>
      <c r="D609" s="0" t="str">
        <f aca="false">IF(A609=A608,D608&amp;"　"&amp;B609,B609)</f>
        <v>國營</v>
      </c>
      <c r="E609" s="0" t="n">
        <f aca="false">IF(AND(LEN(D609)&gt;LEN(D608),LEN(D609)&gt;LEN(D610)),1,0)</f>
        <v>0</v>
      </c>
      <c r="F609" s="0" t="str">
        <f aca="false">IF(E609=1,A609,"")</f>
        <v/>
      </c>
      <c r="G609" s="0" t="str">
        <f aca="false">IF(E609=1,"【"&amp;D609&amp;"】","")</f>
        <v/>
      </c>
    </row>
    <row r="610" customFormat="false" ht="15.75" hidden="false" customHeight="false" outlineLevel="0" collapsed="false">
      <c r="A610" s="0" t="s">
        <v>870</v>
      </c>
      <c r="B610" s="0" t="s">
        <v>872</v>
      </c>
      <c r="C610" s="1" t="str">
        <f aca="false">A610&amp;"/"&amp;COUNTIF($A$2:A610,A610)</f>
        <v>BMWAEZ-IEG/2</v>
      </c>
      <c r="D610" s="0" t="str">
        <f aca="false">IF(A610=A609,D609&amp;"　"&amp;B610,B610)</f>
        <v>國營　果蠅</v>
      </c>
      <c r="E610" s="0" t="n">
        <f aca="false">IF(AND(LEN(D610)&gt;LEN(D609),LEN(D610)&gt;LEN(D611)),1,0)</f>
        <v>1</v>
      </c>
      <c r="F610" s="0" t="str">
        <f aca="false">IF(E610=1,A610,"")</f>
        <v>BMWAEZ-IEG</v>
      </c>
      <c r="G610" s="0" t="str">
        <f aca="false">IF(E610=1,"【"&amp;D610&amp;"】","")</f>
        <v>【國營　果蠅】</v>
      </c>
    </row>
    <row r="611" customFormat="false" ht="15.75" hidden="false" customHeight="false" outlineLevel="0" collapsed="false">
      <c r="A611" s="0" t="s">
        <v>873</v>
      </c>
      <c r="B611" s="0" t="s">
        <v>874</v>
      </c>
      <c r="C611" s="1" t="str">
        <f aca="false">A611&amp;"/"&amp;COUNTIF($A$2:A611,A611)</f>
        <v>BMWAEZ-IEN/1</v>
      </c>
      <c r="D611" s="0" t="str">
        <f aca="false">IF(A611=A610,D610&amp;"　"&amp;B611,B611)</f>
        <v>國音</v>
      </c>
      <c r="E611" s="0" t="n">
        <f aca="false">IF(AND(LEN(D611)&gt;LEN(D610),LEN(D611)&gt;LEN(D612)),1,0)</f>
        <v>0</v>
      </c>
      <c r="F611" s="0" t="str">
        <f aca="false">IF(E611=1,A611,"")</f>
        <v/>
      </c>
      <c r="G611" s="0" t="str">
        <f aca="false">IF(E611=1,"【"&amp;D611&amp;"】","")</f>
        <v/>
      </c>
    </row>
    <row r="612" customFormat="false" ht="15.75" hidden="false" customHeight="false" outlineLevel="0" collapsed="false">
      <c r="A612" s="0" t="s">
        <v>873</v>
      </c>
      <c r="B612" s="0" t="s">
        <v>875</v>
      </c>
      <c r="C612" s="1" t="str">
        <f aca="false">A612&amp;"/"&amp;COUNTIF($A$2:A612,A612)</f>
        <v>BMWAEZ-IEN/2</v>
      </c>
      <c r="D612" s="0" t="str">
        <f aca="false">IF(A612=A611,D611&amp;"　"&amp;B612,B612)</f>
        <v>國音　過癮</v>
      </c>
      <c r="E612" s="0" t="n">
        <f aca="false">IF(AND(LEN(D612)&gt;LEN(D611),LEN(D612)&gt;LEN(D613)),1,0)</f>
        <v>1</v>
      </c>
      <c r="F612" s="0" t="str">
        <f aca="false">IF(E612=1,A612,"")</f>
        <v>BMWAEZ-IEN</v>
      </c>
      <c r="G612" s="0" t="str">
        <f aca="false">IF(E612=1,"【"&amp;D612&amp;"】","")</f>
        <v>【國音　過癮】</v>
      </c>
    </row>
    <row r="613" customFormat="false" ht="15.75" hidden="false" customHeight="false" outlineLevel="0" collapsed="false">
      <c r="A613" s="0" t="s">
        <v>876</v>
      </c>
      <c r="B613" s="0" t="s">
        <v>877</v>
      </c>
      <c r="C613" s="1" t="str">
        <f aca="false">A613&amp;"/"&amp;COUNTIF($A$2:A613,A613)</f>
        <v>BMWAEZ-MEN/1</v>
      </c>
      <c r="D613" s="0" t="str">
        <f aca="false">IF(A613=A612,D612&amp;"　"&amp;B613,B613)</f>
        <v>過門</v>
      </c>
      <c r="E613" s="0" t="n">
        <f aca="false">IF(AND(LEN(D613)&gt;LEN(D612),LEN(D613)&gt;LEN(D614)),1,0)</f>
        <v>0</v>
      </c>
      <c r="F613" s="0" t="str">
        <f aca="false">IF(E613=1,A613,"")</f>
        <v/>
      </c>
      <c r="G613" s="0" t="str">
        <f aca="false">IF(E613=1,"【"&amp;D613&amp;"】","")</f>
        <v/>
      </c>
    </row>
    <row r="614" customFormat="false" ht="15.75" hidden="false" customHeight="false" outlineLevel="0" collapsed="false">
      <c r="A614" s="0" t="s">
        <v>876</v>
      </c>
      <c r="B614" s="0" t="s">
        <v>878</v>
      </c>
      <c r="C614" s="1" t="str">
        <f aca="false">A614&amp;"/"&amp;COUNTIF($A$2:A614,A614)</f>
        <v>BMWAEZ-MEN/2</v>
      </c>
      <c r="D614" s="0" t="str">
        <f aca="false">IF(A614=A613,D613&amp;"　"&amp;B614,B614)</f>
        <v>過門　國門</v>
      </c>
      <c r="E614" s="0" t="n">
        <f aca="false">IF(AND(LEN(D614)&gt;LEN(D613),LEN(D614)&gt;LEN(D615)),1,0)</f>
        <v>1</v>
      </c>
      <c r="F614" s="0" t="str">
        <f aca="false">IF(E614=1,A614,"")</f>
        <v>BMWAEZ-MEN</v>
      </c>
      <c r="G614" s="0" t="str">
        <f aca="false">IF(E614=1,"【"&amp;D614&amp;"】","")</f>
        <v>【過門　國門】</v>
      </c>
    </row>
    <row r="615" customFormat="false" ht="15.75" hidden="false" customHeight="false" outlineLevel="0" collapsed="false">
      <c r="A615" s="0" t="s">
        <v>879</v>
      </c>
      <c r="B615" s="0" t="s">
        <v>880</v>
      </c>
      <c r="C615" s="1" t="str">
        <f aca="false">A615&amp;"/"&amp;COUNTIF($A$2:A615,A615)</f>
        <v>BMWAEZ-MFI/1</v>
      </c>
      <c r="D615" s="0" t="str">
        <f aca="false">IF(A615=A614,D614&amp;"　"&amp;B615,B615)</f>
        <v>過氣</v>
      </c>
      <c r="E615" s="0" t="n">
        <f aca="false">IF(AND(LEN(D615)&gt;LEN(D614),LEN(D615)&gt;LEN(D616)),1,0)</f>
        <v>0</v>
      </c>
      <c r="F615" s="0" t="str">
        <f aca="false">IF(E615=1,A615,"")</f>
        <v/>
      </c>
      <c r="G615" s="0" t="str">
        <f aca="false">IF(E615=1,"【"&amp;D615&amp;"】","")</f>
        <v/>
      </c>
    </row>
    <row r="616" customFormat="false" ht="15.75" hidden="false" customHeight="false" outlineLevel="0" collapsed="false">
      <c r="A616" s="0" t="s">
        <v>879</v>
      </c>
      <c r="B616" s="0" t="s">
        <v>881</v>
      </c>
      <c r="C616" s="1" t="str">
        <f aca="false">A616&amp;"/"&amp;COUNTIF($A$2:A616,A616)</f>
        <v>BMWAEZ-MFI/2</v>
      </c>
      <c r="D616" s="0" t="str">
        <f aca="false">IF(A616=A615,D615&amp;"　"&amp;B616,B616)</f>
        <v>過氣　過期</v>
      </c>
      <c r="E616" s="0" t="n">
        <f aca="false">IF(AND(LEN(D616)&gt;LEN(D615),LEN(D616)&gt;LEN(D617)),1,0)</f>
        <v>0</v>
      </c>
      <c r="F616" s="0" t="str">
        <f aca="false">IF(E616=1,A616,"")</f>
        <v/>
      </c>
      <c r="G616" s="0" t="str">
        <f aca="false">IF(E616=1,"【"&amp;D616&amp;"】","")</f>
        <v/>
      </c>
    </row>
    <row r="617" customFormat="false" ht="15.75" hidden="false" customHeight="false" outlineLevel="0" collapsed="false">
      <c r="A617" s="0" t="s">
        <v>879</v>
      </c>
      <c r="B617" s="0" t="s">
        <v>882</v>
      </c>
      <c r="C617" s="1" t="str">
        <f aca="false">A617&amp;"/"&amp;COUNTIF($A$2:A617,A617)</f>
        <v>BMWAEZ-MFI/3</v>
      </c>
      <c r="D617" s="0" t="str">
        <f aca="false">IF(A617=A616,D616&amp;"　"&amp;B617,B617)</f>
        <v>過氣　過期　國旗</v>
      </c>
      <c r="E617" s="0" t="n">
        <f aca="false">IF(AND(LEN(D617)&gt;LEN(D616),LEN(D617)&gt;LEN(D618)),1,0)</f>
        <v>1</v>
      </c>
      <c r="F617" s="0" t="str">
        <f aca="false">IF(E617=1,A617,"")</f>
        <v>BMWAEZ-MFI</v>
      </c>
      <c r="G617" s="0" t="str">
        <f aca="false">IF(E617=1,"【"&amp;D617&amp;"】","")</f>
        <v>【過氣　過期　國旗】</v>
      </c>
    </row>
    <row r="618" customFormat="false" ht="15.75" hidden="false" customHeight="false" outlineLevel="0" collapsed="false">
      <c r="A618" s="0" t="s">
        <v>883</v>
      </c>
      <c r="B618" s="0" t="s">
        <v>884</v>
      </c>
      <c r="C618" s="1" t="str">
        <f aca="false">A618&amp;"/"&amp;COUNTIF($A$2:A618,A618)</f>
        <v>BMWAEZ-MFIEG/1</v>
      </c>
      <c r="D618" s="0" t="str">
        <f aca="false">IF(A618=A617,D617&amp;"　"&amp;B618,B618)</f>
        <v>國情</v>
      </c>
      <c r="E618" s="0" t="n">
        <f aca="false">IF(AND(LEN(D618)&gt;LEN(D617),LEN(D618)&gt;LEN(D619)),1,0)</f>
        <v>0</v>
      </c>
      <c r="F618" s="0" t="str">
        <f aca="false">IF(E618=1,A618,"")</f>
        <v/>
      </c>
      <c r="G618" s="0" t="str">
        <f aca="false">IF(E618=1,"【"&amp;D618&amp;"】","")</f>
        <v/>
      </c>
    </row>
    <row r="619" customFormat="false" ht="15.75" hidden="false" customHeight="false" outlineLevel="0" collapsed="false">
      <c r="A619" s="0" t="s">
        <v>883</v>
      </c>
      <c r="B619" s="0" t="s">
        <v>885</v>
      </c>
      <c r="C619" s="1" t="str">
        <f aca="false">A619&amp;"/"&amp;COUNTIF($A$2:A619,A619)</f>
        <v>BMWAEZ-MFIEG/2</v>
      </c>
      <c r="D619" s="0" t="str">
        <f aca="false">IF(A619=A618,D618&amp;"　"&amp;B619,B619)</f>
        <v>國情　國慶</v>
      </c>
      <c r="E619" s="0" t="n">
        <f aca="false">IF(AND(LEN(D619)&gt;LEN(D618),LEN(D619)&gt;LEN(D620)),1,0)</f>
        <v>1</v>
      </c>
      <c r="F619" s="0" t="str">
        <f aca="false">IF(E619=1,A619,"")</f>
        <v>BMWAEZ-MFIEG</v>
      </c>
      <c r="G619" s="0" t="str">
        <f aca="false">IF(E619=1,"【"&amp;D619&amp;"】","")</f>
        <v>【國情　國慶】</v>
      </c>
    </row>
    <row r="620" customFormat="false" ht="15.75" hidden="false" customHeight="false" outlineLevel="0" collapsed="false">
      <c r="A620" s="0" t="s">
        <v>886</v>
      </c>
      <c r="B620" s="0" t="s">
        <v>887</v>
      </c>
      <c r="C620" s="1" t="str">
        <f aca="false">A620&amp;"/"&amp;COUNTIF($A$2:A620,A620)</f>
        <v>BMWAEZ-MFXAN/1</v>
      </c>
      <c r="D620" s="0" t="str">
        <f aca="false">IF(A620=A619,D619&amp;"　"&amp;B620,B620)</f>
        <v>國產</v>
      </c>
      <c r="E620" s="0" t="n">
        <f aca="false">IF(AND(LEN(D620)&gt;LEN(D619),LEN(D620)&gt;LEN(D621)),1,0)</f>
        <v>0</v>
      </c>
      <c r="F620" s="0" t="str">
        <f aca="false">IF(E620=1,A620,"")</f>
        <v/>
      </c>
      <c r="G620" s="0" t="str">
        <f aca="false">IF(E620=1,"【"&amp;D620&amp;"】","")</f>
        <v/>
      </c>
    </row>
    <row r="621" customFormat="false" ht="15.75" hidden="false" customHeight="false" outlineLevel="0" collapsed="false">
      <c r="A621" s="0" t="s">
        <v>886</v>
      </c>
      <c r="B621" s="0" t="s">
        <v>888</v>
      </c>
      <c r="C621" s="1" t="str">
        <f aca="false">A621&amp;"/"&amp;COUNTIF($A$2:A621,A621)</f>
        <v>BMWAEZ-MFXAN/2</v>
      </c>
      <c r="D621" s="0" t="str">
        <f aca="false">IF(A621=A620,D620&amp;"　"&amp;B621,B621)</f>
        <v>國產　鍋鏟</v>
      </c>
      <c r="E621" s="0" t="n">
        <f aca="false">IF(AND(LEN(D621)&gt;LEN(D620),LEN(D621)&gt;LEN(D622)),1,0)</f>
        <v>1</v>
      </c>
      <c r="F621" s="0" t="str">
        <f aca="false">IF(E621=1,A621,"")</f>
        <v>BMWAEZ-MFXAN</v>
      </c>
      <c r="G621" s="0" t="str">
        <f aca="false">IF(E621=1,"【"&amp;D621&amp;"】","")</f>
        <v>【國產　鍋鏟】</v>
      </c>
    </row>
    <row r="622" customFormat="false" ht="15.75" hidden="false" customHeight="false" outlineLevel="0" collapsed="false">
      <c r="A622" s="0" t="s">
        <v>889</v>
      </c>
      <c r="B622" s="0" t="s">
        <v>890</v>
      </c>
      <c r="C622" s="1" t="str">
        <f aca="false">A622&amp;"/"&amp;COUNTIF($A$2:A622,A622)</f>
        <v>BMWAEZ-MIEN/1</v>
      </c>
      <c r="D622" s="0" t="str">
        <f aca="false">IF(A622=A621,D621&amp;"　"&amp;B622,B622)</f>
        <v>國民</v>
      </c>
      <c r="E622" s="0" t="n">
        <f aca="false">IF(AND(LEN(D622)&gt;LEN(D621),LEN(D622)&gt;LEN(D623)),1,0)</f>
        <v>0</v>
      </c>
      <c r="F622" s="0" t="str">
        <f aca="false">IF(E622=1,A622,"")</f>
        <v/>
      </c>
      <c r="G622" s="0" t="str">
        <f aca="false">IF(E622=1,"【"&amp;D622&amp;"】","")</f>
        <v/>
      </c>
    </row>
    <row r="623" customFormat="false" ht="15.75" hidden="false" customHeight="false" outlineLevel="0" collapsed="false">
      <c r="A623" s="0" t="s">
        <v>889</v>
      </c>
      <c r="B623" s="0" t="s">
        <v>891</v>
      </c>
      <c r="C623" s="1" t="str">
        <f aca="false">A623&amp;"/"&amp;COUNTIF($A$2:A623,A623)</f>
        <v>BMWAEZ-MIEN/2</v>
      </c>
      <c r="D623" s="0" t="str">
        <f aca="false">IF(A623=A622,D622&amp;"　"&amp;B623,B623)</f>
        <v>國民　過敏</v>
      </c>
      <c r="E623" s="0" t="n">
        <f aca="false">IF(AND(LEN(D623)&gt;LEN(D622),LEN(D623)&gt;LEN(D624)),1,0)</f>
        <v>1</v>
      </c>
      <c r="F623" s="0" t="str">
        <f aca="false">IF(E623=1,A623,"")</f>
        <v>BMWAEZ-MIEN</v>
      </c>
      <c r="G623" s="0" t="str">
        <f aca="false">IF(E623=1,"【"&amp;D623&amp;"】","")</f>
        <v>【國民　過敏】</v>
      </c>
    </row>
    <row r="624" customFormat="false" ht="15.75" hidden="false" customHeight="false" outlineLevel="0" collapsed="false">
      <c r="A624" s="0" t="s">
        <v>892</v>
      </c>
      <c r="B624" s="0" t="s">
        <v>893</v>
      </c>
      <c r="C624" s="1" t="str">
        <f aca="false">A624&amp;"/"&amp;COUNTIF($A$2:A624,A624)</f>
        <v>BMWAEZ-PFE/1</v>
      </c>
      <c r="D624" s="0" t="str">
        <f aca="false">IF(A624=A623,D623&amp;"　"&amp;B624,B624)</f>
        <v>果核</v>
      </c>
      <c r="E624" s="0" t="n">
        <f aca="false">IF(AND(LEN(D624)&gt;LEN(D623),LEN(D624)&gt;LEN(D625)),1,0)</f>
        <v>0</v>
      </c>
      <c r="F624" s="0" t="str">
        <f aca="false">IF(E624=1,A624,"")</f>
        <v/>
      </c>
      <c r="G624" s="0" t="str">
        <f aca="false">IF(E624=1,"【"&amp;D624&amp;"】","")</f>
        <v/>
      </c>
    </row>
    <row r="625" customFormat="false" ht="15.75" hidden="false" customHeight="false" outlineLevel="0" collapsed="false">
      <c r="A625" s="0" t="s">
        <v>892</v>
      </c>
      <c r="B625" s="0" t="s">
        <v>894</v>
      </c>
      <c r="C625" s="1" t="str">
        <f aca="false">A625&amp;"/"&amp;COUNTIF($A$2:A625,A625)</f>
        <v>BMWAEZ-PFE/2</v>
      </c>
      <c r="D625" s="0" t="str">
        <f aca="false">IF(A625=A624,D624&amp;"　"&amp;B625,B625)</f>
        <v>果核　渦河</v>
      </c>
      <c r="E625" s="0" t="n">
        <f aca="false">IF(AND(LEN(D625)&gt;LEN(D624),LEN(D625)&gt;LEN(D626)),1,0)</f>
        <v>1</v>
      </c>
      <c r="F625" s="0" t="str">
        <f aca="false">IF(E625=1,A625,"")</f>
        <v>BMWAEZ-PFE</v>
      </c>
      <c r="G625" s="0" t="str">
        <f aca="false">IF(E625=1,"【"&amp;D625&amp;"】","")</f>
        <v>【果核　渦河】</v>
      </c>
    </row>
    <row r="626" customFormat="false" ht="15.75" hidden="false" customHeight="false" outlineLevel="0" collapsed="false">
      <c r="A626" s="0" t="s">
        <v>895</v>
      </c>
      <c r="B626" s="0" t="s">
        <v>896</v>
      </c>
      <c r="C626" s="1" t="str">
        <f aca="false">A626&amp;"/"&amp;COUNTIF($A$2:A626,A626)</f>
        <v>BMWAEZ-PFIWE/1</v>
      </c>
      <c r="D626" s="0" t="str">
        <f aca="false">IF(A626=A625,D625&amp;"　"&amp;B626,B626)</f>
        <v>國會</v>
      </c>
      <c r="E626" s="0" t="n">
        <f aca="false">IF(AND(LEN(D626)&gt;LEN(D625),LEN(D626)&gt;LEN(D627)),1,0)</f>
        <v>0</v>
      </c>
      <c r="F626" s="0" t="str">
        <f aca="false">IF(E626=1,A626,"")</f>
        <v/>
      </c>
      <c r="G626" s="0" t="str">
        <f aca="false">IF(E626=1,"【"&amp;D626&amp;"】","")</f>
        <v/>
      </c>
    </row>
    <row r="627" customFormat="false" ht="15.75" hidden="false" customHeight="false" outlineLevel="0" collapsed="false">
      <c r="A627" s="0" t="s">
        <v>895</v>
      </c>
      <c r="B627" s="0" t="s">
        <v>897</v>
      </c>
      <c r="C627" s="1" t="str">
        <f aca="false">A627&amp;"/"&amp;COUNTIF($A$2:A627,A627)</f>
        <v>BMWAEZ-PFIWE/2</v>
      </c>
      <c r="D627" s="0" t="str">
        <f aca="false">IF(A627=A626,D626&amp;"　"&amp;B627,B627)</f>
        <v>國會　國徽</v>
      </c>
      <c r="E627" s="0" t="n">
        <f aca="false">IF(AND(LEN(D627)&gt;LEN(D626),LEN(D627)&gt;LEN(D628)),1,0)</f>
        <v>1</v>
      </c>
      <c r="F627" s="0" t="str">
        <f aca="false">IF(E627=1,A627,"")</f>
        <v>BMWAEZ-PFIWE</v>
      </c>
      <c r="G627" s="0" t="str">
        <f aca="false">IF(E627=1,"【"&amp;D627&amp;"】","")</f>
        <v>【國會　國徽】</v>
      </c>
    </row>
    <row r="628" customFormat="false" ht="15.75" hidden="false" customHeight="false" outlineLevel="0" collapsed="false">
      <c r="A628" s="0" t="s">
        <v>898</v>
      </c>
      <c r="B628" s="0" t="s">
        <v>899</v>
      </c>
      <c r="C628" s="1" t="str">
        <f aca="false">A628&amp;"/"&amp;COUNTIF($A$2:A628,A628)</f>
        <v>BMWAEZ-PFWAEZ/1</v>
      </c>
      <c r="D628" s="0" t="str">
        <f aca="false">IF(A628=A627,D627&amp;"　"&amp;B628,B628)</f>
        <v>過活</v>
      </c>
      <c r="E628" s="0" t="n">
        <f aca="false">IF(AND(LEN(D628)&gt;LEN(D627),LEN(D628)&gt;LEN(D629)),1,0)</f>
        <v>0</v>
      </c>
      <c r="F628" s="0" t="str">
        <f aca="false">IF(E628=1,A628,"")</f>
        <v/>
      </c>
      <c r="G628" s="0" t="str">
        <f aca="false">IF(E628=1,"【"&amp;D628&amp;"】","")</f>
        <v/>
      </c>
    </row>
    <row r="629" customFormat="false" ht="15.75" hidden="false" customHeight="false" outlineLevel="0" collapsed="false">
      <c r="A629" s="0" t="s">
        <v>898</v>
      </c>
      <c r="B629" s="0" t="s">
        <v>900</v>
      </c>
      <c r="C629" s="1" t="str">
        <f aca="false">A629&amp;"/"&amp;COUNTIF($A$2:A629,A629)</f>
        <v>BMWAEZ-PFWAEZ/2</v>
      </c>
      <c r="D629" s="0" t="str">
        <f aca="false">IF(A629=A628,D628&amp;"　"&amp;B629,B629)</f>
        <v>過活　過火</v>
      </c>
      <c r="E629" s="0" t="n">
        <f aca="false">IF(AND(LEN(D629)&gt;LEN(D628),LEN(D629)&gt;LEN(D630)),1,0)</f>
        <v>0</v>
      </c>
      <c r="F629" s="0" t="str">
        <f aca="false">IF(E629=1,A629,"")</f>
        <v/>
      </c>
      <c r="G629" s="0" t="str">
        <f aca="false">IF(E629=1,"【"&amp;D629&amp;"】","")</f>
        <v/>
      </c>
    </row>
    <row r="630" customFormat="false" ht="15.75" hidden="false" customHeight="false" outlineLevel="0" collapsed="false">
      <c r="A630" s="0" t="s">
        <v>898</v>
      </c>
      <c r="B630" s="0" t="s">
        <v>901</v>
      </c>
      <c r="C630" s="1" t="str">
        <f aca="false">A630&amp;"/"&amp;COUNTIF($A$2:A630,A630)</f>
        <v>BMWAEZ-PFWAEZ/3</v>
      </c>
      <c r="D630" s="0" t="str">
        <f aca="false">IF(A630=A629,D629&amp;"　"&amp;B630,B630)</f>
        <v>過活　過火　國貨</v>
      </c>
      <c r="E630" s="0" t="n">
        <f aca="false">IF(AND(LEN(D630)&gt;LEN(D629),LEN(D630)&gt;LEN(D631)),1,0)</f>
        <v>1</v>
      </c>
      <c r="F630" s="0" t="str">
        <f aca="false">IF(E630=1,A630,"")</f>
        <v>BMWAEZ-PFWAEZ</v>
      </c>
      <c r="G630" s="0" t="str">
        <f aca="false">IF(E630=1,"【"&amp;D630&amp;"】","")</f>
        <v>【過活　過火　國貨】</v>
      </c>
    </row>
    <row r="631" customFormat="false" ht="15.75" hidden="false" customHeight="false" outlineLevel="0" collapsed="false">
      <c r="A631" s="0" t="s">
        <v>902</v>
      </c>
      <c r="B631" s="0" t="s">
        <v>903</v>
      </c>
      <c r="C631" s="1" t="str">
        <f aca="false">A631&amp;"/"&amp;COUNTIF($A$2:A631,A631)</f>
        <v>BMWAEZ-PFXEN/1</v>
      </c>
      <c r="D631" s="0" t="str">
        <f aca="false">IF(A631=A630,D630&amp;"　"&amp;B631,B631)</f>
        <v>果仁</v>
      </c>
      <c r="E631" s="0" t="n">
        <f aca="false">IF(AND(LEN(D631)&gt;LEN(D630),LEN(D631)&gt;LEN(D632)),1,0)</f>
        <v>0</v>
      </c>
      <c r="F631" s="0" t="str">
        <f aca="false">IF(E631=1,A631,"")</f>
        <v/>
      </c>
      <c r="G631" s="0" t="str">
        <f aca="false">IF(E631=1,"【"&amp;D631&amp;"】","")</f>
        <v/>
      </c>
    </row>
    <row r="632" customFormat="false" ht="15.75" hidden="false" customHeight="false" outlineLevel="0" collapsed="false">
      <c r="A632" s="0" t="s">
        <v>902</v>
      </c>
      <c r="B632" s="0" t="s">
        <v>904</v>
      </c>
      <c r="C632" s="1" t="str">
        <f aca="false">A632&amp;"/"&amp;COUNTIF($A$2:A632,A632)</f>
        <v>BMWAEZ-PFXEN/2</v>
      </c>
      <c r="D632" s="0" t="str">
        <f aca="false">IF(A632=A631,D631&amp;"　"&amp;B632,B632)</f>
        <v>果仁　國人</v>
      </c>
      <c r="E632" s="0" t="n">
        <f aca="false">IF(AND(LEN(D632)&gt;LEN(D631),LEN(D632)&gt;LEN(D633)),1,0)</f>
        <v>0</v>
      </c>
      <c r="F632" s="0" t="str">
        <f aca="false">IF(E632=1,A632,"")</f>
        <v/>
      </c>
      <c r="G632" s="0" t="str">
        <f aca="false">IF(E632=1,"【"&amp;D632&amp;"】","")</f>
        <v/>
      </c>
    </row>
    <row r="633" customFormat="false" ht="15.75" hidden="false" customHeight="false" outlineLevel="0" collapsed="false">
      <c r="A633" s="0" t="s">
        <v>902</v>
      </c>
      <c r="B633" s="0" t="s">
        <v>905</v>
      </c>
      <c r="C633" s="1" t="str">
        <f aca="false">A633&amp;"/"&amp;COUNTIF($A$2:A633,A633)</f>
        <v>BMWAEZ-PFXEN/3</v>
      </c>
      <c r="D633" s="0" t="str">
        <f aca="false">IF(A633=A632,D632&amp;"　"&amp;B633,B633)</f>
        <v>果仁　國人　過人</v>
      </c>
      <c r="E633" s="0" t="n">
        <f aca="false">IF(AND(LEN(D633)&gt;LEN(D632),LEN(D633)&gt;LEN(D634)),1,0)</f>
        <v>1</v>
      </c>
      <c r="F633" s="0" t="str">
        <f aca="false">IF(E633=1,A633,"")</f>
        <v>BMWAEZ-PFXEN</v>
      </c>
      <c r="G633" s="0" t="str">
        <f aca="false">IF(E633=1,"【"&amp;D633&amp;"】","")</f>
        <v>【果仁　國人　過人】</v>
      </c>
    </row>
    <row r="634" customFormat="false" ht="15.75" hidden="false" customHeight="false" outlineLevel="0" collapsed="false">
      <c r="A634" s="0" t="s">
        <v>906</v>
      </c>
      <c r="B634" s="0" t="s">
        <v>907</v>
      </c>
      <c r="C634" s="1" t="str">
        <f aca="false">A634&amp;"/"&amp;COUNTIF($A$2:A634,A634)</f>
        <v>BMWAEZ-WAG/1</v>
      </c>
      <c r="D634" s="0" t="str">
        <f aca="false">IF(A634=A633,D633&amp;"　"&amp;B634,B634)</f>
        <v>過往</v>
      </c>
      <c r="E634" s="0" t="n">
        <f aca="false">IF(AND(LEN(D634)&gt;LEN(D633),LEN(D634)&gt;LEN(D635)),1,0)</f>
        <v>0</v>
      </c>
      <c r="F634" s="0" t="str">
        <f aca="false">IF(E634=1,A634,"")</f>
        <v/>
      </c>
      <c r="G634" s="0" t="str">
        <f aca="false">IF(E634=1,"【"&amp;D634&amp;"】","")</f>
        <v/>
      </c>
    </row>
    <row r="635" customFormat="false" ht="15.75" hidden="false" customHeight="false" outlineLevel="0" collapsed="false">
      <c r="A635" s="0" t="s">
        <v>906</v>
      </c>
      <c r="B635" s="0" t="s">
        <v>908</v>
      </c>
      <c r="C635" s="1" t="str">
        <f aca="false">A635&amp;"/"&amp;COUNTIF($A$2:A635,A635)</f>
        <v>BMWAEZ-WAG/2</v>
      </c>
      <c r="D635" s="0" t="str">
        <f aca="false">IF(A635=A634,D634&amp;"　"&amp;B635,B635)</f>
        <v>過往　國王</v>
      </c>
      <c r="E635" s="0" t="n">
        <f aca="false">IF(AND(LEN(D635)&gt;LEN(D634),LEN(D635)&gt;LEN(D636)),1,0)</f>
        <v>1</v>
      </c>
      <c r="F635" s="0" t="str">
        <f aca="false">IF(E635=1,A635,"")</f>
        <v>BMWAEZ-WAG</v>
      </c>
      <c r="G635" s="0" t="str">
        <f aca="false">IF(E635=1,"【"&amp;D635&amp;"】","")</f>
        <v>【過往　國王】</v>
      </c>
    </row>
    <row r="636" customFormat="false" ht="15.75" hidden="false" customHeight="false" outlineLevel="0" collapsed="false">
      <c r="A636" s="0" t="s">
        <v>909</v>
      </c>
      <c r="B636" s="0" t="s">
        <v>910</v>
      </c>
      <c r="C636" s="1" t="str">
        <f aca="false">A636&amp;"/"&amp;COUNTIF($A$2:A636,A636)</f>
        <v>BMWAEZ-WEN/1</v>
      </c>
      <c r="D636" s="0" t="str">
        <f aca="false">IF(A636=A635,D635&amp;"　"&amp;B636,B636)</f>
        <v>過問</v>
      </c>
      <c r="E636" s="0" t="n">
        <f aca="false">IF(AND(LEN(D636)&gt;LEN(D635),LEN(D636)&gt;LEN(D637)),1,0)</f>
        <v>0</v>
      </c>
      <c r="F636" s="0" t="str">
        <f aca="false">IF(E636=1,A636,"")</f>
        <v/>
      </c>
      <c r="G636" s="0" t="str">
        <f aca="false">IF(E636=1,"【"&amp;D636&amp;"】","")</f>
        <v/>
      </c>
    </row>
    <row r="637" customFormat="false" ht="15.75" hidden="false" customHeight="false" outlineLevel="0" collapsed="false">
      <c r="A637" s="0" t="s">
        <v>909</v>
      </c>
      <c r="B637" s="0" t="s">
        <v>911</v>
      </c>
      <c r="C637" s="1" t="str">
        <f aca="false">A637&amp;"/"&amp;COUNTIF($A$2:A637,A637)</f>
        <v>BMWAEZ-WEN/2</v>
      </c>
      <c r="D637" s="0" t="str">
        <f aca="false">IF(A637=A636,D636&amp;"　"&amp;B637,B637)</f>
        <v>過問　國文</v>
      </c>
      <c r="E637" s="0" t="n">
        <f aca="false">IF(AND(LEN(D637)&gt;LEN(D636),LEN(D637)&gt;LEN(D638)),1,0)</f>
        <v>1</v>
      </c>
      <c r="F637" s="0" t="str">
        <f aca="false">IF(E637=1,A637,"")</f>
        <v>BMWAEZ-WEN</v>
      </c>
      <c r="G637" s="0" t="str">
        <f aca="false">IF(E637=1,"【"&amp;D637&amp;"】","")</f>
        <v>【過問　國文】</v>
      </c>
    </row>
    <row r="638" customFormat="false" ht="15.75" hidden="false" customHeight="false" outlineLevel="0" collapsed="false">
      <c r="A638" s="0" t="s">
        <v>912</v>
      </c>
      <c r="B638" s="0" t="s">
        <v>913</v>
      </c>
      <c r="C638" s="1" t="str">
        <f aca="false">A638&amp;"/"&amp;COUNTIF($A$2:A638,A638)</f>
        <v>BMWA-FEG/1</v>
      </c>
      <c r="D638" s="0" t="str">
        <f aca="false">IF(A638=A637,D637&amp;"　"&amp;B638,B638)</f>
        <v>高峰</v>
      </c>
      <c r="E638" s="0" t="n">
        <f aca="false">IF(AND(LEN(D638)&gt;LEN(D637),LEN(D638)&gt;LEN(D639)),1,0)</f>
        <v>0</v>
      </c>
      <c r="F638" s="0" t="str">
        <f aca="false">IF(E638=1,A638,"")</f>
        <v/>
      </c>
      <c r="G638" s="0" t="str">
        <f aca="false">IF(E638=1,"【"&amp;D638&amp;"】","")</f>
        <v/>
      </c>
    </row>
    <row r="639" customFormat="false" ht="15.75" hidden="false" customHeight="false" outlineLevel="0" collapsed="false">
      <c r="A639" s="0" t="s">
        <v>912</v>
      </c>
      <c r="B639" s="0" t="s">
        <v>914</v>
      </c>
      <c r="C639" s="1" t="str">
        <f aca="false">A639&amp;"/"&amp;COUNTIF($A$2:A639,A639)</f>
        <v>BMWA-FEG/2</v>
      </c>
      <c r="D639" s="0" t="str">
        <f aca="false">IF(A639=A638,D638&amp;"　"&amp;B639,B639)</f>
        <v>高峰　誥封</v>
      </c>
      <c r="E639" s="0" t="n">
        <f aca="false">IF(AND(LEN(D639)&gt;LEN(D638),LEN(D639)&gt;LEN(D640)),1,0)</f>
        <v>1</v>
      </c>
      <c r="F639" s="0" t="str">
        <f aca="false">IF(E639=1,A639,"")</f>
        <v>BMWA-FEG</v>
      </c>
      <c r="G639" s="0" t="str">
        <f aca="false">IF(E639=1,"【"&amp;D639&amp;"】","")</f>
        <v>【高峰　誥封】</v>
      </c>
    </row>
    <row r="640" customFormat="false" ht="15.75" hidden="false" customHeight="false" outlineLevel="0" collapsed="false">
      <c r="A640" s="0" t="s">
        <v>915</v>
      </c>
      <c r="B640" s="0" t="s">
        <v>916</v>
      </c>
      <c r="C640" s="1" t="str">
        <f aca="false">A640&amp;"/"&amp;COUNTIF($A$2:A640,A640)</f>
        <v>BMWA-FIE/1</v>
      </c>
      <c r="D640" s="0" t="str">
        <f aca="false">IF(A640=A639,D639&amp;"　"&amp;B640,B640)</f>
        <v>稿費</v>
      </c>
      <c r="E640" s="0" t="n">
        <f aca="false">IF(AND(LEN(D640)&gt;LEN(D639),LEN(D640)&gt;LEN(D641)),1,0)</f>
        <v>0</v>
      </c>
      <c r="F640" s="0" t="str">
        <f aca="false">IF(E640=1,A640,"")</f>
        <v/>
      </c>
      <c r="G640" s="0" t="str">
        <f aca="false">IF(E640=1,"【"&amp;D640&amp;"】","")</f>
        <v/>
      </c>
    </row>
    <row r="641" customFormat="false" ht="15.75" hidden="false" customHeight="false" outlineLevel="0" collapsed="false">
      <c r="A641" s="0" t="s">
        <v>915</v>
      </c>
      <c r="B641" s="0" t="s">
        <v>917</v>
      </c>
      <c r="C641" s="1" t="str">
        <f aca="false">A641&amp;"/"&amp;COUNTIF($A$2:A641,A641)</f>
        <v>BMWA-FIE/2</v>
      </c>
      <c r="D641" s="0" t="str">
        <f aca="false">IF(A641=A640,D640&amp;"　"&amp;B641,B641)</f>
        <v>稿費　高飛</v>
      </c>
      <c r="E641" s="0" t="n">
        <f aca="false">IF(AND(LEN(D641)&gt;LEN(D640),LEN(D641)&gt;LEN(D642)),1,0)</f>
        <v>1</v>
      </c>
      <c r="F641" s="0" t="str">
        <f aca="false">IF(E641=1,A641,"")</f>
        <v>BMWA-FIE</v>
      </c>
      <c r="G641" s="0" t="str">
        <f aca="false">IF(E641=1,"【"&amp;D641&amp;"】","")</f>
        <v>【稿費　高飛】</v>
      </c>
    </row>
    <row r="642" customFormat="false" ht="15.75" hidden="false" customHeight="false" outlineLevel="0" collapsed="false">
      <c r="A642" s="0" t="s">
        <v>918</v>
      </c>
      <c r="B642" s="0" t="s">
        <v>919</v>
      </c>
      <c r="C642" s="1" t="str">
        <f aca="false">A642&amp;"/"&amp;COUNTIF($A$2:A642,A642)</f>
        <v>BMWA-FXIAG/1</v>
      </c>
      <c r="D642" s="0" t="str">
        <f aca="false">IF(A642=A641,D641&amp;"　"&amp;B642,B642)</f>
        <v>高粱</v>
      </c>
      <c r="E642" s="0" t="n">
        <f aca="false">IF(AND(LEN(D642)&gt;LEN(D641),LEN(D642)&gt;LEN(D643)),1,0)</f>
        <v>0</v>
      </c>
      <c r="F642" s="0" t="str">
        <f aca="false">IF(E642=1,A642,"")</f>
        <v/>
      </c>
      <c r="G642" s="0" t="str">
        <f aca="false">IF(E642=1,"【"&amp;D642&amp;"】","")</f>
        <v/>
      </c>
    </row>
    <row r="643" customFormat="false" ht="15.75" hidden="false" customHeight="false" outlineLevel="0" collapsed="false">
      <c r="A643" s="0" t="s">
        <v>918</v>
      </c>
      <c r="B643" s="0" t="s">
        <v>920</v>
      </c>
      <c r="C643" s="1" t="str">
        <f aca="false">A643&amp;"/"&amp;COUNTIF($A$2:A643,A643)</f>
        <v>BMWA-FXIAG/2</v>
      </c>
      <c r="D643" s="0" t="str">
        <f aca="false">IF(A643=A642,D642&amp;"　"&amp;B643,B643)</f>
        <v>高粱　膏粱</v>
      </c>
      <c r="E643" s="0" t="n">
        <f aca="false">IF(AND(LEN(D643)&gt;LEN(D642),LEN(D643)&gt;LEN(D644)),1,0)</f>
        <v>1</v>
      </c>
      <c r="F643" s="0" t="str">
        <f aca="false">IF(E643=1,A643,"")</f>
        <v>BMWA-FXIAG</v>
      </c>
      <c r="G643" s="0" t="str">
        <f aca="false">IF(E643=1,"【"&amp;D643&amp;"】","")</f>
        <v>【高粱　膏粱】</v>
      </c>
    </row>
    <row r="644" customFormat="false" ht="15.75" hidden="false" customHeight="false" outlineLevel="0" collapsed="false">
      <c r="A644" s="0" t="s">
        <v>921</v>
      </c>
      <c r="B644" s="0" t="s">
        <v>922</v>
      </c>
      <c r="C644" s="1" t="str">
        <f aca="false">A644&amp;"/"&amp;COUNTIF($A$2:A644,A644)</f>
        <v>BMWAG-BAE/1</v>
      </c>
      <c r="D644" s="0" t="str">
        <f aca="false">IF(A644=A643,D643&amp;"　"&amp;B644,B644)</f>
        <v>廣播</v>
      </c>
      <c r="E644" s="0" t="n">
        <f aca="false">IF(AND(LEN(D644)&gt;LEN(D643),LEN(D644)&gt;LEN(D645)),1,0)</f>
        <v>0</v>
      </c>
      <c r="F644" s="0" t="str">
        <f aca="false">IF(E644=1,A644,"")</f>
        <v/>
      </c>
      <c r="G644" s="0" t="str">
        <f aca="false">IF(E644=1,"【"&amp;D644&amp;"】","")</f>
        <v/>
      </c>
    </row>
    <row r="645" customFormat="false" ht="15.75" hidden="false" customHeight="false" outlineLevel="0" collapsed="false">
      <c r="A645" s="0" t="s">
        <v>921</v>
      </c>
      <c r="B645" s="0" t="s">
        <v>923</v>
      </c>
      <c r="C645" s="1" t="str">
        <f aca="false">A645&amp;"/"&amp;COUNTIF($A$2:A645,A645)</f>
        <v>BMWAG-BAE/2</v>
      </c>
      <c r="D645" s="0" t="str">
        <f aca="false">IF(A645=A644,D644&amp;"　"&amp;B645,B645)</f>
        <v>廣播　廣博</v>
      </c>
      <c r="E645" s="0" t="n">
        <f aca="false">IF(AND(LEN(D645)&gt;LEN(D644),LEN(D645)&gt;LEN(D646)),1,0)</f>
        <v>1</v>
      </c>
      <c r="F645" s="0" t="str">
        <f aca="false">IF(E645=1,A645,"")</f>
        <v>BMWAG-BAE</v>
      </c>
      <c r="G645" s="0" t="str">
        <f aca="false">IF(E645=1,"【"&amp;D645&amp;"】","")</f>
        <v>【廣播　廣博】</v>
      </c>
    </row>
    <row r="646" customFormat="false" ht="15.75" hidden="false" customHeight="false" outlineLevel="0" collapsed="false">
      <c r="A646" s="0" t="s">
        <v>924</v>
      </c>
      <c r="B646" s="0" t="s">
        <v>925</v>
      </c>
      <c r="C646" s="1" t="str">
        <f aca="false">A646&amp;"/"&amp;COUNTIF($A$2:A646,A646)</f>
        <v>BMWAG-BPIEZ/1</v>
      </c>
      <c r="D646" s="0" t="str">
        <f aca="false">IF(A646=A645,D645&amp;"　"&amp;B646,B646)</f>
        <v>逛街</v>
      </c>
      <c r="E646" s="0" t="n">
        <f aca="false">IF(AND(LEN(D646)&gt;LEN(D645),LEN(D646)&gt;LEN(D647)),1,0)</f>
        <v>0</v>
      </c>
      <c r="F646" s="0" t="str">
        <f aca="false">IF(E646=1,A646,"")</f>
        <v/>
      </c>
      <c r="G646" s="0" t="str">
        <f aca="false">IF(E646=1,"【"&amp;D646&amp;"】","")</f>
        <v/>
      </c>
    </row>
    <row r="647" customFormat="false" ht="15.75" hidden="false" customHeight="false" outlineLevel="0" collapsed="false">
      <c r="A647" s="0" t="s">
        <v>924</v>
      </c>
      <c r="B647" s="0" t="s">
        <v>926</v>
      </c>
      <c r="C647" s="1" t="str">
        <f aca="false">A647&amp;"/"&amp;COUNTIF($A$2:A647,A647)</f>
        <v>BMWAG-BPIEZ/2</v>
      </c>
      <c r="D647" s="0" t="str">
        <f aca="false">IF(A647=A646,D646&amp;"　"&amp;B647,B647)</f>
        <v>逛街　光潔</v>
      </c>
      <c r="E647" s="0" t="n">
        <f aca="false">IF(AND(LEN(D647)&gt;LEN(D646),LEN(D647)&gt;LEN(D648)),1,0)</f>
        <v>1</v>
      </c>
      <c r="F647" s="0" t="str">
        <f aca="false">IF(E647=1,A647,"")</f>
        <v>BMWAG-BPIEZ</v>
      </c>
      <c r="G647" s="0" t="str">
        <f aca="false">IF(E647=1,"【"&amp;D647&amp;"】","")</f>
        <v>【逛街　光潔】</v>
      </c>
    </row>
    <row r="648" customFormat="false" ht="15.75" hidden="false" customHeight="false" outlineLevel="0" collapsed="false">
      <c r="A648" s="0" t="s">
        <v>927</v>
      </c>
      <c r="B648" s="0" t="s">
        <v>928</v>
      </c>
      <c r="C648" s="1" t="str">
        <f aca="false">A648&amp;"/"&amp;COUNTIF($A$2:A648,A648)</f>
        <v>BMWAG-BPMFIAN/1</v>
      </c>
      <c r="D648" s="0" t="str">
        <f aca="false">IF(A648=A647,D647&amp;"　"&amp;B648,B648)</f>
        <v>光線</v>
      </c>
      <c r="E648" s="0" t="n">
        <f aca="false">IF(AND(LEN(D648)&gt;LEN(D647),LEN(D648)&gt;LEN(D649)),1,0)</f>
        <v>0</v>
      </c>
      <c r="F648" s="0" t="str">
        <f aca="false">IF(E648=1,A648,"")</f>
        <v/>
      </c>
      <c r="G648" s="0" t="str">
        <f aca="false">IF(E648=1,"【"&amp;D648&amp;"】","")</f>
        <v/>
      </c>
    </row>
    <row r="649" customFormat="false" ht="15.75" hidden="false" customHeight="false" outlineLevel="0" collapsed="false">
      <c r="A649" s="0" t="s">
        <v>927</v>
      </c>
      <c r="B649" s="0" t="s">
        <v>929</v>
      </c>
      <c r="C649" s="1" t="str">
        <f aca="false">A649&amp;"/"&amp;COUNTIF($A$2:A649,A649)</f>
        <v>BMWAG-BPMFIAN/2</v>
      </c>
      <c r="D649" s="0" t="str">
        <f aca="false">IF(A649=A648,D648&amp;"　"&amp;B649,B649)</f>
        <v>光線　光鮮</v>
      </c>
      <c r="E649" s="0" t="n">
        <f aca="false">IF(AND(LEN(D649)&gt;LEN(D648),LEN(D649)&gt;LEN(D650)),1,0)</f>
        <v>1</v>
      </c>
      <c r="F649" s="0" t="str">
        <f aca="false">IF(E649=1,A649,"")</f>
        <v>BMWAG-BPMFIAN</v>
      </c>
      <c r="G649" s="0" t="str">
        <f aca="false">IF(E649=1,"【"&amp;D649&amp;"】","")</f>
        <v>【光線　光鮮】</v>
      </c>
    </row>
    <row r="650" customFormat="false" ht="15.75" hidden="false" customHeight="false" outlineLevel="0" collapsed="false">
      <c r="A650" s="0" t="s">
        <v>930</v>
      </c>
      <c r="B650" s="0" t="s">
        <v>931</v>
      </c>
      <c r="C650" s="1" t="str">
        <f aca="false">A650&amp;"/"&amp;COUNTIF($A$2:A650,A650)</f>
        <v>BMWAG-BXA/1</v>
      </c>
      <c r="D650" s="0" t="str">
        <f aca="false">IF(A650=A649,D649&amp;"　"&amp;B650,B650)</f>
        <v>光大</v>
      </c>
      <c r="E650" s="0" t="n">
        <f aca="false">IF(AND(LEN(D650)&gt;LEN(D649),LEN(D650)&gt;LEN(D651)),1,0)</f>
        <v>0</v>
      </c>
      <c r="F650" s="0" t="str">
        <f aca="false">IF(E650=1,A650,"")</f>
        <v/>
      </c>
      <c r="G650" s="0" t="str">
        <f aca="false">IF(E650=1,"【"&amp;D650&amp;"】","")</f>
        <v/>
      </c>
    </row>
    <row r="651" customFormat="false" ht="15.75" hidden="false" customHeight="false" outlineLevel="0" collapsed="false">
      <c r="A651" s="0" t="s">
        <v>930</v>
      </c>
      <c r="B651" s="0" t="s">
        <v>932</v>
      </c>
      <c r="C651" s="1" t="str">
        <f aca="false">A651&amp;"/"&amp;COUNTIF($A$2:A651,A651)</f>
        <v>BMWAG-BXA/2</v>
      </c>
      <c r="D651" s="0" t="str">
        <f aca="false">IF(A651=A650,D650&amp;"　"&amp;B651,B651)</f>
        <v>光大　廣大</v>
      </c>
      <c r="E651" s="0" t="n">
        <f aca="false">IF(AND(LEN(D651)&gt;LEN(D650),LEN(D651)&gt;LEN(D652)),1,0)</f>
        <v>1</v>
      </c>
      <c r="F651" s="0" t="str">
        <f aca="false">IF(E651=1,A651,"")</f>
        <v>BMWAG-BXA</v>
      </c>
      <c r="G651" s="0" t="str">
        <f aca="false">IF(E651=1,"【"&amp;D651&amp;"】","")</f>
        <v>【光大　廣大】</v>
      </c>
    </row>
    <row r="652" customFormat="false" ht="15.75" hidden="false" customHeight="false" outlineLevel="0" collapsed="false">
      <c r="A652" s="0" t="s">
        <v>933</v>
      </c>
      <c r="B652" s="0" t="s">
        <v>934</v>
      </c>
      <c r="C652" s="1" t="str">
        <f aca="false">A652&amp;"/"&amp;COUNTIF($A$2:A652,A652)</f>
        <v>BMWAG-PFWAZ/1</v>
      </c>
      <c r="D652" s="0" t="str">
        <f aca="false">IF(A652=A651,D651&amp;"　"&amp;B652,B652)</f>
        <v>光華</v>
      </c>
      <c r="E652" s="0" t="n">
        <f aca="false">IF(AND(LEN(D652)&gt;LEN(D651),LEN(D652)&gt;LEN(D653)),1,0)</f>
        <v>0</v>
      </c>
      <c r="F652" s="0" t="str">
        <f aca="false">IF(E652=1,A652,"")</f>
        <v/>
      </c>
      <c r="G652" s="0" t="str">
        <f aca="false">IF(E652=1,"【"&amp;D652&amp;"】","")</f>
        <v/>
      </c>
    </row>
    <row r="653" customFormat="false" ht="15.75" hidden="false" customHeight="false" outlineLevel="0" collapsed="false">
      <c r="A653" s="0" t="s">
        <v>933</v>
      </c>
      <c r="B653" s="0" t="s">
        <v>935</v>
      </c>
      <c r="C653" s="1" t="str">
        <f aca="false">A653&amp;"/"&amp;COUNTIF($A$2:A653,A653)</f>
        <v>BMWAG-PFWAZ/2</v>
      </c>
      <c r="D653" s="0" t="str">
        <f aca="false">IF(A653=A652,D652&amp;"　"&amp;B653,B653)</f>
        <v>光華　光滑</v>
      </c>
      <c r="E653" s="0" t="n">
        <f aca="false">IF(AND(LEN(D653)&gt;LEN(D652),LEN(D653)&gt;LEN(D654)),1,0)</f>
        <v>1</v>
      </c>
      <c r="F653" s="0" t="str">
        <f aca="false">IF(E653=1,A653,"")</f>
        <v>BMWAG-PFWAZ</v>
      </c>
      <c r="G653" s="0" t="str">
        <f aca="false">IF(E653=1,"【"&amp;D653&amp;"】","")</f>
        <v>【光華　光滑】</v>
      </c>
    </row>
    <row r="654" customFormat="false" ht="15.75" hidden="false" customHeight="false" outlineLevel="0" collapsed="false">
      <c r="A654" s="0" t="s">
        <v>936</v>
      </c>
      <c r="B654" s="0" t="s">
        <v>937</v>
      </c>
      <c r="C654" s="1" t="str">
        <f aca="false">A654&amp;"/"&amp;COUNTIF($A$2:A654,A654)</f>
        <v>BMWA-I/1</v>
      </c>
      <c r="D654" s="0" t="str">
        <f aca="false">IF(A654=A653,D653&amp;"　"&amp;B654,B654)</f>
        <v>高義</v>
      </c>
      <c r="E654" s="0" t="n">
        <f aca="false">IF(AND(LEN(D654)&gt;LEN(D653),LEN(D654)&gt;LEN(D655)),1,0)</f>
        <v>0</v>
      </c>
      <c r="F654" s="0" t="str">
        <f aca="false">IF(E654=1,A654,"")</f>
        <v/>
      </c>
      <c r="G654" s="0" t="str">
        <f aca="false">IF(E654=1,"【"&amp;D654&amp;"】","")</f>
        <v/>
      </c>
    </row>
    <row r="655" customFormat="false" ht="15.75" hidden="false" customHeight="false" outlineLevel="0" collapsed="false">
      <c r="A655" s="0" t="s">
        <v>936</v>
      </c>
      <c r="B655" s="0" t="s">
        <v>938</v>
      </c>
      <c r="C655" s="1" t="str">
        <f aca="false">A655&amp;"/"&amp;COUNTIF($A$2:A655,A655)</f>
        <v>BMWA-I/2</v>
      </c>
      <c r="D655" s="0" t="str">
        <f aca="false">IF(A655=A654,D654&amp;"　"&amp;B655,B655)</f>
        <v>高義　高逸</v>
      </c>
      <c r="E655" s="0" t="n">
        <f aca="false">IF(AND(LEN(D655)&gt;LEN(D654),LEN(D655)&gt;LEN(D656)),1,0)</f>
        <v>1</v>
      </c>
      <c r="F655" s="0" t="str">
        <f aca="false">IF(E655=1,A655,"")</f>
        <v>BMWA-I</v>
      </c>
      <c r="G655" s="0" t="str">
        <f aca="false">IF(E655=1,"【"&amp;D655&amp;"】","")</f>
        <v>【高義　高逸】</v>
      </c>
    </row>
    <row r="656" customFormat="false" ht="15.75" hidden="false" customHeight="false" outlineLevel="0" collapsed="false">
      <c r="A656" s="0" t="s">
        <v>939</v>
      </c>
      <c r="B656" s="0" t="s">
        <v>940</v>
      </c>
      <c r="C656" s="1" t="str">
        <f aca="false">A656&amp;"/"&amp;COUNTIF($A$2:A656,A656)</f>
        <v>BMWA-IAZ/1</v>
      </c>
      <c r="D656" s="0" t="str">
        <f aca="false">IF(A656=A655,D655&amp;"　"&amp;B656,B656)</f>
        <v>高壓</v>
      </c>
      <c r="E656" s="0" t="n">
        <f aca="false">IF(AND(LEN(D656)&gt;LEN(D655),LEN(D656)&gt;LEN(D657)),1,0)</f>
        <v>0</v>
      </c>
      <c r="F656" s="0" t="str">
        <f aca="false">IF(E656=1,A656,"")</f>
        <v/>
      </c>
      <c r="G656" s="0" t="str">
        <f aca="false">IF(E656=1,"【"&amp;D656&amp;"】","")</f>
        <v/>
      </c>
    </row>
    <row r="657" customFormat="false" ht="15.75" hidden="false" customHeight="false" outlineLevel="0" collapsed="false">
      <c r="A657" s="0" t="s">
        <v>939</v>
      </c>
      <c r="B657" s="0" t="s">
        <v>941</v>
      </c>
      <c r="C657" s="1" t="str">
        <f aca="false">A657&amp;"/"&amp;COUNTIF($A$2:A657,A657)</f>
        <v>BMWA-IAZ/2</v>
      </c>
      <c r="D657" s="0" t="str">
        <f aca="false">IF(A657=A656,D656&amp;"　"&amp;B657,B657)</f>
        <v>高壓　高雅</v>
      </c>
      <c r="E657" s="0" t="n">
        <f aca="false">IF(AND(LEN(D657)&gt;LEN(D656),LEN(D657)&gt;LEN(D658)),1,0)</f>
        <v>1</v>
      </c>
      <c r="F657" s="0" t="str">
        <f aca="false">IF(E657=1,A657,"")</f>
        <v>BMWA-IAZ</v>
      </c>
      <c r="G657" s="0" t="str">
        <f aca="false">IF(E657=1,"【"&amp;D657&amp;"】","")</f>
        <v>【高壓　高雅】</v>
      </c>
    </row>
    <row r="658" customFormat="false" ht="15.75" hidden="false" customHeight="false" outlineLevel="0" collapsed="false">
      <c r="A658" s="0" t="s">
        <v>942</v>
      </c>
      <c r="B658" s="0" t="s">
        <v>943</v>
      </c>
      <c r="C658" s="1" t="str">
        <f aca="false">A658&amp;"/"&amp;COUNTIF($A$2:A658,A658)</f>
        <v>BMWA-IWA/1</v>
      </c>
      <c r="D658" s="0" t="str">
        <f aca="false">IF(A658=A657,D657&amp;"　"&amp;B658,B658)</f>
        <v>膏藥</v>
      </c>
      <c r="E658" s="0" t="n">
        <f aca="false">IF(AND(LEN(D658)&gt;LEN(D657),LEN(D658)&gt;LEN(D659)),1,0)</f>
        <v>0</v>
      </c>
      <c r="F658" s="0" t="str">
        <f aca="false">IF(E658=1,A658,"")</f>
        <v/>
      </c>
      <c r="G658" s="0" t="str">
        <f aca="false">IF(E658=1,"【"&amp;D658&amp;"】","")</f>
        <v/>
      </c>
    </row>
    <row r="659" customFormat="false" ht="15.75" hidden="false" customHeight="false" outlineLevel="0" collapsed="false">
      <c r="A659" s="0" t="s">
        <v>942</v>
      </c>
      <c r="B659" s="0" t="s">
        <v>944</v>
      </c>
      <c r="C659" s="1" t="str">
        <f aca="false">A659&amp;"/"&amp;COUNTIF($A$2:A659,A659)</f>
        <v>BMWA-IWA/2</v>
      </c>
      <c r="D659" s="0" t="str">
        <f aca="false">IF(A659=A658,D658&amp;"　"&amp;B659,B659)</f>
        <v>膏藥　皋陶</v>
      </c>
      <c r="E659" s="0" t="n">
        <f aca="false">IF(AND(LEN(D659)&gt;LEN(D658),LEN(D659)&gt;LEN(D660)),1,0)</f>
        <v>1</v>
      </c>
      <c r="F659" s="0" t="str">
        <f aca="false">IF(E659=1,A659,"")</f>
        <v>BMWA-IWA</v>
      </c>
      <c r="G659" s="0" t="str">
        <f aca="false">IF(E659=1,"【"&amp;D659&amp;"】","")</f>
        <v>【膏藥　皋陶】</v>
      </c>
    </row>
    <row r="660" customFormat="false" ht="15.75" hidden="false" customHeight="false" outlineLevel="0" collapsed="false">
      <c r="A660" s="0" t="s">
        <v>945</v>
      </c>
      <c r="B660" s="0" t="s">
        <v>946</v>
      </c>
      <c r="C660" s="1" t="str">
        <f aca="false">A660&amp;"/"&amp;COUNTIF($A$2:A660,A660)</f>
        <v>BMWA-IWE/1</v>
      </c>
      <c r="D660" s="0" t="str">
        <f aca="false">IF(A660=A659,D659&amp;"　"&amp;B660,B660)</f>
        <v>告慰</v>
      </c>
      <c r="E660" s="0" t="n">
        <f aca="false">IF(AND(LEN(D660)&gt;LEN(D659),LEN(D660)&gt;LEN(D661)),1,0)</f>
        <v>0</v>
      </c>
      <c r="F660" s="0" t="str">
        <f aca="false">IF(E660=1,A660,"")</f>
        <v/>
      </c>
      <c r="G660" s="0" t="str">
        <f aca="false">IF(E660=1,"【"&amp;D660&amp;"】","")</f>
        <v/>
      </c>
    </row>
    <row r="661" customFormat="false" ht="15.75" hidden="false" customHeight="false" outlineLevel="0" collapsed="false">
      <c r="A661" s="0" t="s">
        <v>945</v>
      </c>
      <c r="B661" s="0" t="s">
        <v>947</v>
      </c>
      <c r="C661" s="1" t="str">
        <f aca="false">A661&amp;"/"&amp;COUNTIF($A$2:A661,A661)</f>
        <v>BMWA-IWE/2</v>
      </c>
      <c r="D661" s="0" t="str">
        <f aca="false">IF(A661=A660,D660&amp;"　"&amp;B661,B661)</f>
        <v>告慰　高位</v>
      </c>
      <c r="E661" s="0" t="n">
        <f aca="false">IF(AND(LEN(D661)&gt;LEN(D660),LEN(D661)&gt;LEN(D662)),1,0)</f>
        <v>1</v>
      </c>
      <c r="F661" s="0" t="str">
        <f aca="false">IF(E661=1,A661,"")</f>
        <v>BMWA-IWE</v>
      </c>
      <c r="G661" s="0" t="str">
        <f aca="false">IF(E661=1,"【"&amp;D661&amp;"】","")</f>
        <v>【告慰　高位】</v>
      </c>
    </row>
    <row r="662" customFormat="false" ht="15.75" hidden="false" customHeight="false" outlineLevel="0" collapsed="false">
      <c r="A662" s="0" t="s">
        <v>948</v>
      </c>
      <c r="B662" s="0" t="s">
        <v>949</v>
      </c>
      <c r="C662" s="1" t="str">
        <f aca="false">A662&amp;"/"&amp;COUNTIF($A$2:A662,A662)</f>
        <v>BMWA-MFXWA/1</v>
      </c>
      <c r="D662" s="0" t="str">
        <f aca="false">IF(A662=A661,D661&amp;"　"&amp;B662,B662)</f>
        <v>高潮</v>
      </c>
      <c r="E662" s="0" t="n">
        <f aca="false">IF(AND(LEN(D662)&gt;LEN(D661),LEN(D662)&gt;LEN(D663)),1,0)</f>
        <v>0</v>
      </c>
      <c r="F662" s="0" t="str">
        <f aca="false">IF(E662=1,A662,"")</f>
        <v/>
      </c>
      <c r="G662" s="0" t="str">
        <f aca="false">IF(E662=1,"【"&amp;D662&amp;"】","")</f>
        <v/>
      </c>
    </row>
    <row r="663" customFormat="false" ht="15.75" hidden="false" customHeight="false" outlineLevel="0" collapsed="false">
      <c r="A663" s="0" t="s">
        <v>948</v>
      </c>
      <c r="B663" s="0" t="s">
        <v>950</v>
      </c>
      <c r="C663" s="1" t="str">
        <f aca="false">A663&amp;"/"&amp;COUNTIF($A$2:A663,A663)</f>
        <v>BMWA-MFXWA/2</v>
      </c>
      <c r="D663" s="0" t="str">
        <f aca="false">IF(A663=A662,D662&amp;"　"&amp;B663,B663)</f>
        <v>高潮　高超</v>
      </c>
      <c r="E663" s="0" t="n">
        <f aca="false">IF(AND(LEN(D663)&gt;LEN(D662),LEN(D663)&gt;LEN(D664)),1,0)</f>
        <v>1</v>
      </c>
      <c r="F663" s="0" t="str">
        <f aca="false">IF(E663=1,A663,"")</f>
        <v>BMWA-MFXWA</v>
      </c>
      <c r="G663" s="0" t="str">
        <f aca="false">IF(E663=1,"【"&amp;D663&amp;"】","")</f>
        <v>【高潮　高超】</v>
      </c>
    </row>
    <row r="664" customFormat="false" ht="15.75" hidden="false" customHeight="false" outlineLevel="0" collapsed="false">
      <c r="A664" s="0" t="s">
        <v>951</v>
      </c>
      <c r="B664" s="0" t="s">
        <v>952</v>
      </c>
      <c r="C664" s="1" t="str">
        <f aca="false">A664&amp;"/"&amp;COUNTIF($A$2:A664,A664)</f>
        <v>BMWAN-BMIA/1</v>
      </c>
      <c r="D664" s="0" t="str">
        <f aca="false">IF(A664=A663,D663&amp;"　"&amp;B664,B664)</f>
        <v>冠蓋</v>
      </c>
      <c r="E664" s="0" t="n">
        <f aca="false">IF(AND(LEN(D664)&gt;LEN(D663),LEN(D664)&gt;LEN(D665)),1,0)</f>
        <v>0</v>
      </c>
      <c r="F664" s="0" t="str">
        <f aca="false">IF(E664=1,A664,"")</f>
        <v/>
      </c>
      <c r="G664" s="0" t="str">
        <f aca="false">IF(E664=1,"【"&amp;D664&amp;"】","")</f>
        <v/>
      </c>
    </row>
    <row r="665" customFormat="false" ht="15.75" hidden="false" customHeight="false" outlineLevel="0" collapsed="false">
      <c r="A665" s="0" t="s">
        <v>951</v>
      </c>
      <c r="B665" s="0" t="s">
        <v>953</v>
      </c>
      <c r="C665" s="1" t="str">
        <f aca="false">A665&amp;"/"&amp;COUNTIF($A$2:A665,A665)</f>
        <v>BMWAN-BMIA/2</v>
      </c>
      <c r="D665" s="0" t="str">
        <f aca="false">IF(A665=A664,D664&amp;"　"&amp;B665,B665)</f>
        <v>冠蓋　灌溉</v>
      </c>
      <c r="E665" s="0" t="n">
        <f aca="false">IF(AND(LEN(D665)&gt;LEN(D664),LEN(D665)&gt;LEN(D666)),1,0)</f>
        <v>1</v>
      </c>
      <c r="F665" s="0" t="str">
        <f aca="false">IF(E665=1,A665,"")</f>
        <v>BMWAN-BMIA</v>
      </c>
      <c r="G665" s="0" t="str">
        <f aca="false">IF(E665=1,"【"&amp;D665&amp;"】","")</f>
        <v>【冠蓋　灌溉】</v>
      </c>
    </row>
    <row r="666" customFormat="false" ht="15.75" hidden="false" customHeight="false" outlineLevel="0" collapsed="false">
      <c r="A666" s="0" t="s">
        <v>954</v>
      </c>
      <c r="B666" s="0" t="s">
        <v>955</v>
      </c>
      <c r="C666" s="1" t="str">
        <f aca="false">A666&amp;"/"&amp;COUNTIF($A$2:A666,A666)</f>
        <v>BMWAN-BPIAN/1</v>
      </c>
      <c r="D666" s="0" t="str">
        <f aca="false">IF(A666=A665,D665&amp;"　"&amp;B666,B666)</f>
        <v>管見</v>
      </c>
      <c r="E666" s="0" t="n">
        <f aca="false">IF(AND(LEN(D666)&gt;LEN(D665),LEN(D666)&gt;LEN(D667)),1,0)</f>
        <v>0</v>
      </c>
      <c r="F666" s="0" t="str">
        <f aca="false">IF(E666=1,A666,"")</f>
        <v/>
      </c>
      <c r="G666" s="0" t="str">
        <f aca="false">IF(E666=1,"【"&amp;D666&amp;"】","")</f>
        <v/>
      </c>
    </row>
    <row r="667" customFormat="false" ht="15.75" hidden="false" customHeight="false" outlineLevel="0" collapsed="false">
      <c r="A667" s="0" t="s">
        <v>954</v>
      </c>
      <c r="B667" s="0" t="s">
        <v>956</v>
      </c>
      <c r="C667" s="1" t="str">
        <f aca="false">A667&amp;"/"&amp;COUNTIF($A$2:A667,A667)</f>
        <v>BMWAN-BPIAN/2</v>
      </c>
      <c r="D667" s="0" t="str">
        <f aca="false">IF(A667=A666,D666&amp;"　"&amp;B667,B667)</f>
        <v>管見　關鍵</v>
      </c>
      <c r="E667" s="0" t="n">
        <f aca="false">IF(AND(LEN(D667)&gt;LEN(D666),LEN(D667)&gt;LEN(D668)),1,0)</f>
        <v>1</v>
      </c>
      <c r="F667" s="0" t="str">
        <f aca="false">IF(E667=1,A667,"")</f>
        <v>BMWAN-BPIAN</v>
      </c>
      <c r="G667" s="0" t="str">
        <f aca="false">IF(E667=1,"【"&amp;D667&amp;"】","")</f>
        <v>【管見　關鍵】</v>
      </c>
    </row>
    <row r="668" customFormat="false" ht="15.75" hidden="false" customHeight="false" outlineLevel="0" collapsed="false">
      <c r="A668" s="0" t="s">
        <v>957</v>
      </c>
      <c r="B668" s="0" t="s">
        <v>958</v>
      </c>
      <c r="C668" s="1" t="str">
        <f aca="false">A668&amp;"/"&amp;COUNTIF($A$2:A668,A668)</f>
        <v>BMWAN-BPIAZ/1</v>
      </c>
      <c r="D668" s="0" t="str">
        <f aca="false">IF(A668=A667,D667&amp;"　"&amp;B668,B668)</f>
        <v>官價</v>
      </c>
      <c r="E668" s="0" t="n">
        <f aca="false">IF(AND(LEN(D668)&gt;LEN(D667),LEN(D668)&gt;LEN(D669)),1,0)</f>
        <v>0</v>
      </c>
      <c r="F668" s="0" t="str">
        <f aca="false">IF(E668=1,A668,"")</f>
        <v/>
      </c>
      <c r="G668" s="0" t="str">
        <f aca="false">IF(E668=1,"【"&amp;D668&amp;"】","")</f>
        <v/>
      </c>
    </row>
    <row r="669" customFormat="false" ht="15.75" hidden="false" customHeight="false" outlineLevel="0" collapsed="false">
      <c r="A669" s="0" t="s">
        <v>957</v>
      </c>
      <c r="B669" s="0" t="s">
        <v>959</v>
      </c>
      <c r="C669" s="1" t="str">
        <f aca="false">A669&amp;"/"&amp;COUNTIF($A$2:A669,A669)</f>
        <v>BMWAN-BPIAZ/2</v>
      </c>
      <c r="D669" s="0" t="str">
        <f aca="false">IF(A669=A668,D668&amp;"　"&amp;B669,B669)</f>
        <v>官價　管家</v>
      </c>
      <c r="E669" s="0" t="n">
        <f aca="false">IF(AND(LEN(D669)&gt;LEN(D668),LEN(D669)&gt;LEN(D670)),1,0)</f>
        <v>0</v>
      </c>
      <c r="F669" s="0" t="str">
        <f aca="false">IF(E669=1,A669,"")</f>
        <v/>
      </c>
      <c r="G669" s="0" t="str">
        <f aca="false">IF(E669=1,"【"&amp;D669&amp;"】","")</f>
        <v/>
      </c>
    </row>
    <row r="670" customFormat="false" ht="15.75" hidden="false" customHeight="false" outlineLevel="0" collapsed="false">
      <c r="A670" s="0" t="s">
        <v>957</v>
      </c>
      <c r="B670" s="0" t="s">
        <v>960</v>
      </c>
      <c r="C670" s="1" t="str">
        <f aca="false">A670&amp;"/"&amp;COUNTIF($A$2:A670,A670)</f>
        <v>BMWAN-BPIAZ/3</v>
      </c>
      <c r="D670" s="0" t="str">
        <f aca="false">IF(A670=A669,D669&amp;"　"&amp;B670,B670)</f>
        <v>官價　管家　官家</v>
      </c>
      <c r="E670" s="0" t="n">
        <f aca="false">IF(AND(LEN(D670)&gt;LEN(D669),LEN(D670)&gt;LEN(D671)),1,0)</f>
        <v>1</v>
      </c>
      <c r="F670" s="0" t="str">
        <f aca="false">IF(E670=1,A670,"")</f>
        <v>BMWAN-BPIAZ</v>
      </c>
      <c r="G670" s="0" t="str">
        <f aca="false">IF(E670=1,"【"&amp;D670&amp;"】","")</f>
        <v>【官價　管家　官家】</v>
      </c>
    </row>
    <row r="671" customFormat="false" ht="15.75" hidden="false" customHeight="false" outlineLevel="0" collapsed="false">
      <c r="A671" s="0" t="s">
        <v>961</v>
      </c>
      <c r="B671" s="0" t="s">
        <v>962</v>
      </c>
      <c r="C671" s="1" t="str">
        <f aca="false">A671&amp;"/"&amp;COUNTIF($A$2:A671,A671)</f>
        <v>BMWAN-BPIEZ/1</v>
      </c>
      <c r="D671" s="0" t="str">
        <f aca="false">IF(A671=A670,D670&amp;"　"&amp;B671,B671)</f>
        <v>官階</v>
      </c>
      <c r="E671" s="0" t="n">
        <f aca="false">IF(AND(LEN(D671)&gt;LEN(D670),LEN(D671)&gt;LEN(D672)),1,0)</f>
        <v>0</v>
      </c>
      <c r="F671" s="0" t="str">
        <f aca="false">IF(E671=1,A671,"")</f>
        <v/>
      </c>
      <c r="G671" s="0" t="str">
        <f aca="false">IF(E671=1,"【"&amp;D671&amp;"】","")</f>
        <v/>
      </c>
    </row>
    <row r="672" customFormat="false" ht="15.75" hidden="false" customHeight="false" outlineLevel="0" collapsed="false">
      <c r="A672" s="0" t="s">
        <v>961</v>
      </c>
      <c r="B672" s="0" t="s">
        <v>963</v>
      </c>
      <c r="C672" s="1" t="str">
        <f aca="false">A672&amp;"/"&amp;COUNTIF($A$2:A672,A672)</f>
        <v>BMWAN-BPIEZ/2</v>
      </c>
      <c r="D672" s="0" t="str">
        <f aca="false">IF(A672=A671,D671&amp;"　"&amp;B672,B672)</f>
        <v>官階　關節</v>
      </c>
      <c r="E672" s="0" t="n">
        <f aca="false">IF(AND(LEN(D672)&gt;LEN(D671),LEN(D672)&gt;LEN(D673)),1,0)</f>
        <v>1</v>
      </c>
      <c r="F672" s="0" t="str">
        <f aca="false">IF(E672=1,A672,"")</f>
        <v>BMWAN-BPIEZ</v>
      </c>
      <c r="G672" s="0" t="str">
        <f aca="false">IF(E672=1,"【"&amp;D672&amp;"】","")</f>
        <v>【官階　關節】</v>
      </c>
    </row>
    <row r="673" customFormat="false" ht="15.75" hidden="false" customHeight="false" outlineLevel="0" collapsed="false">
      <c r="A673" s="0" t="s">
        <v>964</v>
      </c>
      <c r="B673" s="0" t="s">
        <v>965</v>
      </c>
      <c r="C673" s="1" t="str">
        <f aca="false">A673&amp;"/"&amp;COUNTIF($A$2:A673,A673)</f>
        <v>BMWAN-BPMFI/1</v>
      </c>
      <c r="D673" s="0" t="str">
        <f aca="false">IF(A673=A672,D672&amp;"　"&amp;B673,B673)</f>
        <v>盥洗</v>
      </c>
      <c r="E673" s="0" t="n">
        <f aca="false">IF(AND(LEN(D673)&gt;LEN(D672),LEN(D673)&gt;LEN(D674)),1,0)</f>
        <v>0</v>
      </c>
      <c r="F673" s="0" t="str">
        <f aca="false">IF(E673=1,A673,"")</f>
        <v/>
      </c>
      <c r="G673" s="0" t="str">
        <f aca="false">IF(E673=1,"【"&amp;D673&amp;"】","")</f>
        <v/>
      </c>
    </row>
    <row r="674" customFormat="false" ht="15.75" hidden="false" customHeight="false" outlineLevel="0" collapsed="false">
      <c r="A674" s="0" t="s">
        <v>964</v>
      </c>
      <c r="B674" s="0" t="s">
        <v>966</v>
      </c>
      <c r="C674" s="1" t="str">
        <f aca="false">A674&amp;"/"&amp;COUNTIF($A$2:A674,A674)</f>
        <v>BMWAN-BPMFI/2</v>
      </c>
      <c r="D674" s="0" t="str">
        <f aca="false">IF(A674=A673,D673&amp;"　"&amp;B674,B674)</f>
        <v>盥洗　關係</v>
      </c>
      <c r="E674" s="0" t="n">
        <f aca="false">IF(AND(LEN(D674)&gt;LEN(D673),LEN(D674)&gt;LEN(D675)),1,0)</f>
        <v>1</v>
      </c>
      <c r="F674" s="0" t="str">
        <f aca="false">IF(E674=1,A674,"")</f>
        <v>BMWAN-BPMFI</v>
      </c>
      <c r="G674" s="0" t="str">
        <f aca="false">IF(E674=1,"【"&amp;D674&amp;"】","")</f>
        <v>【盥洗　關係】</v>
      </c>
    </row>
    <row r="675" customFormat="false" ht="15.75" hidden="false" customHeight="false" outlineLevel="0" collapsed="false">
      <c r="A675" s="0" t="s">
        <v>967</v>
      </c>
      <c r="B675" s="0" t="s">
        <v>968</v>
      </c>
      <c r="C675" s="1" t="str">
        <f aca="false">A675&amp;"/"&amp;COUNTIF($A$2:A675,A675)</f>
        <v>BMWAN-BPMFIAN/1</v>
      </c>
      <c r="D675" s="0" t="str">
        <f aca="false">IF(A675=A674,D674&amp;"　"&amp;B675,B675)</f>
        <v>官銜</v>
      </c>
      <c r="E675" s="0" t="n">
        <f aca="false">IF(AND(LEN(D675)&gt;LEN(D674),LEN(D675)&gt;LEN(D676)),1,0)</f>
        <v>0</v>
      </c>
      <c r="F675" s="0" t="str">
        <f aca="false">IF(E675=1,A675,"")</f>
        <v/>
      </c>
      <c r="G675" s="0" t="str">
        <f aca="false">IF(E675=1,"【"&amp;D675&amp;"】","")</f>
        <v/>
      </c>
    </row>
    <row r="676" customFormat="false" ht="15.75" hidden="false" customHeight="false" outlineLevel="0" collapsed="false">
      <c r="A676" s="0" t="s">
        <v>967</v>
      </c>
      <c r="B676" s="0" t="s">
        <v>969</v>
      </c>
      <c r="C676" s="1" t="str">
        <f aca="false">A676&amp;"/"&amp;COUNTIF($A$2:A676,A676)</f>
        <v>BMWAN-BPMFIAN/2</v>
      </c>
      <c r="D676" s="0" t="str">
        <f aca="false">IF(A676=A675,D675&amp;"　"&amp;B676,B676)</f>
        <v>官銜　管線</v>
      </c>
      <c r="E676" s="0" t="n">
        <f aca="false">IF(AND(LEN(D676)&gt;LEN(D675),LEN(D676)&gt;LEN(D677)),1,0)</f>
        <v>0</v>
      </c>
      <c r="F676" s="0" t="str">
        <f aca="false">IF(E676=1,A676,"")</f>
        <v/>
      </c>
      <c r="G676" s="0" t="str">
        <f aca="false">IF(E676=1,"【"&amp;D676&amp;"】","")</f>
        <v/>
      </c>
    </row>
    <row r="677" customFormat="false" ht="15.75" hidden="false" customHeight="false" outlineLevel="0" collapsed="false">
      <c r="A677" s="0" t="s">
        <v>967</v>
      </c>
      <c r="B677" s="0" t="s">
        <v>970</v>
      </c>
      <c r="C677" s="1" t="str">
        <f aca="false">A677&amp;"/"&amp;COUNTIF($A$2:A677,A677)</f>
        <v>BMWAN-BPMFIAN/3</v>
      </c>
      <c r="D677" s="0" t="str">
        <f aca="false">IF(A677=A676,D676&amp;"　"&amp;B677,B677)</f>
        <v>官銜　管線　管弦</v>
      </c>
      <c r="E677" s="0" t="n">
        <f aca="false">IF(AND(LEN(D677)&gt;LEN(D676),LEN(D677)&gt;LEN(D678)),1,0)</f>
        <v>1</v>
      </c>
      <c r="F677" s="0" t="str">
        <f aca="false">IF(E677=1,A677,"")</f>
        <v>BMWAN-BPMFIAN</v>
      </c>
      <c r="G677" s="0" t="str">
        <f aca="false">IF(E677=1,"【"&amp;D677&amp;"】","")</f>
        <v>【官銜　管線　管弦】</v>
      </c>
    </row>
    <row r="678" customFormat="false" ht="15.75" hidden="false" customHeight="false" outlineLevel="0" collapsed="false">
      <c r="A678" s="0" t="s">
        <v>971</v>
      </c>
      <c r="B678" s="0" t="s">
        <v>972</v>
      </c>
      <c r="C678" s="1" t="str">
        <f aca="false">A678&amp;"/"&amp;COUNTIF($A$2:A678,A678)</f>
        <v>BMWAN-BPMFXIWE/1</v>
      </c>
      <c r="D678" s="0" t="str">
        <f aca="false">IF(A678=A677,D677&amp;"　"&amp;B678,B678)</f>
        <v>灌水</v>
      </c>
      <c r="E678" s="0" t="n">
        <f aca="false">IF(AND(LEN(D678)&gt;LEN(D677),LEN(D678)&gt;LEN(D679)),1,0)</f>
        <v>0</v>
      </c>
      <c r="F678" s="0" t="str">
        <f aca="false">IF(E678=1,A678,"")</f>
        <v/>
      </c>
      <c r="G678" s="0" t="str">
        <f aca="false">IF(E678=1,"【"&amp;D678&amp;"】","")</f>
        <v/>
      </c>
    </row>
    <row r="679" customFormat="false" ht="15.75" hidden="false" customHeight="false" outlineLevel="0" collapsed="false">
      <c r="A679" s="0" t="s">
        <v>971</v>
      </c>
      <c r="B679" s="0" t="s">
        <v>973</v>
      </c>
      <c r="C679" s="1" t="str">
        <f aca="false">A679&amp;"/"&amp;COUNTIF($A$2:A679,A679)</f>
        <v>BMWAN-BPMFXIWE/2</v>
      </c>
      <c r="D679" s="0" t="str">
        <f aca="false">IF(A679=A678,D678&amp;"　"&amp;B679,B679)</f>
        <v>灌水　關稅</v>
      </c>
      <c r="E679" s="0" t="n">
        <f aca="false">IF(AND(LEN(D679)&gt;LEN(D678),LEN(D679)&gt;LEN(D680)),1,0)</f>
        <v>1</v>
      </c>
      <c r="F679" s="0" t="str">
        <f aca="false">IF(E679=1,A679,"")</f>
        <v>BMWAN-BPMFXIWE</v>
      </c>
      <c r="G679" s="0" t="str">
        <f aca="false">IF(E679=1,"【"&amp;D679&amp;"】","")</f>
        <v>【灌水　關稅】</v>
      </c>
    </row>
    <row r="680" customFormat="false" ht="15.75" hidden="false" customHeight="false" outlineLevel="0" collapsed="false">
      <c r="A680" s="0" t="s">
        <v>974</v>
      </c>
      <c r="B680" s="0" t="s">
        <v>975</v>
      </c>
      <c r="C680" s="1" t="str">
        <f aca="false">A680&amp;"/"&amp;COUNTIF($A$2:A680,A680)</f>
        <v>BMWAN-BPMFXW/1</v>
      </c>
      <c r="D680" s="0" t="str">
        <f aca="false">IF(A680=A679,D679&amp;"　"&amp;B680,B680)</f>
        <v>官署</v>
      </c>
      <c r="E680" s="0" t="n">
        <f aca="false">IF(AND(LEN(D680)&gt;LEN(D679),LEN(D680)&gt;LEN(D681)),1,0)</f>
        <v>0</v>
      </c>
      <c r="F680" s="0" t="str">
        <f aca="false">IF(E680=1,A680,"")</f>
        <v/>
      </c>
      <c r="G680" s="0" t="str">
        <f aca="false">IF(E680=1,"【"&amp;D680&amp;"】","")</f>
        <v/>
      </c>
    </row>
    <row r="681" customFormat="false" ht="15.75" hidden="false" customHeight="false" outlineLevel="0" collapsed="false">
      <c r="A681" s="0" t="s">
        <v>974</v>
      </c>
      <c r="B681" s="0" t="s">
        <v>976</v>
      </c>
      <c r="C681" s="1" t="str">
        <f aca="false">A681&amp;"/"&amp;COUNTIF($A$2:A681,A681)</f>
        <v>BMWAN-BPMFXW/2</v>
      </c>
      <c r="D681" s="0" t="str">
        <f aca="false">IF(A681=A680,D680&amp;"　"&amp;B681,B681)</f>
        <v>官署　灌輸</v>
      </c>
      <c r="E681" s="0" t="n">
        <f aca="false">IF(AND(LEN(D681)&gt;LEN(D680),LEN(D681)&gt;LEN(D682)),1,0)</f>
        <v>0</v>
      </c>
      <c r="F681" s="0" t="str">
        <f aca="false">IF(E681=1,A681,"")</f>
        <v/>
      </c>
      <c r="G681" s="0" t="str">
        <f aca="false">IF(E681=1,"【"&amp;D681&amp;"】","")</f>
        <v/>
      </c>
    </row>
    <row r="682" customFormat="false" ht="15.75" hidden="false" customHeight="false" outlineLevel="0" collapsed="false">
      <c r="A682" s="0" t="s">
        <v>974</v>
      </c>
      <c r="B682" s="0" t="s">
        <v>977</v>
      </c>
      <c r="C682" s="1" t="str">
        <f aca="false">A682&amp;"/"&amp;COUNTIF($A$2:A682,A682)</f>
        <v>BMWAN-BPMFXW/3</v>
      </c>
      <c r="D682" s="0" t="str">
        <f aca="false">IF(A682=A681,D681&amp;"　"&amp;B682,B682)</f>
        <v>官署　灌輸　管束</v>
      </c>
      <c r="E682" s="0" t="n">
        <f aca="false">IF(AND(LEN(D682)&gt;LEN(D681),LEN(D682)&gt;LEN(D683)),1,0)</f>
        <v>1</v>
      </c>
      <c r="F682" s="0" t="str">
        <f aca="false">IF(E682=1,A682,"")</f>
        <v>BMWAN-BPMFXW</v>
      </c>
      <c r="G682" s="0" t="str">
        <f aca="false">IF(E682=1,"【"&amp;D682&amp;"】","")</f>
        <v>【官署　灌輸　管束】</v>
      </c>
    </row>
    <row r="683" customFormat="false" ht="15.75" hidden="false" customHeight="false" outlineLevel="0" collapsed="false">
      <c r="A683" s="0" t="s">
        <v>978</v>
      </c>
      <c r="B683" s="0" t="s">
        <v>979</v>
      </c>
      <c r="C683" s="1" t="str">
        <f aca="false">A683&amp;"/"&amp;COUNTIF($A$2:A683,A683)</f>
        <v>BMWAN-BPX/1</v>
      </c>
      <c r="D683" s="0" t="str">
        <f aca="false">IF(A683=A682,D682&amp;"　"&amp;B683,B683)</f>
        <v>管制</v>
      </c>
      <c r="E683" s="0" t="n">
        <f aca="false">IF(AND(LEN(D683)&gt;LEN(D682),LEN(D683)&gt;LEN(D684)),1,0)</f>
        <v>0</v>
      </c>
      <c r="F683" s="0" t="str">
        <f aca="false">IF(E683=1,A683,"")</f>
        <v/>
      </c>
      <c r="G683" s="0" t="str">
        <f aca="false">IF(E683=1,"【"&amp;D683&amp;"】","")</f>
        <v/>
      </c>
    </row>
    <row r="684" customFormat="false" ht="15.75" hidden="false" customHeight="false" outlineLevel="0" collapsed="false">
      <c r="A684" s="0" t="s">
        <v>978</v>
      </c>
      <c r="B684" s="0" t="s">
        <v>980</v>
      </c>
      <c r="C684" s="1" t="str">
        <f aca="false">A684&amp;"/"&amp;COUNTIF($A$2:A684,A684)</f>
        <v>BMWAN-BPX/2</v>
      </c>
      <c r="D684" s="0" t="str">
        <f aca="false">IF(A684=A683,D683&amp;"　"&amp;B684,B684)</f>
        <v>管制　官職</v>
      </c>
      <c r="E684" s="0" t="n">
        <f aca="false">IF(AND(LEN(D684)&gt;LEN(D683),LEN(D684)&gt;LEN(D685)),1,0)</f>
        <v>1</v>
      </c>
      <c r="F684" s="0" t="str">
        <f aca="false">IF(E684=1,A684,"")</f>
        <v>BMWAN-BPX</v>
      </c>
      <c r="G684" s="0" t="str">
        <f aca="false">IF(E684=1,"【"&amp;D684&amp;"】","")</f>
        <v>【管制　官職】</v>
      </c>
    </row>
    <row r="685" customFormat="false" ht="15.75" hidden="false" customHeight="false" outlineLevel="0" collapsed="false">
      <c r="A685" s="0" t="s">
        <v>981</v>
      </c>
      <c r="B685" s="0" t="s">
        <v>982</v>
      </c>
      <c r="C685" s="1" t="str">
        <f aca="false">A685&amp;"/"&amp;COUNTIF($A$2:A685,A685)</f>
        <v>BMWAN-BPXAG/1</v>
      </c>
      <c r="D685" s="0" t="str">
        <f aca="false">IF(A685=A684,D684&amp;"　"&amp;B685,B685)</f>
        <v>館長</v>
      </c>
      <c r="E685" s="0" t="n">
        <f aca="false">IF(AND(LEN(D685)&gt;LEN(D684),LEN(D685)&gt;LEN(D686)),1,0)</f>
        <v>0</v>
      </c>
      <c r="F685" s="0" t="str">
        <f aca="false">IF(E685=1,A685,"")</f>
        <v/>
      </c>
      <c r="G685" s="0" t="str">
        <f aca="false">IF(E685=1,"【"&amp;D685&amp;"】","")</f>
        <v/>
      </c>
    </row>
    <row r="686" customFormat="false" ht="15.75" hidden="false" customHeight="false" outlineLevel="0" collapsed="false">
      <c r="A686" s="0" t="s">
        <v>981</v>
      </c>
      <c r="B686" s="0" t="s">
        <v>983</v>
      </c>
      <c r="C686" s="1" t="str">
        <f aca="false">A686&amp;"/"&amp;COUNTIF($A$2:A686,A686)</f>
        <v>BMWAN-BPXAG/2</v>
      </c>
      <c r="D686" s="0" t="str">
        <f aca="false">IF(A686=A685,D685&amp;"　"&amp;B686,B686)</f>
        <v>館長　官長</v>
      </c>
      <c r="E686" s="0" t="n">
        <f aca="false">IF(AND(LEN(D686)&gt;LEN(D685),LEN(D686)&gt;LEN(D687)),1,0)</f>
        <v>1</v>
      </c>
      <c r="F686" s="0" t="str">
        <f aca="false">IF(E686=1,A686,"")</f>
        <v>BMWAN-BPXAG</v>
      </c>
      <c r="G686" s="0" t="str">
        <f aca="false">IF(E686=1,"【"&amp;D686&amp;"】","")</f>
        <v>【館長　官長】</v>
      </c>
    </row>
    <row r="687" customFormat="false" ht="15.75" hidden="false" customHeight="false" outlineLevel="0" collapsed="false">
      <c r="A687" s="0" t="s">
        <v>984</v>
      </c>
      <c r="B687" s="0" t="s">
        <v>985</v>
      </c>
      <c r="C687" s="1" t="str">
        <f aca="false">A687&amp;"/"&amp;COUNTIF($A$2:A687,A687)</f>
        <v>BMWAN-BPXW/1</v>
      </c>
      <c r="D687" s="0" t="str">
        <f aca="false">IF(A687=A686,D686&amp;"　"&amp;B687,B687)</f>
        <v>貫注</v>
      </c>
      <c r="E687" s="0" t="n">
        <f aca="false">IF(AND(LEN(D687)&gt;LEN(D686),LEN(D687)&gt;LEN(D688)),1,0)</f>
        <v>0</v>
      </c>
      <c r="F687" s="0" t="str">
        <f aca="false">IF(E687=1,A687,"")</f>
        <v/>
      </c>
      <c r="G687" s="0" t="str">
        <f aca="false">IF(E687=1,"【"&amp;D687&amp;"】","")</f>
        <v/>
      </c>
    </row>
    <row r="688" customFormat="false" ht="15.75" hidden="false" customHeight="false" outlineLevel="0" collapsed="false">
      <c r="A688" s="0" t="s">
        <v>984</v>
      </c>
      <c r="B688" s="0" t="s">
        <v>986</v>
      </c>
      <c r="C688" s="1" t="str">
        <f aca="false">A688&amp;"/"&amp;COUNTIF($A$2:A688,A688)</f>
        <v>BMWAN-BPXW/2</v>
      </c>
      <c r="D688" s="0" t="str">
        <f aca="false">IF(A688=A687,D687&amp;"　"&amp;B688,B688)</f>
        <v>貫注　關注</v>
      </c>
      <c r="E688" s="0" t="n">
        <f aca="false">IF(AND(LEN(D688)&gt;LEN(D687),LEN(D688)&gt;LEN(D689)),1,0)</f>
        <v>1</v>
      </c>
      <c r="F688" s="0" t="str">
        <f aca="false">IF(E688=1,A688,"")</f>
        <v>BMWAN-BPXW</v>
      </c>
      <c r="G688" s="0" t="str">
        <f aca="false">IF(E688=1,"【"&amp;D688&amp;"】","")</f>
        <v>【貫注　關注】</v>
      </c>
    </row>
    <row r="689" customFormat="false" ht="15.75" hidden="false" customHeight="false" outlineLevel="0" collapsed="false">
      <c r="A689" s="0" t="s">
        <v>987</v>
      </c>
      <c r="B689" s="0" t="s">
        <v>988</v>
      </c>
      <c r="C689" s="1" t="str">
        <f aca="false">A689&amp;"/"&amp;COUNTIF($A$2:A689,A689)</f>
        <v>BMWAN-BPXWA/1</v>
      </c>
      <c r="D689" s="0" t="str">
        <f aca="false">IF(A689=A688,D688&amp;"　"&amp;B689,B689)</f>
        <v>觀照</v>
      </c>
      <c r="E689" s="0" t="n">
        <f aca="false">IF(AND(LEN(D689)&gt;LEN(D688),LEN(D689)&gt;LEN(D690)),1,0)</f>
        <v>0</v>
      </c>
      <c r="F689" s="0" t="str">
        <f aca="false">IF(E689=1,A689,"")</f>
        <v/>
      </c>
      <c r="G689" s="0" t="str">
        <f aca="false">IF(E689=1,"【"&amp;D689&amp;"】","")</f>
        <v/>
      </c>
    </row>
    <row r="690" customFormat="false" ht="15.75" hidden="false" customHeight="false" outlineLevel="0" collapsed="false">
      <c r="A690" s="0" t="s">
        <v>987</v>
      </c>
      <c r="B690" s="0" t="s">
        <v>989</v>
      </c>
      <c r="C690" s="1" t="str">
        <f aca="false">A690&amp;"/"&amp;COUNTIF($A$2:A690,A690)</f>
        <v>BMWAN-BPXWA/2</v>
      </c>
      <c r="D690" s="0" t="str">
        <f aca="false">IF(A690=A689,D689&amp;"　"&amp;B690,B690)</f>
        <v>觀照　關照</v>
      </c>
      <c r="E690" s="0" t="n">
        <f aca="false">IF(AND(LEN(D690)&gt;LEN(D689),LEN(D690)&gt;LEN(D691)),1,0)</f>
        <v>1</v>
      </c>
      <c r="F690" s="0" t="str">
        <f aca="false">IF(E690=1,A690,"")</f>
        <v>BMWAN-BPXWA</v>
      </c>
      <c r="G690" s="0" t="str">
        <f aca="false">IF(E690=1,"【"&amp;D690&amp;"】","")</f>
        <v>【觀照　關照】</v>
      </c>
    </row>
    <row r="691" customFormat="false" ht="15.75" hidden="false" customHeight="false" outlineLevel="0" collapsed="false">
      <c r="A691" s="0" t="s">
        <v>990</v>
      </c>
      <c r="B691" s="0" t="s">
        <v>991</v>
      </c>
      <c r="C691" s="1" t="str">
        <f aca="false">A691&amp;"/"&amp;COUNTIF($A$2:A691,A691)</f>
        <v>BMWAN-BXEG/1</v>
      </c>
      <c r="D691" s="0" t="str">
        <f aca="false">IF(A691=A690,D690&amp;"　"&amp;B691,B691)</f>
        <v>官等</v>
      </c>
      <c r="E691" s="0" t="n">
        <f aca="false">IF(AND(LEN(D691)&gt;LEN(D690),LEN(D691)&gt;LEN(D692)),1,0)</f>
        <v>0</v>
      </c>
      <c r="F691" s="0" t="str">
        <f aca="false">IF(E691=1,A691,"")</f>
        <v/>
      </c>
      <c r="G691" s="0" t="str">
        <f aca="false">IF(E691=1,"【"&amp;D691&amp;"】","")</f>
        <v/>
      </c>
    </row>
    <row r="692" customFormat="false" ht="15.75" hidden="false" customHeight="false" outlineLevel="0" collapsed="false">
      <c r="A692" s="0" t="s">
        <v>990</v>
      </c>
      <c r="B692" s="0" t="s">
        <v>992</v>
      </c>
      <c r="C692" s="1" t="str">
        <f aca="false">A692&amp;"/"&amp;COUNTIF($A$2:A692,A692)</f>
        <v>BMWAN-BXEG/2</v>
      </c>
      <c r="D692" s="0" t="str">
        <f aca="false">IF(A692=A691,D691&amp;"　"&amp;B692,B692)</f>
        <v>官等　關燈</v>
      </c>
      <c r="E692" s="0" t="n">
        <f aca="false">IF(AND(LEN(D692)&gt;LEN(D691),LEN(D692)&gt;LEN(D693)),1,0)</f>
        <v>1</v>
      </c>
      <c r="F692" s="0" t="str">
        <f aca="false">IF(E692=1,A692,"")</f>
        <v>BMWAN-BXEG</v>
      </c>
      <c r="G692" s="0" t="str">
        <f aca="false">IF(E692=1,"【"&amp;D692&amp;"】","")</f>
        <v>【官等　關燈】</v>
      </c>
    </row>
    <row r="693" customFormat="false" ht="15.75" hidden="false" customHeight="false" outlineLevel="0" collapsed="false">
      <c r="A693" s="0" t="s">
        <v>993</v>
      </c>
      <c r="B693" s="0" t="s">
        <v>994</v>
      </c>
      <c r="C693" s="1" t="str">
        <f aca="false">A693&amp;"/"&amp;COUNTIF($A$2:A693,A693)</f>
        <v>BMWAN-BXWA/1</v>
      </c>
      <c r="D693" s="0" t="str">
        <f aca="false">IF(A693=A692,D692&amp;"　"&amp;B693,B693)</f>
        <v>官倒</v>
      </c>
      <c r="E693" s="0" t="n">
        <f aca="false">IF(AND(LEN(D693)&gt;LEN(D692),LEN(D693)&gt;LEN(D694)),1,0)</f>
        <v>0</v>
      </c>
      <c r="F693" s="0" t="str">
        <f aca="false">IF(E693=1,A693,"")</f>
        <v/>
      </c>
      <c r="G693" s="0" t="str">
        <f aca="false">IF(E693=1,"【"&amp;D693&amp;"】","")</f>
        <v/>
      </c>
    </row>
    <row r="694" customFormat="false" ht="15.75" hidden="false" customHeight="false" outlineLevel="0" collapsed="false">
      <c r="A694" s="0" t="s">
        <v>993</v>
      </c>
      <c r="B694" s="0" t="s">
        <v>995</v>
      </c>
      <c r="C694" s="1" t="str">
        <f aca="false">A694&amp;"/"&amp;COUNTIF($A$2:A694,A694)</f>
        <v>BMWAN-BXWA/2</v>
      </c>
      <c r="D694" s="0" t="str">
        <f aca="false">IF(A694=A693,D693&amp;"　"&amp;B694,B694)</f>
        <v>官倒　管道</v>
      </c>
      <c r="E694" s="0" t="n">
        <f aca="false">IF(AND(LEN(D694)&gt;LEN(D693),LEN(D694)&gt;LEN(D695)),1,0)</f>
        <v>1</v>
      </c>
      <c r="F694" s="0" t="str">
        <f aca="false">IF(E694=1,A694,"")</f>
        <v>BMWAN-BXWA</v>
      </c>
      <c r="G694" s="0" t="str">
        <f aca="false">IF(E694=1,"【"&amp;D694&amp;"】","")</f>
        <v>【官倒　管道】</v>
      </c>
    </row>
    <row r="695" customFormat="false" ht="15.75" hidden="false" customHeight="false" outlineLevel="0" collapsed="false">
      <c r="A695" s="0" t="s">
        <v>996</v>
      </c>
      <c r="B695" s="0" t="s">
        <v>997</v>
      </c>
      <c r="C695" s="1" t="str">
        <f aca="false">A695&amp;"/"&amp;COUNTIF($A$2:A695,A695)</f>
        <v>BMWAN-FAG/1</v>
      </c>
      <c r="D695" s="0" t="str">
        <f aca="false">IF(A695=A694,D694&amp;"　"&amp;B695,B695)</f>
        <v>關防</v>
      </c>
      <c r="E695" s="0" t="n">
        <f aca="false">IF(AND(LEN(D695)&gt;LEN(D694),LEN(D695)&gt;LEN(D696)),1,0)</f>
        <v>0</v>
      </c>
      <c r="F695" s="0" t="str">
        <f aca="false">IF(E695=1,A695,"")</f>
        <v/>
      </c>
      <c r="G695" s="0" t="str">
        <f aca="false">IF(E695=1,"【"&amp;D695&amp;"】","")</f>
        <v/>
      </c>
    </row>
    <row r="696" customFormat="false" ht="15.75" hidden="false" customHeight="false" outlineLevel="0" collapsed="false">
      <c r="A696" s="0" t="s">
        <v>996</v>
      </c>
      <c r="B696" s="0" t="s">
        <v>998</v>
      </c>
      <c r="C696" s="1" t="str">
        <f aca="false">A696&amp;"/"&amp;COUNTIF($A$2:A696,A696)</f>
        <v>BMWAN-FAG/2</v>
      </c>
      <c r="D696" s="0" t="str">
        <f aca="false">IF(A696=A695,D695&amp;"　"&amp;B696,B696)</f>
        <v>關防　官方</v>
      </c>
      <c r="E696" s="0" t="n">
        <f aca="false">IF(AND(LEN(D696)&gt;LEN(D695),LEN(D696)&gt;LEN(D697)),1,0)</f>
        <v>1</v>
      </c>
      <c r="F696" s="0" t="str">
        <f aca="false">IF(E696=1,A696,"")</f>
        <v>BMWAN-FAG</v>
      </c>
      <c r="G696" s="0" t="str">
        <f aca="false">IF(E696=1,"【"&amp;D696&amp;"】","")</f>
        <v>【關防　官方】</v>
      </c>
    </row>
    <row r="697" customFormat="false" ht="15.75" hidden="false" customHeight="false" outlineLevel="0" collapsed="false">
      <c r="A697" s="0" t="s">
        <v>999</v>
      </c>
      <c r="B697" s="0" t="s">
        <v>1000</v>
      </c>
      <c r="C697" s="1" t="str">
        <f aca="false">A697&amp;"/"&amp;COUNTIF($A$2:A697,A697)</f>
        <v>BMWAN-FW/1</v>
      </c>
      <c r="D697" s="0" t="str">
        <f aca="false">IF(A697=A696,D696&amp;"　"&amp;B697,B697)</f>
        <v>官府</v>
      </c>
      <c r="E697" s="0" t="n">
        <f aca="false">IF(AND(LEN(D697)&gt;LEN(D696),LEN(D697)&gt;LEN(D698)),1,0)</f>
        <v>0</v>
      </c>
      <c r="F697" s="0" t="str">
        <f aca="false">IF(E697=1,A697,"")</f>
        <v/>
      </c>
      <c r="G697" s="0" t="str">
        <f aca="false">IF(E697=1,"【"&amp;D697&amp;"】","")</f>
        <v/>
      </c>
    </row>
    <row r="698" customFormat="false" ht="15.75" hidden="false" customHeight="false" outlineLevel="0" collapsed="false">
      <c r="A698" s="0" t="s">
        <v>999</v>
      </c>
      <c r="B698" s="0" t="s">
        <v>1001</v>
      </c>
      <c r="C698" s="1" t="str">
        <f aca="false">A698&amp;"/"&amp;COUNTIF($A$2:A698,A698)</f>
        <v>BMWAN-FW/2</v>
      </c>
      <c r="D698" s="0" t="str">
        <f aca="false">IF(A698=A697,D697&amp;"　"&amp;B698,B698)</f>
        <v>官府　冠服</v>
      </c>
      <c r="E698" s="0" t="n">
        <f aca="false">IF(AND(LEN(D698)&gt;LEN(D697),LEN(D698)&gt;LEN(D699)),1,0)</f>
        <v>1</v>
      </c>
      <c r="F698" s="0" t="str">
        <f aca="false">IF(E698=1,A698,"")</f>
        <v>BMWAN-FW</v>
      </c>
      <c r="G698" s="0" t="str">
        <f aca="false">IF(E698=1,"【"&amp;D698&amp;"】","")</f>
        <v>【官府　冠服】</v>
      </c>
    </row>
    <row r="699" customFormat="false" ht="15.75" hidden="false" customHeight="false" outlineLevel="0" collapsed="false">
      <c r="A699" s="0" t="s">
        <v>1002</v>
      </c>
      <c r="B699" s="0" t="s">
        <v>1003</v>
      </c>
      <c r="C699" s="1" t="str">
        <f aca="false">A699&amp;"/"&amp;COUNTIF($A$2:A699,A699)</f>
        <v>BMWAN-FXI/1</v>
      </c>
      <c r="D699" s="0" t="str">
        <f aca="false">IF(A699=A698,D698&amp;"　"&amp;B699,B699)</f>
        <v>官吏</v>
      </c>
      <c r="E699" s="0" t="n">
        <f aca="false">IF(AND(LEN(D699)&gt;LEN(D698),LEN(D699)&gt;LEN(D700)),1,0)</f>
        <v>0</v>
      </c>
      <c r="F699" s="0" t="str">
        <f aca="false">IF(E699=1,A699,"")</f>
        <v/>
      </c>
      <c r="G699" s="0" t="str">
        <f aca="false">IF(E699=1,"【"&amp;D699&amp;"】","")</f>
        <v/>
      </c>
    </row>
    <row r="700" customFormat="false" ht="15.75" hidden="false" customHeight="false" outlineLevel="0" collapsed="false">
      <c r="A700" s="0" t="s">
        <v>1002</v>
      </c>
      <c r="B700" s="0" t="s">
        <v>1004</v>
      </c>
      <c r="C700" s="1" t="str">
        <f aca="false">A700&amp;"/"&amp;COUNTIF($A$2:A700,A700)</f>
        <v>BMWAN-FXI/2</v>
      </c>
      <c r="D700" s="0" t="str">
        <f aca="false">IF(A700=A699,D699&amp;"　"&amp;B700,B700)</f>
        <v>官吏　冠禮</v>
      </c>
      <c r="E700" s="0" t="n">
        <f aca="false">IF(AND(LEN(D700)&gt;LEN(D699),LEN(D700)&gt;LEN(D701)),1,0)</f>
        <v>0</v>
      </c>
      <c r="F700" s="0" t="str">
        <f aca="false">IF(E700=1,A700,"")</f>
        <v/>
      </c>
      <c r="G700" s="0" t="str">
        <f aca="false">IF(E700=1,"【"&amp;D700&amp;"】","")</f>
        <v/>
      </c>
    </row>
    <row r="701" customFormat="false" ht="15.75" hidden="false" customHeight="false" outlineLevel="0" collapsed="false">
      <c r="A701" s="0" t="s">
        <v>1002</v>
      </c>
      <c r="B701" s="0" t="s">
        <v>1005</v>
      </c>
      <c r="C701" s="1" t="str">
        <f aca="false">A701&amp;"/"&amp;COUNTIF($A$2:A701,A701)</f>
        <v>BMWAN-FXI/3</v>
      </c>
      <c r="D701" s="0" t="str">
        <f aca="false">IF(A701=A700,D700&amp;"　"&amp;B701,B701)</f>
        <v>官吏　冠禮　管理</v>
      </c>
      <c r="E701" s="0" t="n">
        <f aca="false">IF(AND(LEN(D701)&gt;LEN(D700),LEN(D701)&gt;LEN(D702)),1,0)</f>
        <v>0</v>
      </c>
      <c r="F701" s="0" t="str">
        <f aca="false">IF(E701=1,A701,"")</f>
        <v/>
      </c>
      <c r="G701" s="0" t="str">
        <f aca="false">IF(E701=1,"【"&amp;D701&amp;"】","")</f>
        <v/>
      </c>
    </row>
    <row r="702" customFormat="false" ht="15.75" hidden="false" customHeight="false" outlineLevel="0" collapsed="false">
      <c r="A702" s="0" t="s">
        <v>1002</v>
      </c>
      <c r="B702" s="0" t="s">
        <v>1006</v>
      </c>
      <c r="C702" s="1" t="str">
        <f aca="false">A702&amp;"/"&amp;COUNTIF($A$2:A702,A702)</f>
        <v>BMWAN-FXI/4</v>
      </c>
      <c r="D702" s="0" t="str">
        <f aca="false">IF(A702=A701,D701&amp;"　"&amp;B702,B702)</f>
        <v>官吏　冠禮　管理　觀禮</v>
      </c>
      <c r="E702" s="0" t="n">
        <f aca="false">IF(AND(LEN(D702)&gt;LEN(D701),LEN(D702)&gt;LEN(D703)),1,0)</f>
        <v>0</v>
      </c>
      <c r="F702" s="0" t="str">
        <f aca="false">IF(E702=1,A702,"")</f>
        <v/>
      </c>
      <c r="G702" s="0" t="str">
        <f aca="false">IF(E702=1,"【"&amp;D702&amp;"】","")</f>
        <v/>
      </c>
    </row>
    <row r="703" customFormat="false" ht="15.75" hidden="false" customHeight="false" outlineLevel="0" collapsed="false">
      <c r="A703" s="0" t="s">
        <v>1002</v>
      </c>
      <c r="B703" s="0" t="s">
        <v>1007</v>
      </c>
      <c r="C703" s="1" t="str">
        <f aca="false">A703&amp;"/"&amp;COUNTIF($A$2:A703,A703)</f>
        <v>BMWAN-FXI/5</v>
      </c>
      <c r="D703" s="0" t="str">
        <f aca="false">IF(A703=A702,D702&amp;"　"&amp;B703,B703)</f>
        <v>官吏　冠禮　管理　觀禮　慣例</v>
      </c>
      <c r="E703" s="0" t="n">
        <f aca="false">IF(AND(LEN(D703)&gt;LEN(D702),LEN(D703)&gt;LEN(D704)),1,0)</f>
        <v>1</v>
      </c>
      <c r="F703" s="0" t="str">
        <f aca="false">IF(E703=1,A703,"")</f>
        <v>BMWAN-FXI</v>
      </c>
      <c r="G703" s="0" t="str">
        <f aca="false">IF(E703=1,"【"&amp;D703&amp;"】","")</f>
        <v>【官吏　冠禮　管理　觀禮　慣例】</v>
      </c>
    </row>
    <row r="704" customFormat="false" ht="15.75" hidden="false" customHeight="false" outlineLevel="0" collapsed="false">
      <c r="A704" s="0" t="s">
        <v>1008</v>
      </c>
      <c r="B704" s="0" t="s">
        <v>1009</v>
      </c>
      <c r="C704" s="1" t="str">
        <f aca="false">A704&amp;"/"&amp;COUNTIF($A$2:A704,A704)</f>
        <v>BMWAN-FXIAN/1</v>
      </c>
      <c r="D704" s="0" t="str">
        <f aca="false">IF(A704=A703,D703&amp;"　"&amp;B704,B704)</f>
        <v>關聯</v>
      </c>
      <c r="E704" s="0" t="n">
        <f aca="false">IF(AND(LEN(D704)&gt;LEN(D703),LEN(D704)&gt;LEN(D705)),1,0)</f>
        <v>0</v>
      </c>
      <c r="F704" s="0" t="str">
        <f aca="false">IF(E704=1,A704,"")</f>
        <v/>
      </c>
      <c r="G704" s="0" t="str">
        <f aca="false">IF(E704=1,"【"&amp;D704&amp;"】","")</f>
        <v/>
      </c>
    </row>
    <row r="705" customFormat="false" ht="15.75" hidden="false" customHeight="false" outlineLevel="0" collapsed="false">
      <c r="A705" s="0" t="s">
        <v>1008</v>
      </c>
      <c r="B705" s="0" t="s">
        <v>1010</v>
      </c>
      <c r="C705" s="1" t="str">
        <f aca="false">A705&amp;"/"&amp;COUNTIF($A$2:A705,A705)</f>
        <v>BMWAN-FXIAN/2</v>
      </c>
      <c r="D705" s="0" t="str">
        <f aca="false">IF(A705=A704,D704&amp;"　"&amp;B705,B705)</f>
        <v>關聯　關連</v>
      </c>
      <c r="E705" s="0" t="n">
        <f aca="false">IF(AND(LEN(D705)&gt;LEN(D704),LEN(D705)&gt;LEN(D706)),1,0)</f>
        <v>1</v>
      </c>
      <c r="F705" s="0" t="str">
        <f aca="false">IF(E705=1,A705,"")</f>
        <v>BMWAN-FXIAN</v>
      </c>
      <c r="G705" s="0" t="str">
        <f aca="false">IF(E705=1,"【"&amp;D705&amp;"】","")</f>
        <v>【關聯　關連】</v>
      </c>
    </row>
    <row r="706" customFormat="false" ht="15.75" hidden="false" customHeight="false" outlineLevel="0" collapsed="false">
      <c r="A706" s="0" t="s">
        <v>1011</v>
      </c>
      <c r="B706" s="0" t="s">
        <v>1012</v>
      </c>
      <c r="C706" s="1" t="str">
        <f aca="false">A706&amp;"/"&amp;COUNTIF($A$2:A706,A706)</f>
        <v>BMWAN-FXW/1</v>
      </c>
      <c r="D706" s="0" t="str">
        <f aca="false">IF(A706=A705,D705&amp;"　"&amp;B706,B706)</f>
        <v>灌錄</v>
      </c>
      <c r="E706" s="0" t="n">
        <f aca="false">IF(AND(LEN(D706)&gt;LEN(D705),LEN(D706)&gt;LEN(D707)),1,0)</f>
        <v>0</v>
      </c>
      <c r="F706" s="0" t="str">
        <f aca="false">IF(E706=1,A706,"")</f>
        <v/>
      </c>
      <c r="G706" s="0" t="str">
        <f aca="false">IF(E706=1,"【"&amp;D706&amp;"】","")</f>
        <v/>
      </c>
    </row>
    <row r="707" customFormat="false" ht="15.75" hidden="false" customHeight="false" outlineLevel="0" collapsed="false">
      <c r="A707" s="0" t="s">
        <v>1011</v>
      </c>
      <c r="B707" s="0" t="s">
        <v>1013</v>
      </c>
      <c r="C707" s="1" t="str">
        <f aca="false">A707&amp;"/"&amp;COUNTIF($A$2:A707,A707)</f>
        <v>BMWAN-FXW/2</v>
      </c>
      <c r="D707" s="0" t="str">
        <f aca="false">IF(A707=A706,D706&amp;"　"&amp;B707,B707)</f>
        <v>灌錄　管路</v>
      </c>
      <c r="E707" s="0" t="n">
        <f aca="false">IF(AND(LEN(D707)&gt;LEN(D706),LEN(D707)&gt;LEN(D708)),1,0)</f>
        <v>1</v>
      </c>
      <c r="F707" s="0" t="str">
        <f aca="false">IF(E707=1,A707,"")</f>
        <v>BMWAN-FXW</v>
      </c>
      <c r="G707" s="0" t="str">
        <f aca="false">IF(E707=1,"【"&amp;D707&amp;"】","")</f>
        <v>【灌錄　管路】</v>
      </c>
    </row>
    <row r="708" customFormat="false" ht="15.75" hidden="false" customHeight="false" outlineLevel="0" collapsed="false">
      <c r="A708" s="0" t="s">
        <v>1014</v>
      </c>
      <c r="B708" s="0" t="s">
        <v>1015</v>
      </c>
      <c r="C708" s="1" t="str">
        <f aca="false">A708&amp;"/"&amp;COUNTIF($A$2:A708,A708)</f>
        <v>BMWAN-IWEG/1</v>
      </c>
      <c r="D708" s="0" t="str">
        <f aca="false">IF(A708=A707,D707&amp;"　"&amp;B708,B708)</f>
        <v>慣用</v>
      </c>
      <c r="E708" s="0" t="n">
        <f aca="false">IF(AND(LEN(D708)&gt;LEN(D707),LEN(D708)&gt;LEN(D709)),1,0)</f>
        <v>0</v>
      </c>
      <c r="F708" s="0" t="str">
        <f aca="false">IF(E708=1,A708,"")</f>
        <v/>
      </c>
      <c r="G708" s="0" t="str">
        <f aca="false">IF(E708=1,"【"&amp;D708&amp;"】","")</f>
        <v/>
      </c>
    </row>
    <row r="709" customFormat="false" ht="15.75" hidden="false" customHeight="false" outlineLevel="0" collapsed="false">
      <c r="A709" s="0" t="s">
        <v>1014</v>
      </c>
      <c r="B709" s="0" t="s">
        <v>1016</v>
      </c>
      <c r="C709" s="1" t="str">
        <f aca="false">A709&amp;"/"&amp;COUNTIF($A$2:A709,A709)</f>
        <v>BMWAN-IWEG/2</v>
      </c>
      <c r="D709" s="0" t="str">
        <f aca="false">IF(A709=A708,D708&amp;"　"&amp;B709,B709)</f>
        <v>慣用　管用</v>
      </c>
      <c r="E709" s="0" t="n">
        <f aca="false">IF(AND(LEN(D709)&gt;LEN(D708),LEN(D709)&gt;LEN(D710)),1,0)</f>
        <v>1</v>
      </c>
      <c r="F709" s="0" t="str">
        <f aca="false">IF(E709=1,A709,"")</f>
        <v>BMWAN-IWEG</v>
      </c>
      <c r="G709" s="0" t="str">
        <f aca="false">IF(E709=1,"【"&amp;D709&amp;"】","")</f>
        <v>【慣用　管用】</v>
      </c>
    </row>
    <row r="710" customFormat="false" ht="15.75" hidden="false" customHeight="false" outlineLevel="0" collapsed="false">
      <c r="A710" s="0" t="s">
        <v>1017</v>
      </c>
      <c r="B710" s="0" t="s">
        <v>1018</v>
      </c>
      <c r="C710" s="1" t="str">
        <f aca="false">A710&amp;"/"&amp;COUNTIF($A$2:A710,A710)</f>
        <v>BMWAN-MFIEZ/1</v>
      </c>
      <c r="D710" s="0" t="str">
        <f aca="false">IF(A710=A709,D709&amp;"　"&amp;B710,B710)</f>
        <v>慣竊</v>
      </c>
      <c r="E710" s="0" t="n">
        <f aca="false">IF(AND(LEN(D710)&gt;LEN(D709),LEN(D710)&gt;LEN(D711)),1,0)</f>
        <v>0</v>
      </c>
      <c r="F710" s="0" t="str">
        <f aca="false">IF(E710=1,A710,"")</f>
        <v/>
      </c>
      <c r="G710" s="0" t="str">
        <f aca="false">IF(E710=1,"【"&amp;D710&amp;"】","")</f>
        <v/>
      </c>
    </row>
    <row r="711" customFormat="false" ht="15.75" hidden="false" customHeight="false" outlineLevel="0" collapsed="false">
      <c r="A711" s="0" t="s">
        <v>1017</v>
      </c>
      <c r="B711" s="0" t="s">
        <v>1019</v>
      </c>
      <c r="C711" s="1" t="str">
        <f aca="false">A711&amp;"/"&amp;COUNTIF($A$2:A711,A711)</f>
        <v>BMWAN-MFIEZ/2</v>
      </c>
      <c r="D711" s="0" t="str">
        <f aca="false">IF(A711=A710,D710&amp;"　"&amp;B711,B711)</f>
        <v>慣竊　關切</v>
      </c>
      <c r="E711" s="0" t="n">
        <f aca="false">IF(AND(LEN(D711)&gt;LEN(D710),LEN(D711)&gt;LEN(D712)),1,0)</f>
        <v>1</v>
      </c>
      <c r="F711" s="0" t="str">
        <f aca="false">IF(E711=1,A711,"")</f>
        <v>BMWAN-MFIEZ</v>
      </c>
      <c r="G711" s="0" t="str">
        <f aca="false">IF(E711=1,"【"&amp;D711&amp;"】","")</f>
        <v>【慣竊　關切】</v>
      </c>
    </row>
    <row r="712" customFormat="false" ht="15.75" hidden="false" customHeight="false" outlineLevel="0" collapsed="false">
      <c r="A712" s="0" t="s">
        <v>1020</v>
      </c>
      <c r="B712" s="0" t="s">
        <v>1021</v>
      </c>
      <c r="C712" s="1" t="str">
        <f aca="false">A712&amp;"/"&amp;COUNTIF($A$2:A712,A712)</f>
        <v>BMWAN-MFXAG/1</v>
      </c>
      <c r="D712" s="0" t="str">
        <f aca="false">IF(A712=A711,D711&amp;"　"&amp;B712,B712)</f>
        <v>灌腸</v>
      </c>
      <c r="E712" s="0" t="n">
        <f aca="false">IF(AND(LEN(D712)&gt;LEN(D711),LEN(D712)&gt;LEN(D713)),1,0)</f>
        <v>0</v>
      </c>
      <c r="F712" s="0" t="str">
        <f aca="false">IF(E712=1,A712,"")</f>
        <v/>
      </c>
      <c r="G712" s="0" t="str">
        <f aca="false">IF(E712=1,"【"&amp;D712&amp;"】","")</f>
        <v/>
      </c>
    </row>
    <row r="713" customFormat="false" ht="15.75" hidden="false" customHeight="false" outlineLevel="0" collapsed="false">
      <c r="A713" s="0" t="s">
        <v>1020</v>
      </c>
      <c r="B713" s="0" t="s">
        <v>1022</v>
      </c>
      <c r="C713" s="1" t="str">
        <f aca="false">A713&amp;"/"&amp;COUNTIF($A$2:A713,A713)</f>
        <v>BMWAN-MFXAG/2</v>
      </c>
      <c r="D713" s="0" t="str">
        <f aca="false">IF(A713=A712,D712&amp;"　"&amp;B713,B713)</f>
        <v>灌腸　慣常</v>
      </c>
      <c r="E713" s="0" t="n">
        <f aca="false">IF(AND(LEN(D713)&gt;LEN(D712),LEN(D713)&gt;LEN(D714)),1,0)</f>
        <v>0</v>
      </c>
      <c r="F713" s="0" t="str">
        <f aca="false">IF(E713=1,A713,"")</f>
        <v/>
      </c>
      <c r="G713" s="0" t="str">
        <f aca="false">IF(E713=1,"【"&amp;D713&amp;"】","")</f>
        <v/>
      </c>
    </row>
    <row r="714" customFormat="false" ht="15.75" hidden="false" customHeight="false" outlineLevel="0" collapsed="false">
      <c r="A714" s="0" t="s">
        <v>1020</v>
      </c>
      <c r="B714" s="0" t="s">
        <v>1023</v>
      </c>
      <c r="C714" s="1" t="str">
        <f aca="false">A714&amp;"/"&amp;COUNTIF($A$2:A714,A714)</f>
        <v>BMWAN-MFXAG/3</v>
      </c>
      <c r="D714" s="0" t="str">
        <f aca="false">IF(A714=A713,D713&amp;"　"&amp;B714,B714)</f>
        <v>灌腸　慣常　官場</v>
      </c>
      <c r="E714" s="0" t="n">
        <f aca="false">IF(AND(LEN(D714)&gt;LEN(D713),LEN(D714)&gt;LEN(D715)),1,0)</f>
        <v>1</v>
      </c>
      <c r="F714" s="0" t="str">
        <f aca="false">IF(E714=1,A714,"")</f>
        <v>BMWAN-MFXAG</v>
      </c>
      <c r="G714" s="0" t="str">
        <f aca="false">IF(E714=1,"【"&amp;D714&amp;"】","")</f>
        <v>【灌腸　慣常　官場】</v>
      </c>
    </row>
    <row r="715" customFormat="false" ht="15.75" hidden="false" customHeight="false" outlineLevel="0" collapsed="false">
      <c r="A715" s="0" t="s">
        <v>1024</v>
      </c>
      <c r="B715" s="0" t="s">
        <v>1025</v>
      </c>
      <c r="C715" s="1" t="str">
        <f aca="false">A715&amp;"/"&amp;COUNTIF($A$2:A715,A715)</f>
        <v>BMWAN-MW/1</v>
      </c>
      <c r="D715" s="0" t="str">
        <f aca="false">IF(A715=A714,D714&amp;"　"&amp;B715,B715)</f>
        <v>灌木</v>
      </c>
      <c r="E715" s="0" t="n">
        <f aca="false">IF(AND(LEN(D715)&gt;LEN(D714),LEN(D715)&gt;LEN(D716)),1,0)</f>
        <v>0</v>
      </c>
      <c r="F715" s="0" t="str">
        <f aca="false">IF(E715=1,A715,"")</f>
        <v/>
      </c>
      <c r="G715" s="0" t="str">
        <f aca="false">IF(E715=1,"【"&amp;D715&amp;"】","")</f>
        <v/>
      </c>
    </row>
    <row r="716" customFormat="false" ht="15.75" hidden="false" customHeight="false" outlineLevel="0" collapsed="false">
      <c r="A716" s="0" t="s">
        <v>1024</v>
      </c>
      <c r="B716" s="0" t="s">
        <v>1026</v>
      </c>
      <c r="C716" s="1" t="str">
        <f aca="false">A716&amp;"/"&amp;COUNTIF($A$2:A716,A716)</f>
        <v>BMWAN-MW/2</v>
      </c>
      <c r="D716" s="0" t="str">
        <f aca="false">IF(A716=A715,D715&amp;"　"&amp;B716,B716)</f>
        <v>灌木　棺木</v>
      </c>
      <c r="E716" s="0" t="n">
        <f aca="false">IF(AND(LEN(D716)&gt;LEN(D715),LEN(D716)&gt;LEN(D717)),1,0)</f>
        <v>1</v>
      </c>
      <c r="F716" s="0" t="str">
        <f aca="false">IF(E716=1,A716,"")</f>
        <v>BMWAN-MW</v>
      </c>
      <c r="G716" s="0" t="str">
        <f aca="false">IF(E716=1,"【"&amp;D716&amp;"】","")</f>
        <v>【灌木　棺木】</v>
      </c>
    </row>
    <row r="717" customFormat="false" ht="15.75" hidden="false" customHeight="false" outlineLevel="0" collapsed="false">
      <c r="A717" s="0" t="s">
        <v>1027</v>
      </c>
      <c r="B717" s="0" t="s">
        <v>1028</v>
      </c>
      <c r="C717" s="1" t="str">
        <f aca="false">A717&amp;"/"&amp;COUNTIF($A$2:A717,A717)</f>
        <v>BMWAN-PXWAE/1</v>
      </c>
      <c r="D717" s="0" t="str">
        <f aca="false">IF(A717=A716,D716&amp;"　"&amp;B717,B717)</f>
        <v>關頭</v>
      </c>
      <c r="E717" s="0" t="n">
        <f aca="false">IF(AND(LEN(D717)&gt;LEN(D716),LEN(D717)&gt;LEN(D718)),1,0)</f>
        <v>0</v>
      </c>
      <c r="F717" s="0" t="str">
        <f aca="false">IF(E717=1,A717,"")</f>
        <v/>
      </c>
      <c r="G717" s="0" t="str">
        <f aca="false">IF(E717=1,"【"&amp;D717&amp;"】","")</f>
        <v/>
      </c>
    </row>
    <row r="718" customFormat="false" ht="15.75" hidden="false" customHeight="false" outlineLevel="0" collapsed="false">
      <c r="A718" s="0" t="s">
        <v>1027</v>
      </c>
      <c r="B718" s="0" t="s">
        <v>1029</v>
      </c>
      <c r="C718" s="1" t="str">
        <f aca="false">A718&amp;"/"&amp;COUNTIF($A$2:A718,A718)</f>
        <v>BMWAN-PXWAE/2</v>
      </c>
      <c r="D718" s="0" t="str">
        <f aca="false">IF(A718=A717,D717&amp;"　"&amp;B718,B718)</f>
        <v>關頭　罐頭</v>
      </c>
      <c r="E718" s="0" t="n">
        <f aca="false">IF(AND(LEN(D718)&gt;LEN(D717),LEN(D718)&gt;LEN(D719)),1,0)</f>
        <v>1</v>
      </c>
      <c r="F718" s="0" t="str">
        <f aca="false">IF(E718=1,A718,"")</f>
        <v>BMWAN-PXWAE</v>
      </c>
      <c r="G718" s="0" t="str">
        <f aca="false">IF(E718=1,"【"&amp;D718&amp;"】","")</f>
        <v>【關頭　罐頭】</v>
      </c>
    </row>
    <row r="719" customFormat="false" ht="15.75" hidden="false" customHeight="false" outlineLevel="0" collapsed="false">
      <c r="A719" s="0" t="s">
        <v>1030</v>
      </c>
      <c r="B719" s="0" t="s">
        <v>1031</v>
      </c>
      <c r="C719" s="1" t="str">
        <f aca="false">A719&amp;"/"&amp;COUNTIF($A$2:A719,A719)</f>
        <v>BMWAZ-BMWAZ/BPIWA-X/1</v>
      </c>
      <c r="D719" s="0" t="str">
        <f aca="false">IF(A719=A718,D718&amp;"　"&amp;B719,B719)</f>
        <v>聒聒叫</v>
      </c>
      <c r="E719" s="0" t="n">
        <f aca="false">IF(AND(LEN(D719)&gt;LEN(D718),LEN(D719)&gt;LEN(D720)),1,0)</f>
        <v>0</v>
      </c>
      <c r="F719" s="0" t="str">
        <f aca="false">IF(E719=1,A719,"")</f>
        <v/>
      </c>
      <c r="G719" s="0" t="str">
        <f aca="false">IF(E719=1,"【"&amp;D719&amp;"】","")</f>
        <v/>
      </c>
    </row>
    <row r="720" customFormat="false" ht="15.75" hidden="false" customHeight="false" outlineLevel="0" collapsed="false">
      <c r="A720" s="0" t="s">
        <v>1030</v>
      </c>
      <c r="B720" s="0" t="s">
        <v>1032</v>
      </c>
      <c r="C720" s="1" t="str">
        <f aca="false">A720&amp;"/"&amp;COUNTIF($A$2:A720,A720)</f>
        <v>BMWAZ-BMWAZ/BPIWA-X/2</v>
      </c>
      <c r="D720" s="0" t="str">
        <f aca="false">IF(A720=A719,D719&amp;"　"&amp;B720,B720)</f>
        <v>聒聒叫　呱呱叫</v>
      </c>
      <c r="E720" s="0" t="n">
        <f aca="false">IF(AND(LEN(D720)&gt;LEN(D719),LEN(D720)&gt;LEN(D721)),1,0)</f>
        <v>1</v>
      </c>
      <c r="F720" s="0" t="str">
        <f aca="false">IF(E720=1,A720,"")</f>
        <v>BMWAZ-BMWAZ/BPIWA-X</v>
      </c>
      <c r="G720" s="0" t="str">
        <f aca="false">IF(E720=1,"【"&amp;D720&amp;"】","")</f>
        <v>【聒聒叫　呱呱叫】</v>
      </c>
    </row>
    <row r="721" customFormat="false" ht="15.75" hidden="false" customHeight="false" outlineLevel="0" collapsed="false">
      <c r="A721" s="0" t="s">
        <v>1033</v>
      </c>
      <c r="B721" s="0" t="s">
        <v>1034</v>
      </c>
      <c r="C721" s="1" t="str">
        <f aca="false">A721&amp;"/"&amp;COUNTIF($A$2:A721,A721)</f>
        <v>BMWAZ-BPIW/1</v>
      </c>
      <c r="D721" s="0" t="str">
        <f aca="false">IF(A721=A720,D720&amp;"　"&amp;B721,B721)</f>
        <v>蝸居</v>
      </c>
      <c r="E721" s="0" t="n">
        <f aca="false">IF(AND(LEN(D721)&gt;LEN(D720),LEN(D721)&gt;LEN(D722)),1,0)</f>
        <v>0</v>
      </c>
      <c r="F721" s="0" t="str">
        <f aca="false">IF(E721=1,A721,"")</f>
        <v/>
      </c>
      <c r="G721" s="0" t="str">
        <f aca="false">IF(E721=1,"【"&amp;D721&amp;"】","")</f>
        <v/>
      </c>
    </row>
    <row r="722" customFormat="false" ht="15.75" hidden="false" customHeight="false" outlineLevel="0" collapsed="false">
      <c r="A722" s="0" t="s">
        <v>1033</v>
      </c>
      <c r="B722" s="0" t="s">
        <v>1035</v>
      </c>
      <c r="C722" s="1" t="str">
        <f aca="false">A722&amp;"/"&amp;COUNTIF($A$2:A722,A722)</f>
        <v>BMWAZ-BPIW/2</v>
      </c>
      <c r="D722" s="0" t="str">
        <f aca="false">IF(A722=A721,D721&amp;"　"&amp;B722,B722)</f>
        <v>蝸居　寡居</v>
      </c>
      <c r="E722" s="0" t="n">
        <f aca="false">IF(AND(LEN(D722)&gt;LEN(D721),LEN(D722)&gt;LEN(D723)),1,0)</f>
        <v>1</v>
      </c>
      <c r="F722" s="0" t="str">
        <f aca="false">IF(E722=1,A722,"")</f>
        <v>BMWAZ-BPIW</v>
      </c>
      <c r="G722" s="0" t="str">
        <f aca="false">IF(E722=1,"【"&amp;D722&amp;"】","")</f>
        <v>【蝸居　寡居】</v>
      </c>
    </row>
    <row r="723" customFormat="false" ht="15.75" hidden="false" customHeight="false" outlineLevel="0" collapsed="false">
      <c r="A723" s="0" t="s">
        <v>1036</v>
      </c>
      <c r="B723" s="0" t="s">
        <v>1037</v>
      </c>
      <c r="C723" s="1" t="str">
        <f aca="false">A723&amp;"/"&amp;COUNTIF($A$2:A723,A723)</f>
        <v>BMWAZ-BPWA/1</v>
      </c>
      <c r="D723" s="0" t="str">
        <f aca="false">IF(A723=A722,D722&amp;"　"&amp;B723,B723)</f>
        <v>聒噪</v>
      </c>
      <c r="E723" s="0" t="n">
        <f aca="false">IF(AND(LEN(D723)&gt;LEN(D722),LEN(D723)&gt;LEN(D724)),1,0)</f>
        <v>0</v>
      </c>
      <c r="F723" s="0" t="str">
        <f aca="false">IF(E723=1,A723,"")</f>
        <v/>
      </c>
      <c r="G723" s="0" t="str">
        <f aca="false">IF(E723=1,"【"&amp;D723&amp;"】","")</f>
        <v/>
      </c>
    </row>
    <row r="724" customFormat="false" ht="15.75" hidden="false" customHeight="false" outlineLevel="0" collapsed="false">
      <c r="A724" s="0" t="s">
        <v>1036</v>
      </c>
      <c r="B724" s="0" t="s">
        <v>1038</v>
      </c>
      <c r="C724" s="1" t="str">
        <f aca="false">A724&amp;"/"&amp;COUNTIF($A$2:A724,A724)</f>
        <v>BMWAZ-BPWA/2</v>
      </c>
      <c r="D724" s="0" t="str">
        <f aca="false">IF(A724=A723,D723&amp;"　"&amp;B724,B724)</f>
        <v>聒噪　呱噪</v>
      </c>
      <c r="E724" s="0" t="n">
        <f aca="false">IF(AND(LEN(D724)&gt;LEN(D723),LEN(D724)&gt;LEN(D725)),1,0)</f>
        <v>1</v>
      </c>
      <c r="F724" s="0" t="str">
        <f aca="false">IF(E724=1,A724,"")</f>
        <v>BMWAZ-BPWA</v>
      </c>
      <c r="G724" s="0" t="str">
        <f aca="false">IF(E724=1,"【"&amp;D724&amp;"】","")</f>
        <v>【聒噪　呱噪】</v>
      </c>
    </row>
    <row r="725" customFormat="false" ht="15.75" hidden="false" customHeight="false" outlineLevel="0" collapsed="false">
      <c r="A725" s="0" t="s">
        <v>1039</v>
      </c>
      <c r="B725" s="0" t="s">
        <v>1040</v>
      </c>
      <c r="C725" s="1" t="str">
        <f aca="false">A725&amp;"/"&amp;COUNTIF($A$2:A725,A725)</f>
        <v>BMWAZ-FEG/1</v>
      </c>
      <c r="D725" s="0" t="str">
        <f aca="false">IF(A725=A724,D724&amp;"　"&amp;B725,B725)</f>
        <v>颳風</v>
      </c>
      <c r="E725" s="0" t="n">
        <f aca="false">IF(AND(LEN(D725)&gt;LEN(D724),LEN(D725)&gt;LEN(D726)),1,0)</f>
        <v>0</v>
      </c>
      <c r="F725" s="0" t="str">
        <f aca="false">IF(E725=1,A725,"")</f>
        <v/>
      </c>
      <c r="G725" s="0" t="str">
        <f aca="false">IF(E725=1,"【"&amp;D725&amp;"】","")</f>
        <v/>
      </c>
    </row>
    <row r="726" customFormat="false" ht="15.75" hidden="false" customHeight="false" outlineLevel="0" collapsed="false">
      <c r="A726" s="0" t="s">
        <v>1039</v>
      </c>
      <c r="B726" s="0" t="s">
        <v>1041</v>
      </c>
      <c r="C726" s="1" t="str">
        <f aca="false">A726&amp;"/"&amp;COUNTIF($A$2:A726,A726)</f>
        <v>BMWAZ-FEG/2</v>
      </c>
      <c r="D726" s="0" t="str">
        <f aca="false">IF(A726=A725,D725&amp;"　"&amp;B726,B726)</f>
        <v>颳風　刮風</v>
      </c>
      <c r="E726" s="0" t="n">
        <f aca="false">IF(AND(LEN(D726)&gt;LEN(D725),LEN(D726)&gt;LEN(D727)),1,0)</f>
        <v>1</v>
      </c>
      <c r="F726" s="0" t="str">
        <f aca="false">IF(E726=1,A726,"")</f>
        <v>BMWAZ-FEG</v>
      </c>
      <c r="G726" s="0" t="str">
        <f aca="false">IF(E726=1,"【"&amp;D726&amp;"】","")</f>
        <v>【颳風　刮風】</v>
      </c>
    </row>
    <row r="727" customFormat="false" ht="15.75" hidden="false" customHeight="false" outlineLevel="0" collapsed="false">
      <c r="A727" s="0" t="s">
        <v>1042</v>
      </c>
      <c r="B727" s="0" t="s">
        <v>1043</v>
      </c>
      <c r="C727" s="1" t="str">
        <f aca="false">A727&amp;"/"&amp;COUNTIF($A$2:A727,A727)</f>
        <v>BMWAZ-PFWA/1</v>
      </c>
      <c r="D727" s="0" t="str">
        <f aca="false">IF(A727=A726,D726&amp;"　"&amp;B727,B727)</f>
        <v>掛號</v>
      </c>
      <c r="E727" s="0" t="n">
        <f aca="false">IF(AND(LEN(D727)&gt;LEN(D726),LEN(D727)&gt;LEN(D728)),1,0)</f>
        <v>0</v>
      </c>
      <c r="F727" s="0" t="str">
        <f aca="false">IF(E727=1,A727,"")</f>
        <v/>
      </c>
      <c r="G727" s="0" t="str">
        <f aca="false">IF(E727=1,"【"&amp;D727&amp;"】","")</f>
        <v/>
      </c>
    </row>
    <row r="728" customFormat="false" ht="15.75" hidden="false" customHeight="false" outlineLevel="0" collapsed="false">
      <c r="A728" s="0" t="s">
        <v>1042</v>
      </c>
      <c r="B728" s="0" t="s">
        <v>1044</v>
      </c>
      <c r="C728" s="1" t="str">
        <f aca="false">A728&amp;"/"&amp;COUNTIF($A$2:A728,A728)</f>
        <v>BMWAZ-PFWA/2</v>
      </c>
      <c r="D728" s="0" t="str">
        <f aca="false">IF(A728=A727,D727&amp;"　"&amp;B728,B728)</f>
        <v>掛號　括號</v>
      </c>
      <c r="E728" s="0" t="n">
        <f aca="false">IF(AND(LEN(D728)&gt;LEN(D727),LEN(D728)&gt;LEN(D729)),1,0)</f>
        <v>1</v>
      </c>
      <c r="F728" s="0" t="str">
        <f aca="false">IF(E728=1,A728,"")</f>
        <v>BMWAZ-PFWA</v>
      </c>
      <c r="G728" s="0" t="str">
        <f aca="false">IF(E728=1,"【"&amp;D728&amp;"】","")</f>
        <v>【掛號　括號】</v>
      </c>
    </row>
    <row r="729" customFormat="false" ht="15.75" hidden="false" customHeight="false" outlineLevel="0" collapsed="false">
      <c r="A729" s="0" t="s">
        <v>1045</v>
      </c>
      <c r="B729" s="0" t="s">
        <v>1046</v>
      </c>
      <c r="C729" s="1" t="str">
        <f aca="false">A729&amp;"/"&amp;COUNTIF($A$2:A729,A729)</f>
        <v>BMW-BMW/1</v>
      </c>
      <c r="D729" s="0" t="str">
        <f aca="false">IF(A729=A728,D728&amp;"　"&amp;B729,B729)</f>
        <v>汩汩</v>
      </c>
      <c r="E729" s="0" t="n">
        <f aca="false">IF(AND(LEN(D729)&gt;LEN(D728),LEN(D729)&gt;LEN(D730)),1,0)</f>
        <v>0</v>
      </c>
      <c r="F729" s="0" t="str">
        <f aca="false">IF(E729=1,A729,"")</f>
        <v/>
      </c>
      <c r="G729" s="0" t="str">
        <f aca="false">IF(E729=1,"【"&amp;D729&amp;"】","")</f>
        <v/>
      </c>
    </row>
    <row r="730" customFormat="false" ht="15.75" hidden="false" customHeight="false" outlineLevel="0" collapsed="false">
      <c r="A730" s="0" t="s">
        <v>1045</v>
      </c>
      <c r="B730" s="0" t="s">
        <v>1047</v>
      </c>
      <c r="C730" s="1" t="str">
        <f aca="false">A730&amp;"/"&amp;COUNTIF($A$2:A730,A730)</f>
        <v>BMW-BMW/2</v>
      </c>
      <c r="D730" s="0" t="str">
        <f aca="false">IF(A730=A729,D729&amp;"　"&amp;B730,B730)</f>
        <v>汩汩　呱呱</v>
      </c>
      <c r="E730" s="0" t="n">
        <f aca="false">IF(AND(LEN(D730)&gt;LEN(D729),LEN(D730)&gt;LEN(D731)),1,0)</f>
        <v>0</v>
      </c>
      <c r="F730" s="0" t="str">
        <f aca="false">IF(E730=1,A730,"")</f>
        <v/>
      </c>
      <c r="G730" s="0" t="str">
        <f aca="false">IF(E730=1,"【"&amp;D730&amp;"】","")</f>
        <v/>
      </c>
    </row>
    <row r="731" customFormat="false" ht="15.75" hidden="false" customHeight="false" outlineLevel="0" collapsed="false">
      <c r="A731" s="0" t="s">
        <v>1045</v>
      </c>
      <c r="B731" s="0" t="s">
        <v>1048</v>
      </c>
      <c r="C731" s="1" t="str">
        <f aca="false">A731&amp;"/"&amp;COUNTIF($A$2:A731,A731)</f>
        <v>BMW-BMW/3</v>
      </c>
      <c r="D731" s="0" t="str">
        <f aca="false">IF(A731=A730,D730&amp;"　"&amp;B731,B731)</f>
        <v>汩汩　呱呱　姑姑</v>
      </c>
      <c r="E731" s="0" t="n">
        <f aca="false">IF(AND(LEN(D731)&gt;LEN(D730),LEN(D731)&gt;LEN(D732)),1,0)</f>
        <v>1</v>
      </c>
      <c r="F731" s="0" t="str">
        <f aca="false">IF(E731=1,A731,"")</f>
        <v>BMW-BMW</v>
      </c>
      <c r="G731" s="0" t="str">
        <f aca="false">IF(E731=1,"【"&amp;D731&amp;"】","")</f>
        <v>【汩汩　呱呱　姑姑】</v>
      </c>
    </row>
    <row r="732" customFormat="false" ht="15.75" hidden="false" customHeight="false" outlineLevel="0" collapsed="false">
      <c r="A732" s="0" t="s">
        <v>1049</v>
      </c>
      <c r="B732" s="0" t="s">
        <v>1050</v>
      </c>
      <c r="C732" s="1" t="str">
        <f aca="false">A732&amp;"/"&amp;COUNTIF($A$2:A732,A732)</f>
        <v>BMW-BMWEG/1</v>
      </c>
      <c r="D732" s="0" t="str">
        <f aca="false">IF(A732=A731,D731&amp;"　"&amp;B732,B732)</f>
        <v>股肱</v>
      </c>
      <c r="E732" s="0" t="n">
        <f aca="false">IF(AND(LEN(D732)&gt;LEN(D731),LEN(D732)&gt;LEN(D733)),1,0)</f>
        <v>0</v>
      </c>
      <c r="F732" s="0" t="str">
        <f aca="false">IF(E732=1,A732,"")</f>
        <v/>
      </c>
      <c r="G732" s="0" t="str">
        <f aca="false">IF(E732=1,"【"&amp;D732&amp;"】","")</f>
        <v/>
      </c>
    </row>
    <row r="733" customFormat="false" ht="15.75" hidden="false" customHeight="false" outlineLevel="0" collapsed="false">
      <c r="A733" s="0" t="s">
        <v>1049</v>
      </c>
      <c r="B733" s="0" t="s">
        <v>1051</v>
      </c>
      <c r="C733" s="1" t="str">
        <f aca="false">A733&amp;"/"&amp;COUNTIF($A$2:A733,A733)</f>
        <v>BMW-BMWEG/2</v>
      </c>
      <c r="D733" s="0" t="str">
        <f aca="false">IF(A733=A732,D732&amp;"　"&amp;B733,B733)</f>
        <v>股肱　雇工</v>
      </c>
      <c r="E733" s="0" t="n">
        <f aca="false">IF(AND(LEN(D733)&gt;LEN(D732),LEN(D733)&gt;LEN(D734)),1,0)</f>
        <v>0</v>
      </c>
      <c r="F733" s="0" t="str">
        <f aca="false">IF(E733=1,A733,"")</f>
        <v/>
      </c>
      <c r="G733" s="0" t="str">
        <f aca="false">IF(E733=1,"【"&amp;D733&amp;"】","")</f>
        <v/>
      </c>
    </row>
    <row r="734" customFormat="false" ht="15.75" hidden="false" customHeight="false" outlineLevel="0" collapsed="false">
      <c r="A734" s="0" t="s">
        <v>1049</v>
      </c>
      <c r="B734" s="0" t="s">
        <v>1052</v>
      </c>
      <c r="C734" s="1" t="str">
        <f aca="false">A734&amp;"/"&amp;COUNTIF($A$2:A734,A734)</f>
        <v>BMW-BMWEG/3</v>
      </c>
      <c r="D734" s="0" t="str">
        <f aca="false">IF(A734=A733,D733&amp;"　"&amp;B734,B734)</f>
        <v>股肱　雇工　故宮</v>
      </c>
      <c r="E734" s="0" t="n">
        <f aca="false">IF(AND(LEN(D734)&gt;LEN(D733),LEN(D734)&gt;LEN(D735)),1,0)</f>
        <v>1</v>
      </c>
      <c r="F734" s="0" t="str">
        <f aca="false">IF(E734=1,A734,"")</f>
        <v>BMW-BMWEG</v>
      </c>
      <c r="G734" s="0" t="str">
        <f aca="false">IF(E734=1,"【"&amp;D734&amp;"】","")</f>
        <v>【股肱　雇工　故宮】</v>
      </c>
    </row>
    <row r="735" customFormat="false" ht="15.75" hidden="false" customHeight="false" outlineLevel="0" collapsed="false">
      <c r="A735" s="0" t="s">
        <v>1053</v>
      </c>
      <c r="B735" s="0" t="s">
        <v>1054</v>
      </c>
      <c r="C735" s="1" t="str">
        <f aca="false">A735&amp;"/"&amp;COUNTIF($A$2:A735,A735)</f>
        <v>BMW-BP/1</v>
      </c>
      <c r="D735" s="0" t="str">
        <f aca="false">IF(A735=A734,D734&amp;"　"&amp;B735,B735)</f>
        <v>骨子</v>
      </c>
      <c r="E735" s="0" t="n">
        <f aca="false">IF(AND(LEN(D735)&gt;LEN(D734),LEN(D735)&gt;LEN(D736)),1,0)</f>
        <v>0</v>
      </c>
      <c r="F735" s="0" t="str">
        <f aca="false">IF(E735=1,A735,"")</f>
        <v/>
      </c>
      <c r="G735" s="0" t="str">
        <f aca="false">IF(E735=1,"【"&amp;D735&amp;"】","")</f>
        <v/>
      </c>
    </row>
    <row r="736" customFormat="false" ht="15.75" hidden="false" customHeight="false" outlineLevel="0" collapsed="false">
      <c r="A736" s="0" t="s">
        <v>1053</v>
      </c>
      <c r="B736" s="0" t="s">
        <v>1055</v>
      </c>
      <c r="C736" s="1" t="str">
        <f aca="false">A736&amp;"/"&amp;COUNTIF($A$2:A736,A736)</f>
        <v>BMW-BP/2</v>
      </c>
      <c r="D736" s="0" t="str">
        <f aca="false">IF(A736=A735,D735&amp;"　"&amp;B736,B736)</f>
        <v>骨子　穀子</v>
      </c>
      <c r="E736" s="0" t="n">
        <f aca="false">IF(AND(LEN(D736)&gt;LEN(D735),LEN(D736)&gt;LEN(D737)),1,0)</f>
        <v>0</v>
      </c>
      <c r="F736" s="0" t="str">
        <f aca="false">IF(E736=1,A736,"")</f>
        <v/>
      </c>
      <c r="G736" s="0" t="str">
        <f aca="false">IF(E736=1,"【"&amp;D736&amp;"】","")</f>
        <v/>
      </c>
    </row>
    <row r="737" customFormat="false" ht="15.75" hidden="false" customHeight="false" outlineLevel="0" collapsed="false">
      <c r="A737" s="0" t="s">
        <v>1053</v>
      </c>
      <c r="B737" s="0" t="s">
        <v>1056</v>
      </c>
      <c r="C737" s="1" t="str">
        <f aca="false">A737&amp;"/"&amp;COUNTIF($A$2:A737,A737)</f>
        <v>BMW-BP/3</v>
      </c>
      <c r="D737" s="0" t="str">
        <f aca="false">IF(A737=A736,D736&amp;"　"&amp;B737,B737)</f>
        <v>骨子　穀子　孤子</v>
      </c>
      <c r="E737" s="0" t="n">
        <f aca="false">IF(AND(LEN(D737)&gt;LEN(D736),LEN(D737)&gt;LEN(D738)),1,0)</f>
        <v>1</v>
      </c>
      <c r="F737" s="0" t="str">
        <f aca="false">IF(E737=1,A737,"")</f>
        <v>BMW-BP</v>
      </c>
      <c r="G737" s="0" t="str">
        <f aca="false">IF(E737=1,"【"&amp;D737&amp;"】","")</f>
        <v>【骨子　穀子　孤子】</v>
      </c>
    </row>
    <row r="738" customFormat="false" ht="15.75" hidden="false" customHeight="false" outlineLevel="0" collapsed="false">
      <c r="A738" s="0" t="s">
        <v>1057</v>
      </c>
      <c r="B738" s="0" t="s">
        <v>1058</v>
      </c>
      <c r="C738" s="1" t="str">
        <f aca="false">A738&amp;"/"&amp;COUNTIF($A$2:A738,A738)</f>
        <v>BMW-BPI/1</v>
      </c>
      <c r="D738" s="0" t="str">
        <f aca="false">IF(A738=A737,D737&amp;"　"&amp;B738,B738)</f>
        <v>顧忌</v>
      </c>
      <c r="E738" s="0" t="n">
        <f aca="false">IF(AND(LEN(D738)&gt;LEN(D737),LEN(D738)&gt;LEN(D739)),1,0)</f>
        <v>0</v>
      </c>
      <c r="F738" s="0" t="str">
        <f aca="false">IF(E738=1,A738,"")</f>
        <v/>
      </c>
      <c r="G738" s="0" t="str">
        <f aca="false">IF(E738=1,"【"&amp;D738&amp;"】","")</f>
        <v/>
      </c>
    </row>
    <row r="739" customFormat="false" ht="15.75" hidden="false" customHeight="false" outlineLevel="0" collapsed="false">
      <c r="A739" s="0" t="s">
        <v>1057</v>
      </c>
      <c r="B739" s="0" t="s">
        <v>1059</v>
      </c>
      <c r="C739" s="1" t="str">
        <f aca="false">A739&amp;"/"&amp;COUNTIF($A$2:A739,A739)</f>
        <v>BMW-BPI/2</v>
      </c>
      <c r="D739" s="0" t="str">
        <f aca="false">IF(A739=A738,D738&amp;"　"&amp;B739,B739)</f>
        <v>顧忌　顧及</v>
      </c>
      <c r="E739" s="0" t="n">
        <f aca="false">IF(AND(LEN(D739)&gt;LEN(D738),LEN(D739)&gt;LEN(D740)),1,0)</f>
        <v>0</v>
      </c>
      <c r="F739" s="0" t="str">
        <f aca="false">IF(E739=1,A739,"")</f>
        <v/>
      </c>
      <c r="G739" s="0" t="str">
        <f aca="false">IF(E739=1,"【"&amp;D739&amp;"】","")</f>
        <v/>
      </c>
    </row>
    <row r="740" customFormat="false" ht="15.75" hidden="false" customHeight="false" outlineLevel="0" collapsed="false">
      <c r="A740" s="0" t="s">
        <v>1057</v>
      </c>
      <c r="B740" s="0" t="s">
        <v>1060</v>
      </c>
      <c r="C740" s="1" t="str">
        <f aca="false">A740&amp;"/"&amp;COUNTIF($A$2:A740,A740)</f>
        <v>BMW-BPI/3</v>
      </c>
      <c r="D740" s="0" t="str">
        <f aca="false">IF(A740=A739,D739&amp;"　"&amp;B740,B740)</f>
        <v>顧忌　顧及　古籍</v>
      </c>
      <c r="E740" s="0" t="n">
        <f aca="false">IF(AND(LEN(D740)&gt;LEN(D739),LEN(D740)&gt;LEN(D741)),1,0)</f>
        <v>0</v>
      </c>
      <c r="F740" s="0" t="str">
        <f aca="false">IF(E740=1,A740,"")</f>
        <v/>
      </c>
      <c r="G740" s="0" t="str">
        <f aca="false">IF(E740=1,"【"&amp;D740&amp;"】","")</f>
        <v/>
      </c>
    </row>
    <row r="741" customFormat="false" ht="15.75" hidden="false" customHeight="false" outlineLevel="0" collapsed="false">
      <c r="A741" s="0" t="s">
        <v>1057</v>
      </c>
      <c r="B741" s="0" t="s">
        <v>1061</v>
      </c>
      <c r="C741" s="1" t="str">
        <f aca="false">A741&amp;"/"&amp;COUNTIF($A$2:A741,A741)</f>
        <v>BMW-BPI/4</v>
      </c>
      <c r="D741" s="0" t="str">
        <f aca="false">IF(A741=A740,D740&amp;"　"&amp;B741,B741)</f>
        <v>顧忌　顧及　古籍　古蹟</v>
      </c>
      <c r="E741" s="0" t="n">
        <f aca="false">IF(AND(LEN(D741)&gt;LEN(D740),LEN(D741)&gt;LEN(D742)),1,0)</f>
        <v>0</v>
      </c>
      <c r="F741" s="0" t="str">
        <f aca="false">IF(E741=1,A741,"")</f>
        <v/>
      </c>
      <c r="G741" s="0" t="str">
        <f aca="false">IF(E741=1,"【"&amp;D741&amp;"】","")</f>
        <v/>
      </c>
    </row>
    <row r="742" customFormat="false" ht="15.75" hidden="false" customHeight="false" outlineLevel="0" collapsed="false">
      <c r="A742" s="0" t="s">
        <v>1057</v>
      </c>
      <c r="B742" s="0" t="s">
        <v>1062</v>
      </c>
      <c r="C742" s="1" t="str">
        <f aca="false">A742&amp;"/"&amp;COUNTIF($A$2:A742,A742)</f>
        <v>BMW-BPI/5</v>
      </c>
      <c r="D742" s="0" t="str">
        <f aca="false">IF(A742=A741,D741&amp;"　"&amp;B742,B742)</f>
        <v>顧忌　顧及　古籍　古蹟　孤寂</v>
      </c>
      <c r="E742" s="0" t="n">
        <f aca="false">IF(AND(LEN(D742)&gt;LEN(D741),LEN(D742)&gt;LEN(D743)),1,0)</f>
        <v>0</v>
      </c>
      <c r="F742" s="0" t="str">
        <f aca="false">IF(E742=1,A742,"")</f>
        <v/>
      </c>
      <c r="G742" s="0" t="str">
        <f aca="false">IF(E742=1,"【"&amp;D742&amp;"】","")</f>
        <v/>
      </c>
    </row>
    <row r="743" customFormat="false" ht="15.75" hidden="false" customHeight="false" outlineLevel="0" collapsed="false">
      <c r="A743" s="0" t="s">
        <v>1057</v>
      </c>
      <c r="B743" s="0" t="s">
        <v>1063</v>
      </c>
      <c r="C743" s="1" t="str">
        <f aca="false">A743&amp;"/"&amp;COUNTIF($A$2:A743,A743)</f>
        <v>BMW-BPI/6</v>
      </c>
      <c r="D743" s="0" t="str">
        <f aca="false">IF(A743=A742,D742&amp;"　"&amp;B743,B743)</f>
        <v>顧忌　顧及　古籍　古蹟　孤寂　估計</v>
      </c>
      <c r="E743" s="0" t="n">
        <f aca="false">IF(AND(LEN(D743)&gt;LEN(D742),LEN(D743)&gt;LEN(D744)),1,0)</f>
        <v>0</v>
      </c>
      <c r="F743" s="0" t="str">
        <f aca="false">IF(E743=1,A743,"")</f>
        <v/>
      </c>
      <c r="G743" s="0" t="str">
        <f aca="false">IF(E743=1,"【"&amp;D743&amp;"】","")</f>
        <v/>
      </c>
    </row>
    <row r="744" customFormat="false" ht="15.75" hidden="false" customHeight="false" outlineLevel="0" collapsed="false">
      <c r="A744" s="0" t="s">
        <v>1057</v>
      </c>
      <c r="B744" s="0" t="s">
        <v>1064</v>
      </c>
      <c r="C744" s="1" t="str">
        <f aca="false">A744&amp;"/"&amp;COUNTIF($A$2:A744,A744)</f>
        <v>BMW-BPI/7</v>
      </c>
      <c r="D744" s="0" t="str">
        <f aca="false">IF(A744=A743,D743&amp;"　"&amp;B744,B744)</f>
        <v>顧忌　顧及　古籍　古蹟　孤寂　估計　痼疾</v>
      </c>
      <c r="E744" s="0" t="n">
        <f aca="false">IF(AND(LEN(D744)&gt;LEN(D743),LEN(D744)&gt;LEN(D745)),1,0)</f>
        <v>1</v>
      </c>
      <c r="F744" s="0" t="str">
        <f aca="false">IF(E744=1,A744,"")</f>
        <v>BMW-BPI</v>
      </c>
      <c r="G744" s="0" t="str">
        <f aca="false">IF(E744=1,"【"&amp;D744&amp;"】","")</f>
        <v>【顧忌　顧及　古籍　古蹟　孤寂　估計　痼疾】</v>
      </c>
    </row>
    <row r="745" customFormat="false" ht="15.75" hidden="false" customHeight="false" outlineLevel="0" collapsed="false">
      <c r="A745" s="0" t="s">
        <v>1065</v>
      </c>
      <c r="B745" s="0" t="s">
        <v>1066</v>
      </c>
      <c r="C745" s="1" t="str">
        <f aca="false">A745&amp;"/"&amp;COUNTIF($A$2:A745,A745)</f>
        <v>BMW-BPIAZ/1</v>
      </c>
      <c r="D745" s="0" t="str">
        <f aca="false">IF(A745=A744,D744&amp;"　"&amp;B745,B745)</f>
        <v>顧家</v>
      </c>
      <c r="E745" s="0" t="n">
        <f aca="false">IF(AND(LEN(D745)&gt;LEN(D744),LEN(D745)&gt;LEN(D746)),1,0)</f>
        <v>0</v>
      </c>
      <c r="F745" s="0" t="str">
        <f aca="false">IF(E745=1,A745,"")</f>
        <v/>
      </c>
      <c r="G745" s="0" t="str">
        <f aca="false">IF(E745=1,"【"&amp;D745&amp;"】","")</f>
        <v/>
      </c>
    </row>
    <row r="746" customFormat="false" ht="15.75" hidden="false" customHeight="false" outlineLevel="0" collapsed="false">
      <c r="A746" s="0" t="s">
        <v>1065</v>
      </c>
      <c r="B746" s="0" t="s">
        <v>1067</v>
      </c>
      <c r="C746" s="1" t="str">
        <f aca="false">A746&amp;"/"&amp;COUNTIF($A$2:A746,A746)</f>
        <v>BMW-BPIAZ/2</v>
      </c>
      <c r="D746" s="0" t="str">
        <f aca="false">IF(A746=A745,D745&amp;"　"&amp;B746,B746)</f>
        <v>顧家　估價</v>
      </c>
      <c r="E746" s="0" t="n">
        <f aca="false">IF(AND(LEN(D746)&gt;LEN(D745),LEN(D746)&gt;LEN(D747)),1,0)</f>
        <v>0</v>
      </c>
      <c r="F746" s="0" t="str">
        <f aca="false">IF(E746=1,A746,"")</f>
        <v/>
      </c>
      <c r="G746" s="0" t="str">
        <f aca="false">IF(E746=1,"【"&amp;D746&amp;"】","")</f>
        <v/>
      </c>
    </row>
    <row r="747" customFormat="false" ht="15.75" hidden="false" customHeight="false" outlineLevel="0" collapsed="false">
      <c r="A747" s="0" t="s">
        <v>1065</v>
      </c>
      <c r="B747" s="0" t="s">
        <v>1068</v>
      </c>
      <c r="C747" s="1" t="str">
        <f aca="false">A747&amp;"/"&amp;COUNTIF($A$2:A747,A747)</f>
        <v>BMW-BPIAZ/3</v>
      </c>
      <c r="D747" s="0" t="str">
        <f aca="false">IF(A747=A746,D746&amp;"　"&amp;B747,B747)</f>
        <v>顧家　估價　骨架</v>
      </c>
      <c r="E747" s="0" t="n">
        <f aca="false">IF(AND(LEN(D747)&gt;LEN(D746),LEN(D747)&gt;LEN(D748)),1,0)</f>
        <v>0</v>
      </c>
      <c r="F747" s="0" t="str">
        <f aca="false">IF(E747=1,A747,"")</f>
        <v/>
      </c>
      <c r="G747" s="0" t="str">
        <f aca="false">IF(E747=1,"【"&amp;D747&amp;"】","")</f>
        <v/>
      </c>
    </row>
    <row r="748" customFormat="false" ht="15.75" hidden="false" customHeight="false" outlineLevel="0" collapsed="false">
      <c r="A748" s="0" t="s">
        <v>1065</v>
      </c>
      <c r="B748" s="0" t="s">
        <v>1069</v>
      </c>
      <c r="C748" s="1" t="str">
        <f aca="false">A748&amp;"/"&amp;COUNTIF($A$2:A748,A748)</f>
        <v>BMW-BPIAZ/4</v>
      </c>
      <c r="D748" s="0" t="str">
        <f aca="false">IF(A748=A747,D747&amp;"　"&amp;B748,B748)</f>
        <v>顧家　估價　骨架　股價</v>
      </c>
      <c r="E748" s="0" t="n">
        <f aca="false">IF(AND(LEN(D748)&gt;LEN(D747),LEN(D748)&gt;LEN(D749)),1,0)</f>
        <v>1</v>
      </c>
      <c r="F748" s="0" t="str">
        <f aca="false">IF(E748=1,A748,"")</f>
        <v>BMW-BPIAZ</v>
      </c>
      <c r="G748" s="0" t="str">
        <f aca="false">IF(E748=1,"【"&amp;D748&amp;"】","")</f>
        <v>【顧家　估價　骨架　股價】</v>
      </c>
    </row>
    <row r="749" customFormat="false" ht="15.75" hidden="false" customHeight="false" outlineLevel="0" collapsed="false">
      <c r="A749" s="0" t="s">
        <v>1070</v>
      </c>
      <c r="B749" s="0" t="s">
        <v>1071</v>
      </c>
      <c r="C749" s="1" t="str">
        <f aca="false">A749&amp;"/"&amp;COUNTIF($A$2:A749,A749)</f>
        <v>BMW-BPIWAE/1</v>
      </c>
      <c r="D749" s="0" t="str">
        <f aca="false">IF(A749=A748,D748&amp;"　"&amp;B749,B749)</f>
        <v>故舊</v>
      </c>
      <c r="E749" s="0" t="n">
        <f aca="false">IF(AND(LEN(D749)&gt;LEN(D748),LEN(D749)&gt;LEN(D750)),1,0)</f>
        <v>0</v>
      </c>
      <c r="F749" s="0" t="str">
        <f aca="false">IF(E749=1,A749,"")</f>
        <v/>
      </c>
      <c r="G749" s="0" t="str">
        <f aca="false">IF(E749=1,"【"&amp;D749&amp;"】","")</f>
        <v/>
      </c>
    </row>
    <row r="750" customFormat="false" ht="15.75" hidden="false" customHeight="false" outlineLevel="0" collapsed="false">
      <c r="A750" s="0" t="s">
        <v>1070</v>
      </c>
      <c r="B750" s="0" t="s">
        <v>1072</v>
      </c>
      <c r="C750" s="1" t="str">
        <f aca="false">A750&amp;"/"&amp;COUNTIF($A$2:A750,A750)</f>
        <v>BMW-BPIWAE/2</v>
      </c>
      <c r="D750" s="0" t="str">
        <f aca="false">IF(A750=A749,D749&amp;"　"&amp;B750,B750)</f>
        <v>故舊　鶻鳩</v>
      </c>
      <c r="E750" s="0" t="n">
        <f aca="false">IF(AND(LEN(D750)&gt;LEN(D749),LEN(D750)&gt;LEN(D751)),1,0)</f>
        <v>1</v>
      </c>
      <c r="F750" s="0" t="str">
        <f aca="false">IF(E750=1,A750,"")</f>
        <v>BMW-BPIWAE</v>
      </c>
      <c r="G750" s="0" t="str">
        <f aca="false">IF(E750=1,"【"&amp;D750&amp;"】","")</f>
        <v>【故舊　鶻鳩】</v>
      </c>
    </row>
    <row r="751" customFormat="false" ht="15.75" hidden="false" customHeight="false" outlineLevel="0" collapsed="false">
      <c r="A751" s="0" t="s">
        <v>1073</v>
      </c>
      <c r="B751" s="0" t="s">
        <v>1074</v>
      </c>
      <c r="C751" s="1" t="str">
        <f aca="false">A751&amp;"/"&amp;COUNTIF($A$2:A751,A751)</f>
        <v>BMW-BPMFI/1</v>
      </c>
      <c r="D751" s="0" t="str">
        <f aca="false">IF(A751=A750,D750&amp;"　"&amp;B751,B751)</f>
        <v>姑息</v>
      </c>
      <c r="E751" s="0" t="n">
        <f aca="false">IF(AND(LEN(D751)&gt;LEN(D750),LEN(D751)&gt;LEN(D752)),1,0)</f>
        <v>0</v>
      </c>
      <c r="F751" s="0" t="str">
        <f aca="false">IF(E751=1,A751,"")</f>
        <v/>
      </c>
      <c r="G751" s="0" t="str">
        <f aca="false">IF(E751=1,"【"&amp;D751&amp;"】","")</f>
        <v/>
      </c>
    </row>
    <row r="752" customFormat="false" ht="15.75" hidden="false" customHeight="false" outlineLevel="0" collapsed="false">
      <c r="A752" s="0" t="s">
        <v>1073</v>
      </c>
      <c r="B752" s="0" t="s">
        <v>1075</v>
      </c>
      <c r="C752" s="1" t="str">
        <f aca="false">A752&amp;"/"&amp;COUNTIF($A$2:A752,A752)</f>
        <v>BMW-BPMFI/2</v>
      </c>
      <c r="D752" s="0" t="str">
        <f aca="false">IF(A752=A751,D751&amp;"　"&amp;B752,B752)</f>
        <v>姑息　古稀</v>
      </c>
      <c r="E752" s="0" t="n">
        <f aca="false">IF(AND(LEN(D752)&gt;LEN(D751),LEN(D752)&gt;LEN(D753)),1,0)</f>
        <v>0</v>
      </c>
      <c r="F752" s="0" t="str">
        <f aca="false">IF(E752=1,A752,"")</f>
        <v/>
      </c>
      <c r="G752" s="0" t="str">
        <f aca="false">IF(E752=1,"【"&amp;D752&amp;"】","")</f>
        <v/>
      </c>
    </row>
    <row r="753" customFormat="false" ht="15.75" hidden="false" customHeight="false" outlineLevel="0" collapsed="false">
      <c r="A753" s="0" t="s">
        <v>1073</v>
      </c>
      <c r="B753" s="0" t="s">
        <v>1076</v>
      </c>
      <c r="C753" s="1" t="str">
        <f aca="false">A753&amp;"/"&amp;COUNTIF($A$2:A753,A753)</f>
        <v>BMW-BPMFI/3</v>
      </c>
      <c r="D753" s="0" t="str">
        <f aca="false">IF(A753=A752,D752&amp;"　"&amp;B753,B753)</f>
        <v>姑息　古稀　股息</v>
      </c>
      <c r="E753" s="0" t="n">
        <f aca="false">IF(AND(LEN(D753)&gt;LEN(D752),LEN(D753)&gt;LEN(D754)),1,0)</f>
        <v>1</v>
      </c>
      <c r="F753" s="0" t="str">
        <f aca="false">IF(E753=1,A753,"")</f>
        <v>BMW-BPMFI</v>
      </c>
      <c r="G753" s="0" t="str">
        <f aca="false">IF(E753=1,"【"&amp;D753&amp;"】","")</f>
        <v>【姑息　古稀　股息】</v>
      </c>
    </row>
    <row r="754" customFormat="false" ht="15.75" hidden="false" customHeight="false" outlineLevel="0" collapsed="false">
      <c r="A754" s="0" t="s">
        <v>1077</v>
      </c>
      <c r="B754" s="0" t="s">
        <v>1078</v>
      </c>
      <c r="C754" s="1" t="str">
        <f aca="false">A754&amp;"/"&amp;COUNTIF($A$2:A754,A754)</f>
        <v>BMW-BPMFX/1</v>
      </c>
      <c r="D754" s="0" t="str">
        <f aca="false">IF(A754=A753,D753&amp;"　"&amp;B754,B754)</f>
        <v>古詩</v>
      </c>
      <c r="E754" s="0" t="n">
        <f aca="false">IF(AND(LEN(D754)&gt;LEN(D753),LEN(D754)&gt;LEN(D755)),1,0)</f>
        <v>0</v>
      </c>
      <c r="F754" s="0" t="str">
        <f aca="false">IF(E754=1,A754,"")</f>
        <v/>
      </c>
      <c r="G754" s="0" t="str">
        <f aca="false">IF(E754=1,"【"&amp;D754&amp;"】","")</f>
        <v/>
      </c>
    </row>
    <row r="755" customFormat="false" ht="15.75" hidden="false" customHeight="false" outlineLevel="0" collapsed="false">
      <c r="A755" s="0" t="s">
        <v>1077</v>
      </c>
      <c r="B755" s="0" t="s">
        <v>1079</v>
      </c>
      <c r="C755" s="1" t="str">
        <f aca="false">A755&amp;"/"&amp;COUNTIF($A$2:A755,A755)</f>
        <v>BMW-BPMFX/2</v>
      </c>
      <c r="D755" s="0" t="str">
        <f aca="false">IF(A755=A754,D754&amp;"　"&amp;B755,B755)</f>
        <v>古詩　故事</v>
      </c>
      <c r="E755" s="0" t="n">
        <f aca="false">IF(AND(LEN(D755)&gt;LEN(D754),LEN(D755)&gt;LEN(D756)),1,0)</f>
        <v>0</v>
      </c>
      <c r="F755" s="0" t="str">
        <f aca="false">IF(E755=1,A755,"")</f>
        <v/>
      </c>
      <c r="G755" s="0" t="str">
        <f aca="false">IF(E755=1,"【"&amp;D755&amp;"】","")</f>
        <v/>
      </c>
    </row>
    <row r="756" customFormat="false" ht="15.75" hidden="false" customHeight="false" outlineLevel="0" collapsed="false">
      <c r="A756" s="0" t="s">
        <v>1077</v>
      </c>
      <c r="B756" s="0" t="s">
        <v>1080</v>
      </c>
      <c r="C756" s="1" t="str">
        <f aca="false">A756&amp;"/"&amp;COUNTIF($A$2:A756,A756)</f>
        <v>BMW-BPMFX/3</v>
      </c>
      <c r="D756" s="0" t="str">
        <f aca="false">IF(A756=A755,D755&amp;"　"&amp;B756,B756)</f>
        <v>古詩　故事　股市</v>
      </c>
      <c r="E756" s="0" t="n">
        <f aca="false">IF(AND(LEN(D756)&gt;LEN(D755),LEN(D756)&gt;LEN(D757)),1,0)</f>
        <v>0</v>
      </c>
      <c r="F756" s="0" t="str">
        <f aca="false">IF(E756=1,A756,"")</f>
        <v/>
      </c>
      <c r="G756" s="0" t="str">
        <f aca="false">IF(E756=1,"【"&amp;D756&amp;"】","")</f>
        <v/>
      </c>
    </row>
    <row r="757" customFormat="false" ht="15.75" hidden="false" customHeight="false" outlineLevel="0" collapsed="false">
      <c r="A757" s="0" t="s">
        <v>1077</v>
      </c>
      <c r="B757" s="0" t="s">
        <v>1081</v>
      </c>
      <c r="C757" s="1" t="str">
        <f aca="false">A757&amp;"/"&amp;COUNTIF($A$2:A757,A757)</f>
        <v>BMW-BPMFX/4</v>
      </c>
      <c r="D757" s="0" t="str">
        <f aca="false">IF(A757=A756,D756&amp;"　"&amp;B757,B757)</f>
        <v>古詩　故事　股市　故實</v>
      </c>
      <c r="E757" s="0" t="n">
        <f aca="false">IF(AND(LEN(D757)&gt;LEN(D756),LEN(D757)&gt;LEN(D758)),1,0)</f>
        <v>1</v>
      </c>
      <c r="F757" s="0" t="str">
        <f aca="false">IF(E757=1,A757,"")</f>
        <v>BMW-BPMFX</v>
      </c>
      <c r="G757" s="0" t="str">
        <f aca="false">IF(E757=1,"【"&amp;D757&amp;"】","")</f>
        <v>【古詩　故事　股市　故實】</v>
      </c>
    </row>
    <row r="758" customFormat="false" ht="15.75" hidden="false" customHeight="false" outlineLevel="0" collapsed="false">
      <c r="A758" s="0" t="s">
        <v>1082</v>
      </c>
      <c r="B758" s="0" t="s">
        <v>1083</v>
      </c>
      <c r="C758" s="1" t="str">
        <f aca="false">A758&amp;"/"&amp;COUNTIF($A$2:A758,A758)</f>
        <v>BMW-BPMFXWAE/1</v>
      </c>
      <c r="D758" s="0" t="str">
        <f aca="false">IF(A758=A757,D757&amp;"　"&amp;B758,B758)</f>
        <v>鼓手</v>
      </c>
      <c r="E758" s="0" t="n">
        <f aca="false">IF(AND(LEN(D758)&gt;LEN(D757),LEN(D758)&gt;LEN(D759)),1,0)</f>
        <v>0</v>
      </c>
      <c r="F758" s="0" t="str">
        <f aca="false">IF(E758=1,A758,"")</f>
        <v/>
      </c>
      <c r="G758" s="0" t="str">
        <f aca="false">IF(E758=1,"【"&amp;D758&amp;"】","")</f>
        <v/>
      </c>
    </row>
    <row r="759" customFormat="false" ht="15.75" hidden="false" customHeight="false" outlineLevel="0" collapsed="false">
      <c r="A759" s="0" t="s">
        <v>1082</v>
      </c>
      <c r="B759" s="0" t="s">
        <v>1084</v>
      </c>
      <c r="C759" s="1" t="str">
        <f aca="false">A759&amp;"/"&amp;COUNTIF($A$2:A759,A759)</f>
        <v>BMW-BPMFXWAE/2</v>
      </c>
      <c r="D759" s="0" t="str">
        <f aca="false">IF(A759=A758,D758&amp;"　"&amp;B759,B759)</f>
        <v>鼓手　固守</v>
      </c>
      <c r="E759" s="0" t="n">
        <f aca="false">IF(AND(LEN(D759)&gt;LEN(D758),LEN(D759)&gt;LEN(D760)),1,0)</f>
        <v>1</v>
      </c>
      <c r="F759" s="0" t="str">
        <f aca="false">IF(E759=1,A759,"")</f>
        <v>BMW-BPMFXWAE</v>
      </c>
      <c r="G759" s="0" t="str">
        <f aca="false">IF(E759=1,"【"&amp;D759&amp;"】","")</f>
        <v>【鼓手　固守】</v>
      </c>
    </row>
    <row r="760" customFormat="false" ht="15.75" hidden="false" customHeight="false" outlineLevel="0" collapsed="false">
      <c r="A760" s="0" t="s">
        <v>1085</v>
      </c>
      <c r="B760" s="0" t="s">
        <v>1086</v>
      </c>
      <c r="C760" s="1" t="str">
        <f aca="false">A760&amp;"/"&amp;COUNTIF($A$2:A760,A760)</f>
        <v>BMW-BPWA/1</v>
      </c>
      <c r="D760" s="0" t="str">
        <f aca="false">IF(A760=A759,D759&amp;"　"&amp;B760,B760)</f>
        <v>鼓譟</v>
      </c>
      <c r="E760" s="0" t="n">
        <f aca="false">IF(AND(LEN(D760)&gt;LEN(D759),LEN(D760)&gt;LEN(D761)),1,0)</f>
        <v>0</v>
      </c>
      <c r="F760" s="0" t="str">
        <f aca="false">IF(E760=1,A760,"")</f>
        <v/>
      </c>
      <c r="G760" s="0" t="str">
        <f aca="false">IF(E760=1,"【"&amp;D760&amp;"】","")</f>
        <v/>
      </c>
    </row>
    <row r="761" customFormat="false" ht="15.75" hidden="false" customHeight="false" outlineLevel="0" collapsed="false">
      <c r="A761" s="0" t="s">
        <v>1085</v>
      </c>
      <c r="B761" s="0" t="s">
        <v>1087</v>
      </c>
      <c r="C761" s="1" t="str">
        <f aca="false">A761&amp;"/"&amp;COUNTIF($A$2:A761,A761)</f>
        <v>BMW-BPWA/2</v>
      </c>
      <c r="D761" s="0" t="str">
        <f aca="false">IF(A761=A760,D760&amp;"　"&amp;B761,B761)</f>
        <v>鼓譟　古早</v>
      </c>
      <c r="E761" s="0" t="n">
        <f aca="false">IF(AND(LEN(D761)&gt;LEN(D760),LEN(D761)&gt;LEN(D762)),1,0)</f>
        <v>0</v>
      </c>
      <c r="F761" s="0" t="str">
        <f aca="false">IF(E761=1,A761,"")</f>
        <v/>
      </c>
      <c r="G761" s="0" t="str">
        <f aca="false">IF(E761=1,"【"&amp;D761&amp;"】","")</f>
        <v/>
      </c>
    </row>
    <row r="762" customFormat="false" ht="15.75" hidden="false" customHeight="false" outlineLevel="0" collapsed="false">
      <c r="A762" s="0" t="s">
        <v>1085</v>
      </c>
      <c r="B762" s="0" t="s">
        <v>1088</v>
      </c>
      <c r="C762" s="1" t="str">
        <f aca="false">A762&amp;"/"&amp;COUNTIF($A$2:A762,A762)</f>
        <v>BMW-BPWA/3</v>
      </c>
      <c r="D762" s="0" t="str">
        <f aca="false">IF(A762=A761,D761&amp;"　"&amp;B762,B762)</f>
        <v>鼓譟　古早　鼓噪</v>
      </c>
      <c r="E762" s="0" t="n">
        <f aca="false">IF(AND(LEN(D762)&gt;LEN(D761),LEN(D762)&gt;LEN(D763)),1,0)</f>
        <v>1</v>
      </c>
      <c r="F762" s="0" t="str">
        <f aca="false">IF(E762=1,A762,"")</f>
        <v>BMW-BPWA</v>
      </c>
      <c r="G762" s="0" t="str">
        <f aca="false">IF(E762=1,"【"&amp;D762&amp;"】","")</f>
        <v>【鼓譟　古早　鼓噪】</v>
      </c>
    </row>
    <row r="763" customFormat="false" ht="15.75" hidden="false" customHeight="false" outlineLevel="0" collapsed="false">
      <c r="A763" s="0" t="s">
        <v>1089</v>
      </c>
      <c r="B763" s="0" t="s">
        <v>1090</v>
      </c>
      <c r="C763" s="1" t="str">
        <f aca="false">A763&amp;"/"&amp;COUNTIF($A$2:A763,A763)</f>
        <v>BMW-BPXAG/1</v>
      </c>
      <c r="D763" s="0" t="str">
        <f aca="false">IF(A763=A762,D762&amp;"　"&amp;B763,B763)</f>
        <v>鼓掌</v>
      </c>
      <c r="E763" s="0" t="n">
        <f aca="false">IF(AND(LEN(D763)&gt;LEN(D762),LEN(D763)&gt;LEN(D764)),1,0)</f>
        <v>0</v>
      </c>
      <c r="F763" s="0" t="str">
        <f aca="false">IF(E763=1,A763,"")</f>
        <v/>
      </c>
      <c r="G763" s="0" t="str">
        <f aca="false">IF(E763=1,"【"&amp;D763&amp;"】","")</f>
        <v/>
      </c>
    </row>
    <row r="764" customFormat="false" ht="15.75" hidden="false" customHeight="false" outlineLevel="0" collapsed="false">
      <c r="A764" s="0" t="s">
        <v>1089</v>
      </c>
      <c r="B764" s="0" t="s">
        <v>1091</v>
      </c>
      <c r="C764" s="1" t="str">
        <f aca="false">A764&amp;"/"&amp;COUNTIF($A$2:A764,A764)</f>
        <v>BMW-BPXAG/2</v>
      </c>
      <c r="D764" s="0" t="str">
        <f aca="false">IF(A764=A763,D763&amp;"　"&amp;B764,B764)</f>
        <v>鼓掌　故障</v>
      </c>
      <c r="E764" s="0" t="n">
        <f aca="false">IF(AND(LEN(D764)&gt;LEN(D763),LEN(D764)&gt;LEN(D765)),1,0)</f>
        <v>0</v>
      </c>
      <c r="F764" s="0" t="str">
        <f aca="false">IF(E764=1,A764,"")</f>
        <v/>
      </c>
      <c r="G764" s="0" t="str">
        <f aca="false">IF(E764=1,"【"&amp;D764&amp;"】","")</f>
        <v/>
      </c>
    </row>
    <row r="765" customFormat="false" ht="15.75" hidden="false" customHeight="false" outlineLevel="0" collapsed="false">
      <c r="A765" s="0" t="s">
        <v>1089</v>
      </c>
      <c r="B765" s="0" t="s">
        <v>1092</v>
      </c>
      <c r="C765" s="1" t="str">
        <f aca="false">A765&amp;"/"&amp;COUNTIF($A$2:A765,A765)</f>
        <v>BMW-BPXAG/3</v>
      </c>
      <c r="D765" s="0" t="str">
        <f aca="false">IF(A765=A764,D764&amp;"　"&amp;B765,B765)</f>
        <v>鼓掌　故障　姑丈</v>
      </c>
      <c r="E765" s="0" t="n">
        <f aca="false">IF(AND(LEN(D765)&gt;LEN(D764),LEN(D765)&gt;LEN(D766)),1,0)</f>
        <v>1</v>
      </c>
      <c r="F765" s="0" t="str">
        <f aca="false">IF(E765=1,A765,"")</f>
        <v>BMW-BPXAG</v>
      </c>
      <c r="G765" s="0" t="str">
        <f aca="false">IF(E765=1,"【"&amp;D765&amp;"】","")</f>
        <v>【鼓掌　故障　姑丈】</v>
      </c>
    </row>
    <row r="766" customFormat="false" ht="15.75" hidden="false" customHeight="false" outlineLevel="0" collapsed="false">
      <c r="A766" s="0" t="s">
        <v>1093</v>
      </c>
      <c r="B766" s="0" t="s">
        <v>1094</v>
      </c>
      <c r="C766" s="1" t="str">
        <f aca="false">A766&amp;"/"&amp;COUNTIF($A$2:A766,A766)</f>
        <v>BMW-BXWEG/1</v>
      </c>
      <c r="D766" s="0" t="str">
        <f aca="false">IF(A766=A765,D765&amp;"　"&amp;B766,B766)</f>
        <v>骨董</v>
      </c>
      <c r="E766" s="0" t="n">
        <f aca="false">IF(AND(LEN(D766)&gt;LEN(D765),LEN(D766)&gt;LEN(D767)),1,0)</f>
        <v>0</v>
      </c>
      <c r="F766" s="0" t="str">
        <f aca="false">IF(E766=1,A766,"")</f>
        <v/>
      </c>
      <c r="G766" s="0" t="str">
        <f aca="false">IF(E766=1,"【"&amp;D766&amp;"】","")</f>
        <v/>
      </c>
    </row>
    <row r="767" customFormat="false" ht="15.75" hidden="false" customHeight="false" outlineLevel="0" collapsed="false">
      <c r="A767" s="0" t="s">
        <v>1093</v>
      </c>
      <c r="B767" s="0" t="s">
        <v>1095</v>
      </c>
      <c r="C767" s="1" t="str">
        <f aca="false">A767&amp;"/"&amp;COUNTIF($A$2:A767,A767)</f>
        <v>BMW-BXWEG/2</v>
      </c>
      <c r="D767" s="0" t="str">
        <f aca="false">IF(A767=A766,D766&amp;"　"&amp;B767,B767)</f>
        <v>骨董　鼓動</v>
      </c>
      <c r="E767" s="0" t="n">
        <f aca="false">IF(AND(LEN(D767)&gt;LEN(D766),LEN(D767)&gt;LEN(D768)),1,0)</f>
        <v>0</v>
      </c>
      <c r="F767" s="0" t="str">
        <f aca="false">IF(E767=1,A767,"")</f>
        <v/>
      </c>
      <c r="G767" s="0" t="str">
        <f aca="false">IF(E767=1,"【"&amp;D767&amp;"】","")</f>
        <v/>
      </c>
    </row>
    <row r="768" customFormat="false" ht="15.75" hidden="false" customHeight="false" outlineLevel="0" collapsed="false">
      <c r="A768" s="0" t="s">
        <v>1093</v>
      </c>
      <c r="B768" s="0" t="s">
        <v>1096</v>
      </c>
      <c r="C768" s="1" t="str">
        <f aca="false">A768&amp;"/"&amp;COUNTIF($A$2:A768,A768)</f>
        <v>BMW-BXWEG/3</v>
      </c>
      <c r="D768" s="0" t="str">
        <f aca="false">IF(A768=A767,D767&amp;"　"&amp;B768,B768)</f>
        <v>骨董　鼓動　股東</v>
      </c>
      <c r="E768" s="0" t="n">
        <f aca="false">IF(AND(LEN(D768)&gt;LEN(D767),LEN(D768)&gt;LEN(D769)),1,0)</f>
        <v>0</v>
      </c>
      <c r="F768" s="0" t="str">
        <f aca="false">IF(E768=1,A768,"")</f>
        <v/>
      </c>
      <c r="G768" s="0" t="str">
        <f aca="false">IF(E768=1,"【"&amp;D768&amp;"】","")</f>
        <v/>
      </c>
    </row>
    <row r="769" customFormat="false" ht="15.75" hidden="false" customHeight="false" outlineLevel="0" collapsed="false">
      <c r="A769" s="0" t="s">
        <v>1093</v>
      </c>
      <c r="B769" s="0" t="s">
        <v>1097</v>
      </c>
      <c r="C769" s="1" t="str">
        <f aca="false">A769&amp;"/"&amp;COUNTIF($A$2:A769,A769)</f>
        <v>BMW-BXWEG/4</v>
      </c>
      <c r="D769" s="0" t="str">
        <f aca="false">IF(A769=A768,D768&amp;"　"&amp;B769,B769)</f>
        <v>骨董　鼓動　股東　古董</v>
      </c>
      <c r="E769" s="0" t="n">
        <f aca="false">IF(AND(LEN(D769)&gt;LEN(D768),LEN(D769)&gt;LEN(D770)),1,0)</f>
        <v>1</v>
      </c>
      <c r="F769" s="0" t="str">
        <f aca="false">IF(E769=1,A769,"")</f>
        <v>BMW-BXWEG</v>
      </c>
      <c r="G769" s="0" t="str">
        <f aca="false">IF(E769=1,"【"&amp;D769&amp;"】","")</f>
        <v>【骨董　鼓動　股東　古董】</v>
      </c>
    </row>
    <row r="770" customFormat="false" ht="15.75" hidden="false" customHeight="false" outlineLevel="0" collapsed="false">
      <c r="A770" s="0" t="s">
        <v>1098</v>
      </c>
      <c r="B770" s="0" t="s">
        <v>1099</v>
      </c>
      <c r="C770" s="1" t="str">
        <f aca="false">A770&amp;"/"&amp;COUNTIF($A$2:A770,A770)</f>
        <v>BMWEG-AN/1</v>
      </c>
      <c r="D770" s="0" t="str">
        <f aca="false">IF(A770=A769,D769&amp;"　"&amp;B770,B770)</f>
        <v>公案</v>
      </c>
      <c r="E770" s="0" t="n">
        <f aca="false">IF(AND(LEN(D770)&gt;LEN(D769),LEN(D770)&gt;LEN(D771)),1,0)</f>
        <v>0</v>
      </c>
      <c r="F770" s="0" t="str">
        <f aca="false">IF(E770=1,A770,"")</f>
        <v/>
      </c>
      <c r="G770" s="0" t="str">
        <f aca="false">IF(E770=1,"【"&amp;D770&amp;"】","")</f>
        <v/>
      </c>
    </row>
    <row r="771" customFormat="false" ht="15.75" hidden="false" customHeight="false" outlineLevel="0" collapsed="false">
      <c r="A771" s="0" t="s">
        <v>1098</v>
      </c>
      <c r="B771" s="0" t="s">
        <v>1100</v>
      </c>
      <c r="C771" s="1" t="str">
        <f aca="false">A771&amp;"/"&amp;COUNTIF($A$2:A771,A771)</f>
        <v>BMWEG-AN/2</v>
      </c>
      <c r="D771" s="0" t="str">
        <f aca="false">IF(A771=A770,D770&amp;"　"&amp;B771,B771)</f>
        <v>公案　公安</v>
      </c>
      <c r="E771" s="0" t="n">
        <f aca="false">IF(AND(LEN(D771)&gt;LEN(D770),LEN(D771)&gt;LEN(D772)),1,0)</f>
        <v>1</v>
      </c>
      <c r="F771" s="0" t="str">
        <f aca="false">IF(E771=1,A771,"")</f>
        <v>BMWEG-AN</v>
      </c>
      <c r="G771" s="0" t="str">
        <f aca="false">IF(E771=1,"【"&amp;D771&amp;"】","")</f>
        <v>【公案　公安】</v>
      </c>
    </row>
    <row r="772" customFormat="false" ht="15.75" hidden="false" customHeight="false" outlineLevel="0" collapsed="false">
      <c r="A772" s="0" t="s">
        <v>1101</v>
      </c>
      <c r="B772" s="0" t="s">
        <v>1102</v>
      </c>
      <c r="C772" s="1" t="str">
        <f aca="false">A772&amp;"/"&amp;COUNTIF($A$2:A772,A772)</f>
        <v>BMWEG-BIEG/1</v>
      </c>
      <c r="D772" s="0" t="str">
        <f aca="false">IF(A772=A771,D771&amp;"　"&amp;B772,B772)</f>
        <v>工兵</v>
      </c>
      <c r="E772" s="0" t="n">
        <f aca="false">IF(AND(LEN(D772)&gt;LEN(D771),LEN(D772)&gt;LEN(D773)),1,0)</f>
        <v>0</v>
      </c>
      <c r="F772" s="0" t="str">
        <f aca="false">IF(E772=1,A772,"")</f>
        <v/>
      </c>
      <c r="G772" s="0" t="str">
        <f aca="false">IF(E772=1,"【"&amp;D772&amp;"】","")</f>
        <v/>
      </c>
    </row>
    <row r="773" customFormat="false" ht="15.75" hidden="false" customHeight="false" outlineLevel="0" collapsed="false">
      <c r="A773" s="0" t="s">
        <v>1101</v>
      </c>
      <c r="B773" s="0" t="s">
        <v>1103</v>
      </c>
      <c r="C773" s="1" t="str">
        <f aca="false">A773&amp;"/"&amp;COUNTIF($A$2:A773,A773)</f>
        <v>BMWEG-BIEG/2</v>
      </c>
      <c r="D773" s="0" t="str">
        <f aca="false">IF(A773=A772,D772&amp;"　"&amp;B773,B773)</f>
        <v>工兵　公秉</v>
      </c>
      <c r="E773" s="0" t="n">
        <f aca="false">IF(AND(LEN(D773)&gt;LEN(D772),LEN(D773)&gt;LEN(D774)),1,0)</f>
        <v>1</v>
      </c>
      <c r="F773" s="0" t="str">
        <f aca="false">IF(E773=1,A773,"")</f>
        <v>BMWEG-BIEG</v>
      </c>
      <c r="G773" s="0" t="str">
        <f aca="false">IF(E773=1,"【"&amp;D773&amp;"】","")</f>
        <v>【工兵　公秉】</v>
      </c>
    </row>
    <row r="774" customFormat="false" ht="15.75" hidden="false" customHeight="false" outlineLevel="0" collapsed="false">
      <c r="A774" s="0" t="s">
        <v>1104</v>
      </c>
      <c r="B774" s="0" t="s">
        <v>1105</v>
      </c>
      <c r="C774" s="1" t="str">
        <f aca="false">A774&amp;"/"&amp;COUNTIF($A$2:A774,A774)</f>
        <v>BMWEG-BMW/1</v>
      </c>
      <c r="D774" s="0" t="str">
        <f aca="false">IF(A774=A773,D773&amp;"　"&amp;B774,B774)</f>
        <v>肱骨</v>
      </c>
      <c r="E774" s="0" t="n">
        <f aca="false">IF(AND(LEN(D774)&gt;LEN(D773),LEN(D774)&gt;LEN(D775)),1,0)</f>
        <v>0</v>
      </c>
      <c r="F774" s="0" t="str">
        <f aca="false">IF(E774=1,A774,"")</f>
        <v/>
      </c>
      <c r="G774" s="0" t="str">
        <f aca="false">IF(E774=1,"【"&amp;D774&amp;"】","")</f>
        <v/>
      </c>
    </row>
    <row r="775" customFormat="false" ht="15.75" hidden="false" customHeight="false" outlineLevel="0" collapsed="false">
      <c r="A775" s="0" t="s">
        <v>1104</v>
      </c>
      <c r="B775" s="0" t="s">
        <v>1106</v>
      </c>
      <c r="C775" s="1" t="str">
        <f aca="false">A775&amp;"/"&amp;COUNTIF($A$2:A775,A775)</f>
        <v>BMWEG-BMW/2</v>
      </c>
      <c r="D775" s="0" t="str">
        <f aca="false">IF(A775=A774,D774&amp;"　"&amp;B775,B775)</f>
        <v>肱骨　鞏固</v>
      </c>
      <c r="E775" s="0" t="n">
        <f aca="false">IF(AND(LEN(D775)&gt;LEN(D774),LEN(D775)&gt;LEN(D776)),1,0)</f>
        <v>1</v>
      </c>
      <c r="F775" s="0" t="str">
        <f aca="false">IF(E775=1,A775,"")</f>
        <v>BMWEG-BMW</v>
      </c>
      <c r="G775" s="0" t="str">
        <f aca="false">IF(E775=1,"【"&amp;D775&amp;"】","")</f>
        <v>【肱骨　鞏固】</v>
      </c>
    </row>
    <row r="776" customFormat="false" ht="15.75" hidden="false" customHeight="false" outlineLevel="0" collapsed="false">
      <c r="A776" s="0" t="s">
        <v>1107</v>
      </c>
      <c r="B776" s="0" t="s">
        <v>1108</v>
      </c>
      <c r="C776" s="1" t="str">
        <f aca="false">A776&amp;"/"&amp;COUNTIF($A$2:A776,A776)</f>
        <v>BMWEG-BMWAN/1</v>
      </c>
      <c r="D776" s="0" t="str">
        <f aca="false">IF(A776=A775,D775&amp;"　"&amp;B776,B776)</f>
        <v>公館</v>
      </c>
      <c r="E776" s="0" t="n">
        <f aca="false">IF(AND(LEN(D776)&gt;LEN(D775),LEN(D776)&gt;LEN(D777)),1,0)</f>
        <v>0</v>
      </c>
      <c r="F776" s="0" t="str">
        <f aca="false">IF(E776=1,A776,"")</f>
        <v/>
      </c>
      <c r="G776" s="0" t="str">
        <f aca="false">IF(E776=1,"【"&amp;D776&amp;"】","")</f>
        <v/>
      </c>
    </row>
    <row r="777" customFormat="false" ht="15.75" hidden="false" customHeight="false" outlineLevel="0" collapsed="false">
      <c r="A777" s="0" t="s">
        <v>1107</v>
      </c>
      <c r="B777" s="0" t="s">
        <v>1109</v>
      </c>
      <c r="C777" s="1" t="str">
        <f aca="false">A777&amp;"/"&amp;COUNTIF($A$2:A777,A777)</f>
        <v>BMWEG-BMWAN/2</v>
      </c>
      <c r="D777" s="0" t="str">
        <f aca="false">IF(A777=A776,D776&amp;"　"&amp;B777,B777)</f>
        <v>公館　公關</v>
      </c>
      <c r="E777" s="0" t="n">
        <f aca="false">IF(AND(LEN(D777)&gt;LEN(D776),LEN(D777)&gt;LEN(D778)),1,0)</f>
        <v>1</v>
      </c>
      <c r="F777" s="0" t="str">
        <f aca="false">IF(E777=1,A777,"")</f>
        <v>BMWEG-BMWAN</v>
      </c>
      <c r="G777" s="0" t="str">
        <f aca="false">IF(E777=1,"【"&amp;D777&amp;"】","")</f>
        <v>【公館　公關】</v>
      </c>
    </row>
    <row r="778" customFormat="false" ht="15.75" hidden="false" customHeight="false" outlineLevel="0" collapsed="false">
      <c r="A778" s="0" t="s">
        <v>1110</v>
      </c>
      <c r="B778" s="0" t="s">
        <v>1111</v>
      </c>
      <c r="C778" s="1" t="str">
        <f aca="false">A778&amp;"/"&amp;COUNTIF($A$2:A778,A778)</f>
        <v>BMWEG-BMWEG/1</v>
      </c>
      <c r="D778" s="0" t="str">
        <f aca="false">IF(A778=A777,D777&amp;"　"&amp;B778,B778)</f>
        <v>公公</v>
      </c>
      <c r="E778" s="0" t="n">
        <f aca="false">IF(AND(LEN(D778)&gt;LEN(D777),LEN(D778)&gt;LEN(D779)),1,0)</f>
        <v>0</v>
      </c>
      <c r="F778" s="0" t="str">
        <f aca="false">IF(E778=1,A778,"")</f>
        <v/>
      </c>
      <c r="G778" s="0" t="str">
        <f aca="false">IF(E778=1,"【"&amp;D778&amp;"】","")</f>
        <v/>
      </c>
    </row>
    <row r="779" customFormat="false" ht="15.75" hidden="false" customHeight="false" outlineLevel="0" collapsed="false">
      <c r="A779" s="0" t="s">
        <v>1110</v>
      </c>
      <c r="B779" s="0" t="s">
        <v>1112</v>
      </c>
      <c r="C779" s="1" t="str">
        <f aca="false">A779&amp;"/"&amp;COUNTIF($A$2:A779,A779)</f>
        <v>BMWEG-BMWEG/2</v>
      </c>
      <c r="D779" s="0" t="str">
        <f aca="false">IF(A779=A778,D778&amp;"　"&amp;B779,B779)</f>
        <v>公公　公共</v>
      </c>
      <c r="E779" s="0" t="n">
        <f aca="false">IF(AND(LEN(D779)&gt;LEN(D778),LEN(D779)&gt;LEN(D780)),1,0)</f>
        <v>1</v>
      </c>
      <c r="F779" s="0" t="str">
        <f aca="false">IF(E779=1,A779,"")</f>
        <v>BMWEG-BMWEG</v>
      </c>
      <c r="G779" s="0" t="str">
        <f aca="false">IF(E779=1,"【"&amp;D779&amp;"】","")</f>
        <v>【公公　公共】</v>
      </c>
    </row>
    <row r="780" customFormat="false" ht="15.75" hidden="false" customHeight="false" outlineLevel="0" collapsed="false">
      <c r="A780" s="0" t="s">
        <v>1113</v>
      </c>
      <c r="B780" s="0" t="s">
        <v>1114</v>
      </c>
      <c r="C780" s="1" t="str">
        <f aca="false">A780&amp;"/"&amp;COUNTIF($A$2:A780,A780)</f>
        <v>BMWEG-BMXE/1</v>
      </c>
      <c r="D780" s="0" t="str">
        <f aca="false">IF(A780=A779,D779&amp;"　"&amp;B780,B780)</f>
        <v>功課</v>
      </c>
      <c r="E780" s="0" t="n">
        <f aca="false">IF(AND(LEN(D780)&gt;LEN(D779),LEN(D780)&gt;LEN(D781)),1,0)</f>
        <v>0</v>
      </c>
      <c r="F780" s="0" t="str">
        <f aca="false">IF(E780=1,A780,"")</f>
        <v/>
      </c>
      <c r="G780" s="0" t="str">
        <f aca="false">IF(E780=1,"【"&amp;D780&amp;"】","")</f>
        <v/>
      </c>
    </row>
    <row r="781" customFormat="false" ht="15.75" hidden="false" customHeight="false" outlineLevel="0" collapsed="false">
      <c r="A781" s="0" t="s">
        <v>1113</v>
      </c>
      <c r="B781" s="0" t="s">
        <v>1115</v>
      </c>
      <c r="C781" s="1" t="str">
        <f aca="false">A781&amp;"/"&amp;COUNTIF($A$2:A781,A781)</f>
        <v>BMWEG-BMXE/2</v>
      </c>
      <c r="D781" s="0" t="str">
        <f aca="false">IF(A781=A780,D780&amp;"　"&amp;B781,B781)</f>
        <v>功課　攻克</v>
      </c>
      <c r="E781" s="0" t="n">
        <f aca="false">IF(AND(LEN(D781)&gt;LEN(D780),LEN(D781)&gt;LEN(D782)),1,0)</f>
        <v>0</v>
      </c>
      <c r="F781" s="0" t="str">
        <f aca="false">IF(E781=1,A781,"")</f>
        <v/>
      </c>
      <c r="G781" s="0" t="str">
        <f aca="false">IF(E781=1,"【"&amp;D781&amp;"】","")</f>
        <v/>
      </c>
    </row>
    <row r="782" customFormat="false" ht="15.75" hidden="false" customHeight="false" outlineLevel="0" collapsed="false">
      <c r="A782" s="0" t="s">
        <v>1113</v>
      </c>
      <c r="B782" s="0" t="s">
        <v>1116</v>
      </c>
      <c r="C782" s="1" t="str">
        <f aca="false">A782&amp;"/"&amp;COUNTIF($A$2:A782,A782)</f>
        <v>BMWEG-BMXE/3</v>
      </c>
      <c r="D782" s="0" t="str">
        <f aca="false">IF(A782=A781,D781&amp;"　"&amp;B782,B782)</f>
        <v>功課　攻克　公克</v>
      </c>
      <c r="E782" s="0" t="n">
        <f aca="false">IF(AND(LEN(D782)&gt;LEN(D781),LEN(D782)&gt;LEN(D783)),1,0)</f>
        <v>0</v>
      </c>
      <c r="F782" s="0" t="str">
        <f aca="false">IF(E782=1,A782,"")</f>
        <v/>
      </c>
      <c r="G782" s="0" t="str">
        <f aca="false">IF(E782=1,"【"&amp;D782&amp;"】","")</f>
        <v/>
      </c>
    </row>
    <row r="783" customFormat="false" ht="15.75" hidden="false" customHeight="false" outlineLevel="0" collapsed="false">
      <c r="A783" s="0" t="s">
        <v>1113</v>
      </c>
      <c r="B783" s="0" t="s">
        <v>1117</v>
      </c>
      <c r="C783" s="1" t="str">
        <f aca="false">A783&amp;"/"&amp;COUNTIF($A$2:A783,A783)</f>
        <v>BMWEG-BMXE/4</v>
      </c>
      <c r="D783" s="0" t="str">
        <f aca="false">IF(A783=A782,D782&amp;"　"&amp;B783,B783)</f>
        <v>功課　攻克　公克　工科</v>
      </c>
      <c r="E783" s="0" t="n">
        <f aca="false">IF(AND(LEN(D783)&gt;LEN(D782),LEN(D783)&gt;LEN(D784)),1,0)</f>
        <v>1</v>
      </c>
      <c r="F783" s="0" t="str">
        <f aca="false">IF(E783=1,A783,"")</f>
        <v>BMWEG-BMXE</v>
      </c>
      <c r="G783" s="0" t="str">
        <f aca="false">IF(E783=1,"【"&amp;D783&amp;"】","")</f>
        <v>【功課　攻克　公克　工科】</v>
      </c>
    </row>
    <row r="784" customFormat="false" ht="15.75" hidden="false" customHeight="false" outlineLevel="0" collapsed="false">
      <c r="A784" s="0" t="s">
        <v>1118</v>
      </c>
      <c r="B784" s="0" t="s">
        <v>1119</v>
      </c>
      <c r="C784" s="1" t="str">
        <f aca="false">A784&amp;"/"&amp;COUNTIF($A$2:A784,A784)</f>
        <v>BMWEG-BP/1</v>
      </c>
      <c r="D784" s="0" t="str">
        <f aca="false">IF(A784=A783,D783&amp;"　"&amp;B784,B784)</f>
        <v>公子</v>
      </c>
      <c r="E784" s="0" t="n">
        <f aca="false">IF(AND(LEN(D784)&gt;LEN(D783),LEN(D784)&gt;LEN(D785)),1,0)</f>
        <v>0</v>
      </c>
      <c r="F784" s="0" t="str">
        <f aca="false">IF(E784=1,A784,"")</f>
        <v/>
      </c>
      <c r="G784" s="0" t="str">
        <f aca="false">IF(E784=1,"【"&amp;D784&amp;"】","")</f>
        <v/>
      </c>
    </row>
    <row r="785" customFormat="false" ht="15.75" hidden="false" customHeight="false" outlineLevel="0" collapsed="false">
      <c r="A785" s="0" t="s">
        <v>1118</v>
      </c>
      <c r="B785" s="0" t="s">
        <v>1120</v>
      </c>
      <c r="C785" s="1" t="str">
        <f aca="false">A785&amp;"/"&amp;COUNTIF($A$2:A785,A785)</f>
        <v>BMWEG-BP/2</v>
      </c>
      <c r="D785" s="0" t="str">
        <f aca="false">IF(A785=A784,D784&amp;"　"&amp;B785,B785)</f>
        <v>公子　工資</v>
      </c>
      <c r="E785" s="0" t="n">
        <f aca="false">IF(AND(LEN(D785)&gt;LEN(D784),LEN(D785)&gt;LEN(D786)),1,0)</f>
        <v>1</v>
      </c>
      <c r="F785" s="0" t="str">
        <f aca="false">IF(E785=1,A785,"")</f>
        <v>BMWEG-BP</v>
      </c>
      <c r="G785" s="0" t="str">
        <f aca="false">IF(E785=1,"【"&amp;D785&amp;"】","")</f>
        <v>【公子　工資】</v>
      </c>
    </row>
    <row r="786" customFormat="false" ht="15.75" hidden="false" customHeight="false" outlineLevel="0" collapsed="false">
      <c r="A786" s="0" t="s">
        <v>1121</v>
      </c>
      <c r="B786" s="0" t="s">
        <v>1122</v>
      </c>
      <c r="C786" s="1" t="str">
        <f aca="false">A786&amp;"/"&amp;COUNTIF($A$2:A786,A786)</f>
        <v>BMWEG-BPI/1</v>
      </c>
      <c r="D786" s="0" t="str">
        <f aca="false">IF(A786=A785,D785&amp;"　"&amp;B786,B786)</f>
        <v>公祭</v>
      </c>
      <c r="E786" s="0" t="n">
        <f aca="false">IF(AND(LEN(D786)&gt;LEN(D785),LEN(D786)&gt;LEN(D787)),1,0)</f>
        <v>0</v>
      </c>
      <c r="F786" s="0" t="str">
        <f aca="false">IF(E786=1,A786,"")</f>
        <v/>
      </c>
      <c r="G786" s="0" t="str">
        <f aca="false">IF(E786=1,"【"&amp;D786&amp;"】","")</f>
        <v/>
      </c>
    </row>
    <row r="787" customFormat="false" ht="15.75" hidden="false" customHeight="false" outlineLevel="0" collapsed="false">
      <c r="A787" s="0" t="s">
        <v>1121</v>
      </c>
      <c r="B787" s="0" t="s">
        <v>1123</v>
      </c>
      <c r="C787" s="1" t="str">
        <f aca="false">A787&amp;"/"&amp;COUNTIF($A$2:A787,A787)</f>
        <v>BMWEG-BPI/2</v>
      </c>
      <c r="D787" s="0" t="str">
        <f aca="false">IF(A787=A786,D786&amp;"　"&amp;B787,B787)</f>
        <v>公祭　攻擊</v>
      </c>
      <c r="E787" s="0" t="n">
        <f aca="false">IF(AND(LEN(D787)&gt;LEN(D786),LEN(D787)&gt;LEN(D788)),1,0)</f>
        <v>0</v>
      </c>
      <c r="F787" s="0" t="str">
        <f aca="false">IF(E787=1,A787,"")</f>
        <v/>
      </c>
      <c r="G787" s="0" t="str">
        <f aca="false">IF(E787=1,"【"&amp;D787&amp;"】","")</f>
        <v/>
      </c>
    </row>
    <row r="788" customFormat="false" ht="15.75" hidden="false" customHeight="false" outlineLevel="0" collapsed="false">
      <c r="A788" s="0" t="s">
        <v>1121</v>
      </c>
      <c r="B788" s="0" t="s">
        <v>1124</v>
      </c>
      <c r="C788" s="1" t="str">
        <f aca="false">A788&amp;"/"&amp;COUNTIF($A$2:A788,A788)</f>
        <v>BMWEG-BPI/3</v>
      </c>
      <c r="D788" s="0" t="str">
        <f aca="false">IF(A788=A787,D787&amp;"　"&amp;B788,B788)</f>
        <v>公祭　攻擊　功績</v>
      </c>
      <c r="E788" s="0" t="n">
        <f aca="false">IF(AND(LEN(D788)&gt;LEN(D787),LEN(D788)&gt;LEN(D789)),1,0)</f>
        <v>0</v>
      </c>
      <c r="F788" s="0" t="str">
        <f aca="false">IF(E788=1,A788,"")</f>
        <v/>
      </c>
      <c r="G788" s="0" t="str">
        <f aca="false">IF(E788=1,"【"&amp;D788&amp;"】","")</f>
        <v/>
      </c>
    </row>
    <row r="789" customFormat="false" ht="15.75" hidden="false" customHeight="false" outlineLevel="0" collapsed="false">
      <c r="A789" s="0" t="s">
        <v>1121</v>
      </c>
      <c r="B789" s="0" t="s">
        <v>1125</v>
      </c>
      <c r="C789" s="1" t="str">
        <f aca="false">A789&amp;"/"&amp;COUNTIF($A$2:A789,A789)</f>
        <v>BMWEG-BPI/4</v>
      </c>
      <c r="D789" s="0" t="str">
        <f aca="false">IF(A789=A788,D788&amp;"　"&amp;B789,B789)</f>
        <v>公祭　攻擊　功績　供給</v>
      </c>
      <c r="E789" s="0" t="n">
        <f aca="false">IF(AND(LEN(D789)&gt;LEN(D788),LEN(D789)&gt;LEN(D790)),1,0)</f>
        <v>0</v>
      </c>
      <c r="F789" s="0" t="str">
        <f aca="false">IF(E789=1,A789,"")</f>
        <v/>
      </c>
      <c r="G789" s="0" t="str">
        <f aca="false">IF(E789=1,"【"&amp;D789&amp;"】","")</f>
        <v/>
      </c>
    </row>
    <row r="790" customFormat="false" ht="15.75" hidden="false" customHeight="false" outlineLevel="0" collapsed="false">
      <c r="A790" s="0" t="s">
        <v>1121</v>
      </c>
      <c r="B790" s="0" t="s">
        <v>1126</v>
      </c>
      <c r="C790" s="1" t="str">
        <f aca="false">A790&amp;"/"&amp;COUNTIF($A$2:A790,A790)</f>
        <v>BMWEG-BPI/5</v>
      </c>
      <c r="D790" s="0" t="str">
        <f aca="false">IF(A790=A789,D789&amp;"　"&amp;B790,B790)</f>
        <v>公祭　攻擊　功績　供給　共計</v>
      </c>
      <c r="E790" s="0" t="n">
        <f aca="false">IF(AND(LEN(D790)&gt;LEN(D789),LEN(D790)&gt;LEN(D791)),1,0)</f>
        <v>1</v>
      </c>
      <c r="F790" s="0" t="str">
        <f aca="false">IF(E790=1,A790,"")</f>
        <v>BMWEG-BPI</v>
      </c>
      <c r="G790" s="0" t="str">
        <f aca="false">IF(E790=1,"【"&amp;D790&amp;"】","")</f>
        <v>【公祭　攻擊　功績　供給　共計】</v>
      </c>
    </row>
    <row r="791" customFormat="false" ht="15.75" hidden="false" customHeight="false" outlineLevel="0" collapsed="false">
      <c r="A791" s="0" t="s">
        <v>1127</v>
      </c>
      <c r="B791" s="0" t="s">
        <v>1128</v>
      </c>
      <c r="C791" s="1" t="str">
        <f aca="false">A791&amp;"/"&amp;COUNTIF($A$2:A791,A791)</f>
        <v>BMWEG-BPIAN/1</v>
      </c>
      <c r="D791" s="0" t="str">
        <f aca="false">IF(A791=A790,D790&amp;"　"&amp;B791,B791)</f>
        <v>弓箭</v>
      </c>
      <c r="E791" s="0" t="n">
        <f aca="false">IF(AND(LEN(D791)&gt;LEN(D790),LEN(D791)&gt;LEN(D792)),1,0)</f>
        <v>0</v>
      </c>
      <c r="F791" s="0" t="str">
        <f aca="false">IF(E791=1,A791,"")</f>
        <v/>
      </c>
      <c r="G791" s="0" t="str">
        <f aca="false">IF(E791=1,"【"&amp;D791&amp;"】","")</f>
        <v/>
      </c>
    </row>
    <row r="792" customFormat="false" ht="15.75" hidden="false" customHeight="false" outlineLevel="0" collapsed="false">
      <c r="A792" s="0" t="s">
        <v>1127</v>
      </c>
      <c r="B792" s="0" t="s">
        <v>1129</v>
      </c>
      <c r="C792" s="1" t="str">
        <f aca="false">A792&amp;"/"&amp;COUNTIF($A$2:A792,A792)</f>
        <v>BMWEG-BPIAN/2</v>
      </c>
      <c r="D792" s="0" t="str">
        <f aca="false">IF(A792=A791,D791&amp;"　"&amp;B792,B792)</f>
        <v>弓箭　攻堅</v>
      </c>
      <c r="E792" s="0" t="n">
        <f aca="false">IF(AND(LEN(D792)&gt;LEN(D791),LEN(D792)&gt;LEN(D793)),1,0)</f>
        <v>1</v>
      </c>
      <c r="F792" s="0" t="str">
        <f aca="false">IF(E792=1,A792,"")</f>
        <v>BMWEG-BPIAN</v>
      </c>
      <c r="G792" s="0" t="str">
        <f aca="false">IF(E792=1,"【"&amp;D792&amp;"】","")</f>
        <v>【弓箭　攻堅】</v>
      </c>
    </row>
    <row r="793" customFormat="false" ht="15.75" hidden="false" customHeight="false" outlineLevel="0" collapsed="false">
      <c r="A793" s="0" t="s">
        <v>1130</v>
      </c>
      <c r="B793" s="0" t="s">
        <v>1131</v>
      </c>
      <c r="C793" s="1" t="str">
        <f aca="false">A793&amp;"/"&amp;COUNTIF($A$2:A793,A793)</f>
        <v>BMWEG-BPIAZ/1</v>
      </c>
      <c r="D793" s="0" t="str">
        <f aca="false">IF(A793=A792,D792&amp;"　"&amp;B793,B793)</f>
        <v>公價</v>
      </c>
      <c r="E793" s="0" t="n">
        <f aca="false">IF(AND(LEN(D793)&gt;LEN(D792),LEN(D793)&gt;LEN(D794)),1,0)</f>
        <v>0</v>
      </c>
      <c r="F793" s="0" t="str">
        <f aca="false">IF(E793=1,A793,"")</f>
        <v/>
      </c>
      <c r="G793" s="0" t="str">
        <f aca="false">IF(E793=1,"【"&amp;D793&amp;"】","")</f>
        <v/>
      </c>
    </row>
    <row r="794" customFormat="false" ht="15.75" hidden="false" customHeight="false" outlineLevel="0" collapsed="false">
      <c r="A794" s="0" t="s">
        <v>1130</v>
      </c>
      <c r="B794" s="0" t="s">
        <v>1132</v>
      </c>
      <c r="C794" s="1" t="str">
        <f aca="false">A794&amp;"/"&amp;COUNTIF($A$2:A794,A794)</f>
        <v>BMWEG-BPIAZ/2</v>
      </c>
      <c r="D794" s="0" t="str">
        <f aca="false">IF(A794=A793,D793&amp;"　"&amp;B794,B794)</f>
        <v>公價　公假</v>
      </c>
      <c r="E794" s="0" t="n">
        <f aca="false">IF(AND(LEN(D794)&gt;LEN(D793),LEN(D794)&gt;LEN(D795)),1,0)</f>
        <v>0</v>
      </c>
      <c r="F794" s="0" t="str">
        <f aca="false">IF(E794=1,A794,"")</f>
        <v/>
      </c>
      <c r="G794" s="0" t="str">
        <f aca="false">IF(E794=1,"【"&amp;D794&amp;"】","")</f>
        <v/>
      </c>
    </row>
    <row r="795" customFormat="false" ht="15.75" hidden="false" customHeight="false" outlineLevel="0" collapsed="false">
      <c r="A795" s="0" t="s">
        <v>1130</v>
      </c>
      <c r="B795" s="0" t="s">
        <v>1133</v>
      </c>
      <c r="C795" s="1" t="str">
        <f aca="false">A795&amp;"/"&amp;COUNTIF($A$2:A795,A795)</f>
        <v>BMWEG-BPIAZ/3</v>
      </c>
      <c r="D795" s="0" t="str">
        <f aca="false">IF(A795=A794,D794&amp;"　"&amp;B795,B795)</f>
        <v>公價　公假　工價</v>
      </c>
      <c r="E795" s="0" t="n">
        <f aca="false">IF(AND(LEN(D795)&gt;LEN(D794),LEN(D795)&gt;LEN(D796)),1,0)</f>
        <v>1</v>
      </c>
      <c r="F795" s="0" t="str">
        <f aca="false">IF(E795=1,A795,"")</f>
        <v>BMWEG-BPIAZ</v>
      </c>
      <c r="G795" s="0" t="str">
        <f aca="false">IF(E795=1,"【"&amp;D795&amp;"】","")</f>
        <v>【公價　公假　工價】</v>
      </c>
    </row>
    <row r="796" customFormat="false" ht="15.75" hidden="false" customHeight="false" outlineLevel="0" collapsed="false">
      <c r="A796" s="0" t="s">
        <v>1134</v>
      </c>
      <c r="B796" s="0" t="s">
        <v>1135</v>
      </c>
      <c r="C796" s="1" t="str">
        <f aca="false">A796&amp;"/"&amp;COUNTIF($A$2:A796,A796)</f>
        <v>BMWEG-BPIEN/1</v>
      </c>
      <c r="D796" s="0" t="str">
        <f aca="false">IF(A796=A795,D795&amp;"　"&amp;B796,B796)</f>
        <v>攻進</v>
      </c>
      <c r="E796" s="0" t="n">
        <f aca="false">IF(AND(LEN(D796)&gt;LEN(D795),LEN(D796)&gt;LEN(D797)),1,0)</f>
        <v>0</v>
      </c>
      <c r="F796" s="0" t="str">
        <f aca="false">IF(E796=1,A796,"")</f>
        <v/>
      </c>
      <c r="G796" s="0" t="str">
        <f aca="false">IF(E796=1,"【"&amp;D796&amp;"】","")</f>
        <v/>
      </c>
    </row>
    <row r="797" customFormat="false" ht="15.75" hidden="false" customHeight="false" outlineLevel="0" collapsed="false">
      <c r="A797" s="0" t="s">
        <v>1134</v>
      </c>
      <c r="B797" s="0" t="s">
        <v>1136</v>
      </c>
      <c r="C797" s="1" t="str">
        <f aca="false">A797&amp;"/"&amp;COUNTIF($A$2:A797,A797)</f>
        <v>BMWEG-BPIEN/2</v>
      </c>
      <c r="D797" s="0" t="str">
        <f aca="false">IF(A797=A796,D796&amp;"　"&amp;B797,B797)</f>
        <v>攻進　公斤</v>
      </c>
      <c r="E797" s="0" t="n">
        <f aca="false">IF(AND(LEN(D797)&gt;LEN(D796),LEN(D797)&gt;LEN(D798)),1,0)</f>
        <v>1</v>
      </c>
      <c r="F797" s="0" t="str">
        <f aca="false">IF(E797=1,A797,"")</f>
        <v>BMWEG-BPIEN</v>
      </c>
      <c r="G797" s="0" t="str">
        <f aca="false">IF(E797=1,"【"&amp;D797&amp;"】","")</f>
        <v>【攻進　公斤】</v>
      </c>
    </row>
    <row r="798" customFormat="false" ht="15.75" hidden="false" customHeight="false" outlineLevel="0" collapsed="false">
      <c r="A798" s="0" t="s">
        <v>1137</v>
      </c>
      <c r="B798" s="0" t="s">
        <v>1138</v>
      </c>
      <c r="C798" s="1" t="str">
        <f aca="false">A798&amp;"/"&amp;COUNTIF($A$2:A798,A798)</f>
        <v>BMWEG-BPMF/1</v>
      </c>
      <c r="D798" s="0" t="str">
        <f aca="false">IF(A798=A797,D797&amp;"　"&amp;B798,B798)</f>
        <v>公絲</v>
      </c>
      <c r="E798" s="0" t="n">
        <f aca="false">IF(AND(LEN(D798)&gt;LEN(D797),LEN(D798)&gt;LEN(D799)),1,0)</f>
        <v>0</v>
      </c>
      <c r="F798" s="0" t="str">
        <f aca="false">IF(E798=1,A798,"")</f>
        <v/>
      </c>
      <c r="G798" s="0" t="str">
        <f aca="false">IF(E798=1,"【"&amp;D798&amp;"】","")</f>
        <v/>
      </c>
    </row>
    <row r="799" customFormat="false" ht="15.75" hidden="false" customHeight="false" outlineLevel="0" collapsed="false">
      <c r="A799" s="0" t="s">
        <v>1137</v>
      </c>
      <c r="B799" s="0" t="s">
        <v>1139</v>
      </c>
      <c r="C799" s="1" t="str">
        <f aca="false">A799&amp;"/"&amp;COUNTIF($A$2:A799,A799)</f>
        <v>BMWEG-BPMF/2</v>
      </c>
      <c r="D799" s="0" t="str">
        <f aca="false">IF(A799=A798,D798&amp;"　"&amp;B799,B799)</f>
        <v>公絲　公司</v>
      </c>
      <c r="E799" s="0" t="n">
        <f aca="false">IF(AND(LEN(D799)&gt;LEN(D798),LEN(D799)&gt;LEN(D800)),1,0)</f>
        <v>1</v>
      </c>
      <c r="F799" s="0" t="str">
        <f aca="false">IF(E799=1,A799,"")</f>
        <v>BMWEG-BPMF</v>
      </c>
      <c r="G799" s="0" t="str">
        <f aca="false">IF(E799=1,"【"&amp;D799&amp;"】","")</f>
        <v>【公絲　公司】</v>
      </c>
    </row>
    <row r="800" customFormat="false" ht="15.75" hidden="false" customHeight="false" outlineLevel="0" collapsed="false">
      <c r="A800" s="0" t="s">
        <v>1140</v>
      </c>
      <c r="B800" s="0" t="s">
        <v>1141</v>
      </c>
      <c r="C800" s="1" t="str">
        <f aca="false">A800&amp;"/"&amp;COUNTIF($A$2:A800,A800)</f>
        <v>BMWEG-BPMFIAN/1</v>
      </c>
      <c r="D800" s="0" t="str">
        <f aca="false">IF(A800=A799,D799&amp;"　"&amp;B800,B800)</f>
        <v>弓弦</v>
      </c>
      <c r="E800" s="0" t="n">
        <f aca="false">IF(AND(LEN(D800)&gt;LEN(D799),LEN(D800)&gt;LEN(D801)),1,0)</f>
        <v>0</v>
      </c>
      <c r="F800" s="0" t="str">
        <f aca="false">IF(E800=1,A800,"")</f>
        <v/>
      </c>
      <c r="G800" s="0" t="str">
        <f aca="false">IF(E800=1,"【"&amp;D800&amp;"】","")</f>
        <v/>
      </c>
    </row>
    <row r="801" customFormat="false" ht="15.75" hidden="false" customHeight="false" outlineLevel="0" collapsed="false">
      <c r="A801" s="0" t="s">
        <v>1140</v>
      </c>
      <c r="B801" s="0" t="s">
        <v>1142</v>
      </c>
      <c r="C801" s="1" t="str">
        <f aca="false">A801&amp;"/"&amp;COUNTIF($A$2:A801,A801)</f>
        <v>BMWEG-BPMFIAN/2</v>
      </c>
      <c r="D801" s="0" t="str">
        <f aca="false">IF(A801=A800,D800&amp;"　"&amp;B801,B801)</f>
        <v>弓弦　攻陷</v>
      </c>
      <c r="E801" s="0" t="n">
        <f aca="false">IF(AND(LEN(D801)&gt;LEN(D800),LEN(D801)&gt;LEN(D802)),1,0)</f>
        <v>0</v>
      </c>
      <c r="F801" s="0" t="str">
        <f aca="false">IF(E801=1,A801,"")</f>
        <v/>
      </c>
      <c r="G801" s="0" t="str">
        <f aca="false">IF(E801=1,"【"&amp;D801&amp;"】","")</f>
        <v/>
      </c>
    </row>
    <row r="802" customFormat="false" ht="15.75" hidden="false" customHeight="false" outlineLevel="0" collapsed="false">
      <c r="A802" s="0" t="s">
        <v>1140</v>
      </c>
      <c r="B802" s="0" t="s">
        <v>1143</v>
      </c>
      <c r="C802" s="1" t="str">
        <f aca="false">A802&amp;"/"&amp;COUNTIF($A$2:A802,A802)</f>
        <v>BMWEG-BPMFIAN/3</v>
      </c>
      <c r="D802" s="0" t="str">
        <f aca="false">IF(A802=A801,D801&amp;"　"&amp;B802,B802)</f>
        <v>弓弦　攻陷　貢獻</v>
      </c>
      <c r="E802" s="0" t="n">
        <f aca="false">IF(AND(LEN(D802)&gt;LEN(D801),LEN(D802)&gt;LEN(D803)),1,0)</f>
        <v>1</v>
      </c>
      <c r="F802" s="0" t="str">
        <f aca="false">IF(E802=1,A802,"")</f>
        <v>BMWEG-BPMFIAN</v>
      </c>
      <c r="G802" s="0" t="str">
        <f aca="false">IF(E802=1,"【"&amp;D802&amp;"】","")</f>
        <v>【弓弦　攻陷　貢獻】</v>
      </c>
    </row>
    <row r="803" customFormat="false" ht="15.75" hidden="false" customHeight="false" outlineLevel="0" collapsed="false">
      <c r="A803" s="0" t="s">
        <v>1144</v>
      </c>
      <c r="B803" s="0" t="s">
        <v>1145</v>
      </c>
      <c r="C803" s="1" t="str">
        <f aca="false">A803&amp;"/"&amp;COUNTIF($A$2:A803,A803)</f>
        <v>BMWEG-BPMFIWA/1</v>
      </c>
      <c r="D803" s="0" t="str">
        <f aca="false">IF(A803=A802,D802&amp;"　"&amp;B803,B803)</f>
        <v>供銷</v>
      </c>
      <c r="E803" s="0" t="n">
        <f aca="false">IF(AND(LEN(D803)&gt;LEN(D802),LEN(D803)&gt;LEN(D804)),1,0)</f>
        <v>0</v>
      </c>
      <c r="F803" s="0" t="str">
        <f aca="false">IF(E803=1,A803,"")</f>
        <v/>
      </c>
      <c r="G803" s="0" t="str">
        <f aca="false">IF(E803=1,"【"&amp;D803&amp;"】","")</f>
        <v/>
      </c>
    </row>
    <row r="804" customFormat="false" ht="15.75" hidden="false" customHeight="false" outlineLevel="0" collapsed="false">
      <c r="A804" s="0" t="s">
        <v>1144</v>
      </c>
      <c r="B804" s="0" t="s">
        <v>1146</v>
      </c>
      <c r="C804" s="1" t="str">
        <f aca="false">A804&amp;"/"&amp;COUNTIF($A$2:A804,A804)</f>
        <v>BMWEG-BPMFIWA/2</v>
      </c>
      <c r="D804" s="0" t="str">
        <f aca="false">IF(A804=A803,D803&amp;"　"&amp;B804,B804)</f>
        <v>供銷　功效</v>
      </c>
      <c r="E804" s="0" t="n">
        <f aca="false">IF(AND(LEN(D804)&gt;LEN(D803),LEN(D804)&gt;LEN(D805)),1,0)</f>
        <v>1</v>
      </c>
      <c r="F804" s="0" t="str">
        <f aca="false">IF(E804=1,A804,"")</f>
        <v>BMWEG-BPMFIWA</v>
      </c>
      <c r="G804" s="0" t="str">
        <f aca="false">IF(E804=1,"【"&amp;D804&amp;"】","")</f>
        <v>【供銷　功效】</v>
      </c>
    </row>
    <row r="805" customFormat="false" ht="15.75" hidden="false" customHeight="false" outlineLevel="0" collapsed="false">
      <c r="A805" s="0" t="s">
        <v>1147</v>
      </c>
      <c r="B805" s="0" t="s">
        <v>1148</v>
      </c>
      <c r="C805" s="1" t="str">
        <f aca="false">A805&amp;"/"&amp;COUNTIF($A$2:A805,A805)</f>
        <v>BMWEG-BPMFX/1</v>
      </c>
      <c r="D805" s="0" t="str">
        <f aca="false">IF(A805=A804,D804&amp;"　"&amp;B805,B805)</f>
        <v>公視</v>
      </c>
      <c r="E805" s="0" t="n">
        <f aca="false">IF(AND(LEN(D805)&gt;LEN(D804),LEN(D805)&gt;LEN(D806)),1,0)</f>
        <v>0</v>
      </c>
      <c r="F805" s="0" t="str">
        <f aca="false">IF(E805=1,A805,"")</f>
        <v/>
      </c>
      <c r="G805" s="0" t="str">
        <f aca="false">IF(E805=1,"【"&amp;D805&amp;"】","")</f>
        <v/>
      </c>
    </row>
    <row r="806" customFormat="false" ht="15.75" hidden="false" customHeight="false" outlineLevel="0" collapsed="false">
      <c r="A806" s="0" t="s">
        <v>1147</v>
      </c>
      <c r="B806" s="0" t="s">
        <v>1149</v>
      </c>
      <c r="C806" s="1" t="str">
        <f aca="false">A806&amp;"/"&amp;COUNTIF($A$2:A806,A806)</f>
        <v>BMWEG-BPMFX/2</v>
      </c>
      <c r="D806" s="0" t="str">
        <f aca="false">IF(A806=A805,D805&amp;"　"&amp;B806,B806)</f>
        <v>公視　公式</v>
      </c>
      <c r="E806" s="0" t="n">
        <f aca="false">IF(AND(LEN(D806)&gt;LEN(D805),LEN(D806)&gt;LEN(D807)),1,0)</f>
        <v>0</v>
      </c>
      <c r="F806" s="0" t="str">
        <f aca="false">IF(E806=1,A806,"")</f>
        <v/>
      </c>
      <c r="G806" s="0" t="str">
        <f aca="false">IF(E806=1,"【"&amp;D806&amp;"】","")</f>
        <v/>
      </c>
    </row>
    <row r="807" customFormat="false" ht="15.75" hidden="false" customHeight="false" outlineLevel="0" collapsed="false">
      <c r="A807" s="0" t="s">
        <v>1147</v>
      </c>
      <c r="B807" s="0" t="s">
        <v>1150</v>
      </c>
      <c r="C807" s="1" t="str">
        <f aca="false">A807&amp;"/"&amp;COUNTIF($A$2:A807,A807)</f>
        <v>BMWEG-BPMFX/3</v>
      </c>
      <c r="D807" s="0" t="str">
        <f aca="false">IF(A807=A806,D806&amp;"　"&amp;B807,B807)</f>
        <v>公視　公式　共事</v>
      </c>
      <c r="E807" s="0" t="n">
        <f aca="false">IF(AND(LEN(D807)&gt;LEN(D806),LEN(D807)&gt;LEN(D808)),1,0)</f>
        <v>0</v>
      </c>
      <c r="F807" s="0" t="str">
        <f aca="false">IF(E807=1,A807,"")</f>
        <v/>
      </c>
      <c r="G807" s="0" t="str">
        <f aca="false">IF(E807=1,"【"&amp;D807&amp;"】","")</f>
        <v/>
      </c>
    </row>
    <row r="808" customFormat="false" ht="15.75" hidden="false" customHeight="false" outlineLevel="0" collapsed="false">
      <c r="A808" s="0" t="s">
        <v>1147</v>
      </c>
      <c r="B808" s="0" t="s">
        <v>1151</v>
      </c>
      <c r="C808" s="1" t="str">
        <f aca="false">A808&amp;"/"&amp;COUNTIF($A$2:A808,A808)</f>
        <v>BMWEG-BPMFX/4</v>
      </c>
      <c r="D808" s="0" t="str">
        <f aca="false">IF(A808=A807,D807&amp;"　"&amp;B808,B808)</f>
        <v>公視　公式　共事　攻勢</v>
      </c>
      <c r="E808" s="0" t="n">
        <f aca="false">IF(AND(LEN(D808)&gt;LEN(D807),LEN(D808)&gt;LEN(D809)),1,0)</f>
        <v>0</v>
      </c>
      <c r="F808" s="0" t="str">
        <f aca="false">IF(E808=1,A808,"")</f>
        <v/>
      </c>
      <c r="G808" s="0" t="str">
        <f aca="false">IF(E808=1,"【"&amp;D808&amp;"】","")</f>
        <v/>
      </c>
    </row>
    <row r="809" customFormat="false" ht="15.75" hidden="false" customHeight="false" outlineLevel="0" collapsed="false">
      <c r="A809" s="0" t="s">
        <v>1147</v>
      </c>
      <c r="B809" s="0" t="s">
        <v>1152</v>
      </c>
      <c r="C809" s="1" t="str">
        <f aca="false">A809&amp;"/"&amp;COUNTIF($A$2:A809,A809)</f>
        <v>BMWEG-BPMFX/5</v>
      </c>
      <c r="D809" s="0" t="str">
        <f aca="false">IF(A809=A808,D808&amp;"　"&amp;B809,B809)</f>
        <v>公視　公式　共事　攻勢　共識</v>
      </c>
      <c r="E809" s="0" t="n">
        <f aca="false">IF(AND(LEN(D809)&gt;LEN(D808),LEN(D809)&gt;LEN(D810)),1,0)</f>
        <v>0</v>
      </c>
      <c r="F809" s="0" t="str">
        <f aca="false">IF(E809=1,A809,"")</f>
        <v/>
      </c>
      <c r="G809" s="0" t="str">
        <f aca="false">IF(E809=1,"【"&amp;D809&amp;"】","")</f>
        <v/>
      </c>
    </row>
    <row r="810" customFormat="false" ht="15.75" hidden="false" customHeight="false" outlineLevel="0" collapsed="false">
      <c r="A810" s="0" t="s">
        <v>1147</v>
      </c>
      <c r="B810" s="0" t="s">
        <v>1153</v>
      </c>
      <c r="C810" s="1" t="str">
        <f aca="false">A810&amp;"/"&amp;COUNTIF($A$2:A810,A810)</f>
        <v>BMWEG-BPMFX/6</v>
      </c>
      <c r="D810" s="0" t="str">
        <f aca="false">IF(A810=A809,D809&amp;"　"&amp;B810,B810)</f>
        <v>公視　公式　共事　攻勢　共識　公示</v>
      </c>
      <c r="E810" s="0" t="n">
        <f aca="false">IF(AND(LEN(D810)&gt;LEN(D809),LEN(D810)&gt;LEN(D811)),1,0)</f>
        <v>0</v>
      </c>
      <c r="F810" s="0" t="str">
        <f aca="false">IF(E810=1,A810,"")</f>
        <v/>
      </c>
      <c r="G810" s="0" t="str">
        <f aca="false">IF(E810=1,"【"&amp;D810&amp;"】","")</f>
        <v/>
      </c>
    </row>
    <row r="811" customFormat="false" ht="15.75" hidden="false" customHeight="false" outlineLevel="0" collapsed="false">
      <c r="A811" s="0" t="s">
        <v>1147</v>
      </c>
      <c r="B811" s="0" t="s">
        <v>1154</v>
      </c>
      <c r="C811" s="1" t="str">
        <f aca="false">A811&amp;"/"&amp;COUNTIF($A$2:A811,A811)</f>
        <v>BMWEG-BPMFX/7</v>
      </c>
      <c r="D811" s="0" t="str">
        <f aca="false">IF(A811=A810,D810&amp;"　"&amp;B811,B811)</f>
        <v>公視　公式　共事　攻勢　共識　公示　公事</v>
      </c>
      <c r="E811" s="0" t="n">
        <f aca="false">IF(AND(LEN(D811)&gt;LEN(D810),LEN(D811)&gt;LEN(D812)),1,0)</f>
        <v>0</v>
      </c>
      <c r="F811" s="0" t="str">
        <f aca="false">IF(E811=1,A811,"")</f>
        <v/>
      </c>
      <c r="G811" s="0" t="str">
        <f aca="false">IF(E811=1,"【"&amp;D811&amp;"】","")</f>
        <v/>
      </c>
    </row>
    <row r="812" customFormat="false" ht="15.75" hidden="false" customHeight="false" outlineLevel="0" collapsed="false">
      <c r="A812" s="0" t="s">
        <v>1147</v>
      </c>
      <c r="B812" s="0" t="s">
        <v>1155</v>
      </c>
      <c r="C812" s="1" t="str">
        <f aca="false">A812&amp;"/"&amp;COUNTIF($A$2:A812,A812)</f>
        <v>BMWEG-BPMFX/8</v>
      </c>
      <c r="D812" s="0" t="str">
        <f aca="false">IF(A812=A811,D811&amp;"　"&amp;B812,B812)</f>
        <v>公視　公式　共事　攻勢　共識　公示　公事　公使</v>
      </c>
      <c r="E812" s="0" t="n">
        <f aca="false">IF(AND(LEN(D812)&gt;LEN(D811),LEN(D812)&gt;LEN(D813)),1,0)</f>
        <v>0</v>
      </c>
      <c r="F812" s="0" t="str">
        <f aca="false">IF(E812=1,A812,"")</f>
        <v/>
      </c>
      <c r="G812" s="0" t="str">
        <f aca="false">IF(E812=1,"【"&amp;D812&amp;"】","")</f>
        <v/>
      </c>
    </row>
    <row r="813" customFormat="false" ht="15.75" hidden="false" customHeight="false" outlineLevel="0" collapsed="false">
      <c r="A813" s="0" t="s">
        <v>1147</v>
      </c>
      <c r="B813" s="0" t="s">
        <v>1156</v>
      </c>
      <c r="C813" s="1" t="str">
        <f aca="false">A813&amp;"/"&amp;COUNTIF($A$2:A813,A813)</f>
        <v>BMWEG-BPMFX/9</v>
      </c>
      <c r="D813" s="0" t="str">
        <f aca="false">IF(A813=A812,D812&amp;"　"&amp;B813,B813)</f>
        <v>公視　公式　共事　攻勢　共識　公示　公事　公使　工事</v>
      </c>
      <c r="E813" s="0" t="n">
        <f aca="false">IF(AND(LEN(D813)&gt;LEN(D812),LEN(D813)&gt;LEN(D814)),1,0)</f>
        <v>0</v>
      </c>
      <c r="F813" s="0" t="str">
        <f aca="false">IF(E813=1,A813,"")</f>
        <v/>
      </c>
      <c r="G813" s="0" t="str">
        <f aca="false">IF(E813=1,"【"&amp;D813&amp;"】","")</f>
        <v/>
      </c>
    </row>
    <row r="814" customFormat="false" ht="15.75" hidden="false" customHeight="false" outlineLevel="0" collapsed="false">
      <c r="A814" s="0" t="s">
        <v>1147</v>
      </c>
      <c r="B814" s="0" t="s">
        <v>1157</v>
      </c>
      <c r="C814" s="1" t="str">
        <f aca="false">A814&amp;"/"&amp;COUNTIF($A$2:A814,A814)</f>
        <v>BMWEG-BPMFX/10</v>
      </c>
      <c r="D814" s="0" t="str">
        <f aca="false">IF(A814=A813,D813&amp;"　"&amp;B814,B814)</f>
        <v>公視　公式　共事　攻勢　共識　公示　公事　公使　工事　工時</v>
      </c>
      <c r="E814" s="0" t="n">
        <f aca="false">IF(AND(LEN(D814)&gt;LEN(D813),LEN(D814)&gt;LEN(D815)),1,0)</f>
        <v>1</v>
      </c>
      <c r="F814" s="0" t="str">
        <f aca="false">IF(E814=1,A814,"")</f>
        <v>BMWEG-BPMFX</v>
      </c>
      <c r="G814" s="0" t="str">
        <f aca="false">IF(E814=1,"【"&amp;D814&amp;"】","")</f>
        <v>【公視　公式　共事　攻勢　共識　公示　公事　公使　工事　工時】</v>
      </c>
    </row>
    <row r="815" customFormat="false" ht="15.75" hidden="false" customHeight="false" outlineLevel="0" collapsed="false">
      <c r="A815" s="0" t="s">
        <v>1158</v>
      </c>
      <c r="B815" s="0" t="s">
        <v>1159</v>
      </c>
      <c r="C815" s="1" t="str">
        <f aca="false">A815&amp;"/"&amp;COUNTIF($A$2:A815,A815)</f>
        <v>BMWEG-BPMFXEN/1</v>
      </c>
      <c r="D815" s="0" t="str">
        <f aca="false">IF(A815=A814,D814&amp;"　"&amp;B815,B815)</f>
        <v>躬身</v>
      </c>
      <c r="E815" s="0" t="n">
        <f aca="false">IF(AND(LEN(D815)&gt;LEN(D814),LEN(D815)&gt;LEN(D816)),1,0)</f>
        <v>0</v>
      </c>
      <c r="F815" s="0" t="str">
        <f aca="false">IF(E815=1,A815,"")</f>
        <v/>
      </c>
      <c r="G815" s="0" t="str">
        <f aca="false">IF(E815=1,"【"&amp;D815&amp;"】","")</f>
        <v/>
      </c>
    </row>
    <row r="816" customFormat="false" ht="15.75" hidden="false" customHeight="false" outlineLevel="0" collapsed="false">
      <c r="A816" s="0" t="s">
        <v>1158</v>
      </c>
      <c r="B816" s="0" t="s">
        <v>1160</v>
      </c>
      <c r="C816" s="1" t="str">
        <f aca="false">A816&amp;"/"&amp;COUNTIF($A$2:A816,A816)</f>
        <v>BMWEG-BPMFXEN/2</v>
      </c>
      <c r="D816" s="0" t="str">
        <f aca="false">IF(A816=A815,D815&amp;"　"&amp;B816,B816)</f>
        <v>躬身　公審</v>
      </c>
      <c r="E816" s="0" t="n">
        <f aca="false">IF(AND(LEN(D816)&gt;LEN(D815),LEN(D816)&gt;LEN(D817)),1,0)</f>
        <v>1</v>
      </c>
      <c r="F816" s="0" t="str">
        <f aca="false">IF(E816=1,A816,"")</f>
        <v>BMWEG-BPMFXEN</v>
      </c>
      <c r="G816" s="0" t="str">
        <f aca="false">IF(E816=1,"【"&amp;D816&amp;"】","")</f>
        <v>【躬身　公審】</v>
      </c>
    </row>
    <row r="817" customFormat="false" ht="15.75" hidden="false" customHeight="false" outlineLevel="0" collapsed="false">
      <c r="A817" s="0" t="s">
        <v>1161</v>
      </c>
      <c r="B817" s="0" t="s">
        <v>1162</v>
      </c>
      <c r="C817" s="1" t="str">
        <f aca="false">A817&amp;"/"&amp;COUNTIF($A$2:A817,A817)</f>
        <v>BMWEG-BPMFXW/1</v>
      </c>
      <c r="D817" s="0" t="str">
        <f aca="false">IF(A817=A816,D816&amp;"　"&amp;B817,B817)</f>
        <v>供述</v>
      </c>
      <c r="E817" s="0" t="n">
        <f aca="false">IF(AND(LEN(D817)&gt;LEN(D816),LEN(D817)&gt;LEN(D818)),1,0)</f>
        <v>0</v>
      </c>
      <c r="F817" s="0" t="str">
        <f aca="false">IF(E817=1,A817,"")</f>
        <v/>
      </c>
      <c r="G817" s="0" t="str">
        <f aca="false">IF(E817=1,"【"&amp;D817&amp;"】","")</f>
        <v/>
      </c>
    </row>
    <row r="818" customFormat="false" ht="15.75" hidden="false" customHeight="false" outlineLevel="0" collapsed="false">
      <c r="A818" s="0" t="s">
        <v>1161</v>
      </c>
      <c r="B818" s="0" t="s">
        <v>1163</v>
      </c>
      <c r="C818" s="1" t="str">
        <f aca="false">A818&amp;"/"&amp;COUNTIF($A$2:A818,A818)</f>
        <v>BMWEG-BPMFXW/2</v>
      </c>
      <c r="D818" s="0" t="str">
        <f aca="false">IF(A818=A817,D817&amp;"　"&amp;B818,B818)</f>
        <v>供述　公署</v>
      </c>
      <c r="E818" s="0" t="n">
        <f aca="false">IF(AND(LEN(D818)&gt;LEN(D817),LEN(D818)&gt;LEN(D819)),1,0)</f>
        <v>1</v>
      </c>
      <c r="F818" s="0" t="str">
        <f aca="false">IF(E818=1,A818,"")</f>
        <v>BMWEG-BPMFXW</v>
      </c>
      <c r="G818" s="0" t="str">
        <f aca="false">IF(E818=1,"【"&amp;D818&amp;"】","")</f>
        <v>【供述　公署】</v>
      </c>
    </row>
    <row r="819" customFormat="false" ht="15.75" hidden="false" customHeight="false" outlineLevel="0" collapsed="false">
      <c r="A819" s="0" t="s">
        <v>1164</v>
      </c>
      <c r="B819" s="0" t="s">
        <v>1165</v>
      </c>
      <c r="C819" s="1" t="str">
        <f aca="false">A819&amp;"/"&amp;COUNTIF($A$2:A819,A819)</f>
        <v>BMWEG-BPMFXWAE/1</v>
      </c>
      <c r="D819" s="0" t="str">
        <f aca="false">IF(A819=A818,D818&amp;"　"&amp;B819,B819)</f>
        <v>拱手</v>
      </c>
      <c r="E819" s="0" t="n">
        <f aca="false">IF(AND(LEN(D819)&gt;LEN(D818),LEN(D819)&gt;LEN(D820)),1,0)</f>
        <v>0</v>
      </c>
      <c r="F819" s="0" t="str">
        <f aca="false">IF(E819=1,A819,"")</f>
        <v/>
      </c>
      <c r="G819" s="0" t="str">
        <f aca="false">IF(E819=1,"【"&amp;D819&amp;"】","")</f>
        <v/>
      </c>
    </row>
    <row r="820" customFormat="false" ht="15.75" hidden="false" customHeight="false" outlineLevel="0" collapsed="false">
      <c r="A820" s="0" t="s">
        <v>1164</v>
      </c>
      <c r="B820" s="0" t="s">
        <v>1166</v>
      </c>
      <c r="C820" s="1" t="str">
        <f aca="false">A820&amp;"/"&amp;COUNTIF($A$2:A820,A820)</f>
        <v>BMWEG-BPMFXWAE/2</v>
      </c>
      <c r="D820" s="0" t="str">
        <f aca="false">IF(A820=A819,D819&amp;"　"&amp;B820,B820)</f>
        <v>拱手　攻守</v>
      </c>
      <c r="E820" s="0" t="n">
        <f aca="false">IF(AND(LEN(D820)&gt;LEN(D819),LEN(D820)&gt;LEN(D821)),1,0)</f>
        <v>1</v>
      </c>
      <c r="F820" s="0" t="str">
        <f aca="false">IF(E820=1,A820,"")</f>
        <v>BMWEG-BPMFXWAE</v>
      </c>
      <c r="G820" s="0" t="str">
        <f aca="false">IF(E820=1,"【"&amp;D820&amp;"】","")</f>
        <v>【拱手　攻守】</v>
      </c>
    </row>
    <row r="821" customFormat="false" ht="15.75" hidden="false" customHeight="false" outlineLevel="0" collapsed="false">
      <c r="A821" s="0" t="s">
        <v>1167</v>
      </c>
      <c r="B821" s="0" t="s">
        <v>1168</v>
      </c>
      <c r="C821" s="1" t="str">
        <f aca="false">A821&amp;"/"&amp;COUNTIF($A$2:A821,A821)</f>
        <v>BMWEG-BPX/1</v>
      </c>
      <c r="D821" s="0" t="str">
        <f aca="false">IF(A821=A820,D820&amp;"　"&amp;B821,B821)</f>
        <v>公制</v>
      </c>
      <c r="E821" s="0" t="n">
        <f aca="false">IF(AND(LEN(D821)&gt;LEN(D820),LEN(D821)&gt;LEN(D822)),1,0)</f>
        <v>0</v>
      </c>
      <c r="F821" s="0" t="str">
        <f aca="false">IF(E821=1,A821,"")</f>
        <v/>
      </c>
      <c r="G821" s="0" t="str">
        <f aca="false">IF(E821=1,"【"&amp;D821&amp;"】","")</f>
        <v/>
      </c>
    </row>
    <row r="822" customFormat="false" ht="15.75" hidden="false" customHeight="false" outlineLevel="0" collapsed="false">
      <c r="A822" s="0" t="s">
        <v>1167</v>
      </c>
      <c r="B822" s="0" t="s">
        <v>1169</v>
      </c>
      <c r="C822" s="1" t="str">
        <f aca="false">A822&amp;"/"&amp;COUNTIF($A$2:A822,A822)</f>
        <v>BMWEG-BPX/2</v>
      </c>
      <c r="D822" s="0" t="str">
        <f aca="false">IF(A822=A821,D821&amp;"　"&amp;B822,B822)</f>
        <v>公制　公職</v>
      </c>
      <c r="E822" s="0" t="n">
        <f aca="false">IF(AND(LEN(D822)&gt;LEN(D821),LEN(D822)&gt;LEN(D823)),1,0)</f>
        <v>1</v>
      </c>
      <c r="F822" s="0" t="str">
        <f aca="false">IF(E822=1,A822,"")</f>
        <v>BMWEG-BPX</v>
      </c>
      <c r="G822" s="0" t="str">
        <f aca="false">IF(E822=1,"【"&amp;D822&amp;"】","")</f>
        <v>【公制　公職】</v>
      </c>
    </row>
    <row r="823" customFormat="false" ht="15.75" hidden="false" customHeight="false" outlineLevel="0" collapsed="false">
      <c r="A823" s="0" t="s">
        <v>1170</v>
      </c>
      <c r="B823" s="0" t="s">
        <v>1171</v>
      </c>
      <c r="C823" s="1" t="str">
        <f aca="false">A823&amp;"/"&amp;COUNTIF($A$2:A823,A823)</f>
        <v>BMWEG-BPXEG/1</v>
      </c>
      <c r="D823" s="0" t="str">
        <f aca="false">IF(A823=A822,D822&amp;"　"&amp;B823,B823)</f>
        <v>公證</v>
      </c>
      <c r="E823" s="0" t="n">
        <f aca="false">IF(AND(LEN(D823)&gt;LEN(D822),LEN(D823)&gt;LEN(D824)),1,0)</f>
        <v>0</v>
      </c>
      <c r="F823" s="0" t="str">
        <f aca="false">IF(E823=1,A823,"")</f>
        <v/>
      </c>
      <c r="G823" s="0" t="str">
        <f aca="false">IF(E823=1,"【"&amp;D823&amp;"】","")</f>
        <v/>
      </c>
    </row>
    <row r="824" customFormat="false" ht="15.75" hidden="false" customHeight="false" outlineLevel="0" collapsed="false">
      <c r="A824" s="0" t="s">
        <v>1170</v>
      </c>
      <c r="B824" s="0" t="s">
        <v>1172</v>
      </c>
      <c r="C824" s="1" t="str">
        <f aca="false">A824&amp;"/"&amp;COUNTIF($A$2:A824,A824)</f>
        <v>BMWEG-BPXEG/2</v>
      </c>
      <c r="D824" s="0" t="str">
        <f aca="false">IF(A824=A823,D823&amp;"　"&amp;B824,B824)</f>
        <v>公證　工整</v>
      </c>
      <c r="E824" s="0" t="n">
        <f aca="false">IF(AND(LEN(D824)&gt;LEN(D823),LEN(D824)&gt;LEN(D825)),1,0)</f>
        <v>0</v>
      </c>
      <c r="F824" s="0" t="str">
        <f aca="false">IF(E824=1,A824,"")</f>
        <v/>
      </c>
      <c r="G824" s="0" t="str">
        <f aca="false">IF(E824=1,"【"&amp;D824&amp;"】","")</f>
        <v/>
      </c>
    </row>
    <row r="825" customFormat="false" ht="15.75" hidden="false" customHeight="false" outlineLevel="0" collapsed="false">
      <c r="A825" s="0" t="s">
        <v>1170</v>
      </c>
      <c r="B825" s="0" t="s">
        <v>1173</v>
      </c>
      <c r="C825" s="1" t="str">
        <f aca="false">A825&amp;"/"&amp;COUNTIF($A$2:A825,A825)</f>
        <v>BMWEG-BPXEG/3</v>
      </c>
      <c r="D825" s="0" t="str">
        <f aca="false">IF(A825=A824,D824&amp;"　"&amp;B825,B825)</f>
        <v>公證　工整　公正</v>
      </c>
      <c r="E825" s="0" t="n">
        <f aca="false">IF(AND(LEN(D825)&gt;LEN(D824),LEN(D825)&gt;LEN(D826)),1,0)</f>
        <v>1</v>
      </c>
      <c r="F825" s="0" t="str">
        <f aca="false">IF(E825=1,A825,"")</f>
        <v>BMWEG-BPXEG</v>
      </c>
      <c r="G825" s="0" t="str">
        <f aca="false">IF(E825=1,"【"&amp;D825&amp;"】","")</f>
        <v>【公證　工整　公正】</v>
      </c>
    </row>
    <row r="826" customFormat="false" ht="15.75" hidden="false" customHeight="false" outlineLevel="0" collapsed="false">
      <c r="A826" s="0" t="s">
        <v>1174</v>
      </c>
      <c r="B826" s="0" t="s">
        <v>1175</v>
      </c>
      <c r="C826" s="1" t="str">
        <f aca="false">A826&amp;"/"&amp;COUNTIF($A$2:A826,A826)</f>
        <v>BMWEG-BWA/1</v>
      </c>
      <c r="D826" s="0" t="str">
        <f aca="false">IF(A826=A825,D825&amp;"　"&amp;B826,B826)</f>
        <v>公保</v>
      </c>
      <c r="E826" s="0" t="n">
        <f aca="false">IF(AND(LEN(D826)&gt;LEN(D825),LEN(D826)&gt;LEN(D827)),1,0)</f>
        <v>0</v>
      </c>
      <c r="F826" s="0" t="str">
        <f aca="false">IF(E826=1,A826,"")</f>
        <v/>
      </c>
      <c r="G826" s="0" t="str">
        <f aca="false">IF(E826=1,"【"&amp;D826&amp;"】","")</f>
        <v/>
      </c>
    </row>
    <row r="827" customFormat="false" ht="15.75" hidden="false" customHeight="false" outlineLevel="0" collapsed="false">
      <c r="A827" s="0" t="s">
        <v>1174</v>
      </c>
      <c r="B827" s="0" t="s">
        <v>1176</v>
      </c>
      <c r="C827" s="1" t="str">
        <f aca="false">A827&amp;"/"&amp;COUNTIF($A$2:A827,A827)</f>
        <v>BMWEG-BWA/2</v>
      </c>
      <c r="D827" s="0" t="str">
        <f aca="false">IF(A827=A826,D826&amp;"　"&amp;B827,B827)</f>
        <v>公保　公報</v>
      </c>
      <c r="E827" s="0" t="n">
        <f aca="false">IF(AND(LEN(D827)&gt;LEN(D826),LEN(D827)&gt;LEN(D828)),1,0)</f>
        <v>1</v>
      </c>
      <c r="F827" s="0" t="str">
        <f aca="false">IF(E827=1,A827,"")</f>
        <v>BMWEG-BWA</v>
      </c>
      <c r="G827" s="0" t="str">
        <f aca="false">IF(E827=1,"【"&amp;D827&amp;"】","")</f>
        <v>【公保　公報】</v>
      </c>
    </row>
    <row r="828" customFormat="false" ht="15.75" hidden="false" customHeight="false" outlineLevel="0" collapsed="false">
      <c r="A828" s="0" t="s">
        <v>1177</v>
      </c>
      <c r="B828" s="0" t="s">
        <v>1178</v>
      </c>
      <c r="C828" s="1" t="str">
        <f aca="false">A828&amp;"/"&amp;COUNTIF($A$2:A828,A828)</f>
        <v>BMWEG-BXE/1</v>
      </c>
      <c r="D828" s="0" t="str">
        <f aca="false">IF(A828=A827,D827&amp;"　"&amp;B828,B828)</f>
        <v>公德</v>
      </c>
      <c r="E828" s="0" t="n">
        <f aca="false">IF(AND(LEN(D828)&gt;LEN(D827),LEN(D828)&gt;LEN(D829)),1,0)</f>
        <v>0</v>
      </c>
      <c r="F828" s="0" t="str">
        <f aca="false">IF(E828=1,A828,"")</f>
        <v/>
      </c>
      <c r="G828" s="0" t="str">
        <f aca="false">IF(E828=1,"【"&amp;D828&amp;"】","")</f>
        <v/>
      </c>
    </row>
    <row r="829" customFormat="false" ht="15.75" hidden="false" customHeight="false" outlineLevel="0" collapsed="false">
      <c r="A829" s="0" t="s">
        <v>1177</v>
      </c>
      <c r="B829" s="0" t="s">
        <v>1179</v>
      </c>
      <c r="C829" s="1" t="str">
        <f aca="false">A829&amp;"/"&amp;COUNTIF($A$2:A829,A829)</f>
        <v>BMWEG-BXE/2</v>
      </c>
      <c r="D829" s="0" t="str">
        <f aca="false">IF(A829=A828,D828&amp;"　"&amp;B829,B829)</f>
        <v>公德　功德</v>
      </c>
      <c r="E829" s="0" t="n">
        <f aca="false">IF(AND(LEN(D829)&gt;LEN(D828),LEN(D829)&gt;LEN(D830)),1,0)</f>
        <v>1</v>
      </c>
      <c r="F829" s="0" t="str">
        <f aca="false">IF(E829=1,A829,"")</f>
        <v>BMWEG-BXE</v>
      </c>
      <c r="G829" s="0" t="str">
        <f aca="false">IF(E829=1,"【"&amp;D829&amp;"】","")</f>
        <v>【公德　功德】</v>
      </c>
    </row>
    <row r="830" customFormat="false" ht="15.75" hidden="false" customHeight="false" outlineLevel="0" collapsed="false">
      <c r="A830" s="0" t="s">
        <v>1180</v>
      </c>
      <c r="B830" s="0" t="s">
        <v>1181</v>
      </c>
      <c r="C830" s="1" t="str">
        <f aca="false">A830&amp;"/"&amp;COUNTIF($A$2:A830,A830)</f>
        <v>BMWEG-BXI/1</v>
      </c>
      <c r="D830" s="0" t="str">
        <f aca="false">IF(A830=A829,D829&amp;"　"&amp;B830,B830)</f>
        <v>工地</v>
      </c>
      <c r="E830" s="0" t="n">
        <f aca="false">IF(AND(LEN(D830)&gt;LEN(D829),LEN(D830)&gt;LEN(D831)),1,0)</f>
        <v>0</v>
      </c>
      <c r="F830" s="0" t="str">
        <f aca="false">IF(E830=1,A830,"")</f>
        <v/>
      </c>
      <c r="G830" s="0" t="str">
        <f aca="false">IF(E830=1,"【"&amp;D830&amp;"】","")</f>
        <v/>
      </c>
    </row>
    <row r="831" customFormat="false" ht="15.75" hidden="false" customHeight="false" outlineLevel="0" collapsed="false">
      <c r="A831" s="0" t="s">
        <v>1180</v>
      </c>
      <c r="B831" s="0" t="s">
        <v>1182</v>
      </c>
      <c r="C831" s="1" t="str">
        <f aca="false">A831&amp;"/"&amp;COUNTIF($A$2:A831,A831)</f>
        <v>BMWEG-BXI/2</v>
      </c>
      <c r="D831" s="0" t="str">
        <f aca="false">IF(A831=A830,D830&amp;"　"&amp;B831,B831)</f>
        <v>工地　公地</v>
      </c>
      <c r="E831" s="0" t="n">
        <f aca="false">IF(AND(LEN(D831)&gt;LEN(D830),LEN(D831)&gt;LEN(D832)),1,0)</f>
        <v>0</v>
      </c>
      <c r="F831" s="0" t="str">
        <f aca="false">IF(E831=1,A831,"")</f>
        <v/>
      </c>
      <c r="G831" s="0" t="str">
        <f aca="false">IF(E831=1,"【"&amp;D831&amp;"】","")</f>
        <v/>
      </c>
    </row>
    <row r="832" customFormat="false" ht="15.75" hidden="false" customHeight="false" outlineLevel="0" collapsed="false">
      <c r="A832" s="0" t="s">
        <v>1180</v>
      </c>
      <c r="B832" s="0" t="s">
        <v>1183</v>
      </c>
      <c r="C832" s="1" t="str">
        <f aca="false">A832&amp;"/"&amp;COUNTIF($A$2:A832,A832)</f>
        <v>BMWEG-BXI/3</v>
      </c>
      <c r="D832" s="0" t="str">
        <f aca="false">IF(A832=A831,D831&amp;"　"&amp;B832,B832)</f>
        <v>工地　公地　公敵</v>
      </c>
      <c r="E832" s="0" t="n">
        <f aca="false">IF(AND(LEN(D832)&gt;LEN(D831),LEN(D832)&gt;LEN(D833)),1,0)</f>
        <v>1</v>
      </c>
      <c r="F832" s="0" t="str">
        <f aca="false">IF(E832=1,A832,"")</f>
        <v>BMWEG-BXI</v>
      </c>
      <c r="G832" s="0" t="str">
        <f aca="false">IF(E832=1,"【"&amp;D832&amp;"】","")</f>
        <v>【工地　公地　公敵】</v>
      </c>
    </row>
    <row r="833" customFormat="false" ht="15.75" hidden="false" customHeight="false" outlineLevel="0" collapsed="false">
      <c r="A833" s="0" t="s">
        <v>1184</v>
      </c>
      <c r="B833" s="0" t="s">
        <v>1185</v>
      </c>
      <c r="C833" s="1" t="str">
        <f aca="false">A833&amp;"/"&amp;COUNTIF($A$2:A833,A833)</f>
        <v>BMWEG-BXW/1</v>
      </c>
      <c r="D833" s="0" t="str">
        <f aca="false">IF(A833=A832,D832&amp;"　"&amp;B833,B833)</f>
        <v>公牘</v>
      </c>
      <c r="E833" s="0" t="n">
        <f aca="false">IF(AND(LEN(D833)&gt;LEN(D832),LEN(D833)&gt;LEN(D834)),1,0)</f>
        <v>0</v>
      </c>
      <c r="F833" s="0" t="str">
        <f aca="false">IF(E833=1,A833,"")</f>
        <v/>
      </c>
      <c r="G833" s="0" t="str">
        <f aca="false">IF(E833=1,"【"&amp;D833&amp;"】","")</f>
        <v/>
      </c>
    </row>
    <row r="834" customFormat="false" ht="15.75" hidden="false" customHeight="false" outlineLevel="0" collapsed="false">
      <c r="A834" s="0" t="s">
        <v>1184</v>
      </c>
      <c r="B834" s="0" t="s">
        <v>1186</v>
      </c>
      <c r="C834" s="1" t="str">
        <f aca="false">A834&amp;"/"&amp;COUNTIF($A$2:A834,A834)</f>
        <v>BMWEG-BXW/2</v>
      </c>
      <c r="D834" s="0" t="str">
        <f aca="false">IF(A834=A833,D833&amp;"　"&amp;B834,B834)</f>
        <v>公牘　攻讀</v>
      </c>
      <c r="E834" s="0" t="n">
        <f aca="false">IF(AND(LEN(D834)&gt;LEN(D833),LEN(D834)&gt;LEN(D835)),1,0)</f>
        <v>0</v>
      </c>
      <c r="F834" s="0" t="str">
        <f aca="false">IF(E834=1,A834,"")</f>
        <v/>
      </c>
      <c r="G834" s="0" t="str">
        <f aca="false">IF(E834=1,"【"&amp;D834&amp;"】","")</f>
        <v/>
      </c>
    </row>
    <row r="835" customFormat="false" ht="15.75" hidden="false" customHeight="false" outlineLevel="0" collapsed="false">
      <c r="A835" s="0" t="s">
        <v>1184</v>
      </c>
      <c r="B835" s="0" t="s">
        <v>1187</v>
      </c>
      <c r="C835" s="1" t="str">
        <f aca="false">A835&amp;"/"&amp;COUNTIF($A$2:A835,A835)</f>
        <v>BMWEG-BXW/3</v>
      </c>
      <c r="D835" s="0" t="str">
        <f aca="false">IF(A835=A834,D834&amp;"　"&amp;B835,B835)</f>
        <v>公牘　攻讀　工讀</v>
      </c>
      <c r="E835" s="0" t="n">
        <f aca="false">IF(AND(LEN(D835)&gt;LEN(D834),LEN(D835)&gt;LEN(D836)),1,0)</f>
        <v>0</v>
      </c>
      <c r="F835" s="0" t="str">
        <f aca="false">IF(E835=1,A835,"")</f>
        <v/>
      </c>
      <c r="G835" s="0" t="str">
        <f aca="false">IF(E835=1,"【"&amp;D835&amp;"】","")</f>
        <v/>
      </c>
    </row>
    <row r="836" customFormat="false" ht="15.75" hidden="false" customHeight="false" outlineLevel="0" collapsed="false">
      <c r="A836" s="0" t="s">
        <v>1184</v>
      </c>
      <c r="B836" s="0" t="s">
        <v>1188</v>
      </c>
      <c r="C836" s="1" t="str">
        <f aca="false">A836&amp;"/"&amp;COUNTIF($A$2:A836,A836)</f>
        <v>BMWEG-BXW/4</v>
      </c>
      <c r="D836" s="0" t="str">
        <f aca="false">IF(A836=A835,D835&amp;"　"&amp;B836,B836)</f>
        <v>公牘　攻讀　工讀　共度</v>
      </c>
      <c r="E836" s="0" t="n">
        <f aca="false">IF(AND(LEN(D836)&gt;LEN(D835),LEN(D836)&gt;LEN(D837)),1,0)</f>
        <v>1</v>
      </c>
      <c r="F836" s="0" t="str">
        <f aca="false">IF(E836=1,A836,"")</f>
        <v>BMWEG-BXW</v>
      </c>
      <c r="G836" s="0" t="str">
        <f aca="false">IF(E836=1,"【"&amp;D836&amp;"】","")</f>
        <v>【公牘　攻讀　工讀　共度】</v>
      </c>
    </row>
    <row r="837" customFormat="false" ht="15.75" hidden="false" customHeight="false" outlineLevel="0" collapsed="false">
      <c r="A837" s="0" t="s">
        <v>1189</v>
      </c>
      <c r="B837" s="0" t="s">
        <v>1190</v>
      </c>
      <c r="C837" s="1" t="str">
        <f aca="false">A837&amp;"/"&amp;COUNTIF($A$2:A837,A837)</f>
        <v>BMWEG-BXWA/1</v>
      </c>
      <c r="D837" s="0" t="str">
        <f aca="false">IF(A837=A836,D836&amp;"　"&amp;B837,B837)</f>
        <v>公道</v>
      </c>
      <c r="E837" s="0" t="n">
        <f aca="false">IF(AND(LEN(D837)&gt;LEN(D836),LEN(D837)&gt;LEN(D838)),1,0)</f>
        <v>0</v>
      </c>
      <c r="F837" s="0" t="str">
        <f aca="false">IF(E837=1,A837,"")</f>
        <v/>
      </c>
      <c r="G837" s="0" t="str">
        <f aca="false">IF(E837=1,"【"&amp;D837&amp;"】","")</f>
        <v/>
      </c>
    </row>
    <row r="838" customFormat="false" ht="15.75" hidden="false" customHeight="false" outlineLevel="0" collapsed="false">
      <c r="A838" s="0" t="s">
        <v>1189</v>
      </c>
      <c r="B838" s="0" t="s">
        <v>1190</v>
      </c>
      <c r="C838" s="1" t="str">
        <f aca="false">A838&amp;"/"&amp;COUNTIF($A$2:A838,A838)</f>
        <v>BMWEG-BXWA/2</v>
      </c>
      <c r="D838" s="0" t="str">
        <f aca="false">IF(A838=A837,D837&amp;"　"&amp;B838,B838)</f>
        <v>公道　公道</v>
      </c>
      <c r="E838" s="0" t="n">
        <f aca="false">IF(AND(LEN(D838)&gt;LEN(D837),LEN(D838)&gt;LEN(D839)),1,0)</f>
        <v>1</v>
      </c>
      <c r="F838" s="0" t="str">
        <f aca="false">IF(E838=1,A838,"")</f>
        <v>BMWEG-BXWA</v>
      </c>
      <c r="G838" s="0" t="str">
        <f aca="false">IF(E838=1,"【"&amp;D838&amp;"】","")</f>
        <v>【公道　公道】</v>
      </c>
    </row>
    <row r="839" customFormat="false" ht="15.75" hidden="false" customHeight="false" outlineLevel="0" collapsed="false">
      <c r="A839" s="0" t="s">
        <v>1191</v>
      </c>
      <c r="B839" s="0" t="s">
        <v>1192</v>
      </c>
      <c r="C839" s="1" t="str">
        <f aca="false">A839&amp;"/"&amp;COUNTIF($A$2:A839,A839)</f>
        <v>BMWEG-FEG/1</v>
      </c>
      <c r="D839" s="0" t="str">
        <f aca="false">IF(A839=A838,D838&amp;"　"&amp;B839,B839)</f>
        <v>工蜂</v>
      </c>
      <c r="E839" s="0" t="n">
        <f aca="false">IF(AND(LEN(D839)&gt;LEN(D838),LEN(D839)&gt;LEN(D840)),1,0)</f>
        <v>0</v>
      </c>
      <c r="F839" s="0" t="str">
        <f aca="false">IF(E839=1,A839,"")</f>
        <v/>
      </c>
      <c r="G839" s="0" t="str">
        <f aca="false">IF(E839=1,"【"&amp;D839&amp;"】","")</f>
        <v/>
      </c>
    </row>
    <row r="840" customFormat="false" ht="15.75" hidden="false" customHeight="false" outlineLevel="0" collapsed="false">
      <c r="A840" s="0" t="s">
        <v>1191</v>
      </c>
      <c r="B840" s="0" t="s">
        <v>1193</v>
      </c>
      <c r="C840" s="1" t="str">
        <f aca="false">A840&amp;"/"&amp;COUNTIF($A$2:A840,A840)</f>
        <v>BMWEG-FEG/2</v>
      </c>
      <c r="D840" s="0" t="str">
        <f aca="false">IF(A840=A839,D839&amp;"　"&amp;B840,B840)</f>
        <v>工蜂　供奉</v>
      </c>
      <c r="E840" s="0" t="n">
        <f aca="false">IF(AND(LEN(D840)&gt;LEN(D839),LEN(D840)&gt;LEN(D841)),1,0)</f>
        <v>1</v>
      </c>
      <c r="F840" s="0" t="str">
        <f aca="false">IF(E840=1,A840,"")</f>
        <v>BMWEG-FEG</v>
      </c>
      <c r="G840" s="0" t="str">
        <f aca="false">IF(E840=1,"【"&amp;D840&amp;"】","")</f>
        <v>【工蜂　供奉】</v>
      </c>
    </row>
    <row r="841" customFormat="false" ht="15.75" hidden="false" customHeight="false" outlineLevel="0" collapsed="false">
      <c r="A841" s="0" t="s">
        <v>1194</v>
      </c>
      <c r="B841" s="0" t="s">
        <v>1195</v>
      </c>
      <c r="C841" s="1" t="str">
        <f aca="false">A841&amp;"/"&amp;COUNTIF($A$2:A841,A841)</f>
        <v>BMWEG-FEN/1</v>
      </c>
      <c r="D841" s="0" t="str">
        <f aca="false">IF(A841=A840,D840&amp;"　"&amp;B841,B841)</f>
        <v>公憤</v>
      </c>
      <c r="E841" s="0" t="n">
        <f aca="false">IF(AND(LEN(D841)&gt;LEN(D840),LEN(D841)&gt;LEN(D842)),1,0)</f>
        <v>0</v>
      </c>
      <c r="F841" s="0" t="str">
        <f aca="false">IF(E841=1,A841,"")</f>
        <v/>
      </c>
      <c r="G841" s="0" t="str">
        <f aca="false">IF(E841=1,"【"&amp;D841&amp;"】","")</f>
        <v/>
      </c>
    </row>
    <row r="842" customFormat="false" ht="15.75" hidden="false" customHeight="false" outlineLevel="0" collapsed="false">
      <c r="A842" s="0" t="s">
        <v>1194</v>
      </c>
      <c r="B842" s="0" t="s">
        <v>1196</v>
      </c>
      <c r="C842" s="1" t="str">
        <f aca="false">A842&amp;"/"&amp;COUNTIF($A$2:A842,A842)</f>
        <v>BMWEG-FEN/2</v>
      </c>
      <c r="D842" s="0" t="str">
        <f aca="false">IF(A842=A841,D841&amp;"　"&amp;B842,B842)</f>
        <v>公憤　公分</v>
      </c>
      <c r="E842" s="0" t="n">
        <f aca="false">IF(AND(LEN(D842)&gt;LEN(D841),LEN(D842)&gt;LEN(D843)),1,0)</f>
        <v>1</v>
      </c>
      <c r="F842" s="0" t="str">
        <f aca="false">IF(E842=1,A842,"")</f>
        <v>BMWEG-FEN</v>
      </c>
      <c r="G842" s="0" t="str">
        <f aca="false">IF(E842=1,"【"&amp;D842&amp;"】","")</f>
        <v>【公憤　公分】</v>
      </c>
    </row>
    <row r="843" customFormat="false" ht="15.75" hidden="false" customHeight="false" outlineLevel="0" collapsed="false">
      <c r="A843" s="0" t="s">
        <v>1197</v>
      </c>
      <c r="B843" s="0" t="s">
        <v>1198</v>
      </c>
      <c r="C843" s="1" t="str">
        <f aca="false">A843&amp;"/"&amp;COUNTIF($A$2:A843,A843)</f>
        <v>BMWEG-FW/1</v>
      </c>
      <c r="D843" s="0" t="str">
        <f aca="false">IF(A843=A842,D842&amp;"　"&amp;B843,B843)</f>
        <v>功夫</v>
      </c>
      <c r="E843" s="0" t="n">
        <f aca="false">IF(AND(LEN(D843)&gt;LEN(D842),LEN(D843)&gt;LEN(D844)),1,0)</f>
        <v>0</v>
      </c>
      <c r="F843" s="0" t="str">
        <f aca="false">IF(E843=1,A843,"")</f>
        <v/>
      </c>
      <c r="G843" s="0" t="str">
        <f aca="false">IF(E843=1,"【"&amp;D843&amp;"】","")</f>
        <v/>
      </c>
    </row>
    <row r="844" customFormat="false" ht="15.75" hidden="false" customHeight="false" outlineLevel="0" collapsed="false">
      <c r="A844" s="0" t="s">
        <v>1197</v>
      </c>
      <c r="B844" s="0" t="s">
        <v>1199</v>
      </c>
      <c r="C844" s="1" t="str">
        <f aca="false">A844&amp;"/"&amp;COUNTIF($A$2:A844,A844)</f>
        <v>BMWEG-FW/2</v>
      </c>
      <c r="D844" s="0" t="str">
        <f aca="false">IF(A844=A843,D843&amp;"　"&amp;B844,B844)</f>
        <v>功夫　工夫</v>
      </c>
      <c r="E844" s="0" t="n">
        <f aca="false">IF(AND(LEN(D844)&gt;LEN(D843),LEN(D844)&gt;LEN(D845)),1,0)</f>
        <v>0</v>
      </c>
      <c r="F844" s="0" t="str">
        <f aca="false">IF(E844=1,A844,"")</f>
        <v/>
      </c>
      <c r="G844" s="0" t="str">
        <f aca="false">IF(E844=1,"【"&amp;D844&amp;"】","")</f>
        <v/>
      </c>
    </row>
    <row r="845" customFormat="false" ht="15.75" hidden="false" customHeight="false" outlineLevel="0" collapsed="false">
      <c r="A845" s="0" t="s">
        <v>1197</v>
      </c>
      <c r="B845" s="0" t="s">
        <v>1199</v>
      </c>
      <c r="C845" s="1" t="str">
        <f aca="false">A845&amp;"/"&amp;COUNTIF($A$2:A845,A845)</f>
        <v>BMWEG-FW/3</v>
      </c>
      <c r="D845" s="0" t="str">
        <f aca="false">IF(A845=A844,D844&amp;"　"&amp;B845,B845)</f>
        <v>功夫　工夫　工夫</v>
      </c>
      <c r="E845" s="0" t="n">
        <f aca="false">IF(AND(LEN(D845)&gt;LEN(D844),LEN(D845)&gt;LEN(D846)),1,0)</f>
        <v>0</v>
      </c>
      <c r="F845" s="0" t="str">
        <f aca="false">IF(E845=1,A845,"")</f>
        <v/>
      </c>
      <c r="G845" s="0" t="str">
        <f aca="false">IF(E845=1,"【"&amp;D845&amp;"】","")</f>
        <v/>
      </c>
    </row>
    <row r="846" customFormat="false" ht="15.75" hidden="false" customHeight="false" outlineLevel="0" collapsed="false">
      <c r="A846" s="0" t="s">
        <v>1197</v>
      </c>
      <c r="B846" s="0" t="s">
        <v>1198</v>
      </c>
      <c r="C846" s="1" t="str">
        <f aca="false">A846&amp;"/"&amp;COUNTIF($A$2:A846,A846)</f>
        <v>BMWEG-FW/4</v>
      </c>
      <c r="D846" s="0" t="str">
        <f aca="false">IF(A846=A845,D845&amp;"　"&amp;B846,B846)</f>
        <v>功夫　工夫　工夫　功夫</v>
      </c>
      <c r="E846" s="0" t="n">
        <f aca="false">IF(AND(LEN(D846)&gt;LEN(D845),LEN(D846)&gt;LEN(D847)),1,0)</f>
        <v>1</v>
      </c>
      <c r="F846" s="0" t="str">
        <f aca="false">IF(E846=1,A846,"")</f>
        <v>BMWEG-FW</v>
      </c>
      <c r="G846" s="0" t="str">
        <f aca="false">IF(E846=1,"【"&amp;D846&amp;"】","")</f>
        <v>【功夫　工夫　工夫　功夫】</v>
      </c>
    </row>
    <row r="847" customFormat="false" ht="15.75" hidden="false" customHeight="false" outlineLevel="0" collapsed="false">
      <c r="A847" s="0" t="s">
        <v>1200</v>
      </c>
      <c r="B847" s="0" t="s">
        <v>1201</v>
      </c>
      <c r="C847" s="1" t="str">
        <f aca="false">A847&amp;"/"&amp;COUNTIF($A$2:A847,A847)</f>
        <v>BMWEG-FXI/1</v>
      </c>
      <c r="D847" s="0" t="str">
        <f aca="false">IF(A847=A846,D846&amp;"　"&amp;B847,B847)</f>
        <v>功力</v>
      </c>
      <c r="E847" s="0" t="n">
        <f aca="false">IF(AND(LEN(D847)&gt;LEN(D846),LEN(D847)&gt;LEN(D848)),1,0)</f>
        <v>0</v>
      </c>
      <c r="F847" s="0" t="str">
        <f aca="false">IF(E847=1,A847,"")</f>
        <v/>
      </c>
      <c r="G847" s="0" t="str">
        <f aca="false">IF(E847=1,"【"&amp;D847&amp;"】","")</f>
        <v/>
      </c>
    </row>
    <row r="848" customFormat="false" ht="15.75" hidden="false" customHeight="false" outlineLevel="0" collapsed="false">
      <c r="A848" s="0" t="s">
        <v>1200</v>
      </c>
      <c r="B848" s="0" t="s">
        <v>1202</v>
      </c>
      <c r="C848" s="1" t="str">
        <f aca="false">A848&amp;"/"&amp;COUNTIF($A$2:A848,A848)</f>
        <v>BMWEG-FXI/2</v>
      </c>
      <c r="D848" s="0" t="str">
        <f aca="false">IF(A848=A847,D847&amp;"　"&amp;B848,B848)</f>
        <v>功力　公立</v>
      </c>
      <c r="E848" s="0" t="n">
        <f aca="false">IF(AND(LEN(D848)&gt;LEN(D847),LEN(D848)&gt;LEN(D849)),1,0)</f>
        <v>0</v>
      </c>
      <c r="F848" s="0" t="str">
        <f aca="false">IF(E848=1,A848,"")</f>
        <v/>
      </c>
      <c r="G848" s="0" t="str">
        <f aca="false">IF(E848=1,"【"&amp;D848&amp;"】","")</f>
        <v/>
      </c>
    </row>
    <row r="849" customFormat="false" ht="15.75" hidden="false" customHeight="false" outlineLevel="0" collapsed="false">
      <c r="A849" s="0" t="s">
        <v>1200</v>
      </c>
      <c r="B849" s="0" t="s">
        <v>1203</v>
      </c>
      <c r="C849" s="1" t="str">
        <f aca="false">A849&amp;"/"&amp;COUNTIF($A$2:A849,A849)</f>
        <v>BMWEG-FXI/3</v>
      </c>
      <c r="D849" s="0" t="str">
        <f aca="false">IF(A849=A848,D848&amp;"　"&amp;B849,B849)</f>
        <v>功力　公立　公利</v>
      </c>
      <c r="E849" s="0" t="n">
        <f aca="false">IF(AND(LEN(D849)&gt;LEN(D848),LEN(D849)&gt;LEN(D850)),1,0)</f>
        <v>0</v>
      </c>
      <c r="F849" s="0" t="str">
        <f aca="false">IF(E849=1,A849,"")</f>
        <v/>
      </c>
      <c r="G849" s="0" t="str">
        <f aca="false">IF(E849=1,"【"&amp;D849&amp;"】","")</f>
        <v/>
      </c>
    </row>
    <row r="850" customFormat="false" ht="15.75" hidden="false" customHeight="false" outlineLevel="0" collapsed="false">
      <c r="A850" s="0" t="s">
        <v>1200</v>
      </c>
      <c r="B850" s="0" t="s">
        <v>1204</v>
      </c>
      <c r="C850" s="1" t="str">
        <f aca="false">A850&amp;"/"&amp;COUNTIF($A$2:A850,A850)</f>
        <v>BMWEG-FXI/4</v>
      </c>
      <c r="D850" s="0" t="str">
        <f aca="false">IF(A850=A849,D849&amp;"　"&amp;B850,B850)</f>
        <v>功力　公立　公利　公理</v>
      </c>
      <c r="E850" s="0" t="n">
        <f aca="false">IF(AND(LEN(D850)&gt;LEN(D849),LEN(D850)&gt;LEN(D851)),1,0)</f>
        <v>0</v>
      </c>
      <c r="F850" s="0" t="str">
        <f aca="false">IF(E850=1,A850,"")</f>
        <v/>
      </c>
      <c r="G850" s="0" t="str">
        <f aca="false">IF(E850=1,"【"&amp;D850&amp;"】","")</f>
        <v/>
      </c>
    </row>
    <row r="851" customFormat="false" ht="15.75" hidden="false" customHeight="false" outlineLevel="0" collapsed="false">
      <c r="A851" s="0" t="s">
        <v>1200</v>
      </c>
      <c r="B851" s="0" t="s">
        <v>1205</v>
      </c>
      <c r="C851" s="1" t="str">
        <f aca="false">A851&amp;"/"&amp;COUNTIF($A$2:A851,A851)</f>
        <v>BMWEG-FXI/5</v>
      </c>
      <c r="D851" s="0" t="str">
        <f aca="false">IF(A851=A850,D850&amp;"　"&amp;B851,B851)</f>
        <v>功力　公立　公利　公理　功利</v>
      </c>
      <c r="E851" s="0" t="n">
        <f aca="false">IF(AND(LEN(D851)&gt;LEN(D850),LEN(D851)&gt;LEN(D852)),1,0)</f>
        <v>0</v>
      </c>
      <c r="F851" s="0" t="str">
        <f aca="false">IF(E851=1,A851,"")</f>
        <v/>
      </c>
      <c r="G851" s="0" t="str">
        <f aca="false">IF(E851=1,"【"&amp;D851&amp;"】","")</f>
        <v/>
      </c>
    </row>
    <row r="852" customFormat="false" ht="15.75" hidden="false" customHeight="false" outlineLevel="0" collapsed="false">
      <c r="A852" s="0" t="s">
        <v>1200</v>
      </c>
      <c r="B852" s="0" t="s">
        <v>1206</v>
      </c>
      <c r="C852" s="1" t="str">
        <f aca="false">A852&amp;"/"&amp;COUNTIF($A$2:A852,A852)</f>
        <v>BMWEG-FXI/6</v>
      </c>
      <c r="D852" s="0" t="str">
        <f aca="false">IF(A852=A851,D851&amp;"　"&amp;B852,B852)</f>
        <v>功力　公立　公利　公理　功利　公里</v>
      </c>
      <c r="E852" s="0" t="n">
        <f aca="false">IF(AND(LEN(D852)&gt;LEN(D851),LEN(D852)&gt;LEN(D853)),1,0)</f>
        <v>0</v>
      </c>
      <c r="F852" s="0" t="str">
        <f aca="false">IF(E852=1,A852,"")</f>
        <v/>
      </c>
      <c r="G852" s="0" t="str">
        <f aca="false">IF(E852=1,"【"&amp;D852&amp;"】","")</f>
        <v/>
      </c>
    </row>
    <row r="853" customFormat="false" ht="15.75" hidden="false" customHeight="false" outlineLevel="0" collapsed="false">
      <c r="A853" s="0" t="s">
        <v>1200</v>
      </c>
      <c r="B853" s="0" t="s">
        <v>1207</v>
      </c>
      <c r="C853" s="1" t="str">
        <f aca="false">A853&amp;"/"&amp;COUNTIF($A$2:A853,A853)</f>
        <v>BMWEG-FXI/7</v>
      </c>
      <c r="D853" s="0" t="str">
        <f aca="false">IF(A853=A852,D852&amp;"　"&amp;B853,B853)</f>
        <v>功力　公立　公利　公理　功利　公里　公厘</v>
      </c>
      <c r="E853" s="0" t="n">
        <f aca="false">IF(AND(LEN(D853)&gt;LEN(D852),LEN(D853)&gt;LEN(D854)),1,0)</f>
        <v>1</v>
      </c>
      <c r="F853" s="0" t="str">
        <f aca="false">IF(E853=1,A853,"")</f>
        <v>BMWEG-FXI</v>
      </c>
      <c r="G853" s="0" t="str">
        <f aca="false">IF(E853=1,"【"&amp;D853&amp;"】","")</f>
        <v>【功力　公立　公利　公理　功利　公里　公厘】</v>
      </c>
    </row>
    <row r="854" customFormat="false" ht="15.75" hidden="false" customHeight="false" outlineLevel="0" collapsed="false">
      <c r="A854" s="0" t="s">
        <v>1208</v>
      </c>
      <c r="B854" s="0" t="s">
        <v>1209</v>
      </c>
      <c r="C854" s="1" t="str">
        <f aca="false">A854&amp;"/"&amp;COUNTIF($A$2:A854,A854)</f>
        <v>BMWEG-I/1</v>
      </c>
      <c r="D854" s="0" t="str">
        <f aca="false">IF(A854=A853,D853&amp;"　"&amp;B854,B854)</f>
        <v>工藝</v>
      </c>
      <c r="E854" s="0" t="n">
        <f aca="false">IF(AND(LEN(D854)&gt;LEN(D853),LEN(D854)&gt;LEN(D855)),1,0)</f>
        <v>0</v>
      </c>
      <c r="F854" s="0" t="str">
        <f aca="false">IF(E854=1,A854,"")</f>
        <v/>
      </c>
      <c r="G854" s="0" t="str">
        <f aca="false">IF(E854=1,"【"&amp;D854&amp;"】","")</f>
        <v/>
      </c>
    </row>
    <row r="855" customFormat="false" ht="15.75" hidden="false" customHeight="false" outlineLevel="0" collapsed="false">
      <c r="A855" s="0" t="s">
        <v>1208</v>
      </c>
      <c r="B855" s="0" t="s">
        <v>1210</v>
      </c>
      <c r="C855" s="1" t="str">
        <f aca="false">A855&amp;"/"&amp;COUNTIF($A$2:A855,A855)</f>
        <v>BMWEG-I/2</v>
      </c>
      <c r="D855" s="0" t="str">
        <f aca="false">IF(A855=A854,D854&amp;"　"&amp;B855,B855)</f>
        <v>工藝　公義</v>
      </c>
      <c r="E855" s="0" t="n">
        <f aca="false">IF(AND(LEN(D855)&gt;LEN(D854),LEN(D855)&gt;LEN(D856)),1,0)</f>
        <v>0</v>
      </c>
      <c r="F855" s="0" t="str">
        <f aca="false">IF(E855=1,A855,"")</f>
        <v/>
      </c>
      <c r="G855" s="0" t="str">
        <f aca="false">IF(E855=1,"【"&amp;D855&amp;"】","")</f>
        <v/>
      </c>
    </row>
    <row r="856" customFormat="false" ht="15.75" hidden="false" customHeight="false" outlineLevel="0" collapsed="false">
      <c r="A856" s="0" t="s">
        <v>1208</v>
      </c>
      <c r="B856" s="0" t="s">
        <v>1211</v>
      </c>
      <c r="C856" s="1" t="str">
        <f aca="false">A856&amp;"/"&amp;COUNTIF($A$2:A856,A856)</f>
        <v>BMWEG-I/3</v>
      </c>
      <c r="D856" s="0" t="str">
        <f aca="false">IF(A856=A855,D855&amp;"　"&amp;B856,B856)</f>
        <v>工藝　公義　公益</v>
      </c>
      <c r="E856" s="0" t="n">
        <f aca="false">IF(AND(LEN(D856)&gt;LEN(D855),LEN(D856)&gt;LEN(D857)),1,0)</f>
        <v>1</v>
      </c>
      <c r="F856" s="0" t="str">
        <f aca="false">IF(E856=1,A856,"")</f>
        <v>BMWEG-I</v>
      </c>
      <c r="G856" s="0" t="str">
        <f aca="false">IF(E856=1,"【"&amp;D856&amp;"】","")</f>
        <v>【工藝　公義　公益】</v>
      </c>
    </row>
    <row r="857" customFormat="false" ht="15.75" hidden="false" customHeight="false" outlineLevel="0" collapsed="false">
      <c r="A857" s="0" t="s">
        <v>1212</v>
      </c>
      <c r="B857" s="0" t="s">
        <v>1213</v>
      </c>
      <c r="C857" s="1" t="str">
        <f aca="false">A857&amp;"/"&amp;COUNTIF($A$2:A857,A857)</f>
        <v>BMWEG-IEG/1</v>
      </c>
      <c r="D857" s="0" t="str">
        <f aca="false">IF(A857=A856,D856&amp;"　"&amp;B857,B857)</f>
        <v>公營</v>
      </c>
      <c r="E857" s="0" t="n">
        <f aca="false">IF(AND(LEN(D857)&gt;LEN(D856),LEN(D857)&gt;LEN(D858)),1,0)</f>
        <v>0</v>
      </c>
      <c r="F857" s="0" t="str">
        <f aca="false">IF(E857=1,A857,"")</f>
        <v/>
      </c>
      <c r="G857" s="0" t="str">
        <f aca="false">IF(E857=1,"【"&amp;D857&amp;"】","")</f>
        <v/>
      </c>
    </row>
    <row r="858" customFormat="false" ht="15.75" hidden="false" customHeight="false" outlineLevel="0" collapsed="false">
      <c r="A858" s="0" t="s">
        <v>1212</v>
      </c>
      <c r="B858" s="0" t="s">
        <v>1214</v>
      </c>
      <c r="C858" s="1" t="str">
        <f aca="false">A858&amp;"/"&amp;COUNTIF($A$2:A858,A858)</f>
        <v>BMWEG-IEG/2</v>
      </c>
      <c r="D858" s="0" t="str">
        <f aca="false">IF(A858=A857,D857&amp;"　"&amp;B858,B858)</f>
        <v>公營　恭迎</v>
      </c>
      <c r="E858" s="0" t="n">
        <f aca="false">IF(AND(LEN(D858)&gt;LEN(D857),LEN(D858)&gt;LEN(D859)),1,0)</f>
        <v>0</v>
      </c>
      <c r="F858" s="0" t="str">
        <f aca="false">IF(E858=1,A858,"")</f>
        <v/>
      </c>
      <c r="G858" s="0" t="str">
        <f aca="false">IF(E858=1,"【"&amp;D858&amp;"】","")</f>
        <v/>
      </c>
    </row>
    <row r="859" customFormat="false" ht="15.75" hidden="false" customHeight="false" outlineLevel="0" collapsed="false">
      <c r="A859" s="0" t="s">
        <v>1212</v>
      </c>
      <c r="B859" s="0" t="s">
        <v>1215</v>
      </c>
      <c r="C859" s="1" t="str">
        <f aca="false">A859&amp;"/"&amp;COUNTIF($A$2:A859,A859)</f>
        <v>BMWEG-IEG/3</v>
      </c>
      <c r="D859" s="0" t="str">
        <f aca="false">IF(A859=A858,D858&amp;"　"&amp;B859,B859)</f>
        <v>公營　恭迎　供應</v>
      </c>
      <c r="E859" s="0" t="n">
        <f aca="false">IF(AND(LEN(D859)&gt;LEN(D858),LEN(D859)&gt;LEN(D860)),1,0)</f>
        <v>1</v>
      </c>
      <c r="F859" s="0" t="str">
        <f aca="false">IF(E859=1,A859,"")</f>
        <v>BMWEG-IEG</v>
      </c>
      <c r="G859" s="0" t="str">
        <f aca="false">IF(E859=1,"【"&amp;D859&amp;"】","")</f>
        <v>【公營　恭迎　供應】</v>
      </c>
    </row>
    <row r="860" customFormat="false" ht="15.75" hidden="false" customHeight="false" outlineLevel="0" collapsed="false">
      <c r="A860" s="0" t="s">
        <v>1216</v>
      </c>
      <c r="B860" s="0" t="s">
        <v>1217</v>
      </c>
      <c r="C860" s="1" t="str">
        <f aca="false">A860&amp;"/"&amp;COUNTIF($A$2:A860,A860)</f>
        <v>BMWEG-IEZ/1</v>
      </c>
      <c r="D860" s="0" t="str">
        <f aca="false">IF(A860=A859,D859&amp;"　"&amp;B860,B860)</f>
        <v>功業</v>
      </c>
      <c r="E860" s="0" t="n">
        <f aca="false">IF(AND(LEN(D860)&gt;LEN(D859),LEN(D860)&gt;LEN(D861)),1,0)</f>
        <v>0</v>
      </c>
      <c r="F860" s="0" t="str">
        <f aca="false">IF(E860=1,A860,"")</f>
        <v/>
      </c>
      <c r="G860" s="0" t="str">
        <f aca="false">IF(E860=1,"【"&amp;D860&amp;"】","")</f>
        <v/>
      </c>
    </row>
    <row r="861" customFormat="false" ht="15.75" hidden="false" customHeight="false" outlineLevel="0" collapsed="false">
      <c r="A861" s="0" t="s">
        <v>1216</v>
      </c>
      <c r="B861" s="0" t="s">
        <v>1218</v>
      </c>
      <c r="C861" s="1" t="str">
        <f aca="false">A861&amp;"/"&amp;COUNTIF($A$2:A861,A861)</f>
        <v>BMWEG-IEZ/2</v>
      </c>
      <c r="D861" s="0" t="str">
        <f aca="false">IF(A861=A860,D860&amp;"　"&amp;B861,B861)</f>
        <v>功業　工業</v>
      </c>
      <c r="E861" s="0" t="n">
        <f aca="false">IF(AND(LEN(D861)&gt;LEN(D860),LEN(D861)&gt;LEN(D862)),1,0)</f>
        <v>1</v>
      </c>
      <c r="F861" s="0" t="str">
        <f aca="false">IF(E861=1,A861,"")</f>
        <v>BMWEG-IEZ</v>
      </c>
      <c r="G861" s="0" t="str">
        <f aca="false">IF(E861=1,"【"&amp;D861&amp;"】","")</f>
        <v>【功業　工業】</v>
      </c>
    </row>
    <row r="862" customFormat="false" ht="15.75" hidden="false" customHeight="false" outlineLevel="0" collapsed="false">
      <c r="A862" s="0" t="s">
        <v>1219</v>
      </c>
      <c r="B862" s="0" t="s">
        <v>1220</v>
      </c>
      <c r="C862" s="1" t="str">
        <f aca="false">A862&amp;"/"&amp;COUNTIF($A$2:A862,A862)</f>
        <v>BMWEG-IW/1</v>
      </c>
      <c r="D862" s="0" t="str">
        <f aca="false">IF(A862=A861,D861&amp;"　"&amp;B862,B862)</f>
        <v>公寓</v>
      </c>
      <c r="E862" s="0" t="n">
        <f aca="false">IF(AND(LEN(D862)&gt;LEN(D861),LEN(D862)&gt;LEN(D863)),1,0)</f>
        <v>0</v>
      </c>
      <c r="F862" s="0" t="str">
        <f aca="false">IF(E862=1,A862,"")</f>
        <v/>
      </c>
      <c r="G862" s="0" t="str">
        <f aca="false">IF(E862=1,"【"&amp;D862&amp;"】","")</f>
        <v/>
      </c>
    </row>
    <row r="863" customFormat="false" ht="15.75" hidden="false" customHeight="false" outlineLevel="0" collapsed="false">
      <c r="A863" s="0" t="s">
        <v>1219</v>
      </c>
      <c r="B863" s="0" t="s">
        <v>1221</v>
      </c>
      <c r="C863" s="1" t="str">
        <f aca="false">A863&amp;"/"&amp;COUNTIF($A$2:A863,A863)</f>
        <v>BMWEG-IW/2</v>
      </c>
      <c r="D863" s="0" t="str">
        <f aca="false">IF(A863=A862,D862&amp;"　"&amp;B863,B863)</f>
        <v>公寓　公餘</v>
      </c>
      <c r="E863" s="0" t="n">
        <f aca="false">IF(AND(LEN(D863)&gt;LEN(D862),LEN(D863)&gt;LEN(D864)),1,0)</f>
        <v>1</v>
      </c>
      <c r="F863" s="0" t="str">
        <f aca="false">IF(E863=1,A863,"")</f>
        <v>BMWEG-IW</v>
      </c>
      <c r="G863" s="0" t="str">
        <f aca="false">IF(E863=1,"【"&amp;D863&amp;"】","")</f>
        <v>【公寓　公餘】</v>
      </c>
    </row>
    <row r="864" customFormat="false" ht="15.75" hidden="false" customHeight="false" outlineLevel="0" collapsed="false">
      <c r="A864" s="0" t="s">
        <v>1222</v>
      </c>
      <c r="B864" s="0" t="s">
        <v>1223</v>
      </c>
      <c r="C864" s="1" t="str">
        <f aca="false">A864&amp;"/"&amp;COUNTIF($A$2:A864,A864)</f>
        <v>BMWEG-IWAE/1</v>
      </c>
      <c r="D864" s="0" t="str">
        <f aca="false">IF(A864=A863,D863&amp;"　"&amp;B864,B864)</f>
        <v>共有</v>
      </c>
      <c r="E864" s="0" t="n">
        <f aca="false">IF(AND(LEN(D864)&gt;LEN(D863),LEN(D864)&gt;LEN(D865)),1,0)</f>
        <v>0</v>
      </c>
      <c r="F864" s="0" t="str">
        <f aca="false">IF(E864=1,A864,"")</f>
        <v/>
      </c>
      <c r="G864" s="0" t="str">
        <f aca="false">IF(E864=1,"【"&amp;D864&amp;"】","")</f>
        <v/>
      </c>
    </row>
    <row r="865" customFormat="false" ht="15.75" hidden="false" customHeight="false" outlineLevel="0" collapsed="false">
      <c r="A865" s="0" t="s">
        <v>1222</v>
      </c>
      <c r="B865" s="0" t="s">
        <v>1224</v>
      </c>
      <c r="C865" s="1" t="str">
        <f aca="false">A865&amp;"/"&amp;COUNTIF($A$2:A865,A865)</f>
        <v>BMWEG-IWAE/2</v>
      </c>
      <c r="D865" s="0" t="str">
        <f aca="false">IF(A865=A864,D864&amp;"　"&amp;B865,B865)</f>
        <v>共有　公有</v>
      </c>
      <c r="E865" s="0" t="n">
        <f aca="false">IF(AND(LEN(D865)&gt;LEN(D864),LEN(D865)&gt;LEN(D866)),1,0)</f>
        <v>0</v>
      </c>
      <c r="F865" s="0" t="str">
        <f aca="false">IF(E865=1,A865,"")</f>
        <v/>
      </c>
      <c r="G865" s="0" t="str">
        <f aca="false">IF(E865=1,"【"&amp;D865&amp;"】","")</f>
        <v/>
      </c>
    </row>
    <row r="866" customFormat="false" ht="15.75" hidden="false" customHeight="false" outlineLevel="0" collapsed="false">
      <c r="A866" s="0" t="s">
        <v>1222</v>
      </c>
      <c r="B866" s="0" t="s">
        <v>1225</v>
      </c>
      <c r="C866" s="1" t="str">
        <f aca="false">A866&amp;"/"&amp;COUNTIF($A$2:A866,A866)</f>
        <v>BMWEG-IWAE/3</v>
      </c>
      <c r="D866" s="0" t="str">
        <f aca="false">IF(A866=A865,D865&amp;"　"&amp;B866,B866)</f>
        <v>共有　公有　工友</v>
      </c>
      <c r="E866" s="0" t="n">
        <f aca="false">IF(AND(LEN(D866)&gt;LEN(D865),LEN(D866)&gt;LEN(D867)),1,0)</f>
        <v>1</v>
      </c>
      <c r="F866" s="0" t="str">
        <f aca="false">IF(E866=1,A866,"")</f>
        <v>BMWEG-IWAE</v>
      </c>
      <c r="G866" s="0" t="str">
        <f aca="false">IF(E866=1,"【"&amp;D866&amp;"】","")</f>
        <v>【共有　公有　工友】</v>
      </c>
    </row>
    <row r="867" customFormat="false" ht="15.75" hidden="false" customHeight="false" outlineLevel="0" collapsed="false">
      <c r="A867" s="0" t="s">
        <v>1226</v>
      </c>
      <c r="B867" s="0" t="s">
        <v>1227</v>
      </c>
      <c r="C867" s="1" t="str">
        <f aca="false">A867&amp;"/"&amp;COUNTIF($A$2:A867,A867)</f>
        <v>BMWEG-IWAN/1</v>
      </c>
      <c r="D867" s="0" t="str">
        <f aca="false">IF(A867=A866,D866&amp;"　"&amp;B867,B867)</f>
        <v>公園</v>
      </c>
      <c r="E867" s="0" t="n">
        <f aca="false">IF(AND(LEN(D867)&gt;LEN(D866),LEN(D867)&gt;LEN(D868)),1,0)</f>
        <v>0</v>
      </c>
      <c r="F867" s="0" t="str">
        <f aca="false">IF(E867=1,A867,"")</f>
        <v/>
      </c>
      <c r="G867" s="0" t="str">
        <f aca="false">IF(E867=1,"【"&amp;D867&amp;"】","")</f>
        <v/>
      </c>
    </row>
    <row r="868" customFormat="false" ht="15.75" hidden="false" customHeight="false" outlineLevel="0" collapsed="false">
      <c r="A868" s="0" t="s">
        <v>1226</v>
      </c>
      <c r="B868" s="0" t="s">
        <v>1228</v>
      </c>
      <c r="C868" s="1" t="str">
        <f aca="false">A868&amp;"/"&amp;COUNTIF($A$2:A868,A868)</f>
        <v>BMWEG-IWAN/2</v>
      </c>
      <c r="D868" s="0" t="str">
        <f aca="false">IF(A868=A867,D867&amp;"　"&amp;B868,B868)</f>
        <v>公園　公元</v>
      </c>
      <c r="E868" s="0" t="n">
        <f aca="false">IF(AND(LEN(D868)&gt;LEN(D867),LEN(D868)&gt;LEN(D869)),1,0)</f>
        <v>1</v>
      </c>
      <c r="F868" s="0" t="str">
        <f aca="false">IF(E868=1,A868,"")</f>
        <v>BMWEG-IWAN</v>
      </c>
      <c r="G868" s="0" t="str">
        <f aca="false">IF(E868=1,"【"&amp;D868&amp;"】","")</f>
        <v>【公園　公元】</v>
      </c>
    </row>
    <row r="869" customFormat="false" ht="15.75" hidden="false" customHeight="false" outlineLevel="0" collapsed="false">
      <c r="A869" s="0" t="s">
        <v>1229</v>
      </c>
      <c r="B869" s="0" t="s">
        <v>1230</v>
      </c>
      <c r="C869" s="1" t="str">
        <f aca="false">A869&amp;"/"&amp;COUNTIF($A$2:A869,A869)</f>
        <v>BMWEG-IWE/1</v>
      </c>
      <c r="D869" s="0" t="str">
        <f aca="false">IF(A869=A868,D868&amp;"　"&amp;B869,B869)</f>
        <v>宮闈</v>
      </c>
      <c r="E869" s="0" t="n">
        <f aca="false">IF(AND(LEN(D869)&gt;LEN(D868),LEN(D869)&gt;LEN(D870)),1,0)</f>
        <v>0</v>
      </c>
      <c r="F869" s="0" t="str">
        <f aca="false">IF(E869=1,A869,"")</f>
        <v/>
      </c>
      <c r="G869" s="0" t="str">
        <f aca="false">IF(E869=1,"【"&amp;D869&amp;"】","")</f>
        <v/>
      </c>
    </row>
    <row r="870" customFormat="false" ht="15.75" hidden="false" customHeight="false" outlineLevel="0" collapsed="false">
      <c r="A870" s="0" t="s">
        <v>1229</v>
      </c>
      <c r="B870" s="0" t="s">
        <v>1231</v>
      </c>
      <c r="C870" s="1" t="str">
        <f aca="false">A870&amp;"/"&amp;COUNTIF($A$2:A870,A870)</f>
        <v>BMWEG-IWE/2</v>
      </c>
      <c r="D870" s="0" t="str">
        <f aca="false">IF(A870=A869,D869&amp;"　"&amp;B870,B870)</f>
        <v>宮闈　恭維</v>
      </c>
      <c r="E870" s="0" t="n">
        <f aca="false">IF(AND(LEN(D870)&gt;LEN(D869),LEN(D870)&gt;LEN(D871)),1,0)</f>
        <v>1</v>
      </c>
      <c r="F870" s="0" t="str">
        <f aca="false">IF(E870=1,A870,"")</f>
        <v>BMWEG-IWE</v>
      </c>
      <c r="G870" s="0" t="str">
        <f aca="false">IF(E870=1,"【"&amp;D870&amp;"】","")</f>
        <v>【宮闈　恭維】</v>
      </c>
    </row>
    <row r="871" customFormat="false" ht="15.75" hidden="false" customHeight="false" outlineLevel="0" collapsed="false">
      <c r="A871" s="0" t="s">
        <v>1232</v>
      </c>
      <c r="B871" s="0" t="s">
        <v>1233</v>
      </c>
      <c r="C871" s="1" t="str">
        <f aca="false">A871&amp;"/"&amp;COUNTIF($A$2:A871,A871)</f>
        <v>BMWEG-IWEG/1</v>
      </c>
      <c r="D871" s="0" t="str">
        <f aca="false">IF(A871=A870,D870&amp;"　"&amp;B871,B871)</f>
        <v>供用</v>
      </c>
      <c r="E871" s="0" t="n">
        <f aca="false">IF(AND(LEN(D871)&gt;LEN(D870),LEN(D871)&gt;LEN(D872)),1,0)</f>
        <v>0</v>
      </c>
      <c r="F871" s="0" t="str">
        <f aca="false">IF(E871=1,A871,"")</f>
        <v/>
      </c>
      <c r="G871" s="0" t="str">
        <f aca="false">IF(E871=1,"【"&amp;D871&amp;"】","")</f>
        <v/>
      </c>
    </row>
    <row r="872" customFormat="false" ht="15.75" hidden="false" customHeight="false" outlineLevel="0" collapsed="false">
      <c r="A872" s="0" t="s">
        <v>1232</v>
      </c>
      <c r="B872" s="0" t="s">
        <v>1234</v>
      </c>
      <c r="C872" s="1" t="str">
        <f aca="false">A872&amp;"/"&amp;COUNTIF($A$2:A872,A872)</f>
        <v>BMWEG-IWEG/2</v>
      </c>
      <c r="D872" s="0" t="str">
        <f aca="false">IF(A872=A871,D871&amp;"　"&amp;B872,B872)</f>
        <v>供用　共用</v>
      </c>
      <c r="E872" s="0" t="n">
        <f aca="false">IF(AND(LEN(D872)&gt;LEN(D871),LEN(D872)&gt;LEN(D873)),1,0)</f>
        <v>0</v>
      </c>
      <c r="F872" s="0" t="str">
        <f aca="false">IF(E872=1,A872,"")</f>
        <v/>
      </c>
      <c r="G872" s="0" t="str">
        <f aca="false">IF(E872=1,"【"&amp;D872&amp;"】","")</f>
        <v/>
      </c>
    </row>
    <row r="873" customFormat="false" ht="15.75" hidden="false" customHeight="false" outlineLevel="0" collapsed="false">
      <c r="A873" s="0" t="s">
        <v>1232</v>
      </c>
      <c r="B873" s="0" t="s">
        <v>1235</v>
      </c>
      <c r="C873" s="1" t="str">
        <f aca="false">A873&amp;"/"&amp;COUNTIF($A$2:A873,A873)</f>
        <v>BMWEG-IWEG/3</v>
      </c>
      <c r="D873" s="0" t="str">
        <f aca="false">IF(A873=A872,D872&amp;"　"&amp;B873,B873)</f>
        <v>供用　共用　公用</v>
      </c>
      <c r="E873" s="0" t="n">
        <f aca="false">IF(AND(LEN(D873)&gt;LEN(D872),LEN(D873)&gt;LEN(D874)),1,0)</f>
        <v>0</v>
      </c>
      <c r="F873" s="0" t="str">
        <f aca="false">IF(E873=1,A873,"")</f>
        <v/>
      </c>
      <c r="G873" s="0" t="str">
        <f aca="false">IF(E873=1,"【"&amp;D873&amp;"】","")</f>
        <v/>
      </c>
    </row>
    <row r="874" customFormat="false" ht="15.75" hidden="false" customHeight="false" outlineLevel="0" collapsed="false">
      <c r="A874" s="0" t="s">
        <v>1232</v>
      </c>
      <c r="B874" s="0" t="s">
        <v>1236</v>
      </c>
      <c r="C874" s="1" t="str">
        <f aca="false">A874&amp;"/"&amp;COUNTIF($A$2:A874,A874)</f>
        <v>BMWEG-IWEG/4</v>
      </c>
      <c r="D874" s="0" t="str">
        <f aca="false">IF(A874=A873,D873&amp;"　"&amp;B874,B874)</f>
        <v>供用　共用　公用　功用</v>
      </c>
      <c r="E874" s="0" t="n">
        <f aca="false">IF(AND(LEN(D874)&gt;LEN(D873),LEN(D874)&gt;LEN(D875)),1,0)</f>
        <v>1</v>
      </c>
      <c r="F874" s="0" t="str">
        <f aca="false">IF(E874=1,A874,"")</f>
        <v>BMWEG-IWEG</v>
      </c>
      <c r="G874" s="0" t="str">
        <f aca="false">IF(E874=1,"【"&amp;D874&amp;"】","")</f>
        <v>【供用　共用　公用　功用】</v>
      </c>
    </row>
    <row r="875" customFormat="false" ht="15.75" hidden="false" customHeight="false" outlineLevel="0" collapsed="false">
      <c r="A875" s="0" t="s">
        <v>1237</v>
      </c>
      <c r="B875" s="0" t="s">
        <v>1238</v>
      </c>
      <c r="C875" s="1" t="str">
        <f aca="false">A875&amp;"/"&amp;COUNTIF($A$2:A875,A875)</f>
        <v>BMWEG-IWEN/1</v>
      </c>
      <c r="D875" s="0" t="str">
        <f aca="false">IF(A875=A874,D874&amp;"　"&amp;B875,B875)</f>
        <v>工運</v>
      </c>
      <c r="E875" s="0" t="n">
        <f aca="false">IF(AND(LEN(D875)&gt;LEN(D874),LEN(D875)&gt;LEN(D876)),1,0)</f>
        <v>0</v>
      </c>
      <c r="F875" s="0" t="str">
        <f aca="false">IF(E875=1,A875,"")</f>
        <v/>
      </c>
      <c r="G875" s="0" t="str">
        <f aca="false">IF(E875=1,"【"&amp;D875&amp;"】","")</f>
        <v/>
      </c>
    </row>
    <row r="876" customFormat="false" ht="15.75" hidden="false" customHeight="false" outlineLevel="0" collapsed="false">
      <c r="A876" s="0" t="s">
        <v>1237</v>
      </c>
      <c r="B876" s="0" t="s">
        <v>1239</v>
      </c>
      <c r="C876" s="1" t="str">
        <f aca="false">A876&amp;"/"&amp;COUNTIF($A$2:A876,A876)</f>
        <v>BMWEG-IWEN/2</v>
      </c>
      <c r="D876" s="0" t="str">
        <f aca="false">IF(A876=A875,D875&amp;"　"&amp;B876,B876)</f>
        <v>工運　公允</v>
      </c>
      <c r="E876" s="0" t="n">
        <f aca="false">IF(AND(LEN(D876)&gt;LEN(D875),LEN(D876)&gt;LEN(D877)),1,0)</f>
        <v>1</v>
      </c>
      <c r="F876" s="0" t="str">
        <f aca="false">IF(E876=1,A876,"")</f>
        <v>BMWEG-IWEN</v>
      </c>
      <c r="G876" s="0" t="str">
        <f aca="false">IF(E876=1,"【"&amp;D876&amp;"】","")</f>
        <v>【工運　公允】</v>
      </c>
    </row>
    <row r="877" customFormat="false" ht="15.75" hidden="false" customHeight="false" outlineLevel="0" collapsed="false">
      <c r="A877" s="0" t="s">
        <v>1240</v>
      </c>
      <c r="B877" s="0" t="s">
        <v>1241</v>
      </c>
      <c r="C877" s="1" t="str">
        <f aca="false">A877&amp;"/"&amp;COUNTIF($A$2:A877,A877)</f>
        <v>BMWEG-MFIAN/1</v>
      </c>
      <c r="D877" s="0" t="str">
        <f aca="false">IF(A877=A876,D876&amp;"　"&amp;B877,B877)</f>
        <v>公錢</v>
      </c>
      <c r="E877" s="0" t="n">
        <f aca="false">IF(AND(LEN(D877)&gt;LEN(D876),LEN(D877)&gt;LEN(D878)),1,0)</f>
        <v>0</v>
      </c>
      <c r="F877" s="0" t="str">
        <f aca="false">IF(E877=1,A877,"")</f>
        <v/>
      </c>
      <c r="G877" s="0" t="str">
        <f aca="false">IF(E877=1,"【"&amp;D877&amp;"】","")</f>
        <v/>
      </c>
    </row>
    <row r="878" customFormat="false" ht="15.75" hidden="false" customHeight="false" outlineLevel="0" collapsed="false">
      <c r="A878" s="0" t="s">
        <v>1240</v>
      </c>
      <c r="B878" s="0" t="s">
        <v>1242</v>
      </c>
      <c r="C878" s="1" t="str">
        <f aca="false">A878&amp;"/"&amp;COUNTIF($A$2:A878,A878)</f>
        <v>BMWEG-MFIAN/2</v>
      </c>
      <c r="D878" s="0" t="str">
        <f aca="false">IF(A878=A877,D877&amp;"　"&amp;B878,B878)</f>
        <v>公錢　工錢</v>
      </c>
      <c r="E878" s="0" t="n">
        <f aca="false">IF(AND(LEN(D878)&gt;LEN(D877),LEN(D878)&gt;LEN(D879)),1,0)</f>
        <v>1</v>
      </c>
      <c r="F878" s="0" t="str">
        <f aca="false">IF(E878=1,A878,"")</f>
        <v>BMWEG-MFIAN</v>
      </c>
      <c r="G878" s="0" t="str">
        <f aca="false">IF(E878=1,"【"&amp;D878&amp;"】","")</f>
        <v>【公錢　工錢】</v>
      </c>
    </row>
    <row r="879" customFormat="false" ht="15.75" hidden="false" customHeight="false" outlineLevel="0" collapsed="false">
      <c r="A879" s="0" t="s">
        <v>1243</v>
      </c>
      <c r="B879" s="0" t="s">
        <v>1244</v>
      </c>
      <c r="C879" s="1" t="str">
        <f aca="false">A879&amp;"/"&amp;COUNTIF($A$2:A879,A879)</f>
        <v>BMWEG-MFWAEZ/1</v>
      </c>
      <c r="D879" s="0" t="str">
        <f aca="false">IF(A879=A878,D878&amp;"　"&amp;B879,B879)</f>
        <v>公撮</v>
      </c>
      <c r="E879" s="0" t="n">
        <f aca="false">IF(AND(LEN(D879)&gt;LEN(D878),LEN(D879)&gt;LEN(D880)),1,0)</f>
        <v>0</v>
      </c>
      <c r="F879" s="0" t="str">
        <f aca="false">IF(E879=1,A879,"")</f>
        <v/>
      </c>
      <c r="G879" s="0" t="str">
        <f aca="false">IF(E879=1,"【"&amp;D879&amp;"】","")</f>
        <v/>
      </c>
    </row>
    <row r="880" customFormat="false" ht="15.75" hidden="false" customHeight="false" outlineLevel="0" collapsed="false">
      <c r="A880" s="0" t="s">
        <v>1243</v>
      </c>
      <c r="B880" s="0" t="s">
        <v>1245</v>
      </c>
      <c r="C880" s="1" t="str">
        <f aca="false">A880&amp;"/"&amp;COUNTIF($A$2:A880,A880)</f>
        <v>BMWEG-MFWAEZ/2</v>
      </c>
      <c r="D880" s="0" t="str">
        <f aca="false">IF(A880=A879,D879&amp;"　"&amp;B880,B880)</f>
        <v>公撮　攻錯</v>
      </c>
      <c r="E880" s="0" t="n">
        <f aca="false">IF(AND(LEN(D880)&gt;LEN(D879),LEN(D880)&gt;LEN(D881)),1,0)</f>
        <v>1</v>
      </c>
      <c r="F880" s="0" t="str">
        <f aca="false">IF(E880=1,A880,"")</f>
        <v>BMWEG-MFWAEZ</v>
      </c>
      <c r="G880" s="0" t="str">
        <f aca="false">IF(E880=1,"【"&amp;D880&amp;"】","")</f>
        <v>【公撮　攻錯】</v>
      </c>
    </row>
    <row r="881" customFormat="false" ht="15.75" hidden="false" customHeight="false" outlineLevel="0" collapsed="false">
      <c r="A881" s="0" t="s">
        <v>1246</v>
      </c>
      <c r="B881" s="0" t="s">
        <v>1247</v>
      </c>
      <c r="C881" s="1" t="str">
        <f aca="false">A881&amp;"/"&amp;COUNTIF($A$2:A881,A881)</f>
        <v>BMWEG-MFXAG/1</v>
      </c>
      <c r="D881" s="0" t="str">
        <f aca="false">IF(A881=A880,D880&amp;"　"&amp;B881,B881)</f>
        <v>工廠</v>
      </c>
      <c r="E881" s="0" t="n">
        <f aca="false">IF(AND(LEN(D881)&gt;LEN(D880),LEN(D881)&gt;LEN(D882)),1,0)</f>
        <v>0</v>
      </c>
      <c r="F881" s="0" t="str">
        <f aca="false">IF(E881=1,A881,"")</f>
        <v/>
      </c>
      <c r="G881" s="0" t="str">
        <f aca="false">IF(E881=1,"【"&amp;D881&amp;"】","")</f>
        <v/>
      </c>
    </row>
    <row r="882" customFormat="false" ht="15.75" hidden="false" customHeight="false" outlineLevel="0" collapsed="false">
      <c r="A882" s="0" t="s">
        <v>1246</v>
      </c>
      <c r="B882" s="0" t="s">
        <v>1248</v>
      </c>
      <c r="C882" s="1" t="str">
        <f aca="false">A882&amp;"/"&amp;COUNTIF($A$2:A882,A882)</f>
        <v>BMWEG-MFXAG/2</v>
      </c>
      <c r="D882" s="0" t="str">
        <f aca="false">IF(A882=A881,D881&amp;"　"&amp;B882,B882)</f>
        <v>工廠　工場</v>
      </c>
      <c r="E882" s="0" t="n">
        <f aca="false">IF(AND(LEN(D882)&gt;LEN(D881),LEN(D882)&gt;LEN(D883)),1,0)</f>
        <v>1</v>
      </c>
      <c r="F882" s="0" t="str">
        <f aca="false">IF(E882=1,A882,"")</f>
        <v>BMWEG-MFXAG</v>
      </c>
      <c r="G882" s="0" t="str">
        <f aca="false">IF(E882=1,"【"&amp;D882&amp;"】","")</f>
        <v>【工廠　工場】</v>
      </c>
    </row>
    <row r="883" customFormat="false" ht="15.75" hidden="false" customHeight="false" outlineLevel="0" collapsed="false">
      <c r="A883" s="0" t="s">
        <v>1249</v>
      </c>
      <c r="B883" s="0" t="s">
        <v>1250</v>
      </c>
      <c r="C883" s="1" t="str">
        <f aca="false">A883&amp;"/"&amp;COUNTIF($A$2:A883,A883)</f>
        <v>BMWEG-MFXEG/1</v>
      </c>
      <c r="D883" s="0" t="str">
        <f aca="false">IF(A883=A882,D882&amp;"　"&amp;B883,B883)</f>
        <v>供承</v>
      </c>
      <c r="E883" s="0" t="n">
        <f aca="false">IF(AND(LEN(D883)&gt;LEN(D882),LEN(D883)&gt;LEN(D884)),1,0)</f>
        <v>0</v>
      </c>
      <c r="F883" s="0" t="str">
        <f aca="false">IF(E883=1,A883,"")</f>
        <v/>
      </c>
      <c r="G883" s="0" t="str">
        <f aca="false">IF(E883=1,"【"&amp;D883&amp;"】","")</f>
        <v/>
      </c>
    </row>
    <row r="884" customFormat="false" ht="15.75" hidden="false" customHeight="false" outlineLevel="0" collapsed="false">
      <c r="A884" s="0" t="s">
        <v>1249</v>
      </c>
      <c r="B884" s="0" t="s">
        <v>1251</v>
      </c>
      <c r="C884" s="1" t="str">
        <f aca="false">A884&amp;"/"&amp;COUNTIF($A$2:A884,A884)</f>
        <v>BMWEG-MFXEG/2</v>
      </c>
      <c r="D884" s="0" t="str">
        <f aca="false">IF(A884=A883,D883&amp;"　"&amp;B884,B884)</f>
        <v>供承　供稱</v>
      </c>
      <c r="E884" s="0" t="n">
        <f aca="false">IF(AND(LEN(D884)&gt;LEN(D883),LEN(D884)&gt;LEN(D885)),1,0)</f>
        <v>0</v>
      </c>
      <c r="F884" s="0" t="str">
        <f aca="false">IF(E884=1,A884,"")</f>
        <v/>
      </c>
      <c r="G884" s="0" t="str">
        <f aca="false">IF(E884=1,"【"&amp;D884&amp;"】","")</f>
        <v/>
      </c>
    </row>
    <row r="885" customFormat="false" ht="15.75" hidden="false" customHeight="false" outlineLevel="0" collapsed="false">
      <c r="A885" s="0" t="s">
        <v>1249</v>
      </c>
      <c r="B885" s="0" t="s">
        <v>1252</v>
      </c>
      <c r="C885" s="1" t="str">
        <f aca="false">A885&amp;"/"&amp;COUNTIF($A$2:A885,A885)</f>
        <v>BMWEG-MFXEG/3</v>
      </c>
      <c r="D885" s="0" t="str">
        <f aca="false">IF(A885=A884,D884&amp;"　"&amp;B885,B885)</f>
        <v>供承　供稱　共乘</v>
      </c>
      <c r="E885" s="0" t="n">
        <f aca="false">IF(AND(LEN(D885)&gt;LEN(D884),LEN(D885)&gt;LEN(D886)),1,0)</f>
        <v>0</v>
      </c>
      <c r="F885" s="0" t="str">
        <f aca="false">IF(E885=1,A885,"")</f>
        <v/>
      </c>
      <c r="G885" s="0" t="str">
        <f aca="false">IF(E885=1,"【"&amp;D885&amp;"】","")</f>
        <v/>
      </c>
    </row>
    <row r="886" customFormat="false" ht="15.75" hidden="false" customHeight="false" outlineLevel="0" collapsed="false">
      <c r="A886" s="0" t="s">
        <v>1249</v>
      </c>
      <c r="B886" s="0" t="s">
        <v>1253</v>
      </c>
      <c r="C886" s="1" t="str">
        <f aca="false">A886&amp;"/"&amp;COUNTIF($A$2:A886,A886)</f>
        <v>BMWEG-MFXEG/4</v>
      </c>
      <c r="D886" s="0" t="str">
        <f aca="false">IF(A886=A885,D885&amp;"　"&amp;B886,B886)</f>
        <v>供承　供稱　共乘　工程</v>
      </c>
      <c r="E886" s="0" t="n">
        <f aca="false">IF(AND(LEN(D886)&gt;LEN(D885),LEN(D886)&gt;LEN(D887)),1,0)</f>
        <v>1</v>
      </c>
      <c r="F886" s="0" t="str">
        <f aca="false">IF(E886=1,A886,"")</f>
        <v>BMWEG-MFXEG</v>
      </c>
      <c r="G886" s="0" t="str">
        <f aca="false">IF(E886=1,"【"&amp;D886&amp;"】","")</f>
        <v>【供承　供稱　共乘　工程】</v>
      </c>
    </row>
    <row r="887" customFormat="false" ht="15.75" hidden="false" customHeight="false" outlineLevel="0" collapsed="false">
      <c r="A887" s="0" t="s">
        <v>1254</v>
      </c>
      <c r="B887" s="0" t="s">
        <v>1255</v>
      </c>
      <c r="C887" s="1" t="str">
        <f aca="false">A887&amp;"/"&amp;COUNTIF($A$2:A887,A887)</f>
        <v>BMWEG-MFXEG/FXIWEZ-BXI/1</v>
      </c>
      <c r="D887" s="0" t="str">
        <f aca="false">IF(A887=A886,D886&amp;"　"&amp;B887,B887)</f>
        <v>攻城略地</v>
      </c>
      <c r="E887" s="0" t="n">
        <f aca="false">IF(AND(LEN(D887)&gt;LEN(D886),LEN(D887)&gt;LEN(D888)),1,0)</f>
        <v>0</v>
      </c>
      <c r="F887" s="0" t="str">
        <f aca="false">IF(E887=1,A887,"")</f>
        <v/>
      </c>
      <c r="G887" s="0" t="str">
        <f aca="false">IF(E887=1,"【"&amp;D887&amp;"】","")</f>
        <v/>
      </c>
    </row>
    <row r="888" customFormat="false" ht="15.75" hidden="false" customHeight="false" outlineLevel="0" collapsed="false">
      <c r="A888" s="0" t="s">
        <v>1254</v>
      </c>
      <c r="B888" s="0" t="s">
        <v>1256</v>
      </c>
      <c r="C888" s="1" t="str">
        <f aca="false">A888&amp;"/"&amp;COUNTIF($A$2:A888,A888)</f>
        <v>BMWEG-MFXEG/FXIWEZ-BXI/2</v>
      </c>
      <c r="D888" s="0" t="str">
        <f aca="false">IF(A888=A887,D887&amp;"　"&amp;B888,B888)</f>
        <v>攻城略地　攻城掠地</v>
      </c>
      <c r="E888" s="0" t="n">
        <f aca="false">IF(AND(LEN(D888)&gt;LEN(D887),LEN(D888)&gt;LEN(D889)),1,0)</f>
        <v>1</v>
      </c>
      <c r="F888" s="0" t="str">
        <f aca="false">IF(E888=1,A888,"")</f>
        <v>BMWEG-MFXEG/FXIWEZ-BXI</v>
      </c>
      <c r="G888" s="0" t="str">
        <f aca="false">IF(E888=1,"【"&amp;D888&amp;"】","")</f>
        <v>【攻城略地　攻城掠地】</v>
      </c>
    </row>
    <row r="889" customFormat="false" ht="15.75" hidden="false" customHeight="false" outlineLevel="0" collapsed="false">
      <c r="A889" s="0" t="s">
        <v>1257</v>
      </c>
      <c r="B889" s="0" t="s">
        <v>1258</v>
      </c>
      <c r="C889" s="1" t="str">
        <f aca="false">A889&amp;"/"&amp;COUNTIF($A$2:A889,A889)</f>
        <v>BMWEG-MFXW/1</v>
      </c>
      <c r="D889" s="0" t="str">
        <f aca="false">IF(A889=A888,D888&amp;"　"&amp;B889,B889)</f>
        <v>公出</v>
      </c>
      <c r="E889" s="0" t="n">
        <f aca="false">IF(AND(LEN(D889)&gt;LEN(D888),LEN(D889)&gt;LEN(D890)),1,0)</f>
        <v>0</v>
      </c>
      <c r="F889" s="0" t="str">
        <f aca="false">IF(E889=1,A889,"")</f>
        <v/>
      </c>
      <c r="G889" s="0" t="str">
        <f aca="false">IF(E889=1,"【"&amp;D889&amp;"】","")</f>
        <v/>
      </c>
    </row>
    <row r="890" customFormat="false" ht="15.75" hidden="false" customHeight="false" outlineLevel="0" collapsed="false">
      <c r="A890" s="0" t="s">
        <v>1257</v>
      </c>
      <c r="B890" s="0" t="s">
        <v>1259</v>
      </c>
      <c r="C890" s="1" t="str">
        <f aca="false">A890&amp;"/"&amp;COUNTIF($A$2:A890,A890)</f>
        <v>BMWEG-MFXW/2</v>
      </c>
      <c r="D890" s="0" t="str">
        <f aca="false">IF(A890=A889,D889&amp;"　"&amp;B890,B890)</f>
        <v>公出　共處</v>
      </c>
      <c r="E890" s="0" t="n">
        <f aca="false">IF(AND(LEN(D890)&gt;LEN(D889),LEN(D890)&gt;LEN(D891)),1,0)</f>
        <v>1</v>
      </c>
      <c r="F890" s="0" t="str">
        <f aca="false">IF(E890=1,A890,"")</f>
        <v>BMWEG-MFXW</v>
      </c>
      <c r="G890" s="0" t="str">
        <f aca="false">IF(E890=1,"【"&amp;D890&amp;"】","")</f>
        <v>【公出　共處】</v>
      </c>
    </row>
    <row r="891" customFormat="false" ht="15.75" hidden="false" customHeight="false" outlineLevel="0" collapsed="false">
      <c r="A891" s="0" t="s">
        <v>1260</v>
      </c>
      <c r="B891" s="0" t="s">
        <v>1261</v>
      </c>
      <c r="C891" s="1" t="str">
        <f aca="false">A891&amp;"/"&amp;COUNTIF($A$2:A891,A891)</f>
        <v>BMWEG-MIEG/1</v>
      </c>
      <c r="D891" s="0" t="str">
        <f aca="false">IF(A891=A890,D890&amp;"　"&amp;B891,B891)</f>
        <v>共鳴</v>
      </c>
      <c r="E891" s="0" t="n">
        <f aca="false">IF(AND(LEN(D891)&gt;LEN(D890),LEN(D891)&gt;LEN(D892)),1,0)</f>
        <v>0</v>
      </c>
      <c r="F891" s="0" t="str">
        <f aca="false">IF(E891=1,A891,"")</f>
        <v/>
      </c>
      <c r="G891" s="0" t="str">
        <f aca="false">IF(E891=1,"【"&amp;D891&amp;"】","")</f>
        <v/>
      </c>
    </row>
    <row r="892" customFormat="false" ht="15.75" hidden="false" customHeight="false" outlineLevel="0" collapsed="false">
      <c r="A892" s="0" t="s">
        <v>1260</v>
      </c>
      <c r="B892" s="0" t="s">
        <v>1262</v>
      </c>
      <c r="C892" s="1" t="str">
        <f aca="false">A892&amp;"/"&amp;COUNTIF($A$2:A892,A892)</f>
        <v>BMWEG-MIEG/2</v>
      </c>
      <c r="D892" s="0" t="str">
        <f aca="false">IF(A892=A891,D891&amp;"　"&amp;B892,B892)</f>
        <v>共鳴　功名</v>
      </c>
      <c r="E892" s="0" t="n">
        <f aca="false">IF(AND(LEN(D892)&gt;LEN(D891),LEN(D892)&gt;LEN(D893)),1,0)</f>
        <v>1</v>
      </c>
      <c r="F892" s="0" t="str">
        <f aca="false">IF(E892=1,A892,"")</f>
        <v>BMWEG-MIEG</v>
      </c>
      <c r="G892" s="0" t="str">
        <f aca="false">IF(E892=1,"【"&amp;D892&amp;"】","")</f>
        <v>【共鳴　功名】</v>
      </c>
    </row>
    <row r="893" customFormat="false" ht="15.75" hidden="false" customHeight="false" outlineLevel="0" collapsed="false">
      <c r="A893" s="0" t="s">
        <v>1263</v>
      </c>
      <c r="B893" s="0" t="s">
        <v>1264</v>
      </c>
      <c r="C893" s="1" t="str">
        <f aca="false">A893&amp;"/"&amp;COUNTIF($A$2:A893,A893)</f>
        <v>BMWEG-PAE/1</v>
      </c>
      <c r="D893" s="0" t="str">
        <f aca="false">IF(A893=A892,D892&amp;"　"&amp;B893,B893)</f>
        <v>公婆</v>
      </c>
      <c r="E893" s="0" t="n">
        <f aca="false">IF(AND(LEN(D893)&gt;LEN(D892),LEN(D893)&gt;LEN(D894)),1,0)</f>
        <v>0</v>
      </c>
      <c r="F893" s="0" t="str">
        <f aca="false">IF(E893=1,A893,"")</f>
        <v/>
      </c>
      <c r="G893" s="0" t="str">
        <f aca="false">IF(E893=1,"【"&amp;D893&amp;"】","")</f>
        <v/>
      </c>
    </row>
    <row r="894" customFormat="false" ht="15.75" hidden="false" customHeight="false" outlineLevel="0" collapsed="false">
      <c r="A894" s="0" t="s">
        <v>1263</v>
      </c>
      <c r="B894" s="0" t="s">
        <v>1265</v>
      </c>
      <c r="C894" s="1" t="str">
        <f aca="false">A894&amp;"/"&amp;COUNTIF($A$2:A894,A894)</f>
        <v>BMWEG-PAE/2</v>
      </c>
      <c r="D894" s="0" t="str">
        <f aca="false">IF(A894=A893,D893&amp;"　"&amp;B894,B894)</f>
        <v>公婆　攻破</v>
      </c>
      <c r="E894" s="0" t="n">
        <f aca="false">IF(AND(LEN(D894)&gt;LEN(D893),LEN(D894)&gt;LEN(D895)),1,0)</f>
        <v>1</v>
      </c>
      <c r="F894" s="0" t="str">
        <f aca="false">IF(E894=1,A894,"")</f>
        <v>BMWEG-PAE</v>
      </c>
      <c r="G894" s="0" t="str">
        <f aca="false">IF(E894=1,"【"&amp;D894&amp;"】","")</f>
        <v>【公婆　攻破】</v>
      </c>
    </row>
    <row r="895" customFormat="false" ht="15.75" hidden="false" customHeight="false" outlineLevel="0" collapsed="false">
      <c r="A895" s="0" t="s">
        <v>1266</v>
      </c>
      <c r="B895" s="0" t="s">
        <v>1267</v>
      </c>
      <c r="C895" s="1" t="str">
        <f aca="false">A895&amp;"/"&amp;COUNTIF($A$2:A895,A895)</f>
        <v>BMWEG-PFE/1</v>
      </c>
      <c r="D895" s="0" t="str">
        <f aca="false">IF(A895=A894,D894&amp;"　"&amp;B895,B895)</f>
        <v>恭賀</v>
      </c>
      <c r="E895" s="0" t="n">
        <f aca="false">IF(AND(LEN(D895)&gt;LEN(D894),LEN(D895)&gt;LEN(D896)),1,0)</f>
        <v>0</v>
      </c>
      <c r="F895" s="0" t="str">
        <f aca="false">IF(E895=1,A895,"")</f>
        <v/>
      </c>
      <c r="G895" s="0" t="str">
        <f aca="false">IF(E895=1,"【"&amp;D895&amp;"】","")</f>
        <v/>
      </c>
    </row>
    <row r="896" customFormat="false" ht="15.75" hidden="false" customHeight="false" outlineLevel="0" collapsed="false">
      <c r="A896" s="0" t="s">
        <v>1266</v>
      </c>
      <c r="B896" s="0" t="s">
        <v>1268</v>
      </c>
      <c r="C896" s="1" t="str">
        <f aca="false">A896&amp;"/"&amp;COUNTIF($A$2:A896,A896)</f>
        <v>BMWEG-PFE/2</v>
      </c>
      <c r="D896" s="0" t="str">
        <f aca="false">IF(A896=A895,D895&amp;"　"&amp;B896,B896)</f>
        <v>恭賀　共和</v>
      </c>
      <c r="E896" s="0" t="n">
        <f aca="false">IF(AND(LEN(D896)&gt;LEN(D895),LEN(D896)&gt;LEN(D897)),1,0)</f>
        <v>1</v>
      </c>
      <c r="F896" s="0" t="str">
        <f aca="false">IF(E896=1,A896,"")</f>
        <v>BMWEG-PFE</v>
      </c>
      <c r="G896" s="0" t="str">
        <f aca="false">IF(E896=1,"【"&amp;D896&amp;"】","")</f>
        <v>【恭賀　共和】</v>
      </c>
    </row>
    <row r="897" customFormat="false" ht="15.75" hidden="false" customHeight="false" outlineLevel="0" collapsed="false">
      <c r="A897" s="0" t="s">
        <v>1269</v>
      </c>
      <c r="B897" s="0" t="s">
        <v>1270</v>
      </c>
      <c r="C897" s="1" t="str">
        <f aca="false">A897&amp;"/"&amp;COUNTIF($A$2:A897,A897)</f>
        <v>BMWEG-PFIA/1</v>
      </c>
      <c r="D897" s="0" t="str">
        <f aca="false">IF(A897=A896,D896&amp;"　"&amp;B897,B897)</f>
        <v>公海</v>
      </c>
      <c r="E897" s="0" t="n">
        <f aca="false">IF(AND(LEN(D897)&gt;LEN(D896),LEN(D897)&gt;LEN(D898)),1,0)</f>
        <v>0</v>
      </c>
      <c r="F897" s="0" t="str">
        <f aca="false">IF(E897=1,A897,"")</f>
        <v/>
      </c>
      <c r="G897" s="0" t="str">
        <f aca="false">IF(E897=1,"【"&amp;D897&amp;"】","")</f>
        <v/>
      </c>
    </row>
    <row r="898" customFormat="false" ht="15.75" hidden="false" customHeight="false" outlineLevel="0" collapsed="false">
      <c r="A898" s="0" t="s">
        <v>1269</v>
      </c>
      <c r="B898" s="0" t="s">
        <v>1271</v>
      </c>
      <c r="C898" s="1" t="str">
        <f aca="false">A898&amp;"/"&amp;COUNTIF($A$2:A898,A898)</f>
        <v>BMWEG-PFIA/2</v>
      </c>
      <c r="D898" s="0" t="str">
        <f aca="false">IF(A898=A897,D897&amp;"　"&amp;B898,B898)</f>
        <v>公海　公害</v>
      </c>
      <c r="E898" s="0" t="n">
        <f aca="false">IF(AND(LEN(D898)&gt;LEN(D897),LEN(D898)&gt;LEN(D899)),1,0)</f>
        <v>1</v>
      </c>
      <c r="F898" s="0" t="str">
        <f aca="false">IF(E898=1,A898,"")</f>
        <v>BMWEG-PFIA</v>
      </c>
      <c r="G898" s="0" t="str">
        <f aca="false">IF(E898=1,"【"&amp;D898&amp;"】","")</f>
        <v>【公海　公害】</v>
      </c>
    </row>
    <row r="899" customFormat="false" ht="15.75" hidden="false" customHeight="false" outlineLevel="0" collapsed="false">
      <c r="A899" s="0" t="s">
        <v>1272</v>
      </c>
      <c r="B899" s="0" t="s">
        <v>1273</v>
      </c>
      <c r="C899" s="1" t="str">
        <f aca="false">A899&amp;"/"&amp;COUNTIF($A$2:A899,A899)</f>
        <v>BMWEG-PFIWE/1</v>
      </c>
      <c r="D899" s="0" t="str">
        <f aca="false">IF(A899=A898,D898&amp;"　"&amp;B899,B899)</f>
        <v>工會</v>
      </c>
      <c r="E899" s="0" t="n">
        <f aca="false">IF(AND(LEN(D899)&gt;LEN(D898),LEN(D899)&gt;LEN(D900)),1,0)</f>
        <v>0</v>
      </c>
      <c r="F899" s="0" t="str">
        <f aca="false">IF(E899=1,A899,"")</f>
        <v/>
      </c>
      <c r="G899" s="0" t="str">
        <f aca="false">IF(E899=1,"【"&amp;D899&amp;"】","")</f>
        <v/>
      </c>
    </row>
    <row r="900" customFormat="false" ht="15.75" hidden="false" customHeight="false" outlineLevel="0" collapsed="false">
      <c r="A900" s="0" t="s">
        <v>1272</v>
      </c>
      <c r="B900" s="0" t="s">
        <v>1274</v>
      </c>
      <c r="C900" s="1" t="str">
        <f aca="false">A900&amp;"/"&amp;COUNTIF($A$2:A900,A900)</f>
        <v>BMWEG-PFIWE/2</v>
      </c>
      <c r="D900" s="0" t="str">
        <f aca="false">IF(A900=A899,D899&amp;"　"&amp;B900,B900)</f>
        <v>工會　公會</v>
      </c>
      <c r="E900" s="0" t="n">
        <f aca="false">IF(AND(LEN(D900)&gt;LEN(D899),LEN(D900)&gt;LEN(D901)),1,0)</f>
        <v>1</v>
      </c>
      <c r="F900" s="0" t="str">
        <f aca="false">IF(E900=1,A900,"")</f>
        <v>BMWEG-PFIWE</v>
      </c>
      <c r="G900" s="0" t="str">
        <f aca="false">IF(E900=1,"【"&amp;D900&amp;"】","")</f>
        <v>【工會　公會】</v>
      </c>
    </row>
    <row r="901" customFormat="false" ht="15.75" hidden="false" customHeight="false" outlineLevel="0" collapsed="false">
      <c r="A901" s="0" t="s">
        <v>1275</v>
      </c>
      <c r="B901" s="0" t="s">
        <v>1276</v>
      </c>
      <c r="C901" s="1" t="str">
        <f aca="false">A901&amp;"/"&amp;COUNTIF($A$2:A901,A901)</f>
        <v>BMWEG-PFXEN/1</v>
      </c>
      <c r="D901" s="0" t="str">
        <f aca="false">IF(A901=A900,D900&amp;"　"&amp;B901,B901)</f>
        <v>公認</v>
      </c>
      <c r="E901" s="0" t="n">
        <f aca="false">IF(AND(LEN(D901)&gt;LEN(D900),LEN(D901)&gt;LEN(D902)),1,0)</f>
        <v>0</v>
      </c>
      <c r="F901" s="0" t="str">
        <f aca="false">IF(E901=1,A901,"")</f>
        <v/>
      </c>
      <c r="G901" s="0" t="str">
        <f aca="false">IF(E901=1,"【"&amp;D901&amp;"】","")</f>
        <v/>
      </c>
    </row>
    <row r="902" customFormat="false" ht="15.75" hidden="false" customHeight="false" outlineLevel="0" collapsed="false">
      <c r="A902" s="0" t="s">
        <v>1275</v>
      </c>
      <c r="B902" s="0" t="s">
        <v>1277</v>
      </c>
      <c r="C902" s="1" t="str">
        <f aca="false">A902&amp;"/"&amp;COUNTIF($A$2:A902,A902)</f>
        <v>BMWEG-PFXEN/2</v>
      </c>
      <c r="D902" s="0" t="str">
        <f aca="false">IF(A902=A901,D901&amp;"　"&amp;B902,B902)</f>
        <v>公認　工人</v>
      </c>
      <c r="E902" s="0" t="n">
        <f aca="false">IF(AND(LEN(D902)&gt;LEN(D901),LEN(D902)&gt;LEN(D903)),1,0)</f>
        <v>0</v>
      </c>
      <c r="F902" s="0" t="str">
        <f aca="false">IF(E902=1,A902,"")</f>
        <v/>
      </c>
      <c r="G902" s="0" t="str">
        <f aca="false">IF(E902=1,"【"&amp;D902&amp;"】","")</f>
        <v/>
      </c>
    </row>
    <row r="903" customFormat="false" ht="15.75" hidden="false" customHeight="false" outlineLevel="0" collapsed="false">
      <c r="A903" s="0" t="s">
        <v>1275</v>
      </c>
      <c r="B903" s="0" t="s">
        <v>1278</v>
      </c>
      <c r="C903" s="1" t="str">
        <f aca="false">A903&amp;"/"&amp;COUNTIF($A$2:A903,A903)</f>
        <v>BMWEG-PFXEN/3</v>
      </c>
      <c r="D903" s="0" t="str">
        <f aca="false">IF(A903=A902,D902&amp;"　"&amp;B903,B903)</f>
        <v>公認　工人　供認</v>
      </c>
      <c r="E903" s="0" t="n">
        <f aca="false">IF(AND(LEN(D903)&gt;LEN(D902),LEN(D903)&gt;LEN(D904)),1,0)</f>
        <v>1</v>
      </c>
      <c r="F903" s="0" t="str">
        <f aca="false">IF(E903=1,A903,"")</f>
        <v>BMWEG-PFXEN</v>
      </c>
      <c r="G903" s="0" t="str">
        <f aca="false">IF(E903=1,"【"&amp;D903&amp;"】","")</f>
        <v>【公認　工人　供認】</v>
      </c>
    </row>
    <row r="904" customFormat="false" ht="15.75" hidden="false" customHeight="false" outlineLevel="0" collapsed="false">
      <c r="A904" s="0" t="s">
        <v>1279</v>
      </c>
      <c r="B904" s="0" t="s">
        <v>1280</v>
      </c>
      <c r="C904" s="1" t="str">
        <f aca="false">A904&amp;"/"&amp;COUNTIF($A$2:A904,A904)</f>
        <v>BMWEG-PIEG/1</v>
      </c>
      <c r="D904" s="0" t="str">
        <f aca="false">IF(A904=A903,D903&amp;"　"&amp;B904,B904)</f>
        <v>公評</v>
      </c>
      <c r="E904" s="0" t="n">
        <f aca="false">IF(AND(LEN(D904)&gt;LEN(D903),LEN(D904)&gt;LEN(D905)),1,0)</f>
        <v>0</v>
      </c>
      <c r="F904" s="0" t="str">
        <f aca="false">IF(E904=1,A904,"")</f>
        <v/>
      </c>
      <c r="G904" s="0" t="str">
        <f aca="false">IF(E904=1,"【"&amp;D904&amp;"】","")</f>
        <v/>
      </c>
    </row>
    <row r="905" customFormat="false" ht="15.75" hidden="false" customHeight="false" outlineLevel="0" collapsed="false">
      <c r="A905" s="0" t="s">
        <v>1279</v>
      </c>
      <c r="B905" s="0" t="s">
        <v>1281</v>
      </c>
      <c r="C905" s="1" t="str">
        <f aca="false">A905&amp;"/"&amp;COUNTIF($A$2:A905,A905)</f>
        <v>BMWEG-PIEG/2</v>
      </c>
      <c r="D905" s="0" t="str">
        <f aca="false">IF(A905=A904,D904&amp;"　"&amp;B905,B905)</f>
        <v>公評　公平</v>
      </c>
      <c r="E905" s="0" t="n">
        <f aca="false">IF(AND(LEN(D905)&gt;LEN(D904),LEN(D905)&gt;LEN(D906)),1,0)</f>
        <v>1</v>
      </c>
      <c r="F905" s="0" t="str">
        <f aca="false">IF(E905=1,A905,"")</f>
        <v>BMWEG-PIEG</v>
      </c>
      <c r="G905" s="0" t="str">
        <f aca="false">IF(E905=1,"【"&amp;D905&amp;"】","")</f>
        <v>【公評　公平】</v>
      </c>
    </row>
    <row r="906" customFormat="false" ht="15.75" hidden="false" customHeight="false" outlineLevel="0" collapsed="false">
      <c r="A906" s="0" t="s">
        <v>1282</v>
      </c>
      <c r="B906" s="0" t="s">
        <v>1283</v>
      </c>
      <c r="C906" s="1" t="str">
        <f aca="false">A906&amp;"/"&amp;COUNTIF($A$2:A906,A906)</f>
        <v>BMWEG-PIEN/1</v>
      </c>
      <c r="D906" s="0" t="str">
        <f aca="false">IF(A906=A905,D905&amp;"　"&amp;B906,B906)</f>
        <v>供品</v>
      </c>
      <c r="E906" s="0" t="n">
        <f aca="false">IF(AND(LEN(D906)&gt;LEN(D905),LEN(D906)&gt;LEN(D907)),1,0)</f>
        <v>0</v>
      </c>
      <c r="F906" s="0" t="str">
        <f aca="false">IF(E906=1,A906,"")</f>
        <v/>
      </c>
      <c r="G906" s="0" t="str">
        <f aca="false">IF(E906=1,"【"&amp;D906&amp;"】","")</f>
        <v/>
      </c>
    </row>
    <row r="907" customFormat="false" ht="15.75" hidden="false" customHeight="false" outlineLevel="0" collapsed="false">
      <c r="A907" s="0" t="s">
        <v>1282</v>
      </c>
      <c r="B907" s="0" t="s">
        <v>1284</v>
      </c>
      <c r="C907" s="1" t="str">
        <f aca="false">A907&amp;"/"&amp;COUNTIF($A$2:A907,A907)</f>
        <v>BMWEG-PIEN/2</v>
      </c>
      <c r="D907" s="0" t="str">
        <f aca="false">IF(A907=A906,D906&amp;"　"&amp;B907,B907)</f>
        <v>供品　貢品</v>
      </c>
      <c r="E907" s="0" t="n">
        <f aca="false">IF(AND(LEN(D907)&gt;LEN(D906),LEN(D907)&gt;LEN(D908)),1,0)</f>
        <v>1</v>
      </c>
      <c r="F907" s="0" t="str">
        <f aca="false">IF(E907=1,A907,"")</f>
        <v>BMWEG-PIEN</v>
      </c>
      <c r="G907" s="0" t="str">
        <f aca="false">IF(E907=1,"【"&amp;D907&amp;"】","")</f>
        <v>【供品　貢品】</v>
      </c>
    </row>
    <row r="908" customFormat="false" ht="15.75" hidden="false" customHeight="false" outlineLevel="0" collapsed="false">
      <c r="A908" s="0" t="s">
        <v>1285</v>
      </c>
      <c r="B908" s="0" t="s">
        <v>1286</v>
      </c>
      <c r="C908" s="1" t="str">
        <f aca="false">A908&amp;"/"&amp;COUNTIF($A$2:A908,A908)</f>
        <v>BMWEG-PXAG/1</v>
      </c>
      <c r="D908" s="0" t="str">
        <f aca="false">IF(A908=A907,D907&amp;"　"&amp;B908,B908)</f>
        <v>公帑</v>
      </c>
      <c r="E908" s="0" t="n">
        <f aca="false">IF(AND(LEN(D908)&gt;LEN(D907),LEN(D908)&gt;LEN(D909)),1,0)</f>
        <v>0</v>
      </c>
      <c r="F908" s="0" t="str">
        <f aca="false">IF(E908=1,A908,"")</f>
        <v/>
      </c>
      <c r="G908" s="0" t="str">
        <f aca="false">IF(E908=1,"【"&amp;D908&amp;"】","")</f>
        <v/>
      </c>
    </row>
    <row r="909" customFormat="false" ht="15.75" hidden="false" customHeight="false" outlineLevel="0" collapsed="false">
      <c r="A909" s="0" t="s">
        <v>1285</v>
      </c>
      <c r="B909" s="0" t="s">
        <v>1287</v>
      </c>
      <c r="C909" s="1" t="str">
        <f aca="false">A909&amp;"/"&amp;COUNTIF($A$2:A909,A909)</f>
        <v>BMWEG-PXAG/2</v>
      </c>
      <c r="D909" s="0" t="str">
        <f aca="false">IF(A909=A908,D908&amp;"　"&amp;B909,B909)</f>
        <v>公帑　公堂</v>
      </c>
      <c r="E909" s="0" t="n">
        <f aca="false">IF(AND(LEN(D909)&gt;LEN(D908),LEN(D909)&gt;LEN(D910)),1,0)</f>
        <v>1</v>
      </c>
      <c r="F909" s="0" t="str">
        <f aca="false">IF(E909=1,A909,"")</f>
        <v>BMWEG-PXAG</v>
      </c>
      <c r="G909" s="0" t="str">
        <f aca="false">IF(E909=1,"【"&amp;D909&amp;"】","")</f>
        <v>【公帑　公堂】</v>
      </c>
    </row>
    <row r="910" customFormat="false" ht="15.75" hidden="false" customHeight="false" outlineLevel="0" collapsed="false">
      <c r="A910" s="0" t="s">
        <v>1288</v>
      </c>
      <c r="B910" s="0" t="s">
        <v>1289</v>
      </c>
      <c r="C910" s="1" t="str">
        <f aca="false">A910&amp;"/"&amp;COUNTIF($A$2:A910,A910)</f>
        <v>BMWEG-PXWEG/1</v>
      </c>
      <c r="D910" s="0" t="str">
        <f aca="false">IF(A910=A909,D909&amp;"　"&amp;B910,B910)</f>
        <v>共通</v>
      </c>
      <c r="E910" s="0" t="n">
        <f aca="false">IF(AND(LEN(D910)&gt;LEN(D909),LEN(D910)&gt;LEN(D911)),1,0)</f>
        <v>0</v>
      </c>
      <c r="F910" s="0" t="str">
        <f aca="false">IF(E910=1,A910,"")</f>
        <v/>
      </c>
      <c r="G910" s="0" t="str">
        <f aca="false">IF(E910=1,"【"&amp;D910&amp;"】","")</f>
        <v/>
      </c>
    </row>
    <row r="911" customFormat="false" ht="15.75" hidden="false" customHeight="false" outlineLevel="0" collapsed="false">
      <c r="A911" s="0" t="s">
        <v>1288</v>
      </c>
      <c r="B911" s="0" t="s">
        <v>1290</v>
      </c>
      <c r="C911" s="1" t="str">
        <f aca="false">A911&amp;"/"&amp;COUNTIF($A$2:A911,A911)</f>
        <v>BMWEG-PXWEG/2</v>
      </c>
      <c r="D911" s="0" t="str">
        <f aca="false">IF(A911=A910,D910&amp;"　"&amp;B911,B911)</f>
        <v>共通　共同</v>
      </c>
      <c r="E911" s="0" t="n">
        <f aca="false">IF(AND(LEN(D911)&gt;LEN(D910),LEN(D911)&gt;LEN(D912)),1,0)</f>
        <v>1</v>
      </c>
      <c r="F911" s="0" t="str">
        <f aca="false">IF(E911=1,A911,"")</f>
        <v>BMWEG-PXWEG</v>
      </c>
      <c r="G911" s="0" t="str">
        <f aca="false">IF(E911=1,"【"&amp;D911&amp;"】","")</f>
        <v>【共通　共同】</v>
      </c>
    </row>
    <row r="912" customFormat="false" ht="15.75" hidden="false" customHeight="false" outlineLevel="0" collapsed="false">
      <c r="A912" s="0" t="s">
        <v>1291</v>
      </c>
      <c r="B912" s="0" t="s">
        <v>1292</v>
      </c>
      <c r="C912" s="1" t="str">
        <f aca="false">A912&amp;"/"&amp;COUNTIF($A$2:A912,A912)</f>
        <v>BMWEG-W/1</v>
      </c>
      <c r="D912" s="0" t="str">
        <f aca="false">IF(A912=A911,D911&amp;"　"&amp;B912,B912)</f>
        <v>公務</v>
      </c>
      <c r="E912" s="0" t="n">
        <f aca="false">IF(AND(LEN(D912)&gt;LEN(D911),LEN(D912)&gt;LEN(D913)),1,0)</f>
        <v>0</v>
      </c>
      <c r="F912" s="0" t="str">
        <f aca="false">IF(E912=1,A912,"")</f>
        <v/>
      </c>
      <c r="G912" s="0" t="str">
        <f aca="false">IF(E912=1,"【"&amp;D912&amp;"】","")</f>
        <v/>
      </c>
    </row>
    <row r="913" customFormat="false" ht="15.75" hidden="false" customHeight="false" outlineLevel="0" collapsed="false">
      <c r="A913" s="0" t="s">
        <v>1291</v>
      </c>
      <c r="B913" s="0" t="s">
        <v>1293</v>
      </c>
      <c r="C913" s="1" t="str">
        <f aca="false">A913&amp;"/"&amp;COUNTIF($A$2:A913,A913)</f>
        <v>BMWEG-W/2</v>
      </c>
      <c r="D913" s="0" t="str">
        <f aca="false">IF(A913=A912,D912&amp;"　"&amp;B913,B913)</f>
        <v>公務　公物</v>
      </c>
      <c r="E913" s="0" t="n">
        <f aca="false">IF(AND(LEN(D913)&gt;LEN(D912),LEN(D913)&gt;LEN(D914)),1,0)</f>
        <v>1</v>
      </c>
      <c r="F913" s="0" t="str">
        <f aca="false">IF(E913=1,A913,"")</f>
        <v>BMWEG-W</v>
      </c>
      <c r="G913" s="0" t="str">
        <f aca="false">IF(E913=1,"【"&amp;D913&amp;"】","")</f>
        <v>【公務　公物】</v>
      </c>
    </row>
    <row r="914" customFormat="false" ht="15.75" hidden="false" customHeight="false" outlineLevel="0" collapsed="false">
      <c r="A914" s="0" t="s">
        <v>1294</v>
      </c>
      <c r="B914" s="0" t="s">
        <v>1295</v>
      </c>
      <c r="C914" s="1" t="str">
        <f aca="false">A914&amp;"/"&amp;COUNTIF($A$2:A914,A914)</f>
        <v>BMWEN-BMWEN/1</v>
      </c>
      <c r="D914" s="0" t="str">
        <f aca="false">IF(A914=A913,D913&amp;"　"&amp;B914,B914)</f>
        <v>滾滾</v>
      </c>
      <c r="E914" s="0" t="n">
        <f aca="false">IF(AND(LEN(D914)&gt;LEN(D913),LEN(D914)&gt;LEN(D915)),1,0)</f>
        <v>0</v>
      </c>
      <c r="F914" s="0" t="str">
        <f aca="false">IF(E914=1,A914,"")</f>
        <v/>
      </c>
      <c r="G914" s="0" t="str">
        <f aca="false">IF(E914=1,"【"&amp;D914&amp;"】","")</f>
        <v/>
      </c>
    </row>
    <row r="915" customFormat="false" ht="15.75" hidden="false" customHeight="false" outlineLevel="0" collapsed="false">
      <c r="A915" s="0" t="s">
        <v>1294</v>
      </c>
      <c r="B915" s="0" t="s">
        <v>1296</v>
      </c>
      <c r="C915" s="1" t="str">
        <f aca="false">A915&amp;"/"&amp;COUNTIF($A$2:A915,A915)</f>
        <v>BMWEN-BMWEN/2</v>
      </c>
      <c r="D915" s="0" t="str">
        <f aca="false">IF(A915=A914,D914&amp;"　"&amp;B915,B915)</f>
        <v>滾滾　袞袞</v>
      </c>
      <c r="E915" s="0" t="n">
        <f aca="false">IF(AND(LEN(D915)&gt;LEN(D914),LEN(D915)&gt;LEN(D916)),1,0)</f>
        <v>1</v>
      </c>
      <c r="F915" s="0" t="str">
        <f aca="false">IF(E915=1,A915,"")</f>
        <v>BMWEN-BMWEN</v>
      </c>
      <c r="G915" s="0" t="str">
        <f aca="false">IF(E915=1,"【"&amp;D915&amp;"】","")</f>
        <v>【滾滾　袞袞】</v>
      </c>
    </row>
    <row r="916" customFormat="false" ht="15.75" hidden="false" customHeight="false" outlineLevel="0" collapsed="false">
      <c r="A916" s="0" t="s">
        <v>1297</v>
      </c>
      <c r="B916" s="0" t="s">
        <v>1298</v>
      </c>
      <c r="C916" s="1" t="str">
        <f aca="false">A916&amp;"/"&amp;COUNTIF($A$2:A916,A916)</f>
        <v>BMW-FXI/1</v>
      </c>
      <c r="D916" s="0" t="str">
        <f aca="false">IF(A916=A915,D915&amp;"　"&amp;B916,B916)</f>
        <v>鼓勵</v>
      </c>
      <c r="E916" s="0" t="n">
        <f aca="false">IF(AND(LEN(D916)&gt;LEN(D915),LEN(D916)&gt;LEN(D917)),1,0)</f>
        <v>0</v>
      </c>
      <c r="F916" s="0" t="str">
        <f aca="false">IF(E916=1,A916,"")</f>
        <v/>
      </c>
      <c r="G916" s="0" t="str">
        <f aca="false">IF(E916=1,"【"&amp;D916&amp;"】","")</f>
        <v/>
      </c>
    </row>
    <row r="917" customFormat="false" ht="15.75" hidden="false" customHeight="false" outlineLevel="0" collapsed="false">
      <c r="A917" s="0" t="s">
        <v>1297</v>
      </c>
      <c r="B917" s="0" t="s">
        <v>1299</v>
      </c>
      <c r="C917" s="1" t="str">
        <f aca="false">A917&amp;"/"&amp;COUNTIF($A$2:A917,A917)</f>
        <v>BMW-FXI/2</v>
      </c>
      <c r="D917" s="0" t="str">
        <f aca="false">IF(A917=A916,D916&amp;"　"&amp;B917,B917)</f>
        <v>鼓勵　股利</v>
      </c>
      <c r="E917" s="0" t="n">
        <f aca="false">IF(AND(LEN(D917)&gt;LEN(D916),LEN(D917)&gt;LEN(D918)),1,0)</f>
        <v>0</v>
      </c>
      <c r="F917" s="0" t="str">
        <f aca="false">IF(E917=1,A917,"")</f>
        <v/>
      </c>
      <c r="G917" s="0" t="str">
        <f aca="false">IF(E917=1,"【"&amp;D917&amp;"】","")</f>
        <v/>
      </c>
    </row>
    <row r="918" customFormat="false" ht="15.75" hidden="false" customHeight="false" outlineLevel="0" collapsed="false">
      <c r="A918" s="0" t="s">
        <v>1297</v>
      </c>
      <c r="B918" s="0" t="s">
        <v>1300</v>
      </c>
      <c r="C918" s="1" t="str">
        <f aca="false">A918&amp;"/"&amp;COUNTIF($A$2:A918,A918)</f>
        <v>BMW-FXI/3</v>
      </c>
      <c r="D918" s="0" t="str">
        <f aca="false">IF(A918=A917,D917&amp;"　"&amp;B918,B918)</f>
        <v>鼓勵　股利　孤離</v>
      </c>
      <c r="E918" s="0" t="n">
        <f aca="false">IF(AND(LEN(D918)&gt;LEN(D917),LEN(D918)&gt;LEN(D919)),1,0)</f>
        <v>0</v>
      </c>
      <c r="F918" s="0" t="str">
        <f aca="false">IF(E918=1,A918,"")</f>
        <v/>
      </c>
      <c r="G918" s="0" t="str">
        <f aca="false">IF(E918=1,"【"&amp;D918&amp;"】","")</f>
        <v/>
      </c>
    </row>
    <row r="919" customFormat="false" ht="15.75" hidden="false" customHeight="false" outlineLevel="0" collapsed="false">
      <c r="A919" s="0" t="s">
        <v>1297</v>
      </c>
      <c r="B919" s="0" t="s">
        <v>1301</v>
      </c>
      <c r="C919" s="1" t="str">
        <f aca="false">A919&amp;"/"&amp;COUNTIF($A$2:A919,A919)</f>
        <v>BMW-FXI/4</v>
      </c>
      <c r="D919" s="0" t="str">
        <f aca="false">IF(A919=A918,D918&amp;"　"&amp;B919,B919)</f>
        <v>鼓勵　股利　孤離　故里</v>
      </c>
      <c r="E919" s="0" t="n">
        <f aca="false">IF(AND(LEN(D919)&gt;LEN(D918),LEN(D919)&gt;LEN(D920)),1,0)</f>
        <v>0</v>
      </c>
      <c r="F919" s="0" t="str">
        <f aca="false">IF(E919=1,A919,"")</f>
        <v/>
      </c>
      <c r="G919" s="0" t="str">
        <f aca="false">IF(E919=1,"【"&amp;D919&amp;"】","")</f>
        <v/>
      </c>
    </row>
    <row r="920" customFormat="false" ht="15.75" hidden="false" customHeight="false" outlineLevel="0" collapsed="false">
      <c r="A920" s="0" t="s">
        <v>1297</v>
      </c>
      <c r="B920" s="0" t="s">
        <v>1302</v>
      </c>
      <c r="C920" s="1" t="str">
        <f aca="false">A920&amp;"/"&amp;COUNTIF($A$2:A920,A920)</f>
        <v>BMW-FXI/5</v>
      </c>
      <c r="D920" s="0" t="str">
        <f aca="false">IF(A920=A919,D919&amp;"　"&amp;B920,B920)</f>
        <v>鼓勵　股利　孤離　故里　孤立</v>
      </c>
      <c r="E920" s="0" t="n">
        <f aca="false">IF(AND(LEN(D920)&gt;LEN(D919),LEN(D920)&gt;LEN(D921)),1,0)</f>
        <v>1</v>
      </c>
      <c r="F920" s="0" t="str">
        <f aca="false">IF(E920=1,A920,"")</f>
        <v>BMW-FXI</v>
      </c>
      <c r="G920" s="0" t="str">
        <f aca="false">IF(E920=1,"【"&amp;D920&amp;"】","")</f>
        <v>【鼓勵　股利　孤離　故里　孤立】</v>
      </c>
    </row>
    <row r="921" customFormat="false" ht="15.75" hidden="false" customHeight="false" outlineLevel="0" collapsed="false">
      <c r="A921" s="0" t="s">
        <v>1303</v>
      </c>
      <c r="B921" s="0" t="s">
        <v>1304</v>
      </c>
      <c r="C921" s="1" t="str">
        <f aca="false">A921&amp;"/"&amp;COUNTIF($A$2:A921,A921)</f>
        <v>BMW-FXW/1</v>
      </c>
      <c r="D921" s="0" t="str">
        <f aca="false">IF(A921=A920,D920&amp;"　"&amp;B921,B921)</f>
        <v>骨碌</v>
      </c>
      <c r="E921" s="0" t="n">
        <f aca="false">IF(AND(LEN(D921)&gt;LEN(D920),LEN(D921)&gt;LEN(D922)),1,0)</f>
        <v>0</v>
      </c>
      <c r="F921" s="0" t="str">
        <f aca="false">IF(E921=1,A921,"")</f>
        <v/>
      </c>
      <c r="G921" s="0" t="str">
        <f aca="false">IF(E921=1,"【"&amp;D921&amp;"】","")</f>
        <v/>
      </c>
    </row>
    <row r="922" customFormat="false" ht="15.75" hidden="false" customHeight="false" outlineLevel="0" collapsed="false">
      <c r="A922" s="0" t="s">
        <v>1303</v>
      </c>
      <c r="B922" s="0" t="s">
        <v>1305</v>
      </c>
      <c r="C922" s="1" t="str">
        <f aca="false">A922&amp;"/"&amp;COUNTIF($A$2:A922,A922)</f>
        <v>BMW-FXW/2</v>
      </c>
      <c r="D922" s="0" t="str">
        <f aca="false">IF(A922=A921,D921&amp;"　"&amp;B922,B922)</f>
        <v>骨碌　咕嚕</v>
      </c>
      <c r="E922" s="0" t="n">
        <f aca="false">IF(AND(LEN(D922)&gt;LEN(D921),LEN(D922)&gt;LEN(D923)),1,0)</f>
        <v>0</v>
      </c>
      <c r="F922" s="0" t="str">
        <f aca="false">IF(E922=1,A922,"")</f>
        <v/>
      </c>
      <c r="G922" s="0" t="str">
        <f aca="false">IF(E922=1,"【"&amp;D922&amp;"】","")</f>
        <v/>
      </c>
    </row>
    <row r="923" customFormat="false" ht="15.75" hidden="false" customHeight="false" outlineLevel="0" collapsed="false">
      <c r="A923" s="0" t="s">
        <v>1303</v>
      </c>
      <c r="B923" s="0" t="s">
        <v>1306</v>
      </c>
      <c r="C923" s="1" t="str">
        <f aca="false">A923&amp;"/"&amp;COUNTIF($A$2:A923,A923)</f>
        <v>BMW-FXW/3</v>
      </c>
      <c r="D923" s="0" t="str">
        <f aca="false">IF(A923=A922,D922&amp;"　"&amp;B923,B923)</f>
        <v>骨碌　咕嚕　轂轆</v>
      </c>
      <c r="E923" s="0" t="n">
        <f aca="false">IF(AND(LEN(D923)&gt;LEN(D922),LEN(D923)&gt;LEN(D924)),1,0)</f>
        <v>1</v>
      </c>
      <c r="F923" s="0" t="str">
        <f aca="false">IF(E923=1,A923,"")</f>
        <v>BMW-FXW</v>
      </c>
      <c r="G923" s="0" t="str">
        <f aca="false">IF(E923=1,"【"&amp;D923&amp;"】","")</f>
        <v>【骨碌　咕嚕　轂轆】</v>
      </c>
    </row>
    <row r="924" customFormat="false" ht="15.75" hidden="false" customHeight="false" outlineLevel="0" collapsed="false">
      <c r="A924" s="0" t="s">
        <v>1307</v>
      </c>
      <c r="B924" s="0" t="s">
        <v>1308</v>
      </c>
      <c r="C924" s="1" t="str">
        <f aca="false">A924&amp;"/"&amp;COUNTIF($A$2:A924,A924)</f>
        <v>BMW-I/1</v>
      </c>
      <c r="D924" s="0" t="str">
        <f aca="false">IF(A924=A923,D923&amp;"　"&amp;B924,B924)</f>
        <v>估衣</v>
      </c>
      <c r="E924" s="0" t="n">
        <f aca="false">IF(AND(LEN(D924)&gt;LEN(D923),LEN(D924)&gt;LEN(D925)),1,0)</f>
        <v>0</v>
      </c>
      <c r="F924" s="0" t="str">
        <f aca="false">IF(E924=1,A924,"")</f>
        <v/>
      </c>
      <c r="G924" s="0" t="str">
        <f aca="false">IF(E924=1,"【"&amp;D924&amp;"】","")</f>
        <v/>
      </c>
    </row>
    <row r="925" customFormat="false" ht="15.75" hidden="false" customHeight="false" outlineLevel="0" collapsed="false">
      <c r="A925" s="0" t="s">
        <v>1307</v>
      </c>
      <c r="B925" s="0" t="s">
        <v>1309</v>
      </c>
      <c r="C925" s="1" t="str">
        <f aca="false">A925&amp;"/"&amp;COUNTIF($A$2:A925,A925)</f>
        <v>BMW-I/2</v>
      </c>
      <c r="D925" s="0" t="str">
        <f aca="false">IF(A925=A924,D924&amp;"　"&amp;B925,B925)</f>
        <v>估衣　故意</v>
      </c>
      <c r="E925" s="0" t="n">
        <f aca="false">IF(AND(LEN(D925)&gt;LEN(D924),LEN(D925)&gt;LEN(D926)),1,0)</f>
        <v>0</v>
      </c>
      <c r="F925" s="0" t="str">
        <f aca="false">IF(E925=1,A925,"")</f>
        <v/>
      </c>
      <c r="G925" s="0" t="str">
        <f aca="false">IF(E925=1,"【"&amp;D925&amp;"】","")</f>
        <v/>
      </c>
    </row>
    <row r="926" customFormat="false" ht="15.75" hidden="false" customHeight="false" outlineLevel="0" collapsed="false">
      <c r="A926" s="0" t="s">
        <v>1307</v>
      </c>
      <c r="B926" s="0" t="s">
        <v>1310</v>
      </c>
      <c r="C926" s="1" t="str">
        <f aca="false">A926&amp;"/"&amp;COUNTIF($A$2:A926,A926)</f>
        <v>BMW-I/3</v>
      </c>
      <c r="D926" s="0" t="str">
        <f aca="false">IF(A926=A925,D925&amp;"　"&amp;B926,B926)</f>
        <v>估衣　故意　古意</v>
      </c>
      <c r="E926" s="0" t="n">
        <f aca="false">IF(AND(LEN(D926)&gt;LEN(D925),LEN(D926)&gt;LEN(D927)),1,0)</f>
        <v>1</v>
      </c>
      <c r="F926" s="0" t="str">
        <f aca="false">IF(E926=1,A926,"")</f>
        <v>BMW-I</v>
      </c>
      <c r="G926" s="0" t="str">
        <f aca="false">IF(E926=1,"【"&amp;D926&amp;"】","")</f>
        <v>【估衣　故意　古意】</v>
      </c>
    </row>
    <row r="927" customFormat="false" ht="15.75" hidden="false" customHeight="false" outlineLevel="0" collapsed="false">
      <c r="A927" s="0" t="s">
        <v>1311</v>
      </c>
      <c r="B927" s="0" t="s">
        <v>1312</v>
      </c>
      <c r="C927" s="1" t="str">
        <f aca="false">A927&amp;"/"&amp;COUNTIF($A$2:A927,A927)</f>
        <v>BMW-IW/1</v>
      </c>
      <c r="D927" s="0" t="str">
        <f aca="false">IF(A927=A926,D926&amp;"　"&amp;B927,B927)</f>
        <v>穀雨</v>
      </c>
      <c r="E927" s="0" t="n">
        <f aca="false">IF(AND(LEN(D927)&gt;LEN(D926),LEN(D927)&gt;LEN(D928)),1,0)</f>
        <v>0</v>
      </c>
      <c r="F927" s="0" t="str">
        <f aca="false">IF(E927=1,A927,"")</f>
        <v/>
      </c>
      <c r="G927" s="0" t="str">
        <f aca="false">IF(E927=1,"【"&amp;D927&amp;"】","")</f>
        <v/>
      </c>
    </row>
    <row r="928" customFormat="false" ht="15.75" hidden="false" customHeight="false" outlineLevel="0" collapsed="false">
      <c r="A928" s="0" t="s">
        <v>1311</v>
      </c>
      <c r="B928" s="0" t="s">
        <v>1313</v>
      </c>
      <c r="C928" s="1" t="str">
        <f aca="false">A928&amp;"/"&amp;COUNTIF($A$2:A928,A928)</f>
        <v>BMW-IW/2</v>
      </c>
      <c r="D928" s="0" t="str">
        <f aca="false">IF(A928=A927,D927&amp;"　"&amp;B928,B928)</f>
        <v>穀雨　古語</v>
      </c>
      <c r="E928" s="0" t="n">
        <f aca="false">IF(AND(LEN(D928)&gt;LEN(D927),LEN(D928)&gt;LEN(D929)),1,0)</f>
        <v>1</v>
      </c>
      <c r="F928" s="0" t="str">
        <f aca="false">IF(E928=1,A928,"")</f>
        <v>BMW-IW</v>
      </c>
      <c r="G928" s="0" t="str">
        <f aca="false">IF(E928=1,"【"&amp;D928&amp;"】","")</f>
        <v>【穀雨　古語】</v>
      </c>
    </row>
    <row r="929" customFormat="false" ht="15.75" hidden="false" customHeight="false" outlineLevel="0" collapsed="false">
      <c r="A929" s="0" t="s">
        <v>1314</v>
      </c>
      <c r="B929" s="0" t="s">
        <v>1315</v>
      </c>
      <c r="C929" s="1" t="str">
        <f aca="false">A929&amp;"/"&amp;COUNTIF($A$2:A929,A929)</f>
        <v>BMW-IWAE/1</v>
      </c>
      <c r="D929" s="0" t="str">
        <f aca="false">IF(A929=A928,D928&amp;"　"&amp;B929,B929)</f>
        <v>固有</v>
      </c>
      <c r="E929" s="0" t="n">
        <f aca="false">IF(AND(LEN(D929)&gt;LEN(D928),LEN(D929)&gt;LEN(D930)),1,0)</f>
        <v>0</v>
      </c>
      <c r="F929" s="0" t="str">
        <f aca="false">IF(E929=1,A929,"")</f>
        <v/>
      </c>
      <c r="G929" s="0" t="str">
        <f aca="false">IF(E929=1,"【"&amp;D929&amp;"】","")</f>
        <v/>
      </c>
    </row>
    <row r="930" customFormat="false" ht="15.75" hidden="false" customHeight="false" outlineLevel="0" collapsed="false">
      <c r="A930" s="0" t="s">
        <v>1314</v>
      </c>
      <c r="B930" s="0" t="s">
        <v>1316</v>
      </c>
      <c r="C930" s="1" t="str">
        <f aca="false">A930&amp;"/"&amp;COUNTIF($A$2:A930,A930)</f>
        <v>BMW-IWAE/2</v>
      </c>
      <c r="D930" s="0" t="str">
        <f aca="false">IF(A930=A929,D929&amp;"　"&amp;B930,B930)</f>
        <v>固有　故友</v>
      </c>
      <c r="E930" s="0" t="n">
        <f aca="false">IF(AND(LEN(D930)&gt;LEN(D929),LEN(D930)&gt;LEN(D931)),1,0)</f>
        <v>1</v>
      </c>
      <c r="F930" s="0" t="str">
        <f aca="false">IF(E930=1,A930,"")</f>
        <v>BMW-IWAE</v>
      </c>
      <c r="G930" s="0" t="str">
        <f aca="false">IF(E930=1,"【"&amp;D930&amp;"】","")</f>
        <v>【固有　故友】</v>
      </c>
    </row>
    <row r="931" customFormat="false" ht="15.75" hidden="false" customHeight="false" outlineLevel="0" collapsed="false">
      <c r="A931" s="0" t="s">
        <v>1317</v>
      </c>
      <c r="B931" s="0" t="s">
        <v>1318</v>
      </c>
      <c r="C931" s="1" t="str">
        <f aca="false">A931&amp;"/"&amp;COUNTIF($A$2:A931,A931)</f>
        <v>BMW-MAE/1</v>
      </c>
      <c r="D931" s="0" t="str">
        <f aca="false">IF(A931=A930,D930&amp;"　"&amp;B931,B931)</f>
        <v>汩沒</v>
      </c>
      <c r="E931" s="0" t="n">
        <f aca="false">IF(AND(LEN(D931)&gt;LEN(D930),LEN(D931)&gt;LEN(D932)),1,0)</f>
        <v>0</v>
      </c>
      <c r="F931" s="0" t="str">
        <f aca="false">IF(E931=1,A931,"")</f>
        <v/>
      </c>
      <c r="G931" s="0" t="str">
        <f aca="false">IF(E931=1,"【"&amp;D931&amp;"】","")</f>
        <v/>
      </c>
    </row>
    <row r="932" customFormat="false" ht="15.75" hidden="false" customHeight="false" outlineLevel="0" collapsed="false">
      <c r="A932" s="0" t="s">
        <v>1317</v>
      </c>
      <c r="B932" s="0" t="s">
        <v>1319</v>
      </c>
      <c r="C932" s="1" t="str">
        <f aca="false">A932&amp;"/"&amp;COUNTIF($A$2:A932,A932)</f>
        <v>BMW-MAE/2</v>
      </c>
      <c r="D932" s="0" t="str">
        <f aca="false">IF(A932=A931,D931&amp;"　"&amp;B932,B932)</f>
        <v>汩沒　鼓膜</v>
      </c>
      <c r="E932" s="0" t="n">
        <f aca="false">IF(AND(LEN(D932)&gt;LEN(D931),LEN(D932)&gt;LEN(D933)),1,0)</f>
        <v>1</v>
      </c>
      <c r="F932" s="0" t="str">
        <f aca="false">IF(E932=1,A932,"")</f>
        <v>BMW-MAE</v>
      </c>
      <c r="G932" s="0" t="str">
        <f aca="false">IF(E932=1,"【"&amp;D932&amp;"】","")</f>
        <v>【汩沒　鼓膜】</v>
      </c>
    </row>
    <row r="933" customFormat="false" ht="15.75" hidden="false" customHeight="false" outlineLevel="0" collapsed="false">
      <c r="A933" s="0" t="s">
        <v>1320</v>
      </c>
      <c r="B933" s="0" t="s">
        <v>1321</v>
      </c>
      <c r="C933" s="1" t="str">
        <f aca="false">A933&amp;"/"&amp;COUNTIF($A$2:A933,A933)</f>
        <v>BMW-MFIWAN/1</v>
      </c>
      <c r="D933" s="0" t="str">
        <f aca="false">IF(A933=A932,D932&amp;"　"&amp;B933,B933)</f>
        <v>股權</v>
      </c>
      <c r="E933" s="0" t="n">
        <f aca="false">IF(AND(LEN(D933)&gt;LEN(D932),LEN(D933)&gt;LEN(D934)),1,0)</f>
        <v>0</v>
      </c>
      <c r="F933" s="0" t="str">
        <f aca="false">IF(E933=1,A933,"")</f>
        <v/>
      </c>
      <c r="G933" s="0" t="str">
        <f aca="false">IF(E933=1,"【"&amp;D933&amp;"】","")</f>
        <v/>
      </c>
    </row>
    <row r="934" customFormat="false" ht="15.75" hidden="false" customHeight="false" outlineLevel="0" collapsed="false">
      <c r="A934" s="0" t="s">
        <v>1320</v>
      </c>
      <c r="B934" s="0" t="s">
        <v>1322</v>
      </c>
      <c r="C934" s="1" t="str">
        <f aca="false">A934&amp;"/"&amp;COUNTIF($A$2:A934,A934)</f>
        <v>BMW-MFIWAN/2</v>
      </c>
      <c r="D934" s="0" t="str">
        <f aca="false">IF(A934=A933,D933&amp;"　"&amp;B934,B934)</f>
        <v>股權　顧全</v>
      </c>
      <c r="E934" s="0" t="n">
        <f aca="false">IF(AND(LEN(D934)&gt;LEN(D933),LEN(D934)&gt;LEN(D935)),1,0)</f>
        <v>1</v>
      </c>
      <c r="F934" s="0" t="str">
        <f aca="false">IF(E934=1,A934,"")</f>
        <v>BMW-MFIWAN</v>
      </c>
      <c r="G934" s="0" t="str">
        <f aca="false">IF(E934=1,"【"&amp;D934&amp;"】","")</f>
        <v>【股權　顧全】</v>
      </c>
    </row>
    <row r="935" customFormat="false" ht="15.75" hidden="false" customHeight="false" outlineLevel="0" collapsed="false">
      <c r="A935" s="0" t="s">
        <v>1323</v>
      </c>
      <c r="B935" s="0" t="s">
        <v>1324</v>
      </c>
      <c r="C935" s="1" t="str">
        <f aca="false">A935&amp;"/"&amp;COUNTIF($A$2:A935,A935)</f>
        <v>BMW-MFXIWE/1</v>
      </c>
      <c r="D935" s="0" t="str">
        <f aca="false">IF(A935=A934,D934&amp;"　"&amp;B935,B935)</f>
        <v>鼓吹</v>
      </c>
      <c r="E935" s="0" t="n">
        <f aca="false">IF(AND(LEN(D935)&gt;LEN(D934),LEN(D935)&gt;LEN(D936)),1,0)</f>
        <v>0</v>
      </c>
      <c r="F935" s="0" t="str">
        <f aca="false">IF(E935=1,A935,"")</f>
        <v/>
      </c>
      <c r="G935" s="0" t="str">
        <f aca="false">IF(E935=1,"【"&amp;D935&amp;"】","")</f>
        <v/>
      </c>
    </row>
    <row r="936" customFormat="false" ht="15.75" hidden="false" customHeight="false" outlineLevel="0" collapsed="false">
      <c r="A936" s="0" t="s">
        <v>1323</v>
      </c>
      <c r="B936" s="0" t="s">
        <v>1325</v>
      </c>
      <c r="C936" s="1" t="str">
        <f aca="false">A936&amp;"/"&amp;COUNTIF($A$2:A936,A936)</f>
        <v>BMW-MFXIWE/2</v>
      </c>
      <c r="D936" s="0" t="str">
        <f aca="false">IF(A936=A935,D935&amp;"　"&amp;B936,B936)</f>
        <v>鼓吹　鼓錘</v>
      </c>
      <c r="E936" s="0" t="n">
        <f aca="false">IF(AND(LEN(D936)&gt;LEN(D935),LEN(D936)&gt;LEN(D937)),1,0)</f>
        <v>1</v>
      </c>
      <c r="F936" s="0" t="str">
        <f aca="false">IF(E936=1,A936,"")</f>
        <v>BMW-MFXIWE</v>
      </c>
      <c r="G936" s="0" t="str">
        <f aca="false">IF(E936=1,"【"&amp;D936&amp;"】","")</f>
        <v>【鼓吹　鼓錘】</v>
      </c>
    </row>
    <row r="937" customFormat="false" ht="15.75" hidden="false" customHeight="false" outlineLevel="0" collapsed="false">
      <c r="A937" s="0" t="s">
        <v>1326</v>
      </c>
      <c r="B937" s="0" t="s">
        <v>1327</v>
      </c>
      <c r="C937" s="1" t="str">
        <f aca="false">A937&amp;"/"&amp;COUNTIF($A$2:A937,A937)</f>
        <v>BMW-MW/1</v>
      </c>
      <c r="D937" s="0" t="str">
        <f aca="false">IF(A937=A936,D936&amp;"　"&amp;B937,B937)</f>
        <v>鈷鉧</v>
      </c>
      <c r="E937" s="0" t="n">
        <f aca="false">IF(AND(LEN(D937)&gt;LEN(D936),LEN(D937)&gt;LEN(D938)),1,0)</f>
        <v>0</v>
      </c>
      <c r="F937" s="0" t="str">
        <f aca="false">IF(E937=1,A937,"")</f>
        <v/>
      </c>
      <c r="G937" s="0" t="str">
        <f aca="false">IF(E937=1,"【"&amp;D937&amp;"】","")</f>
        <v/>
      </c>
    </row>
    <row r="938" customFormat="false" ht="15.75" hidden="false" customHeight="false" outlineLevel="0" collapsed="false">
      <c r="A938" s="0" t="s">
        <v>1326</v>
      </c>
      <c r="B938" s="0" t="s">
        <v>1328</v>
      </c>
      <c r="C938" s="1" t="str">
        <f aca="false">A938&amp;"/"&amp;COUNTIF($A$2:A938,A938)</f>
        <v>BMW-MW/2</v>
      </c>
      <c r="D938" s="0" t="str">
        <f aca="false">IF(A938=A937,D937&amp;"　"&amp;B938,B938)</f>
        <v>鈷鉧　姑母</v>
      </c>
      <c r="E938" s="0" t="n">
        <f aca="false">IF(AND(LEN(D938)&gt;LEN(D937),LEN(D938)&gt;LEN(D939)),1,0)</f>
        <v>1</v>
      </c>
      <c r="F938" s="0" t="str">
        <f aca="false">IF(E938=1,A938,"")</f>
        <v>BMW-MW</v>
      </c>
      <c r="G938" s="0" t="str">
        <f aca="false">IF(E938=1,"【"&amp;D938&amp;"】","")</f>
        <v>【鈷鉧　姑母】</v>
      </c>
    </row>
    <row r="939" customFormat="false" ht="15.75" hidden="false" customHeight="false" outlineLevel="0" collapsed="false">
      <c r="A939" s="0" t="s">
        <v>1329</v>
      </c>
      <c r="B939" s="0" t="s">
        <v>1330</v>
      </c>
      <c r="C939" s="1" t="str">
        <f aca="false">A939&amp;"/"&amp;COUNTIF($A$2:A939,A939)</f>
        <v>BMW-MXIAG/1</v>
      </c>
      <c r="D939" s="0" t="str">
        <f aca="false">IF(A939=A938,D938&amp;"　"&amp;B939,B939)</f>
        <v>姑娘</v>
      </c>
      <c r="E939" s="0" t="n">
        <f aca="false">IF(AND(LEN(D939)&gt;LEN(D938),LEN(D939)&gt;LEN(D940)),1,0)</f>
        <v>0</v>
      </c>
      <c r="F939" s="0" t="str">
        <f aca="false">IF(E939=1,A939,"")</f>
        <v/>
      </c>
      <c r="G939" s="0" t="str">
        <f aca="false">IF(E939=1,"【"&amp;D939&amp;"】","")</f>
        <v/>
      </c>
    </row>
    <row r="940" customFormat="false" ht="15.75" hidden="false" customHeight="false" outlineLevel="0" collapsed="false">
      <c r="A940" s="0" t="s">
        <v>1329</v>
      </c>
      <c r="B940" s="0" t="s">
        <v>1330</v>
      </c>
      <c r="C940" s="1" t="str">
        <f aca="false">A940&amp;"/"&amp;COUNTIF($A$2:A940,A940)</f>
        <v>BMW-MXIAG/2</v>
      </c>
      <c r="D940" s="0" t="str">
        <f aca="false">IF(A940=A939,D939&amp;"　"&amp;B940,B940)</f>
        <v>姑娘　姑娘</v>
      </c>
      <c r="E940" s="0" t="n">
        <f aca="false">IF(AND(LEN(D940)&gt;LEN(D939),LEN(D940)&gt;LEN(D941)),1,0)</f>
        <v>1</v>
      </c>
      <c r="F940" s="0" t="str">
        <f aca="false">IF(E940=1,A940,"")</f>
        <v>BMW-MXIAG</v>
      </c>
      <c r="G940" s="0" t="str">
        <f aca="false">IF(E940=1,"【"&amp;D940&amp;"】","")</f>
        <v>【姑娘　姑娘】</v>
      </c>
    </row>
    <row r="941" customFormat="false" ht="15.75" hidden="false" customHeight="false" outlineLevel="0" collapsed="false">
      <c r="A941" s="0" t="s">
        <v>1331</v>
      </c>
      <c r="B941" s="0" t="s">
        <v>1332</v>
      </c>
      <c r="C941" s="1" t="str">
        <f aca="false">A941&amp;"/"&amp;COUNTIF($A$2:A941,A941)</f>
        <v>BMW-PFWAEZ/1</v>
      </c>
      <c r="D941" s="0" t="str">
        <f aca="false">IF(A941=A940,D940&amp;"　"&amp;B941,B941)</f>
        <v>賈禍</v>
      </c>
      <c r="E941" s="0" t="n">
        <f aca="false">IF(AND(LEN(D941)&gt;LEN(D940),LEN(D941)&gt;LEN(D942)),1,0)</f>
        <v>0</v>
      </c>
      <c r="F941" s="0" t="str">
        <f aca="false">IF(E941=1,A941,"")</f>
        <v/>
      </c>
      <c r="G941" s="0" t="str">
        <f aca="false">IF(E941=1,"【"&amp;D941&amp;"】","")</f>
        <v/>
      </c>
    </row>
    <row r="942" customFormat="false" ht="15.75" hidden="false" customHeight="false" outlineLevel="0" collapsed="false">
      <c r="A942" s="0" t="s">
        <v>1331</v>
      </c>
      <c r="B942" s="0" t="s">
        <v>1333</v>
      </c>
      <c r="C942" s="1" t="str">
        <f aca="false">A942&amp;"/"&amp;COUNTIF($A$2:A942,A942)</f>
        <v>BMW-PFWAEZ/2</v>
      </c>
      <c r="D942" s="0" t="str">
        <f aca="false">IF(A942=A941,D941&amp;"　"&amp;B942,B942)</f>
        <v>賈禍　蠱惑</v>
      </c>
      <c r="E942" s="0" t="n">
        <f aca="false">IF(AND(LEN(D942)&gt;LEN(D941),LEN(D942)&gt;LEN(D943)),1,0)</f>
        <v>1</v>
      </c>
      <c r="F942" s="0" t="str">
        <f aca="false">IF(E942=1,A942,"")</f>
        <v>BMW-PFWAEZ</v>
      </c>
      <c r="G942" s="0" t="str">
        <f aca="false">IF(E942=1,"【"&amp;D942&amp;"】","")</f>
        <v>【賈禍　蠱惑】</v>
      </c>
    </row>
    <row r="943" customFormat="false" ht="15.75" hidden="false" customHeight="false" outlineLevel="0" collapsed="false">
      <c r="A943" s="0" t="s">
        <v>1334</v>
      </c>
      <c r="B943" s="0" t="s">
        <v>1335</v>
      </c>
      <c r="C943" s="1" t="str">
        <f aca="false">A943&amp;"/"&amp;COUNTIF($A$2:A943,A943)</f>
        <v>BMW-PFXEN/1</v>
      </c>
      <c r="D943" s="0" t="str">
        <f aca="false">IF(A943=A942,D942&amp;"　"&amp;B943,B943)</f>
        <v>故人</v>
      </c>
      <c r="E943" s="0" t="n">
        <f aca="false">IF(AND(LEN(D943)&gt;LEN(D942),LEN(D943)&gt;LEN(D944)),1,0)</f>
        <v>0</v>
      </c>
      <c r="F943" s="0" t="str">
        <f aca="false">IF(E943=1,A943,"")</f>
        <v/>
      </c>
      <c r="G943" s="0" t="str">
        <f aca="false">IF(E943=1,"【"&amp;D943&amp;"】","")</f>
        <v/>
      </c>
    </row>
    <row r="944" customFormat="false" ht="15.75" hidden="false" customHeight="false" outlineLevel="0" collapsed="false">
      <c r="A944" s="0" t="s">
        <v>1334</v>
      </c>
      <c r="B944" s="0" t="s">
        <v>1336</v>
      </c>
      <c r="C944" s="1" t="str">
        <f aca="false">A944&amp;"/"&amp;COUNTIF($A$2:A944,A944)</f>
        <v>BMW-PFXEN/2</v>
      </c>
      <c r="D944" s="0" t="str">
        <f aca="false">IF(A944=A943,D943&amp;"　"&amp;B944,B944)</f>
        <v>故人　古人</v>
      </c>
      <c r="E944" s="0" t="n">
        <f aca="false">IF(AND(LEN(D944)&gt;LEN(D943),LEN(D944)&gt;LEN(D945)),1,0)</f>
        <v>1</v>
      </c>
      <c r="F944" s="0" t="str">
        <f aca="false">IF(E944=1,A944,"")</f>
        <v>BMW-PFXEN</v>
      </c>
      <c r="G944" s="0" t="str">
        <f aca="false">IF(E944=1,"【"&amp;D944&amp;"】","")</f>
        <v>【故人　古人】</v>
      </c>
    </row>
    <row r="945" customFormat="false" ht="15.75" hidden="false" customHeight="false" outlineLevel="0" collapsed="false">
      <c r="A945" s="0" t="s">
        <v>1337</v>
      </c>
      <c r="B945" s="0" t="s">
        <v>1338</v>
      </c>
      <c r="C945" s="1" t="str">
        <f aca="false">A945&amp;"/"&amp;COUNTIF($A$2:A945,A945)</f>
        <v>BMW-W/1</v>
      </c>
      <c r="D945" s="0" t="str">
        <f aca="false">IF(A945=A944,D944&amp;"　"&amp;B945,B945)</f>
        <v>鼓舞</v>
      </c>
      <c r="E945" s="0" t="n">
        <f aca="false">IF(AND(LEN(D945)&gt;LEN(D944),LEN(D945)&gt;LEN(D946)),1,0)</f>
        <v>0</v>
      </c>
      <c r="F945" s="0" t="str">
        <f aca="false">IF(E945=1,A945,"")</f>
        <v/>
      </c>
      <c r="G945" s="0" t="str">
        <f aca="false">IF(E945=1,"【"&amp;D945&amp;"】","")</f>
        <v/>
      </c>
    </row>
    <row r="946" customFormat="false" ht="15.75" hidden="false" customHeight="false" outlineLevel="0" collapsed="false">
      <c r="A946" s="0" t="s">
        <v>1337</v>
      </c>
      <c r="B946" s="0" t="s">
        <v>1339</v>
      </c>
      <c r="C946" s="1" t="str">
        <f aca="false">A946&amp;"/"&amp;COUNTIF($A$2:A946,A946)</f>
        <v>BMW-W/2</v>
      </c>
      <c r="D946" s="0" t="str">
        <f aca="false">IF(A946=A945,D945&amp;"　"&amp;B946,B946)</f>
        <v>鼓舞　穀物</v>
      </c>
      <c r="E946" s="0" t="n">
        <f aca="false">IF(AND(LEN(D946)&gt;LEN(D945),LEN(D946)&gt;LEN(D947)),1,0)</f>
        <v>0</v>
      </c>
      <c r="F946" s="0" t="str">
        <f aca="false">IF(E946=1,A946,"")</f>
        <v/>
      </c>
      <c r="G946" s="0" t="str">
        <f aca="false">IF(E946=1,"【"&amp;D946&amp;"】","")</f>
        <v/>
      </c>
    </row>
    <row r="947" customFormat="false" ht="15.75" hidden="false" customHeight="false" outlineLevel="0" collapsed="false">
      <c r="A947" s="0" t="s">
        <v>1337</v>
      </c>
      <c r="B947" s="0" t="s">
        <v>1340</v>
      </c>
      <c r="C947" s="1" t="str">
        <f aca="false">A947&amp;"/"&amp;COUNTIF($A$2:A947,A947)</f>
        <v>BMW-W/3</v>
      </c>
      <c r="D947" s="0" t="str">
        <f aca="false">IF(A947=A946,D946&amp;"　"&amp;B947,B947)</f>
        <v>鼓舞　穀物　古物</v>
      </c>
      <c r="E947" s="0" t="n">
        <f aca="false">IF(AND(LEN(D947)&gt;LEN(D946),LEN(D947)&gt;LEN(D948)),1,0)</f>
        <v>1</v>
      </c>
      <c r="F947" s="0" t="str">
        <f aca="false">IF(E947=1,A947,"")</f>
        <v>BMW-W</v>
      </c>
      <c r="G947" s="0" t="str">
        <f aca="false">IF(E947=1,"【"&amp;D947&amp;"】","")</f>
        <v>【鼓舞　穀物　古物】</v>
      </c>
    </row>
    <row r="948" customFormat="false" ht="15.75" hidden="false" customHeight="false" outlineLevel="0" collapsed="false">
      <c r="A948" s="0" t="s">
        <v>1341</v>
      </c>
      <c r="B948" s="0" t="s">
        <v>1342</v>
      </c>
      <c r="C948" s="1" t="str">
        <f aca="false">A948&amp;"/"&amp;COUNTIF($A$2:A948,A948)</f>
        <v>BMW-WEN/1</v>
      </c>
      <c r="D948" s="0" t="str">
        <f aca="false">IF(A948=A947,D947&amp;"　"&amp;B948,B948)</f>
        <v>古文</v>
      </c>
      <c r="E948" s="0" t="n">
        <f aca="false">IF(AND(LEN(D948)&gt;LEN(D947),LEN(D948)&gt;LEN(D949)),1,0)</f>
        <v>0</v>
      </c>
      <c r="F948" s="0" t="str">
        <f aca="false">IF(E948=1,A948,"")</f>
        <v/>
      </c>
      <c r="G948" s="0" t="str">
        <f aca="false">IF(E948=1,"【"&amp;D948&amp;"】","")</f>
        <v/>
      </c>
    </row>
    <row r="949" customFormat="false" ht="15.75" hidden="false" customHeight="false" outlineLevel="0" collapsed="false">
      <c r="A949" s="0" t="s">
        <v>1341</v>
      </c>
      <c r="B949" s="0" t="s">
        <v>1343</v>
      </c>
      <c r="C949" s="1" t="str">
        <f aca="false">A949&amp;"/"&amp;COUNTIF($A$2:A949,A949)</f>
        <v>BMW-WEN/2</v>
      </c>
      <c r="D949" s="0" t="str">
        <f aca="false">IF(A949=A948,D948&amp;"　"&amp;B949,B949)</f>
        <v>古文　顧問</v>
      </c>
      <c r="E949" s="0" t="n">
        <f aca="false">IF(AND(LEN(D949)&gt;LEN(D948),LEN(D949)&gt;LEN(D950)),1,0)</f>
        <v>1</v>
      </c>
      <c r="F949" s="0" t="str">
        <f aca="false">IF(E949=1,A949,"")</f>
        <v>BMW-WEN</v>
      </c>
      <c r="G949" s="0" t="str">
        <f aca="false">IF(E949=1,"【"&amp;D949&amp;"】","")</f>
        <v>【古文　顧問】</v>
      </c>
    </row>
    <row r="950" customFormat="false" ht="15.75" hidden="false" customHeight="false" outlineLevel="0" collapsed="false">
      <c r="A950" s="0" t="s">
        <v>1344</v>
      </c>
      <c r="B950" s="0" t="s">
        <v>1345</v>
      </c>
      <c r="C950" s="1" t="str">
        <f aca="false">A950&amp;"/"&amp;COUNTIF($A$2:A950,A950)</f>
        <v>BMXAN-BMWAN/1</v>
      </c>
      <c r="D950" s="0" t="str">
        <f aca="false">IF(A950=A949,D949&amp;"　"&amp;B950,B950)</f>
        <v>看慣</v>
      </c>
      <c r="E950" s="0" t="n">
        <f aca="false">IF(AND(LEN(D950)&gt;LEN(D949),LEN(D950)&gt;LEN(D951)),1,0)</f>
        <v>0</v>
      </c>
      <c r="F950" s="0" t="str">
        <f aca="false">IF(E950=1,A950,"")</f>
        <v/>
      </c>
      <c r="G950" s="0" t="str">
        <f aca="false">IF(E950=1,"【"&amp;D950&amp;"】","")</f>
        <v/>
      </c>
    </row>
    <row r="951" customFormat="false" ht="15.75" hidden="false" customHeight="false" outlineLevel="0" collapsed="false">
      <c r="A951" s="0" t="s">
        <v>1344</v>
      </c>
      <c r="B951" s="0" t="s">
        <v>1346</v>
      </c>
      <c r="C951" s="1" t="str">
        <f aca="false">A951&amp;"/"&amp;COUNTIF($A$2:A951,A951)</f>
        <v>BMXAN-BMWAN/2</v>
      </c>
      <c r="D951" s="0" t="str">
        <f aca="false">IF(A951=A950,D950&amp;"　"&amp;B951,B951)</f>
        <v>看慣　看官</v>
      </c>
      <c r="E951" s="0" t="n">
        <f aca="false">IF(AND(LEN(D951)&gt;LEN(D950),LEN(D951)&gt;LEN(D952)),1,0)</f>
        <v>0</v>
      </c>
      <c r="F951" s="0" t="str">
        <f aca="false">IF(E951=1,A951,"")</f>
        <v/>
      </c>
      <c r="G951" s="0" t="str">
        <f aca="false">IF(E951=1,"【"&amp;D951&amp;"】","")</f>
        <v/>
      </c>
    </row>
    <row r="952" customFormat="false" ht="15.75" hidden="false" customHeight="false" outlineLevel="0" collapsed="false">
      <c r="A952" s="0" t="s">
        <v>1344</v>
      </c>
      <c r="B952" s="0" t="s">
        <v>1347</v>
      </c>
      <c r="C952" s="1" t="str">
        <f aca="false">A952&amp;"/"&amp;COUNTIF($A$2:A952,A952)</f>
        <v>BMXAN-BMWAN/3</v>
      </c>
      <c r="D952" s="0" t="str">
        <f aca="false">IF(A952=A951,D951&amp;"　"&amp;B952,B952)</f>
        <v>看慣　看官　看管</v>
      </c>
      <c r="E952" s="0" t="n">
        <f aca="false">IF(AND(LEN(D952)&gt;LEN(D951),LEN(D952)&gt;LEN(D953)),1,0)</f>
        <v>1</v>
      </c>
      <c r="F952" s="0" t="str">
        <f aca="false">IF(E952=1,A952,"")</f>
        <v>BMXAN-BMWAN</v>
      </c>
      <c r="G952" s="0" t="str">
        <f aca="false">IF(E952=1,"【"&amp;D952&amp;"】","")</f>
        <v>【看慣　看官　看管】</v>
      </c>
    </row>
    <row r="953" customFormat="false" ht="15.75" hidden="false" customHeight="false" outlineLevel="0" collapsed="false">
      <c r="A953" s="0" t="s">
        <v>1348</v>
      </c>
      <c r="B953" s="0" t="s">
        <v>1349</v>
      </c>
      <c r="C953" s="1" t="str">
        <f aca="false">A953&amp;"/"&amp;COUNTIF($A$2:A953,A953)</f>
        <v>BMXAN-BMXAN/1</v>
      </c>
      <c r="D953" s="0" t="str">
        <f aca="false">IF(A953=A952,D952&amp;"　"&amp;B953,B953)</f>
        <v>侃侃</v>
      </c>
      <c r="E953" s="0" t="n">
        <f aca="false">IF(AND(LEN(D953)&gt;LEN(D952),LEN(D953)&gt;LEN(D954)),1,0)</f>
        <v>0</v>
      </c>
      <c r="F953" s="0" t="str">
        <f aca="false">IF(E953=1,A953,"")</f>
        <v/>
      </c>
      <c r="G953" s="0" t="str">
        <f aca="false">IF(E953=1,"【"&amp;D953&amp;"】","")</f>
        <v/>
      </c>
    </row>
    <row r="954" customFormat="false" ht="15.75" hidden="false" customHeight="false" outlineLevel="0" collapsed="false">
      <c r="A954" s="0" t="s">
        <v>1348</v>
      </c>
      <c r="B954" s="0" t="s">
        <v>1350</v>
      </c>
      <c r="C954" s="1" t="str">
        <f aca="false">A954&amp;"/"&amp;COUNTIF($A$2:A954,A954)</f>
        <v>BMXAN-BMXAN/2</v>
      </c>
      <c r="D954" s="0" t="str">
        <f aca="false">IF(A954=A953,D953&amp;"　"&amp;B954,B954)</f>
        <v>侃侃　看看</v>
      </c>
      <c r="E954" s="0" t="n">
        <f aca="false">IF(AND(LEN(D954)&gt;LEN(D953),LEN(D954)&gt;LEN(D955)),1,0)</f>
        <v>0</v>
      </c>
      <c r="F954" s="0" t="str">
        <f aca="false">IF(E954=1,A954,"")</f>
        <v/>
      </c>
      <c r="G954" s="0" t="str">
        <f aca="false">IF(E954=1,"【"&amp;D954&amp;"】","")</f>
        <v/>
      </c>
    </row>
    <row r="955" customFormat="false" ht="15.75" hidden="false" customHeight="false" outlineLevel="0" collapsed="false">
      <c r="A955" s="0" t="s">
        <v>1348</v>
      </c>
      <c r="B955" s="0" t="s">
        <v>1350</v>
      </c>
      <c r="C955" s="1" t="str">
        <f aca="false">A955&amp;"/"&amp;COUNTIF($A$2:A955,A955)</f>
        <v>BMXAN-BMXAN/3</v>
      </c>
      <c r="D955" s="0" t="str">
        <f aca="false">IF(A955=A954,D954&amp;"　"&amp;B955,B955)</f>
        <v>侃侃　看看　看看</v>
      </c>
      <c r="E955" s="0" t="n">
        <f aca="false">IF(AND(LEN(D955)&gt;LEN(D954),LEN(D955)&gt;LEN(D956)),1,0)</f>
        <v>1</v>
      </c>
      <c r="F955" s="0" t="str">
        <f aca="false">IF(E955=1,A955,"")</f>
        <v>BMXAN-BMXAN</v>
      </c>
      <c r="G955" s="0" t="str">
        <f aca="false">IF(E955=1,"【"&amp;D955&amp;"】","")</f>
        <v>【侃侃　看看　看看】</v>
      </c>
    </row>
    <row r="956" customFormat="false" ht="15.75" hidden="false" customHeight="false" outlineLevel="0" collapsed="false">
      <c r="A956" s="0" t="s">
        <v>1351</v>
      </c>
      <c r="B956" s="0" t="s">
        <v>1352</v>
      </c>
      <c r="C956" s="1" t="str">
        <f aca="false">A956&amp;"/"&amp;COUNTIF($A$2:A956,A956)</f>
        <v>BMXAN-BPMFXAG/1</v>
      </c>
      <c r="D956" s="0" t="str">
        <f aca="false">IF(A956=A955,D955&amp;"　"&amp;B956,B956)</f>
        <v>看上</v>
      </c>
      <c r="E956" s="0" t="n">
        <f aca="false">IF(AND(LEN(D956)&gt;LEN(D955),LEN(D956)&gt;LEN(D957)),1,0)</f>
        <v>0</v>
      </c>
      <c r="F956" s="0" t="str">
        <f aca="false">IF(E956=1,A956,"")</f>
        <v/>
      </c>
      <c r="G956" s="0" t="str">
        <f aca="false">IF(E956=1,"【"&amp;D956&amp;"】","")</f>
        <v/>
      </c>
    </row>
    <row r="957" customFormat="false" ht="15.75" hidden="false" customHeight="false" outlineLevel="0" collapsed="false">
      <c r="A957" s="0" t="s">
        <v>1351</v>
      </c>
      <c r="B957" s="0" t="s">
        <v>1353</v>
      </c>
      <c r="C957" s="1" t="str">
        <f aca="false">A957&amp;"/"&amp;COUNTIF($A$2:A957,A957)</f>
        <v>BMXAN-BPMFXAG/2</v>
      </c>
      <c r="D957" s="0" t="str">
        <f aca="false">IF(A957=A956,D956&amp;"　"&amp;B957,B957)</f>
        <v>看上　砍傷</v>
      </c>
      <c r="E957" s="0" t="n">
        <f aca="false">IF(AND(LEN(D957)&gt;LEN(D956),LEN(D957)&gt;LEN(D958)),1,0)</f>
        <v>1</v>
      </c>
      <c r="F957" s="0" t="str">
        <f aca="false">IF(E957=1,A957,"")</f>
        <v>BMXAN-BPMFXAG</v>
      </c>
      <c r="G957" s="0" t="str">
        <f aca="false">IF(E957=1,"【"&amp;D957&amp;"】","")</f>
        <v>【看上　砍傷】</v>
      </c>
    </row>
    <row r="958" customFormat="false" ht="15.75" hidden="false" customHeight="false" outlineLevel="0" collapsed="false">
      <c r="A958" s="0" t="s">
        <v>1354</v>
      </c>
      <c r="B958" s="0" t="s">
        <v>1355</v>
      </c>
      <c r="C958" s="1" t="str">
        <f aca="false">A958&amp;"/"&amp;COUNTIF($A$2:A958,A958)</f>
        <v>BMXAN-BPXWEG/1</v>
      </c>
      <c r="D958" s="0" t="str">
        <f aca="false">IF(A958=A957,D957&amp;"　"&amp;B958,B958)</f>
        <v>看重</v>
      </c>
      <c r="E958" s="0" t="n">
        <f aca="false">IF(AND(LEN(D958)&gt;LEN(D957),LEN(D958)&gt;LEN(D959)),1,0)</f>
        <v>0</v>
      </c>
      <c r="F958" s="0" t="str">
        <f aca="false">IF(E958=1,A958,"")</f>
        <v/>
      </c>
      <c r="G958" s="0" t="str">
        <f aca="false">IF(E958=1,"【"&amp;D958&amp;"】","")</f>
        <v/>
      </c>
    </row>
    <row r="959" customFormat="false" ht="15.75" hidden="false" customHeight="false" outlineLevel="0" collapsed="false">
      <c r="A959" s="0" t="s">
        <v>1354</v>
      </c>
      <c r="B959" s="0" t="s">
        <v>1356</v>
      </c>
      <c r="C959" s="1" t="str">
        <f aca="false">A959&amp;"/"&amp;COUNTIF($A$2:A959,A959)</f>
        <v>BMXAN-BPXWEG/2</v>
      </c>
      <c r="D959" s="0" t="str">
        <f aca="false">IF(A959=A958,D958&amp;"　"&amp;B959,B959)</f>
        <v>看重　看中</v>
      </c>
      <c r="E959" s="0" t="n">
        <f aca="false">IF(AND(LEN(D959)&gt;LEN(D958),LEN(D959)&gt;LEN(D960)),1,0)</f>
        <v>1</v>
      </c>
      <c r="F959" s="0" t="str">
        <f aca="false">IF(E959=1,A959,"")</f>
        <v>BMXAN-BPXWEG</v>
      </c>
      <c r="G959" s="0" t="str">
        <f aca="false">IF(E959=1,"【"&amp;D959&amp;"】","")</f>
        <v>【看重　看中】</v>
      </c>
    </row>
    <row r="960" customFormat="false" ht="15.75" hidden="false" customHeight="false" outlineLevel="0" collapsed="false">
      <c r="A960" s="0" t="s">
        <v>1357</v>
      </c>
      <c r="B960" s="0" t="s">
        <v>1358</v>
      </c>
      <c r="C960" s="1" t="str">
        <f aca="false">A960&amp;"/"&amp;COUNTIF($A$2:A960,A960)</f>
        <v>BMXAN-FA/1</v>
      </c>
      <c r="D960" s="0" t="str">
        <f aca="false">IF(A960=A959,D959&amp;"　"&amp;B960,B960)</f>
        <v>看法</v>
      </c>
      <c r="E960" s="0" t="n">
        <f aca="false">IF(AND(LEN(D960)&gt;LEN(D959),LEN(D960)&gt;LEN(D961)),1,0)</f>
        <v>0</v>
      </c>
      <c r="F960" s="0" t="str">
        <f aca="false">IF(E960=1,A960,"")</f>
        <v/>
      </c>
      <c r="G960" s="0" t="str">
        <f aca="false">IF(E960=1,"【"&amp;D960&amp;"】","")</f>
        <v/>
      </c>
    </row>
    <row r="961" customFormat="false" ht="15.75" hidden="false" customHeight="false" outlineLevel="0" collapsed="false">
      <c r="A961" s="0" t="s">
        <v>1357</v>
      </c>
      <c r="B961" s="0" t="s">
        <v>1359</v>
      </c>
      <c r="C961" s="1" t="str">
        <f aca="false">A961&amp;"/"&amp;COUNTIF($A$2:A961,A961)</f>
        <v>BMXAN-FA/2</v>
      </c>
      <c r="D961" s="0" t="str">
        <f aca="false">IF(A961=A960,D960&amp;"　"&amp;B961,B961)</f>
        <v>看法　砍伐</v>
      </c>
      <c r="E961" s="0" t="n">
        <f aca="false">IF(AND(LEN(D961)&gt;LEN(D960),LEN(D961)&gt;LEN(D962)),1,0)</f>
        <v>1</v>
      </c>
      <c r="F961" s="0" t="str">
        <f aca="false">IF(E961=1,A961,"")</f>
        <v>BMXAN-FA</v>
      </c>
      <c r="G961" s="0" t="str">
        <f aca="false">IF(E961=1,"【"&amp;D961&amp;"】","")</f>
        <v>【看法　砍伐】</v>
      </c>
    </row>
    <row r="962" customFormat="false" ht="15.75" hidden="false" customHeight="false" outlineLevel="0" collapsed="false">
      <c r="A962" s="0" t="s">
        <v>1360</v>
      </c>
      <c r="B962" s="0" t="s">
        <v>1361</v>
      </c>
      <c r="C962" s="1" t="str">
        <f aca="false">A962&amp;"/"&amp;COUNTIF($A$2:A962,A962)</f>
        <v>BMXAN-MFXA/1</v>
      </c>
      <c r="D962" s="0" t="str">
        <f aca="false">IF(A962=A961,D961&amp;"　"&amp;B962,B962)</f>
        <v>勘察</v>
      </c>
      <c r="E962" s="0" t="n">
        <f aca="false">IF(AND(LEN(D962)&gt;LEN(D961),LEN(D962)&gt;LEN(D963)),1,0)</f>
        <v>0</v>
      </c>
      <c r="F962" s="0" t="str">
        <f aca="false">IF(E962=1,A962,"")</f>
        <v/>
      </c>
      <c r="G962" s="0" t="str">
        <f aca="false">IF(E962=1,"【"&amp;D962&amp;"】","")</f>
        <v/>
      </c>
    </row>
    <row r="963" customFormat="false" ht="15.75" hidden="false" customHeight="false" outlineLevel="0" collapsed="false">
      <c r="A963" s="0" t="s">
        <v>1360</v>
      </c>
      <c r="B963" s="0" t="s">
        <v>1362</v>
      </c>
      <c r="C963" s="1" t="str">
        <f aca="false">A963&amp;"/"&amp;COUNTIF($A$2:A963,A963)</f>
        <v>BMXAN-MFXA/2</v>
      </c>
      <c r="D963" s="0" t="str">
        <f aca="false">IF(A963=A962,D962&amp;"　"&amp;B963,B963)</f>
        <v>勘察　勘查</v>
      </c>
      <c r="E963" s="0" t="n">
        <f aca="false">IF(AND(LEN(D963)&gt;LEN(D962),LEN(D963)&gt;LEN(D964)),1,0)</f>
        <v>1</v>
      </c>
      <c r="F963" s="0" t="str">
        <f aca="false">IF(E963=1,A963,"")</f>
        <v>BMXAN-MFXA</v>
      </c>
      <c r="G963" s="0" t="str">
        <f aca="false">IF(E963=1,"【"&amp;D963&amp;"】","")</f>
        <v>【勘察　勘查】</v>
      </c>
    </row>
    <row r="964" customFormat="false" ht="15.75" hidden="false" customHeight="false" outlineLevel="0" collapsed="false">
      <c r="A964" s="0" t="s">
        <v>1363</v>
      </c>
      <c r="B964" s="0" t="s">
        <v>1364</v>
      </c>
      <c r="C964" s="1" t="str">
        <f aca="false">A964&amp;"/"&amp;COUNTIF($A$2:A964,A964)</f>
        <v>BMXAN-PXWAE/1</v>
      </c>
      <c r="D964" s="0" t="str">
        <f aca="false">IF(A964=A963,D963&amp;"　"&amp;B964,B964)</f>
        <v>看透</v>
      </c>
      <c r="E964" s="0" t="n">
        <f aca="false">IF(AND(LEN(D964)&gt;LEN(D963),LEN(D964)&gt;LEN(D965)),1,0)</f>
        <v>0</v>
      </c>
      <c r="F964" s="0" t="str">
        <f aca="false">IF(E964=1,A964,"")</f>
        <v/>
      </c>
      <c r="G964" s="0" t="str">
        <f aca="false">IF(E964=1,"【"&amp;D964&amp;"】","")</f>
        <v/>
      </c>
    </row>
    <row r="965" customFormat="false" ht="15.75" hidden="false" customHeight="false" outlineLevel="0" collapsed="false">
      <c r="A965" s="0" t="s">
        <v>1363</v>
      </c>
      <c r="B965" s="0" t="s">
        <v>1365</v>
      </c>
      <c r="C965" s="1" t="str">
        <f aca="false">A965&amp;"/"&amp;COUNTIF($A$2:A965,A965)</f>
        <v>BMXAN-PXWAE/2</v>
      </c>
      <c r="D965" s="0" t="str">
        <f aca="false">IF(A965=A964,D964&amp;"　"&amp;B965,B965)</f>
        <v>看透　看頭</v>
      </c>
      <c r="E965" s="0" t="n">
        <f aca="false">IF(AND(LEN(D965)&gt;LEN(D964),LEN(D965)&gt;LEN(D966)),1,0)</f>
        <v>0</v>
      </c>
      <c r="F965" s="0" t="str">
        <f aca="false">IF(E965=1,A965,"")</f>
        <v/>
      </c>
      <c r="G965" s="0" t="str">
        <f aca="false">IF(E965=1,"【"&amp;D965&amp;"】","")</f>
        <v/>
      </c>
    </row>
    <row r="966" customFormat="false" ht="15.75" hidden="false" customHeight="false" outlineLevel="0" collapsed="false">
      <c r="A966" s="0" t="s">
        <v>1363</v>
      </c>
      <c r="B966" s="0" t="s">
        <v>1366</v>
      </c>
      <c r="C966" s="1" t="str">
        <f aca="false">A966&amp;"/"&amp;COUNTIF($A$2:A966,A966)</f>
        <v>BMXAN-PXWAE/3</v>
      </c>
      <c r="D966" s="0" t="str">
        <f aca="false">IF(A966=A965,D965&amp;"　"&amp;B966,B966)</f>
        <v>看透　看頭　刊頭</v>
      </c>
      <c r="E966" s="0" t="n">
        <f aca="false">IF(AND(LEN(D966)&gt;LEN(D965),LEN(D966)&gt;LEN(D967)),1,0)</f>
        <v>1</v>
      </c>
      <c r="F966" s="0" t="str">
        <f aca="false">IF(E966=1,A966,"")</f>
        <v>BMXAN-PXWAE</v>
      </c>
      <c r="G966" s="0" t="str">
        <f aca="false">IF(E966=1,"【"&amp;D966&amp;"】","")</f>
        <v>【看透　看頭　刊頭】</v>
      </c>
    </row>
    <row r="967" customFormat="false" ht="15.75" hidden="false" customHeight="false" outlineLevel="0" collapsed="false">
      <c r="A967" s="0" t="s">
        <v>1367</v>
      </c>
      <c r="B967" s="0" t="s">
        <v>1368</v>
      </c>
      <c r="C967" s="1" t="str">
        <f aca="false">A967&amp;"/"&amp;COUNTIF($A$2:A967,A967)</f>
        <v>BMXAN-W/1</v>
      </c>
      <c r="D967" s="0" t="str">
        <f aca="false">IF(A967=A966,D966&amp;"　"&amp;B967,B967)</f>
        <v>刊誤</v>
      </c>
      <c r="E967" s="0" t="n">
        <f aca="false">IF(AND(LEN(D967)&gt;LEN(D966),LEN(D967)&gt;LEN(D968)),1,0)</f>
        <v>0</v>
      </c>
      <c r="F967" s="0" t="str">
        <f aca="false">IF(E967=1,A967,"")</f>
        <v/>
      </c>
      <c r="G967" s="0" t="str">
        <f aca="false">IF(E967=1,"【"&amp;D967&amp;"】","")</f>
        <v/>
      </c>
    </row>
    <row r="968" customFormat="false" ht="15.75" hidden="false" customHeight="false" outlineLevel="0" collapsed="false">
      <c r="A968" s="0" t="s">
        <v>1367</v>
      </c>
      <c r="B968" s="0" t="s">
        <v>1369</v>
      </c>
      <c r="C968" s="1" t="str">
        <f aca="false">A968&amp;"/"&amp;COUNTIF($A$2:A968,A968)</f>
        <v>BMXAN-W/2</v>
      </c>
      <c r="D968" s="0" t="str">
        <f aca="false">IF(A968=A967,D967&amp;"　"&amp;B968,B968)</f>
        <v>刊誤　刊物</v>
      </c>
      <c r="E968" s="0" t="n">
        <f aca="false">IF(AND(LEN(D968)&gt;LEN(D967),LEN(D968)&gt;LEN(D969)),1,0)</f>
        <v>0</v>
      </c>
      <c r="F968" s="0" t="str">
        <f aca="false">IF(E968=1,A968,"")</f>
        <v/>
      </c>
      <c r="G968" s="0" t="str">
        <f aca="false">IF(E968=1,"【"&amp;D968&amp;"】","")</f>
        <v/>
      </c>
    </row>
    <row r="969" customFormat="false" ht="15.75" hidden="false" customHeight="false" outlineLevel="0" collapsed="false">
      <c r="A969" s="0" t="s">
        <v>1367</v>
      </c>
      <c r="B969" s="0" t="s">
        <v>1370</v>
      </c>
      <c r="C969" s="1" t="str">
        <f aca="false">A969&amp;"/"&amp;COUNTIF($A$2:A969,A969)</f>
        <v>BMXAN-W/3</v>
      </c>
      <c r="D969" s="0" t="str">
        <f aca="false">IF(A969=A968,D968&amp;"　"&amp;B969,B969)</f>
        <v>刊誤　刊物　勘誤</v>
      </c>
      <c r="E969" s="0" t="n">
        <f aca="false">IF(AND(LEN(D969)&gt;LEN(D968),LEN(D969)&gt;LEN(D970)),1,0)</f>
        <v>1</v>
      </c>
      <c r="F969" s="0" t="str">
        <f aca="false">IF(E969=1,A969,"")</f>
        <v>BMXAN-W</v>
      </c>
      <c r="G969" s="0" t="str">
        <f aca="false">IF(E969=1,"【"&amp;D969&amp;"】","")</f>
        <v>【刊誤　刊物　勘誤】</v>
      </c>
    </row>
    <row r="970" customFormat="false" ht="15.75" hidden="false" customHeight="false" outlineLevel="0" collapsed="false">
      <c r="A970" s="0" t="s">
        <v>1371</v>
      </c>
      <c r="B970" s="0" t="s">
        <v>1372</v>
      </c>
      <c r="C970" s="1" t="str">
        <f aca="false">A970&amp;"/"&amp;COUNTIF($A$2:A970,A970)</f>
        <v>BMXE-BAE/1</v>
      </c>
      <c r="D970" s="0" t="str">
        <f aca="false">IF(A970=A969,D969&amp;"　"&amp;B970,B970)</f>
        <v>刻薄</v>
      </c>
      <c r="E970" s="0" t="n">
        <f aca="false">IF(AND(LEN(D970)&gt;LEN(D969),LEN(D970)&gt;LEN(D971)),1,0)</f>
        <v>0</v>
      </c>
      <c r="F970" s="0" t="str">
        <f aca="false">IF(E970=1,A970,"")</f>
        <v/>
      </c>
      <c r="G970" s="0" t="str">
        <f aca="false">IF(E970=1,"【"&amp;D970&amp;"】","")</f>
        <v/>
      </c>
    </row>
    <row r="971" customFormat="false" ht="15.75" hidden="false" customHeight="false" outlineLevel="0" collapsed="false">
      <c r="A971" s="0" t="s">
        <v>1371</v>
      </c>
      <c r="B971" s="0" t="s">
        <v>1373</v>
      </c>
      <c r="C971" s="1" t="str">
        <f aca="false">A971&amp;"/"&amp;COUNTIF($A$2:A971,A971)</f>
        <v>BMXE-BAE/2</v>
      </c>
      <c r="D971" s="0" t="str">
        <f aca="false">IF(A971=A970,D970&amp;"　"&amp;B971,B971)</f>
        <v>刻薄　苛薄</v>
      </c>
      <c r="E971" s="0" t="n">
        <f aca="false">IF(AND(LEN(D971)&gt;LEN(D970),LEN(D971)&gt;LEN(D972)),1,0)</f>
        <v>1</v>
      </c>
      <c r="F971" s="0" t="str">
        <f aca="false">IF(E971=1,A971,"")</f>
        <v>BMXE-BAE</v>
      </c>
      <c r="G971" s="0" t="str">
        <f aca="false">IF(E971=1,"【"&amp;D971&amp;"】","")</f>
        <v>【刻薄　苛薄】</v>
      </c>
    </row>
    <row r="972" customFormat="false" ht="15.75" hidden="false" customHeight="false" outlineLevel="0" collapsed="false">
      <c r="A972" s="0" t="s">
        <v>1374</v>
      </c>
      <c r="B972" s="0" t="s">
        <v>1375</v>
      </c>
      <c r="C972" s="1" t="str">
        <f aca="false">A972&amp;"/"&amp;COUNTIF($A$2:A972,A972)</f>
        <v>BMXE-BAN/1</v>
      </c>
      <c r="D972" s="0" t="str">
        <f aca="false">IF(A972=A971,D971&amp;"　"&amp;B972,B972)</f>
        <v>科班</v>
      </c>
      <c r="E972" s="0" t="n">
        <f aca="false">IF(AND(LEN(D972)&gt;LEN(D971),LEN(D972)&gt;LEN(D973)),1,0)</f>
        <v>0</v>
      </c>
      <c r="F972" s="0" t="str">
        <f aca="false">IF(E972=1,A972,"")</f>
        <v/>
      </c>
      <c r="G972" s="0" t="str">
        <f aca="false">IF(E972=1,"【"&amp;D972&amp;"】","")</f>
        <v/>
      </c>
    </row>
    <row r="973" customFormat="false" ht="15.75" hidden="false" customHeight="false" outlineLevel="0" collapsed="false">
      <c r="A973" s="0" t="s">
        <v>1374</v>
      </c>
      <c r="B973" s="0" t="s">
        <v>1376</v>
      </c>
      <c r="C973" s="1" t="str">
        <f aca="false">A973&amp;"/"&amp;COUNTIF($A$2:A973,A973)</f>
        <v>BMXE-BAN/2</v>
      </c>
      <c r="D973" s="0" t="str">
        <f aca="false">IF(A973=A972,D972&amp;"　"&amp;B973,B973)</f>
        <v>科班　刻板</v>
      </c>
      <c r="E973" s="0" t="n">
        <f aca="false">IF(AND(LEN(D973)&gt;LEN(D972),LEN(D973)&gt;LEN(D974)),1,0)</f>
        <v>1</v>
      </c>
      <c r="F973" s="0" t="str">
        <f aca="false">IF(E973=1,A973,"")</f>
        <v>BMXE-BAN</v>
      </c>
      <c r="G973" s="0" t="str">
        <f aca="false">IF(E973=1,"【"&amp;D973&amp;"】","")</f>
        <v>【科班　刻板】</v>
      </c>
    </row>
    <row r="974" customFormat="false" ht="15.75" hidden="false" customHeight="false" outlineLevel="0" collapsed="false">
      <c r="A974" s="0" t="s">
        <v>1377</v>
      </c>
      <c r="B974" s="0" t="s">
        <v>1378</v>
      </c>
      <c r="C974" s="1" t="str">
        <f aca="false">A974&amp;"/"&amp;COUNTIF($A$2:A974,A974)</f>
        <v>BMXE-BMWAN/1</v>
      </c>
      <c r="D974" s="0" t="str">
        <f aca="false">IF(A974=A973,D973&amp;"　"&amp;B974,B974)</f>
        <v>客官</v>
      </c>
      <c r="E974" s="0" t="n">
        <f aca="false">IF(AND(LEN(D974)&gt;LEN(D973),LEN(D974)&gt;LEN(D975)),1,0)</f>
        <v>0</v>
      </c>
      <c r="F974" s="0" t="str">
        <f aca="false">IF(E974=1,A974,"")</f>
        <v/>
      </c>
      <c r="G974" s="0" t="str">
        <f aca="false">IF(E974=1,"【"&amp;D974&amp;"】","")</f>
        <v/>
      </c>
    </row>
    <row r="975" customFormat="false" ht="15.75" hidden="false" customHeight="false" outlineLevel="0" collapsed="false">
      <c r="A975" s="0" t="s">
        <v>1377</v>
      </c>
      <c r="B975" s="0" t="s">
        <v>1379</v>
      </c>
      <c r="C975" s="1" t="str">
        <f aca="false">A975&amp;"/"&amp;COUNTIF($A$2:A975,A975)</f>
        <v>BMXE-BMWAN/2</v>
      </c>
      <c r="D975" s="0" t="str">
        <f aca="false">IF(A975=A974,D974&amp;"　"&amp;B975,B975)</f>
        <v>客官　客觀</v>
      </c>
      <c r="E975" s="0" t="n">
        <f aca="false">IF(AND(LEN(D975)&gt;LEN(D974),LEN(D975)&gt;LEN(D976)),1,0)</f>
        <v>0</v>
      </c>
      <c r="F975" s="0" t="str">
        <f aca="false">IF(E975=1,A975,"")</f>
        <v/>
      </c>
      <c r="G975" s="0" t="str">
        <f aca="false">IF(E975=1,"【"&amp;D975&amp;"】","")</f>
        <v/>
      </c>
    </row>
    <row r="976" customFormat="false" ht="15.75" hidden="false" customHeight="false" outlineLevel="0" collapsed="false">
      <c r="A976" s="0" t="s">
        <v>1377</v>
      </c>
      <c r="B976" s="0" t="s">
        <v>1380</v>
      </c>
      <c r="C976" s="1" t="str">
        <f aca="false">A976&amp;"/"&amp;COUNTIF($A$2:A976,A976)</f>
        <v>BMXE-BMWAN/3</v>
      </c>
      <c r="D976" s="0" t="str">
        <f aca="false">IF(A976=A975,D975&amp;"　"&amp;B976,B976)</f>
        <v>客官　客觀　可觀</v>
      </c>
      <c r="E976" s="0" t="n">
        <f aca="false">IF(AND(LEN(D976)&gt;LEN(D975),LEN(D976)&gt;LEN(D977)),1,0)</f>
        <v>1</v>
      </c>
      <c r="F976" s="0" t="str">
        <f aca="false">IF(E976=1,A976,"")</f>
        <v>BMXE-BMWAN</v>
      </c>
      <c r="G976" s="0" t="str">
        <f aca="false">IF(E976=1,"【"&amp;D976&amp;"】","")</f>
        <v>【客官　客觀　可觀】</v>
      </c>
    </row>
    <row r="977" customFormat="false" ht="15.75" hidden="false" customHeight="false" outlineLevel="0" collapsed="false">
      <c r="A977" s="0" t="s">
        <v>1381</v>
      </c>
      <c r="B977" s="0" t="s">
        <v>1382</v>
      </c>
      <c r="C977" s="1" t="str">
        <f aca="false">A977&amp;"/"&amp;COUNTIF($A$2:A977,A977)</f>
        <v>BMXE-BMXE/1</v>
      </c>
      <c r="D977" s="0" t="str">
        <f aca="false">IF(A977=A976,D976&amp;"　"&amp;B977,B977)</f>
        <v>苛刻</v>
      </c>
      <c r="E977" s="0" t="n">
        <f aca="false">IF(AND(LEN(D977)&gt;LEN(D976),LEN(D977)&gt;LEN(D978)),1,0)</f>
        <v>0</v>
      </c>
      <c r="F977" s="0" t="str">
        <f aca="false">IF(E977=1,A977,"")</f>
        <v/>
      </c>
      <c r="G977" s="0" t="str">
        <f aca="false">IF(E977=1,"【"&amp;D977&amp;"】","")</f>
        <v/>
      </c>
    </row>
    <row r="978" customFormat="false" ht="15.75" hidden="false" customHeight="false" outlineLevel="0" collapsed="false">
      <c r="A978" s="0" t="s">
        <v>1381</v>
      </c>
      <c r="B978" s="0" t="s">
        <v>1383</v>
      </c>
      <c r="C978" s="1" t="str">
        <f aca="false">A978&amp;"/"&amp;COUNTIF($A$2:A978,A978)</f>
        <v>BMXE-BMXE/2</v>
      </c>
      <c r="D978" s="0" t="str">
        <f aca="false">IF(A978=A977,D977&amp;"　"&amp;B978,B978)</f>
        <v>苛刻　可可</v>
      </c>
      <c r="E978" s="0" t="n">
        <f aca="false">IF(AND(LEN(D978)&gt;LEN(D977),LEN(D978)&gt;LEN(D979)),1,0)</f>
        <v>1</v>
      </c>
      <c r="F978" s="0" t="str">
        <f aca="false">IF(E978=1,A978,"")</f>
        <v>BMXE-BMXE</v>
      </c>
      <c r="G978" s="0" t="str">
        <f aca="false">IF(E978=1,"【"&amp;D978&amp;"】","")</f>
        <v>【苛刻　可可】</v>
      </c>
    </row>
    <row r="979" customFormat="false" ht="15.75" hidden="false" customHeight="false" outlineLevel="0" collapsed="false">
      <c r="A979" s="0" t="s">
        <v>1384</v>
      </c>
      <c r="B979" s="0" t="s">
        <v>1385</v>
      </c>
      <c r="C979" s="1" t="str">
        <f aca="false">A979&amp;"/"&amp;COUNTIF($A$2:A979,A979)</f>
        <v>BMXE-BPI/1</v>
      </c>
      <c r="D979" s="0" t="str">
        <f aca="false">IF(A979=A978,D978&amp;"　"&amp;B979,B979)</f>
        <v>科技</v>
      </c>
      <c r="E979" s="0" t="n">
        <f aca="false">IF(AND(LEN(D979)&gt;LEN(D978),LEN(D979)&gt;LEN(D980)),1,0)</f>
        <v>0</v>
      </c>
      <c r="F979" s="0" t="str">
        <f aca="false">IF(E979=1,A979,"")</f>
        <v/>
      </c>
      <c r="G979" s="0" t="str">
        <f aca="false">IF(E979=1,"【"&amp;D979&amp;"】","")</f>
        <v/>
      </c>
    </row>
    <row r="980" customFormat="false" ht="15.75" hidden="false" customHeight="false" outlineLevel="0" collapsed="false">
      <c r="A980" s="0" t="s">
        <v>1384</v>
      </c>
      <c r="B980" s="0" t="s">
        <v>1386</v>
      </c>
      <c r="C980" s="1" t="str">
        <f aca="false">A980&amp;"/"&amp;COUNTIF($A$2:A980,A980)</f>
        <v>BMXE-BPI/2</v>
      </c>
      <c r="D980" s="0" t="str">
        <f aca="false">IF(A980=A979,D979&amp;"　"&amp;B980,B980)</f>
        <v>科技　客機</v>
      </c>
      <c r="E980" s="0" t="n">
        <f aca="false">IF(AND(LEN(D980)&gt;LEN(D979),LEN(D980)&gt;LEN(D981)),1,0)</f>
        <v>0</v>
      </c>
      <c r="F980" s="0" t="str">
        <f aca="false">IF(E980=1,A980,"")</f>
        <v/>
      </c>
      <c r="G980" s="0" t="str">
        <f aca="false">IF(E980=1,"【"&amp;D980&amp;"】","")</f>
        <v/>
      </c>
    </row>
    <row r="981" customFormat="false" ht="15.75" hidden="false" customHeight="false" outlineLevel="0" collapsed="false">
      <c r="A981" s="0" t="s">
        <v>1384</v>
      </c>
      <c r="B981" s="0" t="s">
        <v>1387</v>
      </c>
      <c r="C981" s="1" t="str">
        <f aca="false">A981&amp;"/"&amp;COUNTIF($A$2:A981,A981)</f>
        <v>BMXE-BPI/3</v>
      </c>
      <c r="D981" s="0" t="str">
        <f aca="false">IF(A981=A980,D980&amp;"　"&amp;B981,B981)</f>
        <v>科技　客機　克己</v>
      </c>
      <c r="E981" s="0" t="n">
        <f aca="false">IF(AND(LEN(D981)&gt;LEN(D980),LEN(D981)&gt;LEN(D982)),1,0)</f>
        <v>1</v>
      </c>
      <c r="F981" s="0" t="str">
        <f aca="false">IF(E981=1,A981,"")</f>
        <v>BMXE-BPI</v>
      </c>
      <c r="G981" s="0" t="str">
        <f aca="false">IF(E981=1,"【"&amp;D981&amp;"】","")</f>
        <v>【科技　客機　克己】</v>
      </c>
    </row>
    <row r="982" customFormat="false" ht="15.75" hidden="false" customHeight="false" outlineLevel="0" collapsed="false">
      <c r="A982" s="0" t="s">
        <v>1388</v>
      </c>
      <c r="B982" s="0" t="s">
        <v>1389</v>
      </c>
      <c r="C982" s="1" t="str">
        <f aca="false">A982&amp;"/"&amp;COUNTIF($A$2:A982,A982)</f>
        <v>BMXE-BPIW/1</v>
      </c>
      <c r="D982" s="0" t="str">
        <f aca="false">IF(A982=A981,D981&amp;"　"&amp;B982,B982)</f>
        <v>科舉</v>
      </c>
      <c r="E982" s="0" t="n">
        <f aca="false">IF(AND(LEN(D982)&gt;LEN(D981),LEN(D982)&gt;LEN(D983)),1,0)</f>
        <v>0</v>
      </c>
      <c r="F982" s="0" t="str">
        <f aca="false">IF(E982=1,A982,"")</f>
        <v/>
      </c>
      <c r="G982" s="0" t="str">
        <f aca="false">IF(E982=1,"【"&amp;D982&amp;"】","")</f>
        <v/>
      </c>
    </row>
    <row r="983" customFormat="false" ht="15.75" hidden="false" customHeight="false" outlineLevel="0" collapsed="false">
      <c r="A983" s="0" t="s">
        <v>1388</v>
      </c>
      <c r="B983" s="0" t="s">
        <v>1390</v>
      </c>
      <c r="C983" s="1" t="str">
        <f aca="false">A983&amp;"/"&amp;COUNTIF($A$2:A983,A983)</f>
        <v>BMXE-BPIW/2</v>
      </c>
      <c r="D983" s="0" t="str">
        <f aca="false">IF(A983=A982,D982&amp;"　"&amp;B983,B983)</f>
        <v>科舉　客居</v>
      </c>
      <c r="E983" s="0" t="n">
        <f aca="false">IF(AND(LEN(D983)&gt;LEN(D982),LEN(D983)&gt;LEN(D984)),1,0)</f>
        <v>1</v>
      </c>
      <c r="F983" s="0" t="str">
        <f aca="false">IF(E983=1,A983,"")</f>
        <v>BMXE-BPIW</v>
      </c>
      <c r="G983" s="0" t="str">
        <f aca="false">IF(E983=1,"【"&amp;D983&amp;"】","")</f>
        <v>【科舉　客居】</v>
      </c>
    </row>
    <row r="984" customFormat="false" ht="15.75" hidden="false" customHeight="false" outlineLevel="0" collapsed="false">
      <c r="A984" s="0" t="s">
        <v>1391</v>
      </c>
      <c r="B984" s="0" t="s">
        <v>1392</v>
      </c>
      <c r="C984" s="1" t="str">
        <f aca="false">A984&amp;"/"&amp;COUNTIF($A$2:A984,A984)</f>
        <v>BMXE-BPMFI/1</v>
      </c>
      <c r="D984" s="0" t="str">
        <f aca="false">IF(A984=A983,D983&amp;"　"&amp;B984,B984)</f>
        <v>可喜</v>
      </c>
      <c r="E984" s="0" t="n">
        <f aca="false">IF(AND(LEN(D984)&gt;LEN(D983),LEN(D984)&gt;LEN(D985)),1,0)</f>
        <v>0</v>
      </c>
      <c r="F984" s="0" t="str">
        <f aca="false">IF(E984=1,A984,"")</f>
        <v/>
      </c>
      <c r="G984" s="0" t="str">
        <f aca="false">IF(E984=1,"【"&amp;D984&amp;"】","")</f>
        <v/>
      </c>
    </row>
    <row r="985" customFormat="false" ht="15.75" hidden="false" customHeight="false" outlineLevel="0" collapsed="false">
      <c r="A985" s="0" t="s">
        <v>1391</v>
      </c>
      <c r="B985" s="0" t="s">
        <v>1393</v>
      </c>
      <c r="C985" s="1" t="str">
        <f aca="false">A985&amp;"/"&amp;COUNTIF($A$2:A985,A985)</f>
        <v>BMXE-BPMFI/2</v>
      </c>
      <c r="D985" s="0" t="str">
        <f aca="false">IF(A985=A984,D984&amp;"　"&amp;B985,B985)</f>
        <v>可喜　可惜</v>
      </c>
      <c r="E985" s="0" t="n">
        <f aca="false">IF(AND(LEN(D985)&gt;LEN(D984),LEN(D985)&gt;LEN(D986)),1,0)</f>
        <v>0</v>
      </c>
      <c r="F985" s="0" t="str">
        <f aca="false">IF(E985=1,A985,"")</f>
        <v/>
      </c>
      <c r="G985" s="0" t="str">
        <f aca="false">IF(E985=1,"【"&amp;D985&amp;"】","")</f>
        <v/>
      </c>
    </row>
    <row r="986" customFormat="false" ht="15.75" hidden="false" customHeight="false" outlineLevel="0" collapsed="false">
      <c r="A986" s="0" t="s">
        <v>1391</v>
      </c>
      <c r="B986" s="0" t="s">
        <v>1394</v>
      </c>
      <c r="C986" s="1" t="str">
        <f aca="false">A986&amp;"/"&amp;COUNTIF($A$2:A986,A986)</f>
        <v>BMXE-BPMFI/3</v>
      </c>
      <c r="D986" s="0" t="str">
        <f aca="false">IF(A986=A985,D985&amp;"　"&amp;B986,B986)</f>
        <v>可喜　可惜　科系</v>
      </c>
      <c r="E986" s="0" t="n">
        <f aca="false">IF(AND(LEN(D986)&gt;LEN(D985),LEN(D986)&gt;LEN(D987)),1,0)</f>
        <v>1</v>
      </c>
      <c r="F986" s="0" t="str">
        <f aca="false">IF(E986=1,A986,"")</f>
        <v>BMXE-BPMFI</v>
      </c>
      <c r="G986" s="0" t="str">
        <f aca="false">IF(E986=1,"【"&amp;D986&amp;"】","")</f>
        <v>【可喜　可惜　科系】</v>
      </c>
    </row>
    <row r="987" customFormat="false" ht="15.75" hidden="false" customHeight="false" outlineLevel="0" collapsed="false">
      <c r="A987" s="0" t="s">
        <v>1395</v>
      </c>
      <c r="B987" s="0" t="s">
        <v>1396</v>
      </c>
      <c r="C987" s="1" t="str">
        <f aca="false">A987&amp;"/"&amp;COUNTIF($A$2:A987,A987)</f>
        <v>BMXE-BPMFIEG/1</v>
      </c>
      <c r="D987" s="0" t="str">
        <f aca="false">IF(A987=A986,D986&amp;"　"&amp;B987,B987)</f>
        <v>可行</v>
      </c>
      <c r="E987" s="0" t="n">
        <f aca="false">IF(AND(LEN(D987)&gt;LEN(D986),LEN(D987)&gt;LEN(D988)),1,0)</f>
        <v>0</v>
      </c>
      <c r="F987" s="0" t="str">
        <f aca="false">IF(E987=1,A987,"")</f>
        <v/>
      </c>
      <c r="G987" s="0" t="str">
        <f aca="false">IF(E987=1,"【"&amp;D987&amp;"】","")</f>
        <v/>
      </c>
    </row>
    <row r="988" customFormat="false" ht="15.75" hidden="false" customHeight="false" outlineLevel="0" collapsed="false">
      <c r="A988" s="0" t="s">
        <v>1395</v>
      </c>
      <c r="B988" s="0" t="s">
        <v>1397</v>
      </c>
      <c r="C988" s="1" t="str">
        <f aca="false">A988&amp;"/"&amp;COUNTIF($A$2:A988,A988)</f>
        <v>BMXE-BPMFIEG/2</v>
      </c>
      <c r="D988" s="0" t="str">
        <f aca="false">IF(A988=A987,D987&amp;"　"&amp;B988,B988)</f>
        <v>可行　科刑</v>
      </c>
      <c r="E988" s="0" t="n">
        <f aca="false">IF(AND(LEN(D988)&gt;LEN(D987),LEN(D988)&gt;LEN(D989)),1,0)</f>
        <v>0</v>
      </c>
      <c r="F988" s="0" t="str">
        <f aca="false">IF(E988=1,A988,"")</f>
        <v/>
      </c>
      <c r="G988" s="0" t="str">
        <f aca="false">IF(E988=1,"【"&amp;D988&amp;"】","")</f>
        <v/>
      </c>
    </row>
    <row r="989" customFormat="false" ht="15.75" hidden="false" customHeight="false" outlineLevel="0" collapsed="false">
      <c r="A989" s="0" t="s">
        <v>1395</v>
      </c>
      <c r="B989" s="0" t="s">
        <v>1398</v>
      </c>
      <c r="C989" s="1" t="str">
        <f aca="false">A989&amp;"/"&amp;COUNTIF($A$2:A989,A989)</f>
        <v>BMXE-BPMFIEG/3</v>
      </c>
      <c r="D989" s="0" t="str">
        <f aca="false">IF(A989=A988,D988&amp;"　"&amp;B989,B989)</f>
        <v>可行　科刑　剋星</v>
      </c>
      <c r="E989" s="0" t="n">
        <f aca="false">IF(AND(LEN(D989)&gt;LEN(D988),LEN(D989)&gt;LEN(D990)),1,0)</f>
        <v>1</v>
      </c>
      <c r="F989" s="0" t="str">
        <f aca="false">IF(E989=1,A989,"")</f>
        <v>BMXE-BPMFIEG</v>
      </c>
      <c r="G989" s="0" t="str">
        <f aca="false">IF(E989=1,"【"&amp;D989&amp;"】","")</f>
        <v>【可行　科刑　剋星】</v>
      </c>
    </row>
    <row r="990" customFormat="false" ht="15.75" hidden="false" customHeight="false" outlineLevel="0" collapsed="false">
      <c r="A990" s="0" t="s">
        <v>1399</v>
      </c>
      <c r="B990" s="0" t="s">
        <v>1400</v>
      </c>
      <c r="C990" s="1" t="str">
        <f aca="false">A990&amp;"/"&amp;COUNTIF($A$2:A990,A990)</f>
        <v>BMXE-BPMFXIWE/1</v>
      </c>
      <c r="D990" s="0" t="str">
        <f aca="false">IF(A990=A989,D989&amp;"　"&amp;B990,B990)</f>
        <v>瞌睡</v>
      </c>
      <c r="E990" s="0" t="n">
        <f aca="false">IF(AND(LEN(D990)&gt;LEN(D989),LEN(D990)&gt;LEN(D991)),1,0)</f>
        <v>0</v>
      </c>
      <c r="F990" s="0" t="str">
        <f aca="false">IF(E990=1,A990,"")</f>
        <v/>
      </c>
      <c r="G990" s="0" t="str">
        <f aca="false">IF(E990=1,"【"&amp;D990&amp;"】","")</f>
        <v/>
      </c>
    </row>
    <row r="991" customFormat="false" ht="15.75" hidden="false" customHeight="false" outlineLevel="0" collapsed="false">
      <c r="A991" s="0" t="s">
        <v>1399</v>
      </c>
      <c r="B991" s="0" t="s">
        <v>1401</v>
      </c>
      <c r="C991" s="1" t="str">
        <f aca="false">A991&amp;"/"&amp;COUNTIF($A$2:A991,A991)</f>
        <v>BMXE-BPMFXIWE/2</v>
      </c>
      <c r="D991" s="0" t="str">
        <f aca="false">IF(A991=A990,D990&amp;"　"&amp;B991,B991)</f>
        <v>瞌睡　課稅</v>
      </c>
      <c r="E991" s="0" t="n">
        <f aca="false">IF(AND(LEN(D991)&gt;LEN(D990),LEN(D991)&gt;LEN(D992)),1,0)</f>
        <v>1</v>
      </c>
      <c r="F991" s="0" t="str">
        <f aca="false">IF(E991=1,A991,"")</f>
        <v>BMXE-BPMFXIWE</v>
      </c>
      <c r="G991" s="0" t="str">
        <f aca="false">IF(E991=1,"【"&amp;D991&amp;"】","")</f>
        <v>【瞌睡　課稅】</v>
      </c>
    </row>
    <row r="992" customFormat="false" ht="15.75" hidden="false" customHeight="false" outlineLevel="0" collapsed="false">
      <c r="A992" s="0" t="s">
        <v>1402</v>
      </c>
      <c r="B992" s="0" t="s">
        <v>1403</v>
      </c>
      <c r="C992" s="1" t="str">
        <f aca="false">A992&amp;"/"&amp;COUNTIF($A$2:A992,A992)</f>
        <v>BMXE-BPX/1</v>
      </c>
      <c r="D992" s="0" t="str">
        <f aca="false">IF(A992=A991,D991&amp;"　"&amp;B992,B992)</f>
        <v>可知</v>
      </c>
      <c r="E992" s="0" t="n">
        <f aca="false">IF(AND(LEN(D992)&gt;LEN(D991),LEN(D992)&gt;LEN(D993)),1,0)</f>
        <v>0</v>
      </c>
      <c r="F992" s="0" t="str">
        <f aca="false">IF(E992=1,A992,"")</f>
        <v/>
      </c>
      <c r="G992" s="0" t="str">
        <f aca="false">IF(E992=1,"【"&amp;D992&amp;"】","")</f>
        <v/>
      </c>
    </row>
    <row r="993" customFormat="false" ht="15.75" hidden="false" customHeight="false" outlineLevel="0" collapsed="false">
      <c r="A993" s="0" t="s">
        <v>1402</v>
      </c>
      <c r="B993" s="0" t="s">
        <v>1404</v>
      </c>
      <c r="C993" s="1" t="str">
        <f aca="false">A993&amp;"/"&amp;COUNTIF($A$2:A993,A993)</f>
        <v>BMXE-BPX/2</v>
      </c>
      <c r="D993" s="0" t="str">
        <f aca="false">IF(A993=A992,D992&amp;"　"&amp;B993,B993)</f>
        <v>可知　克制</v>
      </c>
      <c r="E993" s="0" t="n">
        <f aca="false">IF(AND(LEN(D993)&gt;LEN(D992),LEN(D993)&gt;LEN(D994)),1,0)</f>
        <v>1</v>
      </c>
      <c r="F993" s="0" t="str">
        <f aca="false">IF(E993=1,A993,"")</f>
        <v>BMXE-BPX</v>
      </c>
      <c r="G993" s="0" t="str">
        <f aca="false">IF(E993=1,"【"&amp;D993&amp;"】","")</f>
        <v>【可知　克制】</v>
      </c>
    </row>
    <row r="994" customFormat="false" ht="15.75" hidden="false" customHeight="false" outlineLevel="0" collapsed="false">
      <c r="A994" s="0" t="s">
        <v>1405</v>
      </c>
      <c r="B994" s="0" t="s">
        <v>1406</v>
      </c>
      <c r="C994" s="1" t="str">
        <f aca="false">A994&amp;"/"&amp;COUNTIF($A$2:A994,A994)</f>
        <v>BMXE-BPXAG/1</v>
      </c>
      <c r="D994" s="0" t="str">
        <f aca="false">IF(A994=A993,D993&amp;"　"&amp;B994,B994)</f>
        <v>課長</v>
      </c>
      <c r="E994" s="0" t="n">
        <f aca="false">IF(AND(LEN(D994)&gt;LEN(D993),LEN(D994)&gt;LEN(D995)),1,0)</f>
        <v>0</v>
      </c>
      <c r="F994" s="0" t="str">
        <f aca="false">IF(E994=1,A994,"")</f>
        <v/>
      </c>
      <c r="G994" s="0" t="str">
        <f aca="false">IF(E994=1,"【"&amp;D994&amp;"】","")</f>
        <v/>
      </c>
    </row>
    <row r="995" customFormat="false" ht="15.75" hidden="false" customHeight="false" outlineLevel="0" collapsed="false">
      <c r="A995" s="0" t="s">
        <v>1405</v>
      </c>
      <c r="B995" s="0" t="s">
        <v>1407</v>
      </c>
      <c r="C995" s="1" t="str">
        <f aca="false">A995&amp;"/"&amp;COUNTIF($A$2:A995,A995)</f>
        <v>BMXE-BPXAG/2</v>
      </c>
      <c r="D995" s="0" t="str">
        <f aca="false">IF(A995=A994,D994&amp;"　"&amp;B995,B995)</f>
        <v>課長　科長</v>
      </c>
      <c r="E995" s="0" t="n">
        <f aca="false">IF(AND(LEN(D995)&gt;LEN(D994),LEN(D995)&gt;LEN(D996)),1,0)</f>
        <v>1</v>
      </c>
      <c r="F995" s="0" t="str">
        <f aca="false">IF(E995=1,A995,"")</f>
        <v>BMXE-BPXAG</v>
      </c>
      <c r="G995" s="0" t="str">
        <f aca="false">IF(E995=1,"【"&amp;D995&amp;"】","")</f>
        <v>【課長　科長】</v>
      </c>
    </row>
    <row r="996" customFormat="false" ht="15.75" hidden="false" customHeight="false" outlineLevel="0" collapsed="false">
      <c r="A996" s="0" t="s">
        <v>1408</v>
      </c>
      <c r="B996" s="0" t="s">
        <v>1409</v>
      </c>
      <c r="C996" s="1" t="str">
        <f aca="false">A996&amp;"/"&amp;COUNTIF($A$2:A996,A996)</f>
        <v>BMXE-BPXEG/1</v>
      </c>
      <c r="D996" s="0" t="str">
        <f aca="false">IF(A996=A995,D995&amp;"　"&amp;B996,B996)</f>
        <v>課徵</v>
      </c>
      <c r="E996" s="0" t="n">
        <f aca="false">IF(AND(LEN(D996)&gt;LEN(D995),LEN(D996)&gt;LEN(D997)),1,0)</f>
        <v>0</v>
      </c>
      <c r="F996" s="0" t="str">
        <f aca="false">IF(E996=1,A996,"")</f>
        <v/>
      </c>
      <c r="G996" s="0" t="str">
        <f aca="false">IF(E996=1,"【"&amp;D996&amp;"】","")</f>
        <v/>
      </c>
    </row>
    <row r="997" customFormat="false" ht="15.75" hidden="false" customHeight="false" outlineLevel="0" collapsed="false">
      <c r="A997" s="0" t="s">
        <v>1408</v>
      </c>
      <c r="B997" s="0" t="s">
        <v>1410</v>
      </c>
      <c r="C997" s="1" t="str">
        <f aca="false">A997&amp;"/"&amp;COUNTIF($A$2:A997,A997)</f>
        <v>BMXE-BPXEG/2</v>
      </c>
      <c r="D997" s="0" t="str">
        <f aca="false">IF(A997=A996,D996&amp;"　"&amp;B997,B997)</f>
        <v>課徵　苛政</v>
      </c>
      <c r="E997" s="0" t="n">
        <f aca="false">IF(AND(LEN(D997)&gt;LEN(D996),LEN(D997)&gt;LEN(D998)),1,0)</f>
        <v>1</v>
      </c>
      <c r="F997" s="0" t="str">
        <f aca="false">IF(E997=1,A997,"")</f>
        <v>BMXE-BPXEG</v>
      </c>
      <c r="G997" s="0" t="str">
        <f aca="false">IF(E997=1,"【"&amp;D997&amp;"】","")</f>
        <v>【課徵　苛政】</v>
      </c>
    </row>
    <row r="998" customFormat="false" ht="15.75" hidden="false" customHeight="false" outlineLevel="0" collapsed="false">
      <c r="A998" s="0" t="s">
        <v>1411</v>
      </c>
      <c r="B998" s="0" t="s">
        <v>1412</v>
      </c>
      <c r="C998" s="1" t="str">
        <f aca="false">A998&amp;"/"&amp;COUNTIF($A$2:A998,A998)</f>
        <v>BMXE-FW/1</v>
      </c>
      <c r="D998" s="0" t="str">
        <f aca="false">IF(A998=A997,D997&amp;"　"&amp;B998,B998)</f>
        <v>克復</v>
      </c>
      <c r="E998" s="0" t="n">
        <f aca="false">IF(AND(LEN(D998)&gt;LEN(D997),LEN(D998)&gt;LEN(D999)),1,0)</f>
        <v>0</v>
      </c>
      <c r="F998" s="0" t="str">
        <f aca="false">IF(E998=1,A998,"")</f>
        <v/>
      </c>
      <c r="G998" s="0" t="str">
        <f aca="false">IF(E998=1,"【"&amp;D998&amp;"】","")</f>
        <v/>
      </c>
    </row>
    <row r="999" customFormat="false" ht="15.75" hidden="false" customHeight="false" outlineLevel="0" collapsed="false">
      <c r="A999" s="0" t="s">
        <v>1411</v>
      </c>
      <c r="B999" s="0" t="s">
        <v>1413</v>
      </c>
      <c r="C999" s="1" t="str">
        <f aca="false">A999&amp;"/"&amp;COUNTIF($A$2:A999,A999)</f>
        <v>BMXE-FW/2</v>
      </c>
      <c r="D999" s="0" t="str">
        <f aca="false">IF(A999=A998,D998&amp;"　"&amp;B999,B999)</f>
        <v>克復　克服</v>
      </c>
      <c r="E999" s="0" t="n">
        <f aca="false">IF(AND(LEN(D999)&gt;LEN(D998),LEN(D999)&gt;LEN(D1000)),1,0)</f>
        <v>1</v>
      </c>
      <c r="F999" s="0" t="str">
        <f aca="false">IF(E999=1,A999,"")</f>
        <v>BMXE-FW</v>
      </c>
      <c r="G999" s="0" t="str">
        <f aca="false">IF(E999=1,"【"&amp;D999&amp;"】","")</f>
        <v>【克復　克服】</v>
      </c>
    </row>
    <row r="1000" customFormat="false" ht="15.75" hidden="false" customHeight="false" outlineLevel="0" collapsed="false">
      <c r="A1000" s="0" t="s">
        <v>1414</v>
      </c>
      <c r="B1000" s="0" t="s">
        <v>1415</v>
      </c>
      <c r="C1000" s="1" t="str">
        <f aca="false">A1000&amp;"/"&amp;COUNTIF($A$2:A1000,A1000)</f>
        <v>BMXE-I/1</v>
      </c>
      <c r="D1000" s="0" t="str">
        <f aca="false">IF(A1000=A999,D999&amp;"　"&amp;B1000,B1000)</f>
        <v>可疑</v>
      </c>
      <c r="E1000" s="0" t="n">
        <f aca="false">IF(AND(LEN(D1000)&gt;LEN(D999),LEN(D1000)&gt;LEN(D1001)),1,0)</f>
        <v>0</v>
      </c>
      <c r="F1000" s="0" t="str">
        <f aca="false">IF(E1000=1,A1000,"")</f>
        <v/>
      </c>
      <c r="G1000" s="0" t="str">
        <f aca="false">IF(E1000=1,"【"&amp;D1000&amp;"】","")</f>
        <v/>
      </c>
    </row>
    <row r="1001" customFormat="false" ht="15.75" hidden="false" customHeight="false" outlineLevel="0" collapsed="false">
      <c r="A1001" s="0" t="s">
        <v>1414</v>
      </c>
      <c r="B1001" s="0" t="s">
        <v>1416</v>
      </c>
      <c r="C1001" s="1" t="str">
        <f aca="false">A1001&amp;"/"&amp;COUNTIF($A$2:A1001,A1001)</f>
        <v>BMXE-I/2</v>
      </c>
      <c r="D1001" s="0" t="str">
        <f aca="false">IF(A1001=A1000,D1000&amp;"　"&amp;B1001,B1001)</f>
        <v>可疑　可以</v>
      </c>
      <c r="E1001" s="0" t="n">
        <f aca="false">IF(AND(LEN(D1001)&gt;LEN(D1000),LEN(D1001)&gt;LEN(D1002)),1,0)</f>
        <v>0</v>
      </c>
      <c r="F1001" s="0" t="str">
        <f aca="false">IF(E1001=1,A1001,"")</f>
        <v/>
      </c>
      <c r="G1001" s="0" t="str">
        <f aca="false">IF(E1001=1,"【"&amp;D1001&amp;"】","")</f>
        <v/>
      </c>
    </row>
    <row r="1002" customFormat="false" ht="15.75" hidden="false" customHeight="false" outlineLevel="0" collapsed="false">
      <c r="A1002" s="0" t="s">
        <v>1414</v>
      </c>
      <c r="B1002" s="0" t="s">
        <v>1417</v>
      </c>
      <c r="C1002" s="1" t="str">
        <f aca="false">A1002&amp;"/"&amp;COUNTIF($A$2:A1002,A1002)</f>
        <v>BMXE-I/3</v>
      </c>
      <c r="D1002" s="0" t="str">
        <f aca="false">IF(A1002=A1001,D1001&amp;"　"&amp;B1002,B1002)</f>
        <v>可疑　可以　刻意</v>
      </c>
      <c r="E1002" s="0" t="n">
        <f aca="false">IF(AND(LEN(D1002)&gt;LEN(D1001),LEN(D1002)&gt;LEN(D1003)),1,0)</f>
        <v>1</v>
      </c>
      <c r="F1002" s="0" t="str">
        <f aca="false">IF(E1002=1,A1002,"")</f>
        <v>BMXE-I</v>
      </c>
      <c r="G1002" s="0" t="str">
        <f aca="false">IF(E1002=1,"【"&amp;D1002&amp;"】","")</f>
        <v>【可疑　可以　刻意】</v>
      </c>
    </row>
    <row r="1003" customFormat="false" ht="15.75" hidden="false" customHeight="false" outlineLevel="0" collapsed="false">
      <c r="A1003" s="0" t="s">
        <v>1418</v>
      </c>
      <c r="B1003" s="0" t="s">
        <v>1419</v>
      </c>
      <c r="C1003" s="1" t="str">
        <f aca="false">A1003&amp;"/"&amp;COUNTIF($A$2:A1003,A1003)</f>
        <v>BMXE-IWAN/1</v>
      </c>
      <c r="D1003" s="0" t="str">
        <f aca="false">IF(A1003=A1002,D1002&amp;"　"&amp;B1003,B1003)</f>
        <v>課員</v>
      </c>
      <c r="E1003" s="0" t="n">
        <f aca="false">IF(AND(LEN(D1003)&gt;LEN(D1002),LEN(D1003)&gt;LEN(D1004)),1,0)</f>
        <v>0</v>
      </c>
      <c r="F1003" s="0" t="str">
        <f aca="false">IF(E1003=1,A1003,"")</f>
        <v/>
      </c>
      <c r="G1003" s="0" t="str">
        <f aca="false">IF(E1003=1,"【"&amp;D1003&amp;"】","")</f>
        <v/>
      </c>
    </row>
    <row r="1004" customFormat="false" ht="15.75" hidden="false" customHeight="false" outlineLevel="0" collapsed="false">
      <c r="A1004" s="0" t="s">
        <v>1418</v>
      </c>
      <c r="B1004" s="0" t="s">
        <v>1420</v>
      </c>
      <c r="C1004" s="1" t="str">
        <f aca="false">A1004&amp;"/"&amp;COUNTIF($A$2:A1004,A1004)</f>
        <v>BMXE-IWAN/2</v>
      </c>
      <c r="D1004" s="0" t="str">
        <f aca="false">IF(A1004=A1003,D1003&amp;"　"&amp;B1004,B1004)</f>
        <v>課員　科員</v>
      </c>
      <c r="E1004" s="0" t="n">
        <f aca="false">IF(AND(LEN(D1004)&gt;LEN(D1003),LEN(D1004)&gt;LEN(D1005)),1,0)</f>
        <v>1</v>
      </c>
      <c r="F1004" s="0" t="str">
        <f aca="false">IF(E1004=1,A1004,"")</f>
        <v>BMXE-IWAN</v>
      </c>
      <c r="G1004" s="0" t="str">
        <f aca="false">IF(E1004=1,"【"&amp;D1004&amp;"】","")</f>
        <v>【課員　科員】</v>
      </c>
    </row>
    <row r="1005" customFormat="false" ht="15.75" hidden="false" customHeight="false" outlineLevel="0" collapsed="false">
      <c r="A1005" s="0" t="s">
        <v>1421</v>
      </c>
      <c r="B1005" s="0" t="s">
        <v>1422</v>
      </c>
      <c r="C1005" s="1" t="str">
        <f aca="false">A1005&amp;"/"&amp;COUNTIF($A$2:A1005,A1005)</f>
        <v>BMXE-IWE/1</v>
      </c>
      <c r="D1005" s="0" t="str">
        <f aca="false">IF(A1005=A1004,D1004&amp;"　"&amp;B1005,B1005)</f>
        <v>可謂</v>
      </c>
      <c r="E1005" s="0" t="n">
        <f aca="false">IF(AND(LEN(D1005)&gt;LEN(D1004),LEN(D1005)&gt;LEN(D1006)),1,0)</f>
        <v>0</v>
      </c>
      <c r="F1005" s="0" t="str">
        <f aca="false">IF(E1005=1,A1005,"")</f>
        <v/>
      </c>
      <c r="G1005" s="0" t="str">
        <f aca="false">IF(E1005=1,"【"&amp;D1005&amp;"】","")</f>
        <v/>
      </c>
    </row>
    <row r="1006" customFormat="false" ht="15.75" hidden="false" customHeight="false" outlineLevel="0" collapsed="false">
      <c r="A1006" s="0" t="s">
        <v>1421</v>
      </c>
      <c r="B1006" s="0" t="s">
        <v>1423</v>
      </c>
      <c r="C1006" s="1" t="str">
        <f aca="false">A1006&amp;"/"&amp;COUNTIF($A$2:A1006,A1006)</f>
        <v>BMXE-IWE/2</v>
      </c>
      <c r="D1006" s="0" t="str">
        <f aca="false">IF(A1006=A1005,D1005&amp;"　"&amp;B1006,B1006)</f>
        <v>可謂　可畏</v>
      </c>
      <c r="E1006" s="0" t="n">
        <f aca="false">IF(AND(LEN(D1006)&gt;LEN(D1005),LEN(D1006)&gt;LEN(D1007)),1,0)</f>
        <v>1</v>
      </c>
      <c r="F1006" s="0" t="str">
        <f aca="false">IF(E1006=1,A1006,"")</f>
        <v>BMXE-IWE</v>
      </c>
      <c r="G1006" s="0" t="str">
        <f aca="false">IF(E1006=1,"【"&amp;D1006&amp;"】","")</f>
        <v>【可謂　可畏】</v>
      </c>
    </row>
    <row r="1007" customFormat="false" ht="15.75" hidden="false" customHeight="false" outlineLevel="0" collapsed="false">
      <c r="A1007" s="0" t="s">
        <v>1424</v>
      </c>
      <c r="B1007" s="0" t="s">
        <v>1425</v>
      </c>
      <c r="C1007" s="1" t="str">
        <f aca="false">A1007&amp;"/"&amp;COUNTIF($A$2:A1007,A1007)</f>
        <v>BMXE-MFIWAE/1</v>
      </c>
      <c r="D1007" s="0" t="str">
        <f aca="false">IF(A1007=A1006,D1006&amp;"　"&amp;B1007,B1007)</f>
        <v>苛求</v>
      </c>
      <c r="E1007" s="0" t="n">
        <f aca="false">IF(AND(LEN(D1007)&gt;LEN(D1006),LEN(D1007)&gt;LEN(D1008)),1,0)</f>
        <v>0</v>
      </c>
      <c r="F1007" s="0" t="str">
        <f aca="false">IF(E1007=1,A1007,"")</f>
        <v/>
      </c>
      <c r="G1007" s="0" t="str">
        <f aca="false">IF(E1007=1,"【"&amp;D1007&amp;"】","")</f>
        <v/>
      </c>
    </row>
    <row r="1008" customFormat="false" ht="15.75" hidden="false" customHeight="false" outlineLevel="0" collapsed="false">
      <c r="A1008" s="0" t="s">
        <v>1424</v>
      </c>
      <c r="B1008" s="0" t="s">
        <v>1426</v>
      </c>
      <c r="C1008" s="1" t="str">
        <f aca="false">A1008&amp;"/"&amp;COUNTIF($A$2:A1008,A1008)</f>
        <v>BMXE-MFIWAE/2</v>
      </c>
      <c r="D1008" s="0" t="str">
        <f aca="false">IF(A1008=A1007,D1007&amp;"　"&amp;B1008,B1008)</f>
        <v>苛求　渴求</v>
      </c>
      <c r="E1008" s="0" t="n">
        <f aca="false">IF(AND(LEN(D1008)&gt;LEN(D1007),LEN(D1008)&gt;LEN(D1009)),1,0)</f>
        <v>1</v>
      </c>
      <c r="F1008" s="0" t="str">
        <f aca="false">IF(E1008=1,A1008,"")</f>
        <v>BMXE-MFIWAE</v>
      </c>
      <c r="G1008" s="0" t="str">
        <f aca="false">IF(E1008=1,"【"&amp;D1008&amp;"】","")</f>
        <v>【苛求　渴求】</v>
      </c>
    </row>
    <row r="1009" customFormat="false" ht="15.75" hidden="false" customHeight="false" outlineLevel="0" collapsed="false">
      <c r="A1009" s="0" t="s">
        <v>1427</v>
      </c>
      <c r="B1009" s="0" t="s">
        <v>1428</v>
      </c>
      <c r="C1009" s="1" t="str">
        <f aca="false">A1009&amp;"/"&amp;COUNTIF($A$2:A1009,A1009)</f>
        <v>BMXE-MFXWAN/1</v>
      </c>
      <c r="D1009" s="0" t="str">
        <f aca="false">IF(A1009=A1008,D1008&amp;"　"&amp;B1009,B1009)</f>
        <v>客串</v>
      </c>
      <c r="E1009" s="0" t="n">
        <f aca="false">IF(AND(LEN(D1009)&gt;LEN(D1008),LEN(D1009)&gt;LEN(D1010)),1,0)</f>
        <v>0</v>
      </c>
      <c r="F1009" s="0" t="str">
        <f aca="false">IF(E1009=1,A1009,"")</f>
        <v/>
      </c>
      <c r="G1009" s="0" t="str">
        <f aca="false">IF(E1009=1,"【"&amp;D1009&amp;"】","")</f>
        <v/>
      </c>
    </row>
    <row r="1010" customFormat="false" ht="15.75" hidden="false" customHeight="false" outlineLevel="0" collapsed="false">
      <c r="A1010" s="0" t="s">
        <v>1427</v>
      </c>
      <c r="B1010" s="0" t="s">
        <v>1429</v>
      </c>
      <c r="C1010" s="1" t="str">
        <f aca="false">A1010&amp;"/"&amp;COUNTIF($A$2:A1010,A1010)</f>
        <v>BMXE-MFXWAN/2</v>
      </c>
      <c r="D1010" s="0" t="str">
        <f aca="false">IF(A1010=A1009,D1009&amp;"　"&amp;B1010,B1010)</f>
        <v>客串　客船</v>
      </c>
      <c r="E1010" s="0" t="n">
        <f aca="false">IF(AND(LEN(D1010)&gt;LEN(D1009),LEN(D1010)&gt;LEN(D1011)),1,0)</f>
        <v>1</v>
      </c>
      <c r="F1010" s="0" t="str">
        <f aca="false">IF(E1010=1,A1010,"")</f>
        <v>BMXE-MFXWAN</v>
      </c>
      <c r="G1010" s="0" t="str">
        <f aca="false">IF(E1010=1,"【"&amp;D1010&amp;"】","")</f>
        <v>【客串　客船】</v>
      </c>
    </row>
    <row r="1011" customFormat="false" ht="15.75" hidden="false" customHeight="false" outlineLevel="0" collapsed="false">
      <c r="A1011" s="0" t="s">
        <v>1430</v>
      </c>
      <c r="B1011" s="0" t="s">
        <v>1431</v>
      </c>
      <c r="C1011" s="1" t="str">
        <f aca="false">A1011&amp;"/"&amp;COUNTIF($A$2:A1011,A1011)</f>
        <v>BMXE-MW/1</v>
      </c>
      <c r="D1011" s="0" t="str">
        <f aca="false">IF(A1011=A1010,D1010&amp;"　"&amp;B1011,B1011)</f>
        <v>課目</v>
      </c>
      <c r="E1011" s="0" t="n">
        <f aca="false">IF(AND(LEN(D1011)&gt;LEN(D1010),LEN(D1011)&gt;LEN(D1012)),1,0)</f>
        <v>0</v>
      </c>
      <c r="F1011" s="0" t="str">
        <f aca="false">IF(E1011=1,A1011,"")</f>
        <v/>
      </c>
      <c r="G1011" s="0" t="str">
        <f aca="false">IF(E1011=1,"【"&amp;D1011&amp;"】","")</f>
        <v/>
      </c>
    </row>
    <row r="1012" customFormat="false" ht="15.75" hidden="false" customHeight="false" outlineLevel="0" collapsed="false">
      <c r="A1012" s="0" t="s">
        <v>1430</v>
      </c>
      <c r="B1012" s="0" t="s">
        <v>1432</v>
      </c>
      <c r="C1012" s="1" t="str">
        <f aca="false">A1012&amp;"/"&amp;COUNTIF($A$2:A1012,A1012)</f>
        <v>BMXE-MW/2</v>
      </c>
      <c r="D1012" s="0" t="str">
        <f aca="false">IF(A1012=A1011,D1011&amp;"　"&amp;B1012,B1012)</f>
        <v>課目　科目</v>
      </c>
      <c r="E1012" s="0" t="n">
        <f aca="false">IF(AND(LEN(D1012)&gt;LEN(D1011),LEN(D1012)&gt;LEN(D1013)),1,0)</f>
        <v>1</v>
      </c>
      <c r="F1012" s="0" t="str">
        <f aca="false">IF(E1012=1,A1012,"")</f>
        <v>BMXE-MW</v>
      </c>
      <c r="G1012" s="0" t="str">
        <f aca="false">IF(E1012=1,"【"&amp;D1012&amp;"】","")</f>
        <v>【課目　科目】</v>
      </c>
    </row>
    <row r="1013" customFormat="false" ht="15.75" hidden="false" customHeight="false" outlineLevel="0" collapsed="false">
      <c r="A1013" s="0" t="s">
        <v>1433</v>
      </c>
      <c r="B1013" s="0" t="s">
        <v>1434</v>
      </c>
      <c r="C1013" s="1" t="str">
        <f aca="false">A1013&amp;"/"&amp;COUNTIF($A$2:A1013,A1013)</f>
        <v>BMXE-PFXEN/1</v>
      </c>
      <c r="D1013" s="0" t="str">
        <f aca="false">IF(A1013=A1012,D1012&amp;"　"&amp;B1013,B1013)</f>
        <v>客人</v>
      </c>
      <c r="E1013" s="0" t="n">
        <f aca="false">IF(AND(LEN(D1013)&gt;LEN(D1012),LEN(D1013)&gt;LEN(D1014)),1,0)</f>
        <v>0</v>
      </c>
      <c r="F1013" s="0" t="str">
        <f aca="false">IF(E1013=1,A1013,"")</f>
        <v/>
      </c>
      <c r="G1013" s="0" t="str">
        <f aca="false">IF(E1013=1,"【"&amp;D1013&amp;"】","")</f>
        <v/>
      </c>
    </row>
    <row r="1014" customFormat="false" ht="15.75" hidden="false" customHeight="false" outlineLevel="0" collapsed="false">
      <c r="A1014" s="0" t="s">
        <v>1433</v>
      </c>
      <c r="B1014" s="0" t="s">
        <v>1435</v>
      </c>
      <c r="C1014" s="1" t="str">
        <f aca="false">A1014&amp;"/"&amp;COUNTIF($A$2:A1014,A1014)</f>
        <v>BMXE-PFXEN/2</v>
      </c>
      <c r="D1014" s="0" t="str">
        <f aca="false">IF(A1014=A1013,D1013&amp;"　"&amp;B1014,B1014)</f>
        <v>客人　科任</v>
      </c>
      <c r="E1014" s="0" t="n">
        <f aca="false">IF(AND(LEN(D1014)&gt;LEN(D1013),LEN(D1014)&gt;LEN(D1015)),1,0)</f>
        <v>0</v>
      </c>
      <c r="F1014" s="0" t="str">
        <f aca="false">IF(E1014=1,A1014,"")</f>
        <v/>
      </c>
      <c r="G1014" s="0" t="str">
        <f aca="false">IF(E1014=1,"【"&amp;D1014&amp;"】","")</f>
        <v/>
      </c>
    </row>
    <row r="1015" customFormat="false" ht="15.75" hidden="false" customHeight="false" outlineLevel="0" collapsed="false">
      <c r="A1015" s="0" t="s">
        <v>1433</v>
      </c>
      <c r="B1015" s="0" t="s">
        <v>1436</v>
      </c>
      <c r="C1015" s="1" t="str">
        <f aca="false">A1015&amp;"/"&amp;COUNTIF($A$2:A1015,A1015)</f>
        <v>BMXE-PFXEN/3</v>
      </c>
      <c r="D1015" s="0" t="str">
        <f aca="false">IF(A1015=A1014,D1014&amp;"　"&amp;B1015,B1015)</f>
        <v>客人　科任　可人</v>
      </c>
      <c r="E1015" s="0" t="n">
        <f aca="false">IF(AND(LEN(D1015)&gt;LEN(D1014),LEN(D1015)&gt;LEN(D1016)),1,0)</f>
        <v>1</v>
      </c>
      <c r="F1015" s="0" t="str">
        <f aca="false">IF(E1015=1,A1015,"")</f>
        <v>BMXE-PFXEN</v>
      </c>
      <c r="G1015" s="0" t="str">
        <f aca="false">IF(E1015=1,"【"&amp;D1015&amp;"】","")</f>
        <v>【客人　科任　可人】</v>
      </c>
    </row>
    <row r="1016" customFormat="false" ht="15.75" hidden="false" customHeight="false" outlineLevel="0" collapsed="false">
      <c r="A1016" s="0" t="s">
        <v>1437</v>
      </c>
      <c r="B1016" s="0" t="s">
        <v>1438</v>
      </c>
      <c r="C1016" s="1" t="str">
        <f aca="false">A1016&amp;"/"&amp;COUNTIF($A$2:A1016,A1016)</f>
        <v>BMXE-WAG/1</v>
      </c>
      <c r="D1016" s="0" t="str">
        <f aca="false">IF(A1016=A1015,D1015&amp;"　"&amp;B1016,B1016)</f>
        <v>渴望</v>
      </c>
      <c r="E1016" s="0" t="n">
        <f aca="false">IF(AND(LEN(D1016)&gt;LEN(D1015),LEN(D1016)&gt;LEN(D1017)),1,0)</f>
        <v>0</v>
      </c>
      <c r="F1016" s="0" t="str">
        <f aca="false">IF(E1016=1,A1016,"")</f>
        <v/>
      </c>
      <c r="G1016" s="0" t="str">
        <f aca="false">IF(E1016=1,"【"&amp;D1016&amp;"】","")</f>
        <v/>
      </c>
    </row>
    <row r="1017" customFormat="false" ht="15.75" hidden="false" customHeight="false" outlineLevel="0" collapsed="false">
      <c r="A1017" s="0" t="s">
        <v>1437</v>
      </c>
      <c r="B1017" s="0" t="s">
        <v>1439</v>
      </c>
      <c r="C1017" s="1" t="str">
        <f aca="false">A1017&amp;"/"&amp;COUNTIF($A$2:A1017,A1017)</f>
        <v>BMXE-WAG/2</v>
      </c>
      <c r="D1017" s="0" t="str">
        <f aca="false">IF(A1017=A1016,D1016&amp;"　"&amp;B1017,B1017)</f>
        <v>渴望　可望</v>
      </c>
      <c r="E1017" s="0" t="n">
        <f aca="false">IF(AND(LEN(D1017)&gt;LEN(D1016),LEN(D1017)&gt;LEN(D1018)),1,0)</f>
        <v>1</v>
      </c>
      <c r="F1017" s="0" t="str">
        <f aca="false">IF(E1017=1,A1017,"")</f>
        <v>BMXE-WAG</v>
      </c>
      <c r="G1017" s="0" t="str">
        <f aca="false">IF(E1017=1,"【"&amp;D1017&amp;"】","")</f>
        <v>【渴望　可望】</v>
      </c>
    </row>
    <row r="1018" customFormat="false" ht="15.75" hidden="false" customHeight="false" outlineLevel="0" collapsed="false">
      <c r="A1018" s="0" t="s">
        <v>1440</v>
      </c>
      <c r="B1018" s="0" t="s">
        <v>1441</v>
      </c>
      <c r="C1018" s="1" t="str">
        <f aca="false">A1018&amp;"/"&amp;COUNTIF($A$2:A1018,A1018)</f>
        <v>BMXIA-BAN/1</v>
      </c>
      <c r="D1018" s="0" t="str">
        <f aca="false">IF(A1018=A1017,D1017&amp;"　"&amp;B1018,B1018)</f>
        <v>開辦</v>
      </c>
      <c r="E1018" s="0" t="n">
        <f aca="false">IF(AND(LEN(D1018)&gt;LEN(D1017),LEN(D1018)&gt;LEN(D1019)),1,0)</f>
        <v>0</v>
      </c>
      <c r="F1018" s="0" t="str">
        <f aca="false">IF(E1018=1,A1018,"")</f>
        <v/>
      </c>
      <c r="G1018" s="0" t="str">
        <f aca="false">IF(E1018=1,"【"&amp;D1018&amp;"】","")</f>
        <v/>
      </c>
    </row>
    <row r="1019" customFormat="false" ht="15.75" hidden="false" customHeight="false" outlineLevel="0" collapsed="false">
      <c r="A1019" s="0" t="s">
        <v>1440</v>
      </c>
      <c r="B1019" s="0" t="s">
        <v>1442</v>
      </c>
      <c r="C1019" s="1" t="str">
        <f aca="false">A1019&amp;"/"&amp;COUNTIF($A$2:A1019,A1019)</f>
        <v>BMXIA-BAN/2</v>
      </c>
      <c r="D1019" s="0" t="str">
        <f aca="false">IF(A1019=A1018,D1018&amp;"　"&amp;B1019,B1019)</f>
        <v>開辦　開班</v>
      </c>
      <c r="E1019" s="0" t="n">
        <f aca="false">IF(AND(LEN(D1019)&gt;LEN(D1018),LEN(D1019)&gt;LEN(D1020)),1,0)</f>
        <v>1</v>
      </c>
      <c r="F1019" s="0" t="str">
        <f aca="false">IF(E1019=1,A1019,"")</f>
        <v>BMXIA-BAN</v>
      </c>
      <c r="G1019" s="0" t="str">
        <f aca="false">IF(E1019=1,"【"&amp;D1019&amp;"】","")</f>
        <v>【開辦　開班】</v>
      </c>
    </row>
    <row r="1020" customFormat="false" ht="15.75" hidden="false" customHeight="false" outlineLevel="0" collapsed="false">
      <c r="A1020" s="0" t="s">
        <v>1443</v>
      </c>
      <c r="B1020" s="0" t="s">
        <v>1444</v>
      </c>
      <c r="C1020" s="1" t="str">
        <f aca="false">A1020&amp;"/"&amp;COUNTIF($A$2:A1020,A1020)</f>
        <v>BMXIA-BPIAG/1</v>
      </c>
      <c r="D1020" s="0" t="str">
        <f aca="false">IF(A1020=A1019,D1019&amp;"　"&amp;B1020,B1020)</f>
        <v>開獎</v>
      </c>
      <c r="E1020" s="0" t="n">
        <f aca="false">IF(AND(LEN(D1020)&gt;LEN(D1019),LEN(D1020)&gt;LEN(D1021)),1,0)</f>
        <v>0</v>
      </c>
      <c r="F1020" s="0" t="str">
        <f aca="false">IF(E1020=1,A1020,"")</f>
        <v/>
      </c>
      <c r="G1020" s="0" t="str">
        <f aca="false">IF(E1020=1,"【"&amp;D1020&amp;"】","")</f>
        <v/>
      </c>
    </row>
    <row r="1021" customFormat="false" ht="15.75" hidden="false" customHeight="false" outlineLevel="0" collapsed="false">
      <c r="A1021" s="0" t="s">
        <v>1443</v>
      </c>
      <c r="B1021" s="0" t="s">
        <v>1445</v>
      </c>
      <c r="C1021" s="1" t="str">
        <f aca="false">A1021&amp;"/"&amp;COUNTIF($A$2:A1021,A1021)</f>
        <v>BMXIA-BPIAG/2</v>
      </c>
      <c r="D1021" s="0" t="str">
        <f aca="false">IF(A1021=A1020,D1020&amp;"　"&amp;B1021,B1021)</f>
        <v>開獎　開講</v>
      </c>
      <c r="E1021" s="0" t="n">
        <f aca="false">IF(AND(LEN(D1021)&gt;LEN(D1020),LEN(D1021)&gt;LEN(D1022)),1,0)</f>
        <v>1</v>
      </c>
      <c r="F1021" s="0" t="str">
        <f aca="false">IF(E1021=1,A1021,"")</f>
        <v>BMXIA-BPIAG</v>
      </c>
      <c r="G1021" s="0" t="str">
        <f aca="false">IF(E1021=1,"【"&amp;D1021&amp;"】","")</f>
        <v>【開獎　開講】</v>
      </c>
    </row>
    <row r="1022" customFormat="false" ht="15.75" hidden="false" customHeight="false" outlineLevel="0" collapsed="false">
      <c r="A1022" s="0" t="s">
        <v>1446</v>
      </c>
      <c r="B1022" s="0" t="s">
        <v>1447</v>
      </c>
      <c r="C1022" s="1" t="str">
        <f aca="false">A1022&amp;"/"&amp;COUNTIF($A$2:A1022,A1022)</f>
        <v>BMXIA-BPIAZ/1</v>
      </c>
      <c r="D1022" s="0" t="str">
        <f aca="false">IF(A1022=A1021,D1021&amp;"　"&amp;B1022,B1022)</f>
        <v>鎧甲</v>
      </c>
      <c r="E1022" s="0" t="n">
        <f aca="false">IF(AND(LEN(D1022)&gt;LEN(D1021),LEN(D1022)&gt;LEN(D1023)),1,0)</f>
        <v>0</v>
      </c>
      <c r="F1022" s="0" t="str">
        <f aca="false">IF(E1022=1,A1022,"")</f>
        <v/>
      </c>
      <c r="G1022" s="0" t="str">
        <f aca="false">IF(E1022=1,"【"&amp;D1022&amp;"】","")</f>
        <v/>
      </c>
    </row>
    <row r="1023" customFormat="false" ht="15.75" hidden="false" customHeight="false" outlineLevel="0" collapsed="false">
      <c r="A1023" s="0" t="s">
        <v>1446</v>
      </c>
      <c r="B1023" s="0" t="s">
        <v>1448</v>
      </c>
      <c r="C1023" s="1" t="str">
        <f aca="false">A1023&amp;"/"&amp;COUNTIF($A$2:A1023,A1023)</f>
        <v>BMXIA-BPIAZ/2</v>
      </c>
      <c r="D1023" s="0" t="str">
        <f aca="false">IF(A1023=A1022,D1022&amp;"　"&amp;B1023,B1023)</f>
        <v>鎧甲　開價</v>
      </c>
      <c r="E1023" s="0" t="n">
        <f aca="false">IF(AND(LEN(D1023)&gt;LEN(D1022),LEN(D1023)&gt;LEN(D1024)),1,0)</f>
        <v>1</v>
      </c>
      <c r="F1023" s="0" t="str">
        <f aca="false">IF(E1023=1,A1023,"")</f>
        <v>BMXIA-BPIAZ</v>
      </c>
      <c r="G1023" s="0" t="str">
        <f aca="false">IF(E1023=1,"【"&amp;D1023&amp;"】","")</f>
        <v>【鎧甲　開價】</v>
      </c>
    </row>
    <row r="1024" customFormat="false" ht="15.75" hidden="false" customHeight="false" outlineLevel="0" collapsed="false">
      <c r="A1024" s="0" t="s">
        <v>1449</v>
      </c>
      <c r="B1024" s="0" t="s">
        <v>1450</v>
      </c>
      <c r="C1024" s="1" t="str">
        <f aca="false">A1024&amp;"/"&amp;COUNTIF($A$2:A1024,A1024)</f>
        <v>BMXIA-BPMFX/1</v>
      </c>
      <c r="D1024" s="0" t="str">
        <f aca="false">IF(A1024=A1023,D1023&amp;"　"&amp;B1024,B1024)</f>
        <v>開始</v>
      </c>
      <c r="E1024" s="0" t="n">
        <f aca="false">IF(AND(LEN(D1024)&gt;LEN(D1023),LEN(D1024)&gt;LEN(D1025)),1,0)</f>
        <v>0</v>
      </c>
      <c r="F1024" s="0" t="str">
        <f aca="false">IF(E1024=1,A1024,"")</f>
        <v/>
      </c>
      <c r="G1024" s="0" t="str">
        <f aca="false">IF(E1024=1,"【"&amp;D1024&amp;"】","")</f>
        <v/>
      </c>
    </row>
    <row r="1025" customFormat="false" ht="15.75" hidden="false" customHeight="false" outlineLevel="0" collapsed="false">
      <c r="A1025" s="0" t="s">
        <v>1449</v>
      </c>
      <c r="B1025" s="0" t="s">
        <v>1451</v>
      </c>
      <c r="C1025" s="1" t="str">
        <f aca="false">A1025&amp;"/"&amp;COUNTIF($A$2:A1025,A1025)</f>
        <v>BMXIA-BPMFX/2</v>
      </c>
      <c r="D1025" s="0" t="str">
        <f aca="false">IF(A1025=A1024,D1024&amp;"　"&amp;B1025,B1025)</f>
        <v>開始　開市</v>
      </c>
      <c r="E1025" s="0" t="n">
        <f aca="false">IF(AND(LEN(D1025)&gt;LEN(D1024),LEN(D1025)&gt;LEN(D1026)),1,0)</f>
        <v>0</v>
      </c>
      <c r="F1025" s="0" t="str">
        <f aca="false">IF(E1025=1,A1025,"")</f>
        <v/>
      </c>
      <c r="G1025" s="0" t="str">
        <f aca="false">IF(E1025=1,"【"&amp;D1025&amp;"】","")</f>
        <v/>
      </c>
    </row>
    <row r="1026" customFormat="false" ht="15.75" hidden="false" customHeight="false" outlineLevel="0" collapsed="false">
      <c r="A1026" s="0" t="s">
        <v>1449</v>
      </c>
      <c r="B1026" s="0" t="s">
        <v>1452</v>
      </c>
      <c r="C1026" s="1" t="str">
        <f aca="false">A1026&amp;"/"&amp;COUNTIF($A$2:A1026,A1026)</f>
        <v>BMXIA-BPMFX/3</v>
      </c>
      <c r="D1026" s="0" t="str">
        <f aca="false">IF(A1026=A1025,D1025&amp;"　"&amp;B1026,B1026)</f>
        <v>開始　開市　開釋</v>
      </c>
      <c r="E1026" s="0" t="n">
        <f aca="false">IF(AND(LEN(D1026)&gt;LEN(D1025),LEN(D1026)&gt;LEN(D1027)),1,0)</f>
        <v>1</v>
      </c>
      <c r="F1026" s="0" t="str">
        <f aca="false">IF(E1026=1,A1026,"")</f>
        <v>BMXIA-BPMFX</v>
      </c>
      <c r="G1026" s="0" t="str">
        <f aca="false">IF(E1026=1,"【"&amp;D1026&amp;"】","")</f>
        <v>【開始　開市　開釋】</v>
      </c>
    </row>
    <row r="1027" customFormat="false" ht="15.75" hidden="false" customHeight="false" outlineLevel="0" collapsed="false">
      <c r="A1027" s="0" t="s">
        <v>1453</v>
      </c>
      <c r="B1027" s="0" t="s">
        <v>1454</v>
      </c>
      <c r="C1027" s="1" t="str">
        <f aca="false">A1027&amp;"/"&amp;COUNTIF($A$2:A1027,A1027)</f>
        <v>BMXIA-BPMFXW/1</v>
      </c>
      <c r="D1027" s="0" t="str">
        <f aca="false">IF(A1027=A1026,D1026&amp;"　"&amp;B1027,B1027)</f>
        <v>開數</v>
      </c>
      <c r="E1027" s="0" t="n">
        <f aca="false">IF(AND(LEN(D1027)&gt;LEN(D1026),LEN(D1027)&gt;LEN(D1028)),1,0)</f>
        <v>0</v>
      </c>
      <c r="F1027" s="0" t="str">
        <f aca="false">IF(E1027=1,A1027,"")</f>
        <v/>
      </c>
      <c r="G1027" s="0" t="str">
        <f aca="false">IF(E1027=1,"【"&amp;D1027&amp;"】","")</f>
        <v/>
      </c>
    </row>
    <row r="1028" customFormat="false" ht="15.75" hidden="false" customHeight="false" outlineLevel="0" collapsed="false">
      <c r="A1028" s="0" t="s">
        <v>1453</v>
      </c>
      <c r="B1028" s="0" t="s">
        <v>1455</v>
      </c>
      <c r="C1028" s="1" t="str">
        <f aca="false">A1028&amp;"/"&amp;COUNTIF($A$2:A1028,A1028)</f>
        <v>BMXIA-BPMFXW/2</v>
      </c>
      <c r="D1028" s="0" t="str">
        <f aca="false">IF(A1028=A1027,D1027&amp;"　"&amp;B1028,B1028)</f>
        <v>開數　楷書</v>
      </c>
      <c r="E1028" s="0" t="n">
        <f aca="false">IF(AND(LEN(D1028)&gt;LEN(D1027),LEN(D1028)&gt;LEN(D1029)),1,0)</f>
        <v>1</v>
      </c>
      <c r="F1028" s="0" t="str">
        <f aca="false">IF(E1028=1,A1028,"")</f>
        <v>BMXIA-BPMFXW</v>
      </c>
      <c r="G1028" s="0" t="str">
        <f aca="false">IF(E1028=1,"【"&amp;D1028&amp;"】","")</f>
        <v>【開數　楷書】</v>
      </c>
    </row>
    <row r="1029" customFormat="false" ht="15.75" hidden="false" customHeight="false" outlineLevel="0" collapsed="false">
      <c r="A1029" s="0" t="s">
        <v>1456</v>
      </c>
      <c r="B1029" s="0" t="s">
        <v>1457</v>
      </c>
      <c r="C1029" s="1" t="str">
        <f aca="false">A1029&amp;"/"&amp;COUNTIF($A$2:A1029,A1029)</f>
        <v>BMXIA-BPXAN/1</v>
      </c>
      <c r="D1029" s="0" t="str">
        <f aca="false">IF(A1029=A1028,D1028&amp;"　"&amp;B1029,B1029)</f>
        <v>開戰</v>
      </c>
      <c r="E1029" s="0" t="n">
        <f aca="false">IF(AND(LEN(D1029)&gt;LEN(D1028),LEN(D1029)&gt;LEN(D1030)),1,0)</f>
        <v>0</v>
      </c>
      <c r="F1029" s="0" t="str">
        <f aca="false">IF(E1029=1,A1029,"")</f>
        <v/>
      </c>
      <c r="G1029" s="0" t="str">
        <f aca="false">IF(E1029=1,"【"&amp;D1029&amp;"】","")</f>
        <v/>
      </c>
    </row>
    <row r="1030" customFormat="false" ht="15.75" hidden="false" customHeight="false" outlineLevel="0" collapsed="false">
      <c r="A1030" s="0" t="s">
        <v>1456</v>
      </c>
      <c r="B1030" s="0" t="s">
        <v>1458</v>
      </c>
      <c r="C1030" s="1" t="str">
        <f aca="false">A1030&amp;"/"&amp;COUNTIF($A$2:A1030,A1030)</f>
        <v>BMXIA-BPXAN/2</v>
      </c>
      <c r="D1030" s="0" t="str">
        <f aca="false">IF(A1030=A1029,D1029&amp;"　"&amp;B1030,B1030)</f>
        <v>開戰　開展</v>
      </c>
      <c r="E1030" s="0" t="n">
        <f aca="false">IF(AND(LEN(D1030)&gt;LEN(D1029),LEN(D1030)&gt;LEN(D1031)),1,0)</f>
        <v>1</v>
      </c>
      <c r="F1030" s="0" t="str">
        <f aca="false">IF(E1030=1,A1030,"")</f>
        <v>BMXIA-BPXAN</v>
      </c>
      <c r="G1030" s="0" t="str">
        <f aca="false">IF(E1030=1,"【"&amp;D1030&amp;"】","")</f>
        <v>【開戰　開展】</v>
      </c>
    </row>
    <row r="1031" customFormat="false" ht="15.75" hidden="false" customHeight="false" outlineLevel="0" collapsed="false">
      <c r="A1031" s="0" t="s">
        <v>1459</v>
      </c>
      <c r="B1031" s="0" t="s">
        <v>1460</v>
      </c>
      <c r="C1031" s="1" t="str">
        <f aca="false">A1031&amp;"/"&amp;COUNTIF($A$2:A1031,A1031)</f>
        <v>BMXIA-BXWA/1</v>
      </c>
      <c r="D1031" s="0" t="str">
        <f aca="false">IF(A1031=A1030,D1030&amp;"　"&amp;B1031,B1031)</f>
        <v>開刀</v>
      </c>
      <c r="E1031" s="0" t="n">
        <f aca="false">IF(AND(LEN(D1031)&gt;LEN(D1030),LEN(D1031)&gt;LEN(D1032)),1,0)</f>
        <v>0</v>
      </c>
      <c r="F1031" s="0" t="str">
        <f aca="false">IF(E1031=1,A1031,"")</f>
        <v/>
      </c>
      <c r="G1031" s="0" t="str">
        <f aca="false">IF(E1031=1,"【"&amp;D1031&amp;"】","")</f>
        <v/>
      </c>
    </row>
    <row r="1032" customFormat="false" ht="15.75" hidden="false" customHeight="false" outlineLevel="0" collapsed="false">
      <c r="A1032" s="0" t="s">
        <v>1459</v>
      </c>
      <c r="B1032" s="0" t="s">
        <v>1461</v>
      </c>
      <c r="C1032" s="1" t="str">
        <f aca="false">A1032&amp;"/"&amp;COUNTIF($A$2:A1032,A1032)</f>
        <v>BMXIA-BXWA/2</v>
      </c>
      <c r="D1032" s="0" t="str">
        <f aca="false">IF(A1032=A1031,D1031&amp;"　"&amp;B1032,B1032)</f>
        <v>開刀　開導</v>
      </c>
      <c r="E1032" s="0" t="n">
        <f aca="false">IF(AND(LEN(D1032)&gt;LEN(D1031),LEN(D1032)&gt;LEN(D1033)),1,0)</f>
        <v>0</v>
      </c>
      <c r="F1032" s="0" t="str">
        <f aca="false">IF(E1032=1,A1032,"")</f>
        <v/>
      </c>
      <c r="G1032" s="0" t="str">
        <f aca="false">IF(E1032=1,"【"&amp;D1032&amp;"】","")</f>
        <v/>
      </c>
    </row>
    <row r="1033" customFormat="false" ht="15.75" hidden="false" customHeight="false" outlineLevel="0" collapsed="false">
      <c r="A1033" s="0" t="s">
        <v>1459</v>
      </c>
      <c r="B1033" s="0" t="s">
        <v>1462</v>
      </c>
      <c r="C1033" s="1" t="str">
        <f aca="false">A1033&amp;"/"&amp;COUNTIF($A$2:A1033,A1033)</f>
        <v>BMXIA-BXWA/3</v>
      </c>
      <c r="D1033" s="0" t="str">
        <f aca="false">IF(A1033=A1032,D1032&amp;"　"&amp;B1033,B1033)</f>
        <v>開刀　開導　開道</v>
      </c>
      <c r="E1033" s="0" t="n">
        <f aca="false">IF(AND(LEN(D1033)&gt;LEN(D1032),LEN(D1033)&gt;LEN(D1034)),1,0)</f>
        <v>1</v>
      </c>
      <c r="F1033" s="0" t="str">
        <f aca="false">IF(E1033=1,A1033,"")</f>
        <v>BMXIA-BXWA</v>
      </c>
      <c r="G1033" s="0" t="str">
        <f aca="false">IF(E1033=1,"【"&amp;D1033&amp;"】","")</f>
        <v>【開刀　開導　開道】</v>
      </c>
    </row>
    <row r="1034" customFormat="false" ht="15.75" hidden="false" customHeight="false" outlineLevel="0" collapsed="false">
      <c r="A1034" s="0" t="s">
        <v>1463</v>
      </c>
      <c r="B1034" s="0" t="s">
        <v>1464</v>
      </c>
      <c r="C1034" s="1" t="str">
        <f aca="false">A1034&amp;"/"&amp;COUNTIF($A$2:A1034,A1034)</f>
        <v>BMXIA-FXI/1</v>
      </c>
      <c r="D1034" s="0" t="str">
        <f aca="false">IF(A1034=A1033,D1033&amp;"　"&amp;B1034,B1034)</f>
        <v>開立</v>
      </c>
      <c r="E1034" s="0" t="n">
        <f aca="false">IF(AND(LEN(D1034)&gt;LEN(D1033),LEN(D1034)&gt;LEN(D1035)),1,0)</f>
        <v>0</v>
      </c>
      <c r="F1034" s="0" t="str">
        <f aca="false">IF(E1034=1,A1034,"")</f>
        <v/>
      </c>
      <c r="G1034" s="0" t="str">
        <f aca="false">IF(E1034=1,"【"&amp;D1034&amp;"】","")</f>
        <v/>
      </c>
    </row>
    <row r="1035" customFormat="false" ht="15.75" hidden="false" customHeight="false" outlineLevel="0" collapsed="false">
      <c r="A1035" s="0" t="s">
        <v>1463</v>
      </c>
      <c r="B1035" s="0" t="s">
        <v>1465</v>
      </c>
      <c r="C1035" s="1" t="str">
        <f aca="false">A1035&amp;"/"&amp;COUNTIF($A$2:A1035,A1035)</f>
        <v>BMXIA-FXI/2</v>
      </c>
      <c r="D1035" s="0" t="str">
        <f aca="false">IF(A1035=A1034,D1034&amp;"　"&amp;B1035,B1035)</f>
        <v>開立　開例</v>
      </c>
      <c r="E1035" s="0" t="n">
        <f aca="false">IF(AND(LEN(D1035)&gt;LEN(D1034),LEN(D1035)&gt;LEN(D1036)),1,0)</f>
        <v>1</v>
      </c>
      <c r="F1035" s="0" t="str">
        <f aca="false">IF(E1035=1,A1035,"")</f>
        <v>BMXIA-FXI</v>
      </c>
      <c r="G1035" s="0" t="str">
        <f aca="false">IF(E1035=1,"【"&amp;D1035&amp;"】","")</f>
        <v>【開立　開例】</v>
      </c>
    </row>
    <row r="1036" customFormat="false" ht="15.75" hidden="false" customHeight="false" outlineLevel="0" collapsed="false">
      <c r="A1036" s="0" t="s">
        <v>1466</v>
      </c>
      <c r="B1036" s="0" t="s">
        <v>1467</v>
      </c>
      <c r="C1036" s="1" t="str">
        <f aca="false">A1036&amp;"/"&amp;COUNTIF($A$2:A1036,A1036)</f>
        <v>BMXIA-PFWAEZ/1</v>
      </c>
      <c r="D1036" s="0" t="str">
        <f aca="false">IF(A1036=A1035,D1035&amp;"　"&amp;B1036,B1036)</f>
        <v>開伙</v>
      </c>
      <c r="E1036" s="0" t="n">
        <f aca="false">IF(AND(LEN(D1036)&gt;LEN(D1035),LEN(D1036)&gt;LEN(D1037)),1,0)</f>
        <v>0</v>
      </c>
      <c r="F1036" s="0" t="str">
        <f aca="false">IF(E1036=1,A1036,"")</f>
        <v/>
      </c>
      <c r="G1036" s="0" t="str">
        <f aca="false">IF(E1036=1,"【"&amp;D1036&amp;"】","")</f>
        <v/>
      </c>
    </row>
    <row r="1037" customFormat="false" ht="15.75" hidden="false" customHeight="false" outlineLevel="0" collapsed="false">
      <c r="A1037" s="0" t="s">
        <v>1466</v>
      </c>
      <c r="B1037" s="0" t="s">
        <v>1468</v>
      </c>
      <c r="C1037" s="1" t="str">
        <f aca="false">A1037&amp;"/"&amp;COUNTIF($A$2:A1037,A1037)</f>
        <v>BMXIA-PFWAEZ/2</v>
      </c>
      <c r="D1037" s="0" t="str">
        <f aca="false">IF(A1037=A1036,D1036&amp;"　"&amp;B1037,B1037)</f>
        <v>開伙　開火</v>
      </c>
      <c r="E1037" s="0" t="n">
        <f aca="false">IF(AND(LEN(D1037)&gt;LEN(D1036),LEN(D1037)&gt;LEN(D1038)),1,0)</f>
        <v>1</v>
      </c>
      <c r="F1037" s="0" t="str">
        <f aca="false">IF(E1037=1,A1037,"")</f>
        <v>BMXIA-PFWAEZ</v>
      </c>
      <c r="G1037" s="0" t="str">
        <f aca="false">IF(E1037=1,"【"&amp;D1037&amp;"】","")</f>
        <v>【開伙　開火】</v>
      </c>
    </row>
    <row r="1038" customFormat="false" ht="15.75" hidden="false" customHeight="false" outlineLevel="0" collapsed="false">
      <c r="A1038" s="0" t="s">
        <v>1469</v>
      </c>
      <c r="B1038" s="0" t="s">
        <v>1470</v>
      </c>
      <c r="C1038" s="1" t="str">
        <f aca="false">A1038&amp;"/"&amp;COUNTIF($A$2:A1038,A1038)</f>
        <v>BMXIA-PWA/1</v>
      </c>
      <c r="D1038" s="0" t="str">
        <f aca="false">IF(A1038=A1037,D1037&amp;"　"&amp;B1038,B1038)</f>
        <v>開炮</v>
      </c>
      <c r="E1038" s="0" t="n">
        <f aca="false">IF(AND(LEN(D1038)&gt;LEN(D1037),LEN(D1038)&gt;LEN(D1039)),1,0)</f>
        <v>0</v>
      </c>
      <c r="F1038" s="0" t="str">
        <f aca="false">IF(E1038=1,A1038,"")</f>
        <v/>
      </c>
      <c r="G1038" s="0" t="str">
        <f aca="false">IF(E1038=1,"【"&amp;D1038&amp;"】","")</f>
        <v/>
      </c>
    </row>
    <row r="1039" customFormat="false" ht="15.75" hidden="false" customHeight="false" outlineLevel="0" collapsed="false">
      <c r="A1039" s="0" t="s">
        <v>1469</v>
      </c>
      <c r="B1039" s="0" t="s">
        <v>1471</v>
      </c>
      <c r="C1039" s="1" t="str">
        <f aca="false">A1039&amp;"/"&amp;COUNTIF($A$2:A1039,A1039)</f>
        <v>BMXIA-PWA/2</v>
      </c>
      <c r="D1039" s="0" t="str">
        <f aca="false">IF(A1039=A1038,D1038&amp;"　"&amp;B1039,B1039)</f>
        <v>開炮　開跑</v>
      </c>
      <c r="E1039" s="0" t="n">
        <f aca="false">IF(AND(LEN(D1039)&gt;LEN(D1038),LEN(D1039)&gt;LEN(D1040)),1,0)</f>
        <v>1</v>
      </c>
      <c r="F1039" s="0" t="str">
        <f aca="false">IF(E1039=1,A1039,"")</f>
        <v>BMXIA-PWA</v>
      </c>
      <c r="G1039" s="0" t="str">
        <f aca="false">IF(E1039=1,"【"&amp;D1039&amp;"】","")</f>
        <v>【開炮　開跑】</v>
      </c>
    </row>
    <row r="1040" customFormat="false" ht="15.75" hidden="false" customHeight="false" outlineLevel="0" collapsed="false">
      <c r="A1040" s="0" t="s">
        <v>1472</v>
      </c>
      <c r="B1040" s="0" t="s">
        <v>1473</v>
      </c>
      <c r="C1040" s="1" t="str">
        <f aca="false">A1040&amp;"/"&amp;COUNTIF($A$2:A1040,A1040)</f>
        <v>BMXIA-PXWAEZ/1</v>
      </c>
      <c r="D1040" s="0" t="str">
        <f aca="false">IF(A1040=A1039,D1039&amp;"　"&amp;B1040,B1040)</f>
        <v>開拓</v>
      </c>
      <c r="E1040" s="0" t="n">
        <f aca="false">IF(AND(LEN(D1040)&gt;LEN(D1039),LEN(D1040)&gt;LEN(D1041)),1,0)</f>
        <v>0</v>
      </c>
      <c r="F1040" s="0" t="str">
        <f aca="false">IF(E1040=1,A1040,"")</f>
        <v/>
      </c>
      <c r="G1040" s="0" t="str">
        <f aca="false">IF(E1040=1,"【"&amp;D1040&amp;"】","")</f>
        <v/>
      </c>
    </row>
    <row r="1041" customFormat="false" ht="15.75" hidden="false" customHeight="false" outlineLevel="0" collapsed="false">
      <c r="A1041" s="0" t="s">
        <v>1472</v>
      </c>
      <c r="B1041" s="0" t="s">
        <v>1474</v>
      </c>
      <c r="C1041" s="1" t="str">
        <f aca="false">A1041&amp;"/"&amp;COUNTIF($A$2:A1041,A1041)</f>
        <v>BMXIA-PXWAEZ/2</v>
      </c>
      <c r="D1041" s="0" t="str">
        <f aca="false">IF(A1041=A1040,D1040&amp;"　"&amp;B1041,B1041)</f>
        <v>開拓　開脫</v>
      </c>
      <c r="E1041" s="0" t="n">
        <f aca="false">IF(AND(LEN(D1041)&gt;LEN(D1040),LEN(D1041)&gt;LEN(D1042)),1,0)</f>
        <v>1</v>
      </c>
      <c r="F1041" s="0" t="str">
        <f aca="false">IF(E1041=1,A1041,"")</f>
        <v>BMXIA-PXWAEZ</v>
      </c>
      <c r="G1041" s="0" t="str">
        <f aca="false">IF(E1041=1,"【"&amp;D1041&amp;"】","")</f>
        <v>【開拓　開脫】</v>
      </c>
    </row>
    <row r="1042" customFormat="false" ht="15.75" hidden="false" customHeight="false" outlineLevel="0" collapsed="false">
      <c r="A1042" s="0" t="s">
        <v>1475</v>
      </c>
      <c r="B1042" s="0" t="s">
        <v>1476</v>
      </c>
      <c r="C1042" s="1" t="str">
        <f aca="false">A1042&amp;"/"&amp;COUNTIF($A$2:A1042,A1042)</f>
        <v>BMXIWE-BPEG/1</v>
      </c>
      <c r="D1042" s="0" t="str">
        <f aca="false">IF(A1042=A1041,D1041&amp;"　"&amp;B1042,B1042)</f>
        <v>餽贈</v>
      </c>
      <c r="E1042" s="0" t="n">
        <f aca="false">IF(AND(LEN(D1042)&gt;LEN(D1041),LEN(D1042)&gt;LEN(D1043)),1,0)</f>
        <v>0</v>
      </c>
      <c r="F1042" s="0" t="str">
        <f aca="false">IF(E1042=1,A1042,"")</f>
        <v/>
      </c>
      <c r="G1042" s="0" t="str">
        <f aca="false">IF(E1042=1,"【"&amp;D1042&amp;"】","")</f>
        <v/>
      </c>
    </row>
    <row r="1043" customFormat="false" ht="15.75" hidden="false" customHeight="false" outlineLevel="0" collapsed="false">
      <c r="A1043" s="0" t="s">
        <v>1475</v>
      </c>
      <c r="B1043" s="0" t="s">
        <v>1477</v>
      </c>
      <c r="C1043" s="1" t="str">
        <f aca="false">A1043&amp;"/"&amp;COUNTIF($A$2:A1043,A1043)</f>
        <v>BMXIWE-BPEG/2</v>
      </c>
      <c r="D1043" s="0" t="str">
        <f aca="false">IF(A1043=A1042,D1042&amp;"　"&amp;B1043,B1043)</f>
        <v>餽贈　饋贈</v>
      </c>
      <c r="E1043" s="0" t="n">
        <f aca="false">IF(AND(LEN(D1043)&gt;LEN(D1042),LEN(D1043)&gt;LEN(D1044)),1,0)</f>
        <v>1</v>
      </c>
      <c r="F1043" s="0" t="str">
        <f aca="false">IF(E1043=1,A1043,"")</f>
        <v>BMXIWE-BPEG</v>
      </c>
      <c r="G1043" s="0" t="str">
        <f aca="false">IF(E1043=1,"【"&amp;D1043&amp;"】","")</f>
        <v>【餽贈　饋贈】</v>
      </c>
    </row>
    <row r="1044" customFormat="false" ht="15.75" hidden="false" customHeight="false" outlineLevel="0" collapsed="false">
      <c r="A1044" s="0" t="s">
        <v>1478</v>
      </c>
      <c r="B1044" s="0" t="s">
        <v>1479</v>
      </c>
      <c r="C1044" s="1" t="str">
        <f aca="false">A1044&amp;"/"&amp;COUNTIF($A$2:A1044,A1044)</f>
        <v>BMXIWE-BPMFX/1</v>
      </c>
      <c r="D1044" s="0" t="str">
        <f aca="false">IF(A1044=A1043,D1043&amp;"　"&amp;B1044,B1044)</f>
        <v>虧食</v>
      </c>
      <c r="E1044" s="0" t="n">
        <f aca="false">IF(AND(LEN(D1044)&gt;LEN(D1043),LEN(D1044)&gt;LEN(D1045)),1,0)</f>
        <v>0</v>
      </c>
      <c r="F1044" s="0" t="str">
        <f aca="false">IF(E1044=1,A1044,"")</f>
        <v/>
      </c>
      <c r="G1044" s="0" t="str">
        <f aca="false">IF(E1044=1,"【"&amp;D1044&amp;"】","")</f>
        <v/>
      </c>
    </row>
    <row r="1045" customFormat="false" ht="15.75" hidden="false" customHeight="false" outlineLevel="0" collapsed="false">
      <c r="A1045" s="0" t="s">
        <v>1478</v>
      </c>
      <c r="B1045" s="0" t="s">
        <v>1480</v>
      </c>
      <c r="C1045" s="1" t="str">
        <f aca="false">A1045&amp;"/"&amp;COUNTIF($A$2:A1045,A1045)</f>
        <v>BMXIWE-BPMFX/2</v>
      </c>
      <c r="D1045" s="0" t="str">
        <f aca="false">IF(A1045=A1044,D1044&amp;"　"&amp;B1045,B1045)</f>
        <v>虧食　虧蝕</v>
      </c>
      <c r="E1045" s="0" t="n">
        <f aca="false">IF(AND(LEN(D1045)&gt;LEN(D1044),LEN(D1045)&gt;LEN(D1046)),1,0)</f>
        <v>1</v>
      </c>
      <c r="F1045" s="0" t="str">
        <f aca="false">IF(E1045=1,A1045,"")</f>
        <v>BMXIWE-BPMFX</v>
      </c>
      <c r="G1045" s="0" t="str">
        <f aca="false">IF(E1045=1,"【"&amp;D1045&amp;"】","")</f>
        <v>【虧食　虧蝕】</v>
      </c>
    </row>
    <row r="1046" customFormat="false" ht="15.75" hidden="false" customHeight="false" outlineLevel="0" collapsed="false">
      <c r="A1046" s="0" t="s">
        <v>1481</v>
      </c>
      <c r="B1046" s="0" t="s">
        <v>1482</v>
      </c>
      <c r="C1046" s="1" t="str">
        <f aca="false">A1046&amp;"/"&amp;COUNTIF($A$2:A1046,A1046)</f>
        <v>BMXIWE-IWE/1</v>
      </c>
      <c r="D1046" s="0" t="str">
        <f aca="false">IF(A1046=A1045,D1045&amp;"　"&amp;B1046,B1046)</f>
        <v>睽違</v>
      </c>
      <c r="E1046" s="0" t="n">
        <f aca="false">IF(AND(LEN(D1046)&gt;LEN(D1045),LEN(D1046)&gt;LEN(D1047)),1,0)</f>
        <v>0</v>
      </c>
      <c r="F1046" s="0" t="str">
        <f aca="false">IF(E1046=1,A1046,"")</f>
        <v/>
      </c>
      <c r="G1046" s="0" t="str">
        <f aca="false">IF(E1046=1,"【"&amp;D1046&amp;"】","")</f>
        <v/>
      </c>
    </row>
    <row r="1047" customFormat="false" ht="15.75" hidden="false" customHeight="false" outlineLevel="0" collapsed="false">
      <c r="A1047" s="0" t="s">
        <v>1481</v>
      </c>
      <c r="B1047" s="0" t="s">
        <v>1483</v>
      </c>
      <c r="C1047" s="1" t="str">
        <f aca="false">A1047&amp;"/"&amp;COUNTIF($A$2:A1047,A1047)</f>
        <v>BMXIWE-IWE/2</v>
      </c>
      <c r="D1047" s="0" t="str">
        <f aca="false">IF(A1047=A1046,D1046&amp;"　"&amp;B1047,B1047)</f>
        <v>睽違　魁偉</v>
      </c>
      <c r="E1047" s="0" t="n">
        <f aca="false">IF(AND(LEN(D1047)&gt;LEN(D1046),LEN(D1047)&gt;LEN(D1048)),1,0)</f>
        <v>1</v>
      </c>
      <c r="F1047" s="0" t="str">
        <f aca="false">IF(E1047=1,A1047,"")</f>
        <v>BMXIWE-IWE</v>
      </c>
      <c r="G1047" s="0" t="str">
        <f aca="false">IF(E1047=1,"【"&amp;D1047&amp;"】","")</f>
        <v>【睽違　魁偉】</v>
      </c>
    </row>
    <row r="1048" customFormat="false" ht="15.75" hidden="false" customHeight="false" outlineLevel="0" collapsed="false">
      <c r="A1048" s="0" t="s">
        <v>1484</v>
      </c>
      <c r="B1048" s="0" t="s">
        <v>1485</v>
      </c>
      <c r="C1048" s="1" t="str">
        <f aca="false">A1048&amp;"/"&amp;COUNTIF($A$2:A1048,A1048)</f>
        <v>BMXIWE-PXAN/1</v>
      </c>
      <c r="D1048" s="0" t="str">
        <f aca="false">IF(A1048=A1047,D1047&amp;"　"&amp;B1048,B1048)</f>
        <v>窺探</v>
      </c>
      <c r="E1048" s="0" t="n">
        <f aca="false">IF(AND(LEN(D1048)&gt;LEN(D1047),LEN(D1048)&gt;LEN(D1049)),1,0)</f>
        <v>0</v>
      </c>
      <c r="F1048" s="0" t="str">
        <f aca="false">IF(E1048=1,A1048,"")</f>
        <v/>
      </c>
      <c r="G1048" s="0" t="str">
        <f aca="false">IF(E1048=1,"【"&amp;D1048&amp;"】","")</f>
        <v/>
      </c>
    </row>
    <row r="1049" customFormat="false" ht="15.75" hidden="false" customHeight="false" outlineLevel="0" collapsed="false">
      <c r="A1049" s="0" t="s">
        <v>1484</v>
      </c>
      <c r="B1049" s="0" t="s">
        <v>1486</v>
      </c>
      <c r="C1049" s="1" t="str">
        <f aca="false">A1049&amp;"/"&amp;COUNTIF($A$2:A1049,A1049)</f>
        <v>BMXIWE-PXAN/2</v>
      </c>
      <c r="D1049" s="0" t="str">
        <f aca="false">IF(A1049=A1048,D1048&amp;"　"&amp;B1049,B1049)</f>
        <v>窺探　喟嘆</v>
      </c>
      <c r="E1049" s="0" t="n">
        <f aca="false">IF(AND(LEN(D1049)&gt;LEN(D1048),LEN(D1049)&gt;LEN(D1050)),1,0)</f>
        <v>1</v>
      </c>
      <c r="F1049" s="0" t="str">
        <f aca="false">IF(E1049=1,A1049,"")</f>
        <v>BMXIWE-PXAN</v>
      </c>
      <c r="G1049" s="0" t="str">
        <f aca="false">IF(E1049=1,"【"&amp;D1049&amp;"】","")</f>
        <v>【窺探　喟嘆】</v>
      </c>
    </row>
    <row r="1050" customFormat="false" ht="15.75" hidden="false" customHeight="false" outlineLevel="0" collapsed="false">
      <c r="A1050" s="0" t="s">
        <v>1487</v>
      </c>
      <c r="B1050" s="0" t="s">
        <v>1488</v>
      </c>
      <c r="C1050" s="1" t="str">
        <f aca="false">A1050&amp;"/"&amp;COUNTIF($A$2:A1050,A1050)</f>
        <v>BMXWA-BIE/1</v>
      </c>
      <c r="D1050" s="0" t="str">
        <f aca="false">IF(A1050=A1049,D1049&amp;"　"&amp;B1050,B1050)</f>
        <v>靠背</v>
      </c>
      <c r="E1050" s="0" t="n">
        <f aca="false">IF(AND(LEN(D1050)&gt;LEN(D1049),LEN(D1050)&gt;LEN(D1051)),1,0)</f>
        <v>0</v>
      </c>
      <c r="F1050" s="0" t="str">
        <f aca="false">IF(E1050=1,A1050,"")</f>
        <v/>
      </c>
      <c r="G1050" s="0" t="str">
        <f aca="false">IF(E1050=1,"【"&amp;D1050&amp;"】","")</f>
        <v/>
      </c>
    </row>
    <row r="1051" customFormat="false" ht="15.75" hidden="false" customHeight="false" outlineLevel="0" collapsed="false">
      <c r="A1051" s="0" t="s">
        <v>1487</v>
      </c>
      <c r="B1051" s="0" t="s">
        <v>1489</v>
      </c>
      <c r="C1051" s="1" t="str">
        <f aca="false">A1051&amp;"/"&amp;COUNTIF($A$2:A1051,A1051)</f>
        <v>BMXWA-BIE/2</v>
      </c>
      <c r="D1051" s="0" t="str">
        <f aca="false">IF(A1051=A1050,D1050&amp;"　"&amp;B1051,B1051)</f>
        <v>靠背　拷貝</v>
      </c>
      <c r="E1051" s="0" t="n">
        <f aca="false">IF(AND(LEN(D1051)&gt;LEN(D1050),LEN(D1051)&gt;LEN(D1052)),1,0)</f>
        <v>1</v>
      </c>
      <c r="F1051" s="0" t="str">
        <f aca="false">IF(E1051=1,A1051,"")</f>
        <v>BMXWA-BIE</v>
      </c>
      <c r="G1051" s="0" t="str">
        <f aca="false">IF(E1051=1,"【"&amp;D1051&amp;"】","")</f>
        <v>【靠背　拷貝】</v>
      </c>
    </row>
    <row r="1052" customFormat="false" ht="15.75" hidden="false" customHeight="false" outlineLevel="0" collapsed="false">
      <c r="A1052" s="0" t="s">
        <v>1490</v>
      </c>
      <c r="B1052" s="0" t="s">
        <v>1491</v>
      </c>
      <c r="C1052" s="1" t="str">
        <f aca="false">A1052&amp;"/"&amp;COUNTIF($A$2:A1052,A1052)</f>
        <v>BMXWAE-BP/1</v>
      </c>
      <c r="D1052" s="0" t="str">
        <f aca="false">IF(A1052=A1051,D1051&amp;"　"&amp;B1052,B1052)</f>
        <v>釦子</v>
      </c>
      <c r="E1052" s="0" t="n">
        <f aca="false">IF(AND(LEN(D1052)&gt;LEN(D1051),LEN(D1052)&gt;LEN(D1053)),1,0)</f>
        <v>0</v>
      </c>
      <c r="F1052" s="0" t="str">
        <f aca="false">IF(E1052=1,A1052,"")</f>
        <v/>
      </c>
      <c r="G1052" s="0" t="str">
        <f aca="false">IF(E1052=1,"【"&amp;D1052&amp;"】","")</f>
        <v/>
      </c>
    </row>
    <row r="1053" customFormat="false" ht="15.75" hidden="false" customHeight="false" outlineLevel="0" collapsed="false">
      <c r="A1053" s="0" t="s">
        <v>1490</v>
      </c>
      <c r="B1053" s="0" t="s">
        <v>1492</v>
      </c>
      <c r="C1053" s="1" t="str">
        <f aca="false">A1053&amp;"/"&amp;COUNTIF($A$2:A1053,A1053)</f>
        <v>BMXWAE-BP/2</v>
      </c>
      <c r="D1053" s="0" t="str">
        <f aca="false">IF(A1053=A1052,D1052&amp;"　"&amp;B1053,B1053)</f>
        <v>釦子　扣子</v>
      </c>
      <c r="E1053" s="0" t="n">
        <f aca="false">IF(AND(LEN(D1053)&gt;LEN(D1052),LEN(D1053)&gt;LEN(D1054)),1,0)</f>
        <v>1</v>
      </c>
      <c r="F1053" s="0" t="str">
        <f aca="false">IF(E1053=1,A1053,"")</f>
        <v>BMXWAE-BP</v>
      </c>
      <c r="G1053" s="0" t="str">
        <f aca="false">IF(E1053=1,"【"&amp;D1053&amp;"】","")</f>
        <v>【釦子　扣子】</v>
      </c>
    </row>
    <row r="1054" customFormat="false" ht="15.75" hidden="false" customHeight="false" outlineLevel="0" collapsed="false">
      <c r="A1054" s="0" t="s">
        <v>1493</v>
      </c>
      <c r="B1054" s="0" t="s">
        <v>1494</v>
      </c>
      <c r="C1054" s="1" t="str">
        <f aca="false">A1054&amp;"/"&amp;COUNTIF($A$2:A1054,A1054)</f>
        <v>BMXWAE-BPI/1</v>
      </c>
      <c r="D1054" s="0" t="str">
        <f aca="false">IF(A1054=A1053,D1053&amp;"　"&amp;B1054,B1054)</f>
        <v>口吃</v>
      </c>
      <c r="E1054" s="0" t="n">
        <f aca="false">IF(AND(LEN(D1054)&gt;LEN(D1053),LEN(D1054)&gt;LEN(D1055)),1,0)</f>
        <v>0</v>
      </c>
      <c r="F1054" s="0" t="str">
        <f aca="false">IF(E1054=1,A1054,"")</f>
        <v/>
      </c>
      <c r="G1054" s="0" t="str">
        <f aca="false">IF(E1054=1,"【"&amp;D1054&amp;"】","")</f>
        <v/>
      </c>
    </row>
    <row r="1055" customFormat="false" ht="15.75" hidden="false" customHeight="false" outlineLevel="0" collapsed="false">
      <c r="A1055" s="0" t="s">
        <v>1493</v>
      </c>
      <c r="B1055" s="0" t="s">
        <v>1495</v>
      </c>
      <c r="C1055" s="1" t="str">
        <f aca="false">A1055&amp;"/"&amp;COUNTIF($A$2:A1055,A1055)</f>
        <v>BMXWAE-BPI/2</v>
      </c>
      <c r="D1055" s="0" t="str">
        <f aca="false">IF(A1055=A1054,D1054&amp;"　"&amp;B1055,B1055)</f>
        <v>口吃　扣擊</v>
      </c>
      <c r="E1055" s="0" t="n">
        <f aca="false">IF(AND(LEN(D1055)&gt;LEN(D1054),LEN(D1055)&gt;LEN(D1056)),1,0)</f>
        <v>0</v>
      </c>
      <c r="F1055" s="0" t="str">
        <f aca="false">IF(E1055=1,A1055,"")</f>
        <v/>
      </c>
      <c r="G1055" s="0" t="str">
        <f aca="false">IF(E1055=1,"【"&amp;D1055&amp;"】","")</f>
        <v/>
      </c>
    </row>
    <row r="1056" customFormat="false" ht="15.75" hidden="false" customHeight="false" outlineLevel="0" collapsed="false">
      <c r="A1056" s="0" t="s">
        <v>1493</v>
      </c>
      <c r="B1056" s="0" t="s">
        <v>1496</v>
      </c>
      <c r="C1056" s="1" t="str">
        <f aca="false">A1056&amp;"/"&amp;COUNTIF($A$2:A1056,A1056)</f>
        <v>BMXWAE-BPI/3</v>
      </c>
      <c r="D1056" s="0" t="str">
        <f aca="false">IF(A1056=A1055,D1055&amp;"　"&amp;B1056,B1056)</f>
        <v>口吃　扣擊　口技</v>
      </c>
      <c r="E1056" s="0" t="n">
        <f aca="false">IF(AND(LEN(D1056)&gt;LEN(D1055),LEN(D1056)&gt;LEN(D1057)),1,0)</f>
        <v>1</v>
      </c>
      <c r="F1056" s="0" t="str">
        <f aca="false">IF(E1056=1,A1056,"")</f>
        <v>BMXWAE-BPI</v>
      </c>
      <c r="G1056" s="0" t="str">
        <f aca="false">IF(E1056=1,"【"&amp;D1056&amp;"】","")</f>
        <v>【口吃　扣擊　口技】</v>
      </c>
    </row>
    <row r="1057" customFormat="false" ht="15.75" hidden="false" customHeight="false" outlineLevel="0" collapsed="false">
      <c r="A1057" s="0" t="s">
        <v>1497</v>
      </c>
      <c r="B1057" s="0" t="s">
        <v>1498</v>
      </c>
      <c r="C1057" s="1" t="str">
        <f aca="false">A1057&amp;"/"&amp;COUNTIF($A$2:A1057,A1057)</f>
        <v>BMXWAE-BPIWA/1</v>
      </c>
      <c r="D1057" s="0" t="str">
        <f aca="false">IF(A1057=A1056,D1056&amp;"　"&amp;B1057,B1057)</f>
        <v>扣繳</v>
      </c>
      <c r="E1057" s="0" t="n">
        <f aca="false">IF(AND(LEN(D1057)&gt;LEN(D1056),LEN(D1057)&gt;LEN(D1058)),1,0)</f>
        <v>0</v>
      </c>
      <c r="F1057" s="0" t="str">
        <f aca="false">IF(E1057=1,A1057,"")</f>
        <v/>
      </c>
      <c r="G1057" s="0" t="str">
        <f aca="false">IF(E1057=1,"【"&amp;D1057&amp;"】","")</f>
        <v/>
      </c>
    </row>
    <row r="1058" customFormat="false" ht="15.75" hidden="false" customHeight="false" outlineLevel="0" collapsed="false">
      <c r="A1058" s="0" t="s">
        <v>1497</v>
      </c>
      <c r="B1058" s="0" t="s">
        <v>1499</v>
      </c>
      <c r="C1058" s="1" t="str">
        <f aca="false">A1058&amp;"/"&amp;COUNTIF($A$2:A1058,A1058)</f>
        <v>BMXWAE-BPIWA/2</v>
      </c>
      <c r="D1058" s="0" t="str">
        <f aca="false">IF(A1058=A1057,D1057&amp;"　"&amp;B1058,B1058)</f>
        <v>扣繳　口角</v>
      </c>
      <c r="E1058" s="0" t="n">
        <f aca="false">IF(AND(LEN(D1058)&gt;LEN(D1057),LEN(D1058)&gt;LEN(D1059)),1,0)</f>
        <v>1</v>
      </c>
      <c r="F1058" s="0" t="str">
        <f aca="false">IF(E1058=1,A1058,"")</f>
        <v>BMXWAE-BPIWA</v>
      </c>
      <c r="G1058" s="0" t="str">
        <f aca="false">IF(E1058=1,"【"&amp;D1058&amp;"】","")</f>
        <v>【扣繳　口角】</v>
      </c>
    </row>
    <row r="1059" customFormat="false" ht="15.75" hidden="false" customHeight="false" outlineLevel="0" collapsed="false">
      <c r="A1059" s="0" t="s">
        <v>1500</v>
      </c>
      <c r="B1059" s="0" t="s">
        <v>1501</v>
      </c>
      <c r="C1059" s="1" t="str">
        <f aca="false">A1059&amp;"/"&amp;COUNTIF($A$2:A1059,A1059)</f>
        <v>BMXWAE-BPMFX/1</v>
      </c>
      <c r="D1059" s="0" t="str">
        <f aca="false">IF(A1059=A1058,D1058&amp;"　"&amp;B1059,B1059)</f>
        <v>口試</v>
      </c>
      <c r="E1059" s="0" t="n">
        <f aca="false">IF(AND(LEN(D1059)&gt;LEN(D1058),LEN(D1059)&gt;LEN(D1060)),1,0)</f>
        <v>0</v>
      </c>
      <c r="F1059" s="0" t="str">
        <f aca="false">IF(E1059=1,A1059,"")</f>
        <v/>
      </c>
      <c r="G1059" s="0" t="str">
        <f aca="false">IF(E1059=1,"【"&amp;D1059&amp;"】","")</f>
        <v/>
      </c>
    </row>
    <row r="1060" customFormat="false" ht="15.75" hidden="false" customHeight="false" outlineLevel="0" collapsed="false">
      <c r="A1060" s="0" t="s">
        <v>1500</v>
      </c>
      <c r="B1060" s="0" t="s">
        <v>1502</v>
      </c>
      <c r="C1060" s="1" t="str">
        <f aca="false">A1060&amp;"/"&amp;COUNTIF($A$2:A1060,A1060)</f>
        <v>BMXWAE-BPMFX/2</v>
      </c>
      <c r="D1060" s="0" t="str">
        <f aca="false">IF(A1060=A1059,D1059&amp;"　"&amp;B1060,B1060)</f>
        <v>口試　口實</v>
      </c>
      <c r="E1060" s="0" t="n">
        <f aca="false">IF(AND(LEN(D1060)&gt;LEN(D1059),LEN(D1060)&gt;LEN(D1061)),1,0)</f>
        <v>1</v>
      </c>
      <c r="F1060" s="0" t="str">
        <f aca="false">IF(E1060=1,A1060,"")</f>
        <v>BMXWAE-BPMFX</v>
      </c>
      <c r="G1060" s="0" t="str">
        <f aca="false">IF(E1060=1,"【"&amp;D1060&amp;"】","")</f>
        <v>【口試　口實】</v>
      </c>
    </row>
    <row r="1061" customFormat="false" ht="15.75" hidden="false" customHeight="false" outlineLevel="0" collapsed="false">
      <c r="A1061" s="0" t="s">
        <v>1503</v>
      </c>
      <c r="B1061" s="0" t="s">
        <v>1504</v>
      </c>
      <c r="C1061" s="1" t="str">
        <f aca="false">A1061&amp;"/"&amp;COUNTIF($A$2:A1061,A1061)</f>
        <v>BMXWAE-FW/1</v>
      </c>
      <c r="D1061" s="0" t="str">
        <f aca="false">IF(A1061=A1060,D1060&amp;"　"&amp;B1061,B1061)</f>
        <v>口福</v>
      </c>
      <c r="E1061" s="0" t="n">
        <f aca="false">IF(AND(LEN(D1061)&gt;LEN(D1060),LEN(D1061)&gt;LEN(D1062)),1,0)</f>
        <v>0</v>
      </c>
      <c r="F1061" s="0" t="str">
        <f aca="false">IF(E1061=1,A1061,"")</f>
        <v/>
      </c>
      <c r="G1061" s="0" t="str">
        <f aca="false">IF(E1061=1,"【"&amp;D1061&amp;"】","")</f>
        <v/>
      </c>
    </row>
    <row r="1062" customFormat="false" ht="15.75" hidden="false" customHeight="false" outlineLevel="0" collapsed="false">
      <c r="A1062" s="0" t="s">
        <v>1503</v>
      </c>
      <c r="B1062" s="0" t="s">
        <v>1505</v>
      </c>
      <c r="C1062" s="1" t="str">
        <f aca="false">A1062&amp;"/"&amp;COUNTIF($A$2:A1062,A1062)</f>
        <v>BMXWAE-FW/2</v>
      </c>
      <c r="D1062" s="0" t="str">
        <f aca="false">IF(A1062=A1061,D1061&amp;"　"&amp;B1062,B1062)</f>
        <v>口福　口腹</v>
      </c>
      <c r="E1062" s="0" t="n">
        <f aca="false">IF(AND(LEN(D1062)&gt;LEN(D1061),LEN(D1062)&gt;LEN(D1063)),1,0)</f>
        <v>0</v>
      </c>
      <c r="F1062" s="0" t="str">
        <f aca="false">IF(E1062=1,A1062,"")</f>
        <v/>
      </c>
      <c r="G1062" s="0" t="str">
        <f aca="false">IF(E1062=1,"【"&amp;D1062&amp;"】","")</f>
        <v/>
      </c>
    </row>
    <row r="1063" customFormat="false" ht="15.75" hidden="false" customHeight="false" outlineLevel="0" collapsed="false">
      <c r="A1063" s="0" t="s">
        <v>1503</v>
      </c>
      <c r="B1063" s="0" t="s">
        <v>1506</v>
      </c>
      <c r="C1063" s="1" t="str">
        <f aca="false">A1063&amp;"/"&amp;COUNTIF($A$2:A1063,A1063)</f>
        <v>BMXWAE-FW/3</v>
      </c>
      <c r="D1063" s="0" t="str">
        <f aca="false">IF(A1063=A1062,D1062&amp;"　"&amp;B1063,B1063)</f>
        <v>口福　口腹　口服</v>
      </c>
      <c r="E1063" s="0" t="n">
        <f aca="false">IF(AND(LEN(D1063)&gt;LEN(D1062),LEN(D1063)&gt;LEN(D1064)),1,0)</f>
        <v>1</v>
      </c>
      <c r="F1063" s="0" t="str">
        <f aca="false">IF(E1063=1,A1063,"")</f>
        <v>BMXWAE-FW</v>
      </c>
      <c r="G1063" s="0" t="str">
        <f aca="false">IF(E1063=1,"【"&amp;D1063&amp;"】","")</f>
        <v>【口福　口腹　口服】</v>
      </c>
    </row>
    <row r="1064" customFormat="false" ht="15.75" hidden="false" customHeight="false" outlineLevel="0" collapsed="false">
      <c r="A1064" s="0" t="s">
        <v>1507</v>
      </c>
      <c r="B1064" s="0" t="s">
        <v>1508</v>
      </c>
      <c r="C1064" s="1" t="str">
        <f aca="false">A1064&amp;"/"&amp;COUNTIF($A$2:A1064,A1064)</f>
        <v>BMXWAE-PXWAE/1</v>
      </c>
      <c r="D1064" s="0" t="str">
        <f aca="false">IF(A1064=A1063,D1063&amp;"　"&amp;B1064,B1064)</f>
        <v>口頭</v>
      </c>
      <c r="E1064" s="0" t="n">
        <f aca="false">IF(AND(LEN(D1064)&gt;LEN(D1063),LEN(D1064)&gt;LEN(D1065)),1,0)</f>
        <v>0</v>
      </c>
      <c r="F1064" s="0" t="str">
        <f aca="false">IF(E1064=1,A1064,"")</f>
        <v/>
      </c>
      <c r="G1064" s="0" t="str">
        <f aca="false">IF(E1064=1,"【"&amp;D1064&amp;"】","")</f>
        <v/>
      </c>
    </row>
    <row r="1065" customFormat="false" ht="15.75" hidden="false" customHeight="false" outlineLevel="0" collapsed="false">
      <c r="A1065" s="0" t="s">
        <v>1507</v>
      </c>
      <c r="B1065" s="0" t="s">
        <v>1509</v>
      </c>
      <c r="C1065" s="1" t="str">
        <f aca="false">A1065&amp;"/"&amp;COUNTIF($A$2:A1065,A1065)</f>
        <v>BMXWAE-PXWAE/2</v>
      </c>
      <c r="D1065" s="0" t="str">
        <f aca="false">IF(A1065=A1064,D1064&amp;"　"&amp;B1065,B1065)</f>
        <v>口頭　叩頭</v>
      </c>
      <c r="E1065" s="0" t="n">
        <f aca="false">IF(AND(LEN(D1065)&gt;LEN(D1064),LEN(D1065)&gt;LEN(D1066)),1,0)</f>
        <v>1</v>
      </c>
      <c r="F1065" s="0" t="str">
        <f aca="false">IF(E1065=1,A1065,"")</f>
        <v>BMXWAE-PXWAE</v>
      </c>
      <c r="G1065" s="0" t="str">
        <f aca="false">IF(E1065=1,"【"&amp;D1065&amp;"】","")</f>
        <v>【口頭　叩頭】</v>
      </c>
    </row>
    <row r="1066" customFormat="false" ht="15.75" hidden="false" customHeight="false" outlineLevel="0" collapsed="false">
      <c r="A1066" s="0" t="s">
        <v>1510</v>
      </c>
      <c r="B1066" s="0" t="s">
        <v>1511</v>
      </c>
      <c r="C1066" s="1" t="str">
        <f aca="false">A1066&amp;"/"&amp;COUNTIF($A$2:A1066,A1066)</f>
        <v>BMXWAG-BPMFX/1</v>
      </c>
      <c r="D1066" s="0" t="str">
        <f aca="false">IF(A1066=A1065,D1065&amp;"　"&amp;B1066,B1066)</f>
        <v>礦石</v>
      </c>
      <c r="E1066" s="0" t="n">
        <f aca="false">IF(AND(LEN(D1066)&gt;LEN(D1065),LEN(D1066)&gt;LEN(D1067)),1,0)</f>
        <v>0</v>
      </c>
      <c r="F1066" s="0" t="str">
        <f aca="false">IF(E1066=1,A1066,"")</f>
        <v/>
      </c>
      <c r="G1066" s="0" t="str">
        <f aca="false">IF(E1066=1,"【"&amp;D1066&amp;"】","")</f>
        <v/>
      </c>
    </row>
    <row r="1067" customFormat="false" ht="15.75" hidden="false" customHeight="false" outlineLevel="0" collapsed="false">
      <c r="A1067" s="0" t="s">
        <v>1510</v>
      </c>
      <c r="B1067" s="0" t="s">
        <v>1512</v>
      </c>
      <c r="C1067" s="1" t="str">
        <f aca="false">A1067&amp;"/"&amp;COUNTIF($A$2:A1067,A1067)</f>
        <v>BMXWAG-BPMFX/2</v>
      </c>
      <c r="D1067" s="0" t="str">
        <f aca="false">IF(A1067=A1066,D1066&amp;"　"&amp;B1067,B1067)</f>
        <v>礦石　曠世</v>
      </c>
      <c r="E1067" s="0" t="n">
        <f aca="false">IF(AND(LEN(D1067)&gt;LEN(D1066),LEN(D1067)&gt;LEN(D1068)),1,0)</f>
        <v>1</v>
      </c>
      <c r="F1067" s="0" t="str">
        <f aca="false">IF(E1067=1,A1067,"")</f>
        <v>BMXWAG-BPMFX</v>
      </c>
      <c r="G1067" s="0" t="str">
        <f aca="false">IF(E1067=1,"【"&amp;D1067&amp;"】","")</f>
        <v>【礦石　曠世】</v>
      </c>
    </row>
    <row r="1068" customFormat="false" ht="15.75" hidden="false" customHeight="false" outlineLevel="0" collapsed="false">
      <c r="A1068" s="0" t="s">
        <v>1513</v>
      </c>
      <c r="B1068" s="0" t="s">
        <v>1514</v>
      </c>
      <c r="C1068" s="1" t="str">
        <f aca="false">A1068&amp;"/"&amp;COUNTIF($A$2:A1068,A1068)</f>
        <v>BMXWAG-FIE/1</v>
      </c>
      <c r="D1068" s="0" t="str">
        <f aca="false">IF(A1068=A1067,D1067&amp;"　"&amp;B1068,B1068)</f>
        <v>狂吠</v>
      </c>
      <c r="E1068" s="0" t="n">
        <f aca="false">IF(AND(LEN(D1068)&gt;LEN(D1067),LEN(D1068)&gt;LEN(D1069)),1,0)</f>
        <v>0</v>
      </c>
      <c r="F1068" s="0" t="str">
        <f aca="false">IF(E1068=1,A1068,"")</f>
        <v/>
      </c>
      <c r="G1068" s="0" t="str">
        <f aca="false">IF(E1068=1,"【"&amp;D1068&amp;"】","")</f>
        <v/>
      </c>
    </row>
    <row r="1069" customFormat="false" ht="15.75" hidden="false" customHeight="false" outlineLevel="0" collapsed="false">
      <c r="A1069" s="0" t="s">
        <v>1513</v>
      </c>
      <c r="B1069" s="0" t="s">
        <v>1515</v>
      </c>
      <c r="C1069" s="1" t="str">
        <f aca="false">A1069&amp;"/"&amp;COUNTIF($A$2:A1069,A1069)</f>
        <v>BMXWAG-FIE/2</v>
      </c>
      <c r="D1069" s="0" t="str">
        <f aca="false">IF(A1069=A1068,D1068&amp;"　"&amp;B1069,B1069)</f>
        <v>狂吠　曠廢</v>
      </c>
      <c r="E1069" s="0" t="n">
        <f aca="false">IF(AND(LEN(D1069)&gt;LEN(D1068),LEN(D1069)&gt;LEN(D1070)),1,0)</f>
        <v>1</v>
      </c>
      <c r="F1069" s="0" t="str">
        <f aca="false">IF(E1069=1,A1069,"")</f>
        <v>BMXWAG-FIE</v>
      </c>
      <c r="G1069" s="0" t="str">
        <f aca="false">IF(E1069=1,"【"&amp;D1069&amp;"】","")</f>
        <v>【狂吠　曠廢】</v>
      </c>
    </row>
    <row r="1070" customFormat="false" ht="15.75" hidden="false" customHeight="false" outlineLevel="0" collapsed="false">
      <c r="A1070" s="0" t="s">
        <v>1516</v>
      </c>
      <c r="B1070" s="0" t="s">
        <v>1517</v>
      </c>
      <c r="C1070" s="1" t="str">
        <f aca="false">A1070&amp;"/"&amp;COUNTIF($A$2:A1070,A1070)</f>
        <v>BMXWAG-IEZ/1</v>
      </c>
      <c r="D1070" s="0" t="str">
        <f aca="false">IF(A1070=A1069,D1069&amp;"　"&amp;B1070,B1070)</f>
        <v>礦業</v>
      </c>
      <c r="E1070" s="0" t="n">
        <f aca="false">IF(AND(LEN(D1070)&gt;LEN(D1069),LEN(D1070)&gt;LEN(D1071)),1,0)</f>
        <v>0</v>
      </c>
      <c r="F1070" s="0" t="str">
        <f aca="false">IF(E1070=1,A1070,"")</f>
        <v/>
      </c>
      <c r="G1070" s="0" t="str">
        <f aca="false">IF(E1070=1,"【"&amp;D1070&amp;"】","")</f>
        <v/>
      </c>
    </row>
    <row r="1071" customFormat="false" ht="15.75" hidden="false" customHeight="false" outlineLevel="0" collapsed="false">
      <c r="A1071" s="0" t="s">
        <v>1516</v>
      </c>
      <c r="B1071" s="0" t="s">
        <v>1518</v>
      </c>
      <c r="C1071" s="1" t="str">
        <f aca="false">A1071&amp;"/"&amp;COUNTIF($A$2:A1071,A1071)</f>
        <v>BMXWAG-IEZ/2</v>
      </c>
      <c r="D1071" s="0" t="str">
        <f aca="false">IF(A1071=A1070,D1070&amp;"　"&amp;B1071,B1071)</f>
        <v>礦業　曠野</v>
      </c>
      <c r="E1071" s="0" t="n">
        <f aca="false">IF(AND(LEN(D1071)&gt;LEN(D1070),LEN(D1071)&gt;LEN(D1072)),1,0)</f>
        <v>1</v>
      </c>
      <c r="F1071" s="0" t="str">
        <f aca="false">IF(E1071=1,A1071,"")</f>
        <v>BMXWAG-IEZ</v>
      </c>
      <c r="G1071" s="0" t="str">
        <f aca="false">IF(E1071=1,"【"&amp;D1071&amp;"】","")</f>
        <v>【礦業　曠野】</v>
      </c>
    </row>
    <row r="1072" customFormat="false" ht="15.75" hidden="false" customHeight="false" outlineLevel="0" collapsed="false">
      <c r="A1072" s="0" t="s">
        <v>1519</v>
      </c>
      <c r="B1072" s="0" t="s">
        <v>1520</v>
      </c>
      <c r="C1072" s="1" t="str">
        <f aca="false">A1072&amp;"/"&amp;COUNTIF($A$2:A1072,A1072)</f>
        <v>BMXWAG-PIAN/1</v>
      </c>
      <c r="D1072" s="0" t="str">
        <f aca="false">IF(A1072=A1071,D1071&amp;"　"&amp;B1072,B1072)</f>
        <v>誑騙</v>
      </c>
      <c r="E1072" s="0" t="n">
        <f aca="false">IF(AND(LEN(D1072)&gt;LEN(D1071),LEN(D1072)&gt;LEN(D1073)),1,0)</f>
        <v>0</v>
      </c>
      <c r="F1072" s="0" t="str">
        <f aca="false">IF(E1072=1,A1072,"")</f>
        <v/>
      </c>
      <c r="G1072" s="0" t="str">
        <f aca="false">IF(E1072=1,"【"&amp;D1072&amp;"】","")</f>
        <v/>
      </c>
    </row>
    <row r="1073" customFormat="false" ht="15.75" hidden="false" customHeight="false" outlineLevel="0" collapsed="false">
      <c r="A1073" s="0" t="s">
        <v>1519</v>
      </c>
      <c r="B1073" s="0" t="s">
        <v>1521</v>
      </c>
      <c r="C1073" s="1" t="str">
        <f aca="false">A1073&amp;"/"&amp;COUNTIF($A$2:A1073,A1073)</f>
        <v>BMXWAG-PIAN/2</v>
      </c>
      <c r="D1073" s="0" t="str">
        <f aca="false">IF(A1073=A1072,D1072&amp;"　"&amp;B1073,B1073)</f>
        <v>誑騙　誆騙</v>
      </c>
      <c r="E1073" s="0" t="n">
        <f aca="false">IF(AND(LEN(D1073)&gt;LEN(D1072),LEN(D1073)&gt;LEN(D1074)),1,0)</f>
        <v>1</v>
      </c>
      <c r="F1073" s="0" t="str">
        <f aca="false">IF(E1073=1,A1073,"")</f>
        <v>BMXWAG-PIAN</v>
      </c>
      <c r="G1073" s="0" t="str">
        <f aca="false">IF(E1073=1,"【"&amp;D1073&amp;"】","")</f>
        <v>【誑騙　誆騙】</v>
      </c>
    </row>
    <row r="1074" customFormat="false" ht="15.75" hidden="false" customHeight="false" outlineLevel="0" collapsed="false">
      <c r="A1074" s="0" t="s">
        <v>1522</v>
      </c>
      <c r="B1074" s="0" t="s">
        <v>1523</v>
      </c>
      <c r="C1074" s="1" t="str">
        <f aca="false">A1074&amp;"/"&amp;COUNTIF($A$2:A1074,A1074)</f>
        <v>BMXWA-MFIW/1</v>
      </c>
      <c r="D1074" s="0" t="str">
        <f aca="false">IF(A1074=A1073,D1073&amp;"　"&amp;B1074,B1074)</f>
        <v>考區</v>
      </c>
      <c r="E1074" s="0" t="n">
        <f aca="false">IF(AND(LEN(D1074)&gt;LEN(D1073),LEN(D1074)&gt;LEN(D1075)),1,0)</f>
        <v>0</v>
      </c>
      <c r="F1074" s="0" t="str">
        <f aca="false">IF(E1074=1,A1074,"")</f>
        <v/>
      </c>
      <c r="G1074" s="0" t="str">
        <f aca="false">IF(E1074=1,"【"&amp;D1074&amp;"】","")</f>
        <v/>
      </c>
    </row>
    <row r="1075" customFormat="false" ht="15.75" hidden="false" customHeight="false" outlineLevel="0" collapsed="false">
      <c r="A1075" s="0" t="s">
        <v>1522</v>
      </c>
      <c r="B1075" s="0" t="s">
        <v>1524</v>
      </c>
      <c r="C1075" s="1" t="str">
        <f aca="false">A1075&amp;"/"&amp;COUNTIF($A$2:A1075,A1075)</f>
        <v>BMXWA-MFIW/2</v>
      </c>
      <c r="D1075" s="0" t="str">
        <f aca="false">IF(A1075=A1074,D1074&amp;"　"&amp;B1075,B1075)</f>
        <v>考區　考取</v>
      </c>
      <c r="E1075" s="0" t="n">
        <f aca="false">IF(AND(LEN(D1075)&gt;LEN(D1074),LEN(D1075)&gt;LEN(D1076)),1,0)</f>
        <v>1</v>
      </c>
      <c r="F1075" s="0" t="str">
        <f aca="false">IF(E1075=1,A1075,"")</f>
        <v>BMXWA-MFIW</v>
      </c>
      <c r="G1075" s="0" t="str">
        <f aca="false">IF(E1075=1,"【"&amp;D1075&amp;"】","")</f>
        <v>【考區　考取】</v>
      </c>
    </row>
    <row r="1076" customFormat="false" ht="15.75" hidden="false" customHeight="false" outlineLevel="0" collapsed="false">
      <c r="A1076" s="0" t="s">
        <v>1525</v>
      </c>
      <c r="B1076" s="0" t="s">
        <v>1526</v>
      </c>
      <c r="C1076" s="1" t="str">
        <f aca="false">A1076&amp;"/"&amp;COUNTIF($A$2:A1076,A1076)</f>
        <v>BMXWA-MFXA/1</v>
      </c>
      <c r="D1076" s="0" t="str">
        <f aca="false">IF(A1076=A1075,D1075&amp;"　"&amp;B1076,B1076)</f>
        <v>考查</v>
      </c>
      <c r="E1076" s="0" t="n">
        <f aca="false">IF(AND(LEN(D1076)&gt;LEN(D1075),LEN(D1076)&gt;LEN(D1077)),1,0)</f>
        <v>0</v>
      </c>
      <c r="F1076" s="0" t="str">
        <f aca="false">IF(E1076=1,A1076,"")</f>
        <v/>
      </c>
      <c r="G1076" s="0" t="str">
        <f aca="false">IF(E1076=1,"【"&amp;D1076&amp;"】","")</f>
        <v/>
      </c>
    </row>
    <row r="1077" customFormat="false" ht="15.75" hidden="false" customHeight="false" outlineLevel="0" collapsed="false">
      <c r="A1077" s="0" t="s">
        <v>1525</v>
      </c>
      <c r="B1077" s="0" t="s">
        <v>1527</v>
      </c>
      <c r="C1077" s="1" t="str">
        <f aca="false">A1077&amp;"/"&amp;COUNTIF($A$2:A1077,A1077)</f>
        <v>BMXWA-MFXA/2</v>
      </c>
      <c r="D1077" s="0" t="str">
        <f aca="false">IF(A1077=A1076,D1076&amp;"　"&amp;B1077,B1077)</f>
        <v>考查　考察</v>
      </c>
      <c r="E1077" s="0" t="n">
        <f aca="false">IF(AND(LEN(D1077)&gt;LEN(D1076),LEN(D1077)&gt;LEN(D1078)),1,0)</f>
        <v>1</v>
      </c>
      <c r="F1077" s="0" t="str">
        <f aca="false">IF(E1077=1,A1077,"")</f>
        <v>BMXWA-MFXA</v>
      </c>
      <c r="G1077" s="0" t="str">
        <f aca="false">IF(E1077=1,"【"&amp;D1077&amp;"】","")</f>
        <v>【考查　考察】</v>
      </c>
    </row>
    <row r="1078" customFormat="false" ht="15.75" hidden="false" customHeight="false" outlineLevel="0" collapsed="false">
      <c r="A1078" s="0" t="s">
        <v>1528</v>
      </c>
      <c r="B1078" s="0" t="s">
        <v>1529</v>
      </c>
      <c r="C1078" s="1" t="str">
        <f aca="false">A1078&amp;"/"&amp;COUNTIF($A$2:A1078,A1078)</f>
        <v>BMXWAN-BPMFXW/1</v>
      </c>
      <c r="D1078" s="0" t="str">
        <f aca="false">IF(A1078=A1077,D1077&amp;"　"&amp;B1078,B1078)</f>
        <v>寬舒</v>
      </c>
      <c r="E1078" s="0" t="n">
        <f aca="false">IF(AND(LEN(D1078)&gt;LEN(D1077),LEN(D1078)&gt;LEN(D1079)),1,0)</f>
        <v>0</v>
      </c>
      <c r="F1078" s="0" t="str">
        <f aca="false">IF(E1078=1,A1078,"")</f>
        <v/>
      </c>
      <c r="G1078" s="0" t="str">
        <f aca="false">IF(E1078=1,"【"&amp;D1078&amp;"】","")</f>
        <v/>
      </c>
    </row>
    <row r="1079" customFormat="false" ht="15.75" hidden="false" customHeight="false" outlineLevel="0" collapsed="false">
      <c r="A1079" s="0" t="s">
        <v>1528</v>
      </c>
      <c r="B1079" s="0" t="s">
        <v>1530</v>
      </c>
      <c r="C1079" s="1" t="str">
        <f aca="false">A1079&amp;"/"&amp;COUNTIF($A$2:A1079,A1079)</f>
        <v>BMXWAN-BPMFXW/2</v>
      </c>
      <c r="D1079" s="0" t="str">
        <f aca="false">IF(A1079=A1078,D1078&amp;"　"&amp;B1079,B1079)</f>
        <v>寬舒　寬恕</v>
      </c>
      <c r="E1079" s="0" t="n">
        <f aca="false">IF(AND(LEN(D1079)&gt;LEN(D1078),LEN(D1079)&gt;LEN(D1080)),1,0)</f>
        <v>1</v>
      </c>
      <c r="F1079" s="0" t="str">
        <f aca="false">IF(E1079=1,A1079,"")</f>
        <v>BMXWAN-BPMFXW</v>
      </c>
      <c r="G1079" s="0" t="str">
        <f aca="false">IF(E1079=1,"【"&amp;D1079&amp;"】","")</f>
        <v>【寬舒　寬恕】</v>
      </c>
    </row>
    <row r="1080" customFormat="false" ht="15.75" hidden="false" customHeight="false" outlineLevel="0" collapsed="false">
      <c r="A1080" s="0" t="s">
        <v>1531</v>
      </c>
      <c r="B1080" s="0" t="s">
        <v>1532</v>
      </c>
      <c r="C1080" s="1" t="str">
        <f aca="false">A1080&amp;"/"&amp;COUNTIF($A$2:A1080,A1080)</f>
        <v>BMXWAN-BXIA/1</v>
      </c>
      <c r="D1080" s="0" t="str">
        <f aca="false">IF(A1080=A1079,D1079&amp;"　"&amp;B1080,B1080)</f>
        <v>寬待</v>
      </c>
      <c r="E1080" s="0" t="n">
        <f aca="false">IF(AND(LEN(D1080)&gt;LEN(D1079),LEN(D1080)&gt;LEN(D1081)),1,0)</f>
        <v>0</v>
      </c>
      <c r="F1080" s="0" t="str">
        <f aca="false">IF(E1080=1,A1080,"")</f>
        <v/>
      </c>
      <c r="G1080" s="0" t="str">
        <f aca="false">IF(E1080=1,"【"&amp;D1080&amp;"】","")</f>
        <v/>
      </c>
    </row>
    <row r="1081" customFormat="false" ht="15.75" hidden="false" customHeight="false" outlineLevel="0" collapsed="false">
      <c r="A1081" s="0" t="s">
        <v>1531</v>
      </c>
      <c r="B1081" s="0" t="s">
        <v>1533</v>
      </c>
      <c r="C1081" s="1" t="str">
        <f aca="false">A1081&amp;"/"&amp;COUNTIF($A$2:A1081,A1081)</f>
        <v>BMXWAN-BXIA/2</v>
      </c>
      <c r="D1081" s="0" t="str">
        <f aca="false">IF(A1081=A1080,D1080&amp;"　"&amp;B1081,B1081)</f>
        <v>寬待　款待</v>
      </c>
      <c r="E1081" s="0" t="n">
        <f aca="false">IF(AND(LEN(D1081)&gt;LEN(D1080),LEN(D1081)&gt;LEN(D1082)),1,0)</f>
        <v>1</v>
      </c>
      <c r="F1081" s="0" t="str">
        <f aca="false">IF(E1081=1,A1081,"")</f>
        <v>BMXWAN-BXIA</v>
      </c>
      <c r="G1081" s="0" t="str">
        <f aca="false">IF(E1081=1,"【"&amp;D1081&amp;"】","")</f>
        <v>【寬待　款待】</v>
      </c>
    </row>
    <row r="1082" customFormat="false" ht="15.75" hidden="false" customHeight="false" outlineLevel="0" collapsed="false">
      <c r="A1082" s="0" t="s">
        <v>1534</v>
      </c>
      <c r="B1082" s="0" t="s">
        <v>1535</v>
      </c>
      <c r="C1082" s="1" t="str">
        <f aca="false">A1082&amp;"/"&amp;COUNTIF($A$2:A1082,A1082)</f>
        <v>BMXWAN-MFXAG/1</v>
      </c>
      <c r="D1082" s="0" t="str">
        <f aca="false">IF(A1082=A1081,D1081&amp;"　"&amp;B1082,B1082)</f>
        <v>寬暢</v>
      </c>
      <c r="E1082" s="0" t="n">
        <f aca="false">IF(AND(LEN(D1082)&gt;LEN(D1081),LEN(D1082)&gt;LEN(D1083)),1,0)</f>
        <v>0</v>
      </c>
      <c r="F1082" s="0" t="str">
        <f aca="false">IF(E1082=1,A1082,"")</f>
        <v/>
      </c>
      <c r="G1082" s="0" t="str">
        <f aca="false">IF(E1082=1,"【"&amp;D1082&amp;"】","")</f>
        <v/>
      </c>
    </row>
    <row r="1083" customFormat="false" ht="15.75" hidden="false" customHeight="false" outlineLevel="0" collapsed="false">
      <c r="A1083" s="0" t="s">
        <v>1534</v>
      </c>
      <c r="B1083" s="0" t="s">
        <v>1536</v>
      </c>
      <c r="C1083" s="1" t="str">
        <f aca="false">A1083&amp;"/"&amp;COUNTIF($A$2:A1083,A1083)</f>
        <v>BMXWAN-MFXAG/2</v>
      </c>
      <c r="D1083" s="0" t="str">
        <f aca="false">IF(A1083=A1082,D1082&amp;"　"&amp;B1083,B1083)</f>
        <v>寬暢　寬敞</v>
      </c>
      <c r="E1083" s="0" t="n">
        <f aca="false">IF(AND(LEN(D1083)&gt;LEN(D1082),LEN(D1083)&gt;LEN(D1084)),1,0)</f>
        <v>1</v>
      </c>
      <c r="F1083" s="0" t="str">
        <f aca="false">IF(E1083=1,A1083,"")</f>
        <v>BMXWAN-MFXAG</v>
      </c>
      <c r="G1083" s="0" t="str">
        <f aca="false">IF(E1083=1,"【"&amp;D1083&amp;"】","")</f>
        <v>【寬暢　寬敞】</v>
      </c>
    </row>
    <row r="1084" customFormat="false" ht="15.75" hidden="false" customHeight="false" outlineLevel="0" collapsed="false">
      <c r="A1084" s="0" t="s">
        <v>1537</v>
      </c>
      <c r="B1084" s="0" t="s">
        <v>1538</v>
      </c>
      <c r="C1084" s="1" t="str">
        <f aca="false">A1084&amp;"/"&amp;COUNTIF($A$2:A1084,A1084)</f>
        <v>BMXWA-WEN/1</v>
      </c>
      <c r="D1084" s="0" t="str">
        <f aca="false">IF(A1084=A1083,D1083&amp;"　"&amp;B1084,B1084)</f>
        <v>考問</v>
      </c>
      <c r="E1084" s="0" t="n">
        <f aca="false">IF(AND(LEN(D1084)&gt;LEN(D1083),LEN(D1084)&gt;LEN(D1085)),1,0)</f>
        <v>0</v>
      </c>
      <c r="F1084" s="0" t="str">
        <f aca="false">IF(E1084=1,A1084,"")</f>
        <v/>
      </c>
      <c r="G1084" s="0" t="str">
        <f aca="false">IF(E1084=1,"【"&amp;D1084&amp;"】","")</f>
        <v/>
      </c>
    </row>
    <row r="1085" customFormat="false" ht="15.75" hidden="false" customHeight="false" outlineLevel="0" collapsed="false">
      <c r="A1085" s="0" t="s">
        <v>1537</v>
      </c>
      <c r="B1085" s="0" t="s">
        <v>1539</v>
      </c>
      <c r="C1085" s="1" t="str">
        <f aca="false">A1085&amp;"/"&amp;COUNTIF($A$2:A1085,A1085)</f>
        <v>BMXWA-WEN/2</v>
      </c>
      <c r="D1085" s="0" t="str">
        <f aca="false">IF(A1085=A1084,D1084&amp;"　"&amp;B1085,B1085)</f>
        <v>考問　拷問</v>
      </c>
      <c r="E1085" s="0" t="n">
        <f aca="false">IF(AND(LEN(D1085)&gt;LEN(D1084),LEN(D1085)&gt;LEN(D1086)),1,0)</f>
        <v>1</v>
      </c>
      <c r="F1085" s="0" t="str">
        <f aca="false">IF(E1085=1,A1085,"")</f>
        <v>BMXWA-WEN</v>
      </c>
      <c r="G1085" s="0" t="str">
        <f aca="false">IF(E1085=1,"【"&amp;D1085&amp;"】","")</f>
        <v>【考問　拷問】</v>
      </c>
    </row>
    <row r="1086" customFormat="false" ht="15.75" hidden="false" customHeight="false" outlineLevel="0" collapsed="false">
      <c r="A1086" s="0" t="s">
        <v>1540</v>
      </c>
      <c r="B1086" s="0" t="s">
        <v>1541</v>
      </c>
      <c r="C1086" s="1" t="str">
        <f aca="false">A1086&amp;"/"&amp;COUNTIF($A$2:A1086,A1086)</f>
        <v>BMXWAZ-BPMFX/1</v>
      </c>
      <c r="D1086" s="0" t="str">
        <f aca="false">IF(A1086=A1085,D1085&amp;"　"&amp;B1086,B1086)</f>
        <v>誇飾</v>
      </c>
      <c r="E1086" s="0" t="n">
        <f aca="false">IF(AND(LEN(D1086)&gt;LEN(D1085),LEN(D1086)&gt;LEN(D1087)),1,0)</f>
        <v>0</v>
      </c>
      <c r="F1086" s="0" t="str">
        <f aca="false">IF(E1086=1,A1086,"")</f>
        <v/>
      </c>
      <c r="G1086" s="0" t="str">
        <f aca="false">IF(E1086=1,"【"&amp;D1086&amp;"】","")</f>
        <v/>
      </c>
    </row>
    <row r="1087" customFormat="false" ht="15.75" hidden="false" customHeight="false" outlineLevel="0" collapsed="false">
      <c r="A1087" s="0" t="s">
        <v>1540</v>
      </c>
      <c r="B1087" s="0" t="s">
        <v>1542</v>
      </c>
      <c r="C1087" s="1" t="str">
        <f aca="false">A1087&amp;"/"&amp;COUNTIF($A$2:A1087,A1087)</f>
        <v>BMXWAZ-BPMFX/2</v>
      </c>
      <c r="D1087" s="0" t="str">
        <f aca="false">IF(A1087=A1086,D1086&amp;"　"&amp;B1087,B1087)</f>
        <v>誇飾　誇示</v>
      </c>
      <c r="E1087" s="0" t="n">
        <f aca="false">IF(AND(LEN(D1087)&gt;LEN(D1086),LEN(D1087)&gt;LEN(D1088)),1,0)</f>
        <v>1</v>
      </c>
      <c r="F1087" s="0" t="str">
        <f aca="false">IF(E1087=1,A1087,"")</f>
        <v>BMXWAZ-BPMFX</v>
      </c>
      <c r="G1087" s="0" t="str">
        <f aca="false">IF(E1087=1,"【"&amp;D1087&amp;"】","")</f>
        <v>【誇飾　誇示】</v>
      </c>
    </row>
    <row r="1088" customFormat="false" ht="15.75" hidden="false" customHeight="false" outlineLevel="0" collapsed="false">
      <c r="A1088" s="0" t="s">
        <v>1543</v>
      </c>
      <c r="B1088" s="0" t="s">
        <v>1544</v>
      </c>
      <c r="C1088" s="1" t="str">
        <f aca="false">A1088&amp;"/"&amp;COUNTIF($A$2:A1088,A1088)</f>
        <v>BMXW-BMAN/1</v>
      </c>
      <c r="D1088" s="0" t="str">
        <f aca="false">IF(A1088=A1087,D1087&amp;"　"&amp;B1088,B1088)</f>
        <v>枯乾</v>
      </c>
      <c r="E1088" s="0" t="n">
        <f aca="false">IF(AND(LEN(D1088)&gt;LEN(D1087),LEN(D1088)&gt;LEN(D1089)),1,0)</f>
        <v>0</v>
      </c>
      <c r="F1088" s="0" t="str">
        <f aca="false">IF(E1088=1,A1088,"")</f>
        <v/>
      </c>
      <c r="G1088" s="0" t="str">
        <f aca="false">IF(E1088=1,"【"&amp;D1088&amp;"】","")</f>
        <v/>
      </c>
    </row>
    <row r="1089" customFormat="false" ht="15.75" hidden="false" customHeight="false" outlineLevel="0" collapsed="false">
      <c r="A1089" s="0" t="s">
        <v>1543</v>
      </c>
      <c r="B1089" s="0" t="s">
        <v>1545</v>
      </c>
      <c r="C1089" s="1" t="str">
        <f aca="false">A1089&amp;"/"&amp;COUNTIF($A$2:A1089,A1089)</f>
        <v>BMXW-BMAN/2</v>
      </c>
      <c r="D1089" s="0" t="str">
        <f aca="false">IF(A1089=A1088,D1088&amp;"　"&amp;B1089,B1089)</f>
        <v>枯乾　苦幹</v>
      </c>
      <c r="E1089" s="0" t="n">
        <f aca="false">IF(AND(LEN(D1089)&gt;LEN(D1088),LEN(D1089)&gt;LEN(D1090)),1,0)</f>
        <v>1</v>
      </c>
      <c r="F1089" s="0" t="str">
        <f aca="false">IF(E1089=1,A1089,"")</f>
        <v>BMXW-BMAN</v>
      </c>
      <c r="G1089" s="0" t="str">
        <f aca="false">IF(E1089=1,"【"&amp;D1089&amp;"】","")</f>
        <v>【枯乾　苦幹】</v>
      </c>
    </row>
    <row r="1090" customFormat="false" ht="15.75" hidden="false" customHeight="false" outlineLevel="0" collapsed="false">
      <c r="A1090" s="0" t="s">
        <v>1546</v>
      </c>
      <c r="B1090" s="0" t="s">
        <v>1547</v>
      </c>
      <c r="C1090" s="1" t="str">
        <f aca="false">A1090&amp;"/"&amp;COUNTIF($A$2:A1090,A1090)</f>
        <v>BMXW-BMWEG/1</v>
      </c>
      <c r="D1090" s="0" t="str">
        <f aca="false">IF(A1090=A1089,D1089&amp;"　"&amp;B1090,B1090)</f>
        <v>苦功</v>
      </c>
      <c r="E1090" s="0" t="n">
        <f aca="false">IF(AND(LEN(D1090)&gt;LEN(D1089),LEN(D1090)&gt;LEN(D1091)),1,0)</f>
        <v>0</v>
      </c>
      <c r="F1090" s="0" t="str">
        <f aca="false">IF(E1090=1,A1090,"")</f>
        <v/>
      </c>
      <c r="G1090" s="0" t="str">
        <f aca="false">IF(E1090=1,"【"&amp;D1090&amp;"】","")</f>
        <v/>
      </c>
    </row>
    <row r="1091" customFormat="false" ht="15.75" hidden="false" customHeight="false" outlineLevel="0" collapsed="false">
      <c r="A1091" s="0" t="s">
        <v>1546</v>
      </c>
      <c r="B1091" s="0" t="s">
        <v>1548</v>
      </c>
      <c r="C1091" s="1" t="str">
        <f aca="false">A1091&amp;"/"&amp;COUNTIF($A$2:A1091,A1091)</f>
        <v>BMXW-BMWEG/2</v>
      </c>
      <c r="D1091" s="0" t="str">
        <f aca="false">IF(A1091=A1090,D1090&amp;"　"&amp;B1091,B1091)</f>
        <v>苦功　苦工</v>
      </c>
      <c r="E1091" s="0" t="n">
        <f aca="false">IF(AND(LEN(D1091)&gt;LEN(D1090),LEN(D1091)&gt;LEN(D1092)),1,0)</f>
        <v>1</v>
      </c>
      <c r="F1091" s="0" t="str">
        <f aca="false">IF(E1091=1,A1091,"")</f>
        <v>BMXW-BMWEG</v>
      </c>
      <c r="G1091" s="0" t="str">
        <f aca="false">IF(E1091=1,"【"&amp;D1091&amp;"】","")</f>
        <v>【苦功　苦工】</v>
      </c>
    </row>
    <row r="1092" customFormat="false" ht="15.75" hidden="false" customHeight="false" outlineLevel="0" collapsed="false">
      <c r="A1092" s="0" t="s">
        <v>1549</v>
      </c>
      <c r="B1092" s="0" t="s">
        <v>1550</v>
      </c>
      <c r="C1092" s="1" t="str">
        <f aca="false">A1092&amp;"/"&amp;COUNTIF($A$2:A1092,A1092)</f>
        <v>BMXW-BPMF/1</v>
      </c>
      <c r="D1092" s="0" t="str">
        <f aca="false">IF(A1092=A1091,D1091&amp;"　"&amp;B1092,B1092)</f>
        <v>酷似</v>
      </c>
      <c r="E1092" s="0" t="n">
        <f aca="false">IF(AND(LEN(D1092)&gt;LEN(D1091),LEN(D1092)&gt;LEN(D1093)),1,0)</f>
        <v>0</v>
      </c>
      <c r="F1092" s="0" t="str">
        <f aca="false">IF(E1092=1,A1092,"")</f>
        <v/>
      </c>
      <c r="G1092" s="0" t="str">
        <f aca="false">IF(E1092=1,"【"&amp;D1092&amp;"】","")</f>
        <v/>
      </c>
    </row>
    <row r="1093" customFormat="false" ht="15.75" hidden="false" customHeight="false" outlineLevel="0" collapsed="false">
      <c r="A1093" s="0" t="s">
        <v>1549</v>
      </c>
      <c r="B1093" s="0" t="s">
        <v>1551</v>
      </c>
      <c r="C1093" s="1" t="str">
        <f aca="false">A1093&amp;"/"&amp;COUNTIF($A$2:A1093,A1093)</f>
        <v>BMXW-BPMF/2</v>
      </c>
      <c r="D1093" s="0" t="str">
        <f aca="false">IF(A1093=A1092,D1092&amp;"　"&amp;B1093,B1093)</f>
        <v>酷似　苦思</v>
      </c>
      <c r="E1093" s="0" t="n">
        <f aca="false">IF(AND(LEN(D1093)&gt;LEN(D1092),LEN(D1093)&gt;LEN(D1094)),1,0)</f>
        <v>1</v>
      </c>
      <c r="F1093" s="0" t="str">
        <f aca="false">IF(E1093=1,A1093,"")</f>
        <v>BMXW-BPMF</v>
      </c>
      <c r="G1093" s="0" t="str">
        <f aca="false">IF(E1093=1,"【"&amp;D1093&amp;"】","")</f>
        <v>【酷似　苦思】</v>
      </c>
    </row>
    <row r="1094" customFormat="false" ht="15.75" hidden="false" customHeight="false" outlineLevel="0" collapsed="false">
      <c r="A1094" s="0" t="s">
        <v>1552</v>
      </c>
      <c r="B1094" s="0" t="s">
        <v>1553</v>
      </c>
      <c r="C1094" s="1" t="str">
        <f aca="false">A1094&amp;"/"&amp;COUNTIF($A$2:A1094,A1094)</f>
        <v>BMXW-BPMFIEG/1</v>
      </c>
      <c r="D1094" s="0" t="str">
        <f aca="false">IF(A1094=A1093,D1093&amp;"　"&amp;B1094,B1094)</f>
        <v>苦行</v>
      </c>
      <c r="E1094" s="0" t="n">
        <f aca="false">IF(AND(LEN(D1094)&gt;LEN(D1093),LEN(D1094)&gt;LEN(D1095)),1,0)</f>
        <v>0</v>
      </c>
      <c r="F1094" s="0" t="str">
        <f aca="false">IF(E1094=1,A1094,"")</f>
        <v/>
      </c>
      <c r="G1094" s="0" t="str">
        <f aca="false">IF(E1094=1,"【"&amp;D1094&amp;"】","")</f>
        <v/>
      </c>
    </row>
    <row r="1095" customFormat="false" ht="15.75" hidden="false" customHeight="false" outlineLevel="0" collapsed="false">
      <c r="A1095" s="0" t="s">
        <v>1552</v>
      </c>
      <c r="B1095" s="0" t="s">
        <v>1554</v>
      </c>
      <c r="C1095" s="1" t="str">
        <f aca="false">A1095&amp;"/"&amp;COUNTIF($A$2:A1095,A1095)</f>
        <v>BMXW-BPMFIEG/2</v>
      </c>
      <c r="D1095" s="0" t="str">
        <f aca="false">IF(A1095=A1094,D1094&amp;"　"&amp;B1095,B1095)</f>
        <v>苦行　酷刑</v>
      </c>
      <c r="E1095" s="0" t="n">
        <f aca="false">IF(AND(LEN(D1095)&gt;LEN(D1094),LEN(D1095)&gt;LEN(D1096)),1,0)</f>
        <v>1</v>
      </c>
      <c r="F1095" s="0" t="str">
        <f aca="false">IF(E1095=1,A1095,"")</f>
        <v>BMXW-BPMFIEG</v>
      </c>
      <c r="G1095" s="0" t="str">
        <f aca="false">IF(E1095=1,"【"&amp;D1095&amp;"】","")</f>
        <v>【苦行　酷刑】</v>
      </c>
    </row>
    <row r="1096" customFormat="false" ht="15.75" hidden="false" customHeight="false" outlineLevel="0" collapsed="false">
      <c r="A1096" s="0" t="s">
        <v>1555</v>
      </c>
      <c r="B1096" s="0" t="s">
        <v>1556</v>
      </c>
      <c r="C1096" s="1" t="str">
        <f aca="false">A1096&amp;"/"&amp;COUNTIF($A$2:A1096,A1096)</f>
        <v>BMXW-BPMFIWA/1</v>
      </c>
      <c r="D1096" s="0" t="str">
        <f aca="false">IF(A1096=A1095,D1095&amp;"　"&amp;B1096,B1096)</f>
        <v>酷肖</v>
      </c>
      <c r="E1096" s="0" t="n">
        <f aca="false">IF(AND(LEN(D1096)&gt;LEN(D1095),LEN(D1096)&gt;LEN(D1097)),1,0)</f>
        <v>0</v>
      </c>
      <c r="F1096" s="0" t="str">
        <f aca="false">IF(E1096=1,A1096,"")</f>
        <v/>
      </c>
      <c r="G1096" s="0" t="str">
        <f aca="false">IF(E1096=1,"【"&amp;D1096&amp;"】","")</f>
        <v/>
      </c>
    </row>
    <row r="1097" customFormat="false" ht="15.75" hidden="false" customHeight="false" outlineLevel="0" collapsed="false">
      <c r="A1097" s="0" t="s">
        <v>1555</v>
      </c>
      <c r="B1097" s="0" t="s">
        <v>1557</v>
      </c>
      <c r="C1097" s="1" t="str">
        <f aca="false">A1097&amp;"/"&amp;COUNTIF($A$2:A1097,A1097)</f>
        <v>BMXW-BPMFIWA/2</v>
      </c>
      <c r="D1097" s="0" t="str">
        <f aca="false">IF(A1097=A1096,D1096&amp;"　"&amp;B1097,B1097)</f>
        <v>酷肖　苦笑</v>
      </c>
      <c r="E1097" s="0" t="n">
        <f aca="false">IF(AND(LEN(D1097)&gt;LEN(D1096),LEN(D1097)&gt;LEN(D1098)),1,0)</f>
        <v>1</v>
      </c>
      <c r="F1097" s="0" t="str">
        <f aca="false">IF(E1097=1,A1097,"")</f>
        <v>BMXW-BPMFIWA</v>
      </c>
      <c r="G1097" s="0" t="str">
        <f aca="false">IF(E1097=1,"【"&amp;D1097&amp;"】","")</f>
        <v>【酷肖　苦笑】</v>
      </c>
    </row>
    <row r="1098" customFormat="false" ht="15.75" hidden="false" customHeight="false" outlineLevel="0" collapsed="false">
      <c r="A1098" s="0" t="s">
        <v>1558</v>
      </c>
      <c r="B1098" s="0" t="s">
        <v>1559</v>
      </c>
      <c r="C1098" s="1" t="str">
        <f aca="false">A1098&amp;"/"&amp;COUNTIF($A$2:A1098,A1098)</f>
        <v>BMXWEG-BPMFI/1</v>
      </c>
      <c r="D1098" s="0" t="str">
        <f aca="false">IF(A1098=A1097,D1097&amp;"　"&amp;B1098,B1098)</f>
        <v>空隙</v>
      </c>
      <c r="E1098" s="0" t="n">
        <f aca="false">IF(AND(LEN(D1098)&gt;LEN(D1097),LEN(D1098)&gt;LEN(D1099)),1,0)</f>
        <v>0</v>
      </c>
      <c r="F1098" s="0" t="str">
        <f aca="false">IF(E1098=1,A1098,"")</f>
        <v/>
      </c>
      <c r="G1098" s="0" t="str">
        <f aca="false">IF(E1098=1,"【"&amp;D1098&amp;"】","")</f>
        <v/>
      </c>
    </row>
    <row r="1099" customFormat="false" ht="15.75" hidden="false" customHeight="false" outlineLevel="0" collapsed="false">
      <c r="A1099" s="0" t="s">
        <v>1558</v>
      </c>
      <c r="B1099" s="0" t="s">
        <v>1560</v>
      </c>
      <c r="C1099" s="1" t="str">
        <f aca="false">A1099&amp;"/"&amp;COUNTIF($A$2:A1099,A1099)</f>
        <v>BMXWEG-BPMFI/2</v>
      </c>
      <c r="D1099" s="0" t="str">
        <f aca="false">IF(A1099=A1098,D1098&amp;"　"&amp;B1099,B1099)</f>
        <v>空隙　空襲</v>
      </c>
      <c r="E1099" s="0" t="n">
        <f aca="false">IF(AND(LEN(D1099)&gt;LEN(D1098),LEN(D1099)&gt;LEN(D1100)),1,0)</f>
        <v>1</v>
      </c>
      <c r="F1099" s="0" t="str">
        <f aca="false">IF(E1099=1,A1099,"")</f>
        <v>BMXWEG-BPMFI</v>
      </c>
      <c r="G1099" s="0" t="str">
        <f aca="false">IF(E1099=1,"【"&amp;D1099&amp;"】","")</f>
        <v>【空隙　空襲】</v>
      </c>
    </row>
    <row r="1100" customFormat="false" ht="15.75" hidden="false" customHeight="false" outlineLevel="0" collapsed="false">
      <c r="A1100" s="0" t="s">
        <v>1561</v>
      </c>
      <c r="B1100" s="0" t="s">
        <v>1562</v>
      </c>
      <c r="C1100" s="1" t="str">
        <f aca="false">A1100&amp;"/"&amp;COUNTIF($A$2:A1100,A1100)</f>
        <v>BMXWEG-BXAG/1</v>
      </c>
      <c r="D1100" s="0" t="str">
        <f aca="false">IF(A1100=A1099,D1099&amp;"　"&amp;B1100,B1100)</f>
        <v>空檔</v>
      </c>
      <c r="E1100" s="0" t="n">
        <f aca="false">IF(AND(LEN(D1100)&gt;LEN(D1099),LEN(D1100)&gt;LEN(D1101)),1,0)</f>
        <v>0</v>
      </c>
      <c r="F1100" s="0" t="str">
        <f aca="false">IF(E1100=1,A1100,"")</f>
        <v/>
      </c>
      <c r="G1100" s="0" t="str">
        <f aca="false">IF(E1100=1,"【"&amp;D1100&amp;"】","")</f>
        <v/>
      </c>
    </row>
    <row r="1101" customFormat="false" ht="15.75" hidden="false" customHeight="false" outlineLevel="0" collapsed="false">
      <c r="A1101" s="0" t="s">
        <v>1561</v>
      </c>
      <c r="B1101" s="0" t="s">
        <v>1563</v>
      </c>
      <c r="C1101" s="1" t="str">
        <f aca="false">A1101&amp;"/"&amp;COUNTIF($A$2:A1101,A1101)</f>
        <v>BMXWEG-BXAG/2</v>
      </c>
      <c r="D1101" s="0" t="str">
        <f aca="false">IF(A1101=A1100,D1100&amp;"　"&amp;B1101,B1101)</f>
        <v>空檔　空蕩</v>
      </c>
      <c r="E1101" s="0" t="n">
        <f aca="false">IF(AND(LEN(D1101)&gt;LEN(D1100),LEN(D1101)&gt;LEN(D1102)),1,0)</f>
        <v>0</v>
      </c>
      <c r="F1101" s="0" t="str">
        <f aca="false">IF(E1101=1,A1101,"")</f>
        <v/>
      </c>
      <c r="G1101" s="0" t="str">
        <f aca="false">IF(E1101=1,"【"&amp;D1101&amp;"】","")</f>
        <v/>
      </c>
    </row>
    <row r="1102" customFormat="false" ht="15.75" hidden="false" customHeight="false" outlineLevel="0" collapsed="false">
      <c r="A1102" s="0" t="s">
        <v>1561</v>
      </c>
      <c r="B1102" s="0" t="s">
        <v>1562</v>
      </c>
      <c r="C1102" s="1" t="str">
        <f aca="false">A1102&amp;"/"&amp;COUNTIF($A$2:A1102,A1102)</f>
        <v>BMXWEG-BXAG/3</v>
      </c>
      <c r="D1102" s="0" t="str">
        <f aca="false">IF(A1102=A1101,D1101&amp;"　"&amp;B1102,B1102)</f>
        <v>空檔　空蕩　空檔</v>
      </c>
      <c r="E1102" s="0" t="n">
        <f aca="false">IF(AND(LEN(D1102)&gt;LEN(D1101),LEN(D1102)&gt;LEN(D1103)),1,0)</f>
        <v>1</v>
      </c>
      <c r="F1102" s="0" t="str">
        <f aca="false">IF(E1102=1,A1102,"")</f>
        <v>BMXWEG-BXAG</v>
      </c>
      <c r="G1102" s="0" t="str">
        <f aca="false">IF(E1102=1,"【"&amp;D1102&amp;"】","")</f>
        <v>【空檔　空蕩　空檔】</v>
      </c>
    </row>
    <row r="1103" customFormat="false" ht="15.75" hidden="false" customHeight="false" outlineLevel="0" collapsed="false">
      <c r="A1103" s="0" t="s">
        <v>1564</v>
      </c>
      <c r="B1103" s="0" t="s">
        <v>1565</v>
      </c>
      <c r="C1103" s="1" t="str">
        <f aca="false">A1103&amp;"/"&amp;COUNTIF($A$2:A1103,A1103)</f>
        <v>BMXWEG-MFIWEZ/1</v>
      </c>
      <c r="D1103" s="0" t="str">
        <f aca="false">IF(A1103=A1102,D1102&amp;"　"&amp;B1103,B1103)</f>
        <v>空缺</v>
      </c>
      <c r="E1103" s="0" t="n">
        <f aca="false">IF(AND(LEN(D1103)&gt;LEN(D1102),LEN(D1103)&gt;LEN(D1104)),1,0)</f>
        <v>0</v>
      </c>
      <c r="F1103" s="0" t="str">
        <f aca="false">IF(E1103=1,A1103,"")</f>
        <v/>
      </c>
      <c r="G1103" s="0" t="str">
        <f aca="false">IF(E1103=1,"【"&amp;D1103&amp;"】","")</f>
        <v/>
      </c>
    </row>
    <row r="1104" customFormat="false" ht="15.75" hidden="false" customHeight="false" outlineLevel="0" collapsed="false">
      <c r="A1104" s="0" t="s">
        <v>1564</v>
      </c>
      <c r="B1104" s="0" t="s">
        <v>1566</v>
      </c>
      <c r="C1104" s="1" t="str">
        <f aca="false">A1104&amp;"/"&amp;COUNTIF($A$2:A1104,A1104)</f>
        <v>BMXWEG-MFIWEZ/2</v>
      </c>
      <c r="D1104" s="0" t="str">
        <f aca="false">IF(A1104=A1103,D1103&amp;"　"&amp;B1104,B1104)</f>
        <v>空缺　孔雀</v>
      </c>
      <c r="E1104" s="0" t="n">
        <f aca="false">IF(AND(LEN(D1104)&gt;LEN(D1103),LEN(D1104)&gt;LEN(D1105)),1,0)</f>
        <v>1</v>
      </c>
      <c r="F1104" s="0" t="str">
        <f aca="false">IF(E1104=1,A1104,"")</f>
        <v>BMXWEG-MFIWEZ</v>
      </c>
      <c r="G1104" s="0" t="str">
        <f aca="false">IF(E1104=1,"【"&amp;D1104&amp;"】","")</f>
        <v>【空缺　孔雀】</v>
      </c>
    </row>
    <row r="1105" customFormat="false" ht="15.75" hidden="false" customHeight="false" outlineLevel="0" collapsed="false">
      <c r="A1105" s="0" t="s">
        <v>1567</v>
      </c>
      <c r="B1105" s="0" t="s">
        <v>1568</v>
      </c>
      <c r="C1105" s="1" t="str">
        <f aca="false">A1105&amp;"/"&amp;COUNTIF($A$2:A1105,A1105)</f>
        <v>BMXWEG-PXWAE/1</v>
      </c>
      <c r="D1105" s="0" t="str">
        <f aca="false">IF(A1105=A1104,D1104&amp;"　"&amp;B1105,B1105)</f>
        <v>空投</v>
      </c>
      <c r="E1105" s="0" t="n">
        <f aca="false">IF(AND(LEN(D1105)&gt;LEN(D1104),LEN(D1105)&gt;LEN(D1106)),1,0)</f>
        <v>0</v>
      </c>
      <c r="F1105" s="0" t="str">
        <f aca="false">IF(E1105=1,A1105,"")</f>
        <v/>
      </c>
      <c r="G1105" s="0" t="str">
        <f aca="false">IF(E1105=1,"【"&amp;D1105&amp;"】","")</f>
        <v/>
      </c>
    </row>
    <row r="1106" customFormat="false" ht="15.75" hidden="false" customHeight="false" outlineLevel="0" collapsed="false">
      <c r="A1106" s="0" t="s">
        <v>1567</v>
      </c>
      <c r="B1106" s="0" t="s">
        <v>1569</v>
      </c>
      <c r="C1106" s="1" t="str">
        <f aca="false">A1106&amp;"/"&amp;COUNTIF($A$2:A1106,A1106)</f>
        <v>BMXWEG-PXWAE/2</v>
      </c>
      <c r="D1106" s="0" t="str">
        <f aca="false">IF(A1106=A1105,D1105&amp;"　"&amp;B1106,B1106)</f>
        <v>空投　空頭</v>
      </c>
      <c r="E1106" s="0" t="n">
        <f aca="false">IF(AND(LEN(D1106)&gt;LEN(D1105),LEN(D1106)&gt;LEN(D1107)),1,0)</f>
        <v>1</v>
      </c>
      <c r="F1106" s="0" t="str">
        <f aca="false">IF(E1106=1,A1106,"")</f>
        <v>BMXWEG-PXWAE</v>
      </c>
      <c r="G1106" s="0" t="str">
        <f aca="false">IF(E1106=1,"【"&amp;D1106&amp;"】","")</f>
        <v>【空投　空頭】</v>
      </c>
    </row>
    <row r="1107" customFormat="false" ht="15.75" hidden="false" customHeight="false" outlineLevel="0" collapsed="false">
      <c r="A1107" s="0" t="s">
        <v>1570</v>
      </c>
      <c r="B1107" s="0" t="s">
        <v>1571</v>
      </c>
      <c r="C1107" s="1" t="str">
        <f aca="false">A1107&amp;"/"&amp;COUNTIF($A$2:A1107,A1107)</f>
        <v>BMXW-MFXW/1</v>
      </c>
      <c r="D1107" s="0" t="str">
        <f aca="false">IF(A1107=A1106,D1106&amp;"　"&amp;B1107,B1107)</f>
        <v>苦處</v>
      </c>
      <c r="E1107" s="0" t="n">
        <f aca="false">IF(AND(LEN(D1107)&gt;LEN(D1106),LEN(D1107)&gt;LEN(D1108)),1,0)</f>
        <v>0</v>
      </c>
      <c r="F1107" s="0" t="str">
        <f aca="false">IF(E1107=1,A1107,"")</f>
        <v/>
      </c>
      <c r="G1107" s="0" t="str">
        <f aca="false">IF(E1107=1,"【"&amp;D1107&amp;"】","")</f>
        <v/>
      </c>
    </row>
    <row r="1108" customFormat="false" ht="15.75" hidden="false" customHeight="false" outlineLevel="0" collapsed="false">
      <c r="A1108" s="0" t="s">
        <v>1570</v>
      </c>
      <c r="B1108" s="0" t="s">
        <v>1572</v>
      </c>
      <c r="C1108" s="1" t="str">
        <f aca="false">A1108&amp;"/"&amp;COUNTIF($A$2:A1108,A1108)</f>
        <v>BMXW-MFXW/2</v>
      </c>
      <c r="D1108" s="0" t="str">
        <f aca="false">IF(A1108=A1107,D1107&amp;"　"&amp;B1108,B1108)</f>
        <v>苦處　苦楚</v>
      </c>
      <c r="E1108" s="0" t="n">
        <f aca="false">IF(AND(LEN(D1108)&gt;LEN(D1107),LEN(D1108)&gt;LEN(D1109)),1,0)</f>
        <v>1</v>
      </c>
      <c r="F1108" s="0" t="str">
        <f aca="false">IF(E1108=1,A1108,"")</f>
        <v>BMXW-MFXW</v>
      </c>
      <c r="G1108" s="0" t="str">
        <f aca="false">IF(E1108=1,"【"&amp;D1108&amp;"】","")</f>
        <v>【苦處　苦楚】</v>
      </c>
    </row>
    <row r="1109" customFormat="false" ht="15.75" hidden="false" customHeight="false" outlineLevel="0" collapsed="false">
      <c r="A1109" s="0" t="s">
        <v>1573</v>
      </c>
      <c r="B1109" s="0" t="s">
        <v>1574</v>
      </c>
      <c r="C1109" s="1" t="str">
        <f aca="false">A1109&amp;"/"&amp;COUNTIF($A$2:A1109,A1109)</f>
        <v>BMXW-MXWA/1</v>
      </c>
      <c r="D1109" s="0" t="str">
        <f aca="false">IF(A1109=A1108,D1108&amp;"　"&amp;B1109,B1109)</f>
        <v>苦惱</v>
      </c>
      <c r="E1109" s="0" t="n">
        <f aca="false">IF(AND(LEN(D1109)&gt;LEN(D1108),LEN(D1109)&gt;LEN(D1110)),1,0)</f>
        <v>0</v>
      </c>
      <c r="F1109" s="0" t="str">
        <f aca="false">IF(E1109=1,A1109,"")</f>
        <v/>
      </c>
      <c r="G1109" s="0" t="str">
        <f aca="false">IF(E1109=1,"【"&amp;D1109&amp;"】","")</f>
        <v/>
      </c>
    </row>
    <row r="1110" customFormat="false" ht="15.75" hidden="false" customHeight="false" outlineLevel="0" collapsed="false">
      <c r="A1110" s="0" t="s">
        <v>1573</v>
      </c>
      <c r="B1110" s="0" t="s">
        <v>1575</v>
      </c>
      <c r="C1110" s="1" t="str">
        <f aca="false">A1110&amp;"/"&amp;COUNTIF($A$2:A1110,A1110)</f>
        <v>BMXW-MXWA/2</v>
      </c>
      <c r="D1110" s="0" t="str">
        <f aca="false">IF(A1110=A1109,D1109&amp;"　"&amp;B1110,B1110)</f>
        <v>苦惱　哭鬧</v>
      </c>
      <c r="E1110" s="0" t="n">
        <f aca="false">IF(AND(LEN(D1110)&gt;LEN(D1109),LEN(D1110)&gt;LEN(D1111)),1,0)</f>
        <v>1</v>
      </c>
      <c r="F1110" s="0" t="str">
        <f aca="false">IF(E1110=1,A1110,"")</f>
        <v>BMXW-MXWA</v>
      </c>
      <c r="G1110" s="0" t="str">
        <f aca="false">IF(E1110=1,"【"&amp;D1110&amp;"】","")</f>
        <v>【苦惱　哭鬧】</v>
      </c>
    </row>
    <row r="1111" customFormat="false" ht="15.75" hidden="false" customHeight="false" outlineLevel="0" collapsed="false">
      <c r="A1111" s="0" t="s">
        <v>1576</v>
      </c>
      <c r="B1111" s="0" t="s">
        <v>1577</v>
      </c>
      <c r="C1111" s="1" t="str">
        <f aca="false">A1111&amp;"/"&amp;COUNTIF($A$2:A1111,A1111)</f>
        <v>BMXW-PFAN/1</v>
      </c>
      <c r="D1111" s="0" t="str">
        <f aca="false">IF(A1111=A1110,D1110&amp;"　"&amp;B1111,B1111)</f>
        <v>哭喊</v>
      </c>
      <c r="E1111" s="0" t="n">
        <f aca="false">IF(AND(LEN(D1111)&gt;LEN(D1110),LEN(D1111)&gt;LEN(D1112)),1,0)</f>
        <v>0</v>
      </c>
      <c r="F1111" s="0" t="str">
        <f aca="false">IF(E1111=1,A1111,"")</f>
        <v/>
      </c>
      <c r="G1111" s="0" t="str">
        <f aca="false">IF(E1111=1,"【"&amp;D1111&amp;"】","")</f>
        <v/>
      </c>
    </row>
    <row r="1112" customFormat="false" ht="15.75" hidden="false" customHeight="false" outlineLevel="0" collapsed="false">
      <c r="A1112" s="0" t="s">
        <v>1576</v>
      </c>
      <c r="B1112" s="0" t="s">
        <v>1578</v>
      </c>
      <c r="C1112" s="1" t="str">
        <f aca="false">A1112&amp;"/"&amp;COUNTIF($A$2:A1112,A1112)</f>
        <v>BMXW-PFAN/2</v>
      </c>
      <c r="D1112" s="0" t="str">
        <f aca="false">IF(A1112=A1111,D1111&amp;"　"&amp;B1112,B1112)</f>
        <v>哭喊　苦旱</v>
      </c>
      <c r="E1112" s="0" t="n">
        <f aca="false">IF(AND(LEN(D1112)&gt;LEN(D1111),LEN(D1112)&gt;LEN(D1113)),1,0)</f>
        <v>0</v>
      </c>
      <c r="F1112" s="0" t="str">
        <f aca="false">IF(E1112=1,A1112,"")</f>
        <v/>
      </c>
      <c r="G1112" s="0" t="str">
        <f aca="false">IF(E1112=1,"【"&amp;D1112&amp;"】","")</f>
        <v/>
      </c>
    </row>
    <row r="1113" customFormat="false" ht="15.75" hidden="false" customHeight="false" outlineLevel="0" collapsed="false">
      <c r="A1113" s="0" t="s">
        <v>1576</v>
      </c>
      <c r="B1113" s="0" t="s">
        <v>1579</v>
      </c>
      <c r="C1113" s="1" t="str">
        <f aca="false">A1113&amp;"/"&amp;COUNTIF($A$2:A1113,A1113)</f>
        <v>BMXW-PFAN/3</v>
      </c>
      <c r="D1113" s="0" t="str">
        <f aca="false">IF(A1113=A1112,D1112&amp;"　"&amp;B1113,B1113)</f>
        <v>哭喊　苦旱　酷寒</v>
      </c>
      <c r="E1113" s="0" t="n">
        <f aca="false">IF(AND(LEN(D1113)&gt;LEN(D1112),LEN(D1113)&gt;LEN(D1114)),1,0)</f>
        <v>1</v>
      </c>
      <c r="F1113" s="0" t="str">
        <f aca="false">IF(E1113=1,A1113,"")</f>
        <v>BMXW-PFAN</v>
      </c>
      <c r="G1113" s="0" t="str">
        <f aca="false">IF(E1113=1,"【"&amp;D1113&amp;"】","")</f>
        <v>【哭喊　苦旱　酷寒】</v>
      </c>
    </row>
    <row r="1114" customFormat="false" ht="15.75" hidden="false" customHeight="false" outlineLevel="0" collapsed="false">
      <c r="A1114" s="0" t="s">
        <v>1580</v>
      </c>
      <c r="B1114" s="0" t="s">
        <v>1581</v>
      </c>
      <c r="C1114" s="1" t="str">
        <f aca="false">A1114&amp;"/"&amp;COUNTIF($A$2:A1114,A1114)</f>
        <v>BPA-BPI/1</v>
      </c>
      <c r="D1114" s="0" t="str">
        <f aca="false">IF(A1114=A1113,D1113&amp;"　"&amp;B1114,B1114)</f>
        <v>雜技</v>
      </c>
      <c r="E1114" s="0" t="n">
        <f aca="false">IF(AND(LEN(D1114)&gt;LEN(D1113),LEN(D1114)&gt;LEN(D1115)),1,0)</f>
        <v>0</v>
      </c>
      <c r="F1114" s="0" t="str">
        <f aca="false">IF(E1114=1,A1114,"")</f>
        <v/>
      </c>
      <c r="G1114" s="0" t="str">
        <f aca="false">IF(E1114=1,"【"&amp;D1114&amp;"】","")</f>
        <v/>
      </c>
    </row>
    <row r="1115" customFormat="false" ht="15.75" hidden="false" customHeight="false" outlineLevel="0" collapsed="false">
      <c r="A1115" s="0" t="s">
        <v>1580</v>
      </c>
      <c r="B1115" s="0" t="s">
        <v>1582</v>
      </c>
      <c r="C1115" s="1" t="str">
        <f aca="false">A1115&amp;"/"&amp;COUNTIF($A$2:A1115,A1115)</f>
        <v>BPA-BPI/2</v>
      </c>
      <c r="D1115" s="0" t="str">
        <f aca="false">IF(A1115=A1114,D1114&amp;"　"&amp;B1115,B1115)</f>
        <v>雜技　雜記</v>
      </c>
      <c r="E1115" s="0" t="n">
        <f aca="false">IF(AND(LEN(D1115)&gt;LEN(D1114),LEN(D1115)&gt;LEN(D1116)),1,0)</f>
        <v>1</v>
      </c>
      <c r="F1115" s="0" t="str">
        <f aca="false">IF(E1115=1,A1115,"")</f>
        <v>BPA-BPI</v>
      </c>
      <c r="G1115" s="0" t="str">
        <f aca="false">IF(E1115=1,"【"&amp;D1115&amp;"】","")</f>
        <v>【雜技　雜記】</v>
      </c>
    </row>
    <row r="1116" customFormat="false" ht="15.75" hidden="false" customHeight="false" outlineLevel="0" collapsed="false">
      <c r="A1116" s="0" t="s">
        <v>1583</v>
      </c>
      <c r="B1116" s="0" t="s">
        <v>1584</v>
      </c>
      <c r="C1116" s="1" t="str">
        <f aca="false">A1116&amp;"/"&amp;COUNTIF($A$2:A1116,A1116)</f>
        <v>BPA-BPX/1</v>
      </c>
      <c r="D1116" s="0" t="str">
        <f aca="false">IF(A1116=A1115,D1115&amp;"　"&amp;B1116,B1116)</f>
        <v>雜質</v>
      </c>
      <c r="E1116" s="0" t="n">
        <f aca="false">IF(AND(LEN(D1116)&gt;LEN(D1115),LEN(D1116)&gt;LEN(D1117)),1,0)</f>
        <v>0</v>
      </c>
      <c r="F1116" s="0" t="str">
        <f aca="false">IF(E1116=1,A1116,"")</f>
        <v/>
      </c>
      <c r="G1116" s="0" t="str">
        <f aca="false">IF(E1116=1,"【"&amp;D1116&amp;"】","")</f>
        <v/>
      </c>
    </row>
    <row r="1117" customFormat="false" ht="15.75" hidden="false" customHeight="false" outlineLevel="0" collapsed="false">
      <c r="A1117" s="0" t="s">
        <v>1583</v>
      </c>
      <c r="B1117" s="0" t="s">
        <v>1585</v>
      </c>
      <c r="C1117" s="1" t="str">
        <f aca="false">A1117&amp;"/"&amp;COUNTIF($A$2:A1117,A1117)</f>
        <v>BPA-BPX/2</v>
      </c>
      <c r="D1117" s="0" t="str">
        <f aca="false">IF(A1117=A1116,D1116&amp;"　"&amp;B1117,B1117)</f>
        <v>雜質　雜誌</v>
      </c>
      <c r="E1117" s="0" t="n">
        <f aca="false">IF(AND(LEN(D1117)&gt;LEN(D1116),LEN(D1117)&gt;LEN(D1118)),1,0)</f>
        <v>1</v>
      </c>
      <c r="F1117" s="0" t="str">
        <f aca="false">IF(E1117=1,A1117,"")</f>
        <v>BPA-BPX</v>
      </c>
      <c r="G1117" s="0" t="str">
        <f aca="false">IF(E1117=1,"【"&amp;D1117&amp;"】","")</f>
        <v>【雜質　雜誌】</v>
      </c>
    </row>
    <row r="1118" customFormat="false" ht="15.75" hidden="false" customHeight="false" outlineLevel="0" collapsed="false">
      <c r="A1118" s="0" t="s">
        <v>1586</v>
      </c>
      <c r="B1118" s="0" t="s">
        <v>1587</v>
      </c>
      <c r="C1118" s="1" t="str">
        <f aca="false">A1118&amp;"/"&amp;COUNTIF($A$2:A1118,A1118)</f>
        <v>BPA-PFIWE/1</v>
      </c>
      <c r="D1118" s="0" t="str">
        <f aca="false">IF(A1118=A1117,D1117&amp;"　"&amp;B1118,B1118)</f>
        <v>雜燴</v>
      </c>
      <c r="E1118" s="0" t="n">
        <f aca="false">IF(AND(LEN(D1118)&gt;LEN(D1117),LEN(D1118)&gt;LEN(D1119)),1,0)</f>
        <v>0</v>
      </c>
      <c r="F1118" s="0" t="str">
        <f aca="false">IF(E1118=1,A1118,"")</f>
        <v/>
      </c>
      <c r="G1118" s="0" t="str">
        <f aca="false">IF(E1118=1,"【"&amp;D1118&amp;"】","")</f>
        <v/>
      </c>
    </row>
    <row r="1119" customFormat="false" ht="15.75" hidden="false" customHeight="false" outlineLevel="0" collapsed="false">
      <c r="A1119" s="0" t="s">
        <v>1586</v>
      </c>
      <c r="B1119" s="0" t="s">
        <v>1588</v>
      </c>
      <c r="C1119" s="1" t="str">
        <f aca="false">A1119&amp;"/"&amp;COUNTIF($A$2:A1119,A1119)</f>
        <v>BPA-PFIWE/2</v>
      </c>
      <c r="D1119" s="0" t="str">
        <f aca="false">IF(A1119=A1118,D1118&amp;"　"&amp;B1119,B1119)</f>
        <v>雜燴　砸毀</v>
      </c>
      <c r="E1119" s="0" t="n">
        <f aca="false">IF(AND(LEN(D1119)&gt;LEN(D1118),LEN(D1119)&gt;LEN(D1120)),1,0)</f>
        <v>1</v>
      </c>
      <c r="F1119" s="0" t="str">
        <f aca="false">IF(E1119=1,A1119,"")</f>
        <v>BPA-PFIWE</v>
      </c>
      <c r="G1119" s="0" t="str">
        <f aca="false">IF(E1119=1,"【"&amp;D1119&amp;"】","")</f>
        <v>【雜燴　砸毀】</v>
      </c>
    </row>
    <row r="1120" customFormat="false" ht="15.75" hidden="false" customHeight="false" outlineLevel="0" collapsed="false">
      <c r="A1120" s="0" t="s">
        <v>1589</v>
      </c>
      <c r="B1120" s="0" t="s">
        <v>1590</v>
      </c>
      <c r="C1120" s="1" t="str">
        <f aca="false">A1120&amp;"/"&amp;COUNTIF($A$2:A1120,A1120)</f>
        <v>BPA-PXA/1</v>
      </c>
      <c r="D1120" s="0" t="str">
        <f aca="false">IF(A1120=A1119,D1119&amp;"　"&amp;B1120,B1120)</f>
        <v>雜遝</v>
      </c>
      <c r="E1120" s="0" t="n">
        <f aca="false">IF(AND(LEN(D1120)&gt;LEN(D1119),LEN(D1120)&gt;LEN(D1121)),1,0)</f>
        <v>0</v>
      </c>
      <c r="F1120" s="0" t="str">
        <f aca="false">IF(E1120=1,A1120,"")</f>
        <v/>
      </c>
      <c r="G1120" s="0" t="str">
        <f aca="false">IF(E1120=1,"【"&amp;D1120&amp;"】","")</f>
        <v/>
      </c>
    </row>
    <row r="1121" customFormat="false" ht="15.75" hidden="false" customHeight="false" outlineLevel="0" collapsed="false">
      <c r="A1121" s="0" t="s">
        <v>1589</v>
      </c>
      <c r="B1121" s="0" t="s">
        <v>1591</v>
      </c>
      <c r="C1121" s="1" t="str">
        <f aca="false">A1121&amp;"/"&amp;COUNTIF($A$2:A1121,A1121)</f>
        <v>BPA-PXA/2</v>
      </c>
      <c r="D1121" s="0" t="str">
        <f aca="false">IF(A1121=A1120,D1120&amp;"　"&amp;B1121,B1121)</f>
        <v>雜遝　雜沓</v>
      </c>
      <c r="E1121" s="0" t="n">
        <f aca="false">IF(AND(LEN(D1121)&gt;LEN(D1120),LEN(D1121)&gt;LEN(D1122)),1,0)</f>
        <v>1</v>
      </c>
      <c r="F1121" s="0" t="str">
        <f aca="false">IF(E1121=1,A1121,"")</f>
        <v>BPA-PXA</v>
      </c>
      <c r="G1121" s="0" t="str">
        <f aca="false">IF(E1121=1,"【"&amp;D1121&amp;"】","")</f>
        <v>【雜遝　雜沓】</v>
      </c>
    </row>
    <row r="1122" customFormat="false" ht="15.75" hidden="false" customHeight="false" outlineLevel="0" collapsed="false">
      <c r="A1122" s="0" t="s">
        <v>1592</v>
      </c>
      <c r="B1122" s="0" t="s">
        <v>1593</v>
      </c>
      <c r="C1122" s="1" t="str">
        <f aca="false">A1122&amp;"/"&amp;COUNTIF($A$2:A1122,A1122)</f>
        <v>BPA-W/1</v>
      </c>
      <c r="D1122" s="0" t="str">
        <f aca="false">IF(A1122=A1121,D1121&amp;"　"&amp;B1122,B1122)</f>
        <v>雜物</v>
      </c>
      <c r="E1122" s="0" t="n">
        <f aca="false">IF(AND(LEN(D1122)&gt;LEN(D1121),LEN(D1122)&gt;LEN(D1123)),1,0)</f>
        <v>0</v>
      </c>
      <c r="F1122" s="0" t="str">
        <f aca="false">IF(E1122=1,A1122,"")</f>
        <v/>
      </c>
      <c r="G1122" s="0" t="str">
        <f aca="false">IF(E1122=1,"【"&amp;D1122&amp;"】","")</f>
        <v/>
      </c>
    </row>
    <row r="1123" customFormat="false" ht="15.75" hidden="false" customHeight="false" outlineLevel="0" collapsed="false">
      <c r="A1123" s="0" t="s">
        <v>1592</v>
      </c>
      <c r="B1123" s="0" t="s">
        <v>1594</v>
      </c>
      <c r="C1123" s="1" t="str">
        <f aca="false">A1123&amp;"/"&amp;COUNTIF($A$2:A1123,A1123)</f>
        <v>BPA-W/2</v>
      </c>
      <c r="D1123" s="0" t="str">
        <f aca="false">IF(A1123=A1122,D1122&amp;"　"&amp;B1123,B1123)</f>
        <v>雜物　雜務</v>
      </c>
      <c r="E1123" s="0" t="n">
        <f aca="false">IF(AND(LEN(D1123)&gt;LEN(D1122),LEN(D1123)&gt;LEN(D1124)),1,0)</f>
        <v>1</v>
      </c>
      <c r="F1123" s="0" t="str">
        <f aca="false">IF(E1123=1,A1123,"")</f>
        <v>BPA-W</v>
      </c>
      <c r="G1123" s="0" t="str">
        <f aca="false">IF(E1123=1,"【"&amp;D1123&amp;"】","")</f>
        <v>【雜物　雜務】</v>
      </c>
    </row>
    <row r="1124" customFormat="false" ht="15.75" hidden="false" customHeight="false" outlineLevel="0" collapsed="false">
      <c r="A1124" s="0" t="s">
        <v>1595</v>
      </c>
      <c r="B1124" s="0" t="s">
        <v>1596</v>
      </c>
      <c r="C1124" s="1" t="str">
        <f aca="false">A1124&amp;"/"&amp;COUNTIF($A$2:A1124,A1124)</f>
        <v>BP-BIE/1</v>
      </c>
      <c r="D1124" s="0" t="str">
        <f aca="false">IF(A1124=A1123,D1123&amp;"　"&amp;B1124,B1124)</f>
        <v>自卑</v>
      </c>
      <c r="E1124" s="0" t="n">
        <f aca="false">IF(AND(LEN(D1124)&gt;LEN(D1123),LEN(D1124)&gt;LEN(D1125)),1,0)</f>
        <v>0</v>
      </c>
      <c r="F1124" s="0" t="str">
        <f aca="false">IF(E1124=1,A1124,"")</f>
        <v/>
      </c>
      <c r="G1124" s="0" t="str">
        <f aca="false">IF(E1124=1,"【"&amp;D1124&amp;"】","")</f>
        <v/>
      </c>
    </row>
    <row r="1125" customFormat="false" ht="15.75" hidden="false" customHeight="false" outlineLevel="0" collapsed="false">
      <c r="A1125" s="0" t="s">
        <v>1595</v>
      </c>
      <c r="B1125" s="0" t="s">
        <v>1597</v>
      </c>
      <c r="C1125" s="1" t="str">
        <f aca="false">A1125&amp;"/"&amp;COUNTIF($A$2:A1125,A1125)</f>
        <v>BP-BIE/2</v>
      </c>
      <c r="D1125" s="0" t="str">
        <f aca="false">IF(A1125=A1124,D1124&amp;"　"&amp;B1125,B1125)</f>
        <v>自卑　自備</v>
      </c>
      <c r="E1125" s="0" t="n">
        <f aca="false">IF(AND(LEN(D1125)&gt;LEN(D1124),LEN(D1125)&gt;LEN(D1126)),1,0)</f>
        <v>1</v>
      </c>
      <c r="F1125" s="0" t="str">
        <f aca="false">IF(E1125=1,A1125,"")</f>
        <v>BP-BIE</v>
      </c>
      <c r="G1125" s="0" t="str">
        <f aca="false">IF(E1125=1,"【"&amp;D1125&amp;"】","")</f>
        <v>【自卑　自備】</v>
      </c>
    </row>
    <row r="1126" customFormat="false" ht="15.75" hidden="false" customHeight="false" outlineLevel="0" collapsed="false">
      <c r="A1126" s="0" t="s">
        <v>1598</v>
      </c>
      <c r="B1126" s="0" t="s">
        <v>1599</v>
      </c>
      <c r="C1126" s="1" t="str">
        <f aca="false">A1126&amp;"/"&amp;COUNTIF($A$2:A1126,A1126)</f>
        <v>BP-BMWEG/1</v>
      </c>
      <c r="D1126" s="0" t="str">
        <f aca="false">IF(A1126=A1125,D1125&amp;"　"&amp;B1126,B1126)</f>
        <v>子宮</v>
      </c>
      <c r="E1126" s="0" t="n">
        <f aca="false">IF(AND(LEN(D1126)&gt;LEN(D1125),LEN(D1126)&gt;LEN(D1127)),1,0)</f>
        <v>0</v>
      </c>
      <c r="F1126" s="0" t="str">
        <f aca="false">IF(E1126=1,A1126,"")</f>
        <v/>
      </c>
      <c r="G1126" s="0" t="str">
        <f aca="false">IF(E1126=1,"【"&amp;D1126&amp;"】","")</f>
        <v/>
      </c>
    </row>
    <row r="1127" customFormat="false" ht="15.75" hidden="false" customHeight="false" outlineLevel="0" collapsed="false">
      <c r="A1127" s="0" t="s">
        <v>1598</v>
      </c>
      <c r="B1127" s="0" t="s">
        <v>1600</v>
      </c>
      <c r="C1127" s="1" t="str">
        <f aca="false">A1127&amp;"/"&amp;COUNTIF($A$2:A1127,A1127)</f>
        <v>BP-BMWEG/2</v>
      </c>
      <c r="D1127" s="0" t="str">
        <f aca="false">IF(A1127=A1126,D1126&amp;"　"&amp;B1127,B1127)</f>
        <v>子宮　梓宮</v>
      </c>
      <c r="E1127" s="0" t="n">
        <f aca="false">IF(AND(LEN(D1127)&gt;LEN(D1126),LEN(D1127)&gt;LEN(D1128)),1,0)</f>
        <v>1</v>
      </c>
      <c r="F1127" s="0" t="str">
        <f aca="false">IF(E1127=1,A1127,"")</f>
        <v>BP-BMWEG</v>
      </c>
      <c r="G1127" s="0" t="str">
        <f aca="false">IF(E1127=1,"【"&amp;D1127&amp;"】","")</f>
        <v>【子宮　梓宮】</v>
      </c>
    </row>
    <row r="1128" customFormat="false" ht="15.75" hidden="false" customHeight="false" outlineLevel="0" collapsed="false">
      <c r="A1128" s="0" t="s">
        <v>1601</v>
      </c>
      <c r="B1128" s="0" t="s">
        <v>1602</v>
      </c>
      <c r="C1128" s="1" t="str">
        <f aca="false">A1128&amp;"/"&amp;COUNTIF($A$2:A1128,A1128)</f>
        <v>BP-BP/1</v>
      </c>
      <c r="D1128" s="0" t="str">
        <f aca="false">IF(A1128=A1127,D1127&amp;"　"&amp;B1128,B1128)</f>
        <v>孜孜</v>
      </c>
      <c r="E1128" s="0" t="n">
        <f aca="false">IF(AND(LEN(D1128)&gt;LEN(D1127),LEN(D1128)&gt;LEN(D1129)),1,0)</f>
        <v>0</v>
      </c>
      <c r="F1128" s="0" t="str">
        <f aca="false">IF(E1128=1,A1128,"")</f>
        <v/>
      </c>
      <c r="G1128" s="0" t="str">
        <f aca="false">IF(E1128=1,"【"&amp;D1128&amp;"】","")</f>
        <v/>
      </c>
    </row>
    <row r="1129" customFormat="false" ht="15.75" hidden="false" customHeight="false" outlineLevel="0" collapsed="false">
      <c r="A1129" s="0" t="s">
        <v>1601</v>
      </c>
      <c r="B1129" s="0" t="s">
        <v>1603</v>
      </c>
      <c r="C1129" s="1" t="str">
        <f aca="false">A1129&amp;"/"&amp;COUNTIF($A$2:A1129,A1129)</f>
        <v>BP-BP/2</v>
      </c>
      <c r="D1129" s="0" t="str">
        <f aca="false">IF(A1129=A1128,D1128&amp;"　"&amp;B1129,B1129)</f>
        <v>孜孜　孳孳</v>
      </c>
      <c r="E1129" s="0" t="n">
        <f aca="false">IF(AND(LEN(D1129)&gt;LEN(D1128),LEN(D1129)&gt;LEN(D1130)),1,0)</f>
        <v>1</v>
      </c>
      <c r="F1129" s="0" t="str">
        <f aca="false">IF(E1129=1,A1129,"")</f>
        <v>BP-BP</v>
      </c>
      <c r="G1129" s="0" t="str">
        <f aca="false">IF(E1129=1,"【"&amp;D1129&amp;"】","")</f>
        <v>【孜孜　孳孳】</v>
      </c>
    </row>
    <row r="1130" customFormat="false" ht="15.75" hidden="false" customHeight="false" outlineLevel="0" collapsed="false">
      <c r="A1130" s="0" t="s">
        <v>1604</v>
      </c>
      <c r="B1130" s="0" t="s">
        <v>1605</v>
      </c>
      <c r="C1130" s="1" t="str">
        <f aca="false">A1130&amp;"/"&amp;COUNTIF($A$2:A1130,A1130)</f>
        <v>BP-BPI/1</v>
      </c>
      <c r="D1130" s="0" t="str">
        <f aca="false">IF(A1130=A1129,D1129&amp;"　"&amp;B1130,B1130)</f>
        <v>自己</v>
      </c>
      <c r="E1130" s="0" t="n">
        <f aca="false">IF(AND(LEN(D1130)&gt;LEN(D1129),LEN(D1130)&gt;LEN(D1131)),1,0)</f>
        <v>0</v>
      </c>
      <c r="F1130" s="0" t="str">
        <f aca="false">IF(E1130=1,A1130,"")</f>
        <v/>
      </c>
      <c r="G1130" s="0" t="str">
        <f aca="false">IF(E1130=1,"【"&amp;D1130&amp;"】","")</f>
        <v/>
      </c>
    </row>
    <row r="1131" customFormat="false" ht="15.75" hidden="false" customHeight="false" outlineLevel="0" collapsed="false">
      <c r="A1131" s="0" t="s">
        <v>1604</v>
      </c>
      <c r="B1131" s="0" t="s">
        <v>1606</v>
      </c>
      <c r="C1131" s="1" t="str">
        <f aca="false">A1131&amp;"/"&amp;COUNTIF($A$2:A1131,A1131)</f>
        <v>BP-BPI/2</v>
      </c>
      <c r="D1131" s="0" t="str">
        <f aca="false">IF(A1131=A1130,D1130&amp;"　"&amp;B1131,B1131)</f>
        <v>自己　自給</v>
      </c>
      <c r="E1131" s="0" t="n">
        <f aca="false">IF(AND(LEN(D1131)&gt;LEN(D1130),LEN(D1131)&gt;LEN(D1132)),1,0)</f>
        <v>0</v>
      </c>
      <c r="F1131" s="0" t="str">
        <f aca="false">IF(E1131=1,A1131,"")</f>
        <v/>
      </c>
      <c r="G1131" s="0" t="str">
        <f aca="false">IF(E1131=1,"【"&amp;D1131&amp;"】","")</f>
        <v/>
      </c>
    </row>
    <row r="1132" customFormat="false" ht="15.75" hidden="false" customHeight="false" outlineLevel="0" collapsed="false">
      <c r="A1132" s="0" t="s">
        <v>1604</v>
      </c>
      <c r="B1132" s="0" t="s">
        <v>1607</v>
      </c>
      <c r="C1132" s="1" t="str">
        <f aca="false">A1132&amp;"/"&amp;COUNTIF($A$2:A1132,A1132)</f>
        <v>BP-BPI/3</v>
      </c>
      <c r="D1132" s="0" t="str">
        <f aca="false">IF(A1132=A1131,D1131&amp;"　"&amp;B1132,B1132)</f>
        <v>自己　自給　字跡</v>
      </c>
      <c r="E1132" s="0" t="n">
        <f aca="false">IF(AND(LEN(D1132)&gt;LEN(D1131),LEN(D1132)&gt;LEN(D1133)),1,0)</f>
        <v>1</v>
      </c>
      <c r="F1132" s="0" t="str">
        <f aca="false">IF(E1132=1,A1132,"")</f>
        <v>BP-BPI</v>
      </c>
      <c r="G1132" s="0" t="str">
        <f aca="false">IF(E1132=1,"【"&amp;D1132&amp;"】","")</f>
        <v>【自己　自給　字跡】</v>
      </c>
    </row>
    <row r="1133" customFormat="false" ht="15.75" hidden="false" customHeight="false" outlineLevel="0" collapsed="false">
      <c r="A1133" s="0" t="s">
        <v>1608</v>
      </c>
      <c r="B1133" s="0" t="s">
        <v>1609</v>
      </c>
      <c r="C1133" s="1" t="str">
        <f aca="false">A1133&amp;"/"&amp;COUNTIF($A$2:A1133,A1133)</f>
        <v>BP-BPIEN/1</v>
      </c>
      <c r="D1133" s="0" t="str">
        <f aca="false">IF(A1133=A1132,D1132&amp;"　"&amp;B1133,B1133)</f>
        <v>自盡</v>
      </c>
      <c r="E1133" s="0" t="n">
        <f aca="false">IF(AND(LEN(D1133)&gt;LEN(D1132),LEN(D1133)&gt;LEN(D1134)),1,0)</f>
        <v>0</v>
      </c>
      <c r="F1133" s="0" t="str">
        <f aca="false">IF(E1133=1,A1133,"")</f>
        <v/>
      </c>
      <c r="G1133" s="0" t="str">
        <f aca="false">IF(E1133=1,"【"&amp;D1133&amp;"】","")</f>
        <v/>
      </c>
    </row>
    <row r="1134" customFormat="false" ht="15.75" hidden="false" customHeight="false" outlineLevel="0" collapsed="false">
      <c r="A1134" s="0" t="s">
        <v>1608</v>
      </c>
      <c r="B1134" s="0" t="s">
        <v>1610</v>
      </c>
      <c r="C1134" s="1" t="str">
        <f aca="false">A1134&amp;"/"&amp;COUNTIF($A$2:A1134,A1134)</f>
        <v>BP-BPIEN/2</v>
      </c>
      <c r="D1134" s="0" t="str">
        <f aca="false">IF(A1134=A1133,D1133&amp;"　"&amp;B1134,B1134)</f>
        <v>自盡　資金</v>
      </c>
      <c r="E1134" s="0" t="n">
        <f aca="false">IF(AND(LEN(D1134)&gt;LEN(D1133),LEN(D1134)&gt;LEN(D1135)),1,0)</f>
        <v>0</v>
      </c>
      <c r="F1134" s="0" t="str">
        <f aca="false">IF(E1134=1,A1134,"")</f>
        <v/>
      </c>
      <c r="G1134" s="0" t="str">
        <f aca="false">IF(E1134=1,"【"&amp;D1134&amp;"】","")</f>
        <v/>
      </c>
    </row>
    <row r="1135" customFormat="false" ht="15.75" hidden="false" customHeight="false" outlineLevel="0" collapsed="false">
      <c r="A1135" s="0" t="s">
        <v>1608</v>
      </c>
      <c r="B1135" s="0" t="s">
        <v>1611</v>
      </c>
      <c r="C1135" s="1" t="str">
        <f aca="false">A1135&amp;"/"&amp;COUNTIF($A$2:A1135,A1135)</f>
        <v>BP-BPIEN/3</v>
      </c>
      <c r="D1135" s="0" t="str">
        <f aca="false">IF(A1135=A1134,D1134&amp;"　"&amp;B1135,B1135)</f>
        <v>自盡　資金　自今</v>
      </c>
      <c r="E1135" s="0" t="n">
        <f aca="false">IF(AND(LEN(D1135)&gt;LEN(D1134),LEN(D1135)&gt;LEN(D1136)),1,0)</f>
        <v>1</v>
      </c>
      <c r="F1135" s="0" t="str">
        <f aca="false">IF(E1135=1,A1135,"")</f>
        <v>BP-BPIEN</v>
      </c>
      <c r="G1135" s="0" t="str">
        <f aca="false">IF(E1135=1,"【"&amp;D1135&amp;"】","")</f>
        <v>【自盡　資金　自今】</v>
      </c>
    </row>
    <row r="1136" customFormat="false" ht="15.75" hidden="false" customHeight="false" outlineLevel="0" collapsed="false">
      <c r="A1136" s="0" t="s">
        <v>1612</v>
      </c>
      <c r="B1136" s="0" t="s">
        <v>1613</v>
      </c>
      <c r="C1136" s="1" t="str">
        <f aca="false">A1136&amp;"/"&amp;COUNTIF($A$2:A1136,A1136)</f>
        <v>BP-BPIW/1</v>
      </c>
      <c r="D1136" s="0" t="str">
        <f aca="false">IF(A1136=A1135,D1135&amp;"　"&amp;B1136,B1136)</f>
        <v>字句</v>
      </c>
      <c r="E1136" s="0" t="n">
        <f aca="false">IF(AND(LEN(D1136)&gt;LEN(D1135),LEN(D1136)&gt;LEN(D1137)),1,0)</f>
        <v>0</v>
      </c>
      <c r="F1136" s="0" t="str">
        <f aca="false">IF(E1136=1,A1136,"")</f>
        <v/>
      </c>
      <c r="G1136" s="0" t="str">
        <f aca="false">IF(E1136=1,"【"&amp;D1136&amp;"】","")</f>
        <v/>
      </c>
    </row>
    <row r="1137" customFormat="false" ht="15.75" hidden="false" customHeight="false" outlineLevel="0" collapsed="false">
      <c r="A1137" s="0" t="s">
        <v>1612</v>
      </c>
      <c r="B1137" s="0" t="s">
        <v>1614</v>
      </c>
      <c r="C1137" s="1" t="str">
        <f aca="false">A1137&amp;"/"&amp;COUNTIF($A$2:A1137,A1137)</f>
        <v>BP-BPIW/2</v>
      </c>
      <c r="D1137" s="0" t="str">
        <f aca="false">IF(A1137=A1136,D1136&amp;"　"&amp;B1137,B1137)</f>
        <v>字句　趑趄</v>
      </c>
      <c r="E1137" s="0" t="n">
        <f aca="false">IF(AND(LEN(D1137)&gt;LEN(D1136),LEN(D1137)&gt;LEN(D1138)),1,0)</f>
        <v>0</v>
      </c>
      <c r="F1137" s="0" t="str">
        <f aca="false">IF(E1137=1,A1137,"")</f>
        <v/>
      </c>
      <c r="G1137" s="0" t="str">
        <f aca="false">IF(E1137=1,"【"&amp;D1137&amp;"】","")</f>
        <v/>
      </c>
    </row>
    <row r="1138" customFormat="false" ht="15.75" hidden="false" customHeight="false" outlineLevel="0" collapsed="false">
      <c r="A1138" s="0" t="s">
        <v>1612</v>
      </c>
      <c r="B1138" s="0" t="s">
        <v>1615</v>
      </c>
      <c r="C1138" s="1" t="str">
        <f aca="false">A1138&amp;"/"&amp;COUNTIF($A$2:A1138,A1138)</f>
        <v>BP-BPIW/3</v>
      </c>
      <c r="D1138" s="0" t="str">
        <f aca="false">IF(A1138=A1137,D1137&amp;"　"&amp;B1138,B1138)</f>
        <v>字句　趑趄　字據</v>
      </c>
      <c r="E1138" s="0" t="n">
        <f aca="false">IF(AND(LEN(D1138)&gt;LEN(D1137),LEN(D1138)&gt;LEN(D1139)),1,0)</f>
        <v>1</v>
      </c>
      <c r="F1138" s="0" t="str">
        <f aca="false">IF(E1138=1,A1138,"")</f>
        <v>BP-BPIW</v>
      </c>
      <c r="G1138" s="0" t="str">
        <f aca="false">IF(E1138=1,"【"&amp;D1138&amp;"】","")</f>
        <v>【字句　趑趄　字據】</v>
      </c>
    </row>
    <row r="1139" customFormat="false" ht="15.75" hidden="false" customHeight="false" outlineLevel="0" collapsed="false">
      <c r="A1139" s="0" t="s">
        <v>1616</v>
      </c>
      <c r="B1139" s="0" t="s">
        <v>1617</v>
      </c>
      <c r="C1139" s="1" t="str">
        <f aca="false">A1139&amp;"/"&amp;COUNTIF($A$2:A1139,A1139)</f>
        <v>BP-BPIWEZ/1</v>
      </c>
      <c r="D1139" s="0" t="str">
        <f aca="false">IF(A1139=A1138,D1138&amp;"　"&amp;B1139,B1139)</f>
        <v>自覺</v>
      </c>
      <c r="E1139" s="0" t="n">
        <f aca="false">IF(AND(LEN(D1139)&gt;LEN(D1138),LEN(D1139)&gt;LEN(D1140)),1,0)</f>
        <v>0</v>
      </c>
      <c r="F1139" s="0" t="str">
        <f aca="false">IF(E1139=1,A1139,"")</f>
        <v/>
      </c>
      <c r="G1139" s="0" t="str">
        <f aca="false">IF(E1139=1,"【"&amp;D1139&amp;"】","")</f>
        <v/>
      </c>
    </row>
    <row r="1140" customFormat="false" ht="15.75" hidden="false" customHeight="false" outlineLevel="0" collapsed="false">
      <c r="A1140" s="0" t="s">
        <v>1616</v>
      </c>
      <c r="B1140" s="0" t="s">
        <v>1618</v>
      </c>
      <c r="C1140" s="1" t="str">
        <f aca="false">A1140&amp;"/"&amp;COUNTIF($A$2:A1140,A1140)</f>
        <v>BP-BPIWEZ/2</v>
      </c>
      <c r="D1140" s="0" t="str">
        <f aca="false">IF(A1140=A1139,D1139&amp;"　"&amp;B1140,B1140)</f>
        <v>自覺　自決</v>
      </c>
      <c r="E1140" s="0" t="n">
        <f aca="false">IF(AND(LEN(D1140)&gt;LEN(D1139),LEN(D1140)&gt;LEN(D1141)),1,0)</f>
        <v>0</v>
      </c>
      <c r="F1140" s="0" t="str">
        <f aca="false">IF(E1140=1,A1140,"")</f>
        <v/>
      </c>
      <c r="G1140" s="0" t="str">
        <f aca="false">IF(E1140=1,"【"&amp;D1140&amp;"】","")</f>
        <v/>
      </c>
    </row>
    <row r="1141" customFormat="false" ht="15.75" hidden="false" customHeight="false" outlineLevel="0" collapsed="false">
      <c r="A1141" s="0" t="s">
        <v>1616</v>
      </c>
      <c r="B1141" s="0" t="s">
        <v>1619</v>
      </c>
      <c r="C1141" s="1" t="str">
        <f aca="false">A1141&amp;"/"&amp;COUNTIF($A$2:A1141,A1141)</f>
        <v>BP-BPIWEZ/3</v>
      </c>
      <c r="D1141" s="0" t="str">
        <f aca="false">IF(A1141=A1140,D1140&amp;"　"&amp;B1141,B1141)</f>
        <v>自覺　自決　自絕</v>
      </c>
      <c r="E1141" s="0" t="n">
        <f aca="false">IF(AND(LEN(D1141)&gt;LEN(D1140),LEN(D1141)&gt;LEN(D1142)),1,0)</f>
        <v>1</v>
      </c>
      <c r="F1141" s="0" t="str">
        <f aca="false">IF(E1141=1,A1141,"")</f>
        <v>BP-BPIWEZ</v>
      </c>
      <c r="G1141" s="0" t="str">
        <f aca="false">IF(E1141=1,"【"&amp;D1141&amp;"】","")</f>
        <v>【自覺　自決　自絕】</v>
      </c>
    </row>
    <row r="1142" customFormat="false" ht="15.75" hidden="false" customHeight="false" outlineLevel="0" collapsed="false">
      <c r="A1142" s="0" t="s">
        <v>1620</v>
      </c>
      <c r="B1142" s="0" t="s">
        <v>1621</v>
      </c>
      <c r="C1142" s="1" t="str">
        <f aca="false">A1142&amp;"/"&amp;COUNTIF($A$2:A1142,A1142)</f>
        <v>BP-BPMF/1</v>
      </c>
      <c r="D1142" s="0" t="str">
        <f aca="false">IF(A1142=A1141,D1141&amp;"　"&amp;B1142,B1142)</f>
        <v>自私</v>
      </c>
      <c r="E1142" s="0" t="n">
        <f aca="false">IF(AND(LEN(D1142)&gt;LEN(D1141),LEN(D1142)&gt;LEN(D1143)),1,0)</f>
        <v>0</v>
      </c>
      <c r="F1142" s="0" t="str">
        <f aca="false">IF(E1142=1,A1142,"")</f>
        <v/>
      </c>
      <c r="G1142" s="0" t="str">
        <f aca="false">IF(E1142=1,"【"&amp;D1142&amp;"】","")</f>
        <v/>
      </c>
    </row>
    <row r="1143" customFormat="false" ht="15.75" hidden="false" customHeight="false" outlineLevel="0" collapsed="false">
      <c r="A1143" s="0" t="s">
        <v>1620</v>
      </c>
      <c r="B1143" s="0" t="s">
        <v>1622</v>
      </c>
      <c r="C1143" s="1" t="str">
        <f aca="false">A1143&amp;"/"&amp;COUNTIF($A$2:A1143,A1143)</f>
        <v>BP-BPMF/2</v>
      </c>
      <c r="D1143" s="0" t="str">
        <f aca="false">IF(A1143=A1142,D1142&amp;"　"&amp;B1143,B1143)</f>
        <v>自私　子嗣</v>
      </c>
      <c r="E1143" s="0" t="n">
        <f aca="false">IF(AND(LEN(D1143)&gt;LEN(D1142),LEN(D1143)&gt;LEN(D1144)),1,0)</f>
        <v>1</v>
      </c>
      <c r="F1143" s="0" t="str">
        <f aca="false">IF(E1143=1,A1143,"")</f>
        <v>BP-BPMF</v>
      </c>
      <c r="G1143" s="0" t="str">
        <f aca="false">IF(E1143=1,"【"&amp;D1143&amp;"】","")</f>
        <v>【自私　子嗣】</v>
      </c>
    </row>
    <row r="1144" customFormat="false" ht="15.75" hidden="false" customHeight="false" outlineLevel="0" collapsed="false">
      <c r="A1144" s="0" t="s">
        <v>1623</v>
      </c>
      <c r="B1144" s="0" t="s">
        <v>1624</v>
      </c>
      <c r="C1144" s="1" t="str">
        <f aca="false">A1144&amp;"/"&amp;COUNTIF($A$2:A1144,A1144)</f>
        <v>BP-BPMFE/1</v>
      </c>
      <c r="D1144" s="0" t="str">
        <f aca="false">IF(A1144=A1143,D1143&amp;"　"&amp;B1144,B1144)</f>
        <v>紫色</v>
      </c>
      <c r="E1144" s="0" t="n">
        <f aca="false">IF(AND(LEN(D1144)&gt;LEN(D1143),LEN(D1144)&gt;LEN(D1145)),1,0)</f>
        <v>0</v>
      </c>
      <c r="F1144" s="0" t="str">
        <f aca="false">IF(E1144=1,A1144,"")</f>
        <v/>
      </c>
      <c r="G1144" s="0" t="str">
        <f aca="false">IF(E1144=1,"【"&amp;D1144&amp;"】","")</f>
        <v/>
      </c>
    </row>
    <row r="1145" customFormat="false" ht="15.75" hidden="false" customHeight="false" outlineLevel="0" collapsed="false">
      <c r="A1145" s="0" t="s">
        <v>1623</v>
      </c>
      <c r="B1145" s="0" t="s">
        <v>1625</v>
      </c>
      <c r="C1145" s="1" t="str">
        <f aca="false">A1145&amp;"/"&amp;COUNTIF($A$2:A1145,A1145)</f>
        <v>BP-BPMFE/2</v>
      </c>
      <c r="D1145" s="0" t="str">
        <f aca="false">IF(A1145=A1144,D1144&amp;"　"&amp;B1145,B1145)</f>
        <v>紫色　姿色</v>
      </c>
      <c r="E1145" s="0" t="n">
        <f aca="false">IF(AND(LEN(D1145)&gt;LEN(D1144),LEN(D1145)&gt;LEN(D1146)),1,0)</f>
        <v>1</v>
      </c>
      <c r="F1145" s="0" t="str">
        <f aca="false">IF(E1145=1,A1145,"")</f>
        <v>BP-BPMFE</v>
      </c>
      <c r="G1145" s="0" t="str">
        <f aca="false">IF(E1145=1,"【"&amp;D1145&amp;"】","")</f>
        <v>【紫色　姿色】</v>
      </c>
    </row>
    <row r="1146" customFormat="false" ht="15.75" hidden="false" customHeight="false" outlineLevel="0" collapsed="false">
      <c r="A1146" s="0" t="s">
        <v>1626</v>
      </c>
      <c r="B1146" s="0" t="s">
        <v>1627</v>
      </c>
      <c r="C1146" s="1" t="str">
        <f aca="false">A1146&amp;"/"&amp;COUNTIF($A$2:A1146,A1146)</f>
        <v>BP-BPMFI/1</v>
      </c>
      <c r="D1146" s="0" t="str">
        <f aca="false">IF(A1146=A1145,D1145&amp;"　"&amp;B1146,B1146)</f>
        <v>自習</v>
      </c>
      <c r="E1146" s="0" t="n">
        <f aca="false">IF(AND(LEN(D1146)&gt;LEN(D1145),LEN(D1146)&gt;LEN(D1147)),1,0)</f>
        <v>0</v>
      </c>
      <c r="F1146" s="0" t="str">
        <f aca="false">IF(E1146=1,A1146,"")</f>
        <v/>
      </c>
      <c r="G1146" s="0" t="str">
        <f aca="false">IF(E1146=1,"【"&amp;D1146&amp;"】","")</f>
        <v/>
      </c>
    </row>
    <row r="1147" customFormat="false" ht="15.75" hidden="false" customHeight="false" outlineLevel="0" collapsed="false">
      <c r="A1147" s="0" t="s">
        <v>1626</v>
      </c>
      <c r="B1147" s="0" t="s">
        <v>1628</v>
      </c>
      <c r="C1147" s="1" t="str">
        <f aca="false">A1147&amp;"/"&amp;COUNTIF($A$2:A1147,A1147)</f>
        <v>BP-BPMFI/2</v>
      </c>
      <c r="D1147" s="0" t="str">
        <f aca="false">IF(A1147=A1146,D1146&amp;"　"&amp;B1147,B1147)</f>
        <v>自習　仔細</v>
      </c>
      <c r="E1147" s="0" t="n">
        <f aca="false">IF(AND(LEN(D1147)&gt;LEN(D1146),LEN(D1147)&gt;LEN(D1148)),1,0)</f>
        <v>0</v>
      </c>
      <c r="F1147" s="0" t="str">
        <f aca="false">IF(E1147=1,A1147,"")</f>
        <v/>
      </c>
      <c r="G1147" s="0" t="str">
        <f aca="false">IF(E1147=1,"【"&amp;D1147&amp;"】","")</f>
        <v/>
      </c>
    </row>
    <row r="1148" customFormat="false" ht="15.75" hidden="false" customHeight="false" outlineLevel="0" collapsed="false">
      <c r="A1148" s="0" t="s">
        <v>1626</v>
      </c>
      <c r="B1148" s="0" t="s">
        <v>1629</v>
      </c>
      <c r="C1148" s="1" t="str">
        <f aca="false">A1148&amp;"/"&amp;COUNTIF($A$2:A1148,A1148)</f>
        <v>BP-BPMFI/3</v>
      </c>
      <c r="D1148" s="0" t="str">
        <f aca="false">IF(A1148=A1147,D1147&amp;"　"&amp;B1148,B1148)</f>
        <v>自習　仔細　子息</v>
      </c>
      <c r="E1148" s="0" t="n">
        <f aca="false">IF(AND(LEN(D1148)&gt;LEN(D1147),LEN(D1148)&gt;LEN(D1149)),1,0)</f>
        <v>1</v>
      </c>
      <c r="F1148" s="0" t="str">
        <f aca="false">IF(E1148=1,A1148,"")</f>
        <v>BP-BPMFI</v>
      </c>
      <c r="G1148" s="0" t="str">
        <f aca="false">IF(E1148=1,"【"&amp;D1148&amp;"】","")</f>
        <v>【自習　仔細　子息】</v>
      </c>
    </row>
    <row r="1149" customFormat="false" ht="15.75" hidden="false" customHeight="false" outlineLevel="0" collapsed="false">
      <c r="A1149" s="0" t="s">
        <v>1630</v>
      </c>
      <c r="B1149" s="0" t="s">
        <v>1631</v>
      </c>
      <c r="C1149" s="1" t="str">
        <f aca="false">A1149&amp;"/"&amp;COUNTIF($A$2:A1149,A1149)</f>
        <v>BP-BPMFIEG/1</v>
      </c>
      <c r="D1149" s="0" t="str">
        <f aca="false">IF(A1149=A1148,D1148&amp;"　"&amp;B1149,B1149)</f>
        <v>自行</v>
      </c>
      <c r="E1149" s="0" t="n">
        <f aca="false">IF(AND(LEN(D1149)&gt;LEN(D1148),LEN(D1149)&gt;LEN(D1150)),1,0)</f>
        <v>0</v>
      </c>
      <c r="F1149" s="0" t="str">
        <f aca="false">IF(E1149=1,A1149,"")</f>
        <v/>
      </c>
      <c r="G1149" s="0" t="str">
        <f aca="false">IF(E1149=1,"【"&amp;D1149&amp;"】","")</f>
        <v/>
      </c>
    </row>
    <row r="1150" customFormat="false" ht="15.75" hidden="false" customHeight="false" outlineLevel="0" collapsed="false">
      <c r="A1150" s="0" t="s">
        <v>1630</v>
      </c>
      <c r="B1150" s="0" t="s">
        <v>1632</v>
      </c>
      <c r="C1150" s="1" t="str">
        <f aca="false">A1150&amp;"/"&amp;COUNTIF($A$2:A1150,A1150)</f>
        <v>BP-BPMFIEG/2</v>
      </c>
      <c r="D1150" s="0" t="str">
        <f aca="false">IF(A1150=A1149,D1149&amp;"　"&amp;B1150,B1150)</f>
        <v>自行　自省</v>
      </c>
      <c r="E1150" s="0" t="n">
        <f aca="false">IF(AND(LEN(D1150)&gt;LEN(D1149),LEN(D1150)&gt;LEN(D1151)),1,0)</f>
        <v>0</v>
      </c>
      <c r="F1150" s="0" t="str">
        <f aca="false">IF(E1150=1,A1150,"")</f>
        <v/>
      </c>
      <c r="G1150" s="0" t="str">
        <f aca="false">IF(E1150=1,"【"&amp;D1150&amp;"】","")</f>
        <v/>
      </c>
    </row>
    <row r="1151" customFormat="false" ht="15.75" hidden="false" customHeight="false" outlineLevel="0" collapsed="false">
      <c r="A1151" s="0" t="s">
        <v>1630</v>
      </c>
      <c r="B1151" s="0" t="s">
        <v>1633</v>
      </c>
      <c r="C1151" s="1" t="str">
        <f aca="false">A1151&amp;"/"&amp;COUNTIF($A$2:A1151,A1151)</f>
        <v>BP-BPMFIEG/3</v>
      </c>
      <c r="D1151" s="0" t="str">
        <f aca="false">IF(A1151=A1150,D1150&amp;"　"&amp;B1151,B1151)</f>
        <v>自行　自省　字形</v>
      </c>
      <c r="E1151" s="0" t="n">
        <f aca="false">IF(AND(LEN(D1151)&gt;LEN(D1150),LEN(D1151)&gt;LEN(D1152)),1,0)</f>
        <v>1</v>
      </c>
      <c r="F1151" s="0" t="str">
        <f aca="false">IF(E1151=1,A1151,"")</f>
        <v>BP-BPMFIEG</v>
      </c>
      <c r="G1151" s="0" t="str">
        <f aca="false">IF(E1151=1,"【"&amp;D1151&amp;"】","")</f>
        <v>【自行　自省　字形】</v>
      </c>
    </row>
    <row r="1152" customFormat="false" ht="15.75" hidden="false" customHeight="false" outlineLevel="0" collapsed="false">
      <c r="A1152" s="0" t="s">
        <v>1634</v>
      </c>
      <c r="B1152" s="0" t="s">
        <v>1635</v>
      </c>
      <c r="C1152" s="1" t="str">
        <f aca="false">A1152&amp;"/"&amp;COUNTIF($A$2:A1152,A1152)</f>
        <v>BP-BPMFIEN/1</v>
      </c>
      <c r="D1152" s="0" t="str">
        <f aca="false">IF(A1152=A1151,D1151&amp;"　"&amp;B1152,B1152)</f>
        <v>自新</v>
      </c>
      <c r="E1152" s="0" t="n">
        <f aca="false">IF(AND(LEN(D1152)&gt;LEN(D1151),LEN(D1152)&gt;LEN(D1153)),1,0)</f>
        <v>0</v>
      </c>
      <c r="F1152" s="0" t="str">
        <f aca="false">IF(E1152=1,A1152,"")</f>
        <v/>
      </c>
      <c r="G1152" s="0" t="str">
        <f aca="false">IF(E1152=1,"【"&amp;D1152&amp;"】","")</f>
        <v/>
      </c>
    </row>
    <row r="1153" customFormat="false" ht="15.75" hidden="false" customHeight="false" outlineLevel="0" collapsed="false">
      <c r="A1153" s="0" t="s">
        <v>1634</v>
      </c>
      <c r="B1153" s="0" t="s">
        <v>1636</v>
      </c>
      <c r="C1153" s="1" t="str">
        <f aca="false">A1153&amp;"/"&amp;COUNTIF($A$2:A1153,A1153)</f>
        <v>BP-BPMFIEN/2</v>
      </c>
      <c r="D1153" s="0" t="str">
        <f aca="false">IF(A1153=A1152,D1152&amp;"　"&amp;B1153,B1153)</f>
        <v>自新　自信</v>
      </c>
      <c r="E1153" s="0" t="n">
        <f aca="false">IF(AND(LEN(D1153)&gt;LEN(D1152),LEN(D1153)&gt;LEN(D1154)),1,0)</f>
        <v>1</v>
      </c>
      <c r="F1153" s="0" t="str">
        <f aca="false">IF(E1153=1,A1153,"")</f>
        <v>BP-BPMFIEN</v>
      </c>
      <c r="G1153" s="0" t="str">
        <f aca="false">IF(E1153=1,"【"&amp;D1153&amp;"】","")</f>
        <v>【自新　自信】</v>
      </c>
    </row>
    <row r="1154" customFormat="false" ht="15.75" hidden="false" customHeight="false" outlineLevel="0" collapsed="false">
      <c r="A1154" s="0" t="s">
        <v>1637</v>
      </c>
      <c r="B1154" s="0" t="s">
        <v>1638</v>
      </c>
      <c r="C1154" s="1" t="str">
        <f aca="false">A1154&amp;"/"&amp;COUNTIF($A$2:A1154,A1154)</f>
        <v>BP-BPMFIW/1</v>
      </c>
      <c r="D1154" s="0" t="str">
        <f aca="false">IF(A1154=A1153,D1153&amp;"　"&amp;B1154,B1154)</f>
        <v>自許</v>
      </c>
      <c r="E1154" s="0" t="n">
        <f aca="false">IF(AND(LEN(D1154)&gt;LEN(D1153),LEN(D1154)&gt;LEN(D1155)),1,0)</f>
        <v>0</v>
      </c>
      <c r="F1154" s="0" t="str">
        <f aca="false">IF(E1154=1,A1154,"")</f>
        <v/>
      </c>
      <c r="G1154" s="0" t="str">
        <f aca="false">IF(E1154=1,"【"&amp;D1154&amp;"】","")</f>
        <v/>
      </c>
    </row>
    <row r="1155" customFormat="false" ht="15.75" hidden="false" customHeight="false" outlineLevel="0" collapsed="false">
      <c r="A1155" s="0" t="s">
        <v>1637</v>
      </c>
      <c r="B1155" s="0" t="s">
        <v>1639</v>
      </c>
      <c r="C1155" s="1" t="str">
        <f aca="false">A1155&amp;"/"&amp;COUNTIF($A$2:A1155,A1155)</f>
        <v>BP-BPMFIW/2</v>
      </c>
      <c r="D1155" s="0" t="str">
        <f aca="false">IF(A1155=A1154,D1154&amp;"　"&amp;B1155,B1155)</f>
        <v>自許　自詡</v>
      </c>
      <c r="E1155" s="0" t="n">
        <f aca="false">IF(AND(LEN(D1155)&gt;LEN(D1154),LEN(D1155)&gt;LEN(D1156)),1,0)</f>
        <v>0</v>
      </c>
      <c r="F1155" s="0" t="str">
        <f aca="false">IF(E1155=1,A1155,"")</f>
        <v/>
      </c>
      <c r="G1155" s="0" t="str">
        <f aca="false">IF(E1155=1,"【"&amp;D1155&amp;"】","")</f>
        <v/>
      </c>
    </row>
    <row r="1156" customFormat="false" ht="15.75" hidden="false" customHeight="false" outlineLevel="0" collapsed="false">
      <c r="A1156" s="0" t="s">
        <v>1637</v>
      </c>
      <c r="B1156" s="0" t="s">
        <v>1640</v>
      </c>
      <c r="C1156" s="1" t="str">
        <f aca="false">A1156&amp;"/"&amp;COUNTIF($A$2:A1156,A1156)</f>
        <v>BP-BPMFIW/3</v>
      </c>
      <c r="D1156" s="0" t="str">
        <f aca="false">IF(A1156=A1155,D1155&amp;"　"&amp;B1156,B1156)</f>
        <v>自許　自詡　自序</v>
      </c>
      <c r="E1156" s="0" t="n">
        <f aca="false">IF(AND(LEN(D1156)&gt;LEN(D1155),LEN(D1156)&gt;LEN(D1157)),1,0)</f>
        <v>1</v>
      </c>
      <c r="F1156" s="0" t="str">
        <f aca="false">IF(E1156=1,A1156,"")</f>
        <v>BP-BPMFIW</v>
      </c>
      <c r="G1156" s="0" t="str">
        <f aca="false">IF(E1156=1,"【"&amp;D1156&amp;"】","")</f>
        <v>【自許　自詡　自序】</v>
      </c>
    </row>
    <row r="1157" customFormat="false" ht="15.75" hidden="false" customHeight="false" outlineLevel="0" collapsed="false">
      <c r="A1157" s="0" t="s">
        <v>1641</v>
      </c>
      <c r="B1157" s="0" t="s">
        <v>1642</v>
      </c>
      <c r="C1157" s="1" t="str">
        <f aca="false">A1157&amp;"/"&amp;COUNTIF($A$2:A1157,A1157)</f>
        <v>BP-BPMFIWEN/1</v>
      </c>
      <c r="D1157" s="0" t="str">
        <f aca="false">IF(A1157=A1156,D1156&amp;"　"&amp;B1157,B1157)</f>
        <v>諮詢</v>
      </c>
      <c r="E1157" s="0" t="n">
        <f aca="false">IF(AND(LEN(D1157)&gt;LEN(D1156),LEN(D1157)&gt;LEN(D1158)),1,0)</f>
        <v>0</v>
      </c>
      <c r="F1157" s="0" t="str">
        <f aca="false">IF(E1157=1,A1157,"")</f>
        <v/>
      </c>
      <c r="G1157" s="0" t="str">
        <f aca="false">IF(E1157=1,"【"&amp;D1157&amp;"】","")</f>
        <v/>
      </c>
    </row>
    <row r="1158" customFormat="false" ht="15.75" hidden="false" customHeight="false" outlineLevel="0" collapsed="false">
      <c r="A1158" s="0" t="s">
        <v>1641</v>
      </c>
      <c r="B1158" s="0" t="s">
        <v>1643</v>
      </c>
      <c r="C1158" s="1" t="str">
        <f aca="false">A1158&amp;"/"&amp;COUNTIF($A$2:A1158,A1158)</f>
        <v>BP-BPMFIWEN/2</v>
      </c>
      <c r="D1158" s="0" t="str">
        <f aca="false">IF(A1158=A1157,D1157&amp;"　"&amp;B1158,B1158)</f>
        <v>諮詢　資訊</v>
      </c>
      <c r="E1158" s="0" t="n">
        <f aca="false">IF(AND(LEN(D1158)&gt;LEN(D1157),LEN(D1158)&gt;LEN(D1159)),1,0)</f>
        <v>1</v>
      </c>
      <c r="F1158" s="0" t="str">
        <f aca="false">IF(E1158=1,A1158,"")</f>
        <v>BP-BPMFIWEN</v>
      </c>
      <c r="G1158" s="0" t="str">
        <f aca="false">IF(E1158=1,"【"&amp;D1158&amp;"】","")</f>
        <v>【諮詢　資訊】</v>
      </c>
    </row>
    <row r="1159" customFormat="false" ht="15.75" hidden="false" customHeight="false" outlineLevel="0" collapsed="false">
      <c r="A1159" s="0" t="s">
        <v>1644</v>
      </c>
      <c r="B1159" s="0" t="s">
        <v>1645</v>
      </c>
      <c r="C1159" s="1" t="str">
        <f aca="false">A1159&amp;"/"&amp;COUNTIF($A$2:A1159,A1159)</f>
        <v>BP-BPMFW/1</v>
      </c>
      <c r="D1159" s="0" t="str">
        <f aca="false">IF(A1159=A1158,D1158&amp;"　"&amp;B1159,B1159)</f>
        <v>自訴</v>
      </c>
      <c r="E1159" s="0" t="n">
        <f aca="false">IF(AND(LEN(D1159)&gt;LEN(D1158),LEN(D1159)&gt;LEN(D1160)),1,0)</f>
        <v>0</v>
      </c>
      <c r="F1159" s="0" t="str">
        <f aca="false">IF(E1159=1,A1159,"")</f>
        <v/>
      </c>
      <c r="G1159" s="0" t="str">
        <f aca="false">IF(E1159=1,"【"&amp;D1159&amp;"】","")</f>
        <v/>
      </c>
    </row>
    <row r="1160" customFormat="false" ht="15.75" hidden="false" customHeight="false" outlineLevel="0" collapsed="false">
      <c r="A1160" s="0" t="s">
        <v>1644</v>
      </c>
      <c r="B1160" s="0" t="s">
        <v>1646</v>
      </c>
      <c r="C1160" s="1" t="str">
        <f aca="false">A1160&amp;"/"&amp;COUNTIF($A$2:A1160,A1160)</f>
        <v>BP-BPMFW/2</v>
      </c>
      <c r="D1160" s="0" t="str">
        <f aca="false">IF(A1160=A1159,D1159&amp;"　"&amp;B1160,B1160)</f>
        <v>自訴　紫蘇</v>
      </c>
      <c r="E1160" s="0" t="n">
        <f aca="false">IF(AND(LEN(D1160)&gt;LEN(D1159),LEN(D1160)&gt;LEN(D1161)),1,0)</f>
        <v>1</v>
      </c>
      <c r="F1160" s="0" t="str">
        <f aca="false">IF(E1160=1,A1160,"")</f>
        <v>BP-BPMFW</v>
      </c>
      <c r="G1160" s="0" t="str">
        <f aca="false">IF(E1160=1,"【"&amp;D1160&amp;"】","")</f>
        <v>【自訴　紫蘇】</v>
      </c>
    </row>
    <row r="1161" customFormat="false" ht="15.75" hidden="false" customHeight="false" outlineLevel="0" collapsed="false">
      <c r="A1161" s="0" t="s">
        <v>1647</v>
      </c>
      <c r="B1161" s="0" t="s">
        <v>1648</v>
      </c>
      <c r="C1161" s="1" t="str">
        <f aca="false">A1161&amp;"/"&amp;COUNTIF($A$2:A1161,A1161)</f>
        <v>BP-BPMFX/1</v>
      </c>
      <c r="D1161" s="0" t="str">
        <f aca="false">IF(A1161=A1160,D1160&amp;"　"&amp;B1161,B1161)</f>
        <v>子時</v>
      </c>
      <c r="E1161" s="0" t="n">
        <f aca="false">IF(AND(LEN(D1161)&gt;LEN(D1160),LEN(D1161)&gt;LEN(D1162)),1,0)</f>
        <v>0</v>
      </c>
      <c r="F1161" s="0" t="str">
        <f aca="false">IF(E1161=1,A1161,"")</f>
        <v/>
      </c>
      <c r="G1161" s="0" t="str">
        <f aca="false">IF(E1161=1,"【"&amp;D1161&amp;"】","")</f>
        <v/>
      </c>
    </row>
    <row r="1162" customFormat="false" ht="15.75" hidden="false" customHeight="false" outlineLevel="0" collapsed="false">
      <c r="A1162" s="0" t="s">
        <v>1647</v>
      </c>
      <c r="B1162" s="0" t="s">
        <v>1649</v>
      </c>
      <c r="C1162" s="1" t="str">
        <f aca="false">A1162&amp;"/"&amp;COUNTIF($A$2:A1162,A1162)</f>
        <v>BP-BPMFX/2</v>
      </c>
      <c r="D1162" s="0" t="str">
        <f aca="false">IF(A1162=A1161,D1161&amp;"　"&amp;B1162,B1162)</f>
        <v>子時　滋事</v>
      </c>
      <c r="E1162" s="0" t="n">
        <f aca="false">IF(AND(LEN(D1162)&gt;LEN(D1161),LEN(D1162)&gt;LEN(D1163)),1,0)</f>
        <v>0</v>
      </c>
      <c r="F1162" s="0" t="str">
        <f aca="false">IF(E1162=1,A1162,"")</f>
        <v/>
      </c>
      <c r="G1162" s="0" t="str">
        <f aca="false">IF(E1162=1,"【"&amp;D1162&amp;"】","")</f>
        <v/>
      </c>
    </row>
    <row r="1163" customFormat="false" ht="15.75" hidden="false" customHeight="false" outlineLevel="0" collapsed="false">
      <c r="A1163" s="0" t="s">
        <v>1647</v>
      </c>
      <c r="B1163" s="0" t="s">
        <v>1650</v>
      </c>
      <c r="C1163" s="1" t="str">
        <f aca="false">A1163&amp;"/"&amp;COUNTIF($A$2:A1163,A1163)</f>
        <v>BP-BPMFX/3</v>
      </c>
      <c r="D1163" s="0" t="str">
        <f aca="false">IF(A1163=A1162,D1162&amp;"　"&amp;B1163,B1163)</f>
        <v>子時　滋事　自視</v>
      </c>
      <c r="E1163" s="0" t="n">
        <f aca="false">IF(AND(LEN(D1163)&gt;LEN(D1162),LEN(D1163)&gt;LEN(D1164)),1,0)</f>
        <v>0</v>
      </c>
      <c r="F1163" s="0" t="str">
        <f aca="false">IF(E1163=1,A1163,"")</f>
        <v/>
      </c>
      <c r="G1163" s="0" t="str">
        <f aca="false">IF(E1163=1,"【"&amp;D1163&amp;"】","")</f>
        <v/>
      </c>
    </row>
    <row r="1164" customFormat="false" ht="15.75" hidden="false" customHeight="false" outlineLevel="0" collapsed="false">
      <c r="A1164" s="0" t="s">
        <v>1647</v>
      </c>
      <c r="B1164" s="0" t="s">
        <v>1651</v>
      </c>
      <c r="C1164" s="1" t="str">
        <f aca="false">A1164&amp;"/"&amp;COUNTIF($A$2:A1164,A1164)</f>
        <v>BP-BPMFX/4</v>
      </c>
      <c r="D1164" s="0" t="str">
        <f aca="false">IF(A1164=A1163,D1163&amp;"　"&amp;B1164,B1164)</f>
        <v>子時　滋事　自視　自恃</v>
      </c>
      <c r="E1164" s="0" t="n">
        <f aca="false">IF(AND(LEN(D1164)&gt;LEN(D1163),LEN(D1164)&gt;LEN(D1165)),1,0)</f>
        <v>0</v>
      </c>
      <c r="F1164" s="0" t="str">
        <f aca="false">IF(E1164=1,A1164,"")</f>
        <v/>
      </c>
      <c r="G1164" s="0" t="str">
        <f aca="false">IF(E1164=1,"【"&amp;D1164&amp;"】","")</f>
        <v/>
      </c>
    </row>
    <row r="1165" customFormat="false" ht="15.75" hidden="false" customHeight="false" outlineLevel="0" collapsed="false">
      <c r="A1165" s="0" t="s">
        <v>1647</v>
      </c>
      <c r="B1165" s="0" t="s">
        <v>1652</v>
      </c>
      <c r="C1165" s="1" t="str">
        <f aca="false">A1165&amp;"/"&amp;COUNTIF($A$2:A1165,A1165)</f>
        <v>BP-BPMFX/5</v>
      </c>
      <c r="D1165" s="0" t="str">
        <f aca="false">IF(A1165=A1164,D1164&amp;"　"&amp;B1165,B1165)</f>
        <v>子時　滋事　自視　自恃　姿勢</v>
      </c>
      <c r="E1165" s="0" t="n">
        <f aca="false">IF(AND(LEN(D1165)&gt;LEN(D1164),LEN(D1165)&gt;LEN(D1166)),1,0)</f>
        <v>1</v>
      </c>
      <c r="F1165" s="0" t="str">
        <f aca="false">IF(E1165=1,A1165,"")</f>
        <v>BP-BPMFX</v>
      </c>
      <c r="G1165" s="0" t="str">
        <f aca="false">IF(E1165=1,"【"&amp;D1165&amp;"】","")</f>
        <v>【子時　滋事　自視　自恃　姿勢】</v>
      </c>
    </row>
    <row r="1166" customFormat="false" ht="15.75" hidden="false" customHeight="false" outlineLevel="0" collapsed="false">
      <c r="A1166" s="0" t="s">
        <v>1653</v>
      </c>
      <c r="B1166" s="0" t="s">
        <v>1654</v>
      </c>
      <c r="C1166" s="1" t="str">
        <f aca="false">A1166&amp;"/"&amp;COUNTIF($A$2:A1166,A1166)</f>
        <v>BP-BPMFXEG/1</v>
      </c>
      <c r="D1166" s="0" t="str">
        <f aca="false">IF(A1166=A1165,D1165&amp;"　"&amp;B1166,B1166)</f>
        <v>孳生</v>
      </c>
      <c r="E1166" s="0" t="n">
        <f aca="false">IF(AND(LEN(D1166)&gt;LEN(D1165),LEN(D1166)&gt;LEN(D1167)),1,0)</f>
        <v>0</v>
      </c>
      <c r="F1166" s="0" t="str">
        <f aca="false">IF(E1166=1,A1166,"")</f>
        <v/>
      </c>
      <c r="G1166" s="0" t="str">
        <f aca="false">IF(E1166=1,"【"&amp;D1166&amp;"】","")</f>
        <v/>
      </c>
    </row>
    <row r="1167" customFormat="false" ht="15.75" hidden="false" customHeight="false" outlineLevel="0" collapsed="false">
      <c r="A1167" s="0" t="s">
        <v>1653</v>
      </c>
      <c r="B1167" s="0" t="s">
        <v>1655</v>
      </c>
      <c r="C1167" s="1" t="str">
        <f aca="false">A1167&amp;"/"&amp;COUNTIF($A$2:A1167,A1167)</f>
        <v>BP-BPMFXEG/2</v>
      </c>
      <c r="D1167" s="0" t="str">
        <f aca="false">IF(A1167=A1166,D1166&amp;"　"&amp;B1167,B1167)</f>
        <v>孳生　滋生</v>
      </c>
      <c r="E1167" s="0" t="n">
        <f aca="false">IF(AND(LEN(D1167)&gt;LEN(D1166),LEN(D1167)&gt;LEN(D1168)),1,0)</f>
        <v>1</v>
      </c>
      <c r="F1167" s="0" t="str">
        <f aca="false">IF(E1167=1,A1167,"")</f>
        <v>BP-BPMFXEG</v>
      </c>
      <c r="G1167" s="0" t="str">
        <f aca="false">IF(E1167=1,"【"&amp;D1167&amp;"】","")</f>
        <v>【孳生　滋生】</v>
      </c>
    </row>
    <row r="1168" customFormat="false" ht="15.75" hidden="false" customHeight="false" outlineLevel="0" collapsed="false">
      <c r="A1168" s="0" t="s">
        <v>1656</v>
      </c>
      <c r="B1168" s="0" t="s">
        <v>1657</v>
      </c>
      <c r="C1168" s="1" t="str">
        <f aca="false">A1168&amp;"/"&amp;COUNTIF($A$2:A1168,A1168)</f>
        <v>BP-BPMFXEN/1</v>
      </c>
      <c r="D1168" s="0" t="str">
        <f aca="false">IF(A1168=A1167,D1167&amp;"　"&amp;B1168,B1168)</f>
        <v>自身</v>
      </c>
      <c r="E1168" s="0" t="n">
        <f aca="false">IF(AND(LEN(D1168)&gt;LEN(D1167),LEN(D1168)&gt;LEN(D1169)),1,0)</f>
        <v>0</v>
      </c>
      <c r="F1168" s="0" t="str">
        <f aca="false">IF(E1168=1,A1168,"")</f>
        <v/>
      </c>
      <c r="G1168" s="0" t="str">
        <f aca="false">IF(E1168=1,"【"&amp;D1168&amp;"】","")</f>
        <v/>
      </c>
    </row>
    <row r="1169" customFormat="false" ht="15.75" hidden="false" customHeight="false" outlineLevel="0" collapsed="false">
      <c r="A1169" s="0" t="s">
        <v>1656</v>
      </c>
      <c r="B1169" s="0" t="s">
        <v>1658</v>
      </c>
      <c r="C1169" s="1" t="str">
        <f aca="false">A1169&amp;"/"&amp;COUNTIF($A$2:A1169,A1169)</f>
        <v>BP-BPMFXEN/2</v>
      </c>
      <c r="D1169" s="0" t="str">
        <f aca="false">IF(A1169=A1168,D1168&amp;"　"&amp;B1169,B1169)</f>
        <v>自身　資深</v>
      </c>
      <c r="E1169" s="0" t="n">
        <f aca="false">IF(AND(LEN(D1169)&gt;LEN(D1168),LEN(D1169)&gt;LEN(D1170)),1,0)</f>
        <v>1</v>
      </c>
      <c r="F1169" s="0" t="str">
        <f aca="false">IF(E1169=1,A1169,"")</f>
        <v>BP-BPMFXEN</v>
      </c>
      <c r="G1169" s="0" t="str">
        <f aca="false">IF(E1169=1,"【"&amp;D1169&amp;"】","")</f>
        <v>【自身　資深】</v>
      </c>
    </row>
    <row r="1170" customFormat="false" ht="15.75" hidden="false" customHeight="false" outlineLevel="0" collapsed="false">
      <c r="A1170" s="0" t="s">
        <v>1659</v>
      </c>
      <c r="B1170" s="0" t="s">
        <v>1660</v>
      </c>
      <c r="C1170" s="1" t="str">
        <f aca="false">A1170&amp;"/"&amp;COUNTIF($A$2:A1170,A1170)</f>
        <v>BP-BPMFXW/1</v>
      </c>
      <c r="D1170" s="0" t="str">
        <f aca="false">IF(A1170=A1169,D1169&amp;"　"&amp;B1170,B1170)</f>
        <v>自述</v>
      </c>
      <c r="E1170" s="0" t="n">
        <f aca="false">IF(AND(LEN(D1170)&gt;LEN(D1169),LEN(D1170)&gt;LEN(D1171)),1,0)</f>
        <v>0</v>
      </c>
      <c r="F1170" s="0" t="str">
        <f aca="false">IF(E1170=1,A1170,"")</f>
        <v/>
      </c>
      <c r="G1170" s="0" t="str">
        <f aca="false">IF(E1170=1,"【"&amp;D1170&amp;"】","")</f>
        <v/>
      </c>
    </row>
    <row r="1171" customFormat="false" ht="15.75" hidden="false" customHeight="false" outlineLevel="0" collapsed="false">
      <c r="A1171" s="0" t="s">
        <v>1659</v>
      </c>
      <c r="B1171" s="0" t="s">
        <v>1661</v>
      </c>
      <c r="C1171" s="1" t="str">
        <f aca="false">A1171&amp;"/"&amp;COUNTIF($A$2:A1171,A1171)</f>
        <v>BP-BPMFXW/2</v>
      </c>
      <c r="D1171" s="0" t="str">
        <f aca="false">IF(A1171=A1170,D1170&amp;"　"&amp;B1171,B1171)</f>
        <v>自述　字書</v>
      </c>
      <c r="E1171" s="0" t="n">
        <f aca="false">IF(AND(LEN(D1171)&gt;LEN(D1170),LEN(D1171)&gt;LEN(D1172)),1,0)</f>
        <v>1</v>
      </c>
      <c r="F1171" s="0" t="str">
        <f aca="false">IF(E1171=1,A1171,"")</f>
        <v>BP-BPMFXW</v>
      </c>
      <c r="G1171" s="0" t="str">
        <f aca="false">IF(E1171=1,"【"&amp;D1171&amp;"】","")</f>
        <v>【自述　字書】</v>
      </c>
    </row>
    <row r="1172" customFormat="false" ht="15.75" hidden="false" customHeight="false" outlineLevel="0" collapsed="false">
      <c r="A1172" s="0" t="s">
        <v>1662</v>
      </c>
      <c r="B1172" s="0" t="s">
        <v>1663</v>
      </c>
      <c r="C1172" s="1" t="str">
        <f aca="false">A1172&amp;"/"&amp;COUNTIF($A$2:A1172,A1172)</f>
        <v>BP-BPX/1</v>
      </c>
      <c r="D1172" s="0" t="str">
        <f aca="false">IF(A1172=A1171,D1171&amp;"　"&amp;B1172,B1172)</f>
        <v>自製</v>
      </c>
      <c r="E1172" s="0" t="n">
        <f aca="false">IF(AND(LEN(D1172)&gt;LEN(D1171),LEN(D1172)&gt;LEN(D1173)),1,0)</f>
        <v>0</v>
      </c>
      <c r="F1172" s="0" t="str">
        <f aca="false">IF(E1172=1,A1172,"")</f>
        <v/>
      </c>
      <c r="G1172" s="0" t="str">
        <f aca="false">IF(E1172=1,"【"&amp;D1172&amp;"】","")</f>
        <v/>
      </c>
    </row>
    <row r="1173" customFormat="false" ht="15.75" hidden="false" customHeight="false" outlineLevel="0" collapsed="false">
      <c r="A1173" s="0" t="s">
        <v>1662</v>
      </c>
      <c r="B1173" s="0" t="s">
        <v>1664</v>
      </c>
      <c r="C1173" s="1" t="str">
        <f aca="false">A1173&amp;"/"&amp;COUNTIF($A$2:A1173,A1173)</f>
        <v>BP-BPX/2</v>
      </c>
      <c r="D1173" s="0" t="str">
        <f aca="false">IF(A1173=A1172,D1172&amp;"　"&amp;B1173,B1173)</f>
        <v>自製　自治</v>
      </c>
      <c r="E1173" s="0" t="n">
        <f aca="false">IF(AND(LEN(D1173)&gt;LEN(D1172),LEN(D1173)&gt;LEN(D1174)),1,0)</f>
        <v>0</v>
      </c>
      <c r="F1173" s="0" t="str">
        <f aca="false">IF(E1173=1,A1173,"")</f>
        <v/>
      </c>
      <c r="G1173" s="0" t="str">
        <f aca="false">IF(E1173=1,"【"&amp;D1173&amp;"】","")</f>
        <v/>
      </c>
    </row>
    <row r="1174" customFormat="false" ht="15.75" hidden="false" customHeight="false" outlineLevel="0" collapsed="false">
      <c r="A1174" s="0" t="s">
        <v>1662</v>
      </c>
      <c r="B1174" s="0" t="s">
        <v>1665</v>
      </c>
      <c r="C1174" s="1" t="str">
        <f aca="false">A1174&amp;"/"&amp;COUNTIF($A$2:A1174,A1174)</f>
        <v>BP-BPX/3</v>
      </c>
      <c r="D1174" s="0" t="str">
        <f aca="false">IF(A1174=A1173,D1173&amp;"　"&amp;B1174,B1174)</f>
        <v>自製　自治　自制</v>
      </c>
      <c r="E1174" s="0" t="n">
        <f aca="false">IF(AND(LEN(D1174)&gt;LEN(D1173),LEN(D1174)&gt;LEN(D1175)),1,0)</f>
        <v>0</v>
      </c>
      <c r="F1174" s="0" t="str">
        <f aca="false">IF(E1174=1,A1174,"")</f>
        <v/>
      </c>
      <c r="G1174" s="0" t="str">
        <f aca="false">IF(E1174=1,"【"&amp;D1174&amp;"】","")</f>
        <v/>
      </c>
    </row>
    <row r="1175" customFormat="false" ht="15.75" hidden="false" customHeight="false" outlineLevel="0" collapsed="false">
      <c r="A1175" s="0" t="s">
        <v>1662</v>
      </c>
      <c r="B1175" s="0" t="s">
        <v>1666</v>
      </c>
      <c r="C1175" s="1" t="str">
        <f aca="false">A1175&amp;"/"&amp;COUNTIF($A$2:A1175,A1175)</f>
        <v>BP-BPX/4</v>
      </c>
      <c r="D1175" s="0" t="str">
        <f aca="false">IF(A1175=A1174,D1174&amp;"　"&amp;B1175,B1175)</f>
        <v>自製　自治　自制　資質</v>
      </c>
      <c r="E1175" s="0" t="n">
        <f aca="false">IF(AND(LEN(D1175)&gt;LEN(D1174),LEN(D1175)&gt;LEN(D1176)),1,0)</f>
        <v>1</v>
      </c>
      <c r="F1175" s="0" t="str">
        <f aca="false">IF(E1175=1,A1175,"")</f>
        <v>BP-BPX</v>
      </c>
      <c r="G1175" s="0" t="str">
        <f aca="false">IF(E1175=1,"【"&amp;D1175&amp;"】","")</f>
        <v>【自製　自治　自制　資質】</v>
      </c>
    </row>
    <row r="1176" customFormat="false" ht="15.75" hidden="false" customHeight="false" outlineLevel="0" collapsed="false">
      <c r="A1176" s="0" t="s">
        <v>1667</v>
      </c>
      <c r="B1176" s="0" t="s">
        <v>1668</v>
      </c>
      <c r="C1176" s="1" t="str">
        <f aca="false">A1176&amp;"/"&amp;COUNTIF($A$2:A1176,A1176)</f>
        <v>BP-BPXW/1</v>
      </c>
      <c r="D1176" s="0" t="str">
        <f aca="false">IF(A1176=A1175,D1175&amp;"　"&amp;B1176,B1176)</f>
        <v>自主</v>
      </c>
      <c r="E1176" s="0" t="n">
        <f aca="false">IF(AND(LEN(D1176)&gt;LEN(D1175),LEN(D1176)&gt;LEN(D1177)),1,0)</f>
        <v>0</v>
      </c>
      <c r="F1176" s="0" t="str">
        <f aca="false">IF(E1176=1,A1176,"")</f>
        <v/>
      </c>
      <c r="G1176" s="0" t="str">
        <f aca="false">IF(E1176=1,"【"&amp;D1176&amp;"】","")</f>
        <v/>
      </c>
    </row>
    <row r="1177" customFormat="false" ht="15.75" hidden="false" customHeight="false" outlineLevel="0" collapsed="false">
      <c r="A1177" s="0" t="s">
        <v>1667</v>
      </c>
      <c r="B1177" s="0" t="s">
        <v>1669</v>
      </c>
      <c r="C1177" s="1" t="str">
        <f aca="false">A1177&amp;"/"&amp;COUNTIF($A$2:A1177,A1177)</f>
        <v>BP-BPXW/2</v>
      </c>
      <c r="D1177" s="0" t="str">
        <f aca="false">IF(A1177=A1176,D1176&amp;"　"&amp;B1177,B1177)</f>
        <v>自主　資助</v>
      </c>
      <c r="E1177" s="0" t="n">
        <f aca="false">IF(AND(LEN(D1177)&gt;LEN(D1176),LEN(D1177)&gt;LEN(D1178)),1,0)</f>
        <v>0</v>
      </c>
      <c r="F1177" s="0" t="str">
        <f aca="false">IF(E1177=1,A1177,"")</f>
        <v/>
      </c>
      <c r="G1177" s="0" t="str">
        <f aca="false">IF(E1177=1,"【"&amp;D1177&amp;"】","")</f>
        <v/>
      </c>
    </row>
    <row r="1178" customFormat="false" ht="15.75" hidden="false" customHeight="false" outlineLevel="0" collapsed="false">
      <c r="A1178" s="0" t="s">
        <v>1667</v>
      </c>
      <c r="B1178" s="0" t="s">
        <v>1670</v>
      </c>
      <c r="C1178" s="1" t="str">
        <f aca="false">A1178&amp;"/"&amp;COUNTIF($A$2:A1178,A1178)</f>
        <v>BP-BPXW/3</v>
      </c>
      <c r="D1178" s="0" t="str">
        <f aca="false">IF(A1178=A1177,D1177&amp;"　"&amp;B1178,B1178)</f>
        <v>自主　資助　自助</v>
      </c>
      <c r="E1178" s="0" t="n">
        <f aca="false">IF(AND(LEN(D1178)&gt;LEN(D1177),LEN(D1178)&gt;LEN(D1179)),1,0)</f>
        <v>1</v>
      </c>
      <c r="F1178" s="0" t="str">
        <f aca="false">IF(E1178=1,A1178,"")</f>
        <v>BP-BPXW</v>
      </c>
      <c r="G1178" s="0" t="str">
        <f aca="false">IF(E1178=1,"【"&amp;D1178&amp;"】","")</f>
        <v>【自主　資助　自助】</v>
      </c>
    </row>
    <row r="1179" customFormat="false" ht="15.75" hidden="false" customHeight="false" outlineLevel="0" collapsed="false">
      <c r="A1179" s="0" t="s">
        <v>1671</v>
      </c>
      <c r="B1179" s="0" t="s">
        <v>1672</v>
      </c>
      <c r="C1179" s="1" t="str">
        <f aca="false">A1179&amp;"/"&amp;COUNTIF($A$2:A1179,A1179)</f>
        <v>BP-BPXWAN/1</v>
      </c>
      <c r="D1179" s="0" t="str">
        <f aca="false">IF(A1179=A1178,D1178&amp;"　"&amp;B1179,B1179)</f>
        <v>自撰</v>
      </c>
      <c r="E1179" s="0" t="n">
        <f aca="false">IF(AND(LEN(D1179)&gt;LEN(D1178),LEN(D1179)&gt;LEN(D1180)),1,0)</f>
        <v>0</v>
      </c>
      <c r="F1179" s="0" t="str">
        <f aca="false">IF(E1179=1,A1179,"")</f>
        <v/>
      </c>
      <c r="G1179" s="0" t="str">
        <f aca="false">IF(E1179=1,"【"&amp;D1179&amp;"】","")</f>
        <v/>
      </c>
    </row>
    <row r="1180" customFormat="false" ht="15.75" hidden="false" customHeight="false" outlineLevel="0" collapsed="false">
      <c r="A1180" s="0" t="s">
        <v>1671</v>
      </c>
      <c r="B1180" s="0" t="s">
        <v>1673</v>
      </c>
      <c r="C1180" s="1" t="str">
        <f aca="false">A1180&amp;"/"&amp;COUNTIF($A$2:A1180,A1180)</f>
        <v>BP-BPXWAN/2</v>
      </c>
      <c r="D1180" s="0" t="str">
        <f aca="false">IF(A1180=A1179,D1179&amp;"　"&amp;B1180,B1180)</f>
        <v>自撰　自傳</v>
      </c>
      <c r="E1180" s="0" t="n">
        <f aca="false">IF(AND(LEN(D1180)&gt;LEN(D1179),LEN(D1180)&gt;LEN(D1181)),1,0)</f>
        <v>0</v>
      </c>
      <c r="F1180" s="0" t="str">
        <f aca="false">IF(E1180=1,A1180,"")</f>
        <v/>
      </c>
      <c r="G1180" s="0" t="str">
        <f aca="false">IF(E1180=1,"【"&amp;D1180&amp;"】","")</f>
        <v/>
      </c>
    </row>
    <row r="1181" customFormat="false" ht="15.75" hidden="false" customHeight="false" outlineLevel="0" collapsed="false">
      <c r="A1181" s="0" t="s">
        <v>1671</v>
      </c>
      <c r="B1181" s="0" t="s">
        <v>1674</v>
      </c>
      <c r="C1181" s="1" t="str">
        <f aca="false">A1181&amp;"/"&amp;COUNTIF($A$2:A1181,A1181)</f>
        <v>BP-BPXWAN/3</v>
      </c>
      <c r="D1181" s="0" t="str">
        <f aca="false">IF(A1181=A1180,D1180&amp;"　"&amp;B1181,B1181)</f>
        <v>自撰　自傳　自轉</v>
      </c>
      <c r="E1181" s="0" t="n">
        <f aca="false">IF(AND(LEN(D1181)&gt;LEN(D1180),LEN(D1181)&gt;LEN(D1182)),1,0)</f>
        <v>1</v>
      </c>
      <c r="F1181" s="0" t="str">
        <f aca="false">IF(E1181=1,A1181,"")</f>
        <v>BP-BPXWAN</v>
      </c>
      <c r="G1181" s="0" t="str">
        <f aca="false">IF(E1181=1,"【"&amp;D1181&amp;"】","")</f>
        <v>【自撰　自傳　自轉】</v>
      </c>
    </row>
    <row r="1182" customFormat="false" ht="15.75" hidden="false" customHeight="false" outlineLevel="0" collapsed="false">
      <c r="A1182" s="0" t="s">
        <v>1675</v>
      </c>
      <c r="B1182" s="0" t="s">
        <v>1676</v>
      </c>
      <c r="C1182" s="1" t="str">
        <f aca="false">A1182&amp;"/"&amp;COUNTIF($A$2:A1182,A1182)</f>
        <v>BPE-BPI/1</v>
      </c>
      <c r="D1182" s="0" t="str">
        <f aca="false">IF(A1182=A1181,D1181&amp;"　"&amp;B1182,B1182)</f>
        <v>澤及</v>
      </c>
      <c r="E1182" s="0" t="n">
        <f aca="false">IF(AND(LEN(D1182)&gt;LEN(D1181),LEN(D1182)&gt;LEN(D1183)),1,0)</f>
        <v>0</v>
      </c>
      <c r="F1182" s="0" t="str">
        <f aca="false">IF(E1182=1,A1182,"")</f>
        <v/>
      </c>
      <c r="G1182" s="0" t="str">
        <f aca="false">IF(E1182=1,"【"&amp;D1182&amp;"】","")</f>
        <v/>
      </c>
    </row>
    <row r="1183" customFormat="false" ht="15.75" hidden="false" customHeight="false" outlineLevel="0" collapsed="false">
      <c r="A1183" s="0" t="s">
        <v>1675</v>
      </c>
      <c r="B1183" s="0" t="s">
        <v>1677</v>
      </c>
      <c r="C1183" s="1" t="str">
        <f aca="false">A1183&amp;"/"&amp;COUNTIF($A$2:A1183,A1183)</f>
        <v>BPE-BPI/2</v>
      </c>
      <c r="D1183" s="0" t="str">
        <f aca="false">IF(A1183=A1182,D1182&amp;"　"&amp;B1183,B1183)</f>
        <v>澤及　擇吉</v>
      </c>
      <c r="E1183" s="0" t="n">
        <f aca="false">IF(AND(LEN(D1183)&gt;LEN(D1182),LEN(D1183)&gt;LEN(D1184)),1,0)</f>
        <v>1</v>
      </c>
      <c r="F1183" s="0" t="str">
        <f aca="false">IF(E1183=1,A1183,"")</f>
        <v>BPE-BPI</v>
      </c>
      <c r="G1183" s="0" t="str">
        <f aca="false">IF(E1183=1,"【"&amp;D1183&amp;"】","")</f>
        <v>【澤及　擇吉】</v>
      </c>
    </row>
    <row r="1184" customFormat="false" ht="15.75" hidden="false" customHeight="false" outlineLevel="0" collapsed="false">
      <c r="A1184" s="0" t="s">
        <v>1678</v>
      </c>
      <c r="B1184" s="0" t="s">
        <v>1679</v>
      </c>
      <c r="C1184" s="1" t="str">
        <f aca="false">A1184&amp;"/"&amp;COUNTIF($A$2:A1184,A1184)</f>
        <v>BPEG-BMWAG/1</v>
      </c>
      <c r="D1184" s="0" t="str">
        <f aca="false">IF(A1184=A1183,D1183&amp;"　"&amp;B1184,B1184)</f>
        <v>增光</v>
      </c>
      <c r="E1184" s="0" t="n">
        <f aca="false">IF(AND(LEN(D1184)&gt;LEN(D1183),LEN(D1184)&gt;LEN(D1185)),1,0)</f>
        <v>0</v>
      </c>
      <c r="F1184" s="0" t="str">
        <f aca="false">IF(E1184=1,A1184,"")</f>
        <v/>
      </c>
      <c r="G1184" s="0" t="str">
        <f aca="false">IF(E1184=1,"【"&amp;D1184&amp;"】","")</f>
        <v/>
      </c>
    </row>
    <row r="1185" customFormat="false" ht="15.75" hidden="false" customHeight="false" outlineLevel="0" collapsed="false">
      <c r="A1185" s="0" t="s">
        <v>1678</v>
      </c>
      <c r="B1185" s="0" t="s">
        <v>1680</v>
      </c>
      <c r="C1185" s="1" t="str">
        <f aca="false">A1185&amp;"/"&amp;COUNTIF($A$2:A1185,A1185)</f>
        <v>BPEG-BMWAG/2</v>
      </c>
      <c r="D1185" s="0" t="str">
        <f aca="false">IF(A1185=A1184,D1184&amp;"　"&amp;B1185,B1185)</f>
        <v>增光　增廣</v>
      </c>
      <c r="E1185" s="0" t="n">
        <f aca="false">IF(AND(LEN(D1185)&gt;LEN(D1184),LEN(D1185)&gt;LEN(D1186)),1,0)</f>
        <v>1</v>
      </c>
      <c r="F1185" s="0" t="str">
        <f aca="false">IF(E1185=1,A1185,"")</f>
        <v>BPEG-BMWAG</v>
      </c>
      <c r="G1185" s="0" t="str">
        <f aca="false">IF(E1185=1,"【"&amp;D1185&amp;"】","")</f>
        <v>【增光　增廣】</v>
      </c>
    </row>
    <row r="1186" customFormat="false" ht="15.75" hidden="false" customHeight="false" outlineLevel="0" collapsed="false">
      <c r="A1186" s="0" t="s">
        <v>1681</v>
      </c>
      <c r="B1186" s="0" t="s">
        <v>1682</v>
      </c>
      <c r="C1186" s="1" t="str">
        <f aca="false">A1186&amp;"/"&amp;COUNTIF($A$2:A1186,A1186)</f>
        <v>BPEG-BPIAN/1</v>
      </c>
      <c r="D1186" s="0" t="str">
        <f aca="false">IF(A1186=A1185,D1185&amp;"　"&amp;B1186,B1186)</f>
        <v>增減</v>
      </c>
      <c r="E1186" s="0" t="n">
        <f aca="false">IF(AND(LEN(D1186)&gt;LEN(D1185),LEN(D1186)&gt;LEN(D1187)),1,0)</f>
        <v>0</v>
      </c>
      <c r="F1186" s="0" t="str">
        <f aca="false">IF(E1186=1,A1186,"")</f>
        <v/>
      </c>
      <c r="G1186" s="0" t="str">
        <f aca="false">IF(E1186=1,"【"&amp;D1186&amp;"】","")</f>
        <v/>
      </c>
    </row>
    <row r="1187" customFormat="false" ht="15.75" hidden="false" customHeight="false" outlineLevel="0" collapsed="false">
      <c r="A1187" s="0" t="s">
        <v>1681</v>
      </c>
      <c r="B1187" s="0" t="s">
        <v>1683</v>
      </c>
      <c r="C1187" s="1" t="str">
        <f aca="false">A1187&amp;"/"&amp;COUNTIF($A$2:A1187,A1187)</f>
        <v>BPEG-BPIAN/2</v>
      </c>
      <c r="D1187" s="0" t="str">
        <f aca="false">IF(A1187=A1186,D1186&amp;"　"&amp;B1187,B1187)</f>
        <v>增減　增建</v>
      </c>
      <c r="E1187" s="0" t="n">
        <f aca="false">IF(AND(LEN(D1187)&gt;LEN(D1186),LEN(D1187)&gt;LEN(D1188)),1,0)</f>
        <v>1</v>
      </c>
      <c r="F1187" s="0" t="str">
        <f aca="false">IF(E1187=1,A1187,"")</f>
        <v>BPEG-BPIAN</v>
      </c>
      <c r="G1187" s="0" t="str">
        <f aca="false">IF(E1187=1,"【"&amp;D1187&amp;"】","")</f>
        <v>【增減　增建】</v>
      </c>
    </row>
    <row r="1188" customFormat="false" ht="15.75" hidden="false" customHeight="false" outlineLevel="0" collapsed="false">
      <c r="A1188" s="0" t="s">
        <v>1684</v>
      </c>
      <c r="B1188" s="0" t="s">
        <v>1685</v>
      </c>
      <c r="C1188" s="1" t="str">
        <f aca="false">A1188&amp;"/"&amp;COUNTIF($A$2:A1188,A1188)</f>
        <v>BPEG-IW/1</v>
      </c>
      <c r="D1188" s="0" t="str">
        <f aca="false">IF(A1188=A1187,D1187&amp;"　"&amp;B1188,B1188)</f>
        <v>贈予</v>
      </c>
      <c r="E1188" s="0" t="n">
        <f aca="false">IF(AND(LEN(D1188)&gt;LEN(D1187),LEN(D1188)&gt;LEN(D1189)),1,0)</f>
        <v>0</v>
      </c>
      <c r="F1188" s="0" t="str">
        <f aca="false">IF(E1188=1,A1188,"")</f>
        <v/>
      </c>
      <c r="G1188" s="0" t="str">
        <f aca="false">IF(E1188=1,"【"&amp;D1188&amp;"】","")</f>
        <v/>
      </c>
    </row>
    <row r="1189" customFormat="false" ht="15.75" hidden="false" customHeight="false" outlineLevel="0" collapsed="false">
      <c r="A1189" s="0" t="s">
        <v>1684</v>
      </c>
      <c r="B1189" s="0" t="s">
        <v>1686</v>
      </c>
      <c r="C1189" s="1" t="str">
        <f aca="false">A1189&amp;"/"&amp;COUNTIF($A$2:A1189,A1189)</f>
        <v>BPEG-IW/2</v>
      </c>
      <c r="D1189" s="0" t="str">
        <f aca="false">IF(A1189=A1188,D1188&amp;"　"&amp;B1189,B1189)</f>
        <v>贈予　贈與</v>
      </c>
      <c r="E1189" s="0" t="n">
        <f aca="false">IF(AND(LEN(D1189)&gt;LEN(D1188),LEN(D1189)&gt;LEN(D1190)),1,0)</f>
        <v>1</v>
      </c>
      <c r="F1189" s="0" t="str">
        <f aca="false">IF(E1189=1,A1189,"")</f>
        <v>BPEG-IW</v>
      </c>
      <c r="G1189" s="0" t="str">
        <f aca="false">IF(E1189=1,"【"&amp;D1189&amp;"】","")</f>
        <v>【贈予　贈與】</v>
      </c>
    </row>
    <row r="1190" customFormat="false" ht="15.75" hidden="false" customHeight="false" outlineLevel="0" collapsed="false">
      <c r="A1190" s="0" t="s">
        <v>1687</v>
      </c>
      <c r="B1190" s="0" t="s">
        <v>1688</v>
      </c>
      <c r="C1190" s="1" t="str">
        <f aca="false">A1190&amp;"/"&amp;COUNTIF($A$2:A1190,A1190)</f>
        <v>BP-FAG/1</v>
      </c>
      <c r="D1190" s="0" t="str">
        <f aca="false">IF(A1190=A1189,D1189&amp;"　"&amp;B1190,B1190)</f>
        <v>資方</v>
      </c>
      <c r="E1190" s="0" t="n">
        <f aca="false">IF(AND(LEN(D1190)&gt;LEN(D1189),LEN(D1190)&gt;LEN(D1191)),1,0)</f>
        <v>0</v>
      </c>
      <c r="F1190" s="0" t="str">
        <f aca="false">IF(E1190=1,A1190,"")</f>
        <v/>
      </c>
      <c r="G1190" s="0" t="str">
        <f aca="false">IF(E1190=1,"【"&amp;D1190&amp;"】","")</f>
        <v/>
      </c>
    </row>
    <row r="1191" customFormat="false" ht="15.75" hidden="false" customHeight="false" outlineLevel="0" collapsed="false">
      <c r="A1191" s="0" t="s">
        <v>1687</v>
      </c>
      <c r="B1191" s="0" t="s">
        <v>1689</v>
      </c>
      <c r="C1191" s="1" t="str">
        <f aca="false">A1191&amp;"/"&amp;COUNTIF($A$2:A1191,A1191)</f>
        <v>BP-FAG/2</v>
      </c>
      <c r="D1191" s="0" t="str">
        <f aca="false">IF(A1191=A1190,D1190&amp;"　"&amp;B1191,B1191)</f>
        <v>資方　子房</v>
      </c>
      <c r="E1191" s="0" t="n">
        <f aca="false">IF(AND(LEN(D1191)&gt;LEN(D1190),LEN(D1191)&gt;LEN(D1192)),1,0)</f>
        <v>1</v>
      </c>
      <c r="F1191" s="0" t="str">
        <f aca="false">IF(E1191=1,A1191,"")</f>
        <v>BP-FAG</v>
      </c>
      <c r="G1191" s="0" t="str">
        <f aca="false">IF(E1191=1,"【"&amp;D1191&amp;"】","")</f>
        <v>【資方　子房】</v>
      </c>
    </row>
    <row r="1192" customFormat="false" ht="15.75" hidden="false" customHeight="false" outlineLevel="0" collapsed="false">
      <c r="A1192" s="0" t="s">
        <v>1690</v>
      </c>
      <c r="B1192" s="0" t="s">
        <v>1691</v>
      </c>
      <c r="C1192" s="1" t="str">
        <f aca="false">A1192&amp;"/"&amp;COUNTIF($A$2:A1192,A1192)</f>
        <v>BP-FW/1</v>
      </c>
      <c r="D1192" s="0" t="str">
        <f aca="false">IF(A1192=A1191,D1191&amp;"　"&amp;B1192,B1192)</f>
        <v>自負</v>
      </c>
      <c r="E1192" s="0" t="n">
        <f aca="false">IF(AND(LEN(D1192)&gt;LEN(D1191),LEN(D1192)&gt;LEN(D1193)),1,0)</f>
        <v>0</v>
      </c>
      <c r="F1192" s="0" t="str">
        <f aca="false">IF(E1192=1,A1192,"")</f>
        <v/>
      </c>
      <c r="G1192" s="0" t="str">
        <f aca="false">IF(E1192=1,"【"&amp;D1192&amp;"】","")</f>
        <v/>
      </c>
    </row>
    <row r="1193" customFormat="false" ht="15.75" hidden="false" customHeight="false" outlineLevel="0" collapsed="false">
      <c r="A1193" s="0" t="s">
        <v>1690</v>
      </c>
      <c r="B1193" s="0" t="s">
        <v>1692</v>
      </c>
      <c r="C1193" s="1" t="str">
        <f aca="false">A1193&amp;"/"&amp;COUNTIF($A$2:A1193,A1193)</f>
        <v>BP-FW/2</v>
      </c>
      <c r="D1193" s="0" t="str">
        <f aca="false">IF(A1193=A1192,D1192&amp;"　"&amp;B1193,B1193)</f>
        <v>自負　資賦</v>
      </c>
      <c r="E1193" s="0" t="n">
        <f aca="false">IF(AND(LEN(D1193)&gt;LEN(D1192),LEN(D1193)&gt;LEN(D1194)),1,0)</f>
        <v>1</v>
      </c>
      <c r="F1193" s="0" t="str">
        <f aca="false">IF(E1193=1,A1193,"")</f>
        <v>BP-FW</v>
      </c>
      <c r="G1193" s="0" t="str">
        <f aca="false">IF(E1193=1,"【"&amp;D1193&amp;"】","")</f>
        <v>【自負　資賦】</v>
      </c>
    </row>
    <row r="1194" customFormat="false" ht="15.75" hidden="false" customHeight="false" outlineLevel="0" collapsed="false">
      <c r="A1194" s="0" t="s">
        <v>1693</v>
      </c>
      <c r="B1194" s="0" t="s">
        <v>1694</v>
      </c>
      <c r="C1194" s="1" t="str">
        <f aca="false">A1194&amp;"/"&amp;COUNTIF($A$2:A1194,A1194)</f>
        <v>BP-FXI/1</v>
      </c>
      <c r="D1194" s="0" t="str">
        <f aca="false">IF(A1194=A1193,D1193&amp;"　"&amp;B1194,B1194)</f>
        <v>自勵</v>
      </c>
      <c r="E1194" s="0" t="n">
        <f aca="false">IF(AND(LEN(D1194)&gt;LEN(D1193),LEN(D1194)&gt;LEN(D1195)),1,0)</f>
        <v>0</v>
      </c>
      <c r="F1194" s="0" t="str">
        <f aca="false">IF(E1194=1,A1194,"")</f>
        <v/>
      </c>
      <c r="G1194" s="0" t="str">
        <f aca="false">IF(E1194=1,"【"&amp;D1194&amp;"】","")</f>
        <v/>
      </c>
    </row>
    <row r="1195" customFormat="false" ht="15.75" hidden="false" customHeight="false" outlineLevel="0" collapsed="false">
      <c r="A1195" s="0" t="s">
        <v>1693</v>
      </c>
      <c r="B1195" s="0" t="s">
        <v>1695</v>
      </c>
      <c r="C1195" s="1" t="str">
        <f aca="false">A1195&amp;"/"&amp;COUNTIF($A$2:A1195,A1195)</f>
        <v>BP-FXI/2</v>
      </c>
      <c r="D1195" s="0" t="str">
        <f aca="false">IF(A1195=A1194,D1194&amp;"　"&amp;B1195,B1195)</f>
        <v>自勵　資歷</v>
      </c>
      <c r="E1195" s="0" t="n">
        <f aca="false">IF(AND(LEN(D1195)&gt;LEN(D1194),LEN(D1195)&gt;LEN(D1196)),1,0)</f>
        <v>0</v>
      </c>
      <c r="F1195" s="0" t="str">
        <f aca="false">IF(E1195=1,A1195,"")</f>
        <v/>
      </c>
      <c r="G1195" s="0" t="str">
        <f aca="false">IF(E1195=1,"【"&amp;D1195&amp;"】","")</f>
        <v/>
      </c>
    </row>
    <row r="1196" customFormat="false" ht="15.75" hidden="false" customHeight="false" outlineLevel="0" collapsed="false">
      <c r="A1196" s="0" t="s">
        <v>1693</v>
      </c>
      <c r="B1196" s="0" t="s">
        <v>1696</v>
      </c>
      <c r="C1196" s="1" t="str">
        <f aca="false">A1196&amp;"/"&amp;COUNTIF($A$2:A1196,A1196)</f>
        <v>BP-FXI/3</v>
      </c>
      <c r="D1196" s="0" t="str">
        <f aca="false">IF(A1196=A1195,D1195&amp;"　"&amp;B1196,B1196)</f>
        <v>自勵　資歷　自立</v>
      </c>
      <c r="E1196" s="0" t="n">
        <f aca="false">IF(AND(LEN(D1196)&gt;LEN(D1195),LEN(D1196)&gt;LEN(D1197)),1,0)</f>
        <v>1</v>
      </c>
      <c r="F1196" s="0" t="str">
        <f aca="false">IF(E1196=1,A1196,"")</f>
        <v>BP-FXI</v>
      </c>
      <c r="G1196" s="0" t="str">
        <f aca="false">IF(E1196=1,"【"&amp;D1196&amp;"】","")</f>
        <v>【自勵　資歷　自立】</v>
      </c>
    </row>
    <row r="1197" customFormat="false" ht="15.75" hidden="false" customHeight="false" outlineLevel="0" collapsed="false">
      <c r="A1197" s="0" t="s">
        <v>1697</v>
      </c>
      <c r="B1197" s="0" t="s">
        <v>1698</v>
      </c>
      <c r="C1197" s="1" t="str">
        <f aca="false">A1197&amp;"/"&amp;COUNTIF($A$2:A1197,A1197)</f>
        <v>BP-I/1</v>
      </c>
      <c r="D1197" s="0" t="str">
        <f aca="false">IF(A1197=A1196,D1196&amp;"　"&amp;B1197,B1197)</f>
        <v>自縊</v>
      </c>
      <c r="E1197" s="0" t="n">
        <f aca="false">IF(AND(LEN(D1197)&gt;LEN(D1196),LEN(D1197)&gt;LEN(D1198)),1,0)</f>
        <v>0</v>
      </c>
      <c r="F1197" s="0" t="str">
        <f aca="false">IF(E1197=1,A1197,"")</f>
        <v/>
      </c>
      <c r="G1197" s="0" t="str">
        <f aca="false">IF(E1197=1,"【"&amp;D1197&amp;"】","")</f>
        <v/>
      </c>
    </row>
    <row r="1198" customFormat="false" ht="15.75" hidden="false" customHeight="false" outlineLevel="0" collapsed="false">
      <c r="A1198" s="0" t="s">
        <v>1697</v>
      </c>
      <c r="B1198" s="0" t="s">
        <v>1699</v>
      </c>
      <c r="C1198" s="1" t="str">
        <f aca="false">A1198&amp;"/"&amp;COUNTIF($A$2:A1198,A1198)</f>
        <v>BP-I/2</v>
      </c>
      <c r="D1198" s="0" t="str">
        <f aca="false">IF(A1198=A1197,D1197&amp;"　"&amp;B1198,B1198)</f>
        <v>自縊　恣意</v>
      </c>
      <c r="E1198" s="0" t="n">
        <f aca="false">IF(AND(LEN(D1198)&gt;LEN(D1197),LEN(D1198)&gt;LEN(D1199)),1,0)</f>
        <v>0</v>
      </c>
      <c r="F1198" s="0" t="str">
        <f aca="false">IF(E1198=1,A1198,"")</f>
        <v/>
      </c>
      <c r="G1198" s="0" t="str">
        <f aca="false">IF(E1198=1,"【"&amp;D1198&amp;"】","")</f>
        <v/>
      </c>
    </row>
    <row r="1199" customFormat="false" ht="15.75" hidden="false" customHeight="false" outlineLevel="0" collapsed="false">
      <c r="A1199" s="0" t="s">
        <v>1697</v>
      </c>
      <c r="B1199" s="0" t="s">
        <v>1700</v>
      </c>
      <c r="C1199" s="1" t="str">
        <f aca="false">A1199&amp;"/"&amp;COUNTIF($A$2:A1199,A1199)</f>
        <v>BP-I/3</v>
      </c>
      <c r="D1199" s="0" t="str">
        <f aca="false">IF(A1199=A1198,D1198&amp;"　"&amp;B1199,B1199)</f>
        <v>自縊　恣意　諮議</v>
      </c>
      <c r="E1199" s="0" t="n">
        <f aca="false">IF(AND(LEN(D1199)&gt;LEN(D1198),LEN(D1199)&gt;LEN(D1200)),1,0)</f>
        <v>0</v>
      </c>
      <c r="F1199" s="0" t="str">
        <f aca="false">IF(E1199=1,A1199,"")</f>
        <v/>
      </c>
      <c r="G1199" s="0" t="str">
        <f aca="false">IF(E1199=1,"【"&amp;D1199&amp;"】","")</f>
        <v/>
      </c>
    </row>
    <row r="1200" customFormat="false" ht="15.75" hidden="false" customHeight="false" outlineLevel="0" collapsed="false">
      <c r="A1200" s="0" t="s">
        <v>1697</v>
      </c>
      <c r="B1200" s="0" t="s">
        <v>1701</v>
      </c>
      <c r="C1200" s="1" t="str">
        <f aca="false">A1200&amp;"/"&amp;COUNTIF($A$2:A1200,A1200)</f>
        <v>BP-I/4</v>
      </c>
      <c r="D1200" s="0" t="str">
        <f aca="false">IF(A1200=A1199,D1199&amp;"　"&amp;B1200,B1200)</f>
        <v>自縊　恣意　諮議　訾議</v>
      </c>
      <c r="E1200" s="0" t="n">
        <f aca="false">IF(AND(LEN(D1200)&gt;LEN(D1199),LEN(D1200)&gt;LEN(D1201)),1,0)</f>
        <v>1</v>
      </c>
      <c r="F1200" s="0" t="str">
        <f aca="false">IF(E1200=1,A1200,"")</f>
        <v>BP-I</v>
      </c>
      <c r="G1200" s="0" t="str">
        <f aca="false">IF(E1200=1,"【"&amp;D1200&amp;"】","")</f>
        <v>【自縊　恣意　諮議　訾議】</v>
      </c>
    </row>
    <row r="1201" customFormat="false" ht="15.75" hidden="false" customHeight="false" outlineLevel="0" collapsed="false">
      <c r="A1201" s="0" t="s">
        <v>1702</v>
      </c>
      <c r="B1201" s="0" t="s">
        <v>1703</v>
      </c>
      <c r="C1201" s="1" t="str">
        <f aca="false">A1201&amp;"/"&amp;COUNTIF($A$2:A1201,A1201)</f>
        <v>BPIA-BPIA/1</v>
      </c>
      <c r="D1201" s="0" t="str">
        <f aca="false">IF(A1201=A1200,D1200&amp;"　"&amp;B1201,B1201)</f>
        <v>在在</v>
      </c>
      <c r="E1201" s="0" t="n">
        <f aca="false">IF(AND(LEN(D1201)&gt;LEN(D1200),LEN(D1201)&gt;LEN(D1202)),1,0)</f>
        <v>0</v>
      </c>
      <c r="F1201" s="0" t="str">
        <f aca="false">IF(E1201=1,A1201,"")</f>
        <v/>
      </c>
      <c r="G1201" s="0" t="str">
        <f aca="false">IF(E1201=1,"【"&amp;D1201&amp;"】","")</f>
        <v/>
      </c>
    </row>
    <row r="1202" customFormat="false" ht="15.75" hidden="false" customHeight="false" outlineLevel="0" collapsed="false">
      <c r="A1202" s="0" t="s">
        <v>1702</v>
      </c>
      <c r="B1202" s="0" t="s">
        <v>1704</v>
      </c>
      <c r="C1202" s="1" t="str">
        <f aca="false">A1202&amp;"/"&amp;COUNTIF($A$2:A1202,A1202)</f>
        <v>BPIA-BPIA/2</v>
      </c>
      <c r="D1202" s="0" t="str">
        <f aca="false">IF(A1202=A1201,D1201&amp;"　"&amp;B1202,B1202)</f>
        <v>在在　再再</v>
      </c>
      <c r="E1202" s="0" t="n">
        <f aca="false">IF(AND(LEN(D1202)&gt;LEN(D1201),LEN(D1202)&gt;LEN(D1203)),1,0)</f>
        <v>1</v>
      </c>
      <c r="F1202" s="0" t="str">
        <f aca="false">IF(E1202=1,A1202,"")</f>
        <v>BPIA-BPIA</v>
      </c>
      <c r="G1202" s="0" t="str">
        <f aca="false">IF(E1202=1,"【"&amp;D1202&amp;"】","")</f>
        <v>【在在　再再】</v>
      </c>
    </row>
    <row r="1203" customFormat="false" ht="15.75" hidden="false" customHeight="false" outlineLevel="0" collapsed="false">
      <c r="A1203" s="0" t="s">
        <v>1705</v>
      </c>
      <c r="B1203" s="0" t="s">
        <v>1706</v>
      </c>
      <c r="C1203" s="1" t="str">
        <f aca="false">A1203&amp;"/"&amp;COUNTIF($A$2:A1203,A1203)</f>
        <v>BPIA-BPIAZ/1</v>
      </c>
      <c r="D1203" s="0" t="str">
        <f aca="false">IF(A1203=A1202,D1202&amp;"　"&amp;B1203,B1203)</f>
        <v>在家</v>
      </c>
      <c r="E1203" s="0" t="n">
        <f aca="false">IF(AND(LEN(D1203)&gt;LEN(D1202),LEN(D1203)&gt;LEN(D1204)),1,0)</f>
        <v>0</v>
      </c>
      <c r="F1203" s="0" t="str">
        <f aca="false">IF(E1203=1,A1203,"")</f>
        <v/>
      </c>
      <c r="G1203" s="0" t="str">
        <f aca="false">IF(E1203=1,"【"&amp;D1203&amp;"】","")</f>
        <v/>
      </c>
    </row>
    <row r="1204" customFormat="false" ht="15.75" hidden="false" customHeight="false" outlineLevel="0" collapsed="false">
      <c r="A1204" s="0" t="s">
        <v>1705</v>
      </c>
      <c r="B1204" s="0" t="s">
        <v>1707</v>
      </c>
      <c r="C1204" s="1" t="str">
        <f aca="false">A1204&amp;"/"&amp;COUNTIF($A$2:A1204,A1204)</f>
        <v>BPIA-BPIAZ/2</v>
      </c>
      <c r="D1204" s="0" t="str">
        <f aca="false">IF(A1204=A1203,D1203&amp;"　"&amp;B1204,B1204)</f>
        <v>在家　再嫁</v>
      </c>
      <c r="E1204" s="0" t="n">
        <f aca="false">IF(AND(LEN(D1204)&gt;LEN(D1203),LEN(D1204)&gt;LEN(D1205)),1,0)</f>
        <v>1</v>
      </c>
      <c r="F1204" s="0" t="str">
        <f aca="false">IF(E1204=1,A1204,"")</f>
        <v>BPIA-BPIAZ</v>
      </c>
      <c r="G1204" s="0" t="str">
        <f aca="false">IF(E1204=1,"【"&amp;D1204&amp;"】","")</f>
        <v>【在家　再嫁】</v>
      </c>
    </row>
    <row r="1205" customFormat="false" ht="15.75" hidden="false" customHeight="false" outlineLevel="0" collapsed="false">
      <c r="A1205" s="0" t="s">
        <v>1708</v>
      </c>
      <c r="B1205" s="0" t="s">
        <v>1709</v>
      </c>
      <c r="C1205" s="1" t="str">
        <f aca="false">A1205&amp;"/"&amp;COUNTIF($A$2:A1205,A1205)</f>
        <v>BPIA-BPMFX/1</v>
      </c>
      <c r="D1205" s="0" t="str">
        <f aca="false">IF(A1205=A1204,D1204&amp;"　"&amp;B1205,B1205)</f>
        <v>在世</v>
      </c>
      <c r="E1205" s="0" t="n">
        <f aca="false">IF(AND(LEN(D1205)&gt;LEN(D1204),LEN(D1205)&gt;LEN(D1206)),1,0)</f>
        <v>0</v>
      </c>
      <c r="F1205" s="0" t="str">
        <f aca="false">IF(E1205=1,A1205,"")</f>
        <v/>
      </c>
      <c r="G1205" s="0" t="str">
        <f aca="false">IF(E1205=1,"【"&amp;D1205&amp;"】","")</f>
        <v/>
      </c>
    </row>
    <row r="1206" customFormat="false" ht="15.75" hidden="false" customHeight="false" outlineLevel="0" collapsed="false">
      <c r="A1206" s="0" t="s">
        <v>1708</v>
      </c>
      <c r="B1206" s="0" t="s">
        <v>1710</v>
      </c>
      <c r="C1206" s="1" t="str">
        <f aca="false">A1206&amp;"/"&amp;COUNTIF($A$2:A1206,A1206)</f>
        <v>BPIA-BPMFX/2</v>
      </c>
      <c r="D1206" s="0" t="str">
        <f aca="false">IF(A1206=A1205,D1205&amp;"　"&amp;B1206,B1206)</f>
        <v>在世　在室</v>
      </c>
      <c r="E1206" s="0" t="n">
        <f aca="false">IF(AND(LEN(D1206)&gt;LEN(D1205),LEN(D1206)&gt;LEN(D1207)),1,0)</f>
        <v>1</v>
      </c>
      <c r="F1206" s="0" t="str">
        <f aca="false">IF(E1206=1,A1206,"")</f>
        <v>BPIA-BPMFX</v>
      </c>
      <c r="G1206" s="0" t="str">
        <f aca="false">IF(E1206=1,"【"&amp;D1206&amp;"】","")</f>
        <v>【在世　在室】</v>
      </c>
    </row>
    <row r="1207" customFormat="false" ht="15.75" hidden="false" customHeight="false" outlineLevel="0" collapsed="false">
      <c r="A1207" s="0" t="s">
        <v>1711</v>
      </c>
      <c r="B1207" s="0" t="s">
        <v>1712</v>
      </c>
      <c r="C1207" s="1" t="str">
        <f aca="false">A1207&amp;"/"&amp;COUNTIF($A$2:A1207,A1207)</f>
        <v>BPIA-BPX/1</v>
      </c>
      <c r="D1207" s="0" t="str">
        <f aca="false">IF(A1207=A1206,D1206&amp;"　"&amp;B1207,B1207)</f>
        <v>栽植</v>
      </c>
      <c r="E1207" s="0" t="n">
        <f aca="false">IF(AND(LEN(D1207)&gt;LEN(D1206),LEN(D1207)&gt;LEN(D1208)),1,0)</f>
        <v>0</v>
      </c>
      <c r="F1207" s="0" t="str">
        <f aca="false">IF(E1207=1,A1207,"")</f>
        <v/>
      </c>
      <c r="G1207" s="0" t="str">
        <f aca="false">IF(E1207=1,"【"&amp;D1207&amp;"】","")</f>
        <v/>
      </c>
    </row>
    <row r="1208" customFormat="false" ht="15.75" hidden="false" customHeight="false" outlineLevel="0" collapsed="false">
      <c r="A1208" s="0" t="s">
        <v>1711</v>
      </c>
      <c r="B1208" s="0" t="s">
        <v>1713</v>
      </c>
      <c r="C1208" s="1" t="str">
        <f aca="false">A1208&amp;"/"&amp;COUNTIF($A$2:A1208,A1208)</f>
        <v>BPIA-BPX/2</v>
      </c>
      <c r="D1208" s="0" t="str">
        <f aca="false">IF(A1208=A1207,D1207&amp;"　"&amp;B1208,B1208)</f>
        <v>栽植　在職</v>
      </c>
      <c r="E1208" s="0" t="n">
        <f aca="false">IF(AND(LEN(D1208)&gt;LEN(D1207),LEN(D1208)&gt;LEN(D1209)),1,0)</f>
        <v>1</v>
      </c>
      <c r="F1208" s="0" t="str">
        <f aca="false">IF(E1208=1,A1208,"")</f>
        <v>BPIA-BPX</v>
      </c>
      <c r="G1208" s="0" t="str">
        <f aca="false">IF(E1208=1,"【"&amp;D1208&amp;"】","")</f>
        <v>【栽植　在職】</v>
      </c>
    </row>
    <row r="1209" customFormat="false" ht="15.75" hidden="false" customHeight="false" outlineLevel="0" collapsed="false">
      <c r="A1209" s="0" t="s">
        <v>1714</v>
      </c>
      <c r="B1209" s="0" t="s">
        <v>1715</v>
      </c>
      <c r="C1209" s="1" t="str">
        <f aca="false">A1209&amp;"/"&amp;COUNTIF($A$2:A1209,A1209)</f>
        <v>BPIA-BPXWEG/1</v>
      </c>
      <c r="D1209" s="0" t="str">
        <f aca="false">IF(A1209=A1208,D1208&amp;"　"&amp;B1209,B1209)</f>
        <v>栽種</v>
      </c>
      <c r="E1209" s="0" t="n">
        <f aca="false">IF(AND(LEN(D1209)&gt;LEN(D1208),LEN(D1209)&gt;LEN(D1210)),1,0)</f>
        <v>0</v>
      </c>
      <c r="F1209" s="0" t="str">
        <f aca="false">IF(E1209=1,A1209,"")</f>
        <v/>
      </c>
      <c r="G1209" s="0" t="str">
        <f aca="false">IF(E1209=1,"【"&amp;D1209&amp;"】","")</f>
        <v/>
      </c>
    </row>
    <row r="1210" customFormat="false" ht="15.75" hidden="false" customHeight="false" outlineLevel="0" collapsed="false">
      <c r="A1210" s="0" t="s">
        <v>1714</v>
      </c>
      <c r="B1210" s="0" t="s">
        <v>1716</v>
      </c>
      <c r="C1210" s="1" t="str">
        <f aca="false">A1210&amp;"/"&amp;COUNTIF($A$2:A1210,A1210)</f>
        <v>BPIA-BPXWEG/2</v>
      </c>
      <c r="D1210" s="0" t="str">
        <f aca="false">IF(A1210=A1209,D1209&amp;"　"&amp;B1210,B1210)</f>
        <v>栽種　載重</v>
      </c>
      <c r="E1210" s="0" t="n">
        <f aca="false">IF(AND(LEN(D1210)&gt;LEN(D1209),LEN(D1210)&gt;LEN(D1211)),1,0)</f>
        <v>1</v>
      </c>
      <c r="F1210" s="0" t="str">
        <f aca="false">IF(E1210=1,A1210,"")</f>
        <v>BPIA-BPXWEG</v>
      </c>
      <c r="G1210" s="0" t="str">
        <f aca="false">IF(E1210=1,"【"&amp;D1210&amp;"】","")</f>
        <v>【栽種　載重】</v>
      </c>
    </row>
    <row r="1211" customFormat="false" ht="15.75" hidden="false" customHeight="false" outlineLevel="0" collapsed="false">
      <c r="A1211" s="0" t="s">
        <v>1717</v>
      </c>
      <c r="B1211" s="0" t="s">
        <v>1718</v>
      </c>
      <c r="C1211" s="1" t="str">
        <f aca="false">A1211&amp;"/"&amp;COUNTIF($A$2:A1211,A1211)</f>
        <v>BP-IAG/1</v>
      </c>
      <c r="D1211" s="0" t="str">
        <f aca="false">IF(A1211=A1210,D1210&amp;"　"&amp;B1211,B1211)</f>
        <v>滋養</v>
      </c>
      <c r="E1211" s="0" t="n">
        <f aca="false">IF(AND(LEN(D1211)&gt;LEN(D1210),LEN(D1211)&gt;LEN(D1212)),1,0)</f>
        <v>0</v>
      </c>
      <c r="F1211" s="0" t="str">
        <f aca="false">IF(E1211=1,A1211,"")</f>
        <v/>
      </c>
      <c r="G1211" s="0" t="str">
        <f aca="false">IF(E1211=1,"【"&amp;D1211&amp;"】","")</f>
        <v/>
      </c>
    </row>
    <row r="1212" customFormat="false" ht="15.75" hidden="false" customHeight="false" outlineLevel="0" collapsed="false">
      <c r="A1212" s="0" t="s">
        <v>1717</v>
      </c>
      <c r="B1212" s="0" t="s">
        <v>1719</v>
      </c>
      <c r="C1212" s="1" t="str">
        <f aca="false">A1212&amp;"/"&amp;COUNTIF($A$2:A1212,A1212)</f>
        <v>BP-IAG/2</v>
      </c>
      <c r="D1212" s="0" t="str">
        <f aca="false">IF(A1212=A1211,D1211&amp;"　"&amp;B1212,B1212)</f>
        <v>滋養　字樣</v>
      </c>
      <c r="E1212" s="0" t="n">
        <f aca="false">IF(AND(LEN(D1212)&gt;LEN(D1211),LEN(D1212)&gt;LEN(D1213)),1,0)</f>
        <v>1</v>
      </c>
      <c r="F1212" s="0" t="str">
        <f aca="false">IF(E1212=1,A1212,"")</f>
        <v>BP-IAG</v>
      </c>
      <c r="G1212" s="0" t="str">
        <f aca="false">IF(E1212=1,"【"&amp;D1212&amp;"】","")</f>
        <v>【滋養　字樣】</v>
      </c>
    </row>
    <row r="1213" customFormat="false" ht="15.75" hidden="false" customHeight="false" outlineLevel="0" collapsed="false">
      <c r="A1213" s="0" t="s">
        <v>1720</v>
      </c>
      <c r="B1213" s="0" t="s">
        <v>1721</v>
      </c>
      <c r="C1213" s="1" t="str">
        <f aca="false">A1213&amp;"/"&amp;COUNTIF($A$2:A1213,A1213)</f>
        <v>BPIAG-BPIAZ/1</v>
      </c>
      <c r="D1213" s="0" t="str">
        <f aca="false">IF(A1213=A1212,D1212&amp;"　"&amp;B1213,B1213)</f>
        <v>講價</v>
      </c>
      <c r="E1213" s="0" t="n">
        <f aca="false">IF(AND(LEN(D1213)&gt;LEN(D1212),LEN(D1213)&gt;LEN(D1214)),1,0)</f>
        <v>0</v>
      </c>
      <c r="F1213" s="0" t="str">
        <f aca="false">IF(E1213=1,A1213,"")</f>
        <v/>
      </c>
      <c r="G1213" s="0" t="str">
        <f aca="false">IF(E1213=1,"【"&amp;D1213&amp;"】","")</f>
        <v/>
      </c>
    </row>
    <row r="1214" customFormat="false" ht="15.75" hidden="false" customHeight="false" outlineLevel="0" collapsed="false">
      <c r="A1214" s="0" t="s">
        <v>1720</v>
      </c>
      <c r="B1214" s="0" t="s">
        <v>1722</v>
      </c>
      <c r="C1214" s="1" t="str">
        <f aca="false">A1214&amp;"/"&amp;COUNTIF($A$2:A1214,A1214)</f>
        <v>BPIAG-BPIAZ/2</v>
      </c>
      <c r="D1214" s="0" t="str">
        <f aca="false">IF(A1214=A1213,D1213&amp;"　"&amp;B1214,B1214)</f>
        <v>講價　降價</v>
      </c>
      <c r="E1214" s="0" t="n">
        <f aca="false">IF(AND(LEN(D1214)&gt;LEN(D1213),LEN(D1214)&gt;LEN(D1215)),1,0)</f>
        <v>1</v>
      </c>
      <c r="F1214" s="0" t="str">
        <f aca="false">IF(E1214=1,A1214,"")</f>
        <v>BPIAG-BPIAZ</v>
      </c>
      <c r="G1214" s="0" t="str">
        <f aca="false">IF(E1214=1,"【"&amp;D1214&amp;"】","")</f>
        <v>【講價　降價】</v>
      </c>
    </row>
    <row r="1215" customFormat="false" ht="15.75" hidden="false" customHeight="false" outlineLevel="0" collapsed="false">
      <c r="A1215" s="0" t="s">
        <v>1723</v>
      </c>
      <c r="B1215" s="0" t="s">
        <v>1724</v>
      </c>
      <c r="C1215" s="1" t="str">
        <f aca="false">A1215&amp;"/"&amp;COUNTIF($A$2:A1215,A1215)</f>
        <v>BPIAG-BPIEN/1</v>
      </c>
      <c r="D1215" s="0" t="str">
        <f aca="false">IF(A1215=A1214,D1214&amp;"　"&amp;B1215,B1215)</f>
        <v>將近</v>
      </c>
      <c r="E1215" s="0" t="n">
        <f aca="false">IF(AND(LEN(D1215)&gt;LEN(D1214),LEN(D1215)&gt;LEN(D1216)),1,0)</f>
        <v>0</v>
      </c>
      <c r="F1215" s="0" t="str">
        <f aca="false">IF(E1215=1,A1215,"")</f>
        <v/>
      </c>
      <c r="G1215" s="0" t="str">
        <f aca="false">IF(E1215=1,"【"&amp;D1215&amp;"】","")</f>
        <v/>
      </c>
    </row>
    <row r="1216" customFormat="false" ht="15.75" hidden="false" customHeight="false" outlineLevel="0" collapsed="false">
      <c r="A1216" s="0" t="s">
        <v>1723</v>
      </c>
      <c r="B1216" s="0" t="s">
        <v>1725</v>
      </c>
      <c r="C1216" s="1" t="str">
        <f aca="false">A1216&amp;"/"&amp;COUNTIF($A$2:A1216,A1216)</f>
        <v>BPIAG-BPIEN/2</v>
      </c>
      <c r="D1216" s="0" t="str">
        <f aca="false">IF(A1216=A1215,D1215&amp;"　"&amp;B1216,B1216)</f>
        <v>將近　獎金</v>
      </c>
      <c r="E1216" s="0" t="n">
        <f aca="false">IF(AND(LEN(D1216)&gt;LEN(D1215),LEN(D1216)&gt;LEN(D1217)),1,0)</f>
        <v>1</v>
      </c>
      <c r="F1216" s="0" t="str">
        <f aca="false">IF(E1216=1,A1216,"")</f>
        <v>BPIAG-BPIEN</v>
      </c>
      <c r="G1216" s="0" t="str">
        <f aca="false">IF(E1216=1,"【"&amp;D1216&amp;"】","")</f>
        <v>【將近　獎金】</v>
      </c>
    </row>
    <row r="1217" customFormat="false" ht="15.75" hidden="false" customHeight="false" outlineLevel="0" collapsed="false">
      <c r="A1217" s="0" t="s">
        <v>1726</v>
      </c>
      <c r="B1217" s="0" t="s">
        <v>1727</v>
      </c>
      <c r="C1217" s="1" t="str">
        <f aca="false">A1217&amp;"/"&amp;COUNTIF($A$2:A1217,A1217)</f>
        <v>BPIAG-BPIEZ/1</v>
      </c>
      <c r="D1217" s="0" t="str">
        <f aca="false">IF(A1217=A1216,D1216&amp;"　"&amp;B1217,B1217)</f>
        <v>講解</v>
      </c>
      <c r="E1217" s="0" t="n">
        <f aca="false">IF(AND(LEN(D1217)&gt;LEN(D1216),LEN(D1217)&gt;LEN(D1218)),1,0)</f>
        <v>0</v>
      </c>
      <c r="F1217" s="0" t="str">
        <f aca="false">IF(E1217=1,A1217,"")</f>
        <v/>
      </c>
      <c r="G1217" s="0" t="str">
        <f aca="false">IF(E1217=1,"【"&amp;D1217&amp;"】","")</f>
        <v/>
      </c>
    </row>
    <row r="1218" customFormat="false" ht="15.75" hidden="false" customHeight="false" outlineLevel="0" collapsed="false">
      <c r="A1218" s="0" t="s">
        <v>1726</v>
      </c>
      <c r="B1218" s="0" t="s">
        <v>1728</v>
      </c>
      <c r="C1218" s="1" t="str">
        <f aca="false">A1218&amp;"/"&amp;COUNTIF($A$2:A1218,A1218)</f>
        <v>BPIAG-BPIEZ/2</v>
      </c>
      <c r="D1218" s="0" t="str">
        <f aca="false">IF(A1218=A1217,D1217&amp;"　"&amp;B1218,B1218)</f>
        <v>講解　疆界</v>
      </c>
      <c r="E1218" s="0" t="n">
        <f aca="false">IF(AND(LEN(D1218)&gt;LEN(D1217),LEN(D1218)&gt;LEN(D1219)),1,0)</f>
        <v>1</v>
      </c>
      <c r="F1218" s="0" t="str">
        <f aca="false">IF(E1218=1,A1218,"")</f>
        <v>BPIAG-BPIEZ</v>
      </c>
      <c r="G1218" s="0" t="str">
        <f aca="false">IF(E1218=1,"【"&amp;D1218&amp;"】","")</f>
        <v>【講解　疆界】</v>
      </c>
    </row>
    <row r="1219" customFormat="false" ht="15.75" hidden="false" customHeight="false" outlineLevel="0" collapsed="false">
      <c r="A1219" s="0" t="s">
        <v>1729</v>
      </c>
      <c r="B1219" s="0" t="s">
        <v>1730</v>
      </c>
      <c r="C1219" s="1" t="str">
        <f aca="false">A1219&amp;"/"&amp;COUNTIF($A$2:A1219,A1219)</f>
        <v>BPIAG-BPIWAE/1</v>
      </c>
      <c r="D1219" s="0" t="str">
        <f aca="false">IF(A1219=A1218,D1218&amp;"　"&amp;B1219,B1219)</f>
        <v>講究</v>
      </c>
      <c r="E1219" s="0" t="n">
        <f aca="false">IF(AND(LEN(D1219)&gt;LEN(D1218),LEN(D1219)&gt;LEN(D1220)),1,0)</f>
        <v>0</v>
      </c>
      <c r="F1219" s="0" t="str">
        <f aca="false">IF(E1219=1,A1219,"")</f>
        <v/>
      </c>
      <c r="G1219" s="0" t="str">
        <f aca="false">IF(E1219=1,"【"&amp;D1219&amp;"】","")</f>
        <v/>
      </c>
    </row>
    <row r="1220" customFormat="false" ht="15.75" hidden="false" customHeight="false" outlineLevel="0" collapsed="false">
      <c r="A1220" s="0" t="s">
        <v>1729</v>
      </c>
      <c r="B1220" s="0" t="s">
        <v>1731</v>
      </c>
      <c r="C1220" s="1" t="str">
        <f aca="false">A1220&amp;"/"&amp;COUNTIF($A$2:A1220,A1220)</f>
        <v>BPIAG-BPIWAE/2</v>
      </c>
      <c r="D1220" s="0" t="str">
        <f aca="false">IF(A1220=A1219,D1219&amp;"　"&amp;B1220,B1220)</f>
        <v>講究　將就</v>
      </c>
      <c r="E1220" s="0" t="n">
        <f aca="false">IF(AND(LEN(D1220)&gt;LEN(D1219),LEN(D1220)&gt;LEN(D1221)),1,0)</f>
        <v>1</v>
      </c>
      <c r="F1220" s="0" t="str">
        <f aca="false">IF(E1220=1,A1220,"")</f>
        <v>BPIAG-BPIWAE</v>
      </c>
      <c r="G1220" s="0" t="str">
        <f aca="false">IF(E1220=1,"【"&amp;D1220&amp;"】","")</f>
        <v>【講究　將就】</v>
      </c>
    </row>
    <row r="1221" customFormat="false" ht="15.75" hidden="false" customHeight="false" outlineLevel="0" collapsed="false">
      <c r="A1221" s="0" t="s">
        <v>1732</v>
      </c>
      <c r="B1221" s="0" t="s">
        <v>1733</v>
      </c>
      <c r="C1221" s="1" t="str">
        <f aca="false">A1221&amp;"/"&amp;COUNTIF($A$2:A1221,A1221)</f>
        <v>BPIAG-BPMFIEN/1</v>
      </c>
      <c r="D1221" s="0" t="str">
        <f aca="false">IF(A1221=A1220,D1220&amp;"　"&amp;B1221,B1221)</f>
        <v>江心</v>
      </c>
      <c r="E1221" s="0" t="n">
        <f aca="false">IF(AND(LEN(D1221)&gt;LEN(D1220),LEN(D1221)&gt;LEN(D1222)),1,0)</f>
        <v>0</v>
      </c>
      <c r="F1221" s="0" t="str">
        <f aca="false">IF(E1221=1,A1221,"")</f>
        <v/>
      </c>
      <c r="G1221" s="0" t="str">
        <f aca="false">IF(E1221=1,"【"&amp;D1221&amp;"】","")</f>
        <v/>
      </c>
    </row>
    <row r="1222" customFormat="false" ht="15.75" hidden="false" customHeight="false" outlineLevel="0" collapsed="false">
      <c r="A1222" s="0" t="s">
        <v>1732</v>
      </c>
      <c r="B1222" s="0" t="s">
        <v>1734</v>
      </c>
      <c r="C1222" s="1" t="str">
        <f aca="false">A1222&amp;"/"&amp;COUNTIF($A$2:A1222,A1222)</f>
        <v>BPIAG-BPMFIEN/2</v>
      </c>
      <c r="D1222" s="0" t="str">
        <f aca="false">IF(A1222=A1221,D1221&amp;"　"&amp;B1222,B1222)</f>
        <v>江心　降薪</v>
      </c>
      <c r="E1222" s="0" t="n">
        <f aca="false">IF(AND(LEN(D1222)&gt;LEN(D1221),LEN(D1222)&gt;LEN(D1223)),1,0)</f>
        <v>0</v>
      </c>
      <c r="F1222" s="0" t="str">
        <f aca="false">IF(E1222=1,A1222,"")</f>
        <v/>
      </c>
      <c r="G1222" s="0" t="str">
        <f aca="false">IF(E1222=1,"【"&amp;D1222&amp;"】","")</f>
        <v/>
      </c>
    </row>
    <row r="1223" customFormat="false" ht="15.75" hidden="false" customHeight="false" outlineLevel="0" collapsed="false">
      <c r="A1223" s="0" t="s">
        <v>1732</v>
      </c>
      <c r="B1223" s="0" t="s">
        <v>1735</v>
      </c>
      <c r="C1223" s="1" t="str">
        <f aca="false">A1223&amp;"/"&amp;COUNTIF($A$2:A1223,A1223)</f>
        <v>BPIAG-BPMFIEN/3</v>
      </c>
      <c r="D1223" s="0" t="str">
        <f aca="false">IF(A1223=A1222,D1222&amp;"　"&amp;B1223,B1223)</f>
        <v>江心　降薪　匠心</v>
      </c>
      <c r="E1223" s="0" t="n">
        <f aca="false">IF(AND(LEN(D1223)&gt;LEN(D1222),LEN(D1223)&gt;LEN(D1224)),1,0)</f>
        <v>1</v>
      </c>
      <c r="F1223" s="0" t="str">
        <f aca="false">IF(E1223=1,A1223,"")</f>
        <v>BPIAG-BPMFIEN</v>
      </c>
      <c r="G1223" s="0" t="str">
        <f aca="false">IF(E1223=1,"【"&amp;D1223&amp;"】","")</f>
        <v>【江心　降薪　匠心】</v>
      </c>
    </row>
    <row r="1224" customFormat="false" ht="15.75" hidden="false" customHeight="false" outlineLevel="0" collapsed="false">
      <c r="A1224" s="0" t="s">
        <v>1736</v>
      </c>
      <c r="B1224" s="0" t="s">
        <v>1737</v>
      </c>
      <c r="C1224" s="1" t="str">
        <f aca="false">A1224&amp;"/"&amp;COUNTIF($A$2:A1224,A1224)</f>
        <v>BPIAG-BPMFX/1</v>
      </c>
      <c r="D1224" s="0" t="str">
        <f aca="false">IF(A1224=A1223,D1223&amp;"　"&amp;B1224,B1224)</f>
        <v>殭屍</v>
      </c>
      <c r="E1224" s="0" t="n">
        <f aca="false">IF(AND(LEN(D1224)&gt;LEN(D1223),LEN(D1224)&gt;LEN(D1225)),1,0)</f>
        <v>0</v>
      </c>
      <c r="F1224" s="0" t="str">
        <f aca="false">IF(E1224=1,A1224,"")</f>
        <v/>
      </c>
      <c r="G1224" s="0" t="str">
        <f aca="false">IF(E1224=1,"【"&amp;D1224&amp;"】","")</f>
        <v/>
      </c>
    </row>
    <row r="1225" customFormat="false" ht="15.75" hidden="false" customHeight="false" outlineLevel="0" collapsed="false">
      <c r="A1225" s="0" t="s">
        <v>1736</v>
      </c>
      <c r="B1225" s="0" t="s">
        <v>1738</v>
      </c>
      <c r="C1225" s="1" t="str">
        <f aca="false">A1225&amp;"/"&amp;COUNTIF($A$2:A1225,A1225)</f>
        <v>BPIAG-BPMFX/2</v>
      </c>
      <c r="D1225" s="0" t="str">
        <f aca="false">IF(A1225=A1224,D1224&amp;"　"&amp;B1225,B1225)</f>
        <v>殭屍　講師</v>
      </c>
      <c r="E1225" s="0" t="n">
        <f aca="false">IF(AND(LEN(D1225)&gt;LEN(D1224),LEN(D1225)&gt;LEN(D1226)),1,0)</f>
        <v>0</v>
      </c>
      <c r="F1225" s="0" t="str">
        <f aca="false">IF(E1225=1,A1225,"")</f>
        <v/>
      </c>
      <c r="G1225" s="0" t="str">
        <f aca="false">IF(E1225=1,"【"&amp;D1225&amp;"】","")</f>
        <v/>
      </c>
    </row>
    <row r="1226" customFormat="false" ht="15.75" hidden="false" customHeight="false" outlineLevel="0" collapsed="false">
      <c r="A1226" s="0" t="s">
        <v>1736</v>
      </c>
      <c r="B1226" s="0" t="s">
        <v>1739</v>
      </c>
      <c r="C1226" s="1" t="str">
        <f aca="false">A1226&amp;"/"&amp;COUNTIF($A$2:A1226,A1226)</f>
        <v>BPIAG-BPMFX/3</v>
      </c>
      <c r="D1226" s="0" t="str">
        <f aca="false">IF(A1226=A1225,D1225&amp;"　"&amp;B1226,B1226)</f>
        <v>殭屍　講師　將士</v>
      </c>
      <c r="E1226" s="0" t="n">
        <f aca="false">IF(AND(LEN(D1226)&gt;LEN(D1225),LEN(D1226)&gt;LEN(D1227)),1,0)</f>
        <v>1</v>
      </c>
      <c r="F1226" s="0" t="str">
        <f aca="false">IF(E1226=1,A1226,"")</f>
        <v>BPIAG-BPMFX</v>
      </c>
      <c r="G1226" s="0" t="str">
        <f aca="false">IF(E1226=1,"【"&amp;D1226&amp;"】","")</f>
        <v>【殭屍　講師　將士】</v>
      </c>
    </row>
    <row r="1227" customFormat="false" ht="15.75" hidden="false" customHeight="false" outlineLevel="0" collapsed="false">
      <c r="A1227" s="0" t="s">
        <v>1740</v>
      </c>
      <c r="B1227" s="0" t="s">
        <v>1741</v>
      </c>
      <c r="C1227" s="1" t="str">
        <f aca="false">A1227&amp;"/"&amp;COUNTIF($A$2:A1227,A1227)</f>
        <v>BPIAG-BPMFXEG/1</v>
      </c>
      <c r="D1227" s="0" t="str">
        <f aca="false">IF(A1227=A1226,D1226&amp;"　"&amp;B1227,B1227)</f>
        <v>降生</v>
      </c>
      <c r="E1227" s="0" t="n">
        <f aca="false">IF(AND(LEN(D1227)&gt;LEN(D1226),LEN(D1227)&gt;LEN(D1228)),1,0)</f>
        <v>0</v>
      </c>
      <c r="F1227" s="0" t="str">
        <f aca="false">IF(E1227=1,A1227,"")</f>
        <v/>
      </c>
      <c r="G1227" s="0" t="str">
        <f aca="false">IF(E1227=1,"【"&amp;D1227&amp;"】","")</f>
        <v/>
      </c>
    </row>
    <row r="1228" customFormat="false" ht="15.75" hidden="false" customHeight="false" outlineLevel="0" collapsed="false">
      <c r="A1228" s="0" t="s">
        <v>1740</v>
      </c>
      <c r="B1228" s="0" t="s">
        <v>1742</v>
      </c>
      <c r="C1228" s="1" t="str">
        <f aca="false">A1228&amp;"/"&amp;COUNTIF($A$2:A1228,A1228)</f>
        <v>BPIAG-BPMFXEG/2</v>
      </c>
      <c r="D1228" s="0" t="str">
        <f aca="false">IF(A1228=A1227,D1227&amp;"　"&amp;B1228,B1228)</f>
        <v>降生　韁繩</v>
      </c>
      <c r="E1228" s="0" t="n">
        <f aca="false">IF(AND(LEN(D1228)&gt;LEN(D1227),LEN(D1228)&gt;LEN(D1229)),1,0)</f>
        <v>1</v>
      </c>
      <c r="F1228" s="0" t="str">
        <f aca="false">IF(E1228=1,A1228,"")</f>
        <v>BPIAG-BPMFXEG</v>
      </c>
      <c r="G1228" s="0" t="str">
        <f aca="false">IF(E1228=1,"【"&amp;D1228&amp;"】","")</f>
        <v>【降生　韁繩】</v>
      </c>
    </row>
    <row r="1229" customFormat="false" ht="15.75" hidden="false" customHeight="false" outlineLevel="0" collapsed="false">
      <c r="A1229" s="0" t="s">
        <v>1743</v>
      </c>
      <c r="B1229" s="0" t="s">
        <v>1744</v>
      </c>
      <c r="C1229" s="1" t="str">
        <f aca="false">A1229&amp;"/"&amp;COUNTIF($A$2:A1229,A1229)</f>
        <v>BPIAG-FW/1</v>
      </c>
      <c r="D1229" s="0" t="str">
        <f aca="false">IF(A1229=A1228,D1228&amp;"　"&amp;B1229,B1229)</f>
        <v>降服</v>
      </c>
      <c r="E1229" s="0" t="n">
        <f aca="false">IF(AND(LEN(D1229)&gt;LEN(D1228),LEN(D1229)&gt;LEN(D1230)),1,0)</f>
        <v>0</v>
      </c>
      <c r="F1229" s="0" t="str">
        <f aca="false">IF(E1229=1,A1229,"")</f>
        <v/>
      </c>
      <c r="G1229" s="0" t="str">
        <f aca="false">IF(E1229=1,"【"&amp;D1229&amp;"】","")</f>
        <v/>
      </c>
    </row>
    <row r="1230" customFormat="false" ht="15.75" hidden="false" customHeight="false" outlineLevel="0" collapsed="false">
      <c r="A1230" s="0" t="s">
        <v>1743</v>
      </c>
      <c r="B1230" s="0" t="s">
        <v>1745</v>
      </c>
      <c r="C1230" s="1" t="str">
        <f aca="false">A1230&amp;"/"&amp;COUNTIF($A$2:A1230,A1230)</f>
        <v>BPIAG-FW/2</v>
      </c>
      <c r="D1230" s="0" t="str">
        <f aca="false">IF(A1230=A1229,D1229&amp;"　"&amp;B1230,B1230)</f>
        <v>降服　降福</v>
      </c>
      <c r="E1230" s="0" t="n">
        <f aca="false">IF(AND(LEN(D1230)&gt;LEN(D1229),LEN(D1230)&gt;LEN(D1231)),1,0)</f>
        <v>0</v>
      </c>
      <c r="F1230" s="0" t="str">
        <f aca="false">IF(E1230=1,A1230,"")</f>
        <v/>
      </c>
      <c r="G1230" s="0" t="str">
        <f aca="false">IF(E1230=1,"【"&amp;D1230&amp;"】","")</f>
        <v/>
      </c>
    </row>
    <row r="1231" customFormat="false" ht="15.75" hidden="false" customHeight="false" outlineLevel="0" collapsed="false">
      <c r="A1231" s="0" t="s">
        <v>1743</v>
      </c>
      <c r="B1231" s="0" t="s">
        <v>1746</v>
      </c>
      <c r="C1231" s="1" t="str">
        <f aca="false">A1231&amp;"/"&amp;COUNTIF($A$2:A1231,A1231)</f>
        <v>BPIAG-FW/3</v>
      </c>
      <c r="D1231" s="0" t="str">
        <f aca="false">IF(A1231=A1230,D1230&amp;"　"&amp;B1231,B1231)</f>
        <v>降服　降福　降幅</v>
      </c>
      <c r="E1231" s="0" t="n">
        <f aca="false">IF(AND(LEN(D1231)&gt;LEN(D1230),LEN(D1231)&gt;LEN(D1232)),1,0)</f>
        <v>1</v>
      </c>
      <c r="F1231" s="0" t="str">
        <f aca="false">IF(E1231=1,A1231,"")</f>
        <v>BPIAG-FW</v>
      </c>
      <c r="G1231" s="0" t="str">
        <f aca="false">IF(E1231=1,"【"&amp;D1231&amp;"】","")</f>
        <v>【降服　降福　降幅】</v>
      </c>
    </row>
    <row r="1232" customFormat="false" ht="15.75" hidden="false" customHeight="false" outlineLevel="0" collapsed="false">
      <c r="A1232" s="0" t="s">
        <v>1747</v>
      </c>
      <c r="B1232" s="0" t="s">
        <v>1748</v>
      </c>
      <c r="C1232" s="1" t="str">
        <f aca="false">A1232&amp;"/"&amp;COUNTIF($A$2:A1232,A1232)</f>
        <v>BPIAG-FXI/1</v>
      </c>
      <c r="D1232" s="0" t="str">
        <f aca="false">IF(A1232=A1231,D1231&amp;"　"&amp;B1232,B1232)</f>
        <v>獎勵</v>
      </c>
      <c r="E1232" s="0" t="n">
        <f aca="false">IF(AND(LEN(D1232)&gt;LEN(D1231),LEN(D1232)&gt;LEN(D1233)),1,0)</f>
        <v>0</v>
      </c>
      <c r="F1232" s="0" t="str">
        <f aca="false">IF(E1232=1,A1232,"")</f>
        <v/>
      </c>
      <c r="G1232" s="0" t="str">
        <f aca="false">IF(E1232=1,"【"&amp;D1232&amp;"】","")</f>
        <v/>
      </c>
    </row>
    <row r="1233" customFormat="false" ht="15.75" hidden="false" customHeight="false" outlineLevel="0" collapsed="false">
      <c r="A1233" s="0" t="s">
        <v>1747</v>
      </c>
      <c r="B1233" s="0" t="s">
        <v>1749</v>
      </c>
      <c r="C1233" s="1" t="str">
        <f aca="false">A1233&amp;"/"&amp;COUNTIF($A$2:A1233,A1233)</f>
        <v>BPIAG-FXI/2</v>
      </c>
      <c r="D1233" s="0" t="str">
        <f aca="false">IF(A1233=A1232,D1232&amp;"　"&amp;B1233,B1233)</f>
        <v>獎勵　講理</v>
      </c>
      <c r="E1233" s="0" t="n">
        <f aca="false">IF(AND(LEN(D1233)&gt;LEN(D1232),LEN(D1233)&gt;LEN(D1234)),1,0)</f>
        <v>0</v>
      </c>
      <c r="F1233" s="0" t="str">
        <f aca="false">IF(E1233=1,A1233,"")</f>
        <v/>
      </c>
      <c r="G1233" s="0" t="str">
        <f aca="false">IF(E1233=1,"【"&amp;D1233&amp;"】","")</f>
        <v/>
      </c>
    </row>
    <row r="1234" customFormat="false" ht="15.75" hidden="false" customHeight="false" outlineLevel="0" collapsed="false">
      <c r="A1234" s="0" t="s">
        <v>1747</v>
      </c>
      <c r="B1234" s="0" t="s">
        <v>1750</v>
      </c>
      <c r="C1234" s="1" t="str">
        <f aca="false">A1234&amp;"/"&amp;COUNTIF($A$2:A1234,A1234)</f>
        <v>BPIAG-FXI/3</v>
      </c>
      <c r="D1234" s="0" t="str">
        <f aca="false">IF(A1234=A1233,D1233&amp;"　"&amp;B1234,B1234)</f>
        <v>獎勵　講理　僵立</v>
      </c>
      <c r="E1234" s="0" t="n">
        <f aca="false">IF(AND(LEN(D1234)&gt;LEN(D1233),LEN(D1234)&gt;LEN(D1235)),1,0)</f>
        <v>1</v>
      </c>
      <c r="F1234" s="0" t="str">
        <f aca="false">IF(E1234=1,A1234,"")</f>
        <v>BPIAG-FXI</v>
      </c>
      <c r="G1234" s="0" t="str">
        <f aca="false">IF(E1234=1,"【"&amp;D1234&amp;"】","")</f>
        <v>【獎勵　講理　僵立】</v>
      </c>
    </row>
    <row r="1235" customFormat="false" ht="15.75" hidden="false" customHeight="false" outlineLevel="0" collapsed="false">
      <c r="A1235" s="0" t="s">
        <v>1751</v>
      </c>
      <c r="B1235" s="0" t="s">
        <v>1752</v>
      </c>
      <c r="C1235" s="1" t="str">
        <f aca="false">A1235&amp;"/"&amp;COUNTIF($A$2:A1235,A1235)</f>
        <v>BPIAG-FXIEG/1</v>
      </c>
      <c r="D1235" s="0" t="str">
        <f aca="false">IF(A1235=A1234,D1234&amp;"　"&amp;B1235,B1235)</f>
        <v>將令</v>
      </c>
      <c r="E1235" s="0" t="n">
        <f aca="false">IF(AND(LEN(D1235)&gt;LEN(D1234),LEN(D1235)&gt;LEN(D1236)),1,0)</f>
        <v>0</v>
      </c>
      <c r="F1235" s="0" t="str">
        <f aca="false">IF(E1235=1,A1235,"")</f>
        <v/>
      </c>
      <c r="G1235" s="0" t="str">
        <f aca="false">IF(E1235=1,"【"&amp;D1235&amp;"】","")</f>
        <v/>
      </c>
    </row>
    <row r="1236" customFormat="false" ht="15.75" hidden="false" customHeight="false" outlineLevel="0" collapsed="false">
      <c r="A1236" s="0" t="s">
        <v>1751</v>
      </c>
      <c r="B1236" s="0" t="s">
        <v>1753</v>
      </c>
      <c r="C1236" s="1" t="str">
        <f aca="false">A1236&amp;"/"&amp;COUNTIF($A$2:A1236,A1236)</f>
        <v>BPIAG-FXIEG/2</v>
      </c>
      <c r="D1236" s="0" t="str">
        <f aca="false">IF(A1236=A1235,D1235&amp;"　"&amp;B1236,B1236)</f>
        <v>將令　將領</v>
      </c>
      <c r="E1236" s="0" t="n">
        <f aca="false">IF(AND(LEN(D1236)&gt;LEN(D1235),LEN(D1236)&gt;LEN(D1237)),1,0)</f>
        <v>1</v>
      </c>
      <c r="F1236" s="0" t="str">
        <f aca="false">IF(E1236=1,A1236,"")</f>
        <v>BPIAG-FXIEG</v>
      </c>
      <c r="G1236" s="0" t="str">
        <f aca="false">IF(E1236=1,"【"&amp;D1236&amp;"】","")</f>
        <v>【將令　將領】</v>
      </c>
    </row>
    <row r="1237" customFormat="false" ht="15.75" hidden="false" customHeight="false" outlineLevel="0" collapsed="false">
      <c r="A1237" s="0" t="s">
        <v>1754</v>
      </c>
      <c r="B1237" s="0" t="s">
        <v>1755</v>
      </c>
      <c r="C1237" s="1" t="str">
        <f aca="false">A1237&amp;"/"&amp;COUNTIF($A$2:A1237,A1237)</f>
        <v>BPIAG-I/1</v>
      </c>
      <c r="D1237" s="0" t="str">
        <f aca="false">IF(A1237=A1236,D1236&amp;"　"&amp;B1237,B1237)</f>
        <v>講義</v>
      </c>
      <c r="E1237" s="0" t="n">
        <f aca="false">IF(AND(LEN(D1237)&gt;LEN(D1236),LEN(D1237)&gt;LEN(D1238)),1,0)</f>
        <v>0</v>
      </c>
      <c r="F1237" s="0" t="str">
        <f aca="false">IF(E1237=1,A1237,"")</f>
        <v/>
      </c>
      <c r="G1237" s="0" t="str">
        <f aca="false">IF(E1237=1,"【"&amp;D1237&amp;"】","")</f>
        <v/>
      </c>
    </row>
    <row r="1238" customFormat="false" ht="15.75" hidden="false" customHeight="false" outlineLevel="0" collapsed="false">
      <c r="A1238" s="0" t="s">
        <v>1754</v>
      </c>
      <c r="B1238" s="0" t="s">
        <v>1756</v>
      </c>
      <c r="C1238" s="1" t="str">
        <f aca="false">A1238&amp;"/"&amp;COUNTIF($A$2:A1238,A1238)</f>
        <v>BPIAG-I/2</v>
      </c>
      <c r="D1238" s="0" t="str">
        <f aca="false">IF(A1238=A1237,D1237&amp;"　"&amp;B1238,B1238)</f>
        <v>講義　疆埸</v>
      </c>
      <c r="E1238" s="0" t="n">
        <f aca="false">IF(AND(LEN(D1238)&gt;LEN(D1237),LEN(D1238)&gt;LEN(D1239)),1,0)</f>
        <v>1</v>
      </c>
      <c r="F1238" s="0" t="str">
        <f aca="false">IF(E1238=1,A1238,"")</f>
        <v>BPIAG-I</v>
      </c>
      <c r="G1238" s="0" t="str">
        <f aca="false">IF(E1238=1,"【"&amp;D1238&amp;"】","")</f>
        <v>【講義　疆埸】</v>
      </c>
    </row>
    <row r="1239" customFormat="false" ht="15.75" hidden="false" customHeight="false" outlineLevel="0" collapsed="false">
      <c r="A1239" s="0" t="s">
        <v>1757</v>
      </c>
      <c r="B1239" s="0" t="s">
        <v>1758</v>
      </c>
      <c r="C1239" s="1" t="str">
        <f aca="false">A1239&amp;"/"&amp;COUNTIF($A$2:A1239,A1239)</f>
        <v>BPIAG-MFIA/1</v>
      </c>
      <c r="D1239" s="0" t="str">
        <f aca="false">IF(A1239=A1238,D1238&amp;"　"&amp;B1239,B1239)</f>
        <v>醬菜</v>
      </c>
      <c r="E1239" s="0" t="n">
        <f aca="false">IF(AND(LEN(D1239)&gt;LEN(D1238),LEN(D1239)&gt;LEN(D1240)),1,0)</f>
        <v>0</v>
      </c>
      <c r="F1239" s="0" t="str">
        <f aca="false">IF(E1239=1,A1239,"")</f>
        <v/>
      </c>
      <c r="G1239" s="0" t="str">
        <f aca="false">IF(E1239=1,"【"&amp;D1239&amp;"】","")</f>
        <v/>
      </c>
    </row>
    <row r="1240" customFormat="false" ht="15.75" hidden="false" customHeight="false" outlineLevel="0" collapsed="false">
      <c r="A1240" s="0" t="s">
        <v>1757</v>
      </c>
      <c r="B1240" s="0" t="s">
        <v>1759</v>
      </c>
      <c r="C1240" s="1" t="str">
        <f aca="false">A1240&amp;"/"&amp;COUNTIF($A$2:A1240,A1240)</f>
        <v>BPIAG-MFIA/2</v>
      </c>
      <c r="D1240" s="0" t="str">
        <f aca="false">IF(A1240=A1239,D1239&amp;"　"&amp;B1240,B1240)</f>
        <v>醬菜　將才</v>
      </c>
      <c r="E1240" s="0" t="n">
        <f aca="false">IF(AND(LEN(D1240)&gt;LEN(D1239),LEN(D1240)&gt;LEN(D1241)),1,0)</f>
        <v>1</v>
      </c>
      <c r="F1240" s="0" t="str">
        <f aca="false">IF(E1240=1,A1240,"")</f>
        <v>BPIAG-MFIA</v>
      </c>
      <c r="G1240" s="0" t="str">
        <f aca="false">IF(E1240=1,"【"&amp;D1240&amp;"】","")</f>
        <v>【醬菜　將才】</v>
      </c>
    </row>
    <row r="1241" customFormat="false" ht="15.75" hidden="false" customHeight="false" outlineLevel="0" collapsed="false">
      <c r="A1241" s="0" t="s">
        <v>1760</v>
      </c>
      <c r="B1241" s="0" t="s">
        <v>1761</v>
      </c>
      <c r="C1241" s="1" t="str">
        <f aca="false">A1241&amp;"/"&amp;COUNTIF($A$2:A1241,A1241)</f>
        <v>BPIAG-PFW/1</v>
      </c>
      <c r="D1241" s="0" t="str">
        <f aca="false">IF(A1241=A1240,D1240&amp;"　"&amp;B1241,B1241)</f>
        <v>糨糊</v>
      </c>
      <c r="E1241" s="0" t="n">
        <f aca="false">IF(AND(LEN(D1241)&gt;LEN(D1240),LEN(D1241)&gt;LEN(D1242)),1,0)</f>
        <v>0</v>
      </c>
      <c r="F1241" s="0" t="str">
        <f aca="false">IF(E1241=1,A1241,"")</f>
        <v/>
      </c>
      <c r="G1241" s="0" t="str">
        <f aca="false">IF(E1241=1,"【"&amp;D1241&amp;"】","")</f>
        <v/>
      </c>
    </row>
    <row r="1242" customFormat="false" ht="15.75" hidden="false" customHeight="false" outlineLevel="0" collapsed="false">
      <c r="A1242" s="0" t="s">
        <v>1760</v>
      </c>
      <c r="B1242" s="0" t="s">
        <v>1762</v>
      </c>
      <c r="C1242" s="1" t="str">
        <f aca="false">A1242&amp;"/"&amp;COUNTIF($A$2:A1242,A1242)</f>
        <v>BPIAG-PFW/2</v>
      </c>
      <c r="D1242" s="0" t="str">
        <f aca="false">IF(A1242=A1241,D1241&amp;"　"&amp;B1242,B1242)</f>
        <v>糨糊　江湖</v>
      </c>
      <c r="E1242" s="0" t="n">
        <f aca="false">IF(AND(LEN(D1242)&gt;LEN(D1241),LEN(D1242)&gt;LEN(D1243)),1,0)</f>
        <v>0</v>
      </c>
      <c r="F1242" s="0" t="str">
        <f aca="false">IF(E1242=1,A1242,"")</f>
        <v/>
      </c>
      <c r="G1242" s="0" t="str">
        <f aca="false">IF(E1242=1,"【"&amp;D1242&amp;"】","")</f>
        <v/>
      </c>
    </row>
    <row r="1243" customFormat="false" ht="15.75" hidden="false" customHeight="false" outlineLevel="0" collapsed="false">
      <c r="A1243" s="0" t="s">
        <v>1760</v>
      </c>
      <c r="B1243" s="0" t="s">
        <v>1763</v>
      </c>
      <c r="C1243" s="1" t="str">
        <f aca="false">A1243&amp;"/"&amp;COUNTIF($A$2:A1243,A1243)</f>
        <v>BPIAG-PFW/3</v>
      </c>
      <c r="D1243" s="0" t="str">
        <f aca="false">IF(A1243=A1242,D1242&amp;"　"&amp;B1243,B1243)</f>
        <v>糨糊　江湖　漿糊</v>
      </c>
      <c r="E1243" s="0" t="n">
        <f aca="false">IF(AND(LEN(D1243)&gt;LEN(D1242),LEN(D1243)&gt;LEN(D1244)),1,0)</f>
        <v>1</v>
      </c>
      <c r="F1243" s="0" t="str">
        <f aca="false">IF(E1243=1,A1243,"")</f>
        <v>BPIAG-PFW</v>
      </c>
      <c r="G1243" s="0" t="str">
        <f aca="false">IF(E1243=1,"【"&amp;D1243&amp;"】","")</f>
        <v>【糨糊　江湖　漿糊】</v>
      </c>
    </row>
    <row r="1244" customFormat="false" ht="15.75" hidden="false" customHeight="false" outlineLevel="0" collapsed="false">
      <c r="A1244" s="0" t="s">
        <v>1764</v>
      </c>
      <c r="B1244" s="0" t="s">
        <v>1765</v>
      </c>
      <c r="C1244" s="1" t="str">
        <f aca="false">A1244&amp;"/"&amp;COUNTIF($A$2:A1244,A1244)</f>
        <v>BPIAG-PFWAZ/1</v>
      </c>
      <c r="D1244" s="0" t="str">
        <f aca="false">IF(A1244=A1243,D1243&amp;"　"&amp;B1244,B1244)</f>
        <v>僵化</v>
      </c>
      <c r="E1244" s="0" t="n">
        <f aca="false">IF(AND(LEN(D1244)&gt;LEN(D1243),LEN(D1244)&gt;LEN(D1245)),1,0)</f>
        <v>0</v>
      </c>
      <c r="F1244" s="0" t="str">
        <f aca="false">IF(E1244=1,A1244,"")</f>
        <v/>
      </c>
      <c r="G1244" s="0" t="str">
        <f aca="false">IF(E1244=1,"【"&amp;D1244&amp;"】","")</f>
        <v/>
      </c>
    </row>
    <row r="1245" customFormat="false" ht="15.75" hidden="false" customHeight="false" outlineLevel="0" collapsed="false">
      <c r="A1245" s="0" t="s">
        <v>1764</v>
      </c>
      <c r="B1245" s="0" t="s">
        <v>1766</v>
      </c>
      <c r="C1245" s="1" t="str">
        <f aca="false">A1245&amp;"/"&amp;COUNTIF($A$2:A1245,A1245)</f>
        <v>BPIAG-PFWAZ/2</v>
      </c>
      <c r="D1245" s="0" t="str">
        <f aca="false">IF(A1245=A1244,D1244&amp;"　"&amp;B1245,B1245)</f>
        <v>僵化　講話</v>
      </c>
      <c r="E1245" s="0" t="n">
        <f aca="false">IF(AND(LEN(D1245)&gt;LEN(D1244),LEN(D1245)&gt;LEN(D1246)),1,0)</f>
        <v>1</v>
      </c>
      <c r="F1245" s="0" t="str">
        <f aca="false">IF(E1245=1,A1245,"")</f>
        <v>BPIAG-PFWAZ</v>
      </c>
      <c r="G1245" s="0" t="str">
        <f aca="false">IF(E1245=1,"【"&amp;D1245&amp;"】","")</f>
        <v>【僵化　講話】</v>
      </c>
    </row>
    <row r="1246" customFormat="false" ht="15.75" hidden="false" customHeight="false" outlineLevel="0" collapsed="false">
      <c r="A1246" s="0" t="s">
        <v>1767</v>
      </c>
      <c r="B1246" s="0" t="s">
        <v>1768</v>
      </c>
      <c r="C1246" s="1" t="str">
        <f aca="false">A1246&amp;"/"&amp;COUNTIF($A$2:A1246,A1246)</f>
        <v>BPIAG-PXAG/1</v>
      </c>
      <c r="D1246" s="0" t="str">
        <f aca="false">IF(A1246=A1245,D1245&amp;"　"&amp;B1246,B1246)</f>
        <v>講堂</v>
      </c>
      <c r="E1246" s="0" t="n">
        <f aca="false">IF(AND(LEN(D1246)&gt;LEN(D1245),LEN(D1246)&gt;LEN(D1247)),1,0)</f>
        <v>0</v>
      </c>
      <c r="F1246" s="0" t="str">
        <f aca="false">IF(E1246=1,A1246,"")</f>
        <v/>
      </c>
      <c r="G1246" s="0" t="str">
        <f aca="false">IF(E1246=1,"【"&amp;D1246&amp;"】","")</f>
        <v/>
      </c>
    </row>
    <row r="1247" customFormat="false" ht="15.75" hidden="false" customHeight="false" outlineLevel="0" collapsed="false">
      <c r="A1247" s="0" t="s">
        <v>1767</v>
      </c>
      <c r="B1247" s="0" t="s">
        <v>1769</v>
      </c>
      <c r="C1247" s="1" t="str">
        <f aca="false">A1247&amp;"/"&amp;COUNTIF($A$2:A1247,A1247)</f>
        <v>BPIAG-PXAG/2</v>
      </c>
      <c r="D1247" s="0" t="str">
        <f aca="false">IF(A1247=A1246,D1246&amp;"　"&amp;B1247,B1247)</f>
        <v>講堂　薑湯</v>
      </c>
      <c r="E1247" s="0" t="n">
        <f aca="false">IF(AND(LEN(D1247)&gt;LEN(D1246),LEN(D1247)&gt;LEN(D1248)),1,0)</f>
        <v>1</v>
      </c>
      <c r="F1247" s="0" t="str">
        <f aca="false">IF(E1247=1,A1247,"")</f>
        <v>BPIAG-PXAG</v>
      </c>
      <c r="G1247" s="0" t="str">
        <f aca="false">IF(E1247=1,"【"&amp;D1247&amp;"】","")</f>
        <v>【講堂　薑湯】</v>
      </c>
    </row>
    <row r="1248" customFormat="false" ht="15.75" hidden="false" customHeight="false" outlineLevel="0" collapsed="false">
      <c r="A1248" s="0" t="s">
        <v>1770</v>
      </c>
      <c r="B1248" s="0" t="s">
        <v>1771</v>
      </c>
      <c r="C1248" s="1" t="str">
        <f aca="false">A1248&amp;"/"&amp;COUNTIF($A$2:A1248,A1248)</f>
        <v>BPIAN-BAN/1</v>
      </c>
      <c r="D1248" s="0" t="str">
        <f aca="false">IF(A1248=A1247,D1247&amp;"　"&amp;B1248,B1248)</f>
        <v>減半</v>
      </c>
      <c r="E1248" s="0" t="n">
        <f aca="false">IF(AND(LEN(D1248)&gt;LEN(D1247),LEN(D1248)&gt;LEN(D1249)),1,0)</f>
        <v>0</v>
      </c>
      <c r="F1248" s="0" t="str">
        <f aca="false">IF(E1248=1,A1248,"")</f>
        <v/>
      </c>
      <c r="G1248" s="0" t="str">
        <f aca="false">IF(E1248=1,"【"&amp;D1248&amp;"】","")</f>
        <v/>
      </c>
    </row>
    <row r="1249" customFormat="false" ht="15.75" hidden="false" customHeight="false" outlineLevel="0" collapsed="false">
      <c r="A1249" s="0" t="s">
        <v>1770</v>
      </c>
      <c r="B1249" s="0" t="s">
        <v>1772</v>
      </c>
      <c r="C1249" s="1" t="str">
        <f aca="false">A1249&amp;"/"&amp;COUNTIF($A$2:A1249,A1249)</f>
        <v>BPIAN-BAN/2</v>
      </c>
      <c r="D1249" s="0" t="str">
        <f aca="false">IF(A1249=A1248,D1248&amp;"　"&amp;B1249,B1249)</f>
        <v>減半　減班</v>
      </c>
      <c r="E1249" s="0" t="n">
        <f aca="false">IF(AND(LEN(D1249)&gt;LEN(D1248),LEN(D1249)&gt;LEN(D1250)),1,0)</f>
        <v>0</v>
      </c>
      <c r="F1249" s="0" t="str">
        <f aca="false">IF(E1249=1,A1249,"")</f>
        <v/>
      </c>
      <c r="G1249" s="0" t="str">
        <f aca="false">IF(E1249=1,"【"&amp;D1249&amp;"】","")</f>
        <v/>
      </c>
    </row>
    <row r="1250" customFormat="false" ht="15.75" hidden="false" customHeight="false" outlineLevel="0" collapsed="false">
      <c r="A1250" s="0" t="s">
        <v>1770</v>
      </c>
      <c r="B1250" s="0" t="s">
        <v>1773</v>
      </c>
      <c r="C1250" s="1" t="str">
        <f aca="false">A1250&amp;"/"&amp;COUNTIF($A$2:A1250,A1250)</f>
        <v>BPIAN-BAN/3</v>
      </c>
      <c r="D1250" s="0" t="str">
        <f aca="false">IF(A1250=A1249,D1249&amp;"　"&amp;B1250,B1250)</f>
        <v>減半　減班　兼辦</v>
      </c>
      <c r="E1250" s="0" t="n">
        <f aca="false">IF(AND(LEN(D1250)&gt;LEN(D1249),LEN(D1250)&gt;LEN(D1251)),1,0)</f>
        <v>1</v>
      </c>
      <c r="F1250" s="0" t="str">
        <f aca="false">IF(E1250=1,A1250,"")</f>
        <v>BPIAN-BAN</v>
      </c>
      <c r="G1250" s="0" t="str">
        <f aca="false">IF(E1250=1,"【"&amp;D1250&amp;"】","")</f>
        <v>【減半　減班　兼辦】</v>
      </c>
    </row>
    <row r="1251" customFormat="false" ht="15.75" hidden="false" customHeight="false" outlineLevel="0" collapsed="false">
      <c r="A1251" s="0" t="s">
        <v>1774</v>
      </c>
      <c r="B1251" s="0" t="s">
        <v>1775</v>
      </c>
      <c r="C1251" s="1" t="str">
        <f aca="false">A1251&amp;"/"&amp;COUNTIF($A$2:A1251,A1251)</f>
        <v>BPIAN-BIEG/1</v>
      </c>
      <c r="D1251" s="0" t="str">
        <f aca="false">IF(A1251=A1250,D1250&amp;"　"&amp;B1251,B1251)</f>
        <v>尖兵</v>
      </c>
      <c r="E1251" s="0" t="n">
        <f aca="false">IF(AND(LEN(D1251)&gt;LEN(D1250),LEN(D1251)&gt;LEN(D1252)),1,0)</f>
        <v>0</v>
      </c>
      <c r="F1251" s="0" t="str">
        <f aca="false">IF(E1251=1,A1251,"")</f>
        <v/>
      </c>
      <c r="G1251" s="0" t="str">
        <f aca="false">IF(E1251=1,"【"&amp;D1251&amp;"】","")</f>
        <v/>
      </c>
    </row>
    <row r="1252" customFormat="false" ht="15.75" hidden="false" customHeight="false" outlineLevel="0" collapsed="false">
      <c r="A1252" s="0" t="s">
        <v>1774</v>
      </c>
      <c r="B1252" s="0" t="s">
        <v>1776</v>
      </c>
      <c r="C1252" s="1" t="str">
        <f aca="false">A1252&amp;"/"&amp;COUNTIF($A$2:A1252,A1252)</f>
        <v>BPIAN-BIEG/2</v>
      </c>
      <c r="D1252" s="0" t="str">
        <f aca="false">IF(A1252=A1251,D1251&amp;"　"&amp;B1252,B1252)</f>
        <v>尖兵　兼併</v>
      </c>
      <c r="E1252" s="0" t="n">
        <f aca="false">IF(AND(LEN(D1252)&gt;LEN(D1251),LEN(D1252)&gt;LEN(D1253)),1,0)</f>
        <v>1</v>
      </c>
      <c r="F1252" s="0" t="str">
        <f aca="false">IF(E1252=1,A1252,"")</f>
        <v>BPIAN-BIEG</v>
      </c>
      <c r="G1252" s="0" t="str">
        <f aca="false">IF(E1252=1,"【"&amp;D1252&amp;"】","")</f>
        <v>【尖兵　兼併】</v>
      </c>
    </row>
    <row r="1253" customFormat="false" ht="15.75" hidden="false" customHeight="false" outlineLevel="0" collapsed="false">
      <c r="A1253" s="0" t="s">
        <v>1777</v>
      </c>
      <c r="B1253" s="0" t="s">
        <v>1778</v>
      </c>
      <c r="C1253" s="1" t="str">
        <f aca="false">A1253&amp;"/"&amp;COUNTIF($A$2:A1253,A1253)</f>
        <v>BPIAN-BIEZ/1</v>
      </c>
      <c r="D1253" s="0" t="str">
        <f aca="false">IF(A1253=A1252,D1252&amp;"　"&amp;B1253,B1253)</f>
        <v>餞別</v>
      </c>
      <c r="E1253" s="0" t="n">
        <f aca="false">IF(AND(LEN(D1253)&gt;LEN(D1252),LEN(D1253)&gt;LEN(D1254)),1,0)</f>
        <v>0</v>
      </c>
      <c r="F1253" s="0" t="str">
        <f aca="false">IF(E1253=1,A1253,"")</f>
        <v/>
      </c>
      <c r="G1253" s="0" t="str">
        <f aca="false">IF(E1253=1,"【"&amp;D1253&amp;"】","")</f>
        <v/>
      </c>
    </row>
    <row r="1254" customFormat="false" ht="15.75" hidden="false" customHeight="false" outlineLevel="0" collapsed="false">
      <c r="A1254" s="0" t="s">
        <v>1777</v>
      </c>
      <c r="B1254" s="0" t="s">
        <v>1779</v>
      </c>
      <c r="C1254" s="1" t="str">
        <f aca="false">A1254&amp;"/"&amp;COUNTIF($A$2:A1254,A1254)</f>
        <v>BPIAN-BIEZ/2</v>
      </c>
      <c r="D1254" s="0" t="str">
        <f aca="false">IF(A1254=A1253,D1253&amp;"　"&amp;B1254,B1254)</f>
        <v>餞別　鑑別</v>
      </c>
      <c r="E1254" s="0" t="n">
        <f aca="false">IF(AND(LEN(D1254)&gt;LEN(D1253),LEN(D1254)&gt;LEN(D1255)),1,0)</f>
        <v>1</v>
      </c>
      <c r="F1254" s="0" t="str">
        <f aca="false">IF(E1254=1,A1254,"")</f>
        <v>BPIAN-BIEZ</v>
      </c>
      <c r="G1254" s="0" t="str">
        <f aca="false">IF(E1254=1,"【"&amp;D1254&amp;"】","")</f>
        <v>【餞別　鑑別】</v>
      </c>
    </row>
    <row r="1255" customFormat="false" ht="15.75" hidden="false" customHeight="false" outlineLevel="0" collapsed="false">
      <c r="A1255" s="0" t="s">
        <v>1780</v>
      </c>
      <c r="B1255" s="0" t="s">
        <v>1781</v>
      </c>
      <c r="C1255" s="1" t="str">
        <f aca="false">A1255&amp;"/"&amp;COUNTIF($A$2:A1255,A1255)</f>
        <v>BPIAN-BMW/1</v>
      </c>
      <c r="D1255" s="0" t="str">
        <f aca="false">IF(A1255=A1254,D1254&amp;"　"&amp;B1255,B1255)</f>
        <v>堅固</v>
      </c>
      <c r="E1255" s="0" t="n">
        <f aca="false">IF(AND(LEN(D1255)&gt;LEN(D1254),LEN(D1255)&gt;LEN(D1256)),1,0)</f>
        <v>0</v>
      </c>
      <c r="F1255" s="0" t="str">
        <f aca="false">IF(E1255=1,A1255,"")</f>
        <v/>
      </c>
      <c r="G1255" s="0" t="str">
        <f aca="false">IF(E1255=1,"【"&amp;D1255&amp;"】","")</f>
        <v/>
      </c>
    </row>
    <row r="1256" customFormat="false" ht="15.75" hidden="false" customHeight="false" outlineLevel="0" collapsed="false">
      <c r="A1256" s="0" t="s">
        <v>1780</v>
      </c>
      <c r="B1256" s="0" t="s">
        <v>1782</v>
      </c>
      <c r="C1256" s="1" t="str">
        <f aca="false">A1256&amp;"/"&amp;COUNTIF($A$2:A1256,A1256)</f>
        <v>BPIAN-BMW/2</v>
      </c>
      <c r="D1256" s="0" t="str">
        <f aca="false">IF(A1256=A1255,D1255&amp;"　"&amp;B1256,B1256)</f>
        <v>堅固　撿骨</v>
      </c>
      <c r="E1256" s="0" t="n">
        <f aca="false">IF(AND(LEN(D1256)&gt;LEN(D1255),LEN(D1256)&gt;LEN(D1257)),1,0)</f>
        <v>0</v>
      </c>
      <c r="F1256" s="0" t="str">
        <f aca="false">IF(E1256=1,A1256,"")</f>
        <v/>
      </c>
      <c r="G1256" s="0" t="str">
        <f aca="false">IF(E1256=1,"【"&amp;D1256&amp;"】","")</f>
        <v/>
      </c>
    </row>
    <row r="1257" customFormat="false" ht="15.75" hidden="false" customHeight="false" outlineLevel="0" collapsed="false">
      <c r="A1257" s="0" t="s">
        <v>1780</v>
      </c>
      <c r="B1257" s="0" t="s">
        <v>1783</v>
      </c>
      <c r="C1257" s="1" t="str">
        <f aca="false">A1257&amp;"/"&amp;COUNTIF($A$2:A1257,A1257)</f>
        <v>BPIAN-BMW/3</v>
      </c>
      <c r="D1257" s="0" t="str">
        <f aca="false">IF(A1257=A1256,D1256&amp;"　"&amp;B1257,B1257)</f>
        <v>堅固　撿骨　兼顧</v>
      </c>
      <c r="E1257" s="0" t="n">
        <f aca="false">IF(AND(LEN(D1257)&gt;LEN(D1256),LEN(D1257)&gt;LEN(D1258)),1,0)</f>
        <v>1</v>
      </c>
      <c r="F1257" s="0" t="str">
        <f aca="false">IF(E1257=1,A1257,"")</f>
        <v>BPIAN-BMW</v>
      </c>
      <c r="G1257" s="0" t="str">
        <f aca="false">IF(E1257=1,"【"&amp;D1257&amp;"】","")</f>
        <v>【堅固　撿骨　兼顧】</v>
      </c>
    </row>
    <row r="1258" customFormat="false" ht="15.75" hidden="false" customHeight="false" outlineLevel="0" collapsed="false">
      <c r="A1258" s="0" t="s">
        <v>1784</v>
      </c>
      <c r="B1258" s="0" t="s">
        <v>1785</v>
      </c>
      <c r="C1258" s="1" t="str">
        <f aca="false">A1258&amp;"/"&amp;COUNTIF($A$2:A1258,A1258)</f>
        <v>BPIAN-BMWAEZ/1</v>
      </c>
      <c r="D1258" s="0" t="str">
        <f aca="false">IF(A1258=A1257,D1257&amp;"　"&amp;B1258,B1258)</f>
        <v>堅果</v>
      </c>
      <c r="E1258" s="0" t="n">
        <f aca="false">IF(AND(LEN(D1258)&gt;LEN(D1257),LEN(D1258)&gt;LEN(D1259)),1,0)</f>
        <v>0</v>
      </c>
      <c r="F1258" s="0" t="str">
        <f aca="false">IF(E1258=1,A1258,"")</f>
        <v/>
      </c>
      <c r="G1258" s="0" t="str">
        <f aca="false">IF(E1258=1,"【"&amp;D1258&amp;"】","")</f>
        <v/>
      </c>
    </row>
    <row r="1259" customFormat="false" ht="15.75" hidden="false" customHeight="false" outlineLevel="0" collapsed="false">
      <c r="A1259" s="0" t="s">
        <v>1784</v>
      </c>
      <c r="B1259" s="0" t="s">
        <v>1786</v>
      </c>
      <c r="C1259" s="1" t="str">
        <f aca="false">A1259&amp;"/"&amp;COUNTIF($A$2:A1259,A1259)</f>
        <v>BPIAN-BMWAEZ/2</v>
      </c>
      <c r="D1259" s="0" t="str">
        <f aca="false">IF(A1259=A1258,D1258&amp;"　"&amp;B1259,B1259)</f>
        <v>堅果　建國</v>
      </c>
      <c r="E1259" s="0" t="n">
        <f aca="false">IF(AND(LEN(D1259)&gt;LEN(D1258),LEN(D1259)&gt;LEN(D1260)),1,0)</f>
        <v>1</v>
      </c>
      <c r="F1259" s="0" t="str">
        <f aca="false">IF(E1259=1,A1259,"")</f>
        <v>BPIAN-BMWAEZ</v>
      </c>
      <c r="G1259" s="0" t="str">
        <f aca="false">IF(E1259=1,"【"&amp;D1259&amp;"】","")</f>
        <v>【堅果　建國】</v>
      </c>
    </row>
    <row r="1260" customFormat="false" ht="15.75" hidden="false" customHeight="false" outlineLevel="0" collapsed="false">
      <c r="A1260" s="0" t="s">
        <v>1787</v>
      </c>
      <c r="B1260" s="0" t="s">
        <v>1788</v>
      </c>
      <c r="C1260" s="1" t="str">
        <f aca="false">A1260&amp;"/"&amp;COUNTIF($A$2:A1260,A1260)</f>
        <v>BPIAN-BMWAN/1</v>
      </c>
      <c r="D1260" s="0" t="str">
        <f aca="false">IF(A1260=A1259,D1259&amp;"　"&amp;B1260,B1260)</f>
        <v>兼管</v>
      </c>
      <c r="E1260" s="0" t="n">
        <f aca="false">IF(AND(LEN(D1260)&gt;LEN(D1259),LEN(D1260)&gt;LEN(D1261)),1,0)</f>
        <v>0</v>
      </c>
      <c r="F1260" s="0" t="str">
        <f aca="false">IF(E1260=1,A1260,"")</f>
        <v/>
      </c>
      <c r="G1260" s="0" t="str">
        <f aca="false">IF(E1260=1,"【"&amp;D1260&amp;"】","")</f>
        <v/>
      </c>
    </row>
    <row r="1261" customFormat="false" ht="15.75" hidden="false" customHeight="false" outlineLevel="0" collapsed="false">
      <c r="A1261" s="0" t="s">
        <v>1787</v>
      </c>
      <c r="B1261" s="0" t="s">
        <v>1789</v>
      </c>
      <c r="C1261" s="1" t="str">
        <f aca="false">A1261&amp;"/"&amp;COUNTIF($A$2:A1261,A1261)</f>
        <v>BPIAN-BMWAN/2</v>
      </c>
      <c r="D1261" s="0" t="str">
        <f aca="false">IF(A1261=A1260,D1260&amp;"　"&amp;B1261,B1261)</f>
        <v>兼管　監管</v>
      </c>
      <c r="E1261" s="0" t="n">
        <f aca="false">IF(AND(LEN(D1261)&gt;LEN(D1260),LEN(D1261)&gt;LEN(D1262)),1,0)</f>
        <v>1</v>
      </c>
      <c r="F1261" s="0" t="str">
        <f aca="false">IF(E1261=1,A1261,"")</f>
        <v>BPIAN-BMWAN</v>
      </c>
      <c r="G1261" s="0" t="str">
        <f aca="false">IF(E1261=1,"【"&amp;D1261&amp;"】","")</f>
        <v>【兼管　監管】</v>
      </c>
    </row>
    <row r="1262" customFormat="false" ht="15.75" hidden="false" customHeight="false" outlineLevel="0" collapsed="false">
      <c r="A1262" s="0" t="s">
        <v>1790</v>
      </c>
      <c r="B1262" s="0" t="s">
        <v>1791</v>
      </c>
      <c r="C1262" s="1" t="str">
        <f aca="false">A1262&amp;"/"&amp;COUNTIF($A$2:A1262,A1262)</f>
        <v>BPIAN-BMWEG/1</v>
      </c>
      <c r="D1262" s="0" t="str">
        <f aca="false">IF(A1262=A1261,D1261&amp;"　"&amp;B1262,B1262)</f>
        <v>建功</v>
      </c>
      <c r="E1262" s="0" t="n">
        <f aca="false">IF(AND(LEN(D1262)&gt;LEN(D1261),LEN(D1262)&gt;LEN(D1263)),1,0)</f>
        <v>0</v>
      </c>
      <c r="F1262" s="0" t="str">
        <f aca="false">IF(E1262=1,A1262,"")</f>
        <v/>
      </c>
      <c r="G1262" s="0" t="str">
        <f aca="false">IF(E1262=1,"【"&amp;D1262&amp;"】","")</f>
        <v/>
      </c>
    </row>
    <row r="1263" customFormat="false" ht="15.75" hidden="false" customHeight="false" outlineLevel="0" collapsed="false">
      <c r="A1263" s="0" t="s">
        <v>1790</v>
      </c>
      <c r="B1263" s="0" t="s">
        <v>1792</v>
      </c>
      <c r="C1263" s="1" t="str">
        <f aca="false">A1263&amp;"/"&amp;COUNTIF($A$2:A1263,A1263)</f>
        <v>BPIAN-BMWEG/2</v>
      </c>
      <c r="D1263" s="0" t="str">
        <f aca="false">IF(A1263=A1262,D1262&amp;"　"&amp;B1263,B1263)</f>
        <v>建功　監工</v>
      </c>
      <c r="E1263" s="0" t="n">
        <f aca="false">IF(AND(LEN(D1263)&gt;LEN(D1262),LEN(D1263)&gt;LEN(D1264)),1,0)</f>
        <v>1</v>
      </c>
      <c r="F1263" s="0" t="str">
        <f aca="false">IF(E1263=1,A1263,"")</f>
        <v>BPIAN-BMWEG</v>
      </c>
      <c r="G1263" s="0" t="str">
        <f aca="false">IF(E1263=1,"【"&amp;D1263&amp;"】","")</f>
        <v>【建功　監工】</v>
      </c>
    </row>
    <row r="1264" customFormat="false" ht="15.75" hidden="false" customHeight="false" outlineLevel="0" collapsed="false">
      <c r="A1264" s="0" t="s">
        <v>1793</v>
      </c>
      <c r="B1264" s="0" t="s">
        <v>1794</v>
      </c>
      <c r="C1264" s="1" t="str">
        <f aca="false">A1264&amp;"/"&amp;COUNTIF($A$2:A1264,A1264)</f>
        <v>BPIAN-BMXE/1</v>
      </c>
      <c r="D1264" s="0" t="str">
        <f aca="false">IF(A1264=A1263,D1263&amp;"　"&amp;B1264,B1264)</f>
        <v>尖刻</v>
      </c>
      <c r="E1264" s="0" t="n">
        <f aca="false">IF(AND(LEN(D1264)&gt;LEN(D1263),LEN(D1264)&gt;LEN(D1265)),1,0)</f>
        <v>0</v>
      </c>
      <c r="F1264" s="0" t="str">
        <f aca="false">IF(E1264=1,A1264,"")</f>
        <v/>
      </c>
      <c r="G1264" s="0" t="str">
        <f aca="false">IF(E1264=1,"【"&amp;D1264&amp;"】","")</f>
        <v/>
      </c>
    </row>
    <row r="1265" customFormat="false" ht="15.75" hidden="false" customHeight="false" outlineLevel="0" collapsed="false">
      <c r="A1265" s="0" t="s">
        <v>1793</v>
      </c>
      <c r="B1265" s="0" t="s">
        <v>1795</v>
      </c>
      <c r="C1265" s="1" t="str">
        <f aca="false">A1265&amp;"/"&amp;COUNTIF($A$2:A1265,A1265)</f>
        <v>BPIAN-BMXE/2</v>
      </c>
      <c r="D1265" s="0" t="str">
        <f aca="false">IF(A1265=A1264,D1264&amp;"　"&amp;B1265,B1265)</f>
        <v>尖刻　兼課</v>
      </c>
      <c r="E1265" s="0" t="n">
        <f aca="false">IF(AND(LEN(D1265)&gt;LEN(D1264),LEN(D1265)&gt;LEN(D1266)),1,0)</f>
        <v>1</v>
      </c>
      <c r="F1265" s="0" t="str">
        <f aca="false">IF(E1265=1,A1265,"")</f>
        <v>BPIAN-BMXE</v>
      </c>
      <c r="G1265" s="0" t="str">
        <f aca="false">IF(E1265=1,"【"&amp;D1265&amp;"】","")</f>
        <v>【尖刻　兼課】</v>
      </c>
    </row>
    <row r="1266" customFormat="false" ht="15.75" hidden="false" customHeight="false" outlineLevel="0" collapsed="false">
      <c r="A1266" s="0" t="s">
        <v>1796</v>
      </c>
      <c r="B1266" s="0" t="s">
        <v>1797</v>
      </c>
      <c r="C1266" s="1" t="str">
        <f aca="false">A1266&amp;"/"&amp;COUNTIF($A$2:A1266,A1266)</f>
        <v>BPIAN-BP/1</v>
      </c>
      <c r="D1266" s="0" t="str">
        <f aca="false">IF(A1266=A1265,D1265&amp;"　"&amp;B1266,B1266)</f>
        <v>毽子</v>
      </c>
      <c r="E1266" s="0" t="n">
        <f aca="false">IF(AND(LEN(D1266)&gt;LEN(D1265),LEN(D1266)&gt;LEN(D1267)),1,0)</f>
        <v>0</v>
      </c>
      <c r="F1266" s="0" t="str">
        <f aca="false">IF(E1266=1,A1266,"")</f>
        <v/>
      </c>
      <c r="G1266" s="0" t="str">
        <f aca="false">IF(E1266=1,"【"&amp;D1266&amp;"】","")</f>
        <v/>
      </c>
    </row>
    <row r="1267" customFormat="false" ht="15.75" hidden="false" customHeight="false" outlineLevel="0" collapsed="false">
      <c r="A1267" s="0" t="s">
        <v>1796</v>
      </c>
      <c r="B1267" s="0" t="s">
        <v>1798</v>
      </c>
      <c r="C1267" s="1" t="str">
        <f aca="false">A1267&amp;"/"&amp;COUNTIF($A$2:A1267,A1267)</f>
        <v>BPIAN-BP/2</v>
      </c>
      <c r="D1267" s="0" t="str">
        <f aca="false">IF(A1267=A1266,D1266&amp;"　"&amp;B1267,B1267)</f>
        <v>毽子　檢字</v>
      </c>
      <c r="E1267" s="0" t="n">
        <f aca="false">IF(AND(LEN(D1267)&gt;LEN(D1266),LEN(D1267)&gt;LEN(D1268)),1,0)</f>
        <v>1</v>
      </c>
      <c r="F1267" s="0" t="str">
        <f aca="false">IF(E1267=1,A1267,"")</f>
        <v>BPIAN-BP</v>
      </c>
      <c r="G1267" s="0" t="str">
        <f aca="false">IF(E1267=1,"【"&amp;D1267&amp;"】","")</f>
        <v>【毽子　檢字】</v>
      </c>
    </row>
    <row r="1268" customFormat="false" ht="15.75" hidden="false" customHeight="false" outlineLevel="0" collapsed="false">
      <c r="A1268" s="0" t="s">
        <v>1799</v>
      </c>
      <c r="B1268" s="0" t="s">
        <v>1800</v>
      </c>
      <c r="C1268" s="1" t="str">
        <f aca="false">A1268&amp;"/"&amp;COUNTIF($A$2:A1268,A1268)</f>
        <v>BPIAN-BPIAG/1</v>
      </c>
      <c r="D1268" s="0" t="str">
        <f aca="false">IF(A1268=A1267,D1267&amp;"　"&amp;B1268,B1268)</f>
        <v>湔江</v>
      </c>
      <c r="E1268" s="0" t="n">
        <f aca="false">IF(AND(LEN(D1268)&gt;LEN(D1267),LEN(D1268)&gt;LEN(D1269)),1,0)</f>
        <v>0</v>
      </c>
      <c r="F1268" s="0" t="str">
        <f aca="false">IF(E1268=1,A1268,"")</f>
        <v/>
      </c>
      <c r="G1268" s="0" t="str">
        <f aca="false">IF(E1268=1,"【"&amp;D1268&amp;"】","")</f>
        <v/>
      </c>
    </row>
    <row r="1269" customFormat="false" ht="15.75" hidden="false" customHeight="false" outlineLevel="0" collapsed="false">
      <c r="A1269" s="0" t="s">
        <v>1799</v>
      </c>
      <c r="B1269" s="0" t="s">
        <v>1801</v>
      </c>
      <c r="C1269" s="1" t="str">
        <f aca="false">A1269&amp;"/"&amp;COUNTIF($A$2:A1269,A1269)</f>
        <v>BPIAN-BPIAG/2</v>
      </c>
      <c r="D1269" s="0" t="str">
        <f aca="false">IF(A1269=A1268,D1268&amp;"　"&amp;B1269,B1269)</f>
        <v>湔江　健將</v>
      </c>
      <c r="E1269" s="0" t="n">
        <f aca="false">IF(AND(LEN(D1269)&gt;LEN(D1268),LEN(D1269)&gt;LEN(D1270)),1,0)</f>
        <v>1</v>
      </c>
      <c r="F1269" s="0" t="str">
        <f aca="false">IF(E1269=1,A1269,"")</f>
        <v>BPIAN-BPIAG</v>
      </c>
      <c r="G1269" s="0" t="str">
        <f aca="false">IF(E1269=1,"【"&amp;D1269&amp;"】","")</f>
        <v>【湔江　健將】</v>
      </c>
    </row>
    <row r="1270" customFormat="false" ht="15.75" hidden="false" customHeight="false" outlineLevel="0" collapsed="false">
      <c r="A1270" s="0" t="s">
        <v>1802</v>
      </c>
      <c r="B1270" s="0" t="s">
        <v>1803</v>
      </c>
      <c r="C1270" s="1" t="str">
        <f aca="false">A1270&amp;"/"&amp;COUNTIF($A$2:A1270,A1270)</f>
        <v>BPIAN-BPIAN/1</v>
      </c>
      <c r="D1270" s="0" t="str">
        <f aca="false">IF(A1270=A1269,D1269&amp;"　"&amp;B1270,B1270)</f>
        <v>漸漸</v>
      </c>
      <c r="E1270" s="0" t="n">
        <f aca="false">IF(AND(LEN(D1270)&gt;LEN(D1269),LEN(D1270)&gt;LEN(D1271)),1,0)</f>
        <v>0</v>
      </c>
      <c r="F1270" s="0" t="str">
        <f aca="false">IF(E1270=1,A1270,"")</f>
        <v/>
      </c>
      <c r="G1270" s="0" t="str">
        <f aca="false">IF(E1270=1,"【"&amp;D1270&amp;"】","")</f>
        <v/>
      </c>
    </row>
    <row r="1271" customFormat="false" ht="15.75" hidden="false" customHeight="false" outlineLevel="0" collapsed="false">
      <c r="A1271" s="0" t="s">
        <v>1802</v>
      </c>
      <c r="B1271" s="0" t="s">
        <v>1804</v>
      </c>
      <c r="C1271" s="1" t="str">
        <f aca="false">A1271&amp;"/"&amp;COUNTIF($A$2:A1271,A1271)</f>
        <v>BPIAN-BPIAN/2</v>
      </c>
      <c r="D1271" s="0" t="str">
        <f aca="false">IF(A1271=A1270,D1270&amp;"　"&amp;B1271,B1271)</f>
        <v>漸漸　濺濺</v>
      </c>
      <c r="E1271" s="0" t="n">
        <f aca="false">IF(AND(LEN(D1271)&gt;LEN(D1270),LEN(D1271)&gt;LEN(D1272)),1,0)</f>
        <v>1</v>
      </c>
      <c r="F1271" s="0" t="str">
        <f aca="false">IF(E1271=1,A1271,"")</f>
        <v>BPIAN-BPIAN</v>
      </c>
      <c r="G1271" s="0" t="str">
        <f aca="false">IF(E1271=1,"【"&amp;D1271&amp;"】","")</f>
        <v>【漸漸　濺濺】</v>
      </c>
    </row>
    <row r="1272" customFormat="false" ht="15.75" hidden="false" customHeight="false" outlineLevel="0" collapsed="false">
      <c r="A1272" s="0" t="s">
        <v>1805</v>
      </c>
      <c r="B1272" s="0" t="s">
        <v>1806</v>
      </c>
      <c r="C1272" s="1" t="str">
        <f aca="false">A1272&amp;"/"&amp;COUNTIF($A$2:A1272,A1272)</f>
        <v>BPIAN-BPIAZ/1</v>
      </c>
      <c r="D1272" s="0" t="str">
        <f aca="false">IF(A1272=A1271,D1271&amp;"　"&amp;B1272,B1272)</f>
        <v>減價</v>
      </c>
      <c r="E1272" s="0" t="n">
        <f aca="false">IF(AND(LEN(D1272)&gt;LEN(D1271),LEN(D1272)&gt;LEN(D1273)),1,0)</f>
        <v>0</v>
      </c>
      <c r="F1272" s="0" t="str">
        <f aca="false">IF(E1272=1,A1272,"")</f>
        <v/>
      </c>
      <c r="G1272" s="0" t="str">
        <f aca="false">IF(E1272=1,"【"&amp;D1272&amp;"】","")</f>
        <v/>
      </c>
    </row>
    <row r="1273" customFormat="false" ht="15.75" hidden="false" customHeight="false" outlineLevel="0" collapsed="false">
      <c r="A1273" s="0" t="s">
        <v>1805</v>
      </c>
      <c r="B1273" s="0" t="s">
        <v>1807</v>
      </c>
      <c r="C1273" s="1" t="str">
        <f aca="false">A1273&amp;"/"&amp;COUNTIF($A$2:A1273,A1273)</f>
        <v>BPIAN-BPIAZ/2</v>
      </c>
      <c r="D1273" s="0" t="str">
        <f aca="false">IF(A1273=A1272,D1272&amp;"　"&amp;B1273,B1273)</f>
        <v>減價　賤價</v>
      </c>
      <c r="E1273" s="0" t="n">
        <f aca="false">IF(AND(LEN(D1273)&gt;LEN(D1272),LEN(D1273)&gt;LEN(D1274)),1,0)</f>
        <v>1</v>
      </c>
      <c r="F1273" s="0" t="str">
        <f aca="false">IF(E1273=1,A1273,"")</f>
        <v>BPIAN-BPIAZ</v>
      </c>
      <c r="G1273" s="0" t="str">
        <f aca="false">IF(E1273=1,"【"&amp;D1273&amp;"】","")</f>
        <v>【減價　賤價】</v>
      </c>
    </row>
    <row r="1274" customFormat="false" ht="15.75" hidden="false" customHeight="false" outlineLevel="0" collapsed="false">
      <c r="A1274" s="0" t="s">
        <v>1808</v>
      </c>
      <c r="B1274" s="0" t="s">
        <v>1809</v>
      </c>
      <c r="C1274" s="1" t="str">
        <f aca="false">A1274&amp;"/"&amp;COUNTIF($A$2:A1274,A1274)</f>
        <v>BPIAN-BPIEN/1</v>
      </c>
      <c r="D1274" s="0" t="str">
        <f aca="false">IF(A1274=A1273,D1273&amp;"　"&amp;B1274,B1274)</f>
        <v>漸進</v>
      </c>
      <c r="E1274" s="0" t="n">
        <f aca="false">IF(AND(LEN(D1274)&gt;LEN(D1273),LEN(D1274)&gt;LEN(D1275)),1,0)</f>
        <v>0</v>
      </c>
      <c r="F1274" s="0" t="str">
        <f aca="false">IF(E1274=1,A1274,"")</f>
        <v/>
      </c>
      <c r="G1274" s="0" t="str">
        <f aca="false">IF(E1274=1,"【"&amp;D1274&amp;"】","")</f>
        <v/>
      </c>
    </row>
    <row r="1275" customFormat="false" ht="15.75" hidden="false" customHeight="false" outlineLevel="0" collapsed="false">
      <c r="A1275" s="0" t="s">
        <v>1808</v>
      </c>
      <c r="B1275" s="0" t="s">
        <v>1810</v>
      </c>
      <c r="C1275" s="1" t="str">
        <f aca="false">A1275&amp;"/"&amp;COUNTIF($A$2:A1275,A1275)</f>
        <v>BPIAN-BPIEN/2</v>
      </c>
      <c r="D1275" s="0" t="str">
        <f aca="false">IF(A1275=A1274,D1274&amp;"　"&amp;B1275,B1275)</f>
        <v>漸進　監禁</v>
      </c>
      <c r="E1275" s="0" t="n">
        <f aca="false">IF(AND(LEN(D1275)&gt;LEN(D1274),LEN(D1275)&gt;LEN(D1276)),1,0)</f>
        <v>1</v>
      </c>
      <c r="F1275" s="0" t="str">
        <f aca="false">IF(E1275=1,A1275,"")</f>
        <v>BPIAN-BPIEN</v>
      </c>
      <c r="G1275" s="0" t="str">
        <f aca="false">IF(E1275=1,"【"&amp;D1275&amp;"】","")</f>
        <v>【漸進　監禁】</v>
      </c>
    </row>
    <row r="1276" customFormat="false" ht="15.75" hidden="false" customHeight="false" outlineLevel="0" collapsed="false">
      <c r="A1276" s="0" t="s">
        <v>1811</v>
      </c>
      <c r="B1276" s="0" t="s">
        <v>1812</v>
      </c>
      <c r="C1276" s="1" t="str">
        <f aca="false">A1276&amp;"/"&amp;COUNTIF($A$2:A1276,A1276)</f>
        <v>BPIAN-BPIEZ/1</v>
      </c>
      <c r="D1276" s="0" t="str">
        <f aca="false">IF(A1276=A1275,D1275&amp;"　"&amp;B1276,B1276)</f>
        <v>剪接</v>
      </c>
      <c r="E1276" s="0" t="n">
        <f aca="false">IF(AND(LEN(D1276)&gt;LEN(D1275),LEN(D1276)&gt;LEN(D1277)),1,0)</f>
        <v>0</v>
      </c>
      <c r="F1276" s="0" t="str">
        <f aca="false">IF(E1276=1,A1276,"")</f>
        <v/>
      </c>
      <c r="G1276" s="0" t="str">
        <f aca="false">IF(E1276=1,"【"&amp;D1276&amp;"】","")</f>
        <v/>
      </c>
    </row>
    <row r="1277" customFormat="false" ht="15.75" hidden="false" customHeight="false" outlineLevel="0" collapsed="false">
      <c r="A1277" s="0" t="s">
        <v>1811</v>
      </c>
      <c r="B1277" s="0" t="s">
        <v>1813</v>
      </c>
      <c r="C1277" s="1" t="str">
        <f aca="false">A1277&amp;"/"&amp;COUNTIF($A$2:A1277,A1277)</f>
        <v>BPIAN-BPIEZ/2</v>
      </c>
      <c r="D1277" s="0" t="str">
        <f aca="false">IF(A1277=A1276,D1276&amp;"　"&amp;B1277,B1277)</f>
        <v>剪接　簡介</v>
      </c>
      <c r="E1277" s="0" t="n">
        <f aca="false">IF(AND(LEN(D1277)&gt;LEN(D1276),LEN(D1277)&gt;LEN(D1278)),1,0)</f>
        <v>0</v>
      </c>
      <c r="F1277" s="0" t="str">
        <f aca="false">IF(E1277=1,A1277,"")</f>
        <v/>
      </c>
      <c r="G1277" s="0" t="str">
        <f aca="false">IF(E1277=1,"【"&amp;D1277&amp;"】","")</f>
        <v/>
      </c>
    </row>
    <row r="1278" customFormat="false" ht="15.75" hidden="false" customHeight="false" outlineLevel="0" collapsed="false">
      <c r="A1278" s="0" t="s">
        <v>1811</v>
      </c>
      <c r="B1278" s="0" t="s">
        <v>1814</v>
      </c>
      <c r="C1278" s="1" t="str">
        <f aca="false">A1278&amp;"/"&amp;COUNTIF($A$2:A1278,A1278)</f>
        <v>BPIAN-BPIEZ/3</v>
      </c>
      <c r="D1278" s="0" t="str">
        <f aca="false">IF(A1278=A1277,D1277&amp;"　"&amp;B1278,B1278)</f>
        <v>剪接　簡介　間接</v>
      </c>
      <c r="E1278" s="0" t="n">
        <f aca="false">IF(AND(LEN(D1278)&gt;LEN(D1277),LEN(D1278)&gt;LEN(D1279)),1,0)</f>
        <v>0</v>
      </c>
      <c r="F1278" s="0" t="str">
        <f aca="false">IF(E1278=1,A1278,"")</f>
        <v/>
      </c>
      <c r="G1278" s="0" t="str">
        <f aca="false">IF(E1278=1,"【"&amp;D1278&amp;"】","")</f>
        <v/>
      </c>
    </row>
    <row r="1279" customFormat="false" ht="15.75" hidden="false" customHeight="false" outlineLevel="0" collapsed="false">
      <c r="A1279" s="0" t="s">
        <v>1811</v>
      </c>
      <c r="B1279" s="0" t="s">
        <v>1815</v>
      </c>
      <c r="C1279" s="1" t="str">
        <f aca="false">A1279&amp;"/"&amp;COUNTIF($A$2:A1279,A1279)</f>
        <v>BPIAN-BPIEZ/4</v>
      </c>
      <c r="D1279" s="0" t="str">
        <f aca="false">IF(A1279=A1278,D1278&amp;"　"&amp;B1279,B1279)</f>
        <v>剪接　簡介　間接　見解</v>
      </c>
      <c r="E1279" s="0" t="n">
        <f aca="false">IF(AND(LEN(D1279)&gt;LEN(D1278),LEN(D1279)&gt;LEN(D1280)),1,0)</f>
        <v>0</v>
      </c>
      <c r="F1279" s="0" t="str">
        <f aca="false">IF(E1279=1,A1279,"")</f>
        <v/>
      </c>
      <c r="G1279" s="0" t="str">
        <f aca="false">IF(E1279=1,"【"&amp;D1279&amp;"】","")</f>
        <v/>
      </c>
    </row>
    <row r="1280" customFormat="false" ht="15.75" hidden="false" customHeight="false" outlineLevel="0" collapsed="false">
      <c r="A1280" s="0" t="s">
        <v>1811</v>
      </c>
      <c r="B1280" s="0" t="s">
        <v>1816</v>
      </c>
      <c r="C1280" s="1" t="str">
        <f aca="false">A1280&amp;"/"&amp;COUNTIF($A$2:A1280,A1280)</f>
        <v>BPIAN-BPIEZ/5</v>
      </c>
      <c r="D1280" s="0" t="str">
        <f aca="false">IF(A1280=A1279,D1279&amp;"　"&amp;B1280,B1280)</f>
        <v>剪接　簡介　間接　見解　簡潔</v>
      </c>
      <c r="E1280" s="0" t="n">
        <f aca="false">IF(AND(LEN(D1280)&gt;LEN(D1279),LEN(D1280)&gt;LEN(D1281)),1,0)</f>
        <v>1</v>
      </c>
      <c r="F1280" s="0" t="str">
        <f aca="false">IF(E1280=1,A1280,"")</f>
        <v>BPIAN-BPIEZ</v>
      </c>
      <c r="G1280" s="0" t="str">
        <f aca="false">IF(E1280=1,"【"&amp;D1280&amp;"】","")</f>
        <v>【剪接　簡介　間接　見解　簡潔】</v>
      </c>
    </row>
    <row r="1281" customFormat="false" ht="15.75" hidden="false" customHeight="false" outlineLevel="0" collapsed="false">
      <c r="A1281" s="0" t="s">
        <v>1817</v>
      </c>
      <c r="B1281" s="0" t="s">
        <v>1818</v>
      </c>
      <c r="C1281" s="1" t="str">
        <f aca="false">A1281&amp;"/"&amp;COUNTIF($A$2:A1281,A1281)</f>
        <v>BPIAN-BPIW/1</v>
      </c>
      <c r="D1281" s="0" t="str">
        <f aca="false">IF(A1281=A1280,D1280&amp;"　"&amp;B1281,B1281)</f>
        <v>檢舉</v>
      </c>
      <c r="E1281" s="0" t="n">
        <f aca="false">IF(AND(LEN(D1281)&gt;LEN(D1280),LEN(D1281)&gt;LEN(D1282)),1,0)</f>
        <v>0</v>
      </c>
      <c r="F1281" s="0" t="str">
        <f aca="false">IF(E1281=1,A1281,"")</f>
        <v/>
      </c>
      <c r="G1281" s="0" t="str">
        <f aca="false">IF(E1281=1,"【"&amp;D1281&amp;"】","")</f>
        <v/>
      </c>
    </row>
    <row r="1282" customFormat="false" ht="15.75" hidden="false" customHeight="false" outlineLevel="0" collapsed="false">
      <c r="A1282" s="0" t="s">
        <v>1817</v>
      </c>
      <c r="B1282" s="0" t="s">
        <v>1819</v>
      </c>
      <c r="C1282" s="1" t="str">
        <f aca="false">A1282&amp;"/"&amp;COUNTIF($A$2:A1282,A1282)</f>
        <v>BPIAN-BPIW/2</v>
      </c>
      <c r="D1282" s="0" t="str">
        <f aca="false">IF(A1282=A1281,D1281&amp;"　"&amp;B1282,B1282)</f>
        <v>檢舉　堅拒</v>
      </c>
      <c r="E1282" s="0" t="n">
        <f aca="false">IF(AND(LEN(D1282)&gt;LEN(D1281),LEN(D1282)&gt;LEN(D1283)),1,0)</f>
        <v>0</v>
      </c>
      <c r="F1282" s="0" t="str">
        <f aca="false">IF(E1282=1,A1282,"")</f>
        <v/>
      </c>
      <c r="G1282" s="0" t="str">
        <f aca="false">IF(E1282=1,"【"&amp;D1282&amp;"】","")</f>
        <v/>
      </c>
    </row>
    <row r="1283" customFormat="false" ht="15.75" hidden="false" customHeight="false" outlineLevel="0" collapsed="false">
      <c r="A1283" s="0" t="s">
        <v>1817</v>
      </c>
      <c r="B1283" s="0" t="s">
        <v>1820</v>
      </c>
      <c r="C1283" s="1" t="str">
        <f aca="false">A1283&amp;"/"&amp;COUNTIF($A$2:A1283,A1283)</f>
        <v>BPIAN-BPIW/3</v>
      </c>
      <c r="D1283" s="0" t="str">
        <f aca="false">IF(A1283=A1282,D1282&amp;"　"&amp;B1283,B1283)</f>
        <v>檢舉　堅拒　艱鉅</v>
      </c>
      <c r="E1283" s="0" t="n">
        <f aca="false">IF(AND(LEN(D1283)&gt;LEN(D1282),LEN(D1283)&gt;LEN(D1284)),1,0)</f>
        <v>0</v>
      </c>
      <c r="F1283" s="0" t="str">
        <f aca="false">IF(E1283=1,A1283,"")</f>
        <v/>
      </c>
      <c r="G1283" s="0" t="str">
        <f aca="false">IF(E1283=1,"【"&amp;D1283&amp;"】","")</f>
        <v/>
      </c>
    </row>
    <row r="1284" customFormat="false" ht="15.75" hidden="false" customHeight="false" outlineLevel="0" collapsed="false">
      <c r="A1284" s="0" t="s">
        <v>1817</v>
      </c>
      <c r="B1284" s="0" t="s">
        <v>1821</v>
      </c>
      <c r="C1284" s="1" t="str">
        <f aca="false">A1284&amp;"/"&amp;COUNTIF($A$2:A1284,A1284)</f>
        <v>BPIAN-BPIW/4</v>
      </c>
      <c r="D1284" s="0" t="str">
        <f aca="false">IF(A1284=A1283,D1283&amp;"　"&amp;B1284,B1284)</f>
        <v>檢舉　堅拒　艱鉅　兼具</v>
      </c>
      <c r="E1284" s="0" t="n">
        <f aca="false">IF(AND(LEN(D1284)&gt;LEN(D1283),LEN(D1284)&gt;LEN(D1285)),1,0)</f>
        <v>0</v>
      </c>
      <c r="F1284" s="0" t="str">
        <f aca="false">IF(E1284=1,A1284,"")</f>
        <v/>
      </c>
      <c r="G1284" s="0" t="str">
        <f aca="false">IF(E1284=1,"【"&amp;D1284&amp;"】","")</f>
        <v/>
      </c>
    </row>
    <row r="1285" customFormat="false" ht="15.75" hidden="false" customHeight="false" outlineLevel="0" collapsed="false">
      <c r="A1285" s="0" t="s">
        <v>1817</v>
      </c>
      <c r="B1285" s="0" t="s">
        <v>1822</v>
      </c>
      <c r="C1285" s="1" t="str">
        <f aca="false">A1285&amp;"/"&amp;COUNTIF($A$2:A1285,A1285)</f>
        <v>BPIAN-BPIW/5</v>
      </c>
      <c r="D1285" s="0" t="str">
        <f aca="false">IF(A1285=A1284,D1284&amp;"　"&amp;B1285,B1285)</f>
        <v>檢舉　堅拒　艱鉅　兼具　艱巨</v>
      </c>
      <c r="E1285" s="0" t="n">
        <f aca="false">IF(AND(LEN(D1285)&gt;LEN(D1284),LEN(D1285)&gt;LEN(D1286)),1,0)</f>
        <v>1</v>
      </c>
      <c r="F1285" s="0" t="str">
        <f aca="false">IF(E1285=1,A1285,"")</f>
        <v>BPIAN-BPIW</v>
      </c>
      <c r="G1285" s="0" t="str">
        <f aca="false">IF(E1285=1,"【"&amp;D1285&amp;"】","")</f>
        <v>【檢舉　堅拒　艱鉅　兼具　艱巨】</v>
      </c>
    </row>
    <row r="1286" customFormat="false" ht="15.75" hidden="false" customHeight="false" outlineLevel="0" collapsed="false">
      <c r="A1286" s="0" t="s">
        <v>1823</v>
      </c>
      <c r="B1286" s="0" t="s">
        <v>1824</v>
      </c>
      <c r="C1286" s="1" t="str">
        <f aca="false">A1286&amp;"/"&amp;COUNTIF($A$2:A1286,A1286)</f>
        <v>BPIAN-BPIWA/1</v>
      </c>
      <c r="D1286" s="0" t="str">
        <f aca="false">IF(A1286=A1285,D1285&amp;"　"&amp;B1286,B1286)</f>
        <v>尖叫</v>
      </c>
      <c r="E1286" s="0" t="n">
        <f aca="false">IF(AND(LEN(D1286)&gt;LEN(D1285),LEN(D1286)&gt;LEN(D1287)),1,0)</f>
        <v>0</v>
      </c>
      <c r="F1286" s="0" t="str">
        <f aca="false">IF(E1286=1,A1286,"")</f>
        <v/>
      </c>
      <c r="G1286" s="0" t="str">
        <f aca="false">IF(E1286=1,"【"&amp;D1286&amp;"】","")</f>
        <v/>
      </c>
    </row>
    <row r="1287" customFormat="false" ht="15.75" hidden="false" customHeight="false" outlineLevel="0" collapsed="false">
      <c r="A1287" s="0" t="s">
        <v>1823</v>
      </c>
      <c r="B1287" s="0" t="s">
        <v>1825</v>
      </c>
      <c r="C1287" s="1" t="str">
        <f aca="false">A1287&amp;"/"&amp;COUNTIF($A$2:A1287,A1287)</f>
        <v>BPIAN-BPIWA/2</v>
      </c>
      <c r="D1287" s="0" t="str">
        <f aca="false">IF(A1287=A1286,D1286&amp;"　"&amp;B1287,B1287)</f>
        <v>尖叫　建醮</v>
      </c>
      <c r="E1287" s="0" t="n">
        <f aca="false">IF(AND(LEN(D1287)&gt;LEN(D1286),LEN(D1287)&gt;LEN(D1288)),1,0)</f>
        <v>0</v>
      </c>
      <c r="F1287" s="0" t="str">
        <f aca="false">IF(E1287=1,A1287,"")</f>
        <v/>
      </c>
      <c r="G1287" s="0" t="str">
        <f aca="false">IF(E1287=1,"【"&amp;D1287&amp;"】","")</f>
        <v/>
      </c>
    </row>
    <row r="1288" customFormat="false" ht="15.75" hidden="false" customHeight="false" outlineLevel="0" collapsed="false">
      <c r="A1288" s="0" t="s">
        <v>1823</v>
      </c>
      <c r="B1288" s="0" t="s">
        <v>1826</v>
      </c>
      <c r="C1288" s="1" t="str">
        <f aca="false">A1288&amp;"/"&amp;COUNTIF($A$2:A1288,A1288)</f>
        <v>BPIAN-BPIWA/3</v>
      </c>
      <c r="D1288" s="0" t="str">
        <f aca="false">IF(A1288=A1287,D1287&amp;"　"&amp;B1288,B1288)</f>
        <v>尖叫　建醮　建交</v>
      </c>
      <c r="E1288" s="0" t="n">
        <f aca="false">IF(AND(LEN(D1288)&gt;LEN(D1287),LEN(D1288)&gt;LEN(D1289)),1,0)</f>
        <v>1</v>
      </c>
      <c r="F1288" s="0" t="str">
        <f aca="false">IF(E1288=1,A1288,"")</f>
        <v>BPIAN-BPIWA</v>
      </c>
      <c r="G1288" s="0" t="str">
        <f aca="false">IF(E1288=1,"【"&amp;D1288&amp;"】","")</f>
        <v>【尖叫　建醮　建交】</v>
      </c>
    </row>
    <row r="1289" customFormat="false" ht="15.75" hidden="false" customHeight="false" outlineLevel="0" collapsed="false">
      <c r="A1289" s="0" t="s">
        <v>1827</v>
      </c>
      <c r="B1289" s="0" t="s">
        <v>1828</v>
      </c>
      <c r="C1289" s="1" t="str">
        <f aca="false">A1289&amp;"/"&amp;COUNTIF($A$2:A1289,A1289)</f>
        <v>BPIAN-BPMFI/1</v>
      </c>
      <c r="D1289" s="0" t="str">
        <f aca="false">IF(A1289=A1288,D1288&amp;"　"&amp;B1289,B1289)</f>
        <v>間隙</v>
      </c>
      <c r="E1289" s="0" t="n">
        <f aca="false">IF(AND(LEN(D1289)&gt;LEN(D1288),LEN(D1289)&gt;LEN(D1290)),1,0)</f>
        <v>0</v>
      </c>
      <c r="F1289" s="0" t="str">
        <f aca="false">IF(E1289=1,A1289,"")</f>
        <v/>
      </c>
      <c r="G1289" s="0" t="str">
        <f aca="false">IF(E1289=1,"【"&amp;D1289&amp;"】","")</f>
        <v/>
      </c>
    </row>
    <row r="1290" customFormat="false" ht="15.75" hidden="false" customHeight="false" outlineLevel="0" collapsed="false">
      <c r="A1290" s="0" t="s">
        <v>1827</v>
      </c>
      <c r="B1290" s="0" t="s">
        <v>1829</v>
      </c>
      <c r="C1290" s="1" t="str">
        <f aca="false">A1290&amp;"/"&amp;COUNTIF($A$2:A1290,A1290)</f>
        <v>BPIAN-BPMFI/2</v>
      </c>
      <c r="D1290" s="0" t="str">
        <f aca="false">IF(A1290=A1289,D1289&amp;"　"&amp;B1290,B1290)</f>
        <v>間隙　見習</v>
      </c>
      <c r="E1290" s="0" t="n">
        <f aca="false">IF(AND(LEN(D1290)&gt;LEN(D1289),LEN(D1290)&gt;LEN(D1291)),1,0)</f>
        <v>0</v>
      </c>
      <c r="F1290" s="0" t="str">
        <f aca="false">IF(E1290=1,A1290,"")</f>
        <v/>
      </c>
      <c r="G1290" s="0" t="str">
        <f aca="false">IF(E1290=1,"【"&amp;D1290&amp;"】","")</f>
        <v/>
      </c>
    </row>
    <row r="1291" customFormat="false" ht="15.75" hidden="false" customHeight="false" outlineLevel="0" collapsed="false">
      <c r="A1291" s="0" t="s">
        <v>1827</v>
      </c>
      <c r="B1291" s="0" t="s">
        <v>1830</v>
      </c>
      <c r="C1291" s="1" t="str">
        <f aca="false">A1291&amp;"/"&amp;COUNTIF($A$2:A1291,A1291)</f>
        <v>BPIAN-BPMFI/3</v>
      </c>
      <c r="D1291" s="0" t="str">
        <f aca="false">IF(A1291=A1290,D1290&amp;"　"&amp;B1291,B1291)</f>
        <v>間隙　見習　奸細</v>
      </c>
      <c r="E1291" s="0" t="n">
        <f aca="false">IF(AND(LEN(D1291)&gt;LEN(D1290),LEN(D1291)&gt;LEN(D1292)),1,0)</f>
        <v>1</v>
      </c>
      <c r="F1291" s="0" t="str">
        <f aca="false">IF(E1291=1,A1291,"")</f>
        <v>BPIAN-BPMFI</v>
      </c>
      <c r="G1291" s="0" t="str">
        <f aca="false">IF(E1291=1,"【"&amp;D1291&amp;"】","")</f>
        <v>【間隙　見習　奸細】</v>
      </c>
    </row>
    <row r="1292" customFormat="false" ht="15.75" hidden="false" customHeight="false" outlineLevel="0" collapsed="false">
      <c r="A1292" s="0" t="s">
        <v>1831</v>
      </c>
      <c r="B1292" s="0" t="s">
        <v>1832</v>
      </c>
      <c r="C1292" s="1" t="str">
        <f aca="false">A1292&amp;"/"&amp;COUNTIF($A$2:A1292,A1292)</f>
        <v>BPIAN-BPMFIAN/1</v>
      </c>
      <c r="D1292" s="0" t="str">
        <f aca="false">IF(A1292=A1291,D1291&amp;"　"&amp;B1292,B1292)</f>
        <v>奸險</v>
      </c>
      <c r="E1292" s="0" t="n">
        <f aca="false">IF(AND(LEN(D1292)&gt;LEN(D1291),LEN(D1292)&gt;LEN(D1293)),1,0)</f>
        <v>0</v>
      </c>
      <c r="F1292" s="0" t="str">
        <f aca="false">IF(E1292=1,A1292,"")</f>
        <v/>
      </c>
      <c r="G1292" s="0" t="str">
        <f aca="false">IF(E1292=1,"【"&amp;D1292&amp;"】","")</f>
        <v/>
      </c>
    </row>
    <row r="1293" customFormat="false" ht="15.75" hidden="false" customHeight="false" outlineLevel="0" collapsed="false">
      <c r="A1293" s="0" t="s">
        <v>1831</v>
      </c>
      <c r="B1293" s="0" t="s">
        <v>1833</v>
      </c>
      <c r="C1293" s="1" t="str">
        <f aca="false">A1293&amp;"/"&amp;COUNTIF($A$2:A1293,A1293)</f>
        <v>BPIAN-BPMFIAN/2</v>
      </c>
      <c r="D1293" s="0" t="str">
        <f aca="false">IF(A1293=A1292,D1292&amp;"　"&amp;B1293,B1293)</f>
        <v>奸險　艱險</v>
      </c>
      <c r="E1293" s="0" t="n">
        <f aca="false">IF(AND(LEN(D1293)&gt;LEN(D1292),LEN(D1293)&gt;LEN(D1294)),1,0)</f>
        <v>1</v>
      </c>
      <c r="F1293" s="0" t="str">
        <f aca="false">IF(E1293=1,A1293,"")</f>
        <v>BPIAN-BPMFIAN</v>
      </c>
      <c r="G1293" s="0" t="str">
        <f aca="false">IF(E1293=1,"【"&amp;D1293&amp;"】","")</f>
        <v>【奸險　艱險】</v>
      </c>
    </row>
    <row r="1294" customFormat="false" ht="15.75" hidden="false" customHeight="false" outlineLevel="0" collapsed="false">
      <c r="A1294" s="0" t="s">
        <v>1834</v>
      </c>
      <c r="B1294" s="0" t="s">
        <v>1835</v>
      </c>
      <c r="C1294" s="1" t="str">
        <f aca="false">A1294&amp;"/"&amp;COUNTIF($A$2:A1294,A1294)</f>
        <v>BPIAN-BPMFIEG/1</v>
      </c>
      <c r="D1294" s="0" t="str">
        <f aca="false">IF(A1294=A1293,D1293&amp;"　"&amp;B1294,B1294)</f>
        <v>餞行</v>
      </c>
      <c r="E1294" s="0" t="n">
        <f aca="false">IF(AND(LEN(D1294)&gt;LEN(D1293),LEN(D1294)&gt;LEN(D1295)),1,0)</f>
        <v>0</v>
      </c>
      <c r="F1294" s="0" t="str">
        <f aca="false">IF(E1294=1,A1294,"")</f>
        <v/>
      </c>
      <c r="G1294" s="0" t="str">
        <f aca="false">IF(E1294=1,"【"&amp;D1294&amp;"】","")</f>
        <v/>
      </c>
    </row>
    <row r="1295" customFormat="false" ht="15.75" hidden="false" customHeight="false" outlineLevel="0" collapsed="false">
      <c r="A1295" s="0" t="s">
        <v>1834</v>
      </c>
      <c r="B1295" s="0" t="s">
        <v>1836</v>
      </c>
      <c r="C1295" s="1" t="str">
        <f aca="false">A1295&amp;"/"&amp;COUNTIF($A$2:A1295,A1295)</f>
        <v>BPIAN-BPMFIEG/2</v>
      </c>
      <c r="D1295" s="0" t="str">
        <f aca="false">IF(A1295=A1294,D1294&amp;"　"&amp;B1295,B1295)</f>
        <v>餞行　鹼性</v>
      </c>
      <c r="E1295" s="0" t="n">
        <f aca="false">IF(AND(LEN(D1295)&gt;LEN(D1294),LEN(D1295)&gt;LEN(D1296)),1,0)</f>
        <v>0</v>
      </c>
      <c r="F1295" s="0" t="str">
        <f aca="false">IF(E1295=1,A1295,"")</f>
        <v/>
      </c>
      <c r="G1295" s="0" t="str">
        <f aca="false">IF(E1295=1,"【"&amp;D1295&amp;"】","")</f>
        <v/>
      </c>
    </row>
    <row r="1296" customFormat="false" ht="15.75" hidden="false" customHeight="false" outlineLevel="0" collapsed="false">
      <c r="A1296" s="0" t="s">
        <v>1834</v>
      </c>
      <c r="B1296" s="0" t="s">
        <v>1837</v>
      </c>
      <c r="C1296" s="1" t="str">
        <f aca="false">A1296&amp;"/"&amp;COUNTIF($A$2:A1296,A1296)</f>
        <v>BPIAN-BPMFIEG/3</v>
      </c>
      <c r="D1296" s="0" t="str">
        <f aca="false">IF(A1296=A1295,D1295&amp;"　"&amp;B1296,B1296)</f>
        <v>餞行　鹼性　減刑</v>
      </c>
      <c r="E1296" s="0" t="n">
        <f aca="false">IF(AND(LEN(D1296)&gt;LEN(D1295),LEN(D1296)&gt;LEN(D1297)),1,0)</f>
        <v>0</v>
      </c>
      <c r="F1296" s="0" t="str">
        <f aca="false">IF(E1296=1,A1296,"")</f>
        <v/>
      </c>
      <c r="G1296" s="0" t="str">
        <f aca="false">IF(E1296=1,"【"&amp;D1296&amp;"】","")</f>
        <v/>
      </c>
    </row>
    <row r="1297" customFormat="false" ht="15.75" hidden="false" customHeight="false" outlineLevel="0" collapsed="false">
      <c r="A1297" s="0" t="s">
        <v>1834</v>
      </c>
      <c r="B1297" s="0" t="s">
        <v>1838</v>
      </c>
      <c r="C1297" s="1" t="str">
        <f aca="false">A1297&amp;"/"&amp;COUNTIF($A$2:A1297,A1297)</f>
        <v>BPIAN-BPMFIEG/4</v>
      </c>
      <c r="D1297" s="0" t="str">
        <f aca="false">IF(A1297=A1296,D1296&amp;"　"&amp;B1297,B1297)</f>
        <v>餞行　鹼性　減刑　健行</v>
      </c>
      <c r="E1297" s="0" t="n">
        <f aca="false">IF(AND(LEN(D1297)&gt;LEN(D1296),LEN(D1297)&gt;LEN(D1298)),1,0)</f>
        <v>1</v>
      </c>
      <c r="F1297" s="0" t="str">
        <f aca="false">IF(E1297=1,A1297,"")</f>
        <v>BPIAN-BPMFIEG</v>
      </c>
      <c r="G1297" s="0" t="str">
        <f aca="false">IF(E1297=1,"【"&amp;D1297&amp;"】","")</f>
        <v>【餞行　鹼性　減刑　健行】</v>
      </c>
    </row>
    <row r="1298" customFormat="false" ht="15.75" hidden="false" customHeight="false" outlineLevel="0" collapsed="false">
      <c r="A1298" s="0" t="s">
        <v>1839</v>
      </c>
      <c r="B1298" s="0" t="s">
        <v>1840</v>
      </c>
      <c r="C1298" s="1" t="str">
        <f aca="false">A1298&amp;"/"&amp;COUNTIF($A$2:A1298,A1298)</f>
        <v>BPIAN-BPMFIEN/1</v>
      </c>
      <c r="D1298" s="0" t="str">
        <f aca="false">IF(A1298=A1297,D1297&amp;"　"&amp;B1298,B1298)</f>
        <v>堅信</v>
      </c>
      <c r="E1298" s="0" t="n">
        <f aca="false">IF(AND(LEN(D1298)&gt;LEN(D1297),LEN(D1298)&gt;LEN(D1299)),1,0)</f>
        <v>0</v>
      </c>
      <c r="F1298" s="0" t="str">
        <f aca="false">IF(E1298=1,A1298,"")</f>
        <v/>
      </c>
      <c r="G1298" s="0" t="str">
        <f aca="false">IF(E1298=1,"【"&amp;D1298&amp;"】","")</f>
        <v/>
      </c>
    </row>
    <row r="1299" customFormat="false" ht="15.75" hidden="false" customHeight="false" outlineLevel="0" collapsed="false">
      <c r="A1299" s="0" t="s">
        <v>1839</v>
      </c>
      <c r="B1299" s="0" t="s">
        <v>1841</v>
      </c>
      <c r="C1299" s="1" t="str">
        <f aca="false">A1299&amp;"/"&amp;COUNTIF($A$2:A1299,A1299)</f>
        <v>BPIAN-BPMFIEN/2</v>
      </c>
      <c r="D1299" s="0" t="str">
        <f aca="false">IF(A1299=A1298,D1298&amp;"　"&amp;B1299,B1299)</f>
        <v>堅信　艱辛</v>
      </c>
      <c r="E1299" s="0" t="n">
        <f aca="false">IF(AND(LEN(D1299)&gt;LEN(D1298),LEN(D1299)&gt;LEN(D1300)),1,0)</f>
        <v>1</v>
      </c>
      <c r="F1299" s="0" t="str">
        <f aca="false">IF(E1299=1,A1299,"")</f>
        <v>BPIAN-BPMFIEN</v>
      </c>
      <c r="G1299" s="0" t="str">
        <f aca="false">IF(E1299=1,"【"&amp;D1299&amp;"】","")</f>
        <v>【堅信　艱辛】</v>
      </c>
    </row>
    <row r="1300" customFormat="false" ht="15.75" hidden="false" customHeight="false" outlineLevel="0" collapsed="false">
      <c r="A1300" s="0" t="s">
        <v>1842</v>
      </c>
      <c r="B1300" s="0" t="s">
        <v>1843</v>
      </c>
      <c r="C1300" s="1" t="str">
        <f aca="false">A1300&amp;"/"&amp;COUNTIF($A$2:A1300,A1300)</f>
        <v>BPIAN-BPMFIWA/1</v>
      </c>
      <c r="D1300" s="0" t="str">
        <f aca="false">IF(A1300=A1299,D1299&amp;"　"&amp;B1300,B1300)</f>
        <v>奸笑</v>
      </c>
      <c r="E1300" s="0" t="n">
        <f aca="false">IF(AND(LEN(D1300)&gt;LEN(D1299),LEN(D1300)&gt;LEN(D1301)),1,0)</f>
        <v>0</v>
      </c>
      <c r="F1300" s="0" t="str">
        <f aca="false">IF(E1300=1,A1300,"")</f>
        <v/>
      </c>
      <c r="G1300" s="0" t="str">
        <f aca="false">IF(E1300=1,"【"&amp;D1300&amp;"】","")</f>
        <v/>
      </c>
    </row>
    <row r="1301" customFormat="false" ht="15.75" hidden="false" customHeight="false" outlineLevel="0" collapsed="false">
      <c r="A1301" s="0" t="s">
        <v>1842</v>
      </c>
      <c r="B1301" s="0" t="s">
        <v>1844</v>
      </c>
      <c r="C1301" s="1" t="str">
        <f aca="false">A1301&amp;"/"&amp;COUNTIF($A$2:A1301,A1301)</f>
        <v>BPIAN-BPMFIWA/2</v>
      </c>
      <c r="D1301" s="0" t="str">
        <f aca="false">IF(A1301=A1300,D1300&amp;"　"&amp;B1301,B1301)</f>
        <v>奸笑　見笑</v>
      </c>
      <c r="E1301" s="0" t="n">
        <f aca="false">IF(AND(LEN(D1301)&gt;LEN(D1300),LEN(D1301)&gt;LEN(D1302)),1,0)</f>
        <v>0</v>
      </c>
      <c r="F1301" s="0" t="str">
        <f aca="false">IF(E1301=1,A1301,"")</f>
        <v/>
      </c>
      <c r="G1301" s="0" t="str">
        <f aca="false">IF(E1301=1,"【"&amp;D1301&amp;"】","")</f>
        <v/>
      </c>
    </row>
    <row r="1302" customFormat="false" ht="15.75" hidden="false" customHeight="false" outlineLevel="0" collapsed="false">
      <c r="A1302" s="0" t="s">
        <v>1842</v>
      </c>
      <c r="B1302" s="0" t="s">
        <v>1845</v>
      </c>
      <c r="C1302" s="1" t="str">
        <f aca="false">A1302&amp;"/"&amp;COUNTIF($A$2:A1302,A1302)</f>
        <v>BPIAN-BPMFIWA/3</v>
      </c>
      <c r="D1302" s="0" t="str">
        <f aca="false">IF(A1302=A1301,D1301&amp;"　"&amp;B1302,B1302)</f>
        <v>奸笑　見笑　見效</v>
      </c>
      <c r="E1302" s="0" t="n">
        <f aca="false">IF(AND(LEN(D1302)&gt;LEN(D1301),LEN(D1302)&gt;LEN(D1303)),1,0)</f>
        <v>1</v>
      </c>
      <c r="F1302" s="0" t="str">
        <f aca="false">IF(E1302=1,A1302,"")</f>
        <v>BPIAN-BPMFIWA</v>
      </c>
      <c r="G1302" s="0" t="str">
        <f aca="false">IF(E1302=1,"【"&amp;D1302&amp;"】","")</f>
        <v>【奸笑　見笑　見效】</v>
      </c>
    </row>
    <row r="1303" customFormat="false" ht="15.75" hidden="false" customHeight="false" outlineLevel="0" collapsed="false">
      <c r="A1303" s="0" t="s">
        <v>1846</v>
      </c>
      <c r="B1303" s="0" t="s">
        <v>1847</v>
      </c>
      <c r="C1303" s="1" t="str">
        <f aca="false">A1303&amp;"/"&amp;COUNTIF($A$2:A1303,A1303)</f>
        <v>BPIAN-BPMFW/1</v>
      </c>
      <c r="D1303" s="0" t="str">
        <f aca="false">IF(A1303=A1302,D1302&amp;"　"&amp;B1303,B1303)</f>
        <v>減速</v>
      </c>
      <c r="E1303" s="0" t="n">
        <f aca="false">IF(AND(LEN(D1303)&gt;LEN(D1302),LEN(D1303)&gt;LEN(D1304)),1,0)</f>
        <v>0</v>
      </c>
      <c r="F1303" s="0" t="str">
        <f aca="false">IF(E1303=1,A1303,"")</f>
        <v/>
      </c>
      <c r="G1303" s="0" t="str">
        <f aca="false">IF(E1303=1,"【"&amp;D1303&amp;"】","")</f>
        <v/>
      </c>
    </row>
    <row r="1304" customFormat="false" ht="15.75" hidden="false" customHeight="false" outlineLevel="0" collapsed="false">
      <c r="A1304" s="0" t="s">
        <v>1846</v>
      </c>
      <c r="B1304" s="0" t="s">
        <v>1848</v>
      </c>
      <c r="C1304" s="1" t="str">
        <f aca="false">A1304&amp;"/"&amp;COUNTIF($A$2:A1304,A1304)</f>
        <v>BPIAN-BPMFW/2</v>
      </c>
      <c r="D1304" s="0" t="str">
        <f aca="false">IF(A1304=A1303,D1303&amp;"　"&amp;B1304,B1304)</f>
        <v>減速　檢肅</v>
      </c>
      <c r="E1304" s="0" t="n">
        <f aca="false">IF(AND(LEN(D1304)&gt;LEN(D1303),LEN(D1304)&gt;LEN(D1305)),1,0)</f>
        <v>1</v>
      </c>
      <c r="F1304" s="0" t="str">
        <f aca="false">IF(E1304=1,A1304,"")</f>
        <v>BPIAN-BPMFW</v>
      </c>
      <c r="G1304" s="0" t="str">
        <f aca="false">IF(E1304=1,"【"&amp;D1304&amp;"】","")</f>
        <v>【減速　檢肅】</v>
      </c>
    </row>
    <row r="1305" customFormat="false" ht="15.75" hidden="false" customHeight="false" outlineLevel="0" collapsed="false">
      <c r="A1305" s="0" t="s">
        <v>1849</v>
      </c>
      <c r="B1305" s="0" t="s">
        <v>1850</v>
      </c>
      <c r="C1305" s="1" t="str">
        <f aca="false">A1305&amp;"/"&amp;COUNTIF($A$2:A1305,A1305)</f>
        <v>BPIAN-BPMFWAEZ/1</v>
      </c>
      <c r="D1305" s="0" t="str">
        <f aca="false">IF(A1305=A1304,D1304&amp;"　"&amp;B1305,B1305)</f>
        <v>減縮</v>
      </c>
      <c r="E1305" s="0" t="n">
        <f aca="false">IF(AND(LEN(D1305)&gt;LEN(D1304),LEN(D1305)&gt;LEN(D1306)),1,0)</f>
        <v>0</v>
      </c>
      <c r="F1305" s="0" t="str">
        <f aca="false">IF(E1305=1,A1305,"")</f>
        <v/>
      </c>
      <c r="G1305" s="0" t="str">
        <f aca="false">IF(E1305=1,"【"&amp;D1305&amp;"】","")</f>
        <v/>
      </c>
    </row>
    <row r="1306" customFormat="false" ht="15.75" hidden="false" customHeight="false" outlineLevel="0" collapsed="false">
      <c r="A1306" s="0" t="s">
        <v>1849</v>
      </c>
      <c r="B1306" s="0" t="s">
        <v>1851</v>
      </c>
      <c r="C1306" s="1" t="str">
        <f aca="false">A1306&amp;"/"&amp;COUNTIF($A$2:A1306,A1306)</f>
        <v>BPIAN-BPMFWAEZ/2</v>
      </c>
      <c r="D1306" s="0" t="str">
        <f aca="false">IF(A1306=A1305,D1305&amp;"　"&amp;B1306,B1306)</f>
        <v>減縮　檢索</v>
      </c>
      <c r="E1306" s="0" t="n">
        <f aca="false">IF(AND(LEN(D1306)&gt;LEN(D1305),LEN(D1306)&gt;LEN(D1307)),1,0)</f>
        <v>1</v>
      </c>
      <c r="F1306" s="0" t="str">
        <f aca="false">IF(E1306=1,A1306,"")</f>
        <v>BPIAN-BPMFWAEZ</v>
      </c>
      <c r="G1306" s="0" t="str">
        <f aca="false">IF(E1306=1,"【"&amp;D1306&amp;"】","")</f>
        <v>【減縮　檢索】</v>
      </c>
    </row>
    <row r="1307" customFormat="false" ht="15.75" hidden="false" customHeight="false" outlineLevel="0" collapsed="false">
      <c r="A1307" s="0" t="s">
        <v>1852</v>
      </c>
      <c r="B1307" s="0" t="s">
        <v>1853</v>
      </c>
      <c r="C1307" s="1" t="str">
        <f aca="false">A1307&amp;"/"&amp;COUNTIF($A$2:A1307,A1307)</f>
        <v>BPIAN-BPMFX/1</v>
      </c>
      <c r="D1307" s="0" t="str">
        <f aca="false">IF(A1307=A1306,D1306&amp;"　"&amp;B1307,B1307)</f>
        <v>監視</v>
      </c>
      <c r="E1307" s="0" t="n">
        <f aca="false">IF(AND(LEN(D1307)&gt;LEN(D1306),LEN(D1307)&gt;LEN(D1308)),1,0)</f>
        <v>0</v>
      </c>
      <c r="F1307" s="0" t="str">
        <f aca="false">IF(E1307=1,A1307,"")</f>
        <v/>
      </c>
      <c r="G1307" s="0" t="str">
        <f aca="false">IF(E1307=1,"【"&amp;D1307&amp;"】","")</f>
        <v/>
      </c>
    </row>
    <row r="1308" customFormat="false" ht="15.75" hidden="false" customHeight="false" outlineLevel="0" collapsed="false">
      <c r="A1308" s="0" t="s">
        <v>1852</v>
      </c>
      <c r="B1308" s="0" t="s">
        <v>1854</v>
      </c>
      <c r="C1308" s="1" t="str">
        <f aca="false">A1308&amp;"/"&amp;COUNTIF($A$2:A1308,A1308)</f>
        <v>BPIAN-BPMFX/2</v>
      </c>
      <c r="D1308" s="0" t="str">
        <f aca="false">IF(A1308=A1307,D1307&amp;"　"&amp;B1308,B1308)</f>
        <v>監視　監試</v>
      </c>
      <c r="E1308" s="0" t="n">
        <f aca="false">IF(AND(LEN(D1308)&gt;LEN(D1307),LEN(D1308)&gt;LEN(D1309)),1,0)</f>
        <v>0</v>
      </c>
      <c r="F1308" s="0" t="str">
        <f aca="false">IF(E1308=1,A1308,"")</f>
        <v/>
      </c>
      <c r="G1308" s="0" t="str">
        <f aca="false">IF(E1308=1,"【"&amp;D1308&amp;"】","")</f>
        <v/>
      </c>
    </row>
    <row r="1309" customFormat="false" ht="15.75" hidden="false" customHeight="false" outlineLevel="0" collapsed="false">
      <c r="A1309" s="0" t="s">
        <v>1852</v>
      </c>
      <c r="B1309" s="0" t="s">
        <v>1855</v>
      </c>
      <c r="C1309" s="1" t="str">
        <f aca="false">A1309&amp;"/"&amp;COUNTIF($A$2:A1309,A1309)</f>
        <v>BPIAN-BPMFX/3</v>
      </c>
      <c r="D1309" s="0" t="str">
        <f aca="false">IF(A1309=A1308,D1308&amp;"　"&amp;B1309,B1309)</f>
        <v>監視　監試　監事</v>
      </c>
      <c r="E1309" s="0" t="n">
        <f aca="false">IF(AND(LEN(D1309)&gt;LEN(D1308),LEN(D1309)&gt;LEN(D1310)),1,0)</f>
        <v>0</v>
      </c>
      <c r="F1309" s="0" t="str">
        <f aca="false">IF(E1309=1,A1309,"")</f>
        <v/>
      </c>
      <c r="G1309" s="0" t="str">
        <f aca="false">IF(E1309=1,"【"&amp;D1309&amp;"】","")</f>
        <v/>
      </c>
    </row>
    <row r="1310" customFormat="false" ht="15.75" hidden="false" customHeight="false" outlineLevel="0" collapsed="false">
      <c r="A1310" s="0" t="s">
        <v>1852</v>
      </c>
      <c r="B1310" s="0" t="s">
        <v>1856</v>
      </c>
      <c r="C1310" s="1" t="str">
        <f aca="false">A1310&amp;"/"&amp;COUNTIF($A$2:A1310,A1310)</f>
        <v>BPIAN-BPMFX/4</v>
      </c>
      <c r="D1310" s="0" t="str">
        <f aca="false">IF(A1310=A1309,D1309&amp;"　"&amp;B1310,B1310)</f>
        <v>監視　監試　監事　檢視</v>
      </c>
      <c r="E1310" s="0" t="n">
        <f aca="false">IF(AND(LEN(D1310)&gt;LEN(D1309),LEN(D1310)&gt;LEN(D1311)),1,0)</f>
        <v>0</v>
      </c>
      <c r="F1310" s="0" t="str">
        <f aca="false">IF(E1310=1,A1310,"")</f>
        <v/>
      </c>
      <c r="G1310" s="0" t="str">
        <f aca="false">IF(E1310=1,"【"&amp;D1310&amp;"】","")</f>
        <v/>
      </c>
    </row>
    <row r="1311" customFormat="false" ht="15.75" hidden="false" customHeight="false" outlineLevel="0" collapsed="false">
      <c r="A1311" s="0" t="s">
        <v>1852</v>
      </c>
      <c r="B1311" s="0" t="s">
        <v>1857</v>
      </c>
      <c r="C1311" s="1" t="str">
        <f aca="false">A1311&amp;"/"&amp;COUNTIF($A$2:A1311,A1311)</f>
        <v>BPIAN-BPMFX/5</v>
      </c>
      <c r="D1311" s="0" t="str">
        <f aca="false">IF(A1311=A1310,D1310&amp;"　"&amp;B1311,B1311)</f>
        <v>監視　監試　監事　檢視　見識</v>
      </c>
      <c r="E1311" s="0" t="n">
        <f aca="false">IF(AND(LEN(D1311)&gt;LEN(D1310),LEN(D1311)&gt;LEN(D1312)),1,0)</f>
        <v>0</v>
      </c>
      <c r="F1311" s="0" t="str">
        <f aca="false">IF(E1311=1,A1311,"")</f>
        <v/>
      </c>
      <c r="G1311" s="0" t="str">
        <f aca="false">IF(E1311=1,"【"&amp;D1311&amp;"】","")</f>
        <v/>
      </c>
    </row>
    <row r="1312" customFormat="false" ht="15.75" hidden="false" customHeight="false" outlineLevel="0" collapsed="false">
      <c r="A1312" s="0" t="s">
        <v>1852</v>
      </c>
      <c r="B1312" s="0" t="s">
        <v>1858</v>
      </c>
      <c r="C1312" s="1" t="str">
        <f aca="false">A1312&amp;"/"&amp;COUNTIF($A$2:A1312,A1312)</f>
        <v>BPIAN-BPMFX/6</v>
      </c>
      <c r="D1312" s="0" t="str">
        <f aca="false">IF(A1312=A1311,D1311&amp;"　"&amp;B1312,B1312)</f>
        <v>監視　監試　監事　檢視　見識　堅實</v>
      </c>
      <c r="E1312" s="0" t="n">
        <f aca="false">IF(AND(LEN(D1312)&gt;LEN(D1311),LEN(D1312)&gt;LEN(D1313)),1,0)</f>
        <v>0</v>
      </c>
      <c r="F1312" s="0" t="str">
        <f aca="false">IF(E1312=1,A1312,"")</f>
        <v/>
      </c>
      <c r="G1312" s="0" t="str">
        <f aca="false">IF(E1312=1,"【"&amp;D1312&amp;"】","")</f>
        <v/>
      </c>
    </row>
    <row r="1313" customFormat="false" ht="15.75" hidden="false" customHeight="false" outlineLevel="0" collapsed="false">
      <c r="A1313" s="0" t="s">
        <v>1852</v>
      </c>
      <c r="B1313" s="0" t="s">
        <v>1859</v>
      </c>
      <c r="C1313" s="1" t="str">
        <f aca="false">A1313&amp;"/"&amp;COUNTIF($A$2:A1313,A1313)</f>
        <v>BPIAN-BPMFX/7</v>
      </c>
      <c r="D1313" s="0" t="str">
        <f aca="false">IF(A1313=A1312,D1312&amp;"　"&amp;B1313,B1313)</f>
        <v>監視　監試　監事　檢視　見識　堅實　鑑識</v>
      </c>
      <c r="E1313" s="0" t="n">
        <f aca="false">IF(AND(LEN(D1313)&gt;LEN(D1312),LEN(D1313)&gt;LEN(D1314)),1,0)</f>
        <v>1</v>
      </c>
      <c r="F1313" s="0" t="str">
        <f aca="false">IF(E1313=1,A1313,"")</f>
        <v>BPIAN-BPMFX</v>
      </c>
      <c r="G1313" s="0" t="str">
        <f aca="false">IF(E1313=1,"【"&amp;D1313&amp;"】","")</f>
        <v>【監視　監試　監事　檢視　見識　堅實　鑑識】</v>
      </c>
    </row>
    <row r="1314" customFormat="false" ht="15.75" hidden="false" customHeight="false" outlineLevel="0" collapsed="false">
      <c r="A1314" s="0" t="s">
        <v>1860</v>
      </c>
      <c r="B1314" s="0" t="s">
        <v>1861</v>
      </c>
      <c r="C1314" s="1" t="str">
        <f aca="false">A1314&amp;"/"&amp;COUNTIF($A$2:A1314,A1314)</f>
        <v>BPIAN-BPMFXAG/1</v>
      </c>
      <c r="D1314" s="0" t="str">
        <f aca="false">IF(A1314=A1313,D1313&amp;"　"&amp;B1314,B1314)</f>
        <v>鑑賞</v>
      </c>
      <c r="E1314" s="0" t="n">
        <f aca="false">IF(AND(LEN(D1314)&gt;LEN(D1313),LEN(D1314)&gt;LEN(D1315)),1,0)</f>
        <v>0</v>
      </c>
      <c r="F1314" s="0" t="str">
        <f aca="false">IF(E1314=1,A1314,"")</f>
        <v/>
      </c>
      <c r="G1314" s="0" t="str">
        <f aca="false">IF(E1314=1,"【"&amp;D1314&amp;"】","")</f>
        <v/>
      </c>
    </row>
    <row r="1315" customFormat="false" ht="15.75" hidden="false" customHeight="false" outlineLevel="0" collapsed="false">
      <c r="A1315" s="0" t="s">
        <v>1860</v>
      </c>
      <c r="B1315" s="0" t="s">
        <v>1862</v>
      </c>
      <c r="C1315" s="1" t="str">
        <f aca="false">A1315&amp;"/"&amp;COUNTIF($A$2:A1315,A1315)</f>
        <v>BPIAN-BPMFXAG/2</v>
      </c>
      <c r="D1315" s="0" t="str">
        <f aca="false">IF(A1315=A1314,D1314&amp;"　"&amp;B1315,B1315)</f>
        <v>鑑賞　建商</v>
      </c>
      <c r="E1315" s="0" t="n">
        <f aca="false">IF(AND(LEN(D1315)&gt;LEN(D1314),LEN(D1315)&gt;LEN(D1316)),1,0)</f>
        <v>0</v>
      </c>
      <c r="F1315" s="0" t="str">
        <f aca="false">IF(E1315=1,A1315,"")</f>
        <v/>
      </c>
      <c r="G1315" s="0" t="str">
        <f aca="false">IF(E1315=1,"【"&amp;D1315&amp;"】","")</f>
        <v/>
      </c>
    </row>
    <row r="1316" customFormat="false" ht="15.75" hidden="false" customHeight="false" outlineLevel="0" collapsed="false">
      <c r="A1316" s="0" t="s">
        <v>1860</v>
      </c>
      <c r="B1316" s="0" t="s">
        <v>1863</v>
      </c>
      <c r="C1316" s="1" t="str">
        <f aca="false">A1316&amp;"/"&amp;COUNTIF($A$2:A1316,A1316)</f>
        <v>BPIAN-BPMFXAG/3</v>
      </c>
      <c r="D1316" s="0" t="str">
        <f aca="false">IF(A1316=A1315,D1315&amp;"　"&amp;B1316,B1316)</f>
        <v>鑑賞　建商　奸商</v>
      </c>
      <c r="E1316" s="0" t="n">
        <f aca="false">IF(AND(LEN(D1316)&gt;LEN(D1315),LEN(D1316)&gt;LEN(D1317)),1,0)</f>
        <v>0</v>
      </c>
      <c r="F1316" s="0" t="str">
        <f aca="false">IF(E1316=1,A1316,"")</f>
        <v/>
      </c>
      <c r="G1316" s="0" t="str">
        <f aca="false">IF(E1316=1,"【"&amp;D1316&amp;"】","")</f>
        <v/>
      </c>
    </row>
    <row r="1317" customFormat="false" ht="15.75" hidden="false" customHeight="false" outlineLevel="0" collapsed="false">
      <c r="A1317" s="0" t="s">
        <v>1860</v>
      </c>
      <c r="B1317" s="0" t="s">
        <v>1864</v>
      </c>
      <c r="C1317" s="1" t="str">
        <f aca="false">A1317&amp;"/"&amp;COUNTIF($A$2:A1317,A1317)</f>
        <v>BPIAN-BPMFXAG/4</v>
      </c>
      <c r="D1317" s="0" t="str">
        <f aca="false">IF(A1317=A1316,D1316&amp;"　"&amp;B1317,B1317)</f>
        <v>鑑賞　建商　奸商　鑒賞</v>
      </c>
      <c r="E1317" s="0" t="n">
        <f aca="false">IF(AND(LEN(D1317)&gt;LEN(D1316),LEN(D1317)&gt;LEN(D1318)),1,0)</f>
        <v>1</v>
      </c>
      <c r="F1317" s="0" t="str">
        <f aca="false">IF(E1317=1,A1317,"")</f>
        <v>BPIAN-BPMFXAG</v>
      </c>
      <c r="G1317" s="0" t="str">
        <f aca="false">IF(E1317=1,"【"&amp;D1317&amp;"】","")</f>
        <v>【鑑賞　建商　奸商　鑒賞】</v>
      </c>
    </row>
    <row r="1318" customFormat="false" ht="15.75" hidden="false" customHeight="false" outlineLevel="0" collapsed="false">
      <c r="A1318" s="0" t="s">
        <v>1865</v>
      </c>
      <c r="B1318" s="0" t="s">
        <v>1866</v>
      </c>
      <c r="C1318" s="1" t="str">
        <f aca="false">A1318&amp;"/"&amp;COUNTIF($A$2:A1318,A1318)</f>
        <v>BPIAN-BPMFXEG/1</v>
      </c>
      <c r="D1318" s="0" t="str">
        <f aca="false">IF(A1318=A1317,D1317&amp;"　"&amp;B1318,B1318)</f>
        <v>減省</v>
      </c>
      <c r="E1318" s="0" t="n">
        <f aca="false">IF(AND(LEN(D1318)&gt;LEN(D1317),LEN(D1318)&gt;LEN(D1319)),1,0)</f>
        <v>0</v>
      </c>
      <c r="F1318" s="0" t="str">
        <f aca="false">IF(E1318=1,A1318,"")</f>
        <v/>
      </c>
      <c r="G1318" s="0" t="str">
        <f aca="false">IF(E1318=1,"【"&amp;D1318&amp;"】","")</f>
        <v/>
      </c>
    </row>
    <row r="1319" customFormat="false" ht="15.75" hidden="false" customHeight="false" outlineLevel="0" collapsed="false">
      <c r="A1319" s="0" t="s">
        <v>1865</v>
      </c>
      <c r="B1319" s="0" t="s">
        <v>1867</v>
      </c>
      <c r="C1319" s="1" t="str">
        <f aca="false">A1319&amp;"/"&amp;COUNTIF($A$2:A1319,A1319)</f>
        <v>BPIAN-BPMFXEG/2</v>
      </c>
      <c r="D1319" s="0" t="str">
        <f aca="false">IF(A1319=A1318,D1318&amp;"　"&amp;B1319,B1319)</f>
        <v>減省　儉省</v>
      </c>
      <c r="E1319" s="0" t="n">
        <f aca="false">IF(AND(LEN(D1319)&gt;LEN(D1318),LEN(D1319)&gt;LEN(D1320)),1,0)</f>
        <v>1</v>
      </c>
      <c r="F1319" s="0" t="str">
        <f aca="false">IF(E1319=1,A1319,"")</f>
        <v>BPIAN-BPMFXEG</v>
      </c>
      <c r="G1319" s="0" t="str">
        <f aca="false">IF(E1319=1,"【"&amp;D1319&amp;"】","")</f>
        <v>【減省　儉省】</v>
      </c>
    </row>
    <row r="1320" customFormat="false" ht="15.75" hidden="false" customHeight="false" outlineLevel="0" collapsed="false">
      <c r="A1320" s="0" t="s">
        <v>1868</v>
      </c>
      <c r="B1320" s="0" t="s">
        <v>1869</v>
      </c>
      <c r="C1320" s="1" t="str">
        <f aca="false">A1320&amp;"/"&amp;COUNTIF($A$2:A1320,A1320)</f>
        <v>BPIAN-BPMFXEN/1</v>
      </c>
      <c r="D1320" s="0" t="str">
        <f aca="false">IF(A1320=A1319,D1319&amp;"　"&amp;B1320,B1320)</f>
        <v>健身</v>
      </c>
      <c r="E1320" s="0" t="n">
        <f aca="false">IF(AND(LEN(D1320)&gt;LEN(D1319),LEN(D1320)&gt;LEN(D1321)),1,0)</f>
        <v>0</v>
      </c>
      <c r="F1320" s="0" t="str">
        <f aca="false">IF(E1320=1,A1320,"")</f>
        <v/>
      </c>
      <c r="G1320" s="0" t="str">
        <f aca="false">IF(E1320=1,"【"&amp;D1320&amp;"】","")</f>
        <v/>
      </c>
    </row>
    <row r="1321" customFormat="false" ht="15.75" hidden="false" customHeight="false" outlineLevel="0" collapsed="false">
      <c r="A1321" s="0" t="s">
        <v>1868</v>
      </c>
      <c r="B1321" s="0" t="s">
        <v>1870</v>
      </c>
      <c r="C1321" s="1" t="str">
        <f aca="false">A1321&amp;"/"&amp;COUNTIF($A$2:A1321,A1321)</f>
        <v>BPIAN-BPMFXEN/2</v>
      </c>
      <c r="D1321" s="0" t="str">
        <f aca="false">IF(A1321=A1320,D1320&amp;"　"&amp;B1321,B1321)</f>
        <v>健身　艱深</v>
      </c>
      <c r="E1321" s="0" t="n">
        <f aca="false">IF(AND(LEN(D1321)&gt;LEN(D1320),LEN(D1321)&gt;LEN(D1322)),1,0)</f>
        <v>1</v>
      </c>
      <c r="F1321" s="0" t="str">
        <f aca="false">IF(E1321=1,A1321,"")</f>
        <v>BPIAN-BPMFXEN</v>
      </c>
      <c r="G1321" s="0" t="str">
        <f aca="false">IF(E1321=1,"【"&amp;D1321&amp;"】","")</f>
        <v>【健身　艱深】</v>
      </c>
    </row>
    <row r="1322" customFormat="false" ht="15.75" hidden="false" customHeight="false" outlineLevel="0" collapsed="false">
      <c r="A1322" s="0" t="s">
        <v>1871</v>
      </c>
      <c r="B1322" s="0" t="s">
        <v>1872</v>
      </c>
      <c r="C1322" s="1" t="str">
        <f aca="false">A1322&amp;"/"&amp;COUNTIF($A$2:A1322,A1322)</f>
        <v>BPIAN-BPMFXW/1</v>
      </c>
      <c r="D1322" s="0" t="str">
        <f aca="false">IF(A1322=A1321,D1321&amp;"　"&amp;B1322,B1322)</f>
        <v>減數</v>
      </c>
      <c r="E1322" s="0" t="n">
        <f aca="false">IF(AND(LEN(D1322)&gt;LEN(D1321),LEN(D1322)&gt;LEN(D1323)),1,0)</f>
        <v>0</v>
      </c>
      <c r="F1322" s="0" t="str">
        <f aca="false">IF(E1322=1,A1322,"")</f>
        <v/>
      </c>
      <c r="G1322" s="0" t="str">
        <f aca="false">IF(E1322=1,"【"&amp;D1322&amp;"】","")</f>
        <v/>
      </c>
    </row>
    <row r="1323" customFormat="false" ht="15.75" hidden="false" customHeight="false" outlineLevel="0" collapsed="false">
      <c r="A1323" s="0" t="s">
        <v>1871</v>
      </c>
      <c r="B1323" s="0" t="s">
        <v>1873</v>
      </c>
      <c r="C1323" s="1" t="str">
        <f aca="false">A1323&amp;"/"&amp;COUNTIF($A$2:A1323,A1323)</f>
        <v>BPIAN-BPMFXW/2</v>
      </c>
      <c r="D1323" s="0" t="str">
        <f aca="false">IF(A1323=A1322,D1322&amp;"　"&amp;B1323,B1323)</f>
        <v>減數　劍術</v>
      </c>
      <c r="E1323" s="0" t="n">
        <f aca="false">IF(AND(LEN(D1323)&gt;LEN(D1322),LEN(D1323)&gt;LEN(D1324)),1,0)</f>
        <v>0</v>
      </c>
      <c r="F1323" s="0" t="str">
        <f aca="false">IF(E1323=1,A1323,"")</f>
        <v/>
      </c>
      <c r="G1323" s="0" t="str">
        <f aca="false">IF(E1323=1,"【"&amp;D1323&amp;"】","")</f>
        <v/>
      </c>
    </row>
    <row r="1324" customFormat="false" ht="15.75" hidden="false" customHeight="false" outlineLevel="0" collapsed="false">
      <c r="A1324" s="0" t="s">
        <v>1871</v>
      </c>
      <c r="B1324" s="0" t="s">
        <v>1874</v>
      </c>
      <c r="C1324" s="1" t="str">
        <f aca="false">A1324&amp;"/"&amp;COUNTIF($A$2:A1324,A1324)</f>
        <v>BPIAN-BPMFXW/3</v>
      </c>
      <c r="D1324" s="0" t="str">
        <f aca="false">IF(A1324=A1323,D1323&amp;"　"&amp;B1324,B1324)</f>
        <v>減數　劍術　件數</v>
      </c>
      <c r="E1324" s="0" t="n">
        <f aca="false">IF(AND(LEN(D1324)&gt;LEN(D1323),LEN(D1324)&gt;LEN(D1325)),1,0)</f>
        <v>0</v>
      </c>
      <c r="F1324" s="0" t="str">
        <f aca="false">IF(E1324=1,A1324,"")</f>
        <v/>
      </c>
      <c r="G1324" s="0" t="str">
        <f aca="false">IF(E1324=1,"【"&amp;D1324&amp;"】","")</f>
        <v/>
      </c>
    </row>
    <row r="1325" customFormat="false" ht="15.75" hidden="false" customHeight="false" outlineLevel="0" collapsed="false">
      <c r="A1325" s="0" t="s">
        <v>1871</v>
      </c>
      <c r="B1325" s="0" t="s">
        <v>1875</v>
      </c>
      <c r="C1325" s="1" t="str">
        <f aca="false">A1325&amp;"/"&amp;COUNTIF($A$2:A1325,A1325)</f>
        <v>BPIAN-BPMFXW/4</v>
      </c>
      <c r="D1325" s="0" t="str">
        <f aca="false">IF(A1325=A1324,D1324&amp;"　"&amp;B1325,B1325)</f>
        <v>減數　劍術　件數　建樹</v>
      </c>
      <c r="E1325" s="0" t="n">
        <f aca="false">IF(AND(LEN(D1325)&gt;LEN(D1324),LEN(D1325)&gt;LEN(D1326)),1,0)</f>
        <v>1</v>
      </c>
      <c r="F1325" s="0" t="str">
        <f aca="false">IF(E1325=1,A1325,"")</f>
        <v>BPIAN-BPMFXW</v>
      </c>
      <c r="G1325" s="0" t="str">
        <f aca="false">IF(E1325=1,"【"&amp;D1325&amp;"】","")</f>
        <v>【減數　劍術　件數　建樹】</v>
      </c>
    </row>
    <row r="1326" customFormat="false" ht="15.75" hidden="false" customHeight="false" outlineLevel="0" collapsed="false">
      <c r="A1326" s="0" t="s">
        <v>1876</v>
      </c>
      <c r="B1326" s="0" t="s">
        <v>1877</v>
      </c>
      <c r="C1326" s="1" t="str">
        <f aca="false">A1326&amp;"/"&amp;COUNTIF($A$2:A1326,A1326)</f>
        <v>BPIAN-BPWA/1</v>
      </c>
      <c r="D1326" s="0" t="str">
        <f aca="false">IF(A1326=A1325,D1325&amp;"　"&amp;B1326,B1326)</f>
        <v>建造</v>
      </c>
      <c r="E1326" s="0" t="n">
        <f aca="false">IF(AND(LEN(D1326)&gt;LEN(D1325),LEN(D1326)&gt;LEN(D1327)),1,0)</f>
        <v>0</v>
      </c>
      <c r="F1326" s="0" t="str">
        <f aca="false">IF(E1326=1,A1326,"")</f>
        <v/>
      </c>
      <c r="G1326" s="0" t="str">
        <f aca="false">IF(E1326=1,"【"&amp;D1326&amp;"】","")</f>
        <v/>
      </c>
    </row>
    <row r="1327" customFormat="false" ht="15.75" hidden="false" customHeight="false" outlineLevel="0" collapsed="false">
      <c r="A1327" s="0" t="s">
        <v>1876</v>
      </c>
      <c r="B1327" s="0" t="s">
        <v>1878</v>
      </c>
      <c r="C1327" s="1" t="str">
        <f aca="false">A1327&amp;"/"&amp;COUNTIF($A$2:A1327,A1327)</f>
        <v>BPIAN-BPWA/2</v>
      </c>
      <c r="D1327" s="0" t="str">
        <f aca="false">IF(A1327=A1326,D1326&amp;"　"&amp;B1327,B1327)</f>
        <v>建造　監造</v>
      </c>
      <c r="E1327" s="0" t="n">
        <f aca="false">IF(AND(LEN(D1327)&gt;LEN(D1326),LEN(D1327)&gt;LEN(D1328)),1,0)</f>
        <v>1</v>
      </c>
      <c r="F1327" s="0" t="str">
        <f aca="false">IF(E1327=1,A1327,"")</f>
        <v>BPIAN-BPWA</v>
      </c>
      <c r="G1327" s="0" t="str">
        <f aca="false">IF(E1327=1,"【"&amp;D1327&amp;"】","")</f>
        <v>【建造　監造】</v>
      </c>
    </row>
    <row r="1328" customFormat="false" ht="15.75" hidden="false" customHeight="false" outlineLevel="0" collapsed="false">
      <c r="A1328" s="0" t="s">
        <v>1879</v>
      </c>
      <c r="B1328" s="0" t="s">
        <v>1880</v>
      </c>
      <c r="C1328" s="1" t="str">
        <f aca="false">A1328&amp;"/"&amp;COUNTIF($A$2:A1328,A1328)</f>
        <v>BPIAN-BPWAE/1</v>
      </c>
      <c r="D1328" s="0" t="str">
        <f aca="false">IF(A1328=A1327,D1327&amp;"　"&amp;B1328,B1328)</f>
        <v>間奏</v>
      </c>
      <c r="E1328" s="0" t="n">
        <f aca="false">IF(AND(LEN(D1328)&gt;LEN(D1327),LEN(D1328)&gt;LEN(D1329)),1,0)</f>
        <v>0</v>
      </c>
      <c r="F1328" s="0" t="str">
        <f aca="false">IF(E1328=1,A1328,"")</f>
        <v/>
      </c>
      <c r="G1328" s="0" t="str">
        <f aca="false">IF(E1328=1,"【"&amp;D1328&amp;"】","")</f>
        <v/>
      </c>
    </row>
    <row r="1329" customFormat="false" ht="15.75" hidden="false" customHeight="false" outlineLevel="0" collapsed="false">
      <c r="A1329" s="0" t="s">
        <v>1879</v>
      </c>
      <c r="B1329" s="0" t="s">
        <v>1881</v>
      </c>
      <c r="C1329" s="1" t="str">
        <f aca="false">A1329&amp;"/"&amp;COUNTIF($A$2:A1329,A1329)</f>
        <v>BPIAN-BPWAE/2</v>
      </c>
      <c r="D1329" s="0" t="str">
        <f aca="false">IF(A1329=A1328,D1328&amp;"　"&amp;B1329,B1329)</f>
        <v>間奏　健走</v>
      </c>
      <c r="E1329" s="0" t="n">
        <f aca="false">IF(AND(LEN(D1329)&gt;LEN(D1328),LEN(D1329)&gt;LEN(D1330)),1,0)</f>
        <v>1</v>
      </c>
      <c r="F1329" s="0" t="str">
        <f aca="false">IF(E1329=1,A1329,"")</f>
        <v>BPIAN-BPWAE</v>
      </c>
      <c r="G1329" s="0" t="str">
        <f aca="false">IF(E1329=1,"【"&amp;D1329&amp;"】","")</f>
        <v>【間奏　健走】</v>
      </c>
    </row>
    <row r="1330" customFormat="false" ht="15.75" hidden="false" customHeight="false" outlineLevel="0" collapsed="false">
      <c r="A1330" s="0" t="s">
        <v>1882</v>
      </c>
      <c r="B1330" s="0" t="s">
        <v>1883</v>
      </c>
      <c r="C1330" s="1" t="str">
        <f aca="false">A1330&amp;"/"&amp;COUNTIF($A$2:A1330,A1330)</f>
        <v>BPIAN-BPX/1</v>
      </c>
      <c r="D1330" s="0" t="str">
        <f aca="false">IF(A1330=A1329,D1329&amp;"　"&amp;B1330,B1330)</f>
        <v>簡直</v>
      </c>
      <c r="E1330" s="0" t="n">
        <f aca="false">IF(AND(LEN(D1330)&gt;LEN(D1329),LEN(D1330)&gt;LEN(D1331)),1,0)</f>
        <v>0</v>
      </c>
      <c r="F1330" s="0" t="str">
        <f aca="false">IF(E1330=1,A1330,"")</f>
        <v/>
      </c>
      <c r="G1330" s="0" t="str">
        <f aca="false">IF(E1330=1,"【"&amp;D1330&amp;"】","")</f>
        <v/>
      </c>
    </row>
    <row r="1331" customFormat="false" ht="15.75" hidden="false" customHeight="false" outlineLevel="0" collapsed="false">
      <c r="A1331" s="0" t="s">
        <v>1882</v>
      </c>
      <c r="B1331" s="0" t="s">
        <v>1884</v>
      </c>
      <c r="C1331" s="1" t="str">
        <f aca="false">A1331&amp;"/"&amp;COUNTIF($A$2:A1331,A1331)</f>
        <v>BPIAN-BPX/2</v>
      </c>
      <c r="D1331" s="0" t="str">
        <f aca="false">IF(A1331=A1330,D1330&amp;"　"&amp;B1331,B1331)</f>
        <v>簡直　艦隻</v>
      </c>
      <c r="E1331" s="0" t="n">
        <f aca="false">IF(AND(LEN(D1331)&gt;LEN(D1330),LEN(D1331)&gt;LEN(D1332)),1,0)</f>
        <v>0</v>
      </c>
      <c r="F1331" s="0" t="str">
        <f aca="false">IF(E1331=1,A1331,"")</f>
        <v/>
      </c>
      <c r="G1331" s="0" t="str">
        <f aca="false">IF(E1331=1,"【"&amp;D1331&amp;"】","")</f>
        <v/>
      </c>
    </row>
    <row r="1332" customFormat="false" ht="15.75" hidden="false" customHeight="false" outlineLevel="0" collapsed="false">
      <c r="A1332" s="0" t="s">
        <v>1882</v>
      </c>
      <c r="B1332" s="0" t="s">
        <v>1885</v>
      </c>
      <c r="C1332" s="1" t="str">
        <f aca="false">A1332&amp;"/"&amp;COUNTIF($A$2:A1332,A1332)</f>
        <v>BPIAN-BPX/3</v>
      </c>
      <c r="D1332" s="0" t="str">
        <f aca="false">IF(A1332=A1331,D1331&amp;"　"&amp;B1332,B1332)</f>
        <v>簡直　艦隻　兼職</v>
      </c>
      <c r="E1332" s="0" t="n">
        <f aca="false">IF(AND(LEN(D1332)&gt;LEN(D1331),LEN(D1332)&gt;LEN(D1333)),1,0)</f>
        <v>0</v>
      </c>
      <c r="F1332" s="0" t="str">
        <f aca="false">IF(E1332=1,A1332,"")</f>
        <v/>
      </c>
      <c r="G1332" s="0" t="str">
        <f aca="false">IF(E1332=1,"【"&amp;D1332&amp;"】","")</f>
        <v/>
      </c>
    </row>
    <row r="1333" customFormat="false" ht="15.75" hidden="false" customHeight="false" outlineLevel="0" collapsed="false">
      <c r="A1333" s="0" t="s">
        <v>1882</v>
      </c>
      <c r="B1333" s="0" t="s">
        <v>1886</v>
      </c>
      <c r="C1333" s="1" t="str">
        <f aca="false">A1333&amp;"/"&amp;COUNTIF($A$2:A1333,A1333)</f>
        <v>BPIAN-BPX/4</v>
      </c>
      <c r="D1333" s="0" t="str">
        <f aca="false">IF(A1333=A1332,D1332&amp;"　"&amp;B1333,B1333)</f>
        <v>簡直　艦隻　兼職　剪紙</v>
      </c>
      <c r="E1333" s="0" t="n">
        <f aca="false">IF(AND(LEN(D1333)&gt;LEN(D1332),LEN(D1333)&gt;LEN(D1334)),1,0)</f>
        <v>0</v>
      </c>
      <c r="F1333" s="0" t="str">
        <f aca="false">IF(E1333=1,A1333,"")</f>
        <v/>
      </c>
      <c r="G1333" s="0" t="str">
        <f aca="false">IF(E1333=1,"【"&amp;D1333&amp;"】","")</f>
        <v/>
      </c>
    </row>
    <row r="1334" customFormat="false" ht="15.75" hidden="false" customHeight="false" outlineLevel="0" collapsed="false">
      <c r="A1334" s="0" t="s">
        <v>1882</v>
      </c>
      <c r="B1334" s="0" t="s">
        <v>1887</v>
      </c>
      <c r="C1334" s="1" t="str">
        <f aca="false">A1334&amp;"/"&amp;COUNTIF($A$2:A1334,A1334)</f>
        <v>BPIAN-BPX/5</v>
      </c>
      <c r="D1334" s="0" t="str">
        <f aca="false">IF(A1334=A1333,D1333&amp;"　"&amp;B1334,B1334)</f>
        <v>簡直　艦隻　兼職　剪紙　監製</v>
      </c>
      <c r="E1334" s="0" t="n">
        <f aca="false">IF(AND(LEN(D1334)&gt;LEN(D1333),LEN(D1334)&gt;LEN(D1335)),1,0)</f>
        <v>1</v>
      </c>
      <c r="F1334" s="0" t="str">
        <f aca="false">IF(E1334=1,A1334,"")</f>
        <v>BPIAN-BPX</v>
      </c>
      <c r="G1334" s="0" t="str">
        <f aca="false">IF(E1334=1,"【"&amp;D1334&amp;"】","")</f>
        <v>【簡直　艦隻　兼職　剪紙　監製】</v>
      </c>
    </row>
    <row r="1335" customFormat="false" ht="15.75" hidden="false" customHeight="false" outlineLevel="0" collapsed="false">
      <c r="A1335" s="0" t="s">
        <v>1888</v>
      </c>
      <c r="B1335" s="0" t="s">
        <v>1889</v>
      </c>
      <c r="C1335" s="1" t="str">
        <f aca="false">A1335&amp;"/"&amp;COUNTIF($A$2:A1335,A1335)</f>
        <v>BPIAN-BPXAG/1</v>
      </c>
      <c r="D1335" s="0" t="str">
        <f aca="false">IF(A1335=A1334,D1334&amp;"　"&amp;B1335,B1335)</f>
        <v>簡章</v>
      </c>
      <c r="E1335" s="0" t="n">
        <f aca="false">IF(AND(LEN(D1335)&gt;LEN(D1334),LEN(D1335)&gt;LEN(D1336)),1,0)</f>
        <v>0</v>
      </c>
      <c r="F1335" s="0" t="str">
        <f aca="false">IF(E1335=1,A1335,"")</f>
        <v/>
      </c>
      <c r="G1335" s="0" t="str">
        <f aca="false">IF(E1335=1,"【"&amp;D1335&amp;"】","")</f>
        <v/>
      </c>
    </row>
    <row r="1336" customFormat="false" ht="15.75" hidden="false" customHeight="false" outlineLevel="0" collapsed="false">
      <c r="A1336" s="0" t="s">
        <v>1888</v>
      </c>
      <c r="B1336" s="0" t="s">
        <v>1890</v>
      </c>
      <c r="C1336" s="1" t="str">
        <f aca="false">A1336&amp;"/"&amp;COUNTIF($A$2:A1336,A1336)</f>
        <v>BPIAN-BPXAG/2</v>
      </c>
      <c r="D1336" s="0" t="str">
        <f aca="false">IF(A1336=A1335,D1335&amp;"　"&amp;B1336,B1336)</f>
        <v>簡章　肩章</v>
      </c>
      <c r="E1336" s="0" t="n">
        <f aca="false">IF(AND(LEN(D1336)&gt;LEN(D1335),LEN(D1336)&gt;LEN(D1337)),1,0)</f>
        <v>0</v>
      </c>
      <c r="F1336" s="0" t="str">
        <f aca="false">IF(E1336=1,A1336,"")</f>
        <v/>
      </c>
      <c r="G1336" s="0" t="str">
        <f aca="false">IF(E1336=1,"【"&amp;D1336&amp;"】","")</f>
        <v/>
      </c>
    </row>
    <row r="1337" customFormat="false" ht="15.75" hidden="false" customHeight="false" outlineLevel="0" collapsed="false">
      <c r="A1337" s="0" t="s">
        <v>1888</v>
      </c>
      <c r="B1337" s="0" t="s">
        <v>1891</v>
      </c>
      <c r="C1337" s="1" t="str">
        <f aca="false">A1337&amp;"/"&amp;COUNTIF($A$2:A1337,A1337)</f>
        <v>BPIAN-BPXAG/3</v>
      </c>
      <c r="D1337" s="0" t="str">
        <f aca="false">IF(A1337=A1336,D1336&amp;"　"&amp;B1337,B1337)</f>
        <v>簡章　肩章　艦長</v>
      </c>
      <c r="E1337" s="0" t="n">
        <f aca="false">IF(AND(LEN(D1337)&gt;LEN(D1336),LEN(D1337)&gt;LEN(D1338)),1,0)</f>
        <v>1</v>
      </c>
      <c r="F1337" s="0" t="str">
        <f aca="false">IF(E1337=1,A1337,"")</f>
        <v>BPIAN-BPXAG</v>
      </c>
      <c r="G1337" s="0" t="str">
        <f aca="false">IF(E1337=1,"【"&amp;D1337&amp;"】","")</f>
        <v>【簡章　肩章　艦長】</v>
      </c>
    </row>
    <row r="1338" customFormat="false" ht="15.75" hidden="false" customHeight="false" outlineLevel="0" collapsed="false">
      <c r="A1338" s="0" t="s">
        <v>1892</v>
      </c>
      <c r="B1338" s="0" t="s">
        <v>1893</v>
      </c>
      <c r="C1338" s="1" t="str">
        <f aca="false">A1338&amp;"/"&amp;COUNTIF($A$2:A1338,A1338)</f>
        <v>BPIAN-BPXW/1</v>
      </c>
      <c r="D1338" s="0" t="str">
        <f aca="false">IF(A1338=A1337,D1337&amp;"　"&amp;B1338,B1338)</f>
        <v>箭竹</v>
      </c>
      <c r="E1338" s="0" t="n">
        <f aca="false">IF(AND(LEN(D1338)&gt;LEN(D1337),LEN(D1338)&gt;LEN(D1339)),1,0)</f>
        <v>0</v>
      </c>
      <c r="F1338" s="0" t="str">
        <f aca="false">IF(E1338=1,A1338,"")</f>
        <v/>
      </c>
      <c r="G1338" s="0" t="str">
        <f aca="false">IF(E1338=1,"【"&amp;D1338&amp;"】","")</f>
        <v/>
      </c>
    </row>
    <row r="1339" customFormat="false" ht="15.75" hidden="false" customHeight="false" outlineLevel="0" collapsed="false">
      <c r="A1339" s="0" t="s">
        <v>1892</v>
      </c>
      <c r="B1339" s="0" t="s">
        <v>1894</v>
      </c>
      <c r="C1339" s="1" t="str">
        <f aca="false">A1339&amp;"/"&amp;COUNTIF($A$2:A1339,A1339)</f>
        <v>BPIAN-BPXW/2</v>
      </c>
      <c r="D1339" s="0" t="str">
        <f aca="false">IF(A1339=A1338,D1338&amp;"　"&amp;B1339,B1339)</f>
        <v>箭竹　建築</v>
      </c>
      <c r="E1339" s="0" t="n">
        <f aca="false">IF(AND(LEN(D1339)&gt;LEN(D1338),LEN(D1339)&gt;LEN(D1340)),1,0)</f>
        <v>1</v>
      </c>
      <c r="F1339" s="0" t="str">
        <f aca="false">IF(E1339=1,A1339,"")</f>
        <v>BPIAN-BPXW</v>
      </c>
      <c r="G1339" s="0" t="str">
        <f aca="false">IF(E1339=1,"【"&amp;D1339&amp;"】","")</f>
        <v>【箭竹　建築】</v>
      </c>
    </row>
    <row r="1340" customFormat="false" ht="15.75" hidden="false" customHeight="false" outlineLevel="0" collapsed="false">
      <c r="A1340" s="0" t="s">
        <v>1895</v>
      </c>
      <c r="B1340" s="0" t="s">
        <v>1896</v>
      </c>
      <c r="C1340" s="1" t="str">
        <f aca="false">A1340&amp;"/"&amp;COUNTIF($A$2:A1340,A1340)</f>
        <v>BPIAN-BWA/1</v>
      </c>
      <c r="D1340" s="0" t="str">
        <f aca="false">IF(A1340=A1339,D1339&amp;"　"&amp;B1340,B1340)</f>
        <v>健保</v>
      </c>
      <c r="E1340" s="0" t="n">
        <f aca="false">IF(AND(LEN(D1340)&gt;LEN(D1339),LEN(D1340)&gt;LEN(D1341)),1,0)</f>
        <v>0</v>
      </c>
      <c r="F1340" s="0" t="str">
        <f aca="false">IF(E1340=1,A1340,"")</f>
        <v/>
      </c>
      <c r="G1340" s="0" t="str">
        <f aca="false">IF(E1340=1,"【"&amp;D1340&amp;"】","")</f>
        <v/>
      </c>
    </row>
    <row r="1341" customFormat="false" ht="15.75" hidden="false" customHeight="false" outlineLevel="0" collapsed="false">
      <c r="A1341" s="0" t="s">
        <v>1895</v>
      </c>
      <c r="B1341" s="0" t="s">
        <v>1897</v>
      </c>
      <c r="C1341" s="1" t="str">
        <f aca="false">A1341&amp;"/"&amp;COUNTIF($A$2:A1341,A1341)</f>
        <v>BPIAN-BWA/2</v>
      </c>
      <c r="D1341" s="0" t="str">
        <f aca="false">IF(A1341=A1340,D1340&amp;"　"&amp;B1341,B1341)</f>
        <v>健保　見報</v>
      </c>
      <c r="E1341" s="0" t="n">
        <f aca="false">IF(AND(LEN(D1341)&gt;LEN(D1340),LEN(D1341)&gt;LEN(D1342)),1,0)</f>
        <v>0</v>
      </c>
      <c r="F1341" s="0" t="str">
        <f aca="false">IF(E1341=1,A1341,"")</f>
        <v/>
      </c>
      <c r="G1341" s="0" t="str">
        <f aca="false">IF(E1341=1,"【"&amp;D1341&amp;"】","")</f>
        <v/>
      </c>
    </row>
    <row r="1342" customFormat="false" ht="15.75" hidden="false" customHeight="false" outlineLevel="0" collapsed="false">
      <c r="A1342" s="0" t="s">
        <v>1895</v>
      </c>
      <c r="B1342" s="0" t="s">
        <v>1898</v>
      </c>
      <c r="C1342" s="1" t="str">
        <f aca="false">A1342&amp;"/"&amp;COUNTIF($A$2:A1342,A1342)</f>
        <v>BPIAN-BWA/3</v>
      </c>
      <c r="D1342" s="0" t="str">
        <f aca="false">IF(A1342=A1341,D1341&amp;"　"&amp;B1342,B1342)</f>
        <v>健保　見報　剪報</v>
      </c>
      <c r="E1342" s="0" t="n">
        <f aca="false">IF(AND(LEN(D1342)&gt;LEN(D1341),LEN(D1342)&gt;LEN(D1343)),1,0)</f>
        <v>0</v>
      </c>
      <c r="F1342" s="0" t="str">
        <f aca="false">IF(E1342=1,A1342,"")</f>
        <v/>
      </c>
      <c r="G1342" s="0" t="str">
        <f aca="false">IF(E1342=1,"【"&amp;D1342&amp;"】","")</f>
        <v/>
      </c>
    </row>
    <row r="1343" customFormat="false" ht="15.75" hidden="false" customHeight="false" outlineLevel="0" collapsed="false">
      <c r="A1343" s="0" t="s">
        <v>1895</v>
      </c>
      <c r="B1343" s="0" t="s">
        <v>1899</v>
      </c>
      <c r="C1343" s="1" t="str">
        <f aca="false">A1343&amp;"/"&amp;COUNTIF($A$2:A1343,A1343)</f>
        <v>BPIAN-BWA/4</v>
      </c>
      <c r="D1343" s="0" t="str">
        <f aca="false">IF(A1343=A1342,D1342&amp;"　"&amp;B1343,B1343)</f>
        <v>健保　見報　剪報　簡報</v>
      </c>
      <c r="E1343" s="0" t="n">
        <f aca="false">IF(AND(LEN(D1343)&gt;LEN(D1342),LEN(D1343)&gt;LEN(D1344)),1,0)</f>
        <v>1</v>
      </c>
      <c r="F1343" s="0" t="str">
        <f aca="false">IF(E1343=1,A1343,"")</f>
        <v>BPIAN-BWA</v>
      </c>
      <c r="G1343" s="0" t="str">
        <f aca="false">IF(E1343=1,"【"&amp;D1343&amp;"】","")</f>
        <v>【健保　見報　剪報　簡報】</v>
      </c>
    </row>
    <row r="1344" customFormat="false" ht="15.75" hidden="false" customHeight="false" outlineLevel="0" collapsed="false">
      <c r="A1344" s="0" t="s">
        <v>1900</v>
      </c>
      <c r="B1344" s="0" t="s">
        <v>1901</v>
      </c>
      <c r="C1344" s="1" t="str">
        <f aca="false">A1344&amp;"/"&amp;COUNTIF($A$2:A1344,A1344)</f>
        <v>BPIAN-BXAG/1</v>
      </c>
      <c r="D1344" s="0" t="str">
        <f aca="false">IF(A1344=A1343,D1343&amp;"　"&amp;B1344,B1344)</f>
        <v>建黨</v>
      </c>
      <c r="E1344" s="0" t="n">
        <f aca="false">IF(AND(LEN(D1344)&gt;LEN(D1343),LEN(D1344)&gt;LEN(D1345)),1,0)</f>
        <v>0</v>
      </c>
      <c r="F1344" s="0" t="str">
        <f aca="false">IF(E1344=1,A1344,"")</f>
        <v/>
      </c>
      <c r="G1344" s="0" t="str">
        <f aca="false">IF(E1344=1,"【"&amp;D1344&amp;"】","")</f>
        <v/>
      </c>
    </row>
    <row r="1345" customFormat="false" ht="15.75" hidden="false" customHeight="false" outlineLevel="0" collapsed="false">
      <c r="A1345" s="0" t="s">
        <v>1900</v>
      </c>
      <c r="B1345" s="0" t="s">
        <v>1902</v>
      </c>
      <c r="C1345" s="1" t="str">
        <f aca="false">A1345&amp;"/"&amp;COUNTIF($A$2:A1345,A1345)</f>
        <v>BPIAN-BXAG/2</v>
      </c>
      <c r="D1345" s="0" t="str">
        <f aca="false">IF(A1345=A1344,D1344&amp;"　"&amp;B1345,B1345)</f>
        <v>建黨　建檔</v>
      </c>
      <c r="E1345" s="0" t="n">
        <f aca="false">IF(AND(LEN(D1345)&gt;LEN(D1344),LEN(D1345)&gt;LEN(D1346)),1,0)</f>
        <v>1</v>
      </c>
      <c r="F1345" s="0" t="str">
        <f aca="false">IF(E1345=1,A1345,"")</f>
        <v>BPIAN-BXAG</v>
      </c>
      <c r="G1345" s="0" t="str">
        <f aca="false">IF(E1345=1,"【"&amp;D1345&amp;"】","")</f>
        <v>【建黨　建檔】</v>
      </c>
    </row>
    <row r="1346" customFormat="false" ht="15.75" hidden="false" customHeight="false" outlineLevel="0" collapsed="false">
      <c r="A1346" s="0" t="s">
        <v>1903</v>
      </c>
      <c r="B1346" s="0" t="s">
        <v>1904</v>
      </c>
      <c r="C1346" s="1" t="str">
        <f aca="false">A1346&amp;"/"&amp;COUNTIF($A$2:A1346,A1346)</f>
        <v>BPIAN-BXI/1</v>
      </c>
      <c r="D1346" s="0" t="str">
        <f aca="false">IF(A1346=A1345,D1345&amp;"　"&amp;B1346,B1346)</f>
        <v>建地</v>
      </c>
      <c r="E1346" s="0" t="n">
        <f aca="false">IF(AND(LEN(D1346)&gt;LEN(D1345),LEN(D1346)&gt;LEN(D1347)),1,0)</f>
        <v>0</v>
      </c>
      <c r="F1346" s="0" t="str">
        <f aca="false">IF(E1346=1,A1346,"")</f>
        <v/>
      </c>
      <c r="G1346" s="0" t="str">
        <f aca="false">IF(E1346=1,"【"&amp;D1346&amp;"】","")</f>
        <v/>
      </c>
    </row>
    <row r="1347" customFormat="false" ht="15.75" hidden="false" customHeight="false" outlineLevel="0" collapsed="false">
      <c r="A1347" s="0" t="s">
        <v>1903</v>
      </c>
      <c r="B1347" s="0" t="s">
        <v>1905</v>
      </c>
      <c r="C1347" s="1" t="str">
        <f aca="false">A1347&amp;"/"&amp;COUNTIF($A$2:A1347,A1347)</f>
        <v>BPIAN-BXI/2</v>
      </c>
      <c r="D1347" s="0" t="str">
        <f aca="false">IF(A1347=A1346,D1346&amp;"　"&amp;B1347,B1347)</f>
        <v>建地　減低</v>
      </c>
      <c r="E1347" s="0" t="n">
        <f aca="false">IF(AND(LEN(D1347)&gt;LEN(D1346),LEN(D1347)&gt;LEN(D1348)),1,0)</f>
        <v>0</v>
      </c>
      <c r="F1347" s="0" t="str">
        <f aca="false">IF(E1347=1,A1347,"")</f>
        <v/>
      </c>
      <c r="G1347" s="0" t="str">
        <f aca="false">IF(E1347=1,"【"&amp;D1347&amp;"】","")</f>
        <v/>
      </c>
    </row>
    <row r="1348" customFormat="false" ht="15.75" hidden="false" customHeight="false" outlineLevel="0" collapsed="false">
      <c r="A1348" s="0" t="s">
        <v>1903</v>
      </c>
      <c r="B1348" s="0" t="s">
        <v>1906</v>
      </c>
      <c r="C1348" s="1" t="str">
        <f aca="false">A1348&amp;"/"&amp;COUNTIF($A$2:A1348,A1348)</f>
        <v>BPIAN-BXI/3</v>
      </c>
      <c r="D1348" s="0" t="str">
        <f aca="false">IF(A1348=A1347,D1347&amp;"　"&amp;B1348,B1348)</f>
        <v>建地　減低　見地</v>
      </c>
      <c r="E1348" s="0" t="n">
        <f aca="false">IF(AND(LEN(D1348)&gt;LEN(D1347),LEN(D1348)&gt;LEN(D1349)),1,0)</f>
        <v>1</v>
      </c>
      <c r="F1348" s="0" t="str">
        <f aca="false">IF(E1348=1,A1348,"")</f>
        <v>BPIAN-BXI</v>
      </c>
      <c r="G1348" s="0" t="str">
        <f aca="false">IF(E1348=1,"【"&amp;D1348&amp;"】","")</f>
        <v>【建地　減低　見地】</v>
      </c>
    </row>
    <row r="1349" customFormat="false" ht="15.75" hidden="false" customHeight="false" outlineLevel="0" collapsed="false">
      <c r="A1349" s="0" t="s">
        <v>1907</v>
      </c>
      <c r="B1349" s="0" t="s">
        <v>1908</v>
      </c>
      <c r="C1349" s="1" t="str">
        <f aca="false">A1349&amp;"/"&amp;COUNTIF($A$2:A1349,A1349)</f>
        <v>BPIAN-BXIEG/1</v>
      </c>
      <c r="D1349" s="0" t="str">
        <f aca="false">IF(A1349=A1348,D1348&amp;"　"&amp;B1349,B1349)</f>
        <v>鑑定</v>
      </c>
      <c r="E1349" s="0" t="n">
        <f aca="false">IF(AND(LEN(D1349)&gt;LEN(D1348),LEN(D1349)&gt;LEN(D1350)),1,0)</f>
        <v>0</v>
      </c>
      <c r="F1349" s="0" t="str">
        <f aca="false">IF(E1349=1,A1349,"")</f>
        <v/>
      </c>
      <c r="G1349" s="0" t="str">
        <f aca="false">IF(E1349=1,"【"&amp;D1349&amp;"】","")</f>
        <v/>
      </c>
    </row>
    <row r="1350" customFormat="false" ht="15.75" hidden="false" customHeight="false" outlineLevel="0" collapsed="false">
      <c r="A1350" s="0" t="s">
        <v>1907</v>
      </c>
      <c r="B1350" s="0" t="s">
        <v>1909</v>
      </c>
      <c r="C1350" s="1" t="str">
        <f aca="false">A1350&amp;"/"&amp;COUNTIF($A$2:A1350,A1350)</f>
        <v>BPIAN-BXIEG/2</v>
      </c>
      <c r="D1350" s="0" t="str">
        <f aca="false">IF(A1350=A1349,D1349&amp;"　"&amp;B1350,B1350)</f>
        <v>鑑定　檢定</v>
      </c>
      <c r="E1350" s="0" t="n">
        <f aca="false">IF(AND(LEN(D1350)&gt;LEN(D1349),LEN(D1350)&gt;LEN(D1351)),1,0)</f>
        <v>0</v>
      </c>
      <c r="F1350" s="0" t="str">
        <f aca="false">IF(E1350=1,A1350,"")</f>
        <v/>
      </c>
      <c r="G1350" s="0" t="str">
        <f aca="false">IF(E1350=1,"【"&amp;D1350&amp;"】","")</f>
        <v/>
      </c>
    </row>
    <row r="1351" customFormat="false" ht="15.75" hidden="false" customHeight="false" outlineLevel="0" collapsed="false">
      <c r="A1351" s="0" t="s">
        <v>1907</v>
      </c>
      <c r="B1351" s="0" t="s">
        <v>1910</v>
      </c>
      <c r="C1351" s="1" t="str">
        <f aca="false">A1351&amp;"/"&amp;COUNTIF($A$2:A1351,A1351)</f>
        <v>BPIAN-BXIEG/3</v>
      </c>
      <c r="D1351" s="0" t="str">
        <f aca="false">IF(A1351=A1350,D1350&amp;"　"&amp;B1351,B1351)</f>
        <v>鑑定　檢定　堅定</v>
      </c>
      <c r="E1351" s="0" t="n">
        <f aca="false">IF(AND(LEN(D1351)&gt;LEN(D1350),LEN(D1351)&gt;LEN(D1352)),1,0)</f>
        <v>0</v>
      </c>
      <c r="F1351" s="0" t="str">
        <f aca="false">IF(E1351=1,A1351,"")</f>
        <v/>
      </c>
      <c r="G1351" s="0" t="str">
        <f aca="false">IF(E1351=1,"【"&amp;D1351&amp;"】","")</f>
        <v/>
      </c>
    </row>
    <row r="1352" customFormat="false" ht="15.75" hidden="false" customHeight="false" outlineLevel="0" collapsed="false">
      <c r="A1352" s="0" t="s">
        <v>1907</v>
      </c>
      <c r="B1352" s="0" t="s">
        <v>1911</v>
      </c>
      <c r="C1352" s="1" t="str">
        <f aca="false">A1352&amp;"/"&amp;COUNTIF($A$2:A1352,A1352)</f>
        <v>BPIAN-BXIEG/4</v>
      </c>
      <c r="D1352" s="0" t="str">
        <f aca="false">IF(A1352=A1351,D1351&amp;"　"&amp;B1352,B1352)</f>
        <v>鑑定　檢定　堅定　鑒定</v>
      </c>
      <c r="E1352" s="0" t="n">
        <f aca="false">IF(AND(LEN(D1352)&gt;LEN(D1351),LEN(D1352)&gt;LEN(D1353)),1,0)</f>
        <v>1</v>
      </c>
      <c r="F1352" s="0" t="str">
        <f aca="false">IF(E1352=1,A1352,"")</f>
        <v>BPIAN-BXIEG</v>
      </c>
      <c r="G1352" s="0" t="str">
        <f aca="false">IF(E1352=1,"【"&amp;D1352&amp;"】","")</f>
        <v>【鑑定　檢定　堅定　鑒定】</v>
      </c>
    </row>
    <row r="1353" customFormat="false" ht="15.75" hidden="false" customHeight="false" outlineLevel="0" collapsed="false">
      <c r="A1353" s="0" t="s">
        <v>1912</v>
      </c>
      <c r="B1353" s="0" t="s">
        <v>1913</v>
      </c>
      <c r="C1353" s="1" t="str">
        <f aca="false">A1353&amp;"/"&amp;COUNTIF($A$2:A1353,A1353)</f>
        <v>BPIAN-BXIEZ/1</v>
      </c>
      <c r="D1353" s="0" t="str">
        <f aca="false">IF(A1353=A1352,D1352&amp;"　"&amp;B1353,B1353)</f>
        <v>間諜</v>
      </c>
      <c r="E1353" s="0" t="n">
        <f aca="false">IF(AND(LEN(D1353)&gt;LEN(D1352),LEN(D1353)&gt;LEN(D1354)),1,0)</f>
        <v>0</v>
      </c>
      <c r="F1353" s="0" t="str">
        <f aca="false">IF(E1353=1,A1353,"")</f>
        <v/>
      </c>
      <c r="G1353" s="0" t="str">
        <f aca="false">IF(E1353=1,"【"&amp;D1353&amp;"】","")</f>
        <v/>
      </c>
    </row>
    <row r="1354" customFormat="false" ht="15.75" hidden="false" customHeight="false" outlineLevel="0" collapsed="false">
      <c r="A1354" s="0" t="s">
        <v>1912</v>
      </c>
      <c r="B1354" s="0" t="s">
        <v>1914</v>
      </c>
      <c r="C1354" s="1" t="str">
        <f aca="false">A1354&amp;"/"&amp;COUNTIF($A$2:A1354,A1354)</f>
        <v>BPIAN-BXIEZ/2</v>
      </c>
      <c r="D1354" s="0" t="str">
        <f aca="false">IF(A1354=A1353,D1353&amp;"　"&amp;B1354,B1354)</f>
        <v>間諜　鶼鰈</v>
      </c>
      <c r="E1354" s="0" t="n">
        <f aca="false">IF(AND(LEN(D1354)&gt;LEN(D1353),LEN(D1354)&gt;LEN(D1355)),1,0)</f>
        <v>1</v>
      </c>
      <c r="F1354" s="0" t="str">
        <f aca="false">IF(E1354=1,A1354,"")</f>
        <v>BPIAN-BXIEZ</v>
      </c>
      <c r="G1354" s="0" t="str">
        <f aca="false">IF(E1354=1,"【"&amp;D1354&amp;"】","")</f>
        <v>【間諜　鶼鰈】</v>
      </c>
    </row>
    <row r="1355" customFormat="false" ht="15.75" hidden="false" customHeight="false" outlineLevel="0" collapsed="false">
      <c r="A1355" s="0" t="s">
        <v>1915</v>
      </c>
      <c r="B1355" s="0" t="s">
        <v>1916</v>
      </c>
      <c r="C1355" s="1" t="str">
        <f aca="false">A1355&amp;"/"&amp;COUNTIF($A$2:A1355,A1355)</f>
        <v>BPIAN-BXW/1</v>
      </c>
      <c r="D1355" s="0" t="str">
        <f aca="false">IF(A1355=A1354,D1354&amp;"　"&amp;B1355,B1355)</f>
        <v>簡牘</v>
      </c>
      <c r="E1355" s="0" t="n">
        <f aca="false">IF(AND(LEN(D1355)&gt;LEN(D1354),LEN(D1355)&gt;LEN(D1356)),1,0)</f>
        <v>0</v>
      </c>
      <c r="F1355" s="0" t="str">
        <f aca="false">IF(E1355=1,A1355,"")</f>
        <v/>
      </c>
      <c r="G1355" s="0" t="str">
        <f aca="false">IF(E1355=1,"【"&amp;D1355&amp;"】","")</f>
        <v/>
      </c>
    </row>
    <row r="1356" customFormat="false" ht="15.75" hidden="false" customHeight="false" outlineLevel="0" collapsed="false">
      <c r="A1356" s="0" t="s">
        <v>1915</v>
      </c>
      <c r="B1356" s="0" t="s">
        <v>1917</v>
      </c>
      <c r="C1356" s="1" t="str">
        <f aca="false">A1356&amp;"/"&amp;COUNTIF($A$2:A1356,A1356)</f>
        <v>BPIAN-BXW/2</v>
      </c>
      <c r="D1356" s="0" t="str">
        <f aca="false">IF(A1356=A1355,D1355&amp;"　"&amp;B1356,B1356)</f>
        <v>簡牘　監督</v>
      </c>
      <c r="E1356" s="0" t="n">
        <f aca="false">IF(AND(LEN(D1356)&gt;LEN(D1355),LEN(D1356)&gt;LEN(D1357)),1,0)</f>
        <v>0</v>
      </c>
      <c r="F1356" s="0" t="str">
        <f aca="false">IF(E1356=1,A1356,"")</f>
        <v/>
      </c>
      <c r="G1356" s="0" t="str">
        <f aca="false">IF(E1356=1,"【"&amp;D1356&amp;"】","")</f>
        <v/>
      </c>
    </row>
    <row r="1357" customFormat="false" ht="15.75" hidden="false" customHeight="false" outlineLevel="0" collapsed="false">
      <c r="A1357" s="0" t="s">
        <v>1915</v>
      </c>
      <c r="B1357" s="0" t="s">
        <v>1918</v>
      </c>
      <c r="C1357" s="1" t="str">
        <f aca="false">A1357&amp;"/"&amp;COUNTIF($A$2:A1357,A1357)</f>
        <v>BPIAN-BXW/3</v>
      </c>
      <c r="D1357" s="0" t="str">
        <f aca="false">IF(A1357=A1356,D1356&amp;"　"&amp;B1357,B1357)</f>
        <v>簡牘　監督　建都</v>
      </c>
      <c r="E1357" s="0" t="n">
        <f aca="false">IF(AND(LEN(D1357)&gt;LEN(D1356),LEN(D1357)&gt;LEN(D1358)),1,0)</f>
        <v>1</v>
      </c>
      <c r="F1357" s="0" t="str">
        <f aca="false">IF(E1357=1,A1357,"")</f>
        <v>BPIAN-BXW</v>
      </c>
      <c r="G1357" s="0" t="str">
        <f aca="false">IF(E1357=1,"【"&amp;D1357&amp;"】","")</f>
        <v>【簡牘　監督　建都】</v>
      </c>
    </row>
    <row r="1358" customFormat="false" ht="15.75" hidden="false" customHeight="false" outlineLevel="0" collapsed="false">
      <c r="A1358" s="0" t="s">
        <v>1919</v>
      </c>
      <c r="B1358" s="0" t="s">
        <v>1920</v>
      </c>
      <c r="C1358" s="1" t="str">
        <f aca="false">A1358&amp;"/"&amp;COUNTIF($A$2:A1358,A1358)</f>
        <v>BPIAN-BXWA/1</v>
      </c>
      <c r="D1358" s="0" t="str">
        <f aca="false">IF(A1358=A1357,D1357&amp;"　"&amp;B1358,B1358)</f>
        <v>尖刀</v>
      </c>
      <c r="E1358" s="0" t="n">
        <f aca="false">IF(AND(LEN(D1358)&gt;LEN(D1357),LEN(D1358)&gt;LEN(D1359)),1,0)</f>
        <v>0</v>
      </c>
      <c r="F1358" s="0" t="str">
        <f aca="false">IF(E1358=1,A1358,"")</f>
        <v/>
      </c>
      <c r="G1358" s="0" t="str">
        <f aca="false">IF(E1358=1,"【"&amp;D1358&amp;"】","")</f>
        <v/>
      </c>
    </row>
    <row r="1359" customFormat="false" ht="15.75" hidden="false" customHeight="false" outlineLevel="0" collapsed="false">
      <c r="A1359" s="0" t="s">
        <v>1919</v>
      </c>
      <c r="B1359" s="0" t="s">
        <v>1921</v>
      </c>
      <c r="C1359" s="1" t="str">
        <f aca="false">A1359&amp;"/"&amp;COUNTIF($A$2:A1359,A1359)</f>
        <v>BPIAN-BXWA/2</v>
      </c>
      <c r="D1359" s="0" t="str">
        <f aca="false">IF(A1359=A1358,D1358&amp;"　"&amp;B1359,B1359)</f>
        <v>尖刀　劍道</v>
      </c>
      <c r="E1359" s="0" t="n">
        <f aca="false">IF(AND(LEN(D1359)&gt;LEN(D1358),LEN(D1359)&gt;LEN(D1360)),1,0)</f>
        <v>0</v>
      </c>
      <c r="F1359" s="0" t="str">
        <f aca="false">IF(E1359=1,A1359,"")</f>
        <v/>
      </c>
      <c r="G1359" s="0" t="str">
        <f aca="false">IF(E1359=1,"【"&amp;D1359&amp;"】","")</f>
        <v/>
      </c>
    </row>
    <row r="1360" customFormat="false" ht="15.75" hidden="false" customHeight="false" outlineLevel="0" collapsed="false">
      <c r="A1360" s="0" t="s">
        <v>1919</v>
      </c>
      <c r="B1360" s="0" t="s">
        <v>1922</v>
      </c>
      <c r="C1360" s="1" t="str">
        <f aca="false">A1360&amp;"/"&amp;COUNTIF($A$2:A1360,A1360)</f>
        <v>BPIAN-BXWA/3</v>
      </c>
      <c r="D1360" s="0" t="str">
        <f aca="false">IF(A1360=A1359,D1359&amp;"　"&amp;B1360,B1360)</f>
        <v>尖刀　劍道　剪刀</v>
      </c>
      <c r="E1360" s="0" t="n">
        <f aca="false">IF(AND(LEN(D1360)&gt;LEN(D1359),LEN(D1360)&gt;LEN(D1361)),1,0)</f>
        <v>1</v>
      </c>
      <c r="F1360" s="0" t="str">
        <f aca="false">IF(E1360=1,A1360,"")</f>
        <v>BPIAN-BXWA</v>
      </c>
      <c r="G1360" s="0" t="str">
        <f aca="false">IF(E1360=1,"【"&amp;D1360&amp;"】","")</f>
        <v>【尖刀　劍道　剪刀】</v>
      </c>
    </row>
    <row r="1361" customFormat="false" ht="15.75" hidden="false" customHeight="false" outlineLevel="0" collapsed="false">
      <c r="A1361" s="0" t="s">
        <v>1923</v>
      </c>
      <c r="B1361" s="0" t="s">
        <v>1924</v>
      </c>
      <c r="C1361" s="1" t="str">
        <f aca="false">A1361&amp;"/"&amp;COUNTIF($A$2:A1361,A1361)</f>
        <v>BPIAN-BXWAN/1</v>
      </c>
      <c r="D1361" s="0" t="str">
        <f aca="false">IF(A1361=A1360,D1360&amp;"　"&amp;B1361,B1361)</f>
        <v>間斷</v>
      </c>
      <c r="E1361" s="0" t="n">
        <f aca="false">IF(AND(LEN(D1361)&gt;LEN(D1360),LEN(D1361)&gt;LEN(D1362)),1,0)</f>
        <v>0</v>
      </c>
      <c r="F1361" s="0" t="str">
        <f aca="false">IF(E1361=1,A1361,"")</f>
        <v/>
      </c>
      <c r="G1361" s="0" t="str">
        <f aca="false">IF(E1361=1,"【"&amp;D1361&amp;"】","")</f>
        <v/>
      </c>
    </row>
    <row r="1362" customFormat="false" ht="15.75" hidden="false" customHeight="false" outlineLevel="0" collapsed="false">
      <c r="A1362" s="0" t="s">
        <v>1923</v>
      </c>
      <c r="B1362" s="0" t="s">
        <v>1925</v>
      </c>
      <c r="C1362" s="1" t="str">
        <f aca="false">A1362&amp;"/"&amp;COUNTIF($A$2:A1362,A1362)</f>
        <v>BPIAN-BXWAN/2</v>
      </c>
      <c r="D1362" s="0" t="str">
        <f aca="false">IF(A1362=A1361,D1361&amp;"　"&amp;B1362,B1362)</f>
        <v>間斷　簡短</v>
      </c>
      <c r="E1362" s="0" t="n">
        <f aca="false">IF(AND(LEN(D1362)&gt;LEN(D1361),LEN(D1362)&gt;LEN(D1363)),1,0)</f>
        <v>0</v>
      </c>
      <c r="F1362" s="0" t="str">
        <f aca="false">IF(E1362=1,A1362,"")</f>
        <v/>
      </c>
      <c r="G1362" s="0" t="str">
        <f aca="false">IF(E1362=1,"【"&amp;D1362&amp;"】","")</f>
        <v/>
      </c>
    </row>
    <row r="1363" customFormat="false" ht="15.75" hidden="false" customHeight="false" outlineLevel="0" collapsed="false">
      <c r="A1363" s="0" t="s">
        <v>1923</v>
      </c>
      <c r="B1363" s="0" t="s">
        <v>1926</v>
      </c>
      <c r="C1363" s="1" t="str">
        <f aca="false">A1363&amp;"/"&amp;COUNTIF($A$2:A1363,A1363)</f>
        <v>BPIAN-BXWAN/3</v>
      </c>
      <c r="D1363" s="0" t="str">
        <f aca="false">IF(A1363=A1362,D1362&amp;"　"&amp;B1363,B1363)</f>
        <v>間斷　簡短　尖端</v>
      </c>
      <c r="E1363" s="0" t="n">
        <f aca="false">IF(AND(LEN(D1363)&gt;LEN(D1362),LEN(D1363)&gt;LEN(D1364)),1,0)</f>
        <v>1</v>
      </c>
      <c r="F1363" s="0" t="str">
        <f aca="false">IF(E1363=1,A1363,"")</f>
        <v>BPIAN-BXWAN</v>
      </c>
      <c r="G1363" s="0" t="str">
        <f aca="false">IF(E1363=1,"【"&amp;D1363&amp;"】","")</f>
        <v>【間斷　簡短　尖端】</v>
      </c>
    </row>
    <row r="1364" customFormat="false" ht="15.75" hidden="false" customHeight="false" outlineLevel="0" collapsed="false">
      <c r="A1364" s="0" t="s">
        <v>1927</v>
      </c>
      <c r="B1364" s="0" t="s">
        <v>1928</v>
      </c>
      <c r="C1364" s="1" t="str">
        <f aca="false">A1364&amp;"/"&amp;COUNTIF($A$2:A1364,A1364)</f>
        <v>BPIAN-FW/1</v>
      </c>
      <c r="D1364" s="0" t="str">
        <f aca="false">IF(A1364=A1363,D1363&amp;"　"&amp;B1364,B1364)</f>
        <v>姦夫</v>
      </c>
      <c r="E1364" s="0" t="n">
        <f aca="false">IF(AND(LEN(D1364)&gt;LEN(D1363),LEN(D1364)&gt;LEN(D1365)),1,0)</f>
        <v>0</v>
      </c>
      <c r="F1364" s="0" t="str">
        <f aca="false">IF(E1364=1,A1364,"")</f>
        <v/>
      </c>
      <c r="G1364" s="0" t="str">
        <f aca="false">IF(E1364=1,"【"&amp;D1364&amp;"】","")</f>
        <v/>
      </c>
    </row>
    <row r="1365" customFormat="false" ht="15.75" hidden="false" customHeight="false" outlineLevel="0" collapsed="false">
      <c r="A1365" s="0" t="s">
        <v>1927</v>
      </c>
      <c r="B1365" s="0" t="s">
        <v>1929</v>
      </c>
      <c r="C1365" s="1" t="str">
        <f aca="false">A1365&amp;"/"&amp;COUNTIF($A$2:A1365,A1365)</f>
        <v>BPIAN-FW/2</v>
      </c>
      <c r="D1365" s="0" t="str">
        <f aca="false">IF(A1365=A1364,D1364&amp;"　"&amp;B1365,B1365)</f>
        <v>姦夫　肩負</v>
      </c>
      <c r="E1365" s="0" t="n">
        <f aca="false">IF(AND(LEN(D1365)&gt;LEN(D1364),LEN(D1365)&gt;LEN(D1366)),1,0)</f>
        <v>1</v>
      </c>
      <c r="F1365" s="0" t="str">
        <f aca="false">IF(E1365=1,A1365,"")</f>
        <v>BPIAN-FW</v>
      </c>
      <c r="G1365" s="0" t="str">
        <f aca="false">IF(E1365=1,"【"&amp;D1365&amp;"】","")</f>
        <v>【姦夫　肩負】</v>
      </c>
    </row>
    <row r="1366" customFormat="false" ht="15.75" hidden="false" customHeight="false" outlineLevel="0" collapsed="false">
      <c r="A1366" s="0" t="s">
        <v>1930</v>
      </c>
      <c r="B1366" s="0" t="s">
        <v>1931</v>
      </c>
      <c r="C1366" s="1" t="str">
        <f aca="false">A1366&amp;"/"&amp;COUNTIF($A$2:A1366,A1366)</f>
        <v>BPIAN-FXI/1</v>
      </c>
      <c r="D1366" s="0" t="str">
        <f aca="false">IF(A1366=A1365,D1365&amp;"　"&amp;B1366,B1366)</f>
        <v>健力</v>
      </c>
      <c r="E1366" s="0" t="n">
        <f aca="false">IF(AND(LEN(D1366)&gt;LEN(D1365),LEN(D1366)&gt;LEN(D1367)),1,0)</f>
        <v>0</v>
      </c>
      <c r="F1366" s="0" t="str">
        <f aca="false">IF(E1366=1,A1366,"")</f>
        <v/>
      </c>
      <c r="G1366" s="0" t="str">
        <f aca="false">IF(E1366=1,"【"&amp;D1366&amp;"】","")</f>
        <v/>
      </c>
    </row>
    <row r="1367" customFormat="false" ht="15.75" hidden="false" customHeight="false" outlineLevel="0" collapsed="false">
      <c r="A1367" s="0" t="s">
        <v>1930</v>
      </c>
      <c r="B1367" s="0" t="s">
        <v>1932</v>
      </c>
      <c r="C1367" s="1" t="str">
        <f aca="false">A1367&amp;"/"&amp;COUNTIF($A$2:A1367,A1367)</f>
        <v>BPIAN-FXI/2</v>
      </c>
      <c r="D1367" s="0" t="str">
        <f aca="false">IF(A1367=A1366,D1366&amp;"　"&amp;B1367,B1367)</f>
        <v>健力　建立</v>
      </c>
      <c r="E1367" s="0" t="n">
        <f aca="false">IF(AND(LEN(D1367)&gt;LEN(D1366),LEN(D1367)&gt;LEN(D1368)),1,0)</f>
        <v>1</v>
      </c>
      <c r="F1367" s="0" t="str">
        <f aca="false">IF(E1367=1,A1367,"")</f>
        <v>BPIAN-FXI</v>
      </c>
      <c r="G1367" s="0" t="str">
        <f aca="false">IF(E1367=1,"【"&amp;D1367&amp;"】","")</f>
        <v>【健力　建立】</v>
      </c>
    </row>
    <row r="1368" customFormat="false" ht="15.75" hidden="false" customHeight="false" outlineLevel="0" collapsed="false">
      <c r="A1368" s="0" t="s">
        <v>1933</v>
      </c>
      <c r="B1368" s="0" t="s">
        <v>1934</v>
      </c>
      <c r="C1368" s="1" t="str">
        <f aca="false">A1368&amp;"/"&amp;COUNTIF($A$2:A1368,A1368)</f>
        <v>BPIAN-I/1</v>
      </c>
      <c r="D1368" s="0" t="str">
        <f aca="false">IF(A1368=A1367,D1367&amp;"　"&amp;B1368,B1368)</f>
        <v>建議</v>
      </c>
      <c r="E1368" s="0" t="n">
        <f aca="false">IF(AND(LEN(D1368)&gt;LEN(D1367),LEN(D1368)&gt;LEN(D1369)),1,0)</f>
        <v>0</v>
      </c>
      <c r="F1368" s="0" t="str">
        <f aca="false">IF(E1368=1,A1368,"")</f>
        <v/>
      </c>
      <c r="G1368" s="0" t="str">
        <f aca="false">IF(E1368=1,"【"&amp;D1368&amp;"】","")</f>
        <v/>
      </c>
    </row>
    <row r="1369" customFormat="false" ht="15.75" hidden="false" customHeight="false" outlineLevel="0" collapsed="false">
      <c r="A1369" s="0" t="s">
        <v>1933</v>
      </c>
      <c r="B1369" s="0" t="s">
        <v>1935</v>
      </c>
      <c r="C1369" s="1" t="str">
        <f aca="false">A1369&amp;"/"&amp;COUNTIF($A$2:A1369,A1369)</f>
        <v>BPIAN-I/2</v>
      </c>
      <c r="D1369" s="0" t="str">
        <f aca="false">IF(A1369=A1368,D1368&amp;"　"&amp;B1369,B1369)</f>
        <v>建議　檢疫</v>
      </c>
      <c r="E1369" s="0" t="n">
        <f aca="false">IF(AND(LEN(D1369)&gt;LEN(D1368),LEN(D1369)&gt;LEN(D1370)),1,0)</f>
        <v>0</v>
      </c>
      <c r="F1369" s="0" t="str">
        <f aca="false">IF(E1369=1,A1369,"")</f>
        <v/>
      </c>
      <c r="G1369" s="0" t="str">
        <f aca="false">IF(E1369=1,"【"&amp;D1369&amp;"】","")</f>
        <v/>
      </c>
    </row>
    <row r="1370" customFormat="false" ht="15.75" hidden="false" customHeight="false" outlineLevel="0" collapsed="false">
      <c r="A1370" s="0" t="s">
        <v>1933</v>
      </c>
      <c r="B1370" s="0" t="s">
        <v>1936</v>
      </c>
      <c r="C1370" s="1" t="str">
        <f aca="false">A1370&amp;"/"&amp;COUNTIF($A$2:A1370,A1370)</f>
        <v>BPIAN-I/3</v>
      </c>
      <c r="D1370" s="0" t="str">
        <f aca="false">IF(A1370=A1369,D1369&amp;"　"&amp;B1370,B1370)</f>
        <v>建議　檢疫　簡易</v>
      </c>
      <c r="E1370" s="0" t="n">
        <f aca="false">IF(AND(LEN(D1370)&gt;LEN(D1369),LEN(D1370)&gt;LEN(D1371)),1,0)</f>
        <v>0</v>
      </c>
      <c r="F1370" s="0" t="str">
        <f aca="false">IF(E1370=1,A1370,"")</f>
        <v/>
      </c>
      <c r="G1370" s="0" t="str">
        <f aca="false">IF(E1370=1,"【"&amp;D1370&amp;"】","")</f>
        <v/>
      </c>
    </row>
    <row r="1371" customFormat="false" ht="15.75" hidden="false" customHeight="false" outlineLevel="0" collapsed="false">
      <c r="A1371" s="0" t="s">
        <v>1933</v>
      </c>
      <c r="B1371" s="0" t="s">
        <v>1937</v>
      </c>
      <c r="C1371" s="1" t="str">
        <f aca="false">A1371&amp;"/"&amp;COUNTIF($A$2:A1371,A1371)</f>
        <v>BPIAN-I/4</v>
      </c>
      <c r="D1371" s="0" t="str">
        <f aca="false">IF(A1371=A1370,D1370&amp;"　"&amp;B1371,B1371)</f>
        <v>建議　檢疫　簡易　堅毅</v>
      </c>
      <c r="E1371" s="0" t="n">
        <f aca="false">IF(AND(LEN(D1371)&gt;LEN(D1370),LEN(D1371)&gt;LEN(D1372)),1,0)</f>
        <v>1</v>
      </c>
      <c r="F1371" s="0" t="str">
        <f aca="false">IF(E1371=1,A1371,"")</f>
        <v>BPIAN-I</v>
      </c>
      <c r="G1371" s="0" t="str">
        <f aca="false">IF(E1371=1,"【"&amp;D1371&amp;"】","")</f>
        <v>【建議　檢疫　簡易　堅毅】</v>
      </c>
    </row>
    <row r="1372" customFormat="false" ht="15.75" hidden="false" customHeight="false" outlineLevel="0" collapsed="false">
      <c r="A1372" s="0" t="s">
        <v>1938</v>
      </c>
      <c r="B1372" s="0" t="s">
        <v>1939</v>
      </c>
      <c r="C1372" s="1" t="str">
        <f aca="false">A1372&amp;"/"&amp;COUNTIF($A$2:A1372,A1372)</f>
        <v>BPIAN-IAN/1</v>
      </c>
      <c r="D1372" s="0" t="str">
        <f aca="false">IF(A1372=A1371,D1371&amp;"　"&amp;B1372,B1372)</f>
        <v>檢驗</v>
      </c>
      <c r="E1372" s="0" t="n">
        <f aca="false">IF(AND(LEN(D1372)&gt;LEN(D1371),LEN(D1372)&gt;LEN(D1373)),1,0)</f>
        <v>0</v>
      </c>
      <c r="F1372" s="0" t="str">
        <f aca="false">IF(E1372=1,A1372,"")</f>
        <v/>
      </c>
      <c r="G1372" s="0" t="str">
        <f aca="false">IF(E1372=1,"【"&amp;D1372&amp;"】","")</f>
        <v/>
      </c>
    </row>
    <row r="1373" customFormat="false" ht="15.75" hidden="false" customHeight="false" outlineLevel="0" collapsed="false">
      <c r="A1373" s="0" t="s">
        <v>1938</v>
      </c>
      <c r="B1373" s="0" t="s">
        <v>1940</v>
      </c>
      <c r="C1373" s="1" t="str">
        <f aca="false">A1373&amp;"/"&amp;COUNTIF($A$2:A1373,A1373)</f>
        <v>BPIAN-IAN/2</v>
      </c>
      <c r="D1373" s="0" t="str">
        <f aca="false">IF(A1373=A1372,D1372&amp;"　"&amp;B1373,B1373)</f>
        <v>檢驗　諫言</v>
      </c>
      <c r="E1373" s="0" t="n">
        <f aca="false">IF(AND(LEN(D1373)&gt;LEN(D1372),LEN(D1373)&gt;LEN(D1374)),1,0)</f>
        <v>0</v>
      </c>
      <c r="F1373" s="0" t="str">
        <f aca="false">IF(E1373=1,A1373,"")</f>
        <v/>
      </c>
      <c r="G1373" s="0" t="str">
        <f aca="false">IF(E1373=1,"【"&amp;D1373&amp;"】","")</f>
        <v/>
      </c>
    </row>
    <row r="1374" customFormat="false" ht="15.75" hidden="false" customHeight="false" outlineLevel="0" collapsed="false">
      <c r="A1374" s="0" t="s">
        <v>1938</v>
      </c>
      <c r="B1374" s="0" t="s">
        <v>1941</v>
      </c>
      <c r="C1374" s="1" t="str">
        <f aca="false">A1374&amp;"/"&amp;COUNTIF($A$2:A1374,A1374)</f>
        <v>BPIAN-IAN/3</v>
      </c>
      <c r="D1374" s="0" t="str">
        <f aca="false">IF(A1374=A1373,D1373&amp;"　"&amp;B1374,B1374)</f>
        <v>檢驗　諫言　建言</v>
      </c>
      <c r="E1374" s="0" t="n">
        <f aca="false">IF(AND(LEN(D1374)&gt;LEN(D1373),LEN(D1374)&gt;LEN(D1375)),1,0)</f>
        <v>1</v>
      </c>
      <c r="F1374" s="0" t="str">
        <f aca="false">IF(E1374=1,A1374,"")</f>
        <v>BPIAN-IAN</v>
      </c>
      <c r="G1374" s="0" t="str">
        <f aca="false">IF(E1374=1,"【"&amp;D1374&amp;"】","")</f>
        <v>【檢驗　諫言　建言】</v>
      </c>
    </row>
    <row r="1375" customFormat="false" ht="15.75" hidden="false" customHeight="false" outlineLevel="0" collapsed="false">
      <c r="A1375" s="0" t="s">
        <v>1942</v>
      </c>
      <c r="B1375" s="0" t="s">
        <v>1943</v>
      </c>
      <c r="C1375" s="1" t="str">
        <f aca="false">A1375&amp;"/"&amp;COUNTIF($A$2:A1375,A1375)</f>
        <v>BPIAN-IEG/1</v>
      </c>
      <c r="D1375" s="0" t="str">
        <f aca="false">IF(A1375=A1374,D1374&amp;"　"&amp;B1375,B1375)</f>
        <v>堅硬</v>
      </c>
      <c r="E1375" s="0" t="n">
        <f aca="false">IF(AND(LEN(D1375)&gt;LEN(D1374),LEN(D1375)&gt;LEN(D1376)),1,0)</f>
        <v>0</v>
      </c>
      <c r="F1375" s="0" t="str">
        <f aca="false">IF(E1375=1,A1375,"")</f>
        <v/>
      </c>
      <c r="G1375" s="0" t="str">
        <f aca="false">IF(E1375=1,"【"&amp;D1375&amp;"】","")</f>
        <v/>
      </c>
    </row>
    <row r="1376" customFormat="false" ht="15.75" hidden="false" customHeight="false" outlineLevel="0" collapsed="false">
      <c r="A1376" s="0" t="s">
        <v>1942</v>
      </c>
      <c r="B1376" s="0" t="s">
        <v>1944</v>
      </c>
      <c r="C1376" s="1" t="str">
        <f aca="false">A1376&amp;"/"&amp;COUNTIF($A$2:A1376,A1376)</f>
        <v>BPIAN-IEG/2</v>
      </c>
      <c r="D1376" s="0" t="str">
        <f aca="false">IF(A1376=A1375,D1375&amp;"　"&amp;B1376,B1376)</f>
        <v>堅硬　剪影</v>
      </c>
      <c r="E1376" s="0" t="n">
        <f aca="false">IF(AND(LEN(D1376)&gt;LEN(D1375),LEN(D1376)&gt;LEN(D1377)),1,0)</f>
        <v>0</v>
      </c>
      <c r="F1376" s="0" t="str">
        <f aca="false">IF(E1376=1,A1376,"")</f>
        <v/>
      </c>
      <c r="G1376" s="0" t="str">
        <f aca="false">IF(E1376=1,"【"&amp;D1376&amp;"】","")</f>
        <v/>
      </c>
    </row>
    <row r="1377" customFormat="false" ht="15.75" hidden="false" customHeight="false" outlineLevel="0" collapsed="false">
      <c r="A1377" s="0" t="s">
        <v>1942</v>
      </c>
      <c r="B1377" s="0" t="s">
        <v>1945</v>
      </c>
      <c r="C1377" s="1" t="str">
        <f aca="false">A1377&amp;"/"&amp;COUNTIF($A$2:A1377,A1377)</f>
        <v>BPIAN-IEG/3</v>
      </c>
      <c r="D1377" s="0" t="str">
        <f aca="false">IF(A1377=A1376,D1376&amp;"　"&amp;B1377,B1377)</f>
        <v>堅硬　剪影　兼營</v>
      </c>
      <c r="E1377" s="0" t="n">
        <f aca="false">IF(AND(LEN(D1377)&gt;LEN(D1376),LEN(D1377)&gt;LEN(D1378)),1,0)</f>
        <v>1</v>
      </c>
      <c r="F1377" s="0" t="str">
        <f aca="false">IF(E1377=1,A1377,"")</f>
        <v>BPIAN-IEG</v>
      </c>
      <c r="G1377" s="0" t="str">
        <f aca="false">IF(E1377=1,"【"&amp;D1377&amp;"】","")</f>
        <v>【堅硬　剪影　兼營】</v>
      </c>
    </row>
    <row r="1378" customFormat="false" ht="15.75" hidden="false" customHeight="false" outlineLevel="0" collapsed="false">
      <c r="A1378" s="0" t="s">
        <v>1946</v>
      </c>
      <c r="B1378" s="0" t="s">
        <v>1947</v>
      </c>
      <c r="C1378" s="1" t="str">
        <f aca="false">A1378&amp;"/"&amp;COUNTIF($A$2:A1378,A1378)</f>
        <v>BPIAN-IWA/1</v>
      </c>
      <c r="D1378" s="0" t="str">
        <f aca="false">IF(A1378=A1377,D1377&amp;"　"&amp;B1378,B1378)</f>
        <v>煎藥</v>
      </c>
      <c r="E1378" s="0" t="n">
        <f aca="false">IF(AND(LEN(D1378)&gt;LEN(D1377),LEN(D1378)&gt;LEN(D1379)),1,0)</f>
        <v>0</v>
      </c>
      <c r="F1378" s="0" t="str">
        <f aca="false">IF(E1378=1,A1378,"")</f>
        <v/>
      </c>
      <c r="G1378" s="0" t="str">
        <f aca="false">IF(E1378=1,"【"&amp;D1378&amp;"】","")</f>
        <v/>
      </c>
    </row>
    <row r="1379" customFormat="false" ht="15.75" hidden="false" customHeight="false" outlineLevel="0" collapsed="false">
      <c r="A1379" s="0" t="s">
        <v>1946</v>
      </c>
      <c r="B1379" s="0" t="s">
        <v>1948</v>
      </c>
      <c r="C1379" s="1" t="str">
        <f aca="false">A1379&amp;"/"&amp;COUNTIF($A$2:A1379,A1379)</f>
        <v>BPIAN-IWA/2</v>
      </c>
      <c r="D1379" s="0" t="str">
        <f aca="false">IF(A1379=A1378,D1378&amp;"　"&amp;B1379,B1379)</f>
        <v>煎藥　簡要</v>
      </c>
      <c r="E1379" s="0" t="n">
        <f aca="false">IF(AND(LEN(D1379)&gt;LEN(D1378),LEN(D1379)&gt;LEN(D1380)),1,0)</f>
        <v>1</v>
      </c>
      <c r="F1379" s="0" t="str">
        <f aca="false">IF(E1379=1,A1379,"")</f>
        <v>BPIAN-IWA</v>
      </c>
      <c r="G1379" s="0" t="str">
        <f aca="false">IF(E1379=1,"【"&amp;D1379&amp;"】","")</f>
        <v>【煎藥　簡要】</v>
      </c>
    </row>
    <row r="1380" customFormat="false" ht="15.75" hidden="false" customHeight="false" outlineLevel="0" collapsed="false">
      <c r="A1380" s="0" t="s">
        <v>1949</v>
      </c>
      <c r="B1380" s="0" t="s">
        <v>1950</v>
      </c>
      <c r="C1380" s="1" t="str">
        <f aca="false">A1380&amp;"/"&amp;COUNTIF($A$2:A1380,A1380)</f>
        <v>BPIAN-IWEZ/1</v>
      </c>
      <c r="D1380" s="0" t="str">
        <f aca="false">IF(A1380=A1379,D1379&amp;"　"&amp;B1380,B1380)</f>
        <v>僭越</v>
      </c>
      <c r="E1380" s="0" t="n">
        <f aca="false">IF(AND(LEN(D1380)&gt;LEN(D1379),LEN(D1380)&gt;LEN(D1381)),1,0)</f>
        <v>0</v>
      </c>
      <c r="F1380" s="0" t="str">
        <f aca="false">IF(E1380=1,A1380,"")</f>
        <v/>
      </c>
      <c r="G1380" s="0" t="str">
        <f aca="false">IF(E1380=1,"【"&amp;D1380&amp;"】","")</f>
        <v/>
      </c>
    </row>
    <row r="1381" customFormat="false" ht="15.75" hidden="false" customHeight="false" outlineLevel="0" collapsed="false">
      <c r="A1381" s="0" t="s">
        <v>1949</v>
      </c>
      <c r="B1381" s="0" t="s">
        <v>1951</v>
      </c>
      <c r="C1381" s="1" t="str">
        <f aca="false">A1381&amp;"/"&amp;COUNTIF($A$2:A1381,A1381)</f>
        <v>BPIAN-IWEZ/2</v>
      </c>
      <c r="D1381" s="0" t="str">
        <f aca="false">IF(A1381=A1380,D1380&amp;"　"&amp;B1381,B1381)</f>
        <v>僭越　檢閱</v>
      </c>
      <c r="E1381" s="0" t="n">
        <f aca="false">IF(AND(LEN(D1381)&gt;LEN(D1380),LEN(D1381)&gt;LEN(D1382)),1,0)</f>
        <v>1</v>
      </c>
      <c r="F1381" s="0" t="str">
        <f aca="false">IF(E1381=1,A1381,"")</f>
        <v>BPIAN-IWEZ</v>
      </c>
      <c r="G1381" s="0" t="str">
        <f aca="false">IF(E1381=1,"【"&amp;D1381&amp;"】","")</f>
        <v>【僭越　檢閱】</v>
      </c>
    </row>
    <row r="1382" customFormat="false" ht="15.75" hidden="false" customHeight="false" outlineLevel="0" collapsed="false">
      <c r="A1382" s="0" t="s">
        <v>1952</v>
      </c>
      <c r="B1382" s="0" t="s">
        <v>1953</v>
      </c>
      <c r="C1382" s="1" t="str">
        <f aca="false">A1382&amp;"/"&amp;COUNTIF($A$2:A1382,A1382)</f>
        <v>BPIAN-MFE/1</v>
      </c>
      <c r="D1382" s="0" t="str">
        <f aca="false">IF(A1382=A1381,D1381&amp;"　"&amp;B1382,B1382)</f>
        <v>檢測</v>
      </c>
      <c r="E1382" s="0" t="n">
        <f aca="false">IF(AND(LEN(D1382)&gt;LEN(D1381),LEN(D1382)&gt;LEN(D1383)),1,0)</f>
        <v>0</v>
      </c>
      <c r="F1382" s="0" t="str">
        <f aca="false">IF(E1382=1,A1382,"")</f>
        <v/>
      </c>
      <c r="G1382" s="0" t="str">
        <f aca="false">IF(E1382=1,"【"&amp;D1382&amp;"】","")</f>
        <v/>
      </c>
    </row>
    <row r="1383" customFormat="false" ht="15.75" hidden="false" customHeight="false" outlineLevel="0" collapsed="false">
      <c r="A1383" s="0" t="s">
        <v>1952</v>
      </c>
      <c r="B1383" s="0" t="s">
        <v>1954</v>
      </c>
      <c r="C1383" s="1" t="str">
        <f aca="false">A1383&amp;"/"&amp;COUNTIF($A$2:A1383,A1383)</f>
        <v>BPIAN-MFE/2</v>
      </c>
      <c r="D1383" s="0" t="str">
        <f aca="false">IF(A1383=A1382,D1382&amp;"　"&amp;B1383,B1383)</f>
        <v>檢測　監測</v>
      </c>
      <c r="E1383" s="0" t="n">
        <f aca="false">IF(AND(LEN(D1383)&gt;LEN(D1382),LEN(D1383)&gt;LEN(D1384)),1,0)</f>
        <v>1</v>
      </c>
      <c r="F1383" s="0" t="str">
        <f aca="false">IF(E1383=1,A1383,"")</f>
        <v>BPIAN-MFE</v>
      </c>
      <c r="G1383" s="0" t="str">
        <f aca="false">IF(E1383=1,"【"&amp;D1383&amp;"】","")</f>
        <v>【檢測　監測】</v>
      </c>
    </row>
    <row r="1384" customFormat="false" ht="15.75" hidden="false" customHeight="false" outlineLevel="0" collapsed="false">
      <c r="A1384" s="0" t="s">
        <v>1955</v>
      </c>
      <c r="B1384" s="0" t="s">
        <v>1956</v>
      </c>
      <c r="C1384" s="1" t="str">
        <f aca="false">A1384&amp;"/"&amp;COUNTIF($A$2:A1384,A1384)</f>
        <v>BPIAN-MFIA/1</v>
      </c>
      <c r="D1384" s="0" t="str">
        <f aca="false">IF(A1384=A1383,D1383&amp;"　"&amp;B1384,B1384)</f>
        <v>剪綵</v>
      </c>
      <c r="E1384" s="0" t="n">
        <f aca="false">IF(AND(LEN(D1384)&gt;LEN(D1383),LEN(D1384)&gt;LEN(D1385)),1,0)</f>
        <v>0</v>
      </c>
      <c r="F1384" s="0" t="str">
        <f aca="false">IF(E1384=1,A1384,"")</f>
        <v/>
      </c>
      <c r="G1384" s="0" t="str">
        <f aca="false">IF(E1384=1,"【"&amp;D1384&amp;"】","")</f>
        <v/>
      </c>
    </row>
    <row r="1385" customFormat="false" ht="15.75" hidden="false" customHeight="false" outlineLevel="0" collapsed="false">
      <c r="A1385" s="0" t="s">
        <v>1955</v>
      </c>
      <c r="B1385" s="0" t="s">
        <v>1957</v>
      </c>
      <c r="C1385" s="1" t="str">
        <f aca="false">A1385&amp;"/"&amp;COUNTIF($A$2:A1385,A1385)</f>
        <v>BPIAN-MFIA/2</v>
      </c>
      <c r="D1385" s="0" t="str">
        <f aca="false">IF(A1385=A1384,D1384&amp;"　"&amp;B1385,B1385)</f>
        <v>剪綵　建材</v>
      </c>
      <c r="E1385" s="0" t="n">
        <f aca="false">IF(AND(LEN(D1385)&gt;LEN(D1384),LEN(D1385)&gt;LEN(D1386)),1,0)</f>
        <v>0</v>
      </c>
      <c r="F1385" s="0" t="str">
        <f aca="false">IF(E1385=1,A1385,"")</f>
        <v/>
      </c>
      <c r="G1385" s="0" t="str">
        <f aca="false">IF(E1385=1,"【"&amp;D1385&amp;"】","")</f>
        <v/>
      </c>
    </row>
    <row r="1386" customFormat="false" ht="15.75" hidden="false" customHeight="false" outlineLevel="0" collapsed="false">
      <c r="A1386" s="0" t="s">
        <v>1955</v>
      </c>
      <c r="B1386" s="0" t="s">
        <v>1958</v>
      </c>
      <c r="C1386" s="1" t="str">
        <f aca="false">A1386&amp;"/"&amp;COUNTIF($A$2:A1386,A1386)</f>
        <v>BPIAN-MFIA/3</v>
      </c>
      <c r="D1386" s="0" t="str">
        <f aca="false">IF(A1386=A1385,D1385&amp;"　"&amp;B1386,B1386)</f>
        <v>剪綵　建材　剪裁</v>
      </c>
      <c r="E1386" s="0" t="n">
        <f aca="false">IF(AND(LEN(D1386)&gt;LEN(D1385),LEN(D1386)&gt;LEN(D1387)),1,0)</f>
        <v>1</v>
      </c>
      <c r="F1386" s="0" t="str">
        <f aca="false">IF(E1386=1,A1386,"")</f>
        <v>BPIAN-MFIA</v>
      </c>
      <c r="G1386" s="0" t="str">
        <f aca="false">IF(E1386=1,"【"&amp;D1386&amp;"】","")</f>
        <v>【剪綵　建材　剪裁】</v>
      </c>
    </row>
    <row r="1387" customFormat="false" ht="15.75" hidden="false" customHeight="false" outlineLevel="0" collapsed="false">
      <c r="A1387" s="0" t="s">
        <v>1959</v>
      </c>
      <c r="B1387" s="0" t="s">
        <v>1960</v>
      </c>
      <c r="C1387" s="1" t="str">
        <f aca="false">A1387&amp;"/"&amp;COUNTIF($A$2:A1387,A1387)</f>
        <v>BPIAN-MFIEG/1</v>
      </c>
      <c r="D1387" s="0" t="str">
        <f aca="false">IF(A1387=A1386,D1386&amp;"　"&amp;B1387,B1387)</f>
        <v>減輕</v>
      </c>
      <c r="E1387" s="0" t="n">
        <f aca="false">IF(AND(LEN(D1387)&gt;LEN(D1386),LEN(D1387)&gt;LEN(D1388)),1,0)</f>
        <v>0</v>
      </c>
      <c r="F1387" s="0" t="str">
        <f aca="false">IF(E1387=1,A1387,"")</f>
        <v/>
      </c>
      <c r="G1387" s="0" t="str">
        <f aca="false">IF(E1387=1,"【"&amp;D1387&amp;"】","")</f>
        <v/>
      </c>
    </row>
    <row r="1388" customFormat="false" ht="15.75" hidden="false" customHeight="false" outlineLevel="0" collapsed="false">
      <c r="A1388" s="0" t="s">
        <v>1959</v>
      </c>
      <c r="B1388" s="0" t="s">
        <v>1961</v>
      </c>
      <c r="C1388" s="1" t="str">
        <f aca="false">A1388&amp;"/"&amp;COUNTIF($A$2:A1388,A1388)</f>
        <v>BPIAN-MFIEG/2</v>
      </c>
      <c r="D1388" s="0" t="str">
        <f aca="false">IF(A1388=A1387,D1387&amp;"　"&amp;B1388,B1388)</f>
        <v>減輕　姦情</v>
      </c>
      <c r="E1388" s="0" t="n">
        <f aca="false">IF(AND(LEN(D1388)&gt;LEN(D1387),LEN(D1388)&gt;LEN(D1389)),1,0)</f>
        <v>1</v>
      </c>
      <c r="F1388" s="0" t="str">
        <f aca="false">IF(E1388=1,A1388,"")</f>
        <v>BPIAN-MFIEG</v>
      </c>
      <c r="G1388" s="0" t="str">
        <f aca="false">IF(E1388=1,"【"&amp;D1388&amp;"】","")</f>
        <v>【減輕　姦情】</v>
      </c>
    </row>
    <row r="1389" customFormat="false" ht="15.75" hidden="false" customHeight="false" outlineLevel="0" collapsed="false">
      <c r="A1389" s="0" t="s">
        <v>1962</v>
      </c>
      <c r="B1389" s="0" t="s">
        <v>1963</v>
      </c>
      <c r="C1389" s="1" t="str">
        <f aca="false">A1389&amp;"/"&amp;COUNTIF($A$2:A1389,A1389)</f>
        <v>BPIAN-MFXA/1</v>
      </c>
      <c r="D1389" s="0" t="str">
        <f aca="false">IF(A1389=A1388,D1388&amp;"　"&amp;B1389,B1389)</f>
        <v>監察</v>
      </c>
      <c r="E1389" s="0" t="n">
        <f aca="false">IF(AND(LEN(D1389)&gt;LEN(D1388),LEN(D1389)&gt;LEN(D1390)),1,0)</f>
        <v>0</v>
      </c>
      <c r="F1389" s="0" t="str">
        <f aca="false">IF(E1389=1,A1389,"")</f>
        <v/>
      </c>
      <c r="G1389" s="0" t="str">
        <f aca="false">IF(E1389=1,"【"&amp;D1389&amp;"】","")</f>
        <v/>
      </c>
    </row>
    <row r="1390" customFormat="false" ht="15.75" hidden="false" customHeight="false" outlineLevel="0" collapsed="false">
      <c r="A1390" s="0" t="s">
        <v>1962</v>
      </c>
      <c r="B1390" s="0" t="s">
        <v>1964</v>
      </c>
      <c r="C1390" s="1" t="str">
        <f aca="false">A1390&amp;"/"&amp;COUNTIF($A$2:A1390,A1390)</f>
        <v>BPIAN-MFXA/2</v>
      </c>
      <c r="D1390" s="0" t="str">
        <f aca="false">IF(A1390=A1389,D1389&amp;"　"&amp;B1390,B1390)</f>
        <v>監察　檢查</v>
      </c>
      <c r="E1390" s="0" t="n">
        <f aca="false">IF(AND(LEN(D1390)&gt;LEN(D1389),LEN(D1390)&gt;LEN(D1391)),1,0)</f>
        <v>0</v>
      </c>
      <c r="F1390" s="0" t="str">
        <f aca="false">IF(E1390=1,A1390,"")</f>
        <v/>
      </c>
      <c r="G1390" s="0" t="str">
        <f aca="false">IF(E1390=1,"【"&amp;D1390&amp;"】","")</f>
        <v/>
      </c>
    </row>
    <row r="1391" customFormat="false" ht="15.75" hidden="false" customHeight="false" outlineLevel="0" collapsed="false">
      <c r="A1391" s="0" t="s">
        <v>1962</v>
      </c>
      <c r="B1391" s="0" t="s">
        <v>1965</v>
      </c>
      <c r="C1391" s="1" t="str">
        <f aca="false">A1391&amp;"/"&amp;COUNTIF($A$2:A1391,A1391)</f>
        <v>BPIAN-MFXA/3</v>
      </c>
      <c r="D1391" s="0" t="str">
        <f aca="false">IF(A1391=A1390,D1390&amp;"　"&amp;B1391,B1391)</f>
        <v>監察　檢查　檢察</v>
      </c>
      <c r="E1391" s="0" t="n">
        <f aca="false">IF(AND(LEN(D1391)&gt;LEN(D1390),LEN(D1391)&gt;LEN(D1392)),1,0)</f>
        <v>1</v>
      </c>
      <c r="F1391" s="0" t="str">
        <f aca="false">IF(E1391=1,A1391,"")</f>
        <v>BPIAN-MFXA</v>
      </c>
      <c r="G1391" s="0" t="str">
        <f aca="false">IF(E1391=1,"【"&amp;D1391&amp;"】","")</f>
        <v>【監察　檢查　檢察】</v>
      </c>
    </row>
    <row r="1392" customFormat="false" ht="15.75" hidden="false" customHeight="false" outlineLevel="0" collapsed="false">
      <c r="A1392" s="0" t="s">
        <v>1966</v>
      </c>
      <c r="B1392" s="0" t="s">
        <v>1967</v>
      </c>
      <c r="C1392" s="1" t="str">
        <f aca="false">A1392&amp;"/"&amp;COUNTIF($A$2:A1392,A1392)</f>
        <v>BPIAN-MFXAG/1</v>
      </c>
      <c r="D1392" s="0" t="str">
        <f aca="false">IF(A1392=A1391,D1391&amp;"　"&amp;B1392,B1392)</f>
        <v>見長</v>
      </c>
      <c r="E1392" s="0" t="n">
        <f aca="false">IF(AND(LEN(D1392)&gt;LEN(D1391),LEN(D1392)&gt;LEN(D1393)),1,0)</f>
        <v>0</v>
      </c>
      <c r="F1392" s="0" t="str">
        <f aca="false">IF(E1392=1,A1392,"")</f>
        <v/>
      </c>
      <c r="G1392" s="0" t="str">
        <f aca="false">IF(E1392=1,"【"&amp;D1392&amp;"】","")</f>
        <v/>
      </c>
    </row>
    <row r="1393" customFormat="false" ht="15.75" hidden="false" customHeight="false" outlineLevel="0" collapsed="false">
      <c r="A1393" s="0" t="s">
        <v>1966</v>
      </c>
      <c r="B1393" s="0" t="s">
        <v>1968</v>
      </c>
      <c r="C1393" s="1" t="str">
        <f aca="false">A1393&amp;"/"&amp;COUNTIF($A$2:A1393,A1393)</f>
        <v>BPIAN-MFXAG/2</v>
      </c>
      <c r="D1393" s="0" t="str">
        <f aca="false">IF(A1393=A1392,D1392&amp;"　"&amp;B1393,B1393)</f>
        <v>見長　檢場</v>
      </c>
      <c r="E1393" s="0" t="n">
        <f aca="false">IF(AND(LEN(D1393)&gt;LEN(D1392),LEN(D1393)&gt;LEN(D1394)),1,0)</f>
        <v>1</v>
      </c>
      <c r="F1393" s="0" t="str">
        <f aca="false">IF(E1393=1,A1393,"")</f>
        <v>BPIAN-MFXAG</v>
      </c>
      <c r="G1393" s="0" t="str">
        <f aca="false">IF(E1393=1,"【"&amp;D1393&amp;"】","")</f>
        <v>【見長　檢場】</v>
      </c>
    </row>
    <row r="1394" customFormat="false" ht="15.75" hidden="false" customHeight="false" outlineLevel="0" collapsed="false">
      <c r="A1394" s="0" t="s">
        <v>1969</v>
      </c>
      <c r="B1394" s="0" t="s">
        <v>1970</v>
      </c>
      <c r="C1394" s="1" t="str">
        <f aca="false">A1394&amp;"/"&amp;COUNTIF($A$2:A1394,A1394)</f>
        <v>BPIAN-MFXEG/1</v>
      </c>
      <c r="D1394" s="0" t="str">
        <f aca="false">IF(A1394=A1393,D1393&amp;"　"&amp;B1394,B1394)</f>
        <v>簡稱</v>
      </c>
      <c r="E1394" s="0" t="n">
        <f aca="false">IF(AND(LEN(D1394)&gt;LEN(D1393),LEN(D1394)&gt;LEN(D1395)),1,0)</f>
        <v>0</v>
      </c>
      <c r="F1394" s="0" t="str">
        <f aca="false">IF(E1394=1,A1394,"")</f>
        <v/>
      </c>
      <c r="G1394" s="0" t="str">
        <f aca="false">IF(E1394=1,"【"&amp;D1394&amp;"】","")</f>
        <v/>
      </c>
    </row>
    <row r="1395" customFormat="false" ht="15.75" hidden="false" customHeight="false" outlineLevel="0" collapsed="false">
      <c r="A1395" s="0" t="s">
        <v>1969</v>
      </c>
      <c r="B1395" s="0" t="s">
        <v>1971</v>
      </c>
      <c r="C1395" s="1" t="str">
        <f aca="false">A1395&amp;"/"&amp;COUNTIF($A$2:A1395,A1395)</f>
        <v>BPIAN-MFXEG/2</v>
      </c>
      <c r="D1395" s="0" t="str">
        <f aca="false">IF(A1395=A1394,D1394&amp;"　"&amp;B1395,B1395)</f>
        <v>簡稱　堅稱</v>
      </c>
      <c r="E1395" s="0" t="n">
        <f aca="false">IF(AND(LEN(D1395)&gt;LEN(D1394),LEN(D1395)&gt;LEN(D1396)),1,0)</f>
        <v>0</v>
      </c>
      <c r="F1395" s="0" t="str">
        <f aca="false">IF(E1395=1,A1395,"")</f>
        <v/>
      </c>
      <c r="G1395" s="0" t="str">
        <f aca="false">IF(E1395=1,"【"&amp;D1395&amp;"】","")</f>
        <v/>
      </c>
    </row>
    <row r="1396" customFormat="false" ht="15.75" hidden="false" customHeight="false" outlineLevel="0" collapsed="false">
      <c r="A1396" s="0" t="s">
        <v>1969</v>
      </c>
      <c r="B1396" s="0" t="s">
        <v>1972</v>
      </c>
      <c r="C1396" s="1" t="str">
        <f aca="false">A1396&amp;"/"&amp;COUNTIF($A$2:A1396,A1396)</f>
        <v>BPIAN-MFXEG/3</v>
      </c>
      <c r="D1396" s="0" t="str">
        <f aca="false">IF(A1396=A1395,D1395&amp;"　"&amp;B1396,B1396)</f>
        <v>簡稱　堅稱　兼程</v>
      </c>
      <c r="E1396" s="0" t="n">
        <f aca="false">IF(AND(LEN(D1396)&gt;LEN(D1395),LEN(D1396)&gt;LEN(D1397)),1,0)</f>
        <v>0</v>
      </c>
      <c r="F1396" s="0" t="str">
        <f aca="false">IF(E1396=1,A1396,"")</f>
        <v/>
      </c>
      <c r="G1396" s="0" t="str">
        <f aca="false">IF(E1396=1,"【"&amp;D1396&amp;"】","")</f>
        <v/>
      </c>
    </row>
    <row r="1397" customFormat="false" ht="15.75" hidden="false" customHeight="false" outlineLevel="0" collapsed="false">
      <c r="A1397" s="0" t="s">
        <v>1969</v>
      </c>
      <c r="B1397" s="0" t="s">
        <v>1973</v>
      </c>
      <c r="C1397" s="1" t="str">
        <f aca="false">A1397&amp;"/"&amp;COUNTIF($A$2:A1397,A1397)</f>
        <v>BPIAN-MFXEG/4</v>
      </c>
      <c r="D1397" s="0" t="str">
        <f aca="false">IF(A1397=A1396,D1396&amp;"　"&amp;B1397,B1397)</f>
        <v>簡稱　堅稱　兼程　見稱</v>
      </c>
      <c r="E1397" s="0" t="n">
        <f aca="false">IF(AND(LEN(D1397)&gt;LEN(D1396),LEN(D1397)&gt;LEN(D1398)),1,0)</f>
        <v>1</v>
      </c>
      <c r="F1397" s="0" t="str">
        <f aca="false">IF(E1397=1,A1397,"")</f>
        <v>BPIAN-MFXEG</v>
      </c>
      <c r="G1397" s="0" t="str">
        <f aca="false">IF(E1397=1,"【"&amp;D1397&amp;"】","")</f>
        <v>【簡稱　堅稱　兼程　見稱】</v>
      </c>
    </row>
    <row r="1398" customFormat="false" ht="15.75" hidden="false" customHeight="false" outlineLevel="0" collapsed="false">
      <c r="A1398" s="0" t="s">
        <v>1974</v>
      </c>
      <c r="B1398" s="0" t="s">
        <v>1975</v>
      </c>
      <c r="C1398" s="1" t="str">
        <f aca="false">A1398&amp;"/"&amp;COUNTIF($A$2:A1398,A1398)</f>
        <v>BPIAN-MFXEN/1</v>
      </c>
      <c r="D1398" s="0" t="str">
        <f aca="false">IF(A1398=A1397,D1397&amp;"　"&amp;B1398,B1398)</f>
        <v>諫臣</v>
      </c>
      <c r="E1398" s="0" t="n">
        <f aca="false">IF(AND(LEN(D1398)&gt;LEN(D1397),LEN(D1398)&gt;LEN(D1399)),1,0)</f>
        <v>0</v>
      </c>
      <c r="F1398" s="0" t="str">
        <f aca="false">IF(E1398=1,A1398,"")</f>
        <v/>
      </c>
      <c r="G1398" s="0" t="str">
        <f aca="false">IF(E1398=1,"【"&amp;D1398&amp;"】","")</f>
        <v/>
      </c>
    </row>
    <row r="1399" customFormat="false" ht="15.75" hidden="false" customHeight="false" outlineLevel="0" collapsed="false">
      <c r="A1399" s="0" t="s">
        <v>1974</v>
      </c>
      <c r="B1399" s="0" t="s">
        <v>1976</v>
      </c>
      <c r="C1399" s="1" t="str">
        <f aca="false">A1399&amp;"/"&amp;COUNTIF($A$2:A1399,A1399)</f>
        <v>BPIAN-MFXEN/2</v>
      </c>
      <c r="D1399" s="0" t="str">
        <f aca="false">IF(A1399=A1398,D1398&amp;"　"&amp;B1399,B1399)</f>
        <v>諫臣　奸臣</v>
      </c>
      <c r="E1399" s="0" t="n">
        <f aca="false">IF(AND(LEN(D1399)&gt;LEN(D1398),LEN(D1399)&gt;LEN(D1400)),1,0)</f>
        <v>1</v>
      </c>
      <c r="F1399" s="0" t="str">
        <f aca="false">IF(E1399=1,A1399,"")</f>
        <v>BPIAN-MFXEN</v>
      </c>
      <c r="G1399" s="0" t="str">
        <f aca="false">IF(E1399=1,"【"&amp;D1399&amp;"】","")</f>
        <v>【諫臣　奸臣】</v>
      </c>
    </row>
    <row r="1400" customFormat="false" ht="15.75" hidden="false" customHeight="false" outlineLevel="0" collapsed="false">
      <c r="A1400" s="0" t="s">
        <v>1977</v>
      </c>
      <c r="B1400" s="0" t="s">
        <v>1978</v>
      </c>
      <c r="C1400" s="1" t="str">
        <f aca="false">A1400&amp;"/"&amp;COUNTIF($A$2:A1400,A1400)</f>
        <v>BPIAN-MIAN/1</v>
      </c>
      <c r="D1400" s="0" t="str">
        <f aca="false">IF(A1400=A1399,D1399&amp;"　"&amp;B1400,B1400)</f>
        <v>見面</v>
      </c>
      <c r="E1400" s="0" t="n">
        <f aca="false">IF(AND(LEN(D1400)&gt;LEN(D1399),LEN(D1400)&gt;LEN(D1401)),1,0)</f>
        <v>0</v>
      </c>
      <c r="F1400" s="0" t="str">
        <f aca="false">IF(E1400=1,A1400,"")</f>
        <v/>
      </c>
      <c r="G1400" s="0" t="str">
        <f aca="false">IF(E1400=1,"【"&amp;D1400&amp;"】","")</f>
        <v/>
      </c>
    </row>
    <row r="1401" customFormat="false" ht="15.75" hidden="false" customHeight="false" outlineLevel="0" collapsed="false">
      <c r="A1401" s="0" t="s">
        <v>1977</v>
      </c>
      <c r="B1401" s="0" t="s">
        <v>1979</v>
      </c>
      <c r="C1401" s="1" t="str">
        <f aca="false">A1401&amp;"/"&amp;COUNTIF($A$2:A1401,A1401)</f>
        <v>BPIAN-MIAN/2</v>
      </c>
      <c r="D1401" s="0" t="str">
        <f aca="false">IF(A1401=A1400,D1400&amp;"　"&amp;B1401,B1401)</f>
        <v>見面　減免</v>
      </c>
      <c r="E1401" s="0" t="n">
        <f aca="false">IF(AND(LEN(D1401)&gt;LEN(D1400),LEN(D1401)&gt;LEN(D1402)),1,0)</f>
        <v>1</v>
      </c>
      <c r="F1401" s="0" t="str">
        <f aca="false">IF(E1401=1,A1401,"")</f>
        <v>BPIAN-MIAN</v>
      </c>
      <c r="G1401" s="0" t="str">
        <f aca="false">IF(E1401=1,"【"&amp;D1401&amp;"】","")</f>
        <v>【見面　減免】</v>
      </c>
    </row>
    <row r="1402" customFormat="false" ht="15.75" hidden="false" customHeight="false" outlineLevel="0" collapsed="false">
      <c r="A1402" s="0" t="s">
        <v>1980</v>
      </c>
      <c r="B1402" s="0" t="s">
        <v>1981</v>
      </c>
      <c r="C1402" s="1" t="str">
        <f aca="false">A1402&amp;"/"&amp;COUNTIF($A$2:A1402,A1402)</f>
        <v>BPIAN-PAE/FXAN-X/1</v>
      </c>
      <c r="D1402" s="0" t="str">
        <f aca="false">IF(A1402=A1401,D1401&amp;"　"&amp;B1402,B1402)</f>
        <v>揀破爛</v>
      </c>
      <c r="E1402" s="0" t="n">
        <f aca="false">IF(AND(LEN(D1402)&gt;LEN(D1401),LEN(D1402)&gt;LEN(D1403)),1,0)</f>
        <v>0</v>
      </c>
      <c r="F1402" s="0" t="str">
        <f aca="false">IF(E1402=1,A1402,"")</f>
        <v/>
      </c>
      <c r="G1402" s="0" t="str">
        <f aca="false">IF(E1402=1,"【"&amp;D1402&amp;"】","")</f>
        <v/>
      </c>
    </row>
    <row r="1403" customFormat="false" ht="15.75" hidden="false" customHeight="false" outlineLevel="0" collapsed="false">
      <c r="A1403" s="0" t="s">
        <v>1980</v>
      </c>
      <c r="B1403" s="0" t="s">
        <v>1982</v>
      </c>
      <c r="C1403" s="1" t="str">
        <f aca="false">A1403&amp;"/"&amp;COUNTIF($A$2:A1403,A1403)</f>
        <v>BPIAN-PAE/FXAN-X/2</v>
      </c>
      <c r="D1403" s="0" t="str">
        <f aca="false">IF(A1403=A1402,D1402&amp;"　"&amp;B1403,B1403)</f>
        <v>揀破爛　撿破爛</v>
      </c>
      <c r="E1403" s="0" t="n">
        <f aca="false">IF(AND(LEN(D1403)&gt;LEN(D1402),LEN(D1403)&gt;LEN(D1404)),1,0)</f>
        <v>1</v>
      </c>
      <c r="F1403" s="0" t="str">
        <f aca="false">IF(E1403=1,A1403,"")</f>
        <v>BPIAN-PAE/FXAN-X</v>
      </c>
      <c r="G1403" s="0" t="str">
        <f aca="false">IF(E1403=1,"【"&amp;D1403&amp;"】","")</f>
        <v>【揀破爛　撿破爛】</v>
      </c>
    </row>
    <row r="1404" customFormat="false" ht="15.75" hidden="false" customHeight="false" outlineLevel="0" collapsed="false">
      <c r="A1404" s="0" t="s">
        <v>1983</v>
      </c>
      <c r="B1404" s="0" t="s">
        <v>1984</v>
      </c>
      <c r="C1404" s="1" t="str">
        <f aca="false">A1404&amp;"/"&amp;COUNTIF($A$2:A1404,A1404)</f>
        <v>BPIAN-PFXEN/1</v>
      </c>
      <c r="D1404" s="0" t="str">
        <f aca="false">IF(A1404=A1403,D1403&amp;"　"&amp;B1404,B1404)</f>
        <v>兼任</v>
      </c>
      <c r="E1404" s="0" t="n">
        <f aca="false">IF(AND(LEN(D1404)&gt;LEN(D1403),LEN(D1404)&gt;LEN(D1405)),1,0)</f>
        <v>0</v>
      </c>
      <c r="F1404" s="0" t="str">
        <f aca="false">IF(E1404=1,A1404,"")</f>
        <v/>
      </c>
      <c r="G1404" s="0" t="str">
        <f aca="false">IF(E1404=1,"【"&amp;D1404&amp;"】","")</f>
        <v/>
      </c>
    </row>
    <row r="1405" customFormat="false" ht="15.75" hidden="false" customHeight="false" outlineLevel="0" collapsed="false">
      <c r="A1405" s="0" t="s">
        <v>1983</v>
      </c>
      <c r="B1405" s="0" t="s">
        <v>1985</v>
      </c>
      <c r="C1405" s="1" t="str">
        <f aca="false">A1405&amp;"/"&amp;COUNTIF($A$2:A1405,A1405)</f>
        <v>BPIAN-PFXEN/2</v>
      </c>
      <c r="D1405" s="0" t="str">
        <f aca="false">IF(A1405=A1404,D1404&amp;"　"&amp;B1405,B1405)</f>
        <v>兼任　薦任</v>
      </c>
      <c r="E1405" s="0" t="n">
        <f aca="false">IF(AND(LEN(D1405)&gt;LEN(D1404),LEN(D1405)&gt;LEN(D1406)),1,0)</f>
        <v>0</v>
      </c>
      <c r="F1405" s="0" t="str">
        <f aca="false">IF(E1405=1,A1405,"")</f>
        <v/>
      </c>
      <c r="G1405" s="0" t="str">
        <f aca="false">IF(E1405=1,"【"&amp;D1405&amp;"】","")</f>
        <v/>
      </c>
    </row>
    <row r="1406" customFormat="false" ht="15.75" hidden="false" customHeight="false" outlineLevel="0" collapsed="false">
      <c r="A1406" s="0" t="s">
        <v>1983</v>
      </c>
      <c r="B1406" s="0" t="s">
        <v>1986</v>
      </c>
      <c r="C1406" s="1" t="str">
        <f aca="false">A1406&amp;"/"&amp;COUNTIF($A$2:A1406,A1406)</f>
        <v>BPIAN-PFXEN/3</v>
      </c>
      <c r="D1406" s="0" t="str">
        <f aca="false">IF(A1406=A1405,D1405&amp;"　"&amp;B1406,B1406)</f>
        <v>兼任　薦任　堅韌</v>
      </c>
      <c r="E1406" s="0" t="n">
        <f aca="false">IF(AND(LEN(D1406)&gt;LEN(D1405),LEN(D1406)&gt;LEN(D1407)),1,0)</f>
        <v>0</v>
      </c>
      <c r="F1406" s="0" t="str">
        <f aca="false">IF(E1406=1,A1406,"")</f>
        <v/>
      </c>
      <c r="G1406" s="0" t="str">
        <f aca="false">IF(E1406=1,"【"&amp;D1406&amp;"】","")</f>
        <v/>
      </c>
    </row>
    <row r="1407" customFormat="false" ht="15.75" hidden="false" customHeight="false" outlineLevel="0" collapsed="false">
      <c r="A1407" s="0" t="s">
        <v>1983</v>
      </c>
      <c r="B1407" s="0" t="s">
        <v>1987</v>
      </c>
      <c r="C1407" s="1" t="str">
        <f aca="false">A1407&amp;"/"&amp;COUNTIF($A$2:A1407,A1407)</f>
        <v>BPIAN-PFXEN/4</v>
      </c>
      <c r="D1407" s="0" t="str">
        <f aca="false">IF(A1407=A1406,D1406&amp;"　"&amp;B1407,B1407)</f>
        <v>兼任　薦任　堅韌　簡任</v>
      </c>
      <c r="E1407" s="0" t="n">
        <f aca="false">IF(AND(LEN(D1407)&gt;LEN(D1406),LEN(D1407)&gt;LEN(D1408)),1,0)</f>
        <v>0</v>
      </c>
      <c r="F1407" s="0" t="str">
        <f aca="false">IF(E1407=1,A1407,"")</f>
        <v/>
      </c>
      <c r="G1407" s="0" t="str">
        <f aca="false">IF(E1407=1,"【"&amp;D1407&amp;"】","")</f>
        <v/>
      </c>
    </row>
    <row r="1408" customFormat="false" ht="15.75" hidden="false" customHeight="false" outlineLevel="0" collapsed="false">
      <c r="A1408" s="0" t="s">
        <v>1983</v>
      </c>
      <c r="B1408" s="0" t="s">
        <v>1988</v>
      </c>
      <c r="C1408" s="1" t="str">
        <f aca="false">A1408&amp;"/"&amp;COUNTIF($A$2:A1408,A1408)</f>
        <v>BPIAN-PFXEN/5</v>
      </c>
      <c r="D1408" s="0" t="str">
        <f aca="false">IF(A1408=A1407,D1407&amp;"　"&amp;B1408,B1408)</f>
        <v>兼任　薦任　堅韌　簡任　堅忍</v>
      </c>
      <c r="E1408" s="0" t="n">
        <f aca="false">IF(AND(LEN(D1408)&gt;LEN(D1407),LEN(D1408)&gt;LEN(D1409)),1,0)</f>
        <v>1</v>
      </c>
      <c r="F1408" s="0" t="str">
        <f aca="false">IF(E1408=1,A1408,"")</f>
        <v>BPIAN-PFXEN</v>
      </c>
      <c r="G1408" s="0" t="str">
        <f aca="false">IF(E1408=1,"【"&amp;D1408&amp;"】","")</f>
        <v>【兼任　薦任　堅韌　簡任　堅忍】</v>
      </c>
    </row>
    <row r="1409" customFormat="false" ht="15.75" hidden="false" customHeight="false" outlineLevel="0" collapsed="false">
      <c r="A1409" s="0" t="s">
        <v>1989</v>
      </c>
      <c r="B1409" s="0" t="s">
        <v>1990</v>
      </c>
      <c r="C1409" s="1" t="str">
        <f aca="false">A1409&amp;"/"&amp;COUNTIF($A$2:A1409,A1409)</f>
        <v>BPIAN-PIWA/1</v>
      </c>
      <c r="D1409" s="0" t="str">
        <f aca="false">IF(A1409=A1408,D1408&amp;"　"&amp;B1409,B1409)</f>
        <v>剪票</v>
      </c>
      <c r="E1409" s="0" t="n">
        <f aca="false">IF(AND(LEN(D1409)&gt;LEN(D1408),LEN(D1409)&gt;LEN(D1410)),1,0)</f>
        <v>0</v>
      </c>
      <c r="F1409" s="0" t="str">
        <f aca="false">IF(E1409=1,A1409,"")</f>
        <v/>
      </c>
      <c r="G1409" s="0" t="str">
        <f aca="false">IF(E1409=1,"【"&amp;D1409&amp;"】","")</f>
        <v/>
      </c>
    </row>
    <row r="1410" customFormat="false" ht="15.75" hidden="false" customHeight="false" outlineLevel="0" collapsed="false">
      <c r="A1410" s="0" t="s">
        <v>1989</v>
      </c>
      <c r="B1410" s="0" t="s">
        <v>1991</v>
      </c>
      <c r="C1410" s="1" t="str">
        <f aca="false">A1410&amp;"/"&amp;COUNTIF($A$2:A1410,A1410)</f>
        <v>BPIAN-PIWA/2</v>
      </c>
      <c r="D1410" s="0" t="str">
        <f aca="false">IF(A1410=A1409,D1409&amp;"　"&amp;B1410,B1410)</f>
        <v>剪票　監票</v>
      </c>
      <c r="E1410" s="0" t="n">
        <f aca="false">IF(AND(LEN(D1410)&gt;LEN(D1409),LEN(D1410)&gt;LEN(D1411)),1,0)</f>
        <v>1</v>
      </c>
      <c r="F1410" s="0" t="str">
        <f aca="false">IF(E1410=1,A1410,"")</f>
        <v>BPIAN-PIWA</v>
      </c>
      <c r="G1410" s="0" t="str">
        <f aca="false">IF(E1410=1,"【"&amp;D1410&amp;"】","")</f>
        <v>【剪票　監票】</v>
      </c>
    </row>
    <row r="1411" customFormat="false" ht="15.75" hidden="false" customHeight="false" outlineLevel="0" collapsed="false">
      <c r="A1411" s="0" t="s">
        <v>1992</v>
      </c>
      <c r="B1411" s="0" t="s">
        <v>1993</v>
      </c>
      <c r="C1411" s="1" t="str">
        <f aca="false">A1411&amp;"/"&amp;COUNTIF($A$2:A1411,A1411)</f>
        <v>BPIAN-PW/1</v>
      </c>
      <c r="D1411" s="0" t="str">
        <f aca="false">IF(A1411=A1410,D1410&amp;"　"&amp;B1411,B1411)</f>
        <v>簡樸</v>
      </c>
      <c r="E1411" s="0" t="n">
        <f aca="false">IF(AND(LEN(D1411)&gt;LEN(D1410),LEN(D1411)&gt;LEN(D1412)),1,0)</f>
        <v>0</v>
      </c>
      <c r="F1411" s="0" t="str">
        <f aca="false">IF(E1411=1,A1411,"")</f>
        <v/>
      </c>
      <c r="G1411" s="0" t="str">
        <f aca="false">IF(E1411=1,"【"&amp;D1411&amp;"】","")</f>
        <v/>
      </c>
    </row>
    <row r="1412" customFormat="false" ht="15.75" hidden="false" customHeight="false" outlineLevel="0" collapsed="false">
      <c r="A1412" s="0" t="s">
        <v>1992</v>
      </c>
      <c r="B1412" s="0" t="s">
        <v>1994</v>
      </c>
      <c r="C1412" s="1" t="str">
        <f aca="false">A1412&amp;"/"&amp;COUNTIF($A$2:A1412,A1412)</f>
        <v>BPIAN-PW/2</v>
      </c>
      <c r="D1412" s="0" t="str">
        <f aca="false">IF(A1412=A1411,D1411&amp;"　"&amp;B1412,B1412)</f>
        <v>簡樸　儉樸</v>
      </c>
      <c r="E1412" s="0" t="n">
        <f aca="false">IF(AND(LEN(D1412)&gt;LEN(D1411),LEN(D1412)&gt;LEN(D1413)),1,0)</f>
        <v>1</v>
      </c>
      <c r="F1412" s="0" t="str">
        <f aca="false">IF(E1412=1,A1412,"")</f>
        <v>BPIAN-PW</v>
      </c>
      <c r="G1412" s="0" t="str">
        <f aca="false">IF(E1412=1,"【"&amp;D1412&amp;"】","")</f>
        <v>【簡樸　儉樸】</v>
      </c>
    </row>
    <row r="1413" customFormat="false" ht="15.75" hidden="false" customHeight="false" outlineLevel="0" collapsed="false">
      <c r="A1413" s="0" t="s">
        <v>1995</v>
      </c>
      <c r="B1413" s="0" t="s">
        <v>1996</v>
      </c>
      <c r="C1413" s="1" t="str">
        <f aca="false">A1413&amp;"/"&amp;COUNTIF($A$2:A1413,A1413)</f>
        <v>BPIA-PFWAEZ/1</v>
      </c>
      <c r="D1413" s="0" t="str">
        <f aca="false">IF(A1413=A1412,D1412&amp;"　"&amp;B1413,B1413)</f>
        <v>載貨</v>
      </c>
      <c r="E1413" s="0" t="n">
        <f aca="false">IF(AND(LEN(D1413)&gt;LEN(D1412),LEN(D1413)&gt;LEN(D1414)),1,0)</f>
        <v>0</v>
      </c>
      <c r="F1413" s="0" t="str">
        <f aca="false">IF(E1413=1,A1413,"")</f>
        <v/>
      </c>
      <c r="G1413" s="0" t="str">
        <f aca="false">IF(E1413=1,"【"&amp;D1413&amp;"】","")</f>
        <v/>
      </c>
    </row>
    <row r="1414" customFormat="false" ht="15.75" hidden="false" customHeight="false" outlineLevel="0" collapsed="false">
      <c r="A1414" s="0" t="s">
        <v>1995</v>
      </c>
      <c r="B1414" s="0" t="s">
        <v>1997</v>
      </c>
      <c r="C1414" s="1" t="str">
        <f aca="false">A1414&amp;"/"&amp;COUNTIF($A$2:A1414,A1414)</f>
        <v>BPIA-PFWAEZ/2</v>
      </c>
      <c r="D1414" s="0" t="str">
        <f aca="false">IF(A1414=A1413,D1413&amp;"　"&amp;B1414,B1414)</f>
        <v>載貨　災禍</v>
      </c>
      <c r="E1414" s="0" t="n">
        <f aca="false">IF(AND(LEN(D1414)&gt;LEN(D1413),LEN(D1414)&gt;LEN(D1415)),1,0)</f>
        <v>1</v>
      </c>
      <c r="F1414" s="0" t="str">
        <f aca="false">IF(E1414=1,A1414,"")</f>
        <v>BPIA-PFWAEZ</v>
      </c>
      <c r="G1414" s="0" t="str">
        <f aca="false">IF(E1414=1,"【"&amp;D1414&amp;"】","")</f>
        <v>【載貨　災禍】</v>
      </c>
    </row>
    <row r="1415" customFormat="false" ht="15.75" hidden="false" customHeight="false" outlineLevel="0" collapsed="false">
      <c r="A1415" s="0" t="s">
        <v>1998</v>
      </c>
      <c r="B1415" s="0" t="s">
        <v>1999</v>
      </c>
      <c r="C1415" s="1" t="str">
        <f aca="false">A1415&amp;"/"&amp;COUNTIF($A$2:A1415,A1415)</f>
        <v>BPIAZ-BAN/1</v>
      </c>
      <c r="D1415" s="0" t="str">
        <f aca="false">IF(A1415=A1414,D1414&amp;"　"&amp;B1415,B1415)</f>
        <v>夾板</v>
      </c>
      <c r="E1415" s="0" t="n">
        <f aca="false">IF(AND(LEN(D1415)&gt;LEN(D1414),LEN(D1415)&gt;LEN(D1416)),1,0)</f>
        <v>0</v>
      </c>
      <c r="F1415" s="0" t="str">
        <f aca="false">IF(E1415=1,A1415,"")</f>
        <v/>
      </c>
      <c r="G1415" s="0" t="str">
        <f aca="false">IF(E1415=1,"【"&amp;D1415&amp;"】","")</f>
        <v/>
      </c>
    </row>
    <row r="1416" customFormat="false" ht="15.75" hidden="false" customHeight="false" outlineLevel="0" collapsed="false">
      <c r="A1416" s="0" t="s">
        <v>1998</v>
      </c>
      <c r="B1416" s="0" t="s">
        <v>2000</v>
      </c>
      <c r="C1416" s="1" t="str">
        <f aca="false">A1416&amp;"/"&amp;COUNTIF($A$2:A1416,A1416)</f>
        <v>BPIAZ-BAN/2</v>
      </c>
      <c r="D1416" s="0" t="str">
        <f aca="false">IF(A1416=A1415,D1415&amp;"　"&amp;B1416,B1416)</f>
        <v>夾板　甲板</v>
      </c>
      <c r="E1416" s="0" t="n">
        <f aca="false">IF(AND(LEN(D1416)&gt;LEN(D1415),LEN(D1416)&gt;LEN(D1417)),1,0)</f>
        <v>0</v>
      </c>
      <c r="F1416" s="0" t="str">
        <f aca="false">IF(E1416=1,A1416,"")</f>
        <v/>
      </c>
      <c r="G1416" s="0" t="str">
        <f aca="false">IF(E1416=1,"【"&amp;D1416&amp;"】","")</f>
        <v/>
      </c>
    </row>
    <row r="1417" customFormat="false" ht="15.75" hidden="false" customHeight="false" outlineLevel="0" collapsed="false">
      <c r="A1417" s="0" t="s">
        <v>1998</v>
      </c>
      <c r="B1417" s="0" t="s">
        <v>2001</v>
      </c>
      <c r="C1417" s="1" t="str">
        <f aca="false">A1417&amp;"/"&amp;COUNTIF($A$2:A1417,A1417)</f>
        <v>BPIAZ-BAN/3</v>
      </c>
      <c r="D1417" s="0" t="str">
        <f aca="false">IF(A1417=A1416,D1416&amp;"　"&amp;B1417,B1417)</f>
        <v>夾板　甲板　假扮</v>
      </c>
      <c r="E1417" s="0" t="n">
        <f aca="false">IF(AND(LEN(D1417)&gt;LEN(D1416),LEN(D1417)&gt;LEN(D1418)),1,0)</f>
        <v>0</v>
      </c>
      <c r="F1417" s="0" t="str">
        <f aca="false">IF(E1417=1,A1417,"")</f>
        <v/>
      </c>
      <c r="G1417" s="0" t="str">
        <f aca="false">IF(E1417=1,"【"&amp;D1417&amp;"】","")</f>
        <v/>
      </c>
    </row>
    <row r="1418" customFormat="false" ht="15.75" hidden="false" customHeight="false" outlineLevel="0" collapsed="false">
      <c r="A1418" s="0" t="s">
        <v>1998</v>
      </c>
      <c r="B1418" s="0" t="s">
        <v>2002</v>
      </c>
      <c r="C1418" s="1" t="str">
        <f aca="false">A1418&amp;"/"&amp;COUNTIF($A$2:A1418,A1418)</f>
        <v>BPIAZ-BAN/4</v>
      </c>
      <c r="D1418" s="0" t="str">
        <f aca="false">IF(A1418=A1417,D1417&amp;"　"&amp;B1418,B1418)</f>
        <v>夾板　甲板　假扮　加班</v>
      </c>
      <c r="E1418" s="0" t="n">
        <f aca="false">IF(AND(LEN(D1418)&gt;LEN(D1417),LEN(D1418)&gt;LEN(D1419)),1,0)</f>
        <v>1</v>
      </c>
      <c r="F1418" s="0" t="str">
        <f aca="false">IF(E1418=1,A1418,"")</f>
        <v>BPIAZ-BAN</v>
      </c>
      <c r="G1418" s="0" t="str">
        <f aca="false">IF(E1418=1,"【"&amp;D1418&amp;"】","")</f>
        <v>【夾板　甲板　假扮　加班】</v>
      </c>
    </row>
    <row r="1419" customFormat="false" ht="15.75" hidden="false" customHeight="false" outlineLevel="0" collapsed="false">
      <c r="A1419" s="0" t="s">
        <v>2003</v>
      </c>
      <c r="B1419" s="0" t="s">
        <v>2004</v>
      </c>
      <c r="C1419" s="1" t="str">
        <f aca="false">A1419&amp;"/"&amp;COUNTIF($A$2:A1419,A1419)</f>
        <v>BPIAZ-BMWEG/1</v>
      </c>
      <c r="D1419" s="0" t="str">
        <f aca="false">IF(A1419=A1418,D1418&amp;"　"&amp;B1419,B1419)</f>
        <v>夾攻</v>
      </c>
      <c r="E1419" s="0" t="n">
        <f aca="false">IF(AND(LEN(D1419)&gt;LEN(D1418),LEN(D1419)&gt;LEN(D1420)),1,0)</f>
        <v>0</v>
      </c>
      <c r="F1419" s="0" t="str">
        <f aca="false">IF(E1419=1,A1419,"")</f>
        <v/>
      </c>
      <c r="G1419" s="0" t="str">
        <f aca="false">IF(E1419=1,"【"&amp;D1419&amp;"】","")</f>
        <v/>
      </c>
    </row>
    <row r="1420" customFormat="false" ht="15.75" hidden="false" customHeight="false" outlineLevel="0" collapsed="false">
      <c r="A1420" s="0" t="s">
        <v>2003</v>
      </c>
      <c r="B1420" s="0" t="s">
        <v>2005</v>
      </c>
      <c r="C1420" s="1" t="str">
        <f aca="false">A1420&amp;"/"&amp;COUNTIF($A$2:A1420,A1420)</f>
        <v>BPIAZ-BMWEG/2</v>
      </c>
      <c r="D1420" s="0" t="str">
        <f aca="false">IF(A1420=A1419,D1419&amp;"　"&amp;B1420,B1420)</f>
        <v>夾攻　加工</v>
      </c>
      <c r="E1420" s="0" t="n">
        <f aca="false">IF(AND(LEN(D1420)&gt;LEN(D1419),LEN(D1420)&gt;LEN(D1421)),1,0)</f>
        <v>1</v>
      </c>
      <c r="F1420" s="0" t="str">
        <f aca="false">IF(E1420=1,A1420,"")</f>
        <v>BPIAZ-BMWEG</v>
      </c>
      <c r="G1420" s="0" t="str">
        <f aca="false">IF(E1420=1,"【"&amp;D1420&amp;"】","")</f>
        <v>【夾攻　加工】</v>
      </c>
    </row>
    <row r="1421" customFormat="false" ht="15.75" hidden="false" customHeight="false" outlineLevel="0" collapsed="false">
      <c r="A1421" s="0" t="s">
        <v>2006</v>
      </c>
      <c r="B1421" s="0" t="s">
        <v>2007</v>
      </c>
      <c r="C1421" s="1" t="str">
        <f aca="false">A1421&amp;"/"&amp;COUNTIF($A$2:A1421,A1421)</f>
        <v>BPIAZ-BMXE/1</v>
      </c>
      <c r="D1421" s="0" t="str">
        <f aca="false">IF(A1421=A1420,D1420&amp;"　"&amp;B1421,B1421)</f>
        <v>夾克</v>
      </c>
      <c r="E1421" s="0" t="n">
        <f aca="false">IF(AND(LEN(D1421)&gt;LEN(D1420),LEN(D1421)&gt;LEN(D1422)),1,0)</f>
        <v>0</v>
      </c>
      <c r="F1421" s="0" t="str">
        <f aca="false">IF(E1421=1,A1421,"")</f>
        <v/>
      </c>
      <c r="G1421" s="0" t="str">
        <f aca="false">IF(E1421=1,"【"&amp;D1421&amp;"】","")</f>
        <v/>
      </c>
    </row>
    <row r="1422" customFormat="false" ht="15.75" hidden="false" customHeight="false" outlineLevel="0" collapsed="false">
      <c r="A1422" s="0" t="s">
        <v>2006</v>
      </c>
      <c r="B1422" s="0" t="s">
        <v>2008</v>
      </c>
      <c r="C1422" s="1" t="str">
        <f aca="false">A1422&amp;"/"&amp;COUNTIF($A$2:A1422,A1422)</f>
        <v>BPIAZ-BMXE/2</v>
      </c>
      <c r="D1422" s="0" t="str">
        <f aca="false">IF(A1422=A1421,D1421&amp;"　"&amp;B1422,B1422)</f>
        <v>夾克　甲殼</v>
      </c>
      <c r="E1422" s="0" t="n">
        <f aca="false">IF(AND(LEN(D1422)&gt;LEN(D1421),LEN(D1422)&gt;LEN(D1423)),1,0)</f>
        <v>1</v>
      </c>
      <c r="F1422" s="0" t="str">
        <f aca="false">IF(E1422=1,A1422,"")</f>
        <v>BPIAZ-BMXE</v>
      </c>
      <c r="G1422" s="0" t="str">
        <f aca="false">IF(E1422=1,"【"&amp;D1422&amp;"】","")</f>
        <v>【夾克　甲殼】</v>
      </c>
    </row>
    <row r="1423" customFormat="false" ht="15.75" hidden="false" customHeight="false" outlineLevel="0" collapsed="false">
      <c r="A1423" s="0" t="s">
        <v>2009</v>
      </c>
      <c r="B1423" s="0" t="s">
        <v>2010</v>
      </c>
      <c r="C1423" s="1" t="str">
        <f aca="false">A1423&amp;"/"&amp;COUNTIF($A$2:A1423,A1423)</f>
        <v>BPIAZ-BP/1</v>
      </c>
      <c r="D1423" s="0" t="str">
        <f aca="false">IF(A1423=A1422,D1422&amp;"　"&amp;B1423,B1423)</f>
        <v>架子</v>
      </c>
      <c r="E1423" s="0" t="n">
        <f aca="false">IF(AND(LEN(D1423)&gt;LEN(D1422),LEN(D1423)&gt;LEN(D1424)),1,0)</f>
        <v>0</v>
      </c>
      <c r="F1423" s="0" t="str">
        <f aca="false">IF(E1423=1,A1423,"")</f>
        <v/>
      </c>
      <c r="G1423" s="0" t="str">
        <f aca="false">IF(E1423=1,"【"&amp;D1423&amp;"】","")</f>
        <v/>
      </c>
    </row>
    <row r="1424" customFormat="false" ht="15.75" hidden="false" customHeight="false" outlineLevel="0" collapsed="false">
      <c r="A1424" s="0" t="s">
        <v>2009</v>
      </c>
      <c r="B1424" s="0" t="s">
        <v>2011</v>
      </c>
      <c r="C1424" s="1" t="str">
        <f aca="false">A1424&amp;"/"&amp;COUNTIF($A$2:A1424,A1424)</f>
        <v>BPIAZ-BP/2</v>
      </c>
      <c r="D1424" s="0" t="str">
        <f aca="false">IF(A1424=A1423,D1423&amp;"　"&amp;B1424,B1424)</f>
        <v>架子　甲子</v>
      </c>
      <c r="E1424" s="0" t="n">
        <f aca="false">IF(AND(LEN(D1424)&gt;LEN(D1423),LEN(D1424)&gt;LEN(D1425)),1,0)</f>
        <v>0</v>
      </c>
      <c r="F1424" s="0" t="str">
        <f aca="false">IF(E1424=1,A1424,"")</f>
        <v/>
      </c>
      <c r="G1424" s="0" t="str">
        <f aca="false">IF(E1424=1,"【"&amp;D1424&amp;"】","")</f>
        <v/>
      </c>
    </row>
    <row r="1425" customFormat="false" ht="15.75" hidden="false" customHeight="false" outlineLevel="0" collapsed="false">
      <c r="A1425" s="0" t="s">
        <v>2009</v>
      </c>
      <c r="B1425" s="0" t="s">
        <v>2012</v>
      </c>
      <c r="C1425" s="1" t="str">
        <f aca="false">A1425&amp;"/"&amp;COUNTIF($A$2:A1425,A1425)</f>
        <v>BPIAZ-BP/3</v>
      </c>
      <c r="D1425" s="0" t="str">
        <f aca="false">IF(A1425=A1424,D1424&amp;"　"&amp;B1425,B1425)</f>
        <v>架子　甲子　夾子</v>
      </c>
      <c r="E1425" s="0" t="n">
        <f aca="false">IF(AND(LEN(D1425)&gt;LEN(D1424),LEN(D1425)&gt;LEN(D1426)),1,0)</f>
        <v>1</v>
      </c>
      <c r="F1425" s="0" t="str">
        <f aca="false">IF(E1425=1,A1425,"")</f>
        <v>BPIAZ-BP</v>
      </c>
      <c r="G1425" s="0" t="str">
        <f aca="false">IF(E1425=1,"【"&amp;D1425&amp;"】","")</f>
        <v>【架子　甲子　夾子】</v>
      </c>
    </row>
    <row r="1426" customFormat="false" ht="15.75" hidden="false" customHeight="false" outlineLevel="0" collapsed="false">
      <c r="A1426" s="0" t="s">
        <v>2013</v>
      </c>
      <c r="B1426" s="0" t="s">
        <v>2014</v>
      </c>
      <c r="C1426" s="1" t="str">
        <f aca="false">A1426&amp;"/"&amp;COUNTIF($A$2:A1426,A1426)</f>
        <v>BPIAZ-BPI/1</v>
      </c>
      <c r="D1426" s="0" t="str">
        <f aca="false">IF(A1426=A1425,D1425&amp;"　"&amp;B1426,B1426)</f>
        <v>加給</v>
      </c>
      <c r="E1426" s="0" t="n">
        <f aca="false">IF(AND(LEN(D1426)&gt;LEN(D1425),LEN(D1426)&gt;LEN(D1427)),1,0)</f>
        <v>0</v>
      </c>
      <c r="F1426" s="0" t="str">
        <f aca="false">IF(E1426=1,A1426,"")</f>
        <v/>
      </c>
      <c r="G1426" s="0" t="str">
        <f aca="false">IF(E1426=1,"【"&amp;D1426&amp;"】","")</f>
        <v/>
      </c>
    </row>
    <row r="1427" customFormat="false" ht="15.75" hidden="false" customHeight="false" outlineLevel="0" collapsed="false">
      <c r="A1427" s="0" t="s">
        <v>2013</v>
      </c>
      <c r="B1427" s="0" t="s">
        <v>2015</v>
      </c>
      <c r="C1427" s="1" t="str">
        <f aca="false">A1427&amp;"/"&amp;COUNTIF($A$2:A1427,A1427)</f>
        <v>BPIAZ-BPI/2</v>
      </c>
      <c r="D1427" s="0" t="str">
        <f aca="false">IF(A1427=A1426,D1426&amp;"　"&amp;B1427,B1427)</f>
        <v>加給　夾擊</v>
      </c>
      <c r="E1427" s="0" t="n">
        <f aca="false">IF(AND(LEN(D1427)&gt;LEN(D1426),LEN(D1427)&gt;LEN(D1428)),1,0)</f>
        <v>0</v>
      </c>
      <c r="F1427" s="0" t="str">
        <f aca="false">IF(E1427=1,A1427,"")</f>
        <v/>
      </c>
      <c r="G1427" s="0" t="str">
        <f aca="false">IF(E1427=1,"【"&amp;D1427&amp;"】","")</f>
        <v/>
      </c>
    </row>
    <row r="1428" customFormat="false" ht="15.75" hidden="false" customHeight="false" outlineLevel="0" collapsed="false">
      <c r="A1428" s="0" t="s">
        <v>2013</v>
      </c>
      <c r="B1428" s="0" t="s">
        <v>2016</v>
      </c>
      <c r="C1428" s="1" t="str">
        <f aca="false">A1428&amp;"/"&amp;COUNTIF($A$2:A1428,A1428)</f>
        <v>BPIAZ-BPI/3</v>
      </c>
      <c r="D1428" s="0" t="str">
        <f aca="false">IF(A1428=A1427,D1427&amp;"　"&amp;B1428,B1428)</f>
        <v>加給　夾擊　家祭</v>
      </c>
      <c r="E1428" s="0" t="n">
        <f aca="false">IF(AND(LEN(D1428)&gt;LEN(D1427),LEN(D1428)&gt;LEN(D1429)),1,0)</f>
        <v>0</v>
      </c>
      <c r="F1428" s="0" t="str">
        <f aca="false">IF(E1428=1,A1428,"")</f>
        <v/>
      </c>
      <c r="G1428" s="0" t="str">
        <f aca="false">IF(E1428=1,"【"&amp;D1428&amp;"】","")</f>
        <v/>
      </c>
    </row>
    <row r="1429" customFormat="false" ht="15.75" hidden="false" customHeight="false" outlineLevel="0" collapsed="false">
      <c r="A1429" s="0" t="s">
        <v>2013</v>
      </c>
      <c r="B1429" s="0" t="s">
        <v>2017</v>
      </c>
      <c r="C1429" s="1" t="str">
        <f aca="false">A1429&amp;"/"&amp;COUNTIF($A$2:A1429,A1429)</f>
        <v>BPIAZ-BPI/4</v>
      </c>
      <c r="D1429" s="0" t="str">
        <f aca="false">IF(A1429=A1428,D1428&amp;"　"&amp;B1429,B1429)</f>
        <v>加給　夾擊　家祭　佳績</v>
      </c>
      <c r="E1429" s="0" t="n">
        <f aca="false">IF(AND(LEN(D1429)&gt;LEN(D1428),LEN(D1429)&gt;LEN(D1430)),1,0)</f>
        <v>0</v>
      </c>
      <c r="F1429" s="0" t="str">
        <f aca="false">IF(E1429=1,A1429,"")</f>
        <v/>
      </c>
      <c r="G1429" s="0" t="str">
        <f aca="false">IF(E1429=1,"【"&amp;D1429&amp;"】","")</f>
        <v/>
      </c>
    </row>
    <row r="1430" customFormat="false" ht="15.75" hidden="false" customHeight="false" outlineLevel="0" collapsed="false">
      <c r="A1430" s="0" t="s">
        <v>2013</v>
      </c>
      <c r="B1430" s="0" t="s">
        <v>2018</v>
      </c>
      <c r="C1430" s="1" t="str">
        <f aca="false">A1430&amp;"/"&amp;COUNTIF($A$2:A1430,A1430)</f>
        <v>BPIAZ-BPI/5</v>
      </c>
      <c r="D1430" s="0" t="str">
        <f aca="false">IF(A1430=A1429,D1429&amp;"　"&amp;B1430,B1430)</f>
        <v>加給　夾擊　家祭　佳績　家計</v>
      </c>
      <c r="E1430" s="0" t="n">
        <f aca="false">IF(AND(LEN(D1430)&gt;LEN(D1429),LEN(D1430)&gt;LEN(D1431)),1,0)</f>
        <v>1</v>
      </c>
      <c r="F1430" s="0" t="str">
        <f aca="false">IF(E1430=1,A1430,"")</f>
        <v>BPIAZ-BPI</v>
      </c>
      <c r="G1430" s="0" t="str">
        <f aca="false">IF(E1430=1,"【"&amp;D1430&amp;"】","")</f>
        <v>【加給　夾擊　家祭　佳績　家計】</v>
      </c>
    </row>
    <row r="1431" customFormat="false" ht="15.75" hidden="false" customHeight="false" outlineLevel="0" collapsed="false">
      <c r="A1431" s="0" t="s">
        <v>2019</v>
      </c>
      <c r="B1431" s="0" t="s">
        <v>2020</v>
      </c>
      <c r="C1431" s="1" t="str">
        <f aca="false">A1431&amp;"/"&amp;COUNTIF($A$2:A1431,A1431)</f>
        <v>BPIAZ-BPIEG/1</v>
      </c>
      <c r="D1431" s="0" t="str">
        <f aca="false">IF(A1431=A1430,D1430&amp;"　"&amp;B1431,B1431)</f>
        <v>佳境</v>
      </c>
      <c r="E1431" s="0" t="n">
        <f aca="false">IF(AND(LEN(D1431)&gt;LEN(D1430),LEN(D1431)&gt;LEN(D1432)),1,0)</f>
        <v>0</v>
      </c>
      <c r="F1431" s="0" t="str">
        <f aca="false">IF(E1431=1,A1431,"")</f>
        <v/>
      </c>
      <c r="G1431" s="0" t="str">
        <f aca="false">IF(E1431=1,"【"&amp;D1431&amp;"】","")</f>
        <v/>
      </c>
    </row>
    <row r="1432" customFormat="false" ht="15.75" hidden="false" customHeight="false" outlineLevel="0" collapsed="false">
      <c r="A1432" s="0" t="s">
        <v>2019</v>
      </c>
      <c r="B1432" s="0" t="s">
        <v>2021</v>
      </c>
      <c r="C1432" s="1" t="str">
        <f aca="false">A1432&amp;"/"&amp;COUNTIF($A$2:A1432,A1432)</f>
        <v>BPIAZ-BPIEG/2</v>
      </c>
      <c r="D1432" s="0" t="str">
        <f aca="false">IF(A1432=A1431,D1431&amp;"　"&amp;B1432,B1432)</f>
        <v>佳境　家境</v>
      </c>
      <c r="E1432" s="0" t="n">
        <f aca="false">IF(AND(LEN(D1432)&gt;LEN(D1431),LEN(D1432)&gt;LEN(D1433)),1,0)</f>
        <v>1</v>
      </c>
      <c r="F1432" s="0" t="str">
        <f aca="false">IF(E1432=1,A1432,"")</f>
        <v>BPIAZ-BPIEG</v>
      </c>
      <c r="G1432" s="0" t="str">
        <f aca="false">IF(E1432=1,"【"&amp;D1432&amp;"】","")</f>
        <v>【佳境　家境】</v>
      </c>
    </row>
    <row r="1433" customFormat="false" ht="15.75" hidden="false" customHeight="false" outlineLevel="0" collapsed="false">
      <c r="A1433" s="0" t="s">
        <v>2022</v>
      </c>
      <c r="B1433" s="0" t="s">
        <v>2023</v>
      </c>
      <c r="C1433" s="1" t="str">
        <f aca="false">A1433&amp;"/"&amp;COUNTIF($A$2:A1433,A1433)</f>
        <v>BPIAZ-BPIEZ/1</v>
      </c>
      <c r="D1433" s="0" t="str">
        <f aca="false">IF(A1433=A1432,D1432&amp;"　"&amp;B1433,B1433)</f>
        <v>假借</v>
      </c>
      <c r="E1433" s="0" t="n">
        <f aca="false">IF(AND(LEN(D1433)&gt;LEN(D1432),LEN(D1433)&gt;LEN(D1434)),1,0)</f>
        <v>0</v>
      </c>
      <c r="F1433" s="0" t="str">
        <f aca="false">IF(E1433=1,A1433,"")</f>
        <v/>
      </c>
      <c r="G1433" s="0" t="str">
        <f aca="false">IF(E1433=1,"【"&amp;D1433&amp;"】","")</f>
        <v/>
      </c>
    </row>
    <row r="1434" customFormat="false" ht="15.75" hidden="false" customHeight="false" outlineLevel="0" collapsed="false">
      <c r="A1434" s="0" t="s">
        <v>2022</v>
      </c>
      <c r="B1434" s="0" t="s">
        <v>2024</v>
      </c>
      <c r="C1434" s="1" t="str">
        <f aca="false">A1434&amp;"/"&amp;COUNTIF($A$2:A1434,A1434)</f>
        <v>BPIAZ-BPIEZ/2</v>
      </c>
      <c r="D1434" s="0" t="str">
        <f aca="false">IF(A1434=A1433,D1433&amp;"　"&amp;B1434,B1434)</f>
        <v>假借　嫁接</v>
      </c>
      <c r="E1434" s="0" t="n">
        <f aca="false">IF(AND(LEN(D1434)&gt;LEN(D1433),LEN(D1434)&gt;LEN(D1435)),1,0)</f>
        <v>0</v>
      </c>
      <c r="F1434" s="0" t="str">
        <f aca="false">IF(E1434=1,A1434,"")</f>
        <v/>
      </c>
      <c r="G1434" s="0" t="str">
        <f aca="false">IF(E1434=1,"【"&amp;D1434&amp;"】","")</f>
        <v/>
      </c>
    </row>
    <row r="1435" customFormat="false" ht="15.75" hidden="false" customHeight="false" outlineLevel="0" collapsed="false">
      <c r="A1435" s="0" t="s">
        <v>2022</v>
      </c>
      <c r="B1435" s="0" t="s">
        <v>2025</v>
      </c>
      <c r="C1435" s="1" t="str">
        <f aca="false">A1435&amp;"/"&amp;COUNTIF($A$2:A1435,A1435)</f>
        <v>BPIAZ-BPIEZ/3</v>
      </c>
      <c r="D1435" s="0" t="str">
        <f aca="false">IF(A1435=A1434,D1434&amp;"　"&amp;B1435,B1435)</f>
        <v>假借　嫁接　佳節</v>
      </c>
      <c r="E1435" s="0" t="n">
        <f aca="false">IF(AND(LEN(D1435)&gt;LEN(D1434),LEN(D1435)&gt;LEN(D1436)),1,0)</f>
        <v>1</v>
      </c>
      <c r="F1435" s="0" t="str">
        <f aca="false">IF(E1435=1,A1435,"")</f>
        <v>BPIAZ-BPIEZ</v>
      </c>
      <c r="G1435" s="0" t="str">
        <f aca="false">IF(E1435=1,"【"&amp;D1435&amp;"】","")</f>
        <v>【假借　嫁接　佳節】</v>
      </c>
    </row>
    <row r="1436" customFormat="false" ht="15.75" hidden="false" customHeight="false" outlineLevel="0" collapsed="false">
      <c r="A1436" s="0" t="s">
        <v>2026</v>
      </c>
      <c r="B1436" s="0" t="s">
        <v>2027</v>
      </c>
      <c r="C1436" s="1" t="str">
        <f aca="false">A1436&amp;"/"&amp;COUNTIF($A$2:A1436,A1436)</f>
        <v>BPIAZ-BPIW/1</v>
      </c>
      <c r="D1436" s="0" t="str">
        <f aca="false">IF(A1436=A1435,D1435&amp;"　"&amp;B1436,B1436)</f>
        <v>家具</v>
      </c>
      <c r="E1436" s="0" t="n">
        <f aca="false">IF(AND(LEN(D1436)&gt;LEN(D1435),LEN(D1436)&gt;LEN(D1437)),1,0)</f>
        <v>0</v>
      </c>
      <c r="F1436" s="0" t="str">
        <f aca="false">IF(E1436=1,A1436,"")</f>
        <v/>
      </c>
      <c r="G1436" s="0" t="str">
        <f aca="false">IF(E1436=1,"【"&amp;D1436&amp;"】","")</f>
        <v/>
      </c>
    </row>
    <row r="1437" customFormat="false" ht="15.75" hidden="false" customHeight="false" outlineLevel="0" collapsed="false">
      <c r="A1437" s="0" t="s">
        <v>2026</v>
      </c>
      <c r="B1437" s="0" t="s">
        <v>2028</v>
      </c>
      <c r="C1437" s="1" t="str">
        <f aca="false">A1437&amp;"/"&amp;COUNTIF($A$2:A1437,A1437)</f>
        <v>BPIAZ-BPIW/2</v>
      </c>
      <c r="D1437" s="0" t="str">
        <f aca="false">IF(A1437=A1436,D1436&amp;"　"&amp;B1437,B1437)</f>
        <v>家具　佳句</v>
      </c>
      <c r="E1437" s="0" t="n">
        <f aca="false">IF(AND(LEN(D1437)&gt;LEN(D1436),LEN(D1437)&gt;LEN(D1438)),1,0)</f>
        <v>0</v>
      </c>
      <c r="F1437" s="0" t="str">
        <f aca="false">IF(E1437=1,A1437,"")</f>
        <v/>
      </c>
      <c r="G1437" s="0" t="str">
        <f aca="false">IF(E1437=1,"【"&amp;D1437&amp;"】","")</f>
        <v/>
      </c>
    </row>
    <row r="1438" customFormat="false" ht="15.75" hidden="false" customHeight="false" outlineLevel="0" collapsed="false">
      <c r="A1438" s="0" t="s">
        <v>2026</v>
      </c>
      <c r="B1438" s="0" t="s">
        <v>2029</v>
      </c>
      <c r="C1438" s="1" t="str">
        <f aca="false">A1438&amp;"/"&amp;COUNTIF($A$2:A1438,A1438)</f>
        <v>BPIAZ-BPIW/3</v>
      </c>
      <c r="D1438" s="0" t="str">
        <f aca="false">IF(A1438=A1437,D1437&amp;"　"&amp;B1438,B1438)</f>
        <v>家具　佳句　加劇</v>
      </c>
      <c r="E1438" s="0" t="n">
        <f aca="false">IF(AND(LEN(D1438)&gt;LEN(D1437),LEN(D1438)&gt;LEN(D1439)),1,0)</f>
        <v>1</v>
      </c>
      <c r="F1438" s="0" t="str">
        <f aca="false">IF(E1438=1,A1438,"")</f>
        <v>BPIAZ-BPIW</v>
      </c>
      <c r="G1438" s="0" t="str">
        <f aca="false">IF(E1438=1,"【"&amp;D1438&amp;"】","")</f>
        <v>【家具　佳句　加劇】</v>
      </c>
    </row>
    <row r="1439" customFormat="false" ht="15.75" hidden="false" customHeight="false" outlineLevel="0" collapsed="false">
      <c r="A1439" s="0" t="s">
        <v>2030</v>
      </c>
      <c r="B1439" s="0" t="s">
        <v>2031</v>
      </c>
      <c r="C1439" s="1" t="str">
        <f aca="false">A1439&amp;"/"&amp;COUNTIF($A$2:A1439,A1439)</f>
        <v>BPIAZ-BPMFIAG/1</v>
      </c>
      <c r="D1439" s="0" t="str">
        <f aca="false">IF(A1439=A1438,D1438&amp;"　"&amp;B1439,B1439)</f>
        <v>假象</v>
      </c>
      <c r="E1439" s="0" t="n">
        <f aca="false">IF(AND(LEN(D1439)&gt;LEN(D1438),LEN(D1439)&gt;LEN(D1440)),1,0)</f>
        <v>0</v>
      </c>
      <c r="F1439" s="0" t="str">
        <f aca="false">IF(E1439=1,A1439,"")</f>
        <v/>
      </c>
      <c r="G1439" s="0" t="str">
        <f aca="false">IF(E1439=1,"【"&amp;D1439&amp;"】","")</f>
        <v/>
      </c>
    </row>
    <row r="1440" customFormat="false" ht="15.75" hidden="false" customHeight="false" outlineLevel="0" collapsed="false">
      <c r="A1440" s="0" t="s">
        <v>2030</v>
      </c>
      <c r="B1440" s="0" t="s">
        <v>2032</v>
      </c>
      <c r="C1440" s="1" t="str">
        <f aca="false">A1440&amp;"/"&amp;COUNTIF($A$2:A1440,A1440)</f>
        <v>BPIAZ-BPMFIAG/2</v>
      </c>
      <c r="D1440" s="0" t="str">
        <f aca="false">IF(A1440=A1439,D1439&amp;"　"&amp;B1440,B1440)</f>
        <v>假象　假想</v>
      </c>
      <c r="E1440" s="0" t="n">
        <f aca="false">IF(AND(LEN(D1440)&gt;LEN(D1439),LEN(D1440)&gt;LEN(D1441)),1,0)</f>
        <v>0</v>
      </c>
      <c r="F1440" s="0" t="str">
        <f aca="false">IF(E1440=1,A1440,"")</f>
        <v/>
      </c>
      <c r="G1440" s="0" t="str">
        <f aca="false">IF(E1440=1,"【"&amp;D1440&amp;"】","")</f>
        <v/>
      </c>
    </row>
    <row r="1441" customFormat="false" ht="15.75" hidden="false" customHeight="false" outlineLevel="0" collapsed="false">
      <c r="A1441" s="0" t="s">
        <v>2030</v>
      </c>
      <c r="B1441" s="0" t="s">
        <v>2033</v>
      </c>
      <c r="C1441" s="1" t="str">
        <f aca="false">A1441&amp;"/"&amp;COUNTIF($A$2:A1441,A1441)</f>
        <v>BPIAZ-BPMFIAG/3</v>
      </c>
      <c r="D1441" s="0" t="str">
        <f aca="false">IF(A1441=A1440,D1440&amp;"　"&amp;B1441,B1441)</f>
        <v>假象　假想　家鄉</v>
      </c>
      <c r="E1441" s="0" t="n">
        <f aca="false">IF(AND(LEN(D1441)&gt;LEN(D1440),LEN(D1441)&gt;LEN(D1442)),1,0)</f>
        <v>1</v>
      </c>
      <c r="F1441" s="0" t="str">
        <f aca="false">IF(E1441=1,A1441,"")</f>
        <v>BPIAZ-BPMFIAG</v>
      </c>
      <c r="G1441" s="0" t="str">
        <f aca="false">IF(E1441=1,"【"&amp;D1441&amp;"】","")</f>
        <v>【假象　假想　家鄉】</v>
      </c>
    </row>
    <row r="1442" customFormat="false" ht="15.75" hidden="false" customHeight="false" outlineLevel="0" collapsed="false">
      <c r="A1442" s="0" t="s">
        <v>2034</v>
      </c>
      <c r="B1442" s="0" t="s">
        <v>2035</v>
      </c>
      <c r="C1442" s="1" t="str">
        <f aca="false">A1442&amp;"/"&amp;COUNTIF($A$2:A1442,A1442)</f>
        <v>BPIAZ-BPMFIEN/1</v>
      </c>
      <c r="D1442" s="0" t="str">
        <f aca="false">IF(A1442=A1441,D1441&amp;"　"&amp;B1442,B1442)</f>
        <v>家信</v>
      </c>
      <c r="E1442" s="0" t="n">
        <f aca="false">IF(AND(LEN(D1442)&gt;LEN(D1441),LEN(D1442)&gt;LEN(D1443)),1,0)</f>
        <v>0</v>
      </c>
      <c r="F1442" s="0" t="str">
        <f aca="false">IF(E1442=1,A1442,"")</f>
        <v/>
      </c>
      <c r="G1442" s="0" t="str">
        <f aca="false">IF(E1442=1,"【"&amp;D1442&amp;"】","")</f>
        <v/>
      </c>
    </row>
    <row r="1443" customFormat="false" ht="15.75" hidden="false" customHeight="false" outlineLevel="0" collapsed="false">
      <c r="A1443" s="0" t="s">
        <v>2034</v>
      </c>
      <c r="B1443" s="0" t="s">
        <v>2036</v>
      </c>
      <c r="C1443" s="1" t="str">
        <f aca="false">A1443&amp;"/"&amp;COUNTIF($A$2:A1443,A1443)</f>
        <v>BPIAZ-BPMFIEN/2</v>
      </c>
      <c r="D1443" s="0" t="str">
        <f aca="false">IF(A1443=A1442,D1442&amp;"　"&amp;B1443,B1443)</f>
        <v>家信　加薪</v>
      </c>
      <c r="E1443" s="0" t="n">
        <f aca="false">IF(AND(LEN(D1443)&gt;LEN(D1442),LEN(D1443)&gt;LEN(D1444)),1,0)</f>
        <v>1</v>
      </c>
      <c r="F1443" s="0" t="str">
        <f aca="false">IF(E1443=1,A1443,"")</f>
        <v>BPIAZ-BPMFIEN</v>
      </c>
      <c r="G1443" s="0" t="str">
        <f aca="false">IF(E1443=1,"【"&amp;D1443&amp;"】","")</f>
        <v>【家信　加薪】</v>
      </c>
    </row>
    <row r="1444" customFormat="false" ht="15.75" hidden="false" customHeight="false" outlineLevel="0" collapsed="false">
      <c r="A1444" s="0" t="s">
        <v>2037</v>
      </c>
      <c r="B1444" s="0" t="s">
        <v>2038</v>
      </c>
      <c r="C1444" s="1" t="str">
        <f aca="false">A1444&amp;"/"&amp;COUNTIF($A$2:A1444,A1444)</f>
        <v>BPIAZ-BPMFX/1</v>
      </c>
      <c r="D1444" s="0" t="str">
        <f aca="false">IF(A1444=A1443,D1443&amp;"　"&amp;B1444,B1444)</f>
        <v>家室</v>
      </c>
      <c r="E1444" s="0" t="n">
        <f aca="false">IF(AND(LEN(D1444)&gt;LEN(D1443),LEN(D1444)&gt;LEN(D1445)),1,0)</f>
        <v>0</v>
      </c>
      <c r="F1444" s="0" t="str">
        <f aca="false">IF(E1444=1,A1444,"")</f>
        <v/>
      </c>
      <c r="G1444" s="0" t="str">
        <f aca="false">IF(E1444=1,"【"&amp;D1444&amp;"】","")</f>
        <v/>
      </c>
    </row>
    <row r="1445" customFormat="false" ht="15.75" hidden="false" customHeight="false" outlineLevel="0" collapsed="false">
      <c r="A1445" s="0" t="s">
        <v>2037</v>
      </c>
      <c r="B1445" s="0" t="s">
        <v>2039</v>
      </c>
      <c r="C1445" s="1" t="str">
        <f aca="false">A1445&amp;"/"&amp;COUNTIF($A$2:A1445,A1445)</f>
        <v>BPIAZ-BPMFX/2</v>
      </c>
      <c r="D1445" s="0" t="str">
        <f aca="false">IF(A1445=A1444,D1444&amp;"　"&amp;B1445,B1445)</f>
        <v>家室　駕駛</v>
      </c>
      <c r="E1445" s="0" t="n">
        <f aca="false">IF(AND(LEN(D1445)&gt;LEN(D1444),LEN(D1445)&gt;LEN(D1446)),1,0)</f>
        <v>0</v>
      </c>
      <c r="F1445" s="0" t="str">
        <f aca="false">IF(E1445=1,A1445,"")</f>
        <v/>
      </c>
      <c r="G1445" s="0" t="str">
        <f aca="false">IF(E1445=1,"【"&amp;D1445&amp;"】","")</f>
        <v/>
      </c>
    </row>
    <row r="1446" customFormat="false" ht="15.75" hidden="false" customHeight="false" outlineLevel="0" collapsed="false">
      <c r="A1446" s="0" t="s">
        <v>2037</v>
      </c>
      <c r="B1446" s="0" t="s">
        <v>2040</v>
      </c>
      <c r="C1446" s="1" t="str">
        <f aca="false">A1446&amp;"/"&amp;COUNTIF($A$2:A1446,A1446)</f>
        <v>BPIAZ-BPMFX/3</v>
      </c>
      <c r="D1446" s="0" t="str">
        <f aca="false">IF(A1446=A1445,D1445&amp;"　"&amp;B1446,B1446)</f>
        <v>家室　駕駛　架勢</v>
      </c>
      <c r="E1446" s="0" t="n">
        <f aca="false">IF(AND(LEN(D1446)&gt;LEN(D1445),LEN(D1446)&gt;LEN(D1447)),1,0)</f>
        <v>0</v>
      </c>
      <c r="F1446" s="0" t="str">
        <f aca="false">IF(E1446=1,A1446,"")</f>
        <v/>
      </c>
      <c r="G1446" s="0" t="str">
        <f aca="false">IF(E1446=1,"【"&amp;D1446&amp;"】","")</f>
        <v/>
      </c>
    </row>
    <row r="1447" customFormat="false" ht="15.75" hidden="false" customHeight="false" outlineLevel="0" collapsed="false">
      <c r="A1447" s="0" t="s">
        <v>2037</v>
      </c>
      <c r="B1447" s="0" t="s">
        <v>2041</v>
      </c>
      <c r="C1447" s="1" t="str">
        <f aca="false">A1447&amp;"/"&amp;COUNTIF($A$2:A1447,A1447)</f>
        <v>BPIAZ-BPMFX/4</v>
      </c>
      <c r="D1447" s="0" t="str">
        <f aca="false">IF(A1447=A1446,D1446&amp;"　"&amp;B1447,B1447)</f>
        <v>家室　駕駛　架勢　假釋</v>
      </c>
      <c r="E1447" s="0" t="n">
        <f aca="false">IF(AND(LEN(D1447)&gt;LEN(D1446),LEN(D1447)&gt;LEN(D1448)),1,0)</f>
        <v>0</v>
      </c>
      <c r="F1447" s="0" t="str">
        <f aca="false">IF(E1447=1,A1447,"")</f>
        <v/>
      </c>
      <c r="G1447" s="0" t="str">
        <f aca="false">IF(E1447=1,"【"&amp;D1447&amp;"】","")</f>
        <v/>
      </c>
    </row>
    <row r="1448" customFormat="false" ht="15.75" hidden="false" customHeight="false" outlineLevel="0" collapsed="false">
      <c r="A1448" s="0" t="s">
        <v>2037</v>
      </c>
      <c r="B1448" s="0" t="s">
        <v>2042</v>
      </c>
      <c r="C1448" s="1" t="str">
        <f aca="false">A1448&amp;"/"&amp;COUNTIF($A$2:A1448,A1448)</f>
        <v>BPIAZ-BPMFX/5</v>
      </c>
      <c r="D1448" s="0" t="str">
        <f aca="false">IF(A1448=A1447,D1447&amp;"　"&amp;B1448,B1448)</f>
        <v>家室　駕駛　架勢　假釋　假使</v>
      </c>
      <c r="E1448" s="0" t="n">
        <f aca="false">IF(AND(LEN(D1448)&gt;LEN(D1447),LEN(D1448)&gt;LEN(D1449)),1,0)</f>
        <v>0</v>
      </c>
      <c r="F1448" s="0" t="str">
        <f aca="false">IF(E1448=1,A1448,"")</f>
        <v/>
      </c>
      <c r="G1448" s="0" t="str">
        <f aca="false">IF(E1448=1,"【"&amp;D1448&amp;"】","")</f>
        <v/>
      </c>
    </row>
    <row r="1449" customFormat="false" ht="15.75" hidden="false" customHeight="false" outlineLevel="0" collapsed="false">
      <c r="A1449" s="0" t="s">
        <v>2037</v>
      </c>
      <c r="B1449" s="0" t="s">
        <v>2043</v>
      </c>
      <c r="C1449" s="1" t="str">
        <f aca="false">A1449&amp;"/"&amp;COUNTIF($A$2:A1449,A1449)</f>
        <v>BPIAZ-BPMFX/6</v>
      </c>
      <c r="D1449" s="0" t="str">
        <f aca="false">IF(A1449=A1448,D1448&amp;"　"&amp;B1449,B1449)</f>
        <v>家室　駕駛　架勢　假釋　假使　家事</v>
      </c>
      <c r="E1449" s="0" t="n">
        <f aca="false">IF(AND(LEN(D1449)&gt;LEN(D1448),LEN(D1449)&gt;LEN(D1450)),1,0)</f>
        <v>0</v>
      </c>
      <c r="F1449" s="0" t="str">
        <f aca="false">IF(E1449=1,A1449,"")</f>
        <v/>
      </c>
      <c r="G1449" s="0" t="str">
        <f aca="false">IF(E1449=1,"【"&amp;D1449&amp;"】","")</f>
        <v/>
      </c>
    </row>
    <row r="1450" customFormat="false" ht="15.75" hidden="false" customHeight="false" outlineLevel="0" collapsed="false">
      <c r="A1450" s="0" t="s">
        <v>2037</v>
      </c>
      <c r="B1450" s="0" t="s">
        <v>2044</v>
      </c>
      <c r="C1450" s="1" t="str">
        <f aca="false">A1450&amp;"/"&amp;COUNTIF($A$2:A1450,A1450)</f>
        <v>BPIAZ-BPMFX/7</v>
      </c>
      <c r="D1450" s="0" t="str">
        <f aca="false">IF(A1450=A1449,D1449&amp;"　"&amp;B1450,B1450)</f>
        <v>家室　駕駛　架勢　假釋　假使　家事　家世</v>
      </c>
      <c r="E1450" s="0" t="n">
        <f aca="false">IF(AND(LEN(D1450)&gt;LEN(D1449),LEN(D1450)&gt;LEN(D1451)),1,0)</f>
        <v>0</v>
      </c>
      <c r="F1450" s="0" t="str">
        <f aca="false">IF(E1450=1,A1450,"")</f>
        <v/>
      </c>
      <c r="G1450" s="0" t="str">
        <f aca="false">IF(E1450=1,"【"&amp;D1450&amp;"】","")</f>
        <v/>
      </c>
    </row>
    <row r="1451" customFormat="false" ht="15.75" hidden="false" customHeight="false" outlineLevel="0" collapsed="false">
      <c r="A1451" s="0" t="s">
        <v>2037</v>
      </c>
      <c r="B1451" s="0" t="s">
        <v>2045</v>
      </c>
      <c r="C1451" s="1" t="str">
        <f aca="false">A1451&amp;"/"&amp;COUNTIF($A$2:A1451,A1451)</f>
        <v>BPIAZ-BPMFX/8</v>
      </c>
      <c r="D1451" s="0" t="str">
        <f aca="false">IF(A1451=A1450,D1450&amp;"　"&amp;B1451,B1451)</f>
        <v>家室　駕駛　架勢　假釋　假使　家事　家世　架式</v>
      </c>
      <c r="E1451" s="0" t="n">
        <f aca="false">IF(AND(LEN(D1451)&gt;LEN(D1450),LEN(D1451)&gt;LEN(D1452)),1,0)</f>
        <v>1</v>
      </c>
      <c r="F1451" s="0" t="str">
        <f aca="false">IF(E1451=1,A1451,"")</f>
        <v>BPIAZ-BPMFX</v>
      </c>
      <c r="G1451" s="0" t="str">
        <f aca="false">IF(E1451=1,"【"&amp;D1451&amp;"】","")</f>
        <v>【家室　駕駛　架勢　假釋　假使　家事　家世　架式】</v>
      </c>
    </row>
    <row r="1452" customFormat="false" ht="15.75" hidden="false" customHeight="false" outlineLevel="0" collapsed="false">
      <c r="A1452" s="0" t="s">
        <v>2046</v>
      </c>
      <c r="B1452" s="0" t="s">
        <v>2047</v>
      </c>
      <c r="C1452" s="1" t="str">
        <f aca="false">A1452&amp;"/"&amp;COUNTIF($A$2:A1452,A1452)</f>
        <v>BPIAZ-BPMFXAG/1</v>
      </c>
      <c r="D1452" s="0" t="str">
        <f aca="false">IF(A1452=A1451,D1451&amp;"　"&amp;B1452,B1452)</f>
        <v>家商</v>
      </c>
      <c r="E1452" s="0" t="n">
        <f aca="false">IF(AND(LEN(D1452)&gt;LEN(D1451),LEN(D1452)&gt;LEN(D1453)),1,0)</f>
        <v>0</v>
      </c>
      <c r="F1452" s="0" t="str">
        <f aca="false">IF(E1452=1,A1452,"")</f>
        <v/>
      </c>
      <c r="G1452" s="0" t="str">
        <f aca="false">IF(E1452=1,"【"&amp;D1452&amp;"】","")</f>
        <v/>
      </c>
    </row>
    <row r="1453" customFormat="false" ht="15.75" hidden="false" customHeight="false" outlineLevel="0" collapsed="false">
      <c r="A1453" s="0" t="s">
        <v>2046</v>
      </c>
      <c r="B1453" s="0" t="s">
        <v>2048</v>
      </c>
      <c r="C1453" s="1" t="str">
        <f aca="false">A1453&amp;"/"&amp;COUNTIF($A$2:A1453,A1453)</f>
        <v>BPIAZ-BPMFXAG/2</v>
      </c>
      <c r="D1453" s="0" t="str">
        <f aca="false">IF(A1453=A1452,D1452&amp;"　"&amp;B1453,B1453)</f>
        <v>家商　加上</v>
      </c>
      <c r="E1453" s="0" t="n">
        <f aca="false">IF(AND(LEN(D1453)&gt;LEN(D1452),LEN(D1453)&gt;LEN(D1454)),1,0)</f>
        <v>1</v>
      </c>
      <c r="F1453" s="0" t="str">
        <f aca="false">IF(E1453=1,A1453,"")</f>
        <v>BPIAZ-BPMFXAG</v>
      </c>
      <c r="G1453" s="0" t="str">
        <f aca="false">IF(E1453=1,"【"&amp;D1453&amp;"】","")</f>
        <v>【家商　加上】</v>
      </c>
    </row>
    <row r="1454" customFormat="false" ht="15.75" hidden="false" customHeight="false" outlineLevel="0" collapsed="false">
      <c r="A1454" s="0" t="s">
        <v>2049</v>
      </c>
      <c r="B1454" s="0" t="s">
        <v>2050</v>
      </c>
      <c r="C1454" s="1" t="str">
        <f aca="false">A1454&amp;"/"&amp;COUNTIF($A$2:A1454,A1454)</f>
        <v>BPIAZ-BPMFXE/1</v>
      </c>
      <c r="D1454" s="0" t="str">
        <f aca="false">IF(A1454=A1453,D1453&amp;"　"&amp;B1454,B1454)</f>
        <v>架設</v>
      </c>
      <c r="E1454" s="0" t="n">
        <f aca="false">IF(AND(LEN(D1454)&gt;LEN(D1453),LEN(D1454)&gt;LEN(D1455)),1,0)</f>
        <v>0</v>
      </c>
      <c r="F1454" s="0" t="str">
        <f aca="false">IF(E1454=1,A1454,"")</f>
        <v/>
      </c>
      <c r="G1454" s="0" t="str">
        <f aca="false">IF(E1454=1,"【"&amp;D1454&amp;"】","")</f>
        <v/>
      </c>
    </row>
    <row r="1455" customFormat="false" ht="15.75" hidden="false" customHeight="false" outlineLevel="0" collapsed="false">
      <c r="A1455" s="0" t="s">
        <v>2049</v>
      </c>
      <c r="B1455" s="0" t="s">
        <v>2051</v>
      </c>
      <c r="C1455" s="1" t="str">
        <f aca="false">A1455&amp;"/"&amp;COUNTIF($A$2:A1455,A1455)</f>
        <v>BPIAZ-BPMFXE/2</v>
      </c>
      <c r="D1455" s="0" t="str">
        <f aca="false">IF(A1455=A1454,D1454&amp;"　"&amp;B1455,B1455)</f>
        <v>架設　假設</v>
      </c>
      <c r="E1455" s="0" t="n">
        <f aca="false">IF(AND(LEN(D1455)&gt;LEN(D1454),LEN(D1455)&gt;LEN(D1456)),1,0)</f>
        <v>1</v>
      </c>
      <c r="F1455" s="0" t="str">
        <f aca="false">IF(E1455=1,A1455,"")</f>
        <v>BPIAZ-BPMFXE</v>
      </c>
      <c r="G1455" s="0" t="str">
        <f aca="false">IF(E1455=1,"【"&amp;D1455&amp;"】","")</f>
        <v>【架設　假設】</v>
      </c>
    </row>
    <row r="1456" customFormat="false" ht="15.75" hidden="false" customHeight="false" outlineLevel="0" collapsed="false">
      <c r="A1456" s="0" t="s">
        <v>2052</v>
      </c>
      <c r="B1456" s="0" t="s">
        <v>2053</v>
      </c>
      <c r="C1456" s="1" t="str">
        <f aca="false">A1456&amp;"/"&amp;COUNTIF($A$2:A1456,A1456)</f>
        <v>BPIAZ-BPMFXW/1</v>
      </c>
      <c r="D1456" s="0" t="str">
        <f aca="false">IF(A1456=A1455,D1455&amp;"　"&amp;B1456,B1456)</f>
        <v>家書</v>
      </c>
      <c r="E1456" s="0" t="n">
        <f aca="false">IF(AND(LEN(D1456)&gt;LEN(D1455),LEN(D1456)&gt;LEN(D1457)),1,0)</f>
        <v>0</v>
      </c>
      <c r="F1456" s="0" t="str">
        <f aca="false">IF(E1456=1,A1456,"")</f>
        <v/>
      </c>
      <c r="G1456" s="0" t="str">
        <f aca="false">IF(E1456=1,"【"&amp;D1456&amp;"】","")</f>
        <v/>
      </c>
    </row>
    <row r="1457" customFormat="false" ht="15.75" hidden="false" customHeight="false" outlineLevel="0" collapsed="false">
      <c r="A1457" s="0" t="s">
        <v>2052</v>
      </c>
      <c r="B1457" s="0" t="s">
        <v>2054</v>
      </c>
      <c r="C1457" s="1" t="str">
        <f aca="false">A1457&amp;"/"&amp;COUNTIF($A$2:A1457,A1457)</f>
        <v>BPIAZ-BPMFXW/2</v>
      </c>
      <c r="D1457" s="0" t="str">
        <f aca="false">IF(A1457=A1456,D1456&amp;"　"&amp;B1457,B1457)</f>
        <v>家書　家屬</v>
      </c>
      <c r="E1457" s="0" t="n">
        <f aca="false">IF(AND(LEN(D1457)&gt;LEN(D1456),LEN(D1457)&gt;LEN(D1458)),1,0)</f>
        <v>1</v>
      </c>
      <c r="F1457" s="0" t="str">
        <f aca="false">IF(E1457=1,A1457,"")</f>
        <v>BPIAZ-BPMFXW</v>
      </c>
      <c r="G1457" s="0" t="str">
        <f aca="false">IF(E1457=1,"【"&amp;D1457&amp;"】","")</f>
        <v>【家書　家屬】</v>
      </c>
    </row>
    <row r="1458" customFormat="false" ht="15.75" hidden="false" customHeight="false" outlineLevel="0" collapsed="false">
      <c r="A1458" s="0" t="s">
        <v>2055</v>
      </c>
      <c r="B1458" s="0" t="s">
        <v>2056</v>
      </c>
      <c r="C1458" s="1" t="str">
        <f aca="false">A1458&amp;"/"&amp;COUNTIF($A$2:A1458,A1458)</f>
        <v>BPIAZ-BPXWAG/1</v>
      </c>
      <c r="D1458" s="0" t="str">
        <f aca="false">IF(A1458=A1457,D1457&amp;"　"&amp;B1458,B1458)</f>
        <v>假裝</v>
      </c>
      <c r="E1458" s="0" t="n">
        <f aca="false">IF(AND(LEN(D1458)&gt;LEN(D1457),LEN(D1458)&gt;LEN(D1459)),1,0)</f>
        <v>0</v>
      </c>
      <c r="F1458" s="0" t="str">
        <f aca="false">IF(E1458=1,A1458,"")</f>
        <v/>
      </c>
      <c r="G1458" s="0" t="str">
        <f aca="false">IF(E1458=1,"【"&amp;D1458&amp;"】","")</f>
        <v/>
      </c>
    </row>
    <row r="1459" customFormat="false" ht="15.75" hidden="false" customHeight="false" outlineLevel="0" collapsed="false">
      <c r="A1459" s="0" t="s">
        <v>2055</v>
      </c>
      <c r="B1459" s="0" t="s">
        <v>2057</v>
      </c>
      <c r="C1459" s="1" t="str">
        <f aca="false">A1459&amp;"/"&amp;COUNTIF($A$2:A1459,A1459)</f>
        <v>BPIAZ-BPXWAG/2</v>
      </c>
      <c r="D1459" s="0" t="str">
        <f aca="false">IF(A1459=A1458,D1458&amp;"　"&amp;B1459,B1459)</f>
        <v>假裝　加裝</v>
      </c>
      <c r="E1459" s="0" t="n">
        <f aca="false">IF(AND(LEN(D1459)&gt;LEN(D1458),LEN(D1459)&gt;LEN(D1460)),1,0)</f>
        <v>0</v>
      </c>
      <c r="F1459" s="0" t="str">
        <f aca="false">IF(E1459=1,A1459,"")</f>
        <v/>
      </c>
      <c r="G1459" s="0" t="str">
        <f aca="false">IF(E1459=1,"【"&amp;D1459&amp;"】","")</f>
        <v/>
      </c>
    </row>
    <row r="1460" customFormat="false" ht="15.75" hidden="false" customHeight="false" outlineLevel="0" collapsed="false">
      <c r="A1460" s="0" t="s">
        <v>2055</v>
      </c>
      <c r="B1460" s="0" t="s">
        <v>2058</v>
      </c>
      <c r="C1460" s="1" t="str">
        <f aca="false">A1460&amp;"/"&amp;COUNTIF($A$2:A1460,A1460)</f>
        <v>BPIAZ-BPXWAG/3</v>
      </c>
      <c r="D1460" s="0" t="str">
        <f aca="false">IF(A1460=A1459,D1459&amp;"　"&amp;B1460,B1460)</f>
        <v>假裝　加裝　嫁妝</v>
      </c>
      <c r="E1460" s="0" t="n">
        <f aca="false">IF(AND(LEN(D1460)&gt;LEN(D1459),LEN(D1460)&gt;LEN(D1461)),1,0)</f>
        <v>1</v>
      </c>
      <c r="F1460" s="0" t="str">
        <f aca="false">IF(E1460=1,A1460,"")</f>
        <v>BPIAZ-BPXWAG</v>
      </c>
      <c r="G1460" s="0" t="str">
        <f aca="false">IF(E1460=1,"【"&amp;D1460&amp;"】","")</f>
        <v>【假裝　加裝　嫁妝】</v>
      </c>
    </row>
    <row r="1461" customFormat="false" ht="15.75" hidden="false" customHeight="false" outlineLevel="0" collapsed="false">
      <c r="A1461" s="0" t="s">
        <v>2059</v>
      </c>
      <c r="B1461" s="0" t="s">
        <v>2060</v>
      </c>
      <c r="C1461" s="1" t="str">
        <f aca="false">A1461&amp;"/"&amp;COUNTIF($A$2:A1461,A1461)</f>
        <v>BPIAZ-BXIEG/1</v>
      </c>
      <c r="D1461" s="0" t="str">
        <f aca="false">IF(A1461=A1460,D1460&amp;"　"&amp;B1461,B1461)</f>
        <v>假定</v>
      </c>
      <c r="E1461" s="0" t="n">
        <f aca="false">IF(AND(LEN(D1461)&gt;LEN(D1460),LEN(D1461)&gt;LEN(D1462)),1,0)</f>
        <v>0</v>
      </c>
      <c r="F1461" s="0" t="str">
        <f aca="false">IF(E1461=1,A1461,"")</f>
        <v/>
      </c>
      <c r="G1461" s="0" t="str">
        <f aca="false">IF(E1461=1,"【"&amp;D1461&amp;"】","")</f>
        <v/>
      </c>
    </row>
    <row r="1462" customFormat="false" ht="15.75" hidden="false" customHeight="false" outlineLevel="0" collapsed="false">
      <c r="A1462" s="0" t="s">
        <v>2059</v>
      </c>
      <c r="B1462" s="0" t="s">
        <v>2061</v>
      </c>
      <c r="C1462" s="1" t="str">
        <f aca="false">A1462&amp;"/"&amp;COUNTIF($A$2:A1462,A1462)</f>
        <v>BPIAZ-BXIEG/2</v>
      </c>
      <c r="D1462" s="0" t="str">
        <f aca="false">IF(A1462=A1461,D1461&amp;"　"&amp;B1462,B1462)</f>
        <v>假定　家丁</v>
      </c>
      <c r="E1462" s="0" t="n">
        <f aca="false">IF(AND(LEN(D1462)&gt;LEN(D1461),LEN(D1462)&gt;LEN(D1463)),1,0)</f>
        <v>1</v>
      </c>
      <c r="F1462" s="0" t="str">
        <f aca="false">IF(E1462=1,A1462,"")</f>
        <v>BPIAZ-BXIEG</v>
      </c>
      <c r="G1462" s="0" t="str">
        <f aca="false">IF(E1462=1,"【"&amp;D1462&amp;"】","")</f>
        <v>【假定　家丁】</v>
      </c>
    </row>
    <row r="1463" customFormat="false" ht="15.75" hidden="false" customHeight="false" outlineLevel="0" collapsed="false">
      <c r="A1463" s="0" t="s">
        <v>2062</v>
      </c>
      <c r="B1463" s="0" t="s">
        <v>2063</v>
      </c>
      <c r="C1463" s="1" t="str">
        <f aca="false">A1463&amp;"/"&amp;COUNTIF($A$2:A1463,A1463)</f>
        <v>BPIAZ-BXWA/1</v>
      </c>
      <c r="D1463" s="0" t="str">
        <f aca="false">IF(A1463=A1462,D1462&amp;"　"&amp;B1463,B1463)</f>
        <v>夾道</v>
      </c>
      <c r="E1463" s="0" t="n">
        <f aca="false">IF(AND(LEN(D1463)&gt;LEN(D1462),LEN(D1463)&gt;LEN(D1464)),1,0)</f>
        <v>0</v>
      </c>
      <c r="F1463" s="0" t="str">
        <f aca="false">IF(E1463=1,A1463,"")</f>
        <v/>
      </c>
      <c r="G1463" s="0" t="str">
        <f aca="false">IF(E1463=1,"【"&amp;D1463&amp;"】","")</f>
        <v/>
      </c>
    </row>
    <row r="1464" customFormat="false" ht="15.75" hidden="false" customHeight="false" outlineLevel="0" collapsed="false">
      <c r="A1464" s="0" t="s">
        <v>2062</v>
      </c>
      <c r="B1464" s="0" t="s">
        <v>2064</v>
      </c>
      <c r="C1464" s="1" t="str">
        <f aca="false">A1464&amp;"/"&amp;COUNTIF($A$2:A1464,A1464)</f>
        <v>BPIAZ-BXWA/2</v>
      </c>
      <c r="D1464" s="0" t="str">
        <f aca="false">IF(A1464=A1463,D1463&amp;"　"&amp;B1464,B1464)</f>
        <v>夾道　家道</v>
      </c>
      <c r="E1464" s="0" t="n">
        <f aca="false">IF(AND(LEN(D1464)&gt;LEN(D1463),LEN(D1464)&gt;LEN(D1465)),1,0)</f>
        <v>1</v>
      </c>
      <c r="F1464" s="0" t="str">
        <f aca="false">IF(E1464=1,A1464,"")</f>
        <v>BPIAZ-BXWA</v>
      </c>
      <c r="G1464" s="0" t="str">
        <f aca="false">IF(E1464=1,"【"&amp;D1464&amp;"】","")</f>
        <v>【夾道　家道】</v>
      </c>
    </row>
    <row r="1465" customFormat="false" ht="15.75" hidden="false" customHeight="false" outlineLevel="0" collapsed="false">
      <c r="A1465" s="0" t="s">
        <v>2065</v>
      </c>
      <c r="B1465" s="0" t="s">
        <v>2066</v>
      </c>
      <c r="C1465" s="1" t="str">
        <f aca="false">A1465&amp;"/"&amp;COUNTIF($A$2:A1465,A1465)</f>
        <v>BPIAZ-FA/1</v>
      </c>
      <c r="D1465" s="0" t="str">
        <f aca="false">IF(A1465=A1464,D1464&amp;"　"&amp;B1465,B1465)</f>
        <v>假髮</v>
      </c>
      <c r="E1465" s="0" t="n">
        <f aca="false">IF(AND(LEN(D1465)&gt;LEN(D1464),LEN(D1465)&gt;LEN(D1466)),1,0)</f>
        <v>0</v>
      </c>
      <c r="F1465" s="0" t="str">
        <f aca="false">IF(E1465=1,A1465,"")</f>
        <v/>
      </c>
      <c r="G1465" s="0" t="str">
        <f aca="false">IF(E1465=1,"【"&amp;D1465&amp;"】","")</f>
        <v/>
      </c>
    </row>
    <row r="1466" customFormat="false" ht="15.75" hidden="false" customHeight="false" outlineLevel="0" collapsed="false">
      <c r="A1466" s="0" t="s">
        <v>2065</v>
      </c>
      <c r="B1466" s="0" t="s">
        <v>2067</v>
      </c>
      <c r="C1466" s="1" t="str">
        <f aca="false">A1466&amp;"/"&amp;COUNTIF($A$2:A1466,A1466)</f>
        <v>BPIAZ-FA/2</v>
      </c>
      <c r="D1466" s="0" t="str">
        <f aca="false">IF(A1466=A1465,D1465&amp;"　"&amp;B1466,B1466)</f>
        <v>假髮　家法</v>
      </c>
      <c r="E1466" s="0" t="n">
        <f aca="false">IF(AND(LEN(D1466)&gt;LEN(D1465),LEN(D1466)&gt;LEN(D1467)),1,0)</f>
        <v>1</v>
      </c>
      <c r="F1466" s="0" t="str">
        <f aca="false">IF(E1466=1,A1466,"")</f>
        <v>BPIAZ-FA</v>
      </c>
      <c r="G1466" s="0" t="str">
        <f aca="false">IF(E1466=1,"【"&amp;D1466&amp;"】","")</f>
        <v>【假髮　家法】</v>
      </c>
    </row>
    <row r="1467" customFormat="false" ht="15.75" hidden="false" customHeight="false" outlineLevel="0" collapsed="false">
      <c r="A1467" s="0" t="s">
        <v>2068</v>
      </c>
      <c r="B1467" s="0" t="s">
        <v>2069</v>
      </c>
      <c r="C1467" s="1" t="str">
        <f aca="false">A1467&amp;"/"&amp;COUNTIF($A$2:A1467,A1467)</f>
        <v>BPIAZ-FEG/1</v>
      </c>
      <c r="D1467" s="0" t="str">
        <f aca="false">IF(A1467=A1466,D1466&amp;"　"&amp;B1467,B1467)</f>
        <v>家風</v>
      </c>
      <c r="E1467" s="0" t="n">
        <f aca="false">IF(AND(LEN(D1467)&gt;LEN(D1466),LEN(D1467)&gt;LEN(D1468)),1,0)</f>
        <v>0</v>
      </c>
      <c r="F1467" s="0" t="str">
        <f aca="false">IF(E1467=1,A1467,"")</f>
        <v/>
      </c>
      <c r="G1467" s="0" t="str">
        <f aca="false">IF(E1467=1,"【"&amp;D1467&amp;"】","")</f>
        <v/>
      </c>
    </row>
    <row r="1468" customFormat="false" ht="15.75" hidden="false" customHeight="false" outlineLevel="0" collapsed="false">
      <c r="A1468" s="0" t="s">
        <v>2068</v>
      </c>
      <c r="B1468" s="0" t="s">
        <v>2070</v>
      </c>
      <c r="C1468" s="1" t="str">
        <f aca="false">A1468&amp;"/"&amp;COUNTIF($A$2:A1468,A1468)</f>
        <v>BPIAZ-FEG/2</v>
      </c>
      <c r="D1468" s="0" t="str">
        <f aca="false">IF(A1468=A1467,D1467&amp;"　"&amp;B1468,B1468)</f>
        <v>家風　夾縫</v>
      </c>
      <c r="E1468" s="0" t="n">
        <f aca="false">IF(AND(LEN(D1468)&gt;LEN(D1467),LEN(D1468)&gt;LEN(D1469)),1,0)</f>
        <v>1</v>
      </c>
      <c r="F1468" s="0" t="str">
        <f aca="false">IF(E1468=1,A1468,"")</f>
        <v>BPIAZ-FEG</v>
      </c>
      <c r="G1468" s="0" t="str">
        <f aca="false">IF(E1468=1,"【"&amp;D1468&amp;"】","")</f>
        <v>【家風　夾縫】</v>
      </c>
    </row>
    <row r="1469" customFormat="false" ht="15.75" hidden="false" customHeight="false" outlineLevel="0" collapsed="false">
      <c r="A1469" s="0" t="s">
        <v>2071</v>
      </c>
      <c r="B1469" s="0" t="s">
        <v>2072</v>
      </c>
      <c r="C1469" s="1" t="str">
        <f aca="false">A1469&amp;"/"&amp;COUNTIF($A$2:A1469,A1469)</f>
        <v>BPIAZ-FW/1</v>
      </c>
      <c r="D1469" s="0" t="str">
        <f aca="false">IF(A1469=A1468,D1468&amp;"　"&amp;B1469,B1469)</f>
        <v>家父</v>
      </c>
      <c r="E1469" s="0" t="n">
        <f aca="false">IF(AND(LEN(D1469)&gt;LEN(D1468),LEN(D1469)&gt;LEN(D1470)),1,0)</f>
        <v>0</v>
      </c>
      <c r="F1469" s="0" t="str">
        <f aca="false">IF(E1469=1,A1469,"")</f>
        <v/>
      </c>
      <c r="G1469" s="0" t="str">
        <f aca="false">IF(E1469=1,"【"&amp;D1469&amp;"】","")</f>
        <v/>
      </c>
    </row>
    <row r="1470" customFormat="false" ht="15.75" hidden="false" customHeight="false" outlineLevel="0" collapsed="false">
      <c r="A1470" s="0" t="s">
        <v>2071</v>
      </c>
      <c r="B1470" s="0" t="s">
        <v>2073</v>
      </c>
      <c r="C1470" s="1" t="str">
        <f aca="false">A1470&amp;"/"&amp;COUNTIF($A$2:A1470,A1470)</f>
        <v>BPIAZ-FW/2</v>
      </c>
      <c r="D1470" s="0" t="str">
        <f aca="false">IF(A1470=A1469,D1469&amp;"　"&amp;B1470,B1470)</f>
        <v>家父　跏趺</v>
      </c>
      <c r="E1470" s="0" t="n">
        <f aca="false">IF(AND(LEN(D1470)&gt;LEN(D1469),LEN(D1470)&gt;LEN(D1471)),1,0)</f>
        <v>1</v>
      </c>
      <c r="F1470" s="0" t="str">
        <f aca="false">IF(E1470=1,A1470,"")</f>
        <v>BPIAZ-FW</v>
      </c>
      <c r="G1470" s="0" t="str">
        <f aca="false">IF(E1470=1,"【"&amp;D1470&amp;"】","")</f>
        <v>【家父　跏趺】</v>
      </c>
    </row>
    <row r="1471" customFormat="false" ht="15.75" hidden="false" customHeight="false" outlineLevel="0" collapsed="false">
      <c r="A1471" s="0" t="s">
        <v>2074</v>
      </c>
      <c r="B1471" s="0" t="s">
        <v>2075</v>
      </c>
      <c r="C1471" s="1" t="str">
        <f aca="false">A1471&amp;"/"&amp;COUNTIF($A$2:A1471,A1471)</f>
        <v>BPIAZ-IAZ/1</v>
      </c>
      <c r="D1471" s="0" t="str">
        <f aca="false">IF(A1471=A1470,D1470&amp;"　"&amp;B1471,B1471)</f>
        <v>假牙</v>
      </c>
      <c r="E1471" s="0" t="n">
        <f aca="false">IF(AND(LEN(D1471)&gt;LEN(D1470),LEN(D1471)&gt;LEN(D1472)),1,0)</f>
        <v>0</v>
      </c>
      <c r="F1471" s="0" t="str">
        <f aca="false">IF(E1471=1,A1471,"")</f>
        <v/>
      </c>
      <c r="G1471" s="0" t="str">
        <f aca="false">IF(E1471=1,"【"&amp;D1471&amp;"】","")</f>
        <v/>
      </c>
    </row>
    <row r="1472" customFormat="false" ht="15.75" hidden="false" customHeight="false" outlineLevel="0" collapsed="false">
      <c r="A1472" s="0" t="s">
        <v>2074</v>
      </c>
      <c r="B1472" s="0" t="s">
        <v>2076</v>
      </c>
      <c r="C1472" s="1" t="str">
        <f aca="false">A1472&amp;"/"&amp;COUNTIF($A$2:A1472,A1472)</f>
        <v>BPIAZ-IAZ/2</v>
      </c>
      <c r="D1472" s="0" t="str">
        <f aca="false">IF(A1472=A1471,D1471&amp;"　"&amp;B1472,B1472)</f>
        <v>假牙　加壓</v>
      </c>
      <c r="E1472" s="0" t="n">
        <f aca="false">IF(AND(LEN(D1472)&gt;LEN(D1471),LEN(D1472)&gt;LEN(D1473)),1,0)</f>
        <v>1</v>
      </c>
      <c r="F1472" s="0" t="str">
        <f aca="false">IF(E1472=1,A1472,"")</f>
        <v>BPIAZ-IAZ</v>
      </c>
      <c r="G1472" s="0" t="str">
        <f aca="false">IF(E1472=1,"【"&amp;D1472&amp;"】","")</f>
        <v>【假牙　加壓】</v>
      </c>
    </row>
    <row r="1473" customFormat="false" ht="15.75" hidden="false" customHeight="false" outlineLevel="0" collapsed="false">
      <c r="A1473" s="0" t="s">
        <v>2077</v>
      </c>
      <c r="B1473" s="0" t="s">
        <v>2078</v>
      </c>
      <c r="C1473" s="1" t="str">
        <f aca="false">A1473&amp;"/"&amp;COUNTIF($A$2:A1473,A1473)</f>
        <v>BPIAZ-IW/1</v>
      </c>
      <c r="D1473" s="0" t="str">
        <f aca="false">IF(A1473=A1472,D1472&amp;"　"&amp;B1473,B1473)</f>
        <v>駕馭</v>
      </c>
      <c r="E1473" s="0" t="n">
        <f aca="false">IF(AND(LEN(D1473)&gt;LEN(D1472),LEN(D1473)&gt;LEN(D1474)),1,0)</f>
        <v>0</v>
      </c>
      <c r="F1473" s="0" t="str">
        <f aca="false">IF(E1473=1,A1473,"")</f>
        <v/>
      </c>
      <c r="G1473" s="0" t="str">
        <f aca="false">IF(E1473=1,"【"&amp;D1473&amp;"】","")</f>
        <v/>
      </c>
    </row>
    <row r="1474" customFormat="false" ht="15.75" hidden="false" customHeight="false" outlineLevel="0" collapsed="false">
      <c r="A1474" s="0" t="s">
        <v>2077</v>
      </c>
      <c r="B1474" s="0" t="s">
        <v>2079</v>
      </c>
      <c r="C1474" s="1" t="str">
        <f aca="false">A1474&amp;"/"&amp;COUNTIF($A$2:A1474,A1474)</f>
        <v>BPIAZ-IW/2</v>
      </c>
      <c r="D1474" s="0" t="str">
        <f aca="false">IF(A1474=A1473,D1473&amp;"　"&amp;B1474,B1474)</f>
        <v>駕馭　甲魚</v>
      </c>
      <c r="E1474" s="0" t="n">
        <f aca="false">IF(AND(LEN(D1474)&gt;LEN(D1473),LEN(D1474)&gt;LEN(D1475)),1,0)</f>
        <v>1</v>
      </c>
      <c r="F1474" s="0" t="str">
        <f aca="false">IF(E1474=1,A1474,"")</f>
        <v>BPIAZ-IW</v>
      </c>
      <c r="G1474" s="0" t="str">
        <f aca="false">IF(E1474=1,"【"&amp;D1474&amp;"】","")</f>
        <v>【駕馭　甲魚】</v>
      </c>
    </row>
    <row r="1475" customFormat="false" ht="15.75" hidden="false" customHeight="false" outlineLevel="0" collapsed="false">
      <c r="A1475" s="0" t="s">
        <v>2080</v>
      </c>
      <c r="B1475" s="0" t="s">
        <v>2081</v>
      </c>
      <c r="C1475" s="1" t="str">
        <f aca="false">A1475&amp;"/"&amp;COUNTIF($A$2:A1475,A1475)</f>
        <v>BPIAZ-MA/1</v>
      </c>
      <c r="D1475" s="0" t="str">
        <f aca="false">IF(A1475=A1474,D1474&amp;"　"&amp;B1475,B1475)</f>
        <v>加碼</v>
      </c>
      <c r="E1475" s="0" t="n">
        <f aca="false">IF(AND(LEN(D1475)&gt;LEN(D1474),LEN(D1475)&gt;LEN(D1476)),1,0)</f>
        <v>0</v>
      </c>
      <c r="F1475" s="0" t="str">
        <f aca="false">IF(E1475=1,A1475,"")</f>
        <v/>
      </c>
      <c r="G1475" s="0" t="str">
        <f aca="false">IF(E1475=1,"【"&amp;D1475&amp;"】","")</f>
        <v/>
      </c>
    </row>
    <row r="1476" customFormat="false" ht="15.75" hidden="false" customHeight="false" outlineLevel="0" collapsed="false">
      <c r="A1476" s="0" t="s">
        <v>2080</v>
      </c>
      <c r="B1476" s="0" t="s">
        <v>2082</v>
      </c>
      <c r="C1476" s="1" t="str">
        <f aca="false">A1476&amp;"/"&amp;COUNTIF($A$2:A1476,A1476)</f>
        <v>BPIAZ-MA/2</v>
      </c>
      <c r="D1476" s="0" t="str">
        <f aca="false">IF(A1476=A1475,D1475&amp;"　"&amp;B1476,B1476)</f>
        <v>加碼　價碼</v>
      </c>
      <c r="E1476" s="0" t="n">
        <f aca="false">IF(AND(LEN(D1476)&gt;LEN(D1475),LEN(D1476)&gt;LEN(D1477)),1,0)</f>
        <v>1</v>
      </c>
      <c r="F1476" s="0" t="str">
        <f aca="false">IF(E1476=1,A1476,"")</f>
        <v>BPIAZ-MA</v>
      </c>
      <c r="G1476" s="0" t="str">
        <f aca="false">IF(E1476=1,"【"&amp;D1476&amp;"】","")</f>
        <v>【加碼　價碼】</v>
      </c>
    </row>
    <row r="1477" customFormat="false" ht="15.75" hidden="false" customHeight="false" outlineLevel="0" collapsed="false">
      <c r="A1477" s="0" t="s">
        <v>2083</v>
      </c>
      <c r="B1477" s="0" t="s">
        <v>2084</v>
      </c>
      <c r="C1477" s="1" t="str">
        <f aca="false">A1477&amp;"/"&amp;COUNTIF($A$2:A1477,A1477)</f>
        <v>BPIAZ-MF/1</v>
      </c>
      <c r="D1477" s="0" t="str">
        <f aca="false">IF(A1477=A1476,D1476&amp;"　"&amp;B1477,B1477)</f>
        <v>家祠</v>
      </c>
      <c r="E1477" s="0" t="n">
        <f aca="false">IF(AND(LEN(D1477)&gt;LEN(D1476),LEN(D1477)&gt;LEN(D1478)),1,0)</f>
        <v>0</v>
      </c>
      <c r="F1477" s="0" t="str">
        <f aca="false">IF(E1477=1,A1477,"")</f>
        <v/>
      </c>
      <c r="G1477" s="0" t="str">
        <f aca="false">IF(E1477=1,"【"&amp;D1477&amp;"】","")</f>
        <v/>
      </c>
    </row>
    <row r="1478" customFormat="false" ht="15.75" hidden="false" customHeight="false" outlineLevel="0" collapsed="false">
      <c r="A1478" s="0" t="s">
        <v>2083</v>
      </c>
      <c r="B1478" s="0" t="s">
        <v>2085</v>
      </c>
      <c r="C1478" s="1" t="str">
        <f aca="false">A1478&amp;"/"&amp;COUNTIF($A$2:A1478,A1478)</f>
        <v>BPIAZ-MF/2</v>
      </c>
      <c r="D1478" s="0" t="str">
        <f aca="false">IF(A1478=A1477,D1477&amp;"　"&amp;B1478,B1478)</f>
        <v>家祠　家慈</v>
      </c>
      <c r="E1478" s="0" t="n">
        <f aca="false">IF(AND(LEN(D1478)&gt;LEN(D1477),LEN(D1478)&gt;LEN(D1479)),1,0)</f>
        <v>1</v>
      </c>
      <c r="F1478" s="0" t="str">
        <f aca="false">IF(E1478=1,A1478,"")</f>
        <v>BPIAZ-MF</v>
      </c>
      <c r="G1478" s="0" t="str">
        <f aca="false">IF(E1478=1,"【"&amp;D1478&amp;"】","")</f>
        <v>【家祠　家慈】</v>
      </c>
    </row>
    <row r="1479" customFormat="false" ht="15.75" hidden="false" customHeight="false" outlineLevel="0" collapsed="false">
      <c r="A1479" s="0" t="s">
        <v>2086</v>
      </c>
      <c r="B1479" s="0" t="s">
        <v>2087</v>
      </c>
      <c r="C1479" s="1" t="str">
        <f aca="false">A1479&amp;"/"&amp;COUNTIF($A$2:A1479,A1479)</f>
        <v>BPIAZ-MFI/1</v>
      </c>
      <c r="D1479" s="0" t="str">
        <f aca="false">IF(A1479=A1478,D1478&amp;"　"&amp;B1479,B1479)</f>
        <v>假期</v>
      </c>
      <c r="E1479" s="0" t="n">
        <f aca="false">IF(AND(LEN(D1479)&gt;LEN(D1478),LEN(D1479)&gt;LEN(D1480)),1,0)</f>
        <v>0</v>
      </c>
      <c r="F1479" s="0" t="str">
        <f aca="false">IF(E1479=1,A1479,"")</f>
        <v/>
      </c>
      <c r="G1479" s="0" t="str">
        <f aca="false">IF(E1479=1,"【"&amp;D1479&amp;"】","")</f>
        <v/>
      </c>
    </row>
    <row r="1480" customFormat="false" ht="15.75" hidden="false" customHeight="false" outlineLevel="0" collapsed="false">
      <c r="A1480" s="0" t="s">
        <v>2086</v>
      </c>
      <c r="B1480" s="0" t="s">
        <v>2088</v>
      </c>
      <c r="C1480" s="1" t="str">
        <f aca="false">A1480&amp;"/"&amp;COUNTIF($A$2:A1480,A1480)</f>
        <v>BPIAZ-MFI/2</v>
      </c>
      <c r="D1480" s="0" t="str">
        <f aca="false">IF(A1480=A1479,D1479&amp;"　"&amp;B1480,B1480)</f>
        <v>假期　佳期</v>
      </c>
      <c r="E1480" s="0" t="n">
        <f aca="false">IF(AND(LEN(D1480)&gt;LEN(D1479),LEN(D1480)&gt;LEN(D1481)),1,0)</f>
        <v>1</v>
      </c>
      <c r="F1480" s="0" t="str">
        <f aca="false">IF(E1480=1,A1480,"")</f>
        <v>BPIAZ-MFI</v>
      </c>
      <c r="G1480" s="0" t="str">
        <f aca="false">IF(E1480=1,"【"&amp;D1480&amp;"】","")</f>
        <v>【假期　佳期】</v>
      </c>
    </row>
    <row r="1481" customFormat="false" ht="15.75" hidden="false" customHeight="false" outlineLevel="0" collapsed="false">
      <c r="A1481" s="0" t="s">
        <v>2089</v>
      </c>
      <c r="B1481" s="0" t="s">
        <v>2090</v>
      </c>
      <c r="C1481" s="1" t="str">
        <f aca="false">A1481&amp;"/"&amp;COUNTIF($A$2:A1481,A1481)</f>
        <v>BPIAZ-MFXEG/1</v>
      </c>
      <c r="D1481" s="0" t="str">
        <f aca="false">IF(A1481=A1480,D1480&amp;"　"&amp;B1481,B1481)</f>
        <v>佳城</v>
      </c>
      <c r="E1481" s="0" t="n">
        <f aca="false">IF(AND(LEN(D1481)&gt;LEN(D1480),LEN(D1481)&gt;LEN(D1482)),1,0)</f>
        <v>0</v>
      </c>
      <c r="F1481" s="0" t="str">
        <f aca="false">IF(E1481=1,A1481,"")</f>
        <v/>
      </c>
      <c r="G1481" s="0" t="str">
        <f aca="false">IF(E1481=1,"【"&amp;D1481&amp;"】","")</f>
        <v/>
      </c>
    </row>
    <row r="1482" customFormat="false" ht="15.75" hidden="false" customHeight="false" outlineLevel="0" collapsed="false">
      <c r="A1482" s="0" t="s">
        <v>2089</v>
      </c>
      <c r="B1482" s="0" t="s">
        <v>2091</v>
      </c>
      <c r="C1482" s="1" t="str">
        <f aca="false">A1482&amp;"/"&amp;COUNTIF($A$2:A1482,A1482)</f>
        <v>BPIAZ-MFXEG/2</v>
      </c>
      <c r="D1482" s="0" t="str">
        <f aca="false">IF(A1482=A1481,D1481&amp;"　"&amp;B1482,B1482)</f>
        <v>佳城　加成</v>
      </c>
      <c r="E1482" s="0" t="n">
        <f aca="false">IF(AND(LEN(D1482)&gt;LEN(D1481),LEN(D1482)&gt;LEN(D1483)),1,0)</f>
        <v>1</v>
      </c>
      <c r="F1482" s="0" t="str">
        <f aca="false">IF(E1482=1,A1482,"")</f>
        <v>BPIAZ-MFXEG</v>
      </c>
      <c r="G1482" s="0" t="str">
        <f aca="false">IF(E1482=1,"【"&amp;D1482&amp;"】","")</f>
        <v>【佳城　加成】</v>
      </c>
    </row>
    <row r="1483" customFormat="false" ht="15.75" hidden="false" customHeight="false" outlineLevel="0" collapsed="false">
      <c r="A1483" s="0" t="s">
        <v>2092</v>
      </c>
      <c r="B1483" s="0" t="s">
        <v>2093</v>
      </c>
      <c r="C1483" s="1" t="str">
        <f aca="false">A1483&amp;"/"&amp;COUNTIF($A$2:A1483,A1483)</f>
        <v>BPIAZ-MFXW/1</v>
      </c>
      <c r="D1483" s="0" t="str">
        <f aca="false">IF(A1483=A1482,D1482&amp;"　"&amp;B1483,B1483)</f>
        <v>家畜</v>
      </c>
      <c r="E1483" s="0" t="n">
        <f aca="false">IF(AND(LEN(D1483)&gt;LEN(D1482),LEN(D1483)&gt;LEN(D1484)),1,0)</f>
        <v>0</v>
      </c>
      <c r="F1483" s="0" t="str">
        <f aca="false">IF(E1483=1,A1483,"")</f>
        <v/>
      </c>
      <c r="G1483" s="0" t="str">
        <f aca="false">IF(E1483=1,"【"&amp;D1483&amp;"】","")</f>
        <v/>
      </c>
    </row>
    <row r="1484" customFormat="false" ht="15.75" hidden="false" customHeight="false" outlineLevel="0" collapsed="false">
      <c r="A1484" s="0" t="s">
        <v>2092</v>
      </c>
      <c r="B1484" s="0" t="s">
        <v>2094</v>
      </c>
      <c r="C1484" s="1" t="str">
        <f aca="false">A1484&amp;"/"&amp;COUNTIF($A$2:A1484,A1484)</f>
        <v>BPIAZ-MFXW/2</v>
      </c>
      <c r="D1484" s="0" t="str">
        <f aca="false">IF(A1484=A1483,D1483&amp;"　"&amp;B1484,B1484)</f>
        <v>家畜　夏楚</v>
      </c>
      <c r="E1484" s="0" t="n">
        <f aca="false">IF(AND(LEN(D1484)&gt;LEN(D1483),LEN(D1484)&gt;LEN(D1485)),1,0)</f>
        <v>1</v>
      </c>
      <c r="F1484" s="0" t="str">
        <f aca="false">IF(E1484=1,A1484,"")</f>
        <v>BPIAZ-MFXW</v>
      </c>
      <c r="G1484" s="0" t="str">
        <f aca="false">IF(E1484=1,"【"&amp;D1484&amp;"】","")</f>
        <v>【家畜　夏楚】</v>
      </c>
    </row>
    <row r="1485" customFormat="false" ht="15.75" hidden="false" customHeight="false" outlineLevel="0" collapsed="false">
      <c r="A1485" s="0" t="s">
        <v>2095</v>
      </c>
      <c r="B1485" s="0" t="s">
        <v>2096</v>
      </c>
      <c r="C1485" s="1" t="str">
        <f aca="false">A1485&amp;"/"&amp;COUNTIF($A$2:A1485,A1485)</f>
        <v>BPIAZ-MIAN/1</v>
      </c>
      <c r="D1485" s="0" t="str">
        <f aca="false">IF(A1485=A1484,D1484&amp;"　"&amp;B1485,B1485)</f>
        <v>嘉勉</v>
      </c>
      <c r="E1485" s="0" t="n">
        <f aca="false">IF(AND(LEN(D1485)&gt;LEN(D1484),LEN(D1485)&gt;LEN(D1486)),1,0)</f>
        <v>0</v>
      </c>
      <c r="F1485" s="0" t="str">
        <f aca="false">IF(E1485=1,A1485,"")</f>
        <v/>
      </c>
      <c r="G1485" s="0" t="str">
        <f aca="false">IF(E1485=1,"【"&amp;D1485&amp;"】","")</f>
        <v/>
      </c>
    </row>
    <row r="1486" customFormat="false" ht="15.75" hidden="false" customHeight="false" outlineLevel="0" collapsed="false">
      <c r="A1486" s="0" t="s">
        <v>2095</v>
      </c>
      <c r="B1486" s="0" t="s">
        <v>2097</v>
      </c>
      <c r="C1486" s="1" t="str">
        <f aca="false">A1486&amp;"/"&amp;COUNTIF($A$2:A1486,A1486)</f>
        <v>BPIAZ-MIAN/2</v>
      </c>
      <c r="D1486" s="0" t="str">
        <f aca="false">IF(A1486=A1485,D1485&amp;"　"&amp;B1486,B1486)</f>
        <v>嘉勉　加冕</v>
      </c>
      <c r="E1486" s="0" t="n">
        <f aca="false">IF(AND(LEN(D1486)&gt;LEN(D1485),LEN(D1486)&gt;LEN(D1487)),1,0)</f>
        <v>1</v>
      </c>
      <c r="F1486" s="0" t="str">
        <f aca="false">IF(E1486=1,A1486,"")</f>
        <v>BPIAZ-MIAN</v>
      </c>
      <c r="G1486" s="0" t="str">
        <f aca="false">IF(E1486=1,"【"&amp;D1486&amp;"】","")</f>
        <v>【嘉勉　加冕】</v>
      </c>
    </row>
    <row r="1487" customFormat="false" ht="15.75" hidden="false" customHeight="false" outlineLevel="0" collapsed="false">
      <c r="A1487" s="0" t="s">
        <v>2098</v>
      </c>
      <c r="B1487" s="0" t="s">
        <v>2099</v>
      </c>
      <c r="C1487" s="1" t="str">
        <f aca="false">A1487&amp;"/"&amp;COUNTIF($A$2:A1487,A1487)</f>
        <v>BPIAZ-MW/1</v>
      </c>
      <c r="D1487" s="0" t="str">
        <f aca="false">IF(A1487=A1486,D1486&amp;"　"&amp;B1487,B1487)</f>
        <v>價目</v>
      </c>
      <c r="E1487" s="0" t="n">
        <f aca="false">IF(AND(LEN(D1487)&gt;LEN(D1486),LEN(D1487)&gt;LEN(D1488)),1,0)</f>
        <v>0</v>
      </c>
      <c r="F1487" s="0" t="str">
        <f aca="false">IF(E1487=1,A1487,"")</f>
        <v/>
      </c>
      <c r="G1487" s="0" t="str">
        <f aca="false">IF(E1487=1,"【"&amp;D1487&amp;"】","")</f>
        <v/>
      </c>
    </row>
    <row r="1488" customFormat="false" ht="15.75" hidden="false" customHeight="false" outlineLevel="0" collapsed="false">
      <c r="A1488" s="0" t="s">
        <v>2098</v>
      </c>
      <c r="B1488" s="0" t="s">
        <v>2100</v>
      </c>
      <c r="C1488" s="1" t="str">
        <f aca="false">A1488&amp;"/"&amp;COUNTIF($A$2:A1488,A1488)</f>
        <v>BPIAZ-MW/2</v>
      </c>
      <c r="D1488" s="0" t="str">
        <f aca="false">IF(A1488=A1487,D1487&amp;"　"&amp;B1488,B1488)</f>
        <v>價目　家母</v>
      </c>
      <c r="E1488" s="0" t="n">
        <f aca="false">IF(AND(LEN(D1488)&gt;LEN(D1487),LEN(D1488)&gt;LEN(D1489)),1,0)</f>
        <v>1</v>
      </c>
      <c r="F1488" s="0" t="str">
        <f aca="false">IF(E1488=1,A1488,"")</f>
        <v>BPIAZ-MW</v>
      </c>
      <c r="G1488" s="0" t="str">
        <f aca="false">IF(E1488=1,"【"&amp;D1488&amp;"】","")</f>
        <v>【價目　家母】</v>
      </c>
    </row>
    <row r="1489" customFormat="false" ht="15.75" hidden="false" customHeight="false" outlineLevel="0" collapsed="false">
      <c r="A1489" s="0" t="s">
        <v>2101</v>
      </c>
      <c r="B1489" s="0" t="s">
        <v>2102</v>
      </c>
      <c r="C1489" s="1" t="str">
        <f aca="false">A1489&amp;"/"&amp;COUNTIF($A$2:A1489,A1489)</f>
        <v>BPIAZ-PFWAEZ/1</v>
      </c>
      <c r="D1489" s="0" t="str">
        <f aca="false">IF(A1489=A1488,D1488&amp;"　"&amp;B1489,B1489)</f>
        <v>嫁禍</v>
      </c>
      <c r="E1489" s="0" t="n">
        <f aca="false">IF(AND(LEN(D1489)&gt;LEN(D1488),LEN(D1489)&gt;LEN(D1490)),1,0)</f>
        <v>0</v>
      </c>
      <c r="F1489" s="0" t="str">
        <f aca="false">IF(E1489=1,A1489,"")</f>
        <v/>
      </c>
      <c r="G1489" s="0" t="str">
        <f aca="false">IF(E1489=1,"【"&amp;D1489&amp;"】","")</f>
        <v/>
      </c>
    </row>
    <row r="1490" customFormat="false" ht="15.75" hidden="false" customHeight="false" outlineLevel="0" collapsed="false">
      <c r="A1490" s="0" t="s">
        <v>2101</v>
      </c>
      <c r="B1490" s="0" t="s">
        <v>2103</v>
      </c>
      <c r="C1490" s="1" t="str">
        <f aca="false">A1490&amp;"/"&amp;COUNTIF($A$2:A1490,A1490)</f>
        <v>BPIAZ-PFWAEZ/2</v>
      </c>
      <c r="D1490" s="0" t="str">
        <f aca="false">IF(A1490=A1489,D1489&amp;"　"&amp;B1490,B1490)</f>
        <v>嫁禍　傢伙</v>
      </c>
      <c r="E1490" s="0" t="n">
        <f aca="false">IF(AND(LEN(D1490)&gt;LEN(D1489),LEN(D1490)&gt;LEN(D1491)),1,0)</f>
        <v>1</v>
      </c>
      <c r="F1490" s="0" t="str">
        <f aca="false">IF(E1490=1,A1490,"")</f>
        <v>BPIAZ-PFWAEZ</v>
      </c>
      <c r="G1490" s="0" t="str">
        <f aca="false">IF(E1490=1,"【"&amp;D1490&amp;"】","")</f>
        <v>【嫁禍　傢伙】</v>
      </c>
    </row>
    <row r="1491" customFormat="false" ht="15.75" hidden="false" customHeight="false" outlineLevel="0" collapsed="false">
      <c r="A1491" s="0" t="s">
        <v>2104</v>
      </c>
      <c r="B1491" s="0" t="s">
        <v>2105</v>
      </c>
      <c r="C1491" s="1" t="str">
        <f aca="false">A1491&amp;"/"&amp;COUNTIF($A$2:A1491,A1491)</f>
        <v>BPIAZ-PFXEN/1</v>
      </c>
      <c r="D1491" s="0" t="str">
        <f aca="false">IF(A1491=A1490,D1490&amp;"　"&amp;B1491,B1491)</f>
        <v>家人</v>
      </c>
      <c r="E1491" s="0" t="n">
        <f aca="false">IF(AND(LEN(D1491)&gt;LEN(D1490),LEN(D1491)&gt;LEN(D1492)),1,0)</f>
        <v>0</v>
      </c>
      <c r="F1491" s="0" t="str">
        <f aca="false">IF(E1491=1,A1491,"")</f>
        <v/>
      </c>
      <c r="G1491" s="0" t="str">
        <f aca="false">IF(E1491=1,"【"&amp;D1491&amp;"】","")</f>
        <v/>
      </c>
    </row>
    <row r="1492" customFormat="false" ht="15.75" hidden="false" customHeight="false" outlineLevel="0" collapsed="false">
      <c r="A1492" s="0" t="s">
        <v>2104</v>
      </c>
      <c r="B1492" s="0" t="s">
        <v>2106</v>
      </c>
      <c r="C1492" s="1" t="str">
        <f aca="false">A1492&amp;"/"&amp;COUNTIF($A$2:A1492,A1492)</f>
        <v>BPIAZ-PFXEN/2</v>
      </c>
      <c r="D1492" s="0" t="str">
        <f aca="false">IF(A1492=A1491,D1491&amp;"　"&amp;B1492,B1492)</f>
        <v>家人　佳人</v>
      </c>
      <c r="E1492" s="0" t="n">
        <f aca="false">IF(AND(LEN(D1492)&gt;LEN(D1491),LEN(D1492)&gt;LEN(D1493)),1,0)</f>
        <v>1</v>
      </c>
      <c r="F1492" s="0" t="str">
        <f aca="false">IF(E1492=1,A1492,"")</f>
        <v>BPIAZ-PFXEN</v>
      </c>
      <c r="G1492" s="0" t="str">
        <f aca="false">IF(E1492=1,"【"&amp;D1492&amp;"】","")</f>
        <v>【家人　佳人】</v>
      </c>
    </row>
    <row r="1493" customFormat="false" ht="15.75" hidden="false" customHeight="false" outlineLevel="0" collapsed="false">
      <c r="A1493" s="0" t="s">
        <v>2107</v>
      </c>
      <c r="B1493" s="0" t="s">
        <v>2108</v>
      </c>
      <c r="C1493" s="1" t="str">
        <f aca="false">A1493&amp;"/"&amp;COUNTIF($A$2:A1493,A1493)</f>
        <v>BPIAZ-PFXW/1</v>
      </c>
      <c r="D1493" s="0" t="str">
        <f aca="false">IF(A1493=A1492,D1492&amp;"　"&amp;B1493,B1493)</f>
        <v>加入</v>
      </c>
      <c r="E1493" s="0" t="n">
        <f aca="false">IF(AND(LEN(D1493)&gt;LEN(D1492),LEN(D1493)&gt;LEN(D1494)),1,0)</f>
        <v>0</v>
      </c>
      <c r="F1493" s="0" t="str">
        <f aca="false">IF(E1493=1,A1493,"")</f>
        <v/>
      </c>
      <c r="G1493" s="0" t="str">
        <f aca="false">IF(E1493=1,"【"&amp;D1493&amp;"】","")</f>
        <v/>
      </c>
    </row>
    <row r="1494" customFormat="false" ht="15.75" hidden="false" customHeight="false" outlineLevel="0" collapsed="false">
      <c r="A1494" s="0" t="s">
        <v>2107</v>
      </c>
      <c r="B1494" s="0" t="s">
        <v>2109</v>
      </c>
      <c r="C1494" s="1" t="str">
        <f aca="false">A1494&amp;"/"&amp;COUNTIF($A$2:A1494,A1494)</f>
        <v>BPIAZ-PFXW/2</v>
      </c>
      <c r="D1494" s="0" t="str">
        <f aca="false">IF(A1494=A1493,D1493&amp;"　"&amp;B1494,B1494)</f>
        <v>加入　假如</v>
      </c>
      <c r="E1494" s="0" t="n">
        <f aca="false">IF(AND(LEN(D1494)&gt;LEN(D1493),LEN(D1494)&gt;LEN(D1495)),1,0)</f>
        <v>1</v>
      </c>
      <c r="F1494" s="0" t="str">
        <f aca="false">IF(E1494=1,A1494,"")</f>
        <v>BPIAZ-PFXW</v>
      </c>
      <c r="G1494" s="0" t="str">
        <f aca="false">IF(E1494=1,"【"&amp;D1494&amp;"】","")</f>
        <v>【加入　假如】</v>
      </c>
    </row>
    <row r="1495" customFormat="false" ht="15.75" hidden="false" customHeight="false" outlineLevel="0" collapsed="false">
      <c r="A1495" s="0" t="s">
        <v>2110</v>
      </c>
      <c r="B1495" s="0" t="s">
        <v>2111</v>
      </c>
      <c r="C1495" s="1" t="str">
        <f aca="false">A1495&amp;"/"&amp;COUNTIF($A$2:A1495,A1495)</f>
        <v>BPI-BI/1</v>
      </c>
      <c r="D1495" s="0" t="str">
        <f aca="false">IF(A1495=A1494,D1494&amp;"　"&amp;B1495,B1495)</f>
        <v>擊斃</v>
      </c>
      <c r="E1495" s="0" t="n">
        <f aca="false">IF(AND(LEN(D1495)&gt;LEN(D1494),LEN(D1495)&gt;LEN(D1496)),1,0)</f>
        <v>0</v>
      </c>
      <c r="F1495" s="0" t="str">
        <f aca="false">IF(E1495=1,A1495,"")</f>
        <v/>
      </c>
      <c r="G1495" s="0" t="str">
        <f aca="false">IF(E1495=1,"【"&amp;D1495&amp;"】","")</f>
        <v/>
      </c>
    </row>
    <row r="1496" customFormat="false" ht="15.75" hidden="false" customHeight="false" outlineLevel="0" collapsed="false">
      <c r="A1496" s="0" t="s">
        <v>2110</v>
      </c>
      <c r="B1496" s="0" t="s">
        <v>2112</v>
      </c>
      <c r="C1496" s="1" t="str">
        <f aca="false">A1496&amp;"/"&amp;COUNTIF($A$2:A1496,A1496)</f>
        <v>BPI-BI/2</v>
      </c>
      <c r="D1496" s="0" t="str">
        <f aca="false">IF(A1496=A1495,D1495&amp;"　"&amp;B1496,B1496)</f>
        <v>擊斃　積弊</v>
      </c>
      <c r="E1496" s="0" t="n">
        <f aca="false">IF(AND(LEN(D1496)&gt;LEN(D1495),LEN(D1496)&gt;LEN(D1497)),1,0)</f>
        <v>1</v>
      </c>
      <c r="F1496" s="0" t="str">
        <f aca="false">IF(E1496=1,A1496,"")</f>
        <v>BPI-BI</v>
      </c>
      <c r="G1496" s="0" t="str">
        <f aca="false">IF(E1496=1,"【"&amp;D1496&amp;"】","")</f>
        <v>【擊斃　積弊】</v>
      </c>
    </row>
    <row r="1497" customFormat="false" ht="15.75" hidden="false" customHeight="false" outlineLevel="0" collapsed="false">
      <c r="A1497" s="0" t="s">
        <v>2113</v>
      </c>
      <c r="B1497" s="0" t="s">
        <v>2114</v>
      </c>
      <c r="C1497" s="1" t="str">
        <f aca="false">A1497&amp;"/"&amp;COUNTIF($A$2:A1497,A1497)</f>
        <v>BPI-BIA/1</v>
      </c>
      <c r="D1497" s="0" t="str">
        <f aca="false">IF(A1497=A1496,D1496&amp;"　"&amp;B1497,B1497)</f>
        <v>祭拜</v>
      </c>
      <c r="E1497" s="0" t="n">
        <f aca="false">IF(AND(LEN(D1497)&gt;LEN(D1496),LEN(D1497)&gt;LEN(D1498)),1,0)</f>
        <v>0</v>
      </c>
      <c r="F1497" s="0" t="str">
        <f aca="false">IF(E1497=1,A1497,"")</f>
        <v/>
      </c>
      <c r="G1497" s="0" t="str">
        <f aca="false">IF(E1497=1,"【"&amp;D1497&amp;"】","")</f>
        <v/>
      </c>
    </row>
    <row r="1498" customFormat="false" ht="15.75" hidden="false" customHeight="false" outlineLevel="0" collapsed="false">
      <c r="A1498" s="0" t="s">
        <v>2113</v>
      </c>
      <c r="B1498" s="0" t="s">
        <v>2115</v>
      </c>
      <c r="C1498" s="1" t="str">
        <f aca="false">A1498&amp;"/"&amp;COUNTIF($A$2:A1498,A1498)</f>
        <v>BPI-BIA/2</v>
      </c>
      <c r="D1498" s="0" t="str">
        <f aca="false">IF(A1498=A1497,D1497&amp;"　"&amp;B1498,B1498)</f>
        <v>祭拜　擊敗</v>
      </c>
      <c r="E1498" s="0" t="n">
        <f aca="false">IF(AND(LEN(D1498)&gt;LEN(D1497),LEN(D1498)&gt;LEN(D1499)),1,0)</f>
        <v>1</v>
      </c>
      <c r="F1498" s="0" t="str">
        <f aca="false">IF(E1498=1,A1498,"")</f>
        <v>BPI-BIA</v>
      </c>
      <c r="G1498" s="0" t="str">
        <f aca="false">IF(E1498=1,"【"&amp;D1498&amp;"】","")</f>
        <v>【祭拜　擊敗】</v>
      </c>
    </row>
    <row r="1499" customFormat="false" ht="15.75" hidden="false" customHeight="false" outlineLevel="0" collapsed="false">
      <c r="A1499" s="0" t="s">
        <v>2116</v>
      </c>
      <c r="B1499" s="0" t="s">
        <v>2117</v>
      </c>
      <c r="C1499" s="1" t="str">
        <f aca="false">A1499&amp;"/"&amp;COUNTIF($A$2:A1499,A1499)</f>
        <v>BPI-BIAN/1</v>
      </c>
      <c r="D1499" s="0" t="str">
        <f aca="false">IF(A1499=A1498,D1498&amp;"　"&amp;B1499,B1499)</f>
        <v>激變</v>
      </c>
      <c r="E1499" s="0" t="n">
        <f aca="false">IF(AND(LEN(D1499)&gt;LEN(D1498),LEN(D1499)&gt;LEN(D1500)),1,0)</f>
        <v>0</v>
      </c>
      <c r="F1499" s="0" t="str">
        <f aca="false">IF(E1499=1,A1499,"")</f>
        <v/>
      </c>
      <c r="G1499" s="0" t="str">
        <f aca="false">IF(E1499=1,"【"&amp;D1499&amp;"】","")</f>
        <v/>
      </c>
    </row>
    <row r="1500" customFormat="false" ht="15.75" hidden="false" customHeight="false" outlineLevel="0" collapsed="false">
      <c r="A1500" s="0" t="s">
        <v>2116</v>
      </c>
      <c r="B1500" s="0" t="s">
        <v>2118</v>
      </c>
      <c r="C1500" s="1" t="str">
        <f aca="false">A1500&amp;"/"&amp;COUNTIF($A$2:A1500,A1500)</f>
        <v>BPI-BIAN/2</v>
      </c>
      <c r="D1500" s="0" t="str">
        <f aca="false">IF(A1500=A1499,D1499&amp;"　"&amp;B1500,B1500)</f>
        <v>激變　激辯</v>
      </c>
      <c r="E1500" s="0" t="n">
        <f aca="false">IF(AND(LEN(D1500)&gt;LEN(D1499),LEN(D1500)&gt;LEN(D1501)),1,0)</f>
        <v>1</v>
      </c>
      <c r="F1500" s="0" t="str">
        <f aca="false">IF(E1500=1,A1500,"")</f>
        <v>BPI-BIAN</v>
      </c>
      <c r="G1500" s="0" t="str">
        <f aca="false">IF(E1500=1,"【"&amp;D1500&amp;"】","")</f>
        <v>【激變　激辯】</v>
      </c>
    </row>
    <row r="1501" customFormat="false" ht="15.75" hidden="false" customHeight="false" outlineLevel="0" collapsed="false">
      <c r="A1501" s="0" t="s">
        <v>2119</v>
      </c>
      <c r="B1501" s="0" t="s">
        <v>2120</v>
      </c>
      <c r="C1501" s="1" t="str">
        <f aca="false">A1501&amp;"/"&amp;COUNTIF($A$2:A1501,A1501)</f>
        <v>BPI-BMWAN/1</v>
      </c>
      <c r="D1501" s="0" t="str">
        <f aca="false">IF(A1501=A1500,D1500&amp;"　"&amp;B1501,B1501)</f>
        <v>雞冠</v>
      </c>
      <c r="E1501" s="0" t="n">
        <f aca="false">IF(AND(LEN(D1501)&gt;LEN(D1500),LEN(D1501)&gt;LEN(D1502)),1,0)</f>
        <v>0</v>
      </c>
      <c r="F1501" s="0" t="str">
        <f aca="false">IF(E1501=1,A1501,"")</f>
        <v/>
      </c>
      <c r="G1501" s="0" t="str">
        <f aca="false">IF(E1501=1,"【"&amp;D1501&amp;"】","")</f>
        <v/>
      </c>
    </row>
    <row r="1502" customFormat="false" ht="15.75" hidden="false" customHeight="false" outlineLevel="0" collapsed="false">
      <c r="A1502" s="0" t="s">
        <v>2119</v>
      </c>
      <c r="B1502" s="0" t="s">
        <v>2121</v>
      </c>
      <c r="C1502" s="1" t="str">
        <f aca="false">A1502&amp;"/"&amp;COUNTIF($A$2:A1502,A1502)</f>
        <v>BPI-BMWAN/2</v>
      </c>
      <c r="D1502" s="0" t="str">
        <f aca="false">IF(A1502=A1501,D1501&amp;"　"&amp;B1502,B1502)</f>
        <v>雞冠　籍貫</v>
      </c>
      <c r="E1502" s="0" t="n">
        <f aca="false">IF(AND(LEN(D1502)&gt;LEN(D1501),LEN(D1502)&gt;LEN(D1503)),1,0)</f>
        <v>0</v>
      </c>
      <c r="F1502" s="0" t="str">
        <f aca="false">IF(E1502=1,A1502,"")</f>
        <v/>
      </c>
      <c r="G1502" s="0" t="str">
        <f aca="false">IF(E1502=1,"【"&amp;D1502&amp;"】","")</f>
        <v/>
      </c>
    </row>
    <row r="1503" customFormat="false" ht="15.75" hidden="false" customHeight="false" outlineLevel="0" collapsed="false">
      <c r="A1503" s="0" t="s">
        <v>2119</v>
      </c>
      <c r="B1503" s="0" t="s">
        <v>2122</v>
      </c>
      <c r="C1503" s="1" t="str">
        <f aca="false">A1503&amp;"/"&amp;COUNTIF($A$2:A1503,A1503)</f>
        <v>BPI-BMWAN/3</v>
      </c>
      <c r="D1503" s="0" t="str">
        <f aca="false">IF(A1503=A1502,D1502&amp;"　"&amp;B1503,B1503)</f>
        <v>雞冠　籍貫　機關</v>
      </c>
      <c r="E1503" s="0" t="n">
        <f aca="false">IF(AND(LEN(D1503)&gt;LEN(D1502),LEN(D1503)&gt;LEN(D1504)),1,0)</f>
        <v>1</v>
      </c>
      <c r="F1503" s="0" t="str">
        <f aca="false">IF(E1503=1,A1503,"")</f>
        <v>BPI-BMWAN</v>
      </c>
      <c r="G1503" s="0" t="str">
        <f aca="false">IF(E1503=1,"【"&amp;D1503&amp;"】","")</f>
        <v>【雞冠　籍貫　機關】</v>
      </c>
    </row>
    <row r="1504" customFormat="false" ht="15.75" hidden="false" customHeight="false" outlineLevel="0" collapsed="false">
      <c r="A1504" s="0" t="s">
        <v>2123</v>
      </c>
      <c r="B1504" s="0" t="s">
        <v>2124</v>
      </c>
      <c r="C1504" s="1" t="str">
        <f aca="false">A1504&amp;"/"&amp;COUNTIF($A$2:A1504,A1504)</f>
        <v>BPI-BMWEG/1</v>
      </c>
      <c r="D1504" s="0" t="str">
        <f aca="false">IF(A1504=A1503,D1503&amp;"　"&amp;B1504,B1504)</f>
        <v>技工</v>
      </c>
      <c r="E1504" s="0" t="n">
        <f aca="false">IF(AND(LEN(D1504)&gt;LEN(D1503),LEN(D1504)&gt;LEN(D1505)),1,0)</f>
        <v>0</v>
      </c>
      <c r="F1504" s="0" t="str">
        <f aca="false">IF(E1504=1,A1504,"")</f>
        <v/>
      </c>
      <c r="G1504" s="0" t="str">
        <f aca="false">IF(E1504=1,"【"&amp;D1504&amp;"】","")</f>
        <v/>
      </c>
    </row>
    <row r="1505" customFormat="false" ht="15.75" hidden="false" customHeight="false" outlineLevel="0" collapsed="false">
      <c r="A1505" s="0" t="s">
        <v>2123</v>
      </c>
      <c r="B1505" s="0" t="s">
        <v>2125</v>
      </c>
      <c r="C1505" s="1" t="str">
        <f aca="false">A1505&amp;"/"&amp;COUNTIF($A$2:A1505,A1505)</f>
        <v>BPI-BMWEG/2</v>
      </c>
      <c r="D1505" s="0" t="str">
        <f aca="false">IF(A1505=A1504,D1504&amp;"　"&amp;B1505,B1505)</f>
        <v>技工　記功</v>
      </c>
      <c r="E1505" s="0" t="n">
        <f aca="false">IF(AND(LEN(D1505)&gt;LEN(D1504),LEN(D1505)&gt;LEN(D1506)),1,0)</f>
        <v>1</v>
      </c>
      <c r="F1505" s="0" t="str">
        <f aca="false">IF(E1505=1,A1505,"")</f>
        <v>BPI-BMWEG</v>
      </c>
      <c r="G1505" s="0" t="str">
        <f aca="false">IF(E1505=1,"【"&amp;D1505&amp;"】","")</f>
        <v>【技工　記功】</v>
      </c>
    </row>
    <row r="1506" customFormat="false" ht="15.75" hidden="false" customHeight="false" outlineLevel="0" collapsed="false">
      <c r="A1506" s="0" t="s">
        <v>2126</v>
      </c>
      <c r="B1506" s="0" t="s">
        <v>2127</v>
      </c>
      <c r="C1506" s="1" t="str">
        <f aca="false">A1506&amp;"/"&amp;COUNTIF($A$2:A1506,A1506)</f>
        <v>BPI-BMXE/1</v>
      </c>
      <c r="D1506" s="0" t="str">
        <f aca="false">IF(A1506=A1505,D1505&amp;"　"&amp;B1506,B1506)</f>
        <v>即刻</v>
      </c>
      <c r="E1506" s="0" t="n">
        <f aca="false">IF(AND(LEN(D1506)&gt;LEN(D1505),LEN(D1506)&gt;LEN(D1507)),1,0)</f>
        <v>0</v>
      </c>
      <c r="F1506" s="0" t="str">
        <f aca="false">IF(E1506=1,A1506,"")</f>
        <v/>
      </c>
      <c r="G1506" s="0" t="str">
        <f aca="false">IF(E1506=1,"【"&amp;D1506&amp;"】","")</f>
        <v/>
      </c>
    </row>
    <row r="1507" customFormat="false" ht="15.75" hidden="false" customHeight="false" outlineLevel="0" collapsed="false">
      <c r="A1507" s="0" t="s">
        <v>2126</v>
      </c>
      <c r="B1507" s="0" t="s">
        <v>2128</v>
      </c>
      <c r="C1507" s="1" t="str">
        <f aca="false">A1507&amp;"/"&amp;COUNTIF($A$2:A1507,A1507)</f>
        <v>BPI-BMXE/2</v>
      </c>
      <c r="D1507" s="0" t="str">
        <f aca="false">IF(A1507=A1506,D1506&amp;"　"&amp;B1507,B1507)</f>
        <v>即刻　即可</v>
      </c>
      <c r="E1507" s="0" t="n">
        <f aca="false">IF(AND(LEN(D1507)&gt;LEN(D1506),LEN(D1507)&gt;LEN(D1508)),1,0)</f>
        <v>0</v>
      </c>
      <c r="F1507" s="0" t="str">
        <f aca="false">IF(E1507=1,A1507,"")</f>
        <v/>
      </c>
      <c r="G1507" s="0" t="str">
        <f aca="false">IF(E1507=1,"【"&amp;D1507&amp;"】","")</f>
        <v/>
      </c>
    </row>
    <row r="1508" customFormat="false" ht="15.75" hidden="false" customHeight="false" outlineLevel="0" collapsed="false">
      <c r="A1508" s="0" t="s">
        <v>2126</v>
      </c>
      <c r="B1508" s="0" t="s">
        <v>2129</v>
      </c>
      <c r="C1508" s="1" t="str">
        <f aca="false">A1508&amp;"/"&amp;COUNTIF($A$2:A1508,A1508)</f>
        <v>BPI-BMXE/3</v>
      </c>
      <c r="D1508" s="0" t="str">
        <f aca="false">IF(A1508=A1507,D1507&amp;"　"&amp;B1508,B1508)</f>
        <v>即刻　即可　飢渴</v>
      </c>
      <c r="E1508" s="0" t="n">
        <f aca="false">IF(AND(LEN(D1508)&gt;LEN(D1507),LEN(D1508)&gt;LEN(D1509)),1,0)</f>
        <v>1</v>
      </c>
      <c r="F1508" s="0" t="str">
        <f aca="false">IF(E1508=1,A1508,"")</f>
        <v>BPI-BMXE</v>
      </c>
      <c r="G1508" s="0" t="str">
        <f aca="false">IF(E1508=1,"【"&amp;D1508&amp;"】","")</f>
        <v>【即刻　即可　飢渴】</v>
      </c>
    </row>
    <row r="1509" customFormat="false" ht="15.75" hidden="false" customHeight="false" outlineLevel="0" collapsed="false">
      <c r="A1509" s="0" t="s">
        <v>2130</v>
      </c>
      <c r="B1509" s="0" t="s">
        <v>2131</v>
      </c>
      <c r="C1509" s="1" t="str">
        <f aca="false">A1509&amp;"/"&amp;COUNTIF($A$2:A1509,A1509)</f>
        <v>BPI-BP/1</v>
      </c>
      <c r="D1509" s="0" t="str">
        <f aca="false">IF(A1509=A1508,D1508&amp;"　"&amp;B1509,B1509)</f>
        <v>集資</v>
      </c>
      <c r="E1509" s="0" t="n">
        <f aca="false">IF(AND(LEN(D1509)&gt;LEN(D1508),LEN(D1509)&gt;LEN(D1510)),1,0)</f>
        <v>0</v>
      </c>
      <c r="F1509" s="0" t="str">
        <f aca="false">IF(E1509=1,A1509,"")</f>
        <v/>
      </c>
      <c r="G1509" s="0" t="str">
        <f aca="false">IF(E1509=1,"【"&amp;D1509&amp;"】","")</f>
        <v/>
      </c>
    </row>
    <row r="1510" customFormat="false" ht="15.75" hidden="false" customHeight="false" outlineLevel="0" collapsed="false">
      <c r="A1510" s="0" t="s">
        <v>2130</v>
      </c>
      <c r="B1510" s="0" t="s">
        <v>2132</v>
      </c>
      <c r="C1510" s="1" t="str">
        <f aca="false">A1510&amp;"/"&amp;COUNTIF($A$2:A1510,A1510)</f>
        <v>BPI-BP/2</v>
      </c>
      <c r="D1510" s="0" t="str">
        <f aca="false">IF(A1510=A1509,D1509&amp;"　"&amp;B1510,B1510)</f>
        <v>集資　繼子</v>
      </c>
      <c r="E1510" s="0" t="n">
        <f aca="false">IF(AND(LEN(D1510)&gt;LEN(D1509),LEN(D1510)&gt;LEN(D1511)),1,0)</f>
        <v>1</v>
      </c>
      <c r="F1510" s="0" t="str">
        <f aca="false">IF(E1510=1,A1510,"")</f>
        <v>BPI-BP</v>
      </c>
      <c r="G1510" s="0" t="str">
        <f aca="false">IF(E1510=1,"【"&amp;D1510&amp;"】","")</f>
        <v>【集資　繼子】</v>
      </c>
    </row>
    <row r="1511" customFormat="false" ht="15.75" hidden="false" customHeight="false" outlineLevel="0" collapsed="false">
      <c r="A1511" s="0" t="s">
        <v>2133</v>
      </c>
      <c r="B1511" s="0" t="s">
        <v>2134</v>
      </c>
      <c r="C1511" s="1" t="str">
        <f aca="false">A1511&amp;"/"&amp;COUNTIF($A$2:A1511,A1511)</f>
        <v>BPI-BPI/1</v>
      </c>
      <c r="D1511" s="0" t="str">
        <f aca="false">IF(A1511=A1510,D1510&amp;"　"&amp;B1511,B1511)</f>
        <v>積極</v>
      </c>
      <c r="E1511" s="0" t="n">
        <f aca="false">IF(AND(LEN(D1511)&gt;LEN(D1510),LEN(D1511)&gt;LEN(D1512)),1,0)</f>
        <v>0</v>
      </c>
      <c r="F1511" s="0" t="str">
        <f aca="false">IF(E1511=1,A1511,"")</f>
        <v/>
      </c>
      <c r="G1511" s="0" t="str">
        <f aca="false">IF(E1511=1,"【"&amp;D1511&amp;"】","")</f>
        <v/>
      </c>
    </row>
    <row r="1512" customFormat="false" ht="15.75" hidden="false" customHeight="false" outlineLevel="0" collapsed="false">
      <c r="A1512" s="0" t="s">
        <v>2133</v>
      </c>
      <c r="B1512" s="0" t="s">
        <v>2135</v>
      </c>
      <c r="C1512" s="1" t="str">
        <f aca="false">A1512&amp;"/"&amp;COUNTIF($A$2:A1512,A1512)</f>
        <v>BPI-BPI/2</v>
      </c>
      <c r="D1512" s="0" t="str">
        <f aca="false">IF(A1512=A1511,D1511&amp;"　"&amp;B1512,B1512)</f>
        <v>積極　濟急</v>
      </c>
      <c r="E1512" s="0" t="n">
        <f aca="false">IF(AND(LEN(D1512)&gt;LEN(D1511),LEN(D1512)&gt;LEN(D1513)),1,0)</f>
        <v>0</v>
      </c>
      <c r="F1512" s="0" t="str">
        <f aca="false">IF(E1512=1,A1512,"")</f>
        <v/>
      </c>
      <c r="G1512" s="0" t="str">
        <f aca="false">IF(E1512=1,"【"&amp;D1512&amp;"】","")</f>
        <v/>
      </c>
    </row>
    <row r="1513" customFormat="false" ht="15.75" hidden="false" customHeight="false" outlineLevel="0" collapsed="false">
      <c r="A1513" s="0" t="s">
        <v>2133</v>
      </c>
      <c r="B1513" s="0" t="s">
        <v>2136</v>
      </c>
      <c r="C1513" s="1" t="str">
        <f aca="false">A1513&amp;"/"&amp;COUNTIF($A$2:A1513,A1513)</f>
        <v>BPI-BPI/3</v>
      </c>
      <c r="D1513" s="0" t="str">
        <f aca="false">IF(A1513=A1512,D1512&amp;"　"&amp;B1513,B1513)</f>
        <v>積極　濟急　濟濟</v>
      </c>
      <c r="E1513" s="0" t="n">
        <f aca="false">IF(AND(LEN(D1513)&gt;LEN(D1512),LEN(D1513)&gt;LEN(D1514)),1,0)</f>
        <v>0</v>
      </c>
      <c r="F1513" s="0" t="str">
        <f aca="false">IF(E1513=1,A1513,"")</f>
        <v/>
      </c>
      <c r="G1513" s="0" t="str">
        <f aca="false">IF(E1513=1,"【"&amp;D1513&amp;"】","")</f>
        <v/>
      </c>
    </row>
    <row r="1514" customFormat="false" ht="15.75" hidden="false" customHeight="false" outlineLevel="0" collapsed="false">
      <c r="A1514" s="0" t="s">
        <v>2133</v>
      </c>
      <c r="B1514" s="0" t="s">
        <v>2137</v>
      </c>
      <c r="C1514" s="1" t="str">
        <f aca="false">A1514&amp;"/"&amp;COUNTIF($A$2:A1514,A1514)</f>
        <v>BPI-BPI/4</v>
      </c>
      <c r="D1514" s="0" t="str">
        <f aca="false">IF(A1514=A1513,D1513&amp;"　"&amp;B1514,B1514)</f>
        <v>積極　濟急　濟濟　汲汲</v>
      </c>
      <c r="E1514" s="0" t="n">
        <f aca="false">IF(AND(LEN(D1514)&gt;LEN(D1513),LEN(D1514)&gt;LEN(D1515)),1,0)</f>
        <v>0</v>
      </c>
      <c r="F1514" s="0" t="str">
        <f aca="false">IF(E1514=1,A1514,"")</f>
        <v/>
      </c>
      <c r="G1514" s="0" t="str">
        <f aca="false">IF(E1514=1,"【"&amp;D1514&amp;"】","")</f>
        <v/>
      </c>
    </row>
    <row r="1515" customFormat="false" ht="15.75" hidden="false" customHeight="false" outlineLevel="0" collapsed="false">
      <c r="A1515" s="0" t="s">
        <v>2133</v>
      </c>
      <c r="B1515" s="0" t="s">
        <v>2138</v>
      </c>
      <c r="C1515" s="1" t="str">
        <f aca="false">A1515&amp;"/"&amp;COUNTIF($A$2:A1515,A1515)</f>
        <v>BPI-BPI/5</v>
      </c>
      <c r="D1515" s="0" t="str">
        <f aca="false">IF(A1515=A1514,D1514&amp;"　"&amp;B1515,B1515)</f>
        <v>積極　濟急　濟濟　汲汲　寄籍</v>
      </c>
      <c r="E1515" s="0" t="n">
        <f aca="false">IF(AND(LEN(D1515)&gt;LEN(D1514),LEN(D1515)&gt;LEN(D1516)),1,0)</f>
        <v>0</v>
      </c>
      <c r="F1515" s="0" t="str">
        <f aca="false">IF(E1515=1,A1515,"")</f>
        <v/>
      </c>
      <c r="G1515" s="0" t="str">
        <f aca="false">IF(E1515=1,"【"&amp;D1515&amp;"】","")</f>
        <v/>
      </c>
    </row>
    <row r="1516" customFormat="false" ht="15.75" hidden="false" customHeight="false" outlineLevel="0" collapsed="false">
      <c r="A1516" s="0" t="s">
        <v>2133</v>
      </c>
      <c r="B1516" s="0" t="s">
        <v>2139</v>
      </c>
      <c r="C1516" s="1" t="str">
        <f aca="false">A1516&amp;"/"&amp;COUNTIF($A$2:A1516,A1516)</f>
        <v>BPI-BPI/6</v>
      </c>
      <c r="D1516" s="0" t="str">
        <f aca="false">IF(A1516=A1515,D1515&amp;"　"&amp;B1516,B1516)</f>
        <v>積極　濟急　濟濟　汲汲　寄籍　岌岌</v>
      </c>
      <c r="E1516" s="0" t="n">
        <f aca="false">IF(AND(LEN(D1516)&gt;LEN(D1515),LEN(D1516)&gt;LEN(D1517)),1,0)</f>
        <v>1</v>
      </c>
      <c r="F1516" s="0" t="str">
        <f aca="false">IF(E1516=1,A1516,"")</f>
        <v>BPI-BPI</v>
      </c>
      <c r="G1516" s="0" t="str">
        <f aca="false">IF(E1516=1,"【"&amp;D1516&amp;"】","")</f>
        <v>【積極　濟急　濟濟　汲汲　寄籍　岌岌】</v>
      </c>
    </row>
    <row r="1517" customFormat="false" ht="15.75" hidden="false" customHeight="false" outlineLevel="0" collapsed="false">
      <c r="A1517" s="0" t="s">
        <v>2140</v>
      </c>
      <c r="B1517" s="0" t="s">
        <v>2141</v>
      </c>
      <c r="C1517" s="1" t="str">
        <f aca="false">A1517&amp;"/"&amp;COUNTIF($A$2:A1517,A1517)</f>
        <v>BPI-BPIAN/1</v>
      </c>
      <c r="D1517" s="0" t="str">
        <f aca="false">IF(A1517=A1516,D1516&amp;"　"&amp;B1517,B1517)</f>
        <v>擊劍</v>
      </c>
      <c r="E1517" s="0" t="n">
        <f aca="false">IF(AND(LEN(D1517)&gt;LEN(D1516),LEN(D1517)&gt;LEN(D1518)),1,0)</f>
        <v>0</v>
      </c>
      <c r="F1517" s="0" t="str">
        <f aca="false">IF(E1517=1,A1517,"")</f>
        <v/>
      </c>
      <c r="G1517" s="0" t="str">
        <f aca="false">IF(E1517=1,"【"&amp;D1517&amp;"】","")</f>
        <v/>
      </c>
    </row>
    <row r="1518" customFormat="false" ht="15.75" hidden="false" customHeight="false" outlineLevel="0" collapsed="false">
      <c r="A1518" s="0" t="s">
        <v>2140</v>
      </c>
      <c r="B1518" s="0" t="s">
        <v>2142</v>
      </c>
      <c r="C1518" s="1" t="str">
        <f aca="false">A1518&amp;"/"&amp;COUNTIF($A$2:A1518,A1518)</f>
        <v>BPI-BPIAN/2</v>
      </c>
      <c r="D1518" s="0" t="str">
        <f aca="false">IF(A1518=A1517,D1517&amp;"　"&amp;B1518,B1518)</f>
        <v>擊劍　積漸</v>
      </c>
      <c r="E1518" s="0" t="n">
        <f aca="false">IF(AND(LEN(D1518)&gt;LEN(D1517),LEN(D1518)&gt;LEN(D1519)),1,0)</f>
        <v>0</v>
      </c>
      <c r="F1518" s="0" t="str">
        <f aca="false">IF(E1518=1,A1518,"")</f>
        <v/>
      </c>
      <c r="G1518" s="0" t="str">
        <f aca="false">IF(E1518=1,"【"&amp;D1518&amp;"】","")</f>
        <v/>
      </c>
    </row>
    <row r="1519" customFormat="false" ht="15.75" hidden="false" customHeight="false" outlineLevel="0" collapsed="false">
      <c r="A1519" s="0" t="s">
        <v>2140</v>
      </c>
      <c r="B1519" s="0" t="s">
        <v>2143</v>
      </c>
      <c r="C1519" s="1" t="str">
        <f aca="false">A1519&amp;"/"&amp;COUNTIF($A$2:A1519,A1519)</f>
        <v>BPI-BPIAN/3</v>
      </c>
      <c r="D1519" s="0" t="str">
        <f aca="false">IF(A1519=A1518,D1518&amp;"　"&amp;B1519,B1519)</f>
        <v>擊劍　積漸　機件</v>
      </c>
      <c r="E1519" s="0" t="n">
        <f aca="false">IF(AND(LEN(D1519)&gt;LEN(D1518),LEN(D1519)&gt;LEN(D1520)),1,0)</f>
        <v>0</v>
      </c>
      <c r="F1519" s="0" t="str">
        <f aca="false">IF(E1519=1,A1519,"")</f>
        <v/>
      </c>
      <c r="G1519" s="0" t="str">
        <f aca="false">IF(E1519=1,"【"&amp;D1519&amp;"】","")</f>
        <v/>
      </c>
    </row>
    <row r="1520" customFormat="false" ht="15.75" hidden="false" customHeight="false" outlineLevel="0" collapsed="false">
      <c r="A1520" s="0" t="s">
        <v>2140</v>
      </c>
      <c r="B1520" s="0" t="s">
        <v>2144</v>
      </c>
      <c r="C1520" s="1" t="str">
        <f aca="false">A1520&amp;"/"&amp;COUNTIF($A$2:A1520,A1520)</f>
        <v>BPI-BPIAN/4</v>
      </c>
      <c r="D1520" s="0" t="str">
        <f aca="false">IF(A1520=A1519,D1519&amp;"　"&amp;B1520,B1520)</f>
        <v>擊劍　積漸　機件　急件</v>
      </c>
      <c r="E1520" s="0" t="n">
        <f aca="false">IF(AND(LEN(D1520)&gt;LEN(D1519),LEN(D1520)&gt;LEN(D1521)),1,0)</f>
        <v>0</v>
      </c>
      <c r="F1520" s="0" t="str">
        <f aca="false">IF(E1520=1,A1520,"")</f>
        <v/>
      </c>
      <c r="G1520" s="0" t="str">
        <f aca="false">IF(E1520=1,"【"&amp;D1520&amp;"】","")</f>
        <v/>
      </c>
    </row>
    <row r="1521" customFormat="false" ht="15.75" hidden="false" customHeight="false" outlineLevel="0" collapsed="false">
      <c r="A1521" s="0" t="s">
        <v>2140</v>
      </c>
      <c r="B1521" s="0" t="s">
        <v>2145</v>
      </c>
      <c r="C1521" s="1" t="str">
        <f aca="false">A1521&amp;"/"&amp;COUNTIF($A$2:A1521,A1521)</f>
        <v>BPI-BPIAN/5</v>
      </c>
      <c r="D1521" s="0" t="str">
        <f aca="false">IF(A1521=A1520,D1520&amp;"　"&amp;B1521,B1521)</f>
        <v>擊劍　積漸　機件　急件　肌腱</v>
      </c>
      <c r="E1521" s="0" t="n">
        <f aca="false">IF(AND(LEN(D1521)&gt;LEN(D1520),LEN(D1521)&gt;LEN(D1522)),1,0)</f>
        <v>1</v>
      </c>
      <c r="F1521" s="0" t="str">
        <f aca="false">IF(E1521=1,A1521,"")</f>
        <v>BPI-BPIAN</v>
      </c>
      <c r="G1521" s="0" t="str">
        <f aca="false">IF(E1521=1,"【"&amp;D1521&amp;"】","")</f>
        <v>【擊劍　積漸　機件　急件　肌腱】</v>
      </c>
    </row>
    <row r="1522" customFormat="false" ht="15.75" hidden="false" customHeight="false" outlineLevel="0" collapsed="false">
      <c r="A1522" s="0" t="s">
        <v>2146</v>
      </c>
      <c r="B1522" s="0" t="s">
        <v>2147</v>
      </c>
      <c r="C1522" s="1" t="str">
        <f aca="false">A1522&amp;"/"&amp;COUNTIF($A$2:A1522,A1522)</f>
        <v>BPI-BPIEG/1</v>
      </c>
      <c r="D1522" s="0" t="str">
        <f aca="false">IF(A1522=A1521,D1521&amp;"　"&amp;B1522,B1522)</f>
        <v>機警</v>
      </c>
      <c r="E1522" s="0" t="n">
        <f aca="false">IF(AND(LEN(D1522)&gt;LEN(D1521),LEN(D1522)&gt;LEN(D1523)),1,0)</f>
        <v>0</v>
      </c>
      <c r="F1522" s="0" t="str">
        <f aca="false">IF(E1522=1,A1522,"")</f>
        <v/>
      </c>
      <c r="G1522" s="0" t="str">
        <f aca="false">IF(E1522=1,"【"&amp;D1522&amp;"】","")</f>
        <v/>
      </c>
    </row>
    <row r="1523" customFormat="false" ht="15.75" hidden="false" customHeight="false" outlineLevel="0" collapsed="false">
      <c r="A1523" s="0" t="s">
        <v>2146</v>
      </c>
      <c r="B1523" s="0" t="s">
        <v>2148</v>
      </c>
      <c r="C1523" s="1" t="str">
        <f aca="false">A1523&amp;"/"&amp;COUNTIF($A$2:A1523,A1523)</f>
        <v>BPI-BPIEG/2</v>
      </c>
      <c r="D1523" s="0" t="str">
        <f aca="false">IF(A1523=A1522,D1522&amp;"　"&amp;B1523,B1523)</f>
        <v>機警　寂靜</v>
      </c>
      <c r="E1523" s="0" t="n">
        <f aca="false">IF(AND(LEN(D1523)&gt;LEN(D1522),LEN(D1523)&gt;LEN(D1524)),1,0)</f>
        <v>1</v>
      </c>
      <c r="F1523" s="0" t="str">
        <f aca="false">IF(E1523=1,A1523,"")</f>
        <v>BPI-BPIEG</v>
      </c>
      <c r="G1523" s="0" t="str">
        <f aca="false">IF(E1523=1,"【"&amp;D1523&amp;"】","")</f>
        <v>【機警　寂靜】</v>
      </c>
    </row>
    <row r="1524" customFormat="false" ht="15.75" hidden="false" customHeight="false" outlineLevel="0" collapsed="false">
      <c r="A1524" s="0" t="s">
        <v>2149</v>
      </c>
      <c r="B1524" s="0" t="s">
        <v>2150</v>
      </c>
      <c r="C1524" s="1" t="str">
        <f aca="false">A1524&amp;"/"&amp;COUNTIF($A$2:A1524,A1524)</f>
        <v>BPI-BPIEN/1</v>
      </c>
      <c r="D1524" s="0" t="str">
        <f aca="false">IF(A1524=A1523,D1523&amp;"　"&amp;B1524,B1524)</f>
        <v>激進</v>
      </c>
      <c r="E1524" s="0" t="n">
        <f aca="false">IF(AND(LEN(D1524)&gt;LEN(D1523),LEN(D1524)&gt;LEN(D1525)),1,0)</f>
        <v>0</v>
      </c>
      <c r="F1524" s="0" t="str">
        <f aca="false">IF(E1524=1,A1524,"")</f>
        <v/>
      </c>
      <c r="G1524" s="0" t="str">
        <f aca="false">IF(E1524=1,"【"&amp;D1524&amp;"】","")</f>
        <v/>
      </c>
    </row>
    <row r="1525" customFormat="false" ht="15.75" hidden="false" customHeight="false" outlineLevel="0" collapsed="false">
      <c r="A1525" s="0" t="s">
        <v>2149</v>
      </c>
      <c r="B1525" s="0" t="s">
        <v>2151</v>
      </c>
      <c r="C1525" s="1" t="str">
        <f aca="false">A1525&amp;"/"&amp;COUNTIF($A$2:A1525,A1525)</f>
        <v>BPI-BPIEN/2</v>
      </c>
      <c r="D1525" s="0" t="str">
        <f aca="false">IF(A1525=A1524,D1524&amp;"　"&amp;B1525,B1525)</f>
        <v>激進　即今</v>
      </c>
      <c r="E1525" s="0" t="n">
        <f aca="false">IF(AND(LEN(D1525)&gt;LEN(D1524),LEN(D1525)&gt;LEN(D1526)),1,0)</f>
        <v>0</v>
      </c>
      <c r="F1525" s="0" t="str">
        <f aca="false">IF(E1525=1,A1525,"")</f>
        <v/>
      </c>
      <c r="G1525" s="0" t="str">
        <f aca="false">IF(E1525=1,"【"&amp;D1525&amp;"】","")</f>
        <v/>
      </c>
    </row>
    <row r="1526" customFormat="false" ht="15.75" hidden="false" customHeight="false" outlineLevel="0" collapsed="false">
      <c r="A1526" s="0" t="s">
        <v>2149</v>
      </c>
      <c r="B1526" s="0" t="s">
        <v>2152</v>
      </c>
      <c r="C1526" s="1" t="str">
        <f aca="false">A1526&amp;"/"&amp;COUNTIF($A$2:A1526,A1526)</f>
        <v>BPI-BPIEN/3</v>
      </c>
      <c r="D1526" s="0" t="str">
        <f aca="false">IF(A1526=A1525,D1525&amp;"　"&amp;B1526,B1526)</f>
        <v>激進　即今　急進</v>
      </c>
      <c r="E1526" s="0" t="n">
        <f aca="false">IF(AND(LEN(D1526)&gt;LEN(D1525),LEN(D1526)&gt;LEN(D1527)),1,0)</f>
        <v>0</v>
      </c>
      <c r="F1526" s="0" t="str">
        <f aca="false">IF(E1526=1,A1526,"")</f>
        <v/>
      </c>
      <c r="G1526" s="0" t="str">
        <f aca="false">IF(E1526=1,"【"&amp;D1526&amp;"】","")</f>
        <v/>
      </c>
    </row>
    <row r="1527" customFormat="false" ht="15.75" hidden="false" customHeight="false" outlineLevel="0" collapsed="false">
      <c r="A1527" s="0" t="s">
        <v>2149</v>
      </c>
      <c r="B1527" s="0" t="s">
        <v>2153</v>
      </c>
      <c r="C1527" s="1" t="str">
        <f aca="false">A1527&amp;"/"&amp;COUNTIF($A$2:A1527,A1527)</f>
        <v>BPI-BPIEN/4</v>
      </c>
      <c r="D1527" s="0" t="str">
        <f aca="false">IF(A1527=A1526,D1526&amp;"　"&amp;B1527,B1527)</f>
        <v>激進　即今　急進　基金</v>
      </c>
      <c r="E1527" s="0" t="n">
        <f aca="false">IF(AND(LEN(D1527)&gt;LEN(D1526),LEN(D1527)&gt;LEN(D1528)),1,0)</f>
        <v>0</v>
      </c>
      <c r="F1527" s="0" t="str">
        <f aca="false">IF(E1527=1,A1527,"")</f>
        <v/>
      </c>
      <c r="G1527" s="0" t="str">
        <f aca="false">IF(E1527=1,"【"&amp;D1527&amp;"】","")</f>
        <v/>
      </c>
    </row>
    <row r="1528" customFormat="false" ht="15.75" hidden="false" customHeight="false" outlineLevel="0" collapsed="false">
      <c r="A1528" s="0" t="s">
        <v>2149</v>
      </c>
      <c r="B1528" s="0" t="s">
        <v>2154</v>
      </c>
      <c r="C1528" s="1" t="str">
        <f aca="false">A1528&amp;"/"&amp;COUNTIF($A$2:A1528,A1528)</f>
        <v>BPI-BPIEN/5</v>
      </c>
      <c r="D1528" s="0" t="str">
        <f aca="false">IF(A1528=A1527,D1527&amp;"　"&amp;B1528,B1528)</f>
        <v>激進　即今　急進　基金　集錦</v>
      </c>
      <c r="E1528" s="0" t="n">
        <f aca="false">IF(AND(LEN(D1528)&gt;LEN(D1527),LEN(D1528)&gt;LEN(D1529)),1,0)</f>
        <v>1</v>
      </c>
      <c r="F1528" s="0" t="str">
        <f aca="false">IF(E1528=1,A1528,"")</f>
        <v>BPI-BPIEN</v>
      </c>
      <c r="G1528" s="0" t="str">
        <f aca="false">IF(E1528=1,"【"&amp;D1528&amp;"】","")</f>
        <v>【激進　即今　急進　基金　集錦】</v>
      </c>
    </row>
    <row r="1529" customFormat="false" ht="15.75" hidden="false" customHeight="false" outlineLevel="0" collapsed="false">
      <c r="A1529" s="0" t="s">
        <v>2155</v>
      </c>
      <c r="B1529" s="0" t="s">
        <v>2156</v>
      </c>
      <c r="C1529" s="1" t="str">
        <f aca="false">A1529&amp;"/"&amp;COUNTIF($A$2:A1529,A1529)</f>
        <v>BPI-BPIEZ/1</v>
      </c>
      <c r="D1529" s="0" t="str">
        <f aca="false">IF(A1529=A1528,D1528&amp;"　"&amp;B1529,B1529)</f>
        <v>季節</v>
      </c>
      <c r="E1529" s="0" t="n">
        <f aca="false">IF(AND(LEN(D1529)&gt;LEN(D1528),LEN(D1529)&gt;LEN(D1530)),1,0)</f>
        <v>0</v>
      </c>
      <c r="F1529" s="0" t="str">
        <f aca="false">IF(E1529=1,A1529,"")</f>
        <v/>
      </c>
      <c r="G1529" s="0" t="str">
        <f aca="false">IF(E1529=1,"【"&amp;D1529&amp;"】","")</f>
        <v/>
      </c>
    </row>
    <row r="1530" customFormat="false" ht="15.75" hidden="false" customHeight="false" outlineLevel="0" collapsed="false">
      <c r="A1530" s="0" t="s">
        <v>2155</v>
      </c>
      <c r="B1530" s="0" t="s">
        <v>2157</v>
      </c>
      <c r="C1530" s="1" t="str">
        <f aca="false">A1530&amp;"/"&amp;COUNTIF($A$2:A1530,A1530)</f>
        <v>BPI-BPIEZ/2</v>
      </c>
      <c r="D1530" s="0" t="str">
        <f aca="false">IF(A1530=A1529,D1529&amp;"　"&amp;B1530,B1530)</f>
        <v>季節　集結</v>
      </c>
      <c r="E1530" s="0" t="n">
        <f aca="false">IF(AND(LEN(D1530)&gt;LEN(D1529),LEN(D1530)&gt;LEN(D1531)),1,0)</f>
        <v>1</v>
      </c>
      <c r="F1530" s="0" t="str">
        <f aca="false">IF(E1530=1,A1530,"")</f>
        <v>BPI-BPIEZ</v>
      </c>
      <c r="G1530" s="0" t="str">
        <f aca="false">IF(E1530=1,"【"&amp;D1530&amp;"】","")</f>
        <v>【季節　集結】</v>
      </c>
    </row>
    <row r="1531" customFormat="false" ht="15.75" hidden="false" customHeight="false" outlineLevel="0" collapsed="false">
      <c r="A1531" s="0" t="s">
        <v>2158</v>
      </c>
      <c r="B1531" s="0" t="s">
        <v>2159</v>
      </c>
      <c r="C1531" s="1" t="str">
        <f aca="false">A1531&amp;"/"&amp;COUNTIF($A$2:A1531,A1531)</f>
        <v>BPI-BPIW/1</v>
      </c>
      <c r="D1531" s="0" t="str">
        <f aca="false">IF(A1531=A1530,D1530&amp;"　"&amp;B1531,B1531)</f>
        <v>級距</v>
      </c>
      <c r="E1531" s="0" t="n">
        <f aca="false">IF(AND(LEN(D1531)&gt;LEN(D1530),LEN(D1531)&gt;LEN(D1532)),1,0)</f>
        <v>0</v>
      </c>
      <c r="F1531" s="0" t="str">
        <f aca="false">IF(E1531=1,A1531,"")</f>
        <v/>
      </c>
      <c r="G1531" s="0" t="str">
        <f aca="false">IF(E1531=1,"【"&amp;D1531&amp;"】","")</f>
        <v/>
      </c>
    </row>
    <row r="1532" customFormat="false" ht="15.75" hidden="false" customHeight="false" outlineLevel="0" collapsed="false">
      <c r="A1532" s="0" t="s">
        <v>2158</v>
      </c>
      <c r="B1532" s="0" t="s">
        <v>2160</v>
      </c>
      <c r="C1532" s="1" t="str">
        <f aca="false">A1532&amp;"/"&amp;COUNTIF($A$2:A1532,A1532)</f>
        <v>BPI-BPIW/2</v>
      </c>
      <c r="D1532" s="0" t="str">
        <f aca="false">IF(A1532=A1531,D1531&amp;"　"&amp;B1532,B1532)</f>
        <v>級距　寄居</v>
      </c>
      <c r="E1532" s="0" t="n">
        <f aca="false">IF(AND(LEN(D1532)&gt;LEN(D1531),LEN(D1532)&gt;LEN(D1533)),1,0)</f>
        <v>0</v>
      </c>
      <c r="F1532" s="0" t="str">
        <f aca="false">IF(E1532=1,A1532,"")</f>
        <v/>
      </c>
      <c r="G1532" s="0" t="str">
        <f aca="false">IF(E1532=1,"【"&amp;D1532&amp;"】","")</f>
        <v/>
      </c>
    </row>
    <row r="1533" customFormat="false" ht="15.75" hidden="false" customHeight="false" outlineLevel="0" collapsed="false">
      <c r="A1533" s="0" t="s">
        <v>2158</v>
      </c>
      <c r="B1533" s="0" t="s">
        <v>2161</v>
      </c>
      <c r="C1533" s="1" t="str">
        <f aca="false">A1533&amp;"/"&amp;COUNTIF($A$2:A1533,A1533)</f>
        <v>BPI-BPIW/3</v>
      </c>
      <c r="D1533" s="0" t="str">
        <f aca="false">IF(A1533=A1532,D1532&amp;"　"&amp;B1533,B1533)</f>
        <v>級距　寄居　積聚</v>
      </c>
      <c r="E1533" s="0" t="n">
        <f aca="false">IF(AND(LEN(D1533)&gt;LEN(D1532),LEN(D1533)&gt;LEN(D1534)),1,0)</f>
        <v>0</v>
      </c>
      <c r="F1533" s="0" t="str">
        <f aca="false">IF(E1533=1,A1533,"")</f>
        <v/>
      </c>
      <c r="G1533" s="0" t="str">
        <f aca="false">IF(E1533=1,"【"&amp;D1533&amp;"】","")</f>
        <v/>
      </c>
    </row>
    <row r="1534" customFormat="false" ht="15.75" hidden="false" customHeight="false" outlineLevel="0" collapsed="false">
      <c r="A1534" s="0" t="s">
        <v>2158</v>
      </c>
      <c r="B1534" s="0" t="s">
        <v>2162</v>
      </c>
      <c r="C1534" s="1" t="str">
        <f aca="false">A1534&amp;"/"&amp;COUNTIF($A$2:A1534,A1534)</f>
        <v>BPI-BPIW/4</v>
      </c>
      <c r="D1534" s="0" t="str">
        <f aca="false">IF(A1534=A1533,D1533&amp;"　"&amp;B1534,B1534)</f>
        <v>級距　寄居　積聚　急遽</v>
      </c>
      <c r="E1534" s="0" t="n">
        <f aca="false">IF(AND(LEN(D1534)&gt;LEN(D1533),LEN(D1534)&gt;LEN(D1535)),1,0)</f>
        <v>0</v>
      </c>
      <c r="F1534" s="0" t="str">
        <f aca="false">IF(E1534=1,A1534,"")</f>
        <v/>
      </c>
      <c r="G1534" s="0" t="str">
        <f aca="false">IF(E1534=1,"【"&amp;D1534&amp;"】","")</f>
        <v/>
      </c>
    </row>
    <row r="1535" customFormat="false" ht="15.75" hidden="false" customHeight="false" outlineLevel="0" collapsed="false">
      <c r="A1535" s="0" t="s">
        <v>2158</v>
      </c>
      <c r="B1535" s="0" t="s">
        <v>2163</v>
      </c>
      <c r="C1535" s="1" t="str">
        <f aca="false">A1535&amp;"/"&amp;COUNTIF($A$2:A1535,A1535)</f>
        <v>BPI-BPIW/5</v>
      </c>
      <c r="D1535" s="0" t="str">
        <f aca="false">IF(A1535=A1534,D1534&amp;"　"&amp;B1535,B1535)</f>
        <v>級距　寄居　積聚　急遽　機具</v>
      </c>
      <c r="E1535" s="0" t="n">
        <f aca="false">IF(AND(LEN(D1535)&gt;LEN(D1534),LEN(D1535)&gt;LEN(D1536)),1,0)</f>
        <v>0</v>
      </c>
      <c r="F1535" s="0" t="str">
        <f aca="false">IF(E1535=1,A1535,"")</f>
        <v/>
      </c>
      <c r="G1535" s="0" t="str">
        <f aca="false">IF(E1535=1,"【"&amp;D1535&amp;"】","")</f>
        <v/>
      </c>
    </row>
    <row r="1536" customFormat="false" ht="15.75" hidden="false" customHeight="false" outlineLevel="0" collapsed="false">
      <c r="A1536" s="0" t="s">
        <v>2158</v>
      </c>
      <c r="B1536" s="0" t="s">
        <v>2164</v>
      </c>
      <c r="C1536" s="1" t="str">
        <f aca="false">A1536&amp;"/"&amp;COUNTIF($A$2:A1536,A1536)</f>
        <v>BPI-BPIW/6</v>
      </c>
      <c r="D1536" s="0" t="str">
        <f aca="false">IF(A1536=A1535,D1535&amp;"　"&amp;B1536,B1536)</f>
        <v>級距　寄居　積聚　急遽　機具　急劇</v>
      </c>
      <c r="E1536" s="0" t="n">
        <f aca="false">IF(AND(LEN(D1536)&gt;LEN(D1535),LEN(D1536)&gt;LEN(D1537)),1,0)</f>
        <v>0</v>
      </c>
      <c r="F1536" s="0" t="str">
        <f aca="false">IF(E1536=1,A1536,"")</f>
        <v/>
      </c>
      <c r="G1536" s="0" t="str">
        <f aca="false">IF(E1536=1,"【"&amp;D1536&amp;"】","")</f>
        <v/>
      </c>
    </row>
    <row r="1537" customFormat="false" ht="15.75" hidden="false" customHeight="false" outlineLevel="0" collapsed="false">
      <c r="A1537" s="0" t="s">
        <v>2158</v>
      </c>
      <c r="B1537" s="0" t="s">
        <v>2165</v>
      </c>
      <c r="C1537" s="1" t="str">
        <f aca="false">A1537&amp;"/"&amp;COUNTIF($A$2:A1537,A1537)</f>
        <v>BPI-BPIW/7</v>
      </c>
      <c r="D1537" s="0" t="str">
        <f aca="false">IF(A1537=A1536,D1536&amp;"　"&amp;B1537,B1537)</f>
        <v>級距　寄居　積聚　急遽　機具　急劇　集聚</v>
      </c>
      <c r="E1537" s="0" t="n">
        <f aca="false">IF(AND(LEN(D1537)&gt;LEN(D1536),LEN(D1537)&gt;LEN(D1538)),1,0)</f>
        <v>1</v>
      </c>
      <c r="F1537" s="0" t="str">
        <f aca="false">IF(E1537=1,A1537,"")</f>
        <v>BPI-BPIW</v>
      </c>
      <c r="G1537" s="0" t="str">
        <f aca="false">IF(E1537=1,"【"&amp;D1537&amp;"】","")</f>
        <v>【級距　寄居　積聚　急遽　機具　急劇　集聚】</v>
      </c>
    </row>
    <row r="1538" customFormat="false" ht="15.75" hidden="false" customHeight="false" outlineLevel="0" collapsed="false">
      <c r="A1538" s="0" t="s">
        <v>2166</v>
      </c>
      <c r="B1538" s="0" t="s">
        <v>2167</v>
      </c>
      <c r="C1538" s="1" t="str">
        <f aca="false">A1538&amp;"/"&amp;COUNTIF($A$2:A1538,A1538)</f>
        <v>BPI-BPIWA/1</v>
      </c>
      <c r="D1538" s="0" t="str">
        <f aca="false">IF(A1538=A1537,D1537&amp;"　"&amp;B1538,B1538)</f>
        <v>計較</v>
      </c>
      <c r="E1538" s="0" t="n">
        <f aca="false">IF(AND(LEN(D1538)&gt;LEN(D1537),LEN(D1538)&gt;LEN(D1539)),1,0)</f>
        <v>0</v>
      </c>
      <c r="F1538" s="0" t="str">
        <f aca="false">IF(E1538=1,A1538,"")</f>
        <v/>
      </c>
      <c r="G1538" s="0" t="str">
        <f aca="false">IF(E1538=1,"【"&amp;D1538&amp;"】","")</f>
        <v/>
      </c>
    </row>
    <row r="1539" customFormat="false" ht="15.75" hidden="false" customHeight="false" outlineLevel="0" collapsed="false">
      <c r="A1539" s="0" t="s">
        <v>2166</v>
      </c>
      <c r="B1539" s="0" t="s">
        <v>2168</v>
      </c>
      <c r="C1539" s="1" t="str">
        <f aca="false">A1539&amp;"/"&amp;COUNTIF($A$2:A1539,A1539)</f>
        <v>BPI-BPIWA/2</v>
      </c>
      <c r="D1539" s="0" t="str">
        <f aca="false">IF(A1539=A1538,D1538&amp;"　"&amp;B1539,B1539)</f>
        <v>計較　犄角</v>
      </c>
      <c r="E1539" s="0" t="n">
        <f aca="false">IF(AND(LEN(D1539)&gt;LEN(D1538),LEN(D1539)&gt;LEN(D1540)),1,0)</f>
        <v>1</v>
      </c>
      <c r="F1539" s="0" t="str">
        <f aca="false">IF(E1539=1,A1539,"")</f>
        <v>BPI-BPIWA</v>
      </c>
      <c r="G1539" s="0" t="str">
        <f aca="false">IF(E1539=1,"【"&amp;D1539&amp;"】","")</f>
        <v>【計較　犄角】</v>
      </c>
    </row>
    <row r="1540" customFormat="false" ht="15.75" hidden="false" customHeight="false" outlineLevel="0" collapsed="false">
      <c r="A1540" s="0" t="s">
        <v>2169</v>
      </c>
      <c r="B1540" s="0" t="s">
        <v>2170</v>
      </c>
      <c r="C1540" s="1" t="str">
        <f aca="false">A1540&amp;"/"&amp;COUNTIF($A$2:A1540,A1540)</f>
        <v>BPI-BPMF/1</v>
      </c>
      <c r="D1540" s="0" t="str">
        <f aca="false">IF(A1540=A1539,D1539&amp;"　"&amp;B1540,B1540)</f>
        <v>亟思</v>
      </c>
      <c r="E1540" s="0" t="n">
        <f aca="false">IF(AND(LEN(D1540)&gt;LEN(D1539),LEN(D1540)&gt;LEN(D1541)),1,0)</f>
        <v>0</v>
      </c>
      <c r="F1540" s="0" t="str">
        <f aca="false">IF(E1540=1,A1540,"")</f>
        <v/>
      </c>
      <c r="G1540" s="0" t="str">
        <f aca="false">IF(E1540=1,"【"&amp;D1540&amp;"】","")</f>
        <v/>
      </c>
    </row>
    <row r="1541" customFormat="false" ht="15.75" hidden="false" customHeight="false" outlineLevel="0" collapsed="false">
      <c r="A1541" s="0" t="s">
        <v>2169</v>
      </c>
      <c r="B1541" s="0" t="s">
        <v>2171</v>
      </c>
      <c r="C1541" s="1" t="str">
        <f aca="false">A1541&amp;"/"&amp;COUNTIF($A$2:A1541,A1541)</f>
        <v>BPI-BPMF/2</v>
      </c>
      <c r="D1541" s="0" t="str">
        <f aca="false">IF(A1541=A1540,D1540&amp;"　"&amp;B1541,B1541)</f>
        <v>亟思　祭祀</v>
      </c>
      <c r="E1541" s="0" t="n">
        <f aca="false">IF(AND(LEN(D1541)&gt;LEN(D1540),LEN(D1541)&gt;LEN(D1542)),1,0)</f>
        <v>0</v>
      </c>
      <c r="F1541" s="0" t="str">
        <f aca="false">IF(E1541=1,A1541,"")</f>
        <v/>
      </c>
      <c r="G1541" s="0" t="str">
        <f aca="false">IF(E1541=1,"【"&amp;D1541&amp;"】","")</f>
        <v/>
      </c>
    </row>
    <row r="1542" customFormat="false" ht="15.75" hidden="false" customHeight="false" outlineLevel="0" collapsed="false">
      <c r="A1542" s="0" t="s">
        <v>2169</v>
      </c>
      <c r="B1542" s="0" t="s">
        <v>2172</v>
      </c>
      <c r="C1542" s="1" t="str">
        <f aca="false">A1542&amp;"/"&amp;COUNTIF($A$2:A1542,A1542)</f>
        <v>BPI-BPMF/3</v>
      </c>
      <c r="D1542" s="0" t="str">
        <f aca="false">IF(A1542=A1541,D1541&amp;"　"&amp;B1542,B1542)</f>
        <v>亟思　祭祀　祭司</v>
      </c>
      <c r="E1542" s="0" t="n">
        <f aca="false">IF(AND(LEN(D1542)&gt;LEN(D1541),LEN(D1542)&gt;LEN(D1543)),1,0)</f>
        <v>1</v>
      </c>
      <c r="F1542" s="0" t="str">
        <f aca="false">IF(E1542=1,A1542,"")</f>
        <v>BPI-BPMF</v>
      </c>
      <c r="G1542" s="0" t="str">
        <f aca="false">IF(E1542=1,"【"&amp;D1542&amp;"】","")</f>
        <v>【亟思　祭祀　祭司】</v>
      </c>
    </row>
    <row r="1543" customFormat="false" ht="15.75" hidden="false" customHeight="false" outlineLevel="0" collapsed="false">
      <c r="A1543" s="0" t="s">
        <v>2173</v>
      </c>
      <c r="B1543" s="0" t="s">
        <v>2174</v>
      </c>
      <c r="C1543" s="1" t="str">
        <f aca="false">A1543&amp;"/"&amp;COUNTIF($A$2:A1543,A1543)</f>
        <v>BPI-BPMFIAG/1</v>
      </c>
      <c r="D1543" s="0" t="str">
        <f aca="false">IF(A1543=A1542,D1542&amp;"　"&amp;B1543,B1543)</f>
        <v>跡象</v>
      </c>
      <c r="E1543" s="0" t="n">
        <f aca="false">IF(AND(LEN(D1543)&gt;LEN(D1542),LEN(D1543)&gt;LEN(D1544)),1,0)</f>
        <v>0</v>
      </c>
      <c r="F1543" s="0" t="str">
        <f aca="false">IF(E1543=1,A1543,"")</f>
        <v/>
      </c>
      <c r="G1543" s="0" t="str">
        <f aca="false">IF(E1543=1,"【"&amp;D1543&amp;"】","")</f>
        <v/>
      </c>
    </row>
    <row r="1544" customFormat="false" ht="15.75" hidden="false" customHeight="false" outlineLevel="0" collapsed="false">
      <c r="A1544" s="0" t="s">
        <v>2173</v>
      </c>
      <c r="B1544" s="0" t="s">
        <v>2175</v>
      </c>
      <c r="C1544" s="1" t="str">
        <f aca="false">A1544&amp;"/"&amp;COUNTIF($A$2:A1544,A1544)</f>
        <v>BPI-BPMFIAG/2</v>
      </c>
      <c r="D1544" s="0" t="str">
        <f aca="false">IF(A1544=A1543,D1543&amp;"　"&amp;B1544,B1544)</f>
        <v>跡象　吉羊</v>
      </c>
      <c r="E1544" s="0" t="n">
        <f aca="false">IF(AND(LEN(D1544)&gt;LEN(D1543),LEN(D1544)&gt;LEN(D1545)),1,0)</f>
        <v>0</v>
      </c>
      <c r="F1544" s="0" t="str">
        <f aca="false">IF(E1544=1,A1544,"")</f>
        <v/>
      </c>
      <c r="G1544" s="0" t="str">
        <f aca="false">IF(E1544=1,"【"&amp;D1544&amp;"】","")</f>
        <v/>
      </c>
    </row>
    <row r="1545" customFormat="false" ht="15.75" hidden="false" customHeight="false" outlineLevel="0" collapsed="false">
      <c r="A1545" s="0" t="s">
        <v>2173</v>
      </c>
      <c r="B1545" s="0" t="s">
        <v>2176</v>
      </c>
      <c r="C1545" s="1" t="str">
        <f aca="false">A1545&amp;"/"&amp;COUNTIF($A$2:A1545,A1545)</f>
        <v>BPI-BPMFIAG/3</v>
      </c>
      <c r="D1545" s="0" t="str">
        <f aca="false">IF(A1545=A1544,D1544&amp;"　"&amp;B1545,B1545)</f>
        <v>跡象　吉羊　吉祥</v>
      </c>
      <c r="E1545" s="0" t="n">
        <f aca="false">IF(AND(LEN(D1545)&gt;LEN(D1544),LEN(D1545)&gt;LEN(D1546)),1,0)</f>
        <v>0</v>
      </c>
      <c r="F1545" s="0" t="str">
        <f aca="false">IF(E1545=1,A1545,"")</f>
        <v/>
      </c>
      <c r="G1545" s="0" t="str">
        <f aca="false">IF(E1545=1,"【"&amp;D1545&amp;"】","")</f>
        <v/>
      </c>
    </row>
    <row r="1546" customFormat="false" ht="15.75" hidden="false" customHeight="false" outlineLevel="0" collapsed="false">
      <c r="A1546" s="0" t="s">
        <v>2173</v>
      </c>
      <c r="B1546" s="0" t="s">
        <v>2177</v>
      </c>
      <c r="C1546" s="1" t="str">
        <f aca="false">A1546&amp;"/"&amp;COUNTIF($A$2:A1546,A1546)</f>
        <v>BPI-BPMFIAG/4</v>
      </c>
      <c r="D1546" s="0" t="str">
        <f aca="false">IF(A1546=A1545,D1545&amp;"　"&amp;B1546,B1546)</f>
        <v>跡象　吉羊　吉祥　禨祥</v>
      </c>
      <c r="E1546" s="0" t="n">
        <f aca="false">IF(AND(LEN(D1546)&gt;LEN(D1545),LEN(D1546)&gt;LEN(D1547)),1,0)</f>
        <v>1</v>
      </c>
      <c r="F1546" s="0" t="str">
        <f aca="false">IF(E1546=1,A1546,"")</f>
        <v>BPI-BPMFIAG</v>
      </c>
      <c r="G1546" s="0" t="str">
        <f aca="false">IF(E1546=1,"【"&amp;D1546&amp;"】","")</f>
        <v>【跡象　吉羊　吉祥　禨祥】</v>
      </c>
    </row>
    <row r="1547" customFormat="false" ht="15.75" hidden="false" customHeight="false" outlineLevel="0" collapsed="false">
      <c r="A1547" s="0" t="s">
        <v>2178</v>
      </c>
      <c r="B1547" s="0" t="s">
        <v>2179</v>
      </c>
      <c r="C1547" s="1" t="str">
        <f aca="false">A1547&amp;"/"&amp;COUNTIF($A$2:A1547,A1547)</f>
        <v>BPI-BPMFIAN/1</v>
      </c>
      <c r="D1547" s="0" t="str">
        <f aca="false">IF(A1547=A1546,D1546&amp;"　"&amp;B1547,B1547)</f>
        <v>機先</v>
      </c>
      <c r="E1547" s="0" t="n">
        <f aca="false">IF(AND(LEN(D1547)&gt;LEN(D1546),LEN(D1547)&gt;LEN(D1548)),1,0)</f>
        <v>0</v>
      </c>
      <c r="F1547" s="0" t="str">
        <f aca="false">IF(E1547=1,A1547,"")</f>
        <v/>
      </c>
      <c r="G1547" s="0" t="str">
        <f aca="false">IF(E1547=1,"【"&amp;D1547&amp;"】","")</f>
        <v/>
      </c>
    </row>
    <row r="1548" customFormat="false" ht="15.75" hidden="false" customHeight="false" outlineLevel="0" collapsed="false">
      <c r="A1548" s="0" t="s">
        <v>2178</v>
      </c>
      <c r="B1548" s="0" t="s">
        <v>2180</v>
      </c>
      <c r="C1548" s="1" t="str">
        <f aca="false">A1548&amp;"/"&amp;COUNTIF($A$2:A1548,A1548)</f>
        <v>BPI-BPMFIAN/2</v>
      </c>
      <c r="D1548" s="0" t="str">
        <f aca="false">IF(A1548=A1547,D1547&amp;"　"&amp;B1548,B1548)</f>
        <v>機先　極限</v>
      </c>
      <c r="E1548" s="0" t="n">
        <f aca="false">IF(AND(LEN(D1548)&gt;LEN(D1547),LEN(D1548)&gt;LEN(D1549)),1,0)</f>
        <v>1</v>
      </c>
      <c r="F1548" s="0" t="str">
        <f aca="false">IF(E1548=1,A1548,"")</f>
        <v>BPI-BPMFIAN</v>
      </c>
      <c r="G1548" s="0" t="str">
        <f aca="false">IF(E1548=1,"【"&amp;D1548&amp;"】","")</f>
        <v>【機先　極限】</v>
      </c>
    </row>
    <row r="1549" customFormat="false" ht="15.75" hidden="false" customHeight="false" outlineLevel="0" collapsed="false">
      <c r="A1549" s="0" t="s">
        <v>2181</v>
      </c>
      <c r="B1549" s="0" t="s">
        <v>2182</v>
      </c>
      <c r="C1549" s="1" t="str">
        <f aca="false">A1549&amp;"/"&amp;COUNTIF($A$2:A1549,A1549)</f>
        <v>BPI-BPMFIEG/1</v>
      </c>
      <c r="D1549" s="0" t="str">
        <f aca="false">IF(A1549=A1548,D1548&amp;"　"&amp;B1549,B1549)</f>
        <v>畸形</v>
      </c>
      <c r="E1549" s="0" t="n">
        <f aca="false">IF(AND(LEN(D1549)&gt;LEN(D1548),LEN(D1549)&gt;LEN(D1550)),1,0)</f>
        <v>0</v>
      </c>
      <c r="F1549" s="0" t="str">
        <f aca="false">IF(E1549=1,A1549,"")</f>
        <v/>
      </c>
      <c r="G1549" s="0" t="str">
        <f aca="false">IF(E1549=1,"【"&amp;D1549&amp;"】","")</f>
        <v/>
      </c>
    </row>
    <row r="1550" customFormat="false" ht="15.75" hidden="false" customHeight="false" outlineLevel="0" collapsed="false">
      <c r="A1550" s="0" t="s">
        <v>2181</v>
      </c>
      <c r="B1550" s="0" t="s">
        <v>2183</v>
      </c>
      <c r="C1550" s="1" t="str">
        <f aca="false">A1550&amp;"/"&amp;COUNTIF($A$2:A1550,A1550)</f>
        <v>BPI-BPMFIEG/2</v>
      </c>
      <c r="D1550" s="0" t="str">
        <f aca="false">IF(A1550=A1549,D1549&amp;"　"&amp;B1550,B1550)</f>
        <v>畸形　急性</v>
      </c>
      <c r="E1550" s="0" t="n">
        <f aca="false">IF(AND(LEN(D1550)&gt;LEN(D1549),LEN(D1550)&gt;LEN(D1551)),1,0)</f>
        <v>0</v>
      </c>
      <c r="F1550" s="0" t="str">
        <f aca="false">IF(E1550=1,A1550,"")</f>
        <v/>
      </c>
      <c r="G1550" s="0" t="str">
        <f aca="false">IF(E1550=1,"【"&amp;D1550&amp;"】","")</f>
        <v/>
      </c>
    </row>
    <row r="1551" customFormat="false" ht="15.75" hidden="false" customHeight="false" outlineLevel="0" collapsed="false">
      <c r="A1551" s="0" t="s">
        <v>2181</v>
      </c>
      <c r="B1551" s="0" t="s">
        <v>2184</v>
      </c>
      <c r="C1551" s="1" t="str">
        <f aca="false">A1551&amp;"/"&amp;COUNTIF($A$2:A1551,A1551)</f>
        <v>BPI-BPMFIEG/3</v>
      </c>
      <c r="D1551" s="0" t="str">
        <f aca="false">IF(A1551=A1550,D1550&amp;"　"&amp;B1551,B1551)</f>
        <v>畸形　急性　極刑</v>
      </c>
      <c r="E1551" s="0" t="n">
        <f aca="false">IF(AND(LEN(D1551)&gt;LEN(D1550),LEN(D1551)&gt;LEN(D1552)),1,0)</f>
        <v>0</v>
      </c>
      <c r="F1551" s="0" t="str">
        <f aca="false">IF(E1551=1,A1551,"")</f>
        <v/>
      </c>
      <c r="G1551" s="0" t="str">
        <f aca="false">IF(E1551=1,"【"&amp;D1551&amp;"】","")</f>
        <v/>
      </c>
    </row>
    <row r="1552" customFormat="false" ht="15.75" hidden="false" customHeight="false" outlineLevel="0" collapsed="false">
      <c r="A1552" s="0" t="s">
        <v>2181</v>
      </c>
      <c r="B1552" s="0" t="s">
        <v>2185</v>
      </c>
      <c r="C1552" s="1" t="str">
        <f aca="false">A1552&amp;"/"&amp;COUNTIF($A$2:A1552,A1552)</f>
        <v>BPI-BPMFIEG/4</v>
      </c>
      <c r="D1552" s="0" t="str">
        <f aca="false">IF(A1552=A1551,D1551&amp;"　"&amp;B1552,B1552)</f>
        <v>畸形　急性　極刑　即興</v>
      </c>
      <c r="E1552" s="0" t="n">
        <f aca="false">IF(AND(LEN(D1552)&gt;LEN(D1551),LEN(D1552)&gt;LEN(D1553)),1,0)</f>
        <v>0</v>
      </c>
      <c r="F1552" s="0" t="str">
        <f aca="false">IF(E1552=1,A1552,"")</f>
        <v/>
      </c>
      <c r="G1552" s="0" t="str">
        <f aca="false">IF(E1552=1,"【"&amp;D1552&amp;"】","")</f>
        <v/>
      </c>
    </row>
    <row r="1553" customFormat="false" ht="15.75" hidden="false" customHeight="false" outlineLevel="0" collapsed="false">
      <c r="A1553" s="0" t="s">
        <v>2181</v>
      </c>
      <c r="B1553" s="0" t="s">
        <v>2186</v>
      </c>
      <c r="C1553" s="1" t="str">
        <f aca="false">A1553&amp;"/"&amp;COUNTIF($A$2:A1553,A1553)</f>
        <v>BPI-BPMFIEG/5</v>
      </c>
      <c r="D1553" s="0" t="str">
        <f aca="false">IF(A1553=A1552,D1552&amp;"　"&amp;B1553,B1553)</f>
        <v>畸形　急性　極刑　即興　記性</v>
      </c>
      <c r="E1553" s="0" t="n">
        <f aca="false">IF(AND(LEN(D1553)&gt;LEN(D1552),LEN(D1553)&gt;LEN(D1554)),1,0)</f>
        <v>0</v>
      </c>
      <c r="F1553" s="0" t="str">
        <f aca="false">IF(E1553=1,A1553,"")</f>
        <v/>
      </c>
      <c r="G1553" s="0" t="str">
        <f aca="false">IF(E1553=1,"【"&amp;D1553&amp;"】","")</f>
        <v/>
      </c>
    </row>
    <row r="1554" customFormat="false" ht="15.75" hidden="false" customHeight="false" outlineLevel="0" collapsed="false">
      <c r="A1554" s="0" t="s">
        <v>2181</v>
      </c>
      <c r="B1554" s="0" t="s">
        <v>2187</v>
      </c>
      <c r="C1554" s="1" t="str">
        <f aca="false">A1554&amp;"/"&amp;COUNTIF($A$2:A1554,A1554)</f>
        <v>BPI-BPMFIEG/6</v>
      </c>
      <c r="D1554" s="0" t="str">
        <f aca="false">IF(A1554=A1553,D1553&amp;"　"&amp;B1554,B1554)</f>
        <v>畸形　急性　極刑　即興　記性　疾行</v>
      </c>
      <c r="E1554" s="0" t="n">
        <f aca="false">IF(AND(LEN(D1554)&gt;LEN(D1553),LEN(D1554)&gt;LEN(D1555)),1,0)</f>
        <v>1</v>
      </c>
      <c r="F1554" s="0" t="str">
        <f aca="false">IF(E1554=1,A1554,"")</f>
        <v>BPI-BPMFIEG</v>
      </c>
      <c r="G1554" s="0" t="str">
        <f aca="false">IF(E1554=1,"【"&amp;D1554&amp;"】","")</f>
        <v>【畸形　急性　極刑　即興　記性　疾行】</v>
      </c>
    </row>
    <row r="1555" customFormat="false" ht="15.75" hidden="false" customHeight="false" outlineLevel="0" collapsed="false">
      <c r="A1555" s="0" t="s">
        <v>2188</v>
      </c>
      <c r="B1555" s="0" t="s">
        <v>2189</v>
      </c>
      <c r="C1555" s="1" t="str">
        <f aca="false">A1555&amp;"/"&amp;COUNTIF($A$2:A1555,A1555)</f>
        <v>BPI-BPMFIW/1</v>
      </c>
      <c r="D1555" s="0" t="str">
        <f aca="false">IF(A1555=A1554,D1554&amp;"　"&amp;B1555,B1555)</f>
        <v>幾許</v>
      </c>
      <c r="E1555" s="0" t="n">
        <f aca="false">IF(AND(LEN(D1555)&gt;LEN(D1554),LEN(D1555)&gt;LEN(D1556)),1,0)</f>
        <v>0</v>
      </c>
      <c r="F1555" s="0" t="str">
        <f aca="false">IF(E1555=1,A1555,"")</f>
        <v/>
      </c>
      <c r="G1555" s="0" t="str">
        <f aca="false">IF(E1555=1,"【"&amp;D1555&amp;"】","")</f>
        <v/>
      </c>
    </row>
    <row r="1556" customFormat="false" ht="15.75" hidden="false" customHeight="false" outlineLevel="0" collapsed="false">
      <c r="A1556" s="0" t="s">
        <v>2188</v>
      </c>
      <c r="B1556" s="0" t="s">
        <v>2190</v>
      </c>
      <c r="C1556" s="1" t="str">
        <f aca="false">A1556&amp;"/"&amp;COUNTIF($A$2:A1556,A1556)</f>
        <v>BPI-BPMFIW/2</v>
      </c>
      <c r="D1556" s="0" t="str">
        <f aca="false">IF(A1556=A1555,D1555&amp;"　"&amp;B1556,B1556)</f>
        <v>幾許　亟需</v>
      </c>
      <c r="E1556" s="0" t="n">
        <f aca="false">IF(AND(LEN(D1556)&gt;LEN(D1555),LEN(D1556)&gt;LEN(D1557)),1,0)</f>
        <v>0</v>
      </c>
      <c r="F1556" s="0" t="str">
        <f aca="false">IF(E1556=1,A1556,"")</f>
        <v/>
      </c>
      <c r="G1556" s="0" t="str">
        <f aca="false">IF(E1556=1,"【"&amp;D1556&amp;"】","")</f>
        <v/>
      </c>
    </row>
    <row r="1557" customFormat="false" ht="15.75" hidden="false" customHeight="false" outlineLevel="0" collapsed="false">
      <c r="A1557" s="0" t="s">
        <v>2188</v>
      </c>
      <c r="B1557" s="0" t="s">
        <v>2191</v>
      </c>
      <c r="C1557" s="1" t="str">
        <f aca="false">A1557&amp;"/"&amp;COUNTIF($A$2:A1557,A1557)</f>
        <v>BPI-BPMFIW/3</v>
      </c>
      <c r="D1557" s="0" t="str">
        <f aca="false">IF(A1557=A1556,D1556&amp;"　"&amp;B1557,B1557)</f>
        <v>幾許　亟需　積蓄</v>
      </c>
      <c r="E1557" s="0" t="n">
        <f aca="false">IF(AND(LEN(D1557)&gt;LEN(D1556),LEN(D1557)&gt;LEN(D1558)),1,0)</f>
        <v>0</v>
      </c>
      <c r="F1557" s="0" t="str">
        <f aca="false">IF(E1557=1,A1557,"")</f>
        <v/>
      </c>
      <c r="G1557" s="0" t="str">
        <f aca="false">IF(E1557=1,"【"&amp;D1557&amp;"】","")</f>
        <v/>
      </c>
    </row>
    <row r="1558" customFormat="false" ht="15.75" hidden="false" customHeight="false" outlineLevel="0" collapsed="false">
      <c r="A1558" s="0" t="s">
        <v>2188</v>
      </c>
      <c r="B1558" s="0" t="s">
        <v>2192</v>
      </c>
      <c r="C1558" s="1" t="str">
        <f aca="false">A1558&amp;"/"&amp;COUNTIF($A$2:A1558,A1558)</f>
        <v>BPI-BPMFIW/4</v>
      </c>
      <c r="D1558" s="0" t="str">
        <f aca="false">IF(A1558=A1557,D1557&amp;"　"&amp;B1558,B1558)</f>
        <v>幾許　亟需　積蓄　繼續</v>
      </c>
      <c r="E1558" s="0" t="n">
        <f aca="false">IF(AND(LEN(D1558)&gt;LEN(D1557),LEN(D1558)&gt;LEN(D1559)),1,0)</f>
        <v>0</v>
      </c>
      <c r="F1558" s="0" t="str">
        <f aca="false">IF(E1558=1,A1558,"")</f>
        <v/>
      </c>
      <c r="G1558" s="0" t="str">
        <f aca="false">IF(E1558=1,"【"&amp;D1558&amp;"】","")</f>
        <v/>
      </c>
    </row>
    <row r="1559" customFormat="false" ht="15.75" hidden="false" customHeight="false" outlineLevel="0" collapsed="false">
      <c r="A1559" s="0" t="s">
        <v>2188</v>
      </c>
      <c r="B1559" s="0" t="s">
        <v>2193</v>
      </c>
      <c r="C1559" s="1" t="str">
        <f aca="false">A1559&amp;"/"&amp;COUNTIF($A$2:A1559,A1559)</f>
        <v>BPI-BPMFIW/5</v>
      </c>
      <c r="D1559" s="0" t="str">
        <f aca="false">IF(A1559=A1558,D1558&amp;"　"&amp;B1559,B1559)</f>
        <v>幾許　亟需　積蓄　繼續　急需</v>
      </c>
      <c r="E1559" s="0" t="n">
        <f aca="false">IF(AND(LEN(D1559)&gt;LEN(D1558),LEN(D1559)&gt;LEN(D1560)),1,0)</f>
        <v>1</v>
      </c>
      <c r="F1559" s="0" t="str">
        <f aca="false">IF(E1559=1,A1559,"")</f>
        <v>BPI-BPMFIW</v>
      </c>
      <c r="G1559" s="0" t="str">
        <f aca="false">IF(E1559=1,"【"&amp;D1559&amp;"】","")</f>
        <v>【幾許　亟需　積蓄　繼續　急需】</v>
      </c>
    </row>
    <row r="1560" customFormat="false" ht="15.75" hidden="false" customHeight="false" outlineLevel="0" collapsed="false">
      <c r="A1560" s="0" t="s">
        <v>2194</v>
      </c>
      <c r="B1560" s="0" t="s">
        <v>2195</v>
      </c>
      <c r="C1560" s="1" t="str">
        <f aca="false">A1560&amp;"/"&amp;COUNTIF($A$2:A1560,A1560)</f>
        <v>BPI-BPMFIWA/1</v>
      </c>
      <c r="D1560" s="0" t="str">
        <f aca="false">IF(A1560=A1559,D1559&amp;"　"&amp;B1560,B1560)</f>
        <v>績效</v>
      </c>
      <c r="E1560" s="0" t="n">
        <f aca="false">IF(AND(LEN(D1560)&gt;LEN(D1559),LEN(D1560)&gt;LEN(D1561)),1,0)</f>
        <v>0</v>
      </c>
      <c r="F1560" s="0" t="str">
        <f aca="false">IF(E1560=1,A1560,"")</f>
        <v/>
      </c>
      <c r="G1560" s="0" t="str">
        <f aca="false">IF(E1560=1,"【"&amp;D1560&amp;"】","")</f>
        <v/>
      </c>
    </row>
    <row r="1561" customFormat="false" ht="15.75" hidden="false" customHeight="false" outlineLevel="0" collapsed="false">
      <c r="A1561" s="0" t="s">
        <v>2194</v>
      </c>
      <c r="B1561" s="0" t="s">
        <v>2196</v>
      </c>
      <c r="C1561" s="1" t="str">
        <f aca="false">A1561&amp;"/"&amp;COUNTIF($A$2:A1561,A1561)</f>
        <v>BPI-BPMFIWA/2</v>
      </c>
      <c r="D1561" s="0" t="str">
        <f aca="false">IF(A1561=A1560,D1560&amp;"　"&amp;B1561,B1561)</f>
        <v>績效　譏笑</v>
      </c>
      <c r="E1561" s="0" t="n">
        <f aca="false">IF(AND(LEN(D1561)&gt;LEN(D1560),LEN(D1561)&gt;LEN(D1562)),1,0)</f>
        <v>1</v>
      </c>
      <c r="F1561" s="0" t="str">
        <f aca="false">IF(E1561=1,A1561,"")</f>
        <v>BPI-BPMFIWA</v>
      </c>
      <c r="G1561" s="0" t="str">
        <f aca="false">IF(E1561=1,"【"&amp;D1561&amp;"】","")</f>
        <v>【績效　譏笑】</v>
      </c>
    </row>
    <row r="1562" customFormat="false" ht="15.75" hidden="false" customHeight="false" outlineLevel="0" collapsed="false">
      <c r="A1562" s="0" t="s">
        <v>2197</v>
      </c>
      <c r="B1562" s="0" t="s">
        <v>2198</v>
      </c>
      <c r="C1562" s="1" t="str">
        <f aca="false">A1562&amp;"/"&amp;COUNTIF($A$2:A1562,A1562)</f>
        <v>BPI-BPMFW/1</v>
      </c>
      <c r="D1562" s="0" t="str">
        <f aca="false">IF(A1562=A1561,D1561&amp;"　"&amp;B1562,B1562)</f>
        <v>急速</v>
      </c>
      <c r="E1562" s="0" t="n">
        <f aca="false">IF(AND(LEN(D1562)&gt;LEN(D1561),LEN(D1562)&gt;LEN(D1563)),1,0)</f>
        <v>0</v>
      </c>
      <c r="F1562" s="0" t="str">
        <f aca="false">IF(E1562=1,A1562,"")</f>
        <v/>
      </c>
      <c r="G1562" s="0" t="str">
        <f aca="false">IF(E1562=1,"【"&amp;D1562&amp;"】","")</f>
        <v/>
      </c>
    </row>
    <row r="1563" customFormat="false" ht="15.75" hidden="false" customHeight="false" outlineLevel="0" collapsed="false">
      <c r="A1563" s="0" t="s">
        <v>2197</v>
      </c>
      <c r="B1563" s="0" t="s">
        <v>2199</v>
      </c>
      <c r="C1563" s="1" t="str">
        <f aca="false">A1563&amp;"/"&amp;COUNTIF($A$2:A1563,A1563)</f>
        <v>BPI-BPMFW/2</v>
      </c>
      <c r="D1563" s="0" t="str">
        <f aca="false">IF(A1563=A1562,D1562&amp;"　"&amp;B1563,B1563)</f>
        <v>急速　激素</v>
      </c>
      <c r="E1563" s="0" t="n">
        <f aca="false">IF(AND(LEN(D1563)&gt;LEN(D1562),LEN(D1563)&gt;LEN(D1564)),1,0)</f>
        <v>0</v>
      </c>
      <c r="F1563" s="0" t="str">
        <f aca="false">IF(E1563=1,A1563,"")</f>
        <v/>
      </c>
      <c r="G1563" s="0" t="str">
        <f aca="false">IF(E1563=1,"【"&amp;D1563&amp;"】","")</f>
        <v/>
      </c>
    </row>
    <row r="1564" customFormat="false" ht="15.75" hidden="false" customHeight="false" outlineLevel="0" collapsed="false">
      <c r="A1564" s="0" t="s">
        <v>2197</v>
      </c>
      <c r="B1564" s="0" t="s">
        <v>2200</v>
      </c>
      <c r="C1564" s="1" t="str">
        <f aca="false">A1564&amp;"/"&amp;COUNTIF($A$2:A1564,A1564)</f>
        <v>BPI-BPMFW/3</v>
      </c>
      <c r="D1564" s="0" t="str">
        <f aca="false">IF(A1564=A1563,D1563&amp;"　"&amp;B1564,B1564)</f>
        <v>急速　激素　寄宿</v>
      </c>
      <c r="E1564" s="0" t="n">
        <f aca="false">IF(AND(LEN(D1564)&gt;LEN(D1563),LEN(D1564)&gt;LEN(D1565)),1,0)</f>
        <v>1</v>
      </c>
      <c r="F1564" s="0" t="str">
        <f aca="false">IF(E1564=1,A1564,"")</f>
        <v>BPI-BPMFW</v>
      </c>
      <c r="G1564" s="0" t="str">
        <f aca="false">IF(E1564=1,"【"&amp;D1564&amp;"】","")</f>
        <v>【急速　激素　寄宿】</v>
      </c>
    </row>
    <row r="1565" customFormat="false" ht="15.75" hidden="false" customHeight="false" outlineLevel="0" collapsed="false">
      <c r="A1565" s="0" t="s">
        <v>2201</v>
      </c>
      <c r="B1565" s="0" t="s">
        <v>2202</v>
      </c>
      <c r="C1565" s="1" t="str">
        <f aca="false">A1565&amp;"/"&amp;COUNTIF($A$2:A1565,A1565)</f>
        <v>BPI-BPMFX/1</v>
      </c>
      <c r="D1565" s="0" t="str">
        <f aca="false">IF(A1565=A1564,D1564&amp;"　"&amp;B1565,B1565)</f>
        <v>疾駛</v>
      </c>
      <c r="E1565" s="0" t="n">
        <f aca="false">IF(AND(LEN(D1565)&gt;LEN(D1564),LEN(D1565)&gt;LEN(D1566)),1,0)</f>
        <v>0</v>
      </c>
      <c r="F1565" s="0" t="str">
        <f aca="false">IF(E1565=1,A1565,"")</f>
        <v/>
      </c>
      <c r="G1565" s="0" t="str">
        <f aca="false">IF(E1565=1,"【"&amp;D1565&amp;"】","")</f>
        <v/>
      </c>
    </row>
    <row r="1566" customFormat="false" ht="15.75" hidden="false" customHeight="false" outlineLevel="0" collapsed="false">
      <c r="A1566" s="0" t="s">
        <v>2201</v>
      </c>
      <c r="B1566" s="0" t="s">
        <v>2203</v>
      </c>
      <c r="C1566" s="1" t="str">
        <f aca="false">A1566&amp;"/"&amp;COUNTIF($A$2:A1566,A1566)</f>
        <v>BPI-BPMFX/2</v>
      </c>
      <c r="D1566" s="0" t="str">
        <f aca="false">IF(A1566=A1565,D1565&amp;"　"&amp;B1566,B1566)</f>
        <v>疾駛　即時</v>
      </c>
      <c r="E1566" s="0" t="n">
        <f aca="false">IF(AND(LEN(D1566)&gt;LEN(D1565),LEN(D1566)&gt;LEN(D1567)),1,0)</f>
        <v>0</v>
      </c>
      <c r="F1566" s="0" t="str">
        <f aca="false">IF(E1566=1,A1566,"")</f>
        <v/>
      </c>
      <c r="G1566" s="0" t="str">
        <f aca="false">IF(E1566=1,"【"&amp;D1566&amp;"】","")</f>
        <v/>
      </c>
    </row>
    <row r="1567" customFormat="false" ht="15.75" hidden="false" customHeight="false" outlineLevel="0" collapsed="false">
      <c r="A1567" s="0" t="s">
        <v>2201</v>
      </c>
      <c r="B1567" s="0" t="s">
        <v>2204</v>
      </c>
      <c r="C1567" s="1" t="str">
        <f aca="false">A1567&amp;"/"&amp;COUNTIF($A$2:A1567,A1567)</f>
        <v>BPI-BPMFX/3</v>
      </c>
      <c r="D1567" s="0" t="str">
        <f aca="false">IF(A1567=A1566,D1566&amp;"　"&amp;B1567,B1567)</f>
        <v>疾駛　即時　即使</v>
      </c>
      <c r="E1567" s="0" t="n">
        <f aca="false">IF(AND(LEN(D1567)&gt;LEN(D1566),LEN(D1567)&gt;LEN(D1568)),1,0)</f>
        <v>0</v>
      </c>
      <c r="F1567" s="0" t="str">
        <f aca="false">IF(E1567=1,A1567,"")</f>
        <v/>
      </c>
      <c r="G1567" s="0" t="str">
        <f aca="false">IF(E1567=1,"【"&amp;D1567&amp;"】","")</f>
        <v/>
      </c>
    </row>
    <row r="1568" customFormat="false" ht="15.75" hidden="false" customHeight="false" outlineLevel="0" collapsed="false">
      <c r="A1568" s="0" t="s">
        <v>2201</v>
      </c>
      <c r="B1568" s="0" t="s">
        <v>2205</v>
      </c>
      <c r="C1568" s="1" t="str">
        <f aca="false">A1568&amp;"/"&amp;COUNTIF($A$2:A1568,A1568)</f>
        <v>BPI-BPMFX/4</v>
      </c>
      <c r="D1568" s="0" t="str">
        <f aca="false">IF(A1568=A1567,D1567&amp;"　"&amp;B1568,B1568)</f>
        <v>疾駛　即時　即使　紀事</v>
      </c>
      <c r="E1568" s="0" t="n">
        <f aca="false">IF(AND(LEN(D1568)&gt;LEN(D1567),LEN(D1568)&gt;LEN(D1569)),1,0)</f>
        <v>0</v>
      </c>
      <c r="F1568" s="0" t="str">
        <f aca="false">IF(E1568=1,A1568,"")</f>
        <v/>
      </c>
      <c r="G1568" s="0" t="str">
        <f aca="false">IF(E1568=1,"【"&amp;D1568&amp;"】","")</f>
        <v/>
      </c>
    </row>
    <row r="1569" customFormat="false" ht="15.75" hidden="false" customHeight="false" outlineLevel="0" collapsed="false">
      <c r="A1569" s="0" t="s">
        <v>2201</v>
      </c>
      <c r="B1569" s="0" t="s">
        <v>2206</v>
      </c>
      <c r="C1569" s="1" t="str">
        <f aca="false">A1569&amp;"/"&amp;COUNTIF($A$2:A1569,A1569)</f>
        <v>BPI-BPMFX/5</v>
      </c>
      <c r="D1569" s="0" t="str">
        <f aca="false">IF(A1569=A1568,D1568&amp;"　"&amp;B1569,B1569)</f>
        <v>疾駛　即時　即使　紀事　基石</v>
      </c>
      <c r="E1569" s="0" t="n">
        <f aca="false">IF(AND(LEN(D1569)&gt;LEN(D1568),LEN(D1569)&gt;LEN(D1570)),1,0)</f>
        <v>0</v>
      </c>
      <c r="F1569" s="0" t="str">
        <f aca="false">IF(E1569=1,A1569,"")</f>
        <v/>
      </c>
      <c r="G1569" s="0" t="str">
        <f aca="false">IF(E1569=1,"【"&amp;D1569&amp;"】","")</f>
        <v/>
      </c>
    </row>
    <row r="1570" customFormat="false" ht="15.75" hidden="false" customHeight="false" outlineLevel="0" collapsed="false">
      <c r="A1570" s="0" t="s">
        <v>2201</v>
      </c>
      <c r="B1570" s="0" t="s">
        <v>2207</v>
      </c>
      <c r="C1570" s="1" t="str">
        <f aca="false">A1570&amp;"/"&amp;COUNTIF($A$2:A1570,A1570)</f>
        <v>BPI-BPMFX/6</v>
      </c>
      <c r="D1570" s="0" t="str">
        <f aca="false">IF(A1570=A1569,D1569&amp;"　"&amp;B1570,B1570)</f>
        <v>疾駛　即時　即使　紀事　基石　繼室</v>
      </c>
      <c r="E1570" s="0" t="n">
        <f aca="false">IF(AND(LEN(D1570)&gt;LEN(D1569),LEN(D1570)&gt;LEN(D1571)),1,0)</f>
        <v>0</v>
      </c>
      <c r="F1570" s="0" t="str">
        <f aca="false">IF(E1570=1,A1570,"")</f>
        <v/>
      </c>
      <c r="G1570" s="0" t="str">
        <f aca="false">IF(E1570=1,"【"&amp;D1570&amp;"】","")</f>
        <v/>
      </c>
    </row>
    <row r="1571" customFormat="false" ht="15.75" hidden="false" customHeight="false" outlineLevel="0" collapsed="false">
      <c r="A1571" s="0" t="s">
        <v>2201</v>
      </c>
      <c r="B1571" s="0" t="s">
        <v>2208</v>
      </c>
      <c r="C1571" s="1" t="str">
        <f aca="false">A1571&amp;"/"&amp;COUNTIF($A$2:A1571,A1571)</f>
        <v>BPI-BPMFX/7</v>
      </c>
      <c r="D1571" s="0" t="str">
        <f aca="false">IF(A1571=A1570,D1570&amp;"　"&amp;B1571,B1571)</f>
        <v>疾駛　即時　即使　紀事　基石　繼室　濟世</v>
      </c>
      <c r="E1571" s="0" t="n">
        <f aca="false">IF(AND(LEN(D1571)&gt;LEN(D1570),LEN(D1571)&gt;LEN(D1572)),1,0)</f>
        <v>0</v>
      </c>
      <c r="F1571" s="0" t="str">
        <f aca="false">IF(E1571=1,A1571,"")</f>
        <v/>
      </c>
      <c r="G1571" s="0" t="str">
        <f aca="false">IF(E1571=1,"【"&amp;D1571&amp;"】","")</f>
        <v/>
      </c>
    </row>
    <row r="1572" customFormat="false" ht="15.75" hidden="false" customHeight="false" outlineLevel="0" collapsed="false">
      <c r="A1572" s="0" t="s">
        <v>2201</v>
      </c>
      <c r="B1572" s="0" t="s">
        <v>2209</v>
      </c>
      <c r="C1572" s="1" t="str">
        <f aca="false">A1572&amp;"/"&amp;COUNTIF($A$2:A1572,A1572)</f>
        <v>BPI-BPMFX/8</v>
      </c>
      <c r="D1572" s="0" t="str">
        <f aca="false">IF(A1572=A1571,D1571&amp;"　"&amp;B1572,B1572)</f>
        <v>疾駛　即時　即使　紀事　基石　繼室　濟世　機師</v>
      </c>
      <c r="E1572" s="0" t="n">
        <f aca="false">IF(AND(LEN(D1572)&gt;LEN(D1571),LEN(D1572)&gt;LEN(D1573)),1,0)</f>
        <v>0</v>
      </c>
      <c r="F1572" s="0" t="str">
        <f aca="false">IF(E1572=1,A1572,"")</f>
        <v/>
      </c>
      <c r="G1572" s="0" t="str">
        <f aca="false">IF(E1572=1,"【"&amp;D1572&amp;"】","")</f>
        <v/>
      </c>
    </row>
    <row r="1573" customFormat="false" ht="15.75" hidden="false" customHeight="false" outlineLevel="0" collapsed="false">
      <c r="A1573" s="0" t="s">
        <v>2201</v>
      </c>
      <c r="B1573" s="0" t="s">
        <v>2210</v>
      </c>
      <c r="C1573" s="1" t="str">
        <f aca="false">A1573&amp;"/"&amp;COUNTIF($A$2:A1573,A1573)</f>
        <v>BPI-BPMFX/9</v>
      </c>
      <c r="D1573" s="0" t="str">
        <f aca="false">IF(A1573=A1572,D1572&amp;"　"&amp;B1573,B1573)</f>
        <v>疾駛　即時　即使　紀事　基石　繼室　濟世　機師　計時</v>
      </c>
      <c r="E1573" s="0" t="n">
        <f aca="false">IF(AND(LEN(D1573)&gt;LEN(D1572),LEN(D1573)&gt;LEN(D1574)),1,0)</f>
        <v>0</v>
      </c>
      <c r="F1573" s="0" t="str">
        <f aca="false">IF(E1573=1,A1573,"")</f>
        <v/>
      </c>
      <c r="G1573" s="0" t="str">
        <f aca="false">IF(E1573=1,"【"&amp;D1573&amp;"】","")</f>
        <v/>
      </c>
    </row>
    <row r="1574" customFormat="false" ht="15.75" hidden="false" customHeight="false" outlineLevel="0" collapsed="false">
      <c r="A1574" s="0" t="s">
        <v>2201</v>
      </c>
      <c r="B1574" s="0" t="s">
        <v>2211</v>
      </c>
      <c r="C1574" s="1" t="str">
        <f aca="false">A1574&amp;"/"&amp;COUNTIF($A$2:A1574,A1574)</f>
        <v>BPI-BPMFX/10</v>
      </c>
      <c r="D1574" s="0" t="str">
        <f aca="false">IF(A1574=A1573,D1573&amp;"　"&amp;B1574,B1574)</f>
        <v>疾駛　即時　即使　紀事　基石　繼室　濟世　機師　計時　記事</v>
      </c>
      <c r="E1574" s="0" t="n">
        <f aca="false">IF(AND(LEN(D1574)&gt;LEN(D1573),LEN(D1574)&gt;LEN(D1575)),1,0)</f>
        <v>0</v>
      </c>
      <c r="F1574" s="0" t="str">
        <f aca="false">IF(E1574=1,A1574,"")</f>
        <v/>
      </c>
      <c r="G1574" s="0" t="str">
        <f aca="false">IF(E1574=1,"【"&amp;D1574&amp;"】","")</f>
        <v/>
      </c>
    </row>
    <row r="1575" customFormat="false" ht="15.75" hidden="false" customHeight="false" outlineLevel="0" collapsed="false">
      <c r="A1575" s="0" t="s">
        <v>2201</v>
      </c>
      <c r="B1575" s="0" t="s">
        <v>2212</v>
      </c>
      <c r="C1575" s="1" t="str">
        <f aca="false">A1575&amp;"/"&amp;COUNTIF($A$2:A1575,A1575)</f>
        <v>BPI-BPMFX/11</v>
      </c>
      <c r="D1575" s="0" t="str">
        <f aca="false">IF(A1575=A1574,D1574&amp;"　"&amp;B1575,B1575)</f>
        <v>疾駛　即時　即使　紀事　基石　繼室　濟世　機師　計時　記事　紀實</v>
      </c>
      <c r="E1575" s="0" t="n">
        <f aca="false">IF(AND(LEN(D1575)&gt;LEN(D1574),LEN(D1575)&gt;LEN(D1576)),1,0)</f>
        <v>0</v>
      </c>
      <c r="F1575" s="0" t="str">
        <f aca="false">IF(E1575=1,A1575,"")</f>
        <v/>
      </c>
      <c r="G1575" s="0" t="str">
        <f aca="false">IF(E1575=1,"【"&amp;D1575&amp;"】","")</f>
        <v/>
      </c>
    </row>
    <row r="1576" customFormat="false" ht="15.75" hidden="false" customHeight="false" outlineLevel="0" collapsed="false">
      <c r="A1576" s="0" t="s">
        <v>2201</v>
      </c>
      <c r="B1576" s="0" t="s">
        <v>2213</v>
      </c>
      <c r="C1576" s="1" t="str">
        <f aca="false">A1576&amp;"/"&amp;COUNTIF($A$2:A1576,A1576)</f>
        <v>BPI-BPMFX/12</v>
      </c>
      <c r="D1576" s="0" t="str">
        <f aca="false">IF(A1576=A1575,D1575&amp;"　"&amp;B1576,B1576)</f>
        <v>疾駛　即時　即使　紀事　基石　繼室　濟世　機師　計時　記事　紀實　技士</v>
      </c>
      <c r="E1576" s="0" t="n">
        <f aca="false">IF(AND(LEN(D1576)&gt;LEN(D1575),LEN(D1576)&gt;LEN(D1577)),1,0)</f>
        <v>0</v>
      </c>
      <c r="F1576" s="0" t="str">
        <f aca="false">IF(E1576=1,A1576,"")</f>
        <v/>
      </c>
      <c r="G1576" s="0" t="str">
        <f aca="false">IF(E1576=1,"【"&amp;D1576&amp;"】","")</f>
        <v/>
      </c>
    </row>
    <row r="1577" customFormat="false" ht="15.75" hidden="false" customHeight="false" outlineLevel="0" collapsed="false">
      <c r="A1577" s="0" t="s">
        <v>2201</v>
      </c>
      <c r="B1577" s="0" t="s">
        <v>2214</v>
      </c>
      <c r="C1577" s="1" t="str">
        <f aca="false">A1577&amp;"/"&amp;COUNTIF($A$2:A1577,A1577)</f>
        <v>BPI-BPMFX/13</v>
      </c>
      <c r="D1577" s="0" t="str">
        <f aca="false">IF(A1577=A1576,D1576&amp;"　"&amp;B1577,B1577)</f>
        <v>疾駛　即時　即使　紀事　基石　繼室　濟世　機師　計時　記事　紀實　技士　技師</v>
      </c>
      <c r="E1577" s="0" t="n">
        <f aca="false">IF(AND(LEN(D1577)&gt;LEN(D1576),LEN(D1577)&gt;LEN(D1578)),1,0)</f>
        <v>0</v>
      </c>
      <c r="F1577" s="0" t="str">
        <f aca="false">IF(E1577=1,A1577,"")</f>
        <v/>
      </c>
      <c r="G1577" s="0" t="str">
        <f aca="false">IF(E1577=1,"【"&amp;D1577&amp;"】","")</f>
        <v/>
      </c>
    </row>
    <row r="1578" customFormat="false" ht="15.75" hidden="false" customHeight="false" outlineLevel="0" collapsed="false">
      <c r="A1578" s="0" t="s">
        <v>2201</v>
      </c>
      <c r="B1578" s="0" t="s">
        <v>2215</v>
      </c>
      <c r="C1578" s="1" t="str">
        <f aca="false">A1578&amp;"/"&amp;COUNTIF($A$2:A1578,A1578)</f>
        <v>BPI-BPMFX/14</v>
      </c>
      <c r="D1578" s="0" t="str">
        <f aca="false">IF(A1578=A1577,D1577&amp;"　"&amp;B1578,B1578)</f>
        <v>疾駛　即時　即使　紀事　基石　繼室　濟世　機師　計時　記事　紀實　技士　技師　及時</v>
      </c>
      <c r="E1578" s="0" t="n">
        <f aca="false">IF(AND(LEN(D1578)&gt;LEN(D1577),LEN(D1578)&gt;LEN(D1579)),1,0)</f>
        <v>1</v>
      </c>
      <c r="F1578" s="0" t="str">
        <f aca="false">IF(E1578=1,A1578,"")</f>
        <v>BPI-BPMFX</v>
      </c>
      <c r="G1578" s="0" t="str">
        <f aca="false">IF(E1578=1,"【"&amp;D1578&amp;"】","")</f>
        <v>【疾駛　即時　即使　紀事　基石　繼室　濟世　機師　計時　記事　紀實　技士　技師　及時】</v>
      </c>
    </row>
    <row r="1579" customFormat="false" ht="15.75" hidden="false" customHeight="false" outlineLevel="0" collapsed="false">
      <c r="A1579" s="0" t="s">
        <v>2216</v>
      </c>
      <c r="B1579" s="0" t="s">
        <v>2217</v>
      </c>
      <c r="C1579" s="1" t="str">
        <f aca="false">A1579&amp;"/"&amp;COUNTIF($A$2:A1579,A1579)</f>
        <v>BPI-BPMFXAG/1</v>
      </c>
      <c r="D1579" s="0" t="str">
        <f aca="false">IF(A1579=A1578,D1578&amp;"　"&amp;B1579,B1579)</f>
        <v>激賞</v>
      </c>
      <c r="E1579" s="0" t="n">
        <f aca="false">IF(AND(LEN(D1579)&gt;LEN(D1578),LEN(D1579)&gt;LEN(D1580)),1,0)</f>
        <v>0</v>
      </c>
      <c r="F1579" s="0" t="str">
        <f aca="false">IF(E1579=1,A1579,"")</f>
        <v/>
      </c>
      <c r="G1579" s="0" t="str">
        <f aca="false">IF(E1579=1,"【"&amp;D1579&amp;"】","")</f>
        <v/>
      </c>
    </row>
    <row r="1580" customFormat="false" ht="15.75" hidden="false" customHeight="false" outlineLevel="0" collapsed="false">
      <c r="A1580" s="0" t="s">
        <v>2216</v>
      </c>
      <c r="B1580" s="0" t="s">
        <v>2218</v>
      </c>
      <c r="C1580" s="1" t="str">
        <f aca="false">A1580&amp;"/"&amp;COUNTIF($A$2:A1580,A1580)</f>
        <v>BPI-BPMFXAG/2</v>
      </c>
      <c r="D1580" s="0" t="str">
        <f aca="false">IF(A1580=A1579,D1579&amp;"　"&amp;B1580,B1580)</f>
        <v>激賞　擊傷</v>
      </c>
      <c r="E1580" s="0" t="n">
        <f aca="false">IF(AND(LEN(D1580)&gt;LEN(D1579),LEN(D1580)&gt;LEN(D1581)),1,0)</f>
        <v>1</v>
      </c>
      <c r="F1580" s="0" t="str">
        <f aca="false">IF(E1580=1,A1580,"")</f>
        <v>BPI-BPMFXAG</v>
      </c>
      <c r="G1580" s="0" t="str">
        <f aca="false">IF(E1580=1,"【"&amp;D1580&amp;"】","")</f>
        <v>【激賞　擊傷】</v>
      </c>
    </row>
    <row r="1581" customFormat="false" ht="15.75" hidden="false" customHeight="false" outlineLevel="0" collapsed="false">
      <c r="A1581" s="0" t="s">
        <v>2219</v>
      </c>
      <c r="B1581" s="0" t="s">
        <v>2220</v>
      </c>
      <c r="C1581" s="1" t="str">
        <f aca="false">A1581&amp;"/"&amp;COUNTIF($A$2:A1581,A1581)</f>
        <v>BPI-BPMFXIWE/1</v>
      </c>
      <c r="D1581" s="0" t="str">
        <f aca="false">IF(A1581=A1580,D1580&amp;"　"&amp;B1581,B1581)</f>
        <v>給水</v>
      </c>
      <c r="E1581" s="0" t="n">
        <f aca="false">IF(AND(LEN(D1581)&gt;LEN(D1580),LEN(D1581)&gt;LEN(D1582)),1,0)</f>
        <v>0</v>
      </c>
      <c r="F1581" s="0" t="str">
        <f aca="false">IF(E1581=1,A1581,"")</f>
        <v/>
      </c>
      <c r="G1581" s="0" t="str">
        <f aca="false">IF(E1581=1,"【"&amp;D1581&amp;"】","")</f>
        <v/>
      </c>
    </row>
    <row r="1582" customFormat="false" ht="15.75" hidden="false" customHeight="false" outlineLevel="0" collapsed="false">
      <c r="A1582" s="0" t="s">
        <v>2219</v>
      </c>
      <c r="B1582" s="0" t="s">
        <v>2221</v>
      </c>
      <c r="C1582" s="1" t="str">
        <f aca="false">A1582&amp;"/"&amp;COUNTIF($A$2:A1582,A1582)</f>
        <v>BPI-BPMFXIWE/2</v>
      </c>
      <c r="D1582" s="0" t="str">
        <f aca="false">IF(A1582=A1581,D1581&amp;"　"&amp;B1582,B1582)</f>
        <v>給水　汲水</v>
      </c>
      <c r="E1582" s="0" t="n">
        <f aca="false">IF(AND(LEN(D1582)&gt;LEN(D1581),LEN(D1582)&gt;LEN(D1583)),1,0)</f>
        <v>1</v>
      </c>
      <c r="F1582" s="0" t="str">
        <f aca="false">IF(E1582=1,A1582,"")</f>
        <v>BPI-BPMFXIWE</v>
      </c>
      <c r="G1582" s="0" t="str">
        <f aca="false">IF(E1582=1,"【"&amp;D1582&amp;"】","")</f>
        <v>【給水　汲水】</v>
      </c>
    </row>
    <row r="1583" customFormat="false" ht="15.75" hidden="false" customHeight="false" outlineLevel="0" collapsed="false">
      <c r="A1583" s="0" t="s">
        <v>2222</v>
      </c>
      <c r="B1583" s="0" t="s">
        <v>2223</v>
      </c>
      <c r="C1583" s="1" t="str">
        <f aca="false">A1583&amp;"/"&amp;COUNTIF($A$2:A1583,A1583)</f>
        <v>BPI-BPMFXW/1</v>
      </c>
      <c r="D1583" s="0" t="str">
        <f aca="false">IF(A1583=A1582,D1582&amp;"　"&amp;B1583,B1583)</f>
        <v>羈束</v>
      </c>
      <c r="E1583" s="0" t="n">
        <f aca="false">IF(AND(LEN(D1583)&gt;LEN(D1582),LEN(D1583)&gt;LEN(D1584)),1,0)</f>
        <v>0</v>
      </c>
      <c r="F1583" s="0" t="str">
        <f aca="false">IF(E1583=1,A1583,"")</f>
        <v/>
      </c>
      <c r="G1583" s="0" t="str">
        <f aca="false">IF(E1583=1,"【"&amp;D1583&amp;"】","")</f>
        <v/>
      </c>
    </row>
    <row r="1584" customFormat="false" ht="15.75" hidden="false" customHeight="false" outlineLevel="0" collapsed="false">
      <c r="A1584" s="0" t="s">
        <v>2222</v>
      </c>
      <c r="B1584" s="0" t="s">
        <v>2224</v>
      </c>
      <c r="C1584" s="1" t="str">
        <f aca="false">A1584&amp;"/"&amp;COUNTIF($A$2:A1584,A1584)</f>
        <v>BPI-BPMFXW/2</v>
      </c>
      <c r="D1584" s="0" t="str">
        <f aca="false">IF(A1584=A1583,D1583&amp;"　"&amp;B1584,B1584)</f>
        <v>羈束　級數</v>
      </c>
      <c r="E1584" s="0" t="n">
        <f aca="false">IF(AND(LEN(D1584)&gt;LEN(D1583),LEN(D1584)&gt;LEN(D1585)),1,0)</f>
        <v>0</v>
      </c>
      <c r="F1584" s="0" t="str">
        <f aca="false">IF(E1584=1,A1584,"")</f>
        <v/>
      </c>
      <c r="G1584" s="0" t="str">
        <f aca="false">IF(E1584=1,"【"&amp;D1584&amp;"】","")</f>
        <v/>
      </c>
    </row>
    <row r="1585" customFormat="false" ht="15.75" hidden="false" customHeight="false" outlineLevel="0" collapsed="false">
      <c r="A1585" s="0" t="s">
        <v>2222</v>
      </c>
      <c r="B1585" s="0" t="s">
        <v>2225</v>
      </c>
      <c r="C1585" s="1" t="str">
        <f aca="false">A1585&amp;"/"&amp;COUNTIF($A$2:A1585,A1585)</f>
        <v>BPI-BPMFXW/3</v>
      </c>
      <c r="D1585" s="0" t="str">
        <f aca="false">IF(A1585=A1584,D1584&amp;"　"&amp;B1585,B1585)</f>
        <v>羈束　級數　技術</v>
      </c>
      <c r="E1585" s="0" t="n">
        <f aca="false">IF(AND(LEN(D1585)&gt;LEN(D1584),LEN(D1585)&gt;LEN(D1586)),1,0)</f>
        <v>0</v>
      </c>
      <c r="F1585" s="0" t="str">
        <f aca="false">IF(E1585=1,A1585,"")</f>
        <v/>
      </c>
      <c r="G1585" s="0" t="str">
        <f aca="false">IF(E1585=1,"【"&amp;D1585&amp;"】","")</f>
        <v/>
      </c>
    </row>
    <row r="1586" customFormat="false" ht="15.75" hidden="false" customHeight="false" outlineLevel="0" collapsed="false">
      <c r="A1586" s="0" t="s">
        <v>2222</v>
      </c>
      <c r="B1586" s="0" t="s">
        <v>2226</v>
      </c>
      <c r="C1586" s="1" t="str">
        <f aca="false">A1586&amp;"/"&amp;COUNTIF($A$2:A1586,A1586)</f>
        <v>BPI-BPMFXW/4</v>
      </c>
      <c r="D1586" s="0" t="str">
        <f aca="false">IF(A1586=A1585,D1585&amp;"　"&amp;B1586,B1586)</f>
        <v>羈束　級數　技術　奇數</v>
      </c>
      <c r="E1586" s="0" t="n">
        <f aca="false">IF(AND(LEN(D1586)&gt;LEN(D1585),LEN(D1586)&gt;LEN(D1587)),1,0)</f>
        <v>0</v>
      </c>
      <c r="F1586" s="0" t="str">
        <f aca="false">IF(E1586=1,A1586,"")</f>
        <v/>
      </c>
      <c r="G1586" s="0" t="str">
        <f aca="false">IF(E1586=1,"【"&amp;D1586&amp;"】","")</f>
        <v/>
      </c>
    </row>
    <row r="1587" customFormat="false" ht="15.75" hidden="false" customHeight="false" outlineLevel="0" collapsed="false">
      <c r="A1587" s="0" t="s">
        <v>2222</v>
      </c>
      <c r="B1587" s="0" t="s">
        <v>2227</v>
      </c>
      <c r="C1587" s="1" t="str">
        <f aca="false">A1587&amp;"/"&amp;COUNTIF($A$2:A1587,A1587)</f>
        <v>BPI-BPMFXW/5</v>
      </c>
      <c r="D1587" s="0" t="str">
        <f aca="false">IF(A1587=A1586,D1586&amp;"　"&amp;B1587,B1587)</f>
        <v>羈束　級數　技術　奇數　基數</v>
      </c>
      <c r="E1587" s="0" t="n">
        <f aca="false">IF(AND(LEN(D1587)&gt;LEN(D1586),LEN(D1587)&gt;LEN(D1588)),1,0)</f>
        <v>0</v>
      </c>
      <c r="F1587" s="0" t="str">
        <f aca="false">IF(E1587=1,A1587,"")</f>
        <v/>
      </c>
      <c r="G1587" s="0" t="str">
        <f aca="false">IF(E1587=1,"【"&amp;D1587&amp;"】","")</f>
        <v/>
      </c>
    </row>
    <row r="1588" customFormat="false" ht="15.75" hidden="false" customHeight="false" outlineLevel="0" collapsed="false">
      <c r="A1588" s="0" t="s">
        <v>2222</v>
      </c>
      <c r="B1588" s="0" t="s">
        <v>2228</v>
      </c>
      <c r="C1588" s="1" t="str">
        <f aca="false">A1588&amp;"/"&amp;COUNTIF($A$2:A1588,A1588)</f>
        <v>BPI-BPMFXW/6</v>
      </c>
      <c r="D1588" s="0" t="str">
        <f aca="false">IF(A1588=A1587,D1587&amp;"　"&amp;B1588,B1588)</f>
        <v>羈束　級數　技術　奇數　基數　記述</v>
      </c>
      <c r="E1588" s="0" t="n">
        <f aca="false">IF(AND(LEN(D1588)&gt;LEN(D1587),LEN(D1588)&gt;LEN(D1589)),1,0)</f>
        <v>1</v>
      </c>
      <c r="F1588" s="0" t="str">
        <f aca="false">IF(E1588=1,A1588,"")</f>
        <v>BPI-BPMFXW</v>
      </c>
      <c r="G1588" s="0" t="str">
        <f aca="false">IF(E1588=1,"【"&amp;D1588&amp;"】","")</f>
        <v>【羈束　級數　技術　奇數　基數　記述】</v>
      </c>
    </row>
    <row r="1589" customFormat="false" ht="15.75" hidden="false" customHeight="false" outlineLevel="0" collapsed="false">
      <c r="A1589" s="0" t="s">
        <v>2229</v>
      </c>
      <c r="B1589" s="0" t="s">
        <v>2230</v>
      </c>
      <c r="C1589" s="1" t="str">
        <f aca="false">A1589&amp;"/"&amp;COUNTIF($A$2:A1589,A1589)</f>
        <v>BPI-BPWA/1</v>
      </c>
      <c r="D1589" s="0" t="str">
        <f aca="false">IF(A1589=A1588,D1588&amp;"　"&amp;B1589,B1589)</f>
        <v>及早</v>
      </c>
      <c r="E1589" s="0" t="n">
        <f aca="false">IF(AND(LEN(D1589)&gt;LEN(D1588),LEN(D1589)&gt;LEN(D1590)),1,0)</f>
        <v>0</v>
      </c>
      <c r="F1589" s="0" t="str">
        <f aca="false">IF(E1589=1,A1589,"")</f>
        <v/>
      </c>
      <c r="G1589" s="0" t="str">
        <f aca="false">IF(E1589=1,"【"&amp;D1589&amp;"】","")</f>
        <v/>
      </c>
    </row>
    <row r="1590" customFormat="false" ht="15.75" hidden="false" customHeight="false" outlineLevel="0" collapsed="false">
      <c r="A1590" s="0" t="s">
        <v>2229</v>
      </c>
      <c r="B1590" s="0" t="s">
        <v>2231</v>
      </c>
      <c r="C1590" s="1" t="str">
        <f aca="false">A1590&amp;"/"&amp;COUNTIF($A$2:A1590,A1590)</f>
        <v>BPI-BPWA/2</v>
      </c>
      <c r="D1590" s="0" t="str">
        <f aca="false">IF(A1590=A1589,D1589&amp;"　"&amp;B1590,B1590)</f>
        <v>及早　祭灶</v>
      </c>
      <c r="E1590" s="0" t="n">
        <f aca="false">IF(AND(LEN(D1590)&gt;LEN(D1589),LEN(D1590)&gt;LEN(D1591)),1,0)</f>
        <v>0</v>
      </c>
      <c r="F1590" s="0" t="str">
        <f aca="false">IF(E1590=1,A1590,"")</f>
        <v/>
      </c>
      <c r="G1590" s="0" t="str">
        <f aca="false">IF(E1590=1,"【"&amp;D1590&amp;"】","")</f>
        <v/>
      </c>
    </row>
    <row r="1591" customFormat="false" ht="15.75" hidden="false" customHeight="false" outlineLevel="0" collapsed="false">
      <c r="A1591" s="0" t="s">
        <v>2229</v>
      </c>
      <c r="B1591" s="0" t="s">
        <v>2232</v>
      </c>
      <c r="C1591" s="1" t="str">
        <f aca="false">A1591&amp;"/"&amp;COUNTIF($A$2:A1591,A1591)</f>
        <v>BPI-BPWA/3</v>
      </c>
      <c r="D1591" s="0" t="str">
        <f aca="false">IF(A1591=A1590,D1590&amp;"　"&amp;B1591,B1591)</f>
        <v>及早　祭灶　急躁</v>
      </c>
      <c r="E1591" s="0" t="n">
        <f aca="false">IF(AND(LEN(D1591)&gt;LEN(D1590),LEN(D1591)&gt;LEN(D1592)),1,0)</f>
        <v>1</v>
      </c>
      <c r="F1591" s="0" t="str">
        <f aca="false">IF(E1591=1,A1591,"")</f>
        <v>BPI-BPWA</v>
      </c>
      <c r="G1591" s="0" t="str">
        <f aca="false">IF(E1591=1,"【"&amp;D1591&amp;"】","")</f>
        <v>【及早　祭灶　急躁】</v>
      </c>
    </row>
    <row r="1592" customFormat="false" ht="15.75" hidden="false" customHeight="false" outlineLevel="0" collapsed="false">
      <c r="A1592" s="0" t="s">
        <v>2233</v>
      </c>
      <c r="B1592" s="0" t="s">
        <v>2234</v>
      </c>
      <c r="C1592" s="1" t="str">
        <f aca="false">A1592&amp;"/"&amp;COUNTIF($A$2:A1592,A1592)</f>
        <v>BPI-BPX/1</v>
      </c>
      <c r="D1592" s="0" t="str">
        <f aca="false">IF(A1592=A1591,D1591&amp;"　"&amp;B1592,B1592)</f>
        <v>極致</v>
      </c>
      <c r="E1592" s="0" t="n">
        <f aca="false">IF(AND(LEN(D1592)&gt;LEN(D1591),LEN(D1592)&gt;LEN(D1593)),1,0)</f>
        <v>0</v>
      </c>
      <c r="F1592" s="0" t="str">
        <f aca="false">IF(E1592=1,A1592,"")</f>
        <v/>
      </c>
      <c r="G1592" s="0" t="str">
        <f aca="false">IF(E1592=1,"【"&amp;D1592&amp;"】","")</f>
        <v/>
      </c>
    </row>
    <row r="1593" customFormat="false" ht="15.75" hidden="false" customHeight="false" outlineLevel="0" collapsed="false">
      <c r="A1593" s="0" t="s">
        <v>2233</v>
      </c>
      <c r="B1593" s="0" t="s">
        <v>2235</v>
      </c>
      <c r="C1593" s="1" t="str">
        <f aca="false">A1593&amp;"/"&amp;COUNTIF($A$2:A1593,A1593)</f>
        <v>BPI-BPX/2</v>
      </c>
      <c r="D1593" s="0" t="str">
        <f aca="false">IF(A1593=A1592,D1592&amp;"　"&amp;B1593,B1593)</f>
        <v>極致　機智</v>
      </c>
      <c r="E1593" s="0" t="n">
        <f aca="false">IF(AND(LEN(D1593)&gt;LEN(D1592),LEN(D1593)&gt;LEN(D1594)),1,0)</f>
        <v>0</v>
      </c>
      <c r="F1593" s="0" t="str">
        <f aca="false">IF(E1593=1,A1593,"")</f>
        <v/>
      </c>
      <c r="G1593" s="0" t="str">
        <f aca="false">IF(E1593=1,"【"&amp;D1593&amp;"】","")</f>
        <v/>
      </c>
    </row>
    <row r="1594" customFormat="false" ht="15.75" hidden="false" customHeight="false" outlineLevel="0" collapsed="false">
      <c r="A1594" s="0" t="s">
        <v>2233</v>
      </c>
      <c r="B1594" s="0" t="s">
        <v>2236</v>
      </c>
      <c r="C1594" s="1" t="str">
        <f aca="false">A1594&amp;"/"&amp;COUNTIF($A$2:A1594,A1594)</f>
        <v>BPI-BPX/3</v>
      </c>
      <c r="D1594" s="0" t="str">
        <f aca="false">IF(A1594=A1593,D1593&amp;"　"&amp;B1594,B1594)</f>
        <v>極致　機智　繼志</v>
      </c>
      <c r="E1594" s="0" t="n">
        <f aca="false">IF(AND(LEN(D1594)&gt;LEN(D1593),LEN(D1594)&gt;LEN(D1595)),1,0)</f>
        <v>1</v>
      </c>
      <c r="F1594" s="0" t="str">
        <f aca="false">IF(E1594=1,A1594,"")</f>
        <v>BPI-BPX</v>
      </c>
      <c r="G1594" s="0" t="str">
        <f aca="false">IF(E1594=1,"【"&amp;D1594&amp;"】","")</f>
        <v>【極致　機智　繼志】</v>
      </c>
    </row>
    <row r="1595" customFormat="false" ht="15.75" hidden="false" customHeight="false" outlineLevel="0" collapsed="false">
      <c r="A1595" s="0" t="s">
        <v>2237</v>
      </c>
      <c r="B1595" s="0" t="s">
        <v>2238</v>
      </c>
      <c r="C1595" s="1" t="str">
        <f aca="false">A1595&amp;"/"&amp;COUNTIF($A$2:A1595,A1595)</f>
        <v>BPI-BPXAG/1</v>
      </c>
      <c r="D1595" s="0" t="str">
        <f aca="false">IF(A1595=A1594,D1594&amp;"　"&amp;B1595,B1595)</f>
        <v>記帳</v>
      </c>
      <c r="E1595" s="0" t="n">
        <f aca="false">IF(AND(LEN(D1595)&gt;LEN(D1594),LEN(D1595)&gt;LEN(D1596)),1,0)</f>
        <v>0</v>
      </c>
      <c r="F1595" s="0" t="str">
        <f aca="false">IF(E1595=1,A1595,"")</f>
        <v/>
      </c>
      <c r="G1595" s="0" t="str">
        <f aca="false">IF(E1595=1,"【"&amp;D1595&amp;"】","")</f>
        <v/>
      </c>
    </row>
    <row r="1596" customFormat="false" ht="15.75" hidden="false" customHeight="false" outlineLevel="0" collapsed="false">
      <c r="A1596" s="0" t="s">
        <v>2237</v>
      </c>
      <c r="B1596" s="0" t="s">
        <v>2239</v>
      </c>
      <c r="C1596" s="1" t="str">
        <f aca="false">A1596&amp;"/"&amp;COUNTIF($A$2:A1596,A1596)</f>
        <v>BPI-BPXAG/2</v>
      </c>
      <c r="D1596" s="0" t="str">
        <f aca="false">IF(A1596=A1595,D1595&amp;"　"&amp;B1596,B1596)</f>
        <v>記帳　級長</v>
      </c>
      <c r="E1596" s="0" t="n">
        <f aca="false">IF(AND(LEN(D1596)&gt;LEN(D1595),LEN(D1596)&gt;LEN(D1597)),1,0)</f>
        <v>0</v>
      </c>
      <c r="F1596" s="0" t="str">
        <f aca="false">IF(E1596=1,A1596,"")</f>
        <v/>
      </c>
      <c r="G1596" s="0" t="str">
        <f aca="false">IF(E1596=1,"【"&amp;D1596&amp;"】","")</f>
        <v/>
      </c>
    </row>
    <row r="1597" customFormat="false" ht="15.75" hidden="false" customHeight="false" outlineLevel="0" collapsed="false">
      <c r="A1597" s="0" t="s">
        <v>2237</v>
      </c>
      <c r="B1597" s="0" t="s">
        <v>2240</v>
      </c>
      <c r="C1597" s="1" t="str">
        <f aca="false">A1597&amp;"/"&amp;COUNTIF($A$2:A1597,A1597)</f>
        <v>BPI-BPXAG/3</v>
      </c>
      <c r="D1597" s="0" t="str">
        <f aca="false">IF(A1597=A1596,D1596&amp;"　"&amp;B1597,B1597)</f>
        <v>記帳　級長　擊掌</v>
      </c>
      <c r="E1597" s="0" t="n">
        <f aca="false">IF(AND(LEN(D1597)&gt;LEN(D1596),LEN(D1597)&gt;LEN(D1598)),1,0)</f>
        <v>1</v>
      </c>
      <c r="F1597" s="0" t="str">
        <f aca="false">IF(E1597=1,A1597,"")</f>
        <v>BPI-BPXAG</v>
      </c>
      <c r="G1597" s="0" t="str">
        <f aca="false">IF(E1597=1,"【"&amp;D1597&amp;"】","")</f>
        <v>【記帳　級長　擊掌】</v>
      </c>
    </row>
    <row r="1598" customFormat="false" ht="15.75" hidden="false" customHeight="false" outlineLevel="0" collapsed="false">
      <c r="A1598" s="0" t="s">
        <v>2241</v>
      </c>
      <c r="B1598" s="0" t="s">
        <v>2242</v>
      </c>
      <c r="C1598" s="1" t="str">
        <f aca="false">A1598&amp;"/"&amp;COUNTIF($A$2:A1598,A1598)</f>
        <v>BPI-BPXEG/1</v>
      </c>
      <c r="D1598" s="0" t="str">
        <f aca="false">IF(A1598=A1597,D1597&amp;"　"&amp;B1598,B1598)</f>
        <v>稽徵</v>
      </c>
      <c r="E1598" s="0" t="n">
        <f aca="false">IF(AND(LEN(D1598)&gt;LEN(D1597),LEN(D1598)&gt;LEN(D1599)),1,0)</f>
        <v>0</v>
      </c>
      <c r="F1598" s="0" t="str">
        <f aca="false">IF(E1598=1,A1598,"")</f>
        <v/>
      </c>
      <c r="G1598" s="0" t="str">
        <f aca="false">IF(E1598=1,"【"&amp;D1598&amp;"】","")</f>
        <v/>
      </c>
    </row>
    <row r="1599" customFormat="false" ht="15.75" hidden="false" customHeight="false" outlineLevel="0" collapsed="false">
      <c r="A1599" s="0" t="s">
        <v>2241</v>
      </c>
      <c r="B1599" s="0" t="s">
        <v>2243</v>
      </c>
      <c r="C1599" s="1" t="str">
        <f aca="false">A1599&amp;"/"&amp;COUNTIF($A$2:A1599,A1599)</f>
        <v>BPI-BPXEG/2</v>
      </c>
      <c r="D1599" s="0" t="str">
        <f aca="false">IF(A1599=A1598,D1598&amp;"　"&amp;B1599,B1599)</f>
        <v>稽徵　急症</v>
      </c>
      <c r="E1599" s="0" t="n">
        <f aca="false">IF(AND(LEN(D1599)&gt;LEN(D1598),LEN(D1599)&gt;LEN(D1600)),1,0)</f>
        <v>0</v>
      </c>
      <c r="F1599" s="0" t="str">
        <f aca="false">IF(E1599=1,A1599,"")</f>
        <v/>
      </c>
      <c r="G1599" s="0" t="str">
        <f aca="false">IF(E1599=1,"【"&amp;D1599&amp;"】","")</f>
        <v/>
      </c>
    </row>
    <row r="1600" customFormat="false" ht="15.75" hidden="false" customHeight="false" outlineLevel="0" collapsed="false">
      <c r="A1600" s="0" t="s">
        <v>2241</v>
      </c>
      <c r="B1600" s="0" t="s">
        <v>2244</v>
      </c>
      <c r="C1600" s="1" t="str">
        <f aca="false">A1600&amp;"/"&amp;COUNTIF($A$2:A1600,A1600)</f>
        <v>BPI-BPXEG/3</v>
      </c>
      <c r="D1600" s="0" t="str">
        <f aca="false">IF(A1600=A1599,D1599&amp;"　"&amp;B1600,B1600)</f>
        <v>稽徵　急症　技正</v>
      </c>
      <c r="E1600" s="0" t="n">
        <f aca="false">IF(AND(LEN(D1600)&gt;LEN(D1599),LEN(D1600)&gt;LEN(D1601)),1,0)</f>
        <v>1</v>
      </c>
      <c r="F1600" s="0" t="str">
        <f aca="false">IF(E1600=1,A1600,"")</f>
        <v>BPI-BPXEG</v>
      </c>
      <c r="G1600" s="0" t="str">
        <f aca="false">IF(E1600=1,"【"&amp;D1600&amp;"】","")</f>
        <v>【稽徵　急症　技正】</v>
      </c>
    </row>
    <row r="1601" customFormat="false" ht="15.75" hidden="false" customHeight="false" outlineLevel="0" collapsed="false">
      <c r="A1601" s="0" t="s">
        <v>2245</v>
      </c>
      <c r="B1601" s="0" t="s">
        <v>2246</v>
      </c>
      <c r="C1601" s="1" t="str">
        <f aca="false">A1601&amp;"/"&amp;COUNTIF($A$2:A1601,A1601)</f>
        <v>BPI-BPXW/1</v>
      </c>
      <c r="D1601" s="0" t="str">
        <f aca="false">IF(A1601=A1600,D1600&amp;"　"&amp;B1601,B1601)</f>
        <v>記住</v>
      </c>
      <c r="E1601" s="0" t="n">
        <f aca="false">IF(AND(LEN(D1601)&gt;LEN(D1600),LEN(D1601)&gt;LEN(D1602)),1,0)</f>
        <v>0</v>
      </c>
      <c r="F1601" s="0" t="str">
        <f aca="false">IF(E1601=1,A1601,"")</f>
        <v/>
      </c>
      <c r="G1601" s="0" t="str">
        <f aca="false">IF(E1601=1,"【"&amp;D1601&amp;"】","")</f>
        <v/>
      </c>
    </row>
    <row r="1602" customFormat="false" ht="15.75" hidden="false" customHeight="false" outlineLevel="0" collapsed="false">
      <c r="A1602" s="0" t="s">
        <v>2245</v>
      </c>
      <c r="B1602" s="0" t="s">
        <v>2247</v>
      </c>
      <c r="C1602" s="1" t="str">
        <f aca="false">A1602&amp;"/"&amp;COUNTIF($A$2:A1602,A1602)</f>
        <v>BPI-BPXW/2</v>
      </c>
      <c r="D1602" s="0" t="str">
        <f aca="false">IF(A1602=A1601,D1601&amp;"　"&amp;B1602,B1602)</f>
        <v>記住　寄主</v>
      </c>
      <c r="E1602" s="0" t="n">
        <f aca="false">IF(AND(LEN(D1602)&gt;LEN(D1601),LEN(D1602)&gt;LEN(D1603)),1,0)</f>
        <v>0</v>
      </c>
      <c r="F1602" s="0" t="str">
        <f aca="false">IF(E1602=1,A1602,"")</f>
        <v/>
      </c>
      <c r="G1602" s="0" t="str">
        <f aca="false">IF(E1602=1,"【"&amp;D1602&amp;"】","")</f>
        <v/>
      </c>
    </row>
    <row r="1603" customFormat="false" ht="15.75" hidden="false" customHeight="false" outlineLevel="0" collapsed="false">
      <c r="A1603" s="0" t="s">
        <v>2245</v>
      </c>
      <c r="B1603" s="0" t="s">
        <v>2248</v>
      </c>
      <c r="C1603" s="1" t="str">
        <f aca="false">A1603&amp;"/"&amp;COUNTIF($A$2:A1603,A1603)</f>
        <v>BPI-BPXW/3</v>
      </c>
      <c r="D1603" s="0" t="str">
        <f aca="false">IF(A1603=A1602,D1602&amp;"　"&amp;B1603,B1603)</f>
        <v>記住　寄主　脊柱</v>
      </c>
      <c r="E1603" s="0" t="n">
        <f aca="false">IF(AND(LEN(D1603)&gt;LEN(D1602),LEN(D1603)&gt;LEN(D1604)),1,0)</f>
        <v>0</v>
      </c>
      <c r="F1603" s="0" t="str">
        <f aca="false">IF(E1603=1,A1603,"")</f>
        <v/>
      </c>
      <c r="G1603" s="0" t="str">
        <f aca="false">IF(E1603=1,"【"&amp;D1603&amp;"】","")</f>
        <v/>
      </c>
    </row>
    <row r="1604" customFormat="false" ht="15.75" hidden="false" customHeight="false" outlineLevel="0" collapsed="false">
      <c r="A1604" s="0" t="s">
        <v>2245</v>
      </c>
      <c r="B1604" s="0" t="s">
        <v>2249</v>
      </c>
      <c r="C1604" s="1" t="str">
        <f aca="false">A1604&amp;"/"&amp;COUNTIF($A$2:A1604,A1604)</f>
        <v>BPI-BPXW/4</v>
      </c>
      <c r="D1604" s="0" t="str">
        <f aca="false">IF(A1604=A1603,D1603&amp;"　"&amp;B1604,B1604)</f>
        <v>記住　寄主　脊柱　濟助</v>
      </c>
      <c r="E1604" s="0" t="n">
        <f aca="false">IF(AND(LEN(D1604)&gt;LEN(D1603),LEN(D1604)&gt;LEN(D1605)),1,0)</f>
        <v>1</v>
      </c>
      <c r="F1604" s="0" t="str">
        <f aca="false">IF(E1604=1,A1604,"")</f>
        <v>BPI-BPXW</v>
      </c>
      <c r="G1604" s="0" t="str">
        <f aca="false">IF(E1604=1,"【"&amp;D1604&amp;"】","")</f>
        <v>【記住　寄主　脊柱　濟助】</v>
      </c>
    </row>
    <row r="1605" customFormat="false" ht="15.75" hidden="false" customHeight="false" outlineLevel="0" collapsed="false">
      <c r="A1605" s="0" t="s">
        <v>2250</v>
      </c>
      <c r="B1605" s="0" t="s">
        <v>2251</v>
      </c>
      <c r="C1605" s="1" t="str">
        <f aca="false">A1605&amp;"/"&amp;COUNTIF($A$2:A1605,A1605)</f>
        <v>BPI-BPXWEG/1</v>
      </c>
      <c r="D1605" s="0" t="str">
        <f aca="false">IF(A1605=A1604,D1604&amp;"　"&amp;B1605,B1605)</f>
        <v>集中</v>
      </c>
      <c r="E1605" s="0" t="n">
        <f aca="false">IF(AND(LEN(D1605)&gt;LEN(D1604),LEN(D1605)&gt;LEN(D1606)),1,0)</f>
        <v>0</v>
      </c>
      <c r="F1605" s="0" t="str">
        <f aca="false">IF(E1605=1,A1605,"")</f>
        <v/>
      </c>
      <c r="G1605" s="0" t="str">
        <f aca="false">IF(E1605=1,"【"&amp;D1605&amp;"】","")</f>
        <v/>
      </c>
    </row>
    <row r="1606" customFormat="false" ht="15.75" hidden="false" customHeight="false" outlineLevel="0" collapsed="false">
      <c r="A1606" s="0" t="s">
        <v>2250</v>
      </c>
      <c r="B1606" s="0" t="s">
        <v>2252</v>
      </c>
      <c r="C1606" s="1" t="str">
        <f aca="false">A1606&amp;"/"&amp;COUNTIF($A$2:A1606,A1606)</f>
        <v>BPI-BPXWEG/2</v>
      </c>
      <c r="D1606" s="0" t="str">
        <f aca="false">IF(A1606=A1605,D1605&amp;"　"&amp;B1606,B1606)</f>
        <v>集中　擊中</v>
      </c>
      <c r="E1606" s="0" t="n">
        <f aca="false">IF(AND(LEN(D1606)&gt;LEN(D1605),LEN(D1606)&gt;LEN(D1607)),1,0)</f>
        <v>1</v>
      </c>
      <c r="F1606" s="0" t="str">
        <f aca="false">IF(E1606=1,A1606,"")</f>
        <v>BPI-BPXWEG</v>
      </c>
      <c r="G1606" s="0" t="str">
        <f aca="false">IF(E1606=1,"【"&amp;D1606&amp;"】","")</f>
        <v>【集中　擊中】</v>
      </c>
    </row>
    <row r="1607" customFormat="false" ht="15.75" hidden="false" customHeight="false" outlineLevel="0" collapsed="false">
      <c r="A1607" s="0" t="s">
        <v>2253</v>
      </c>
      <c r="B1607" s="0" t="s">
        <v>2254</v>
      </c>
      <c r="C1607" s="1" t="str">
        <f aca="false">A1607&amp;"/"&amp;COUNTIF($A$2:A1607,A1607)</f>
        <v>BPI-BXE/1</v>
      </c>
      <c r="D1607" s="0" t="str">
        <f aca="false">IF(A1607=A1606,D1606&amp;"　"&amp;B1607,B1607)</f>
        <v>記得</v>
      </c>
      <c r="E1607" s="0" t="n">
        <f aca="false">IF(AND(LEN(D1607)&gt;LEN(D1606),LEN(D1607)&gt;LEN(D1608)),1,0)</f>
        <v>0</v>
      </c>
      <c r="F1607" s="0" t="str">
        <f aca="false">IF(E1607=1,A1607,"")</f>
        <v/>
      </c>
      <c r="G1607" s="0" t="str">
        <f aca="false">IF(E1607=1,"【"&amp;D1607&amp;"】","")</f>
        <v/>
      </c>
    </row>
    <row r="1608" customFormat="false" ht="15.75" hidden="false" customHeight="false" outlineLevel="0" collapsed="false">
      <c r="A1608" s="0" t="s">
        <v>2253</v>
      </c>
      <c r="B1608" s="0" t="s">
        <v>2255</v>
      </c>
      <c r="C1608" s="1" t="str">
        <f aca="false">A1608&amp;"/"&amp;COUNTIF($A$2:A1608,A1608)</f>
        <v>BPI-BXE/2</v>
      </c>
      <c r="D1608" s="0" t="str">
        <f aca="false">IF(A1608=A1607,D1607&amp;"　"&amp;B1608,B1608)</f>
        <v>記得　積德</v>
      </c>
      <c r="E1608" s="0" t="n">
        <f aca="false">IF(AND(LEN(D1608)&gt;LEN(D1607),LEN(D1608)&gt;LEN(D1609)),1,0)</f>
        <v>1</v>
      </c>
      <c r="F1608" s="0" t="str">
        <f aca="false">IF(E1608=1,A1608,"")</f>
        <v>BPI-BXE</v>
      </c>
      <c r="G1608" s="0" t="str">
        <f aca="false">IF(E1608=1,"【"&amp;D1608&amp;"】","")</f>
        <v>【記得　積德】</v>
      </c>
    </row>
    <row r="1609" customFormat="false" ht="15.75" hidden="false" customHeight="false" outlineLevel="0" collapsed="false">
      <c r="A1609" s="0" t="s">
        <v>2256</v>
      </c>
      <c r="B1609" s="0" t="s">
        <v>2257</v>
      </c>
      <c r="C1609" s="1" t="str">
        <f aca="false">A1609&amp;"/"&amp;COUNTIF($A$2:A1609,A1609)</f>
        <v>BPI-BXI/1</v>
      </c>
      <c r="D1609" s="0" t="str">
        <f aca="false">IF(A1609=A1608,D1608&amp;"　"&amp;B1609,B1609)</f>
        <v>極地</v>
      </c>
      <c r="E1609" s="0" t="n">
        <f aca="false">IF(AND(LEN(D1609)&gt;LEN(D1608),LEN(D1609)&gt;LEN(D1610)),1,0)</f>
        <v>0</v>
      </c>
      <c r="F1609" s="0" t="str">
        <f aca="false">IF(E1609=1,A1609,"")</f>
        <v/>
      </c>
      <c r="G1609" s="0" t="str">
        <f aca="false">IF(E1609=1,"【"&amp;D1609&amp;"】","")</f>
        <v/>
      </c>
    </row>
    <row r="1610" customFormat="false" ht="15.75" hidden="false" customHeight="false" outlineLevel="0" collapsed="false">
      <c r="A1610" s="0" t="s">
        <v>2256</v>
      </c>
      <c r="B1610" s="0" t="s">
        <v>2258</v>
      </c>
      <c r="C1610" s="1" t="str">
        <f aca="false">A1610&amp;"/"&amp;COUNTIF($A$2:A1610,A1610)</f>
        <v>BPI-BXI/2</v>
      </c>
      <c r="D1610" s="0" t="str">
        <f aca="false">IF(A1610=A1609,D1609&amp;"　"&amp;B1610,B1610)</f>
        <v>極地　基地</v>
      </c>
      <c r="E1610" s="0" t="n">
        <f aca="false">IF(AND(LEN(D1610)&gt;LEN(D1609),LEN(D1610)&gt;LEN(D1611)),1,0)</f>
        <v>0</v>
      </c>
      <c r="F1610" s="0" t="str">
        <f aca="false">IF(E1610=1,A1610,"")</f>
        <v/>
      </c>
      <c r="G1610" s="0" t="str">
        <f aca="false">IF(E1610=1,"【"&amp;D1610&amp;"】","")</f>
        <v/>
      </c>
    </row>
    <row r="1611" customFormat="false" ht="15.75" hidden="false" customHeight="false" outlineLevel="0" collapsed="false">
      <c r="A1611" s="0" t="s">
        <v>2256</v>
      </c>
      <c r="B1611" s="0" t="s">
        <v>2259</v>
      </c>
      <c r="C1611" s="1" t="str">
        <f aca="false">A1611&amp;"/"&amp;COUNTIF($A$2:A1611,A1611)</f>
        <v>BPI-BXI/3</v>
      </c>
      <c r="D1611" s="0" t="str">
        <f aca="false">IF(A1611=A1610,D1610&amp;"　"&amp;B1611,B1611)</f>
        <v>極地　基地　及第</v>
      </c>
      <c r="E1611" s="0" t="n">
        <f aca="false">IF(AND(LEN(D1611)&gt;LEN(D1610),LEN(D1611)&gt;LEN(D1612)),1,0)</f>
        <v>1</v>
      </c>
      <c r="F1611" s="0" t="str">
        <f aca="false">IF(E1611=1,A1611,"")</f>
        <v>BPI-BXI</v>
      </c>
      <c r="G1611" s="0" t="str">
        <f aca="false">IF(E1611=1,"【"&amp;D1611&amp;"】","")</f>
        <v>【極地　基地　及第】</v>
      </c>
    </row>
    <row r="1612" customFormat="false" ht="15.75" hidden="false" customHeight="false" outlineLevel="0" collapsed="false">
      <c r="A1612" s="0" t="s">
        <v>2260</v>
      </c>
      <c r="B1612" s="0" t="s">
        <v>2261</v>
      </c>
      <c r="C1612" s="1" t="str">
        <f aca="false">A1612&amp;"/"&amp;COUNTIF($A$2:A1612,A1612)</f>
        <v>BPI-BXIA/1</v>
      </c>
      <c r="D1612" s="0" t="str">
        <f aca="false">IF(A1612=A1611,D1611&amp;"　"&amp;B1612,B1612)</f>
        <v>急待</v>
      </c>
      <c r="E1612" s="0" t="n">
        <f aca="false">IF(AND(LEN(D1612)&gt;LEN(D1611),LEN(D1612)&gt;LEN(D1613)),1,0)</f>
        <v>0</v>
      </c>
      <c r="F1612" s="0" t="str">
        <f aca="false">IF(E1612=1,A1612,"")</f>
        <v/>
      </c>
      <c r="G1612" s="0" t="str">
        <f aca="false">IF(E1612=1,"【"&amp;D1612&amp;"】","")</f>
        <v/>
      </c>
    </row>
    <row r="1613" customFormat="false" ht="15.75" hidden="false" customHeight="false" outlineLevel="0" collapsed="false">
      <c r="A1613" s="0" t="s">
        <v>2260</v>
      </c>
      <c r="B1613" s="0" t="s">
        <v>2262</v>
      </c>
      <c r="C1613" s="1" t="str">
        <f aca="false">A1613&amp;"/"&amp;COUNTIF($A$2:A1613,A1613)</f>
        <v>BPI-BXIA/2</v>
      </c>
      <c r="D1613" s="0" t="str">
        <f aca="false">IF(A1613=A1612,D1612&amp;"　"&amp;B1613,B1613)</f>
        <v>急待　亟待</v>
      </c>
      <c r="E1613" s="0" t="n">
        <f aca="false">IF(AND(LEN(D1613)&gt;LEN(D1612),LEN(D1613)&gt;LEN(D1614)),1,0)</f>
        <v>1</v>
      </c>
      <c r="F1613" s="0" t="str">
        <f aca="false">IF(E1613=1,A1613,"")</f>
        <v>BPI-BXIA</v>
      </c>
      <c r="G1613" s="0" t="str">
        <f aca="false">IF(E1613=1,"【"&amp;D1613&amp;"】","")</f>
        <v>【急待　亟待】</v>
      </c>
    </row>
    <row r="1614" customFormat="false" ht="15.75" hidden="false" customHeight="false" outlineLevel="0" collapsed="false">
      <c r="A1614" s="0" t="s">
        <v>2263</v>
      </c>
      <c r="B1614" s="0" t="s">
        <v>2264</v>
      </c>
      <c r="C1614" s="1" t="str">
        <f aca="false">A1614&amp;"/"&amp;COUNTIF($A$2:A1614,A1614)</f>
        <v>BPI-BXIAN/1</v>
      </c>
      <c r="D1614" s="0" t="str">
        <f aca="false">IF(A1614=A1613,D1613&amp;"　"&amp;B1614,B1614)</f>
        <v>基點</v>
      </c>
      <c r="E1614" s="0" t="n">
        <f aca="false">IF(AND(LEN(D1614)&gt;LEN(D1613),LEN(D1614)&gt;LEN(D1615)),1,0)</f>
        <v>0</v>
      </c>
      <c r="F1614" s="0" t="str">
        <f aca="false">IF(E1614=1,A1614,"")</f>
        <v/>
      </c>
      <c r="G1614" s="0" t="str">
        <f aca="false">IF(E1614=1,"【"&amp;D1614&amp;"】","")</f>
        <v/>
      </c>
    </row>
    <row r="1615" customFormat="false" ht="15.75" hidden="false" customHeight="false" outlineLevel="0" collapsed="false">
      <c r="A1615" s="0" t="s">
        <v>2263</v>
      </c>
      <c r="B1615" s="0" t="s">
        <v>2265</v>
      </c>
      <c r="C1615" s="1" t="str">
        <f aca="false">A1615&amp;"/"&amp;COUNTIF($A$2:A1615,A1615)</f>
        <v>BPI-BXIAN/2</v>
      </c>
      <c r="D1615" s="0" t="str">
        <f aca="false">IF(A1615=A1614,D1614&amp;"　"&amp;B1615,B1615)</f>
        <v>基點　祭典</v>
      </c>
      <c r="E1615" s="0" t="n">
        <f aca="false">IF(AND(LEN(D1615)&gt;LEN(D1614),LEN(D1615)&gt;LEN(D1616)),1,0)</f>
        <v>0</v>
      </c>
      <c r="F1615" s="0" t="str">
        <f aca="false">IF(E1615=1,A1615,"")</f>
        <v/>
      </c>
      <c r="G1615" s="0" t="str">
        <f aca="false">IF(E1615=1,"【"&amp;D1615&amp;"】","")</f>
        <v/>
      </c>
    </row>
    <row r="1616" customFormat="false" ht="15.75" hidden="false" customHeight="false" outlineLevel="0" collapsed="false">
      <c r="A1616" s="0" t="s">
        <v>2263</v>
      </c>
      <c r="B1616" s="0" t="s">
        <v>2266</v>
      </c>
      <c r="C1616" s="1" t="str">
        <f aca="false">A1616&amp;"/"&amp;COUNTIF($A$2:A1616,A1616)</f>
        <v>BPI-BXIAN/3</v>
      </c>
      <c r="D1616" s="0" t="str">
        <f aca="false">IF(A1616=A1615,D1615&amp;"　"&amp;B1616,B1616)</f>
        <v>基點　祭典　極點</v>
      </c>
      <c r="E1616" s="0" t="n">
        <f aca="false">IF(AND(LEN(D1616)&gt;LEN(D1615),LEN(D1616)&gt;LEN(D1617)),1,0)</f>
        <v>1</v>
      </c>
      <c r="F1616" s="0" t="str">
        <f aca="false">IF(E1616=1,A1616,"")</f>
        <v>BPI-BXIAN</v>
      </c>
      <c r="G1616" s="0" t="str">
        <f aca="false">IF(E1616=1,"【"&amp;D1616&amp;"】","")</f>
        <v>【基點　祭典　極點】</v>
      </c>
    </row>
    <row r="1617" customFormat="false" ht="15.75" hidden="false" customHeight="false" outlineLevel="0" collapsed="false">
      <c r="A1617" s="0" t="s">
        <v>2267</v>
      </c>
      <c r="B1617" s="0" t="s">
        <v>2268</v>
      </c>
      <c r="C1617" s="1" t="str">
        <f aca="false">A1617&amp;"/"&amp;COUNTIF($A$2:A1617,A1617)</f>
        <v>BPI-BXW/1</v>
      </c>
      <c r="D1617" s="0" t="str">
        <f aca="false">IF(A1617=A1616,D1616&amp;"　"&amp;B1617,B1617)</f>
        <v>嫉妒</v>
      </c>
      <c r="E1617" s="0" t="n">
        <f aca="false">IF(AND(LEN(D1617)&gt;LEN(D1616),LEN(D1617)&gt;LEN(D1618)),1,0)</f>
        <v>0</v>
      </c>
      <c r="F1617" s="0" t="str">
        <f aca="false">IF(E1617=1,A1617,"")</f>
        <v/>
      </c>
      <c r="G1617" s="0" t="str">
        <f aca="false">IF(E1617=1,"【"&amp;D1617&amp;"】","")</f>
        <v/>
      </c>
    </row>
    <row r="1618" customFormat="false" ht="15.75" hidden="false" customHeight="false" outlineLevel="0" collapsed="false">
      <c r="A1618" s="0" t="s">
        <v>2267</v>
      </c>
      <c r="B1618" s="0" t="s">
        <v>2269</v>
      </c>
      <c r="C1618" s="1" t="str">
        <f aca="false">A1618&amp;"/"&amp;COUNTIF($A$2:A1618,A1618)</f>
        <v>BPI-BXW/2</v>
      </c>
      <c r="D1618" s="0" t="str">
        <f aca="false">IF(A1618=A1617,D1617&amp;"　"&amp;B1618,B1618)</f>
        <v>嫉妒　極度</v>
      </c>
      <c r="E1618" s="0" t="n">
        <f aca="false">IF(AND(LEN(D1618)&gt;LEN(D1617),LEN(D1618)&gt;LEN(D1619)),1,0)</f>
        <v>0</v>
      </c>
      <c r="F1618" s="0" t="str">
        <f aca="false">IF(E1618=1,A1618,"")</f>
        <v/>
      </c>
      <c r="G1618" s="0" t="str">
        <f aca="false">IF(E1618=1,"【"&amp;D1618&amp;"】","")</f>
        <v/>
      </c>
    </row>
    <row r="1619" customFormat="false" ht="15.75" hidden="false" customHeight="false" outlineLevel="0" collapsed="false">
      <c r="A1619" s="0" t="s">
        <v>2267</v>
      </c>
      <c r="B1619" s="0" t="s">
        <v>2270</v>
      </c>
      <c r="C1619" s="1" t="str">
        <f aca="false">A1619&amp;"/"&amp;COUNTIF($A$2:A1619,A1619)</f>
        <v>BPI-BXW/3</v>
      </c>
      <c r="D1619" s="0" t="str">
        <f aca="false">IF(A1619=A1618,D1618&amp;"　"&amp;B1619,B1619)</f>
        <v>嫉妒　極度　基督</v>
      </c>
      <c r="E1619" s="0" t="n">
        <f aca="false">IF(AND(LEN(D1619)&gt;LEN(D1618),LEN(D1619)&gt;LEN(D1620)),1,0)</f>
        <v>1</v>
      </c>
      <c r="F1619" s="0" t="str">
        <f aca="false">IF(E1619=1,A1619,"")</f>
        <v>BPI-BXW</v>
      </c>
      <c r="G1619" s="0" t="str">
        <f aca="false">IF(E1619=1,"【"&amp;D1619&amp;"】","")</f>
        <v>【嫉妒　極度　基督】</v>
      </c>
    </row>
    <row r="1620" customFormat="false" ht="15.75" hidden="false" customHeight="false" outlineLevel="0" collapsed="false">
      <c r="A1620" s="0" t="s">
        <v>2271</v>
      </c>
      <c r="B1620" s="0" t="s">
        <v>2272</v>
      </c>
      <c r="C1620" s="1" t="str">
        <f aca="false">A1620&amp;"/"&amp;COUNTIF($A$2:A1620,A1620)</f>
        <v>BPI-BXWA/1</v>
      </c>
      <c r="D1620" s="0" t="str">
        <f aca="false">IF(A1620=A1619,D1619&amp;"　"&amp;B1620,B1620)</f>
        <v>祭禱</v>
      </c>
      <c r="E1620" s="0" t="n">
        <f aca="false">IF(AND(LEN(D1620)&gt;LEN(D1619),LEN(D1620)&gt;LEN(D1621)),1,0)</f>
        <v>0</v>
      </c>
      <c r="F1620" s="0" t="str">
        <f aca="false">IF(E1620=1,A1620,"")</f>
        <v/>
      </c>
      <c r="G1620" s="0" t="str">
        <f aca="false">IF(E1620=1,"【"&amp;D1620&amp;"】","")</f>
        <v/>
      </c>
    </row>
    <row r="1621" customFormat="false" ht="15.75" hidden="false" customHeight="false" outlineLevel="0" collapsed="false">
      <c r="A1621" s="0" t="s">
        <v>2271</v>
      </c>
      <c r="B1621" s="0" t="s">
        <v>2273</v>
      </c>
      <c r="C1621" s="1" t="str">
        <f aca="false">A1621&amp;"/"&amp;COUNTIF($A$2:A1621,A1621)</f>
        <v>BPI-BXWA/2</v>
      </c>
      <c r="D1621" s="0" t="str">
        <f aca="false">IF(A1621=A1620,D1620&amp;"　"&amp;B1621,B1621)</f>
        <v>祭禱　祭悼</v>
      </c>
      <c r="E1621" s="0" t="n">
        <f aca="false">IF(AND(LEN(D1621)&gt;LEN(D1620),LEN(D1621)&gt;LEN(D1622)),1,0)</f>
        <v>0</v>
      </c>
      <c r="F1621" s="0" t="str">
        <f aca="false">IF(E1621=1,A1621,"")</f>
        <v/>
      </c>
      <c r="G1621" s="0" t="str">
        <f aca="false">IF(E1621=1,"【"&amp;D1621&amp;"】","")</f>
        <v/>
      </c>
    </row>
    <row r="1622" customFormat="false" ht="15.75" hidden="false" customHeight="false" outlineLevel="0" collapsed="false">
      <c r="A1622" s="0" t="s">
        <v>2271</v>
      </c>
      <c r="B1622" s="0" t="s">
        <v>2274</v>
      </c>
      <c r="C1622" s="1" t="str">
        <f aca="false">A1622&amp;"/"&amp;COUNTIF($A$2:A1622,A1622)</f>
        <v>BPI-BXWA/3</v>
      </c>
      <c r="D1622" s="0" t="str">
        <f aca="false">IF(A1622=A1621,D1621&amp;"　"&amp;B1622,B1622)</f>
        <v>祭禱　祭悼　擊倒</v>
      </c>
      <c r="E1622" s="0" t="n">
        <f aca="false">IF(AND(LEN(D1622)&gt;LEN(D1621),LEN(D1622)&gt;LEN(D1623)),1,0)</f>
        <v>1</v>
      </c>
      <c r="F1622" s="0" t="str">
        <f aca="false">IF(E1622=1,A1622,"")</f>
        <v>BPI-BXWA</v>
      </c>
      <c r="G1622" s="0" t="str">
        <f aca="false">IF(E1622=1,"【"&amp;D1622&amp;"】","")</f>
        <v>【祭禱　祭悼　擊倒】</v>
      </c>
    </row>
    <row r="1623" customFormat="false" ht="15.75" hidden="false" customHeight="false" outlineLevel="0" collapsed="false">
      <c r="A1623" s="0" t="s">
        <v>2275</v>
      </c>
      <c r="B1623" s="0" t="s">
        <v>2276</v>
      </c>
      <c r="C1623" s="1" t="str">
        <f aca="false">A1623&amp;"/"&amp;COUNTIF($A$2:A1623,A1623)</f>
        <v>BPI-BXWEG/1</v>
      </c>
      <c r="D1623" s="0" t="str">
        <f aca="false">IF(A1623=A1622,D1622&amp;"　"&amp;B1623,B1623)</f>
        <v>機動</v>
      </c>
      <c r="E1623" s="0" t="n">
        <f aca="false">IF(AND(LEN(D1623)&gt;LEN(D1622),LEN(D1623)&gt;LEN(D1624)),1,0)</f>
        <v>0</v>
      </c>
      <c r="F1623" s="0" t="str">
        <f aca="false">IF(E1623=1,A1623,"")</f>
        <v/>
      </c>
      <c r="G1623" s="0" t="str">
        <f aca="false">IF(E1623=1,"【"&amp;D1623&amp;"】","")</f>
        <v/>
      </c>
    </row>
    <row r="1624" customFormat="false" ht="15.75" hidden="false" customHeight="false" outlineLevel="0" collapsed="false">
      <c r="A1624" s="0" t="s">
        <v>2275</v>
      </c>
      <c r="B1624" s="0" t="s">
        <v>2277</v>
      </c>
      <c r="C1624" s="1" t="str">
        <f aca="false">A1624&amp;"/"&amp;COUNTIF($A$2:A1624,A1624)</f>
        <v>BPI-BXWEG/2</v>
      </c>
      <c r="D1624" s="0" t="str">
        <f aca="false">IF(A1624=A1623,D1623&amp;"　"&amp;B1624,B1624)</f>
        <v>機動　激動</v>
      </c>
      <c r="E1624" s="0" t="n">
        <f aca="false">IF(AND(LEN(D1624)&gt;LEN(D1623),LEN(D1624)&gt;LEN(D1625)),1,0)</f>
        <v>0</v>
      </c>
      <c r="F1624" s="0" t="str">
        <f aca="false">IF(E1624=1,A1624,"")</f>
        <v/>
      </c>
      <c r="G1624" s="0" t="str">
        <f aca="false">IF(E1624=1,"【"&amp;D1624&amp;"】","")</f>
        <v/>
      </c>
    </row>
    <row r="1625" customFormat="false" ht="15.75" hidden="false" customHeight="false" outlineLevel="0" collapsed="false">
      <c r="A1625" s="0" t="s">
        <v>2275</v>
      </c>
      <c r="B1625" s="0" t="s">
        <v>2278</v>
      </c>
      <c r="C1625" s="1" t="str">
        <f aca="false">A1625&amp;"/"&amp;COUNTIF($A$2:A1625,A1625)</f>
        <v>BPI-BXWEG/3</v>
      </c>
      <c r="D1625" s="0" t="str">
        <f aca="false">IF(A1625=A1624,D1624&amp;"　"&amp;B1625,B1625)</f>
        <v>機動　激動　悸動</v>
      </c>
      <c r="E1625" s="0" t="n">
        <f aca="false">IF(AND(LEN(D1625)&gt;LEN(D1624),LEN(D1625)&gt;LEN(D1626)),1,0)</f>
        <v>1</v>
      </c>
      <c r="F1625" s="0" t="str">
        <f aca="false">IF(E1625=1,A1625,"")</f>
        <v>BPI-BXWEG</v>
      </c>
      <c r="G1625" s="0" t="str">
        <f aca="false">IF(E1625=1,"【"&amp;D1625&amp;"】","")</f>
        <v>【機動　激動　悸動】</v>
      </c>
    </row>
    <row r="1626" customFormat="false" ht="15.75" hidden="false" customHeight="false" outlineLevel="0" collapsed="false">
      <c r="A1626" s="0" t="s">
        <v>2279</v>
      </c>
      <c r="B1626" s="0" t="s">
        <v>2280</v>
      </c>
      <c r="C1626" s="1" t="str">
        <f aca="false">A1626&amp;"/"&amp;COUNTIF($A$2:A1626,A1626)</f>
        <v>BPI-E/PFXW-MFXWAE/1</v>
      </c>
      <c r="D1626" s="0" t="str">
        <f aca="false">IF(A1626=A1625,D1625&amp;"　"&amp;B1626,B1626)</f>
        <v>嫉惡如仇</v>
      </c>
      <c r="E1626" s="0" t="n">
        <f aca="false">IF(AND(LEN(D1626)&gt;LEN(D1625),LEN(D1626)&gt;LEN(D1627)),1,0)</f>
        <v>0</v>
      </c>
      <c r="F1626" s="0" t="str">
        <f aca="false">IF(E1626=1,A1626,"")</f>
        <v/>
      </c>
      <c r="G1626" s="0" t="str">
        <f aca="false">IF(E1626=1,"【"&amp;D1626&amp;"】","")</f>
        <v/>
      </c>
    </row>
    <row r="1627" customFormat="false" ht="15.75" hidden="false" customHeight="false" outlineLevel="0" collapsed="false">
      <c r="A1627" s="0" t="s">
        <v>2279</v>
      </c>
      <c r="B1627" s="0" t="s">
        <v>2281</v>
      </c>
      <c r="C1627" s="1" t="str">
        <f aca="false">A1627&amp;"/"&amp;COUNTIF($A$2:A1627,A1627)</f>
        <v>BPI-E/PFXW-MFXWAE/2</v>
      </c>
      <c r="D1627" s="0" t="str">
        <f aca="false">IF(A1627=A1626,D1626&amp;"　"&amp;B1627,B1627)</f>
        <v>嫉惡如仇　疾惡如仇</v>
      </c>
      <c r="E1627" s="0" t="n">
        <f aca="false">IF(AND(LEN(D1627)&gt;LEN(D1626),LEN(D1627)&gt;LEN(D1628)),1,0)</f>
        <v>1</v>
      </c>
      <c r="F1627" s="0" t="str">
        <f aca="false">IF(E1627=1,A1627,"")</f>
        <v>BPI-E/PFXW-MFXWAE</v>
      </c>
      <c r="G1627" s="0" t="str">
        <f aca="false">IF(E1627=1,"【"&amp;D1627&amp;"】","")</f>
        <v>【嫉惡如仇　疾惡如仇】</v>
      </c>
    </row>
    <row r="1628" customFormat="false" ht="15.75" hidden="false" customHeight="false" outlineLevel="0" collapsed="false">
      <c r="A1628" s="0" t="s">
        <v>2282</v>
      </c>
      <c r="B1628" s="0" t="s">
        <v>2283</v>
      </c>
      <c r="C1628" s="1" t="str">
        <f aca="false">A1628&amp;"/"&amp;COUNTIF($A$2:A1628,A1628)</f>
        <v>BPIEG-BMWAN/1</v>
      </c>
      <c r="D1628" s="0" t="str">
        <f aca="false">IF(A1628=A1627,D1627&amp;"　"&amp;B1628,B1628)</f>
        <v>警官</v>
      </c>
      <c r="E1628" s="0" t="n">
        <f aca="false">IF(AND(LEN(D1628)&gt;LEN(D1627),LEN(D1628)&gt;LEN(D1629)),1,0)</f>
        <v>0</v>
      </c>
      <c r="F1628" s="0" t="str">
        <f aca="false">IF(E1628=1,A1628,"")</f>
        <v/>
      </c>
      <c r="G1628" s="0" t="str">
        <f aca="false">IF(E1628=1,"【"&amp;D1628&amp;"】","")</f>
        <v/>
      </c>
    </row>
    <row r="1629" customFormat="false" ht="15.75" hidden="false" customHeight="false" outlineLevel="0" collapsed="false">
      <c r="A1629" s="0" t="s">
        <v>2282</v>
      </c>
      <c r="B1629" s="0" t="s">
        <v>2284</v>
      </c>
      <c r="C1629" s="1" t="str">
        <f aca="false">A1629&amp;"/"&amp;COUNTIF($A$2:A1629,A1629)</f>
        <v>BPIEG-BMWAN/2</v>
      </c>
      <c r="D1629" s="0" t="str">
        <f aca="false">IF(A1629=A1628,D1628&amp;"　"&amp;B1629,B1629)</f>
        <v>警官　靜觀</v>
      </c>
      <c r="E1629" s="0" t="n">
        <f aca="false">IF(AND(LEN(D1629)&gt;LEN(D1628),LEN(D1629)&gt;LEN(D1630)),1,0)</f>
        <v>0</v>
      </c>
      <c r="F1629" s="0" t="str">
        <f aca="false">IF(E1629=1,A1629,"")</f>
        <v/>
      </c>
      <c r="G1629" s="0" t="str">
        <f aca="false">IF(E1629=1,"【"&amp;D1629&amp;"】","")</f>
        <v/>
      </c>
    </row>
    <row r="1630" customFormat="false" ht="15.75" hidden="false" customHeight="false" outlineLevel="0" collapsed="false">
      <c r="A1630" s="0" t="s">
        <v>2282</v>
      </c>
      <c r="B1630" s="0" t="s">
        <v>2285</v>
      </c>
      <c r="C1630" s="1" t="str">
        <f aca="false">A1630&amp;"/"&amp;COUNTIF($A$2:A1630,A1630)</f>
        <v>BPIEG-BMWAN/3</v>
      </c>
      <c r="D1630" s="0" t="str">
        <f aca="false">IF(A1630=A1629,D1629&amp;"　"&amp;B1630,B1630)</f>
        <v>警官　靜觀　景觀</v>
      </c>
      <c r="E1630" s="0" t="n">
        <f aca="false">IF(AND(LEN(D1630)&gt;LEN(D1629),LEN(D1630)&gt;LEN(D1631)),1,0)</f>
        <v>0</v>
      </c>
      <c r="F1630" s="0" t="str">
        <f aca="false">IF(E1630=1,A1630,"")</f>
        <v/>
      </c>
      <c r="G1630" s="0" t="str">
        <f aca="false">IF(E1630=1,"【"&amp;D1630&amp;"】","")</f>
        <v/>
      </c>
    </row>
    <row r="1631" customFormat="false" ht="15.75" hidden="false" customHeight="false" outlineLevel="0" collapsed="false">
      <c r="A1631" s="0" t="s">
        <v>2282</v>
      </c>
      <c r="B1631" s="0" t="s">
        <v>2286</v>
      </c>
      <c r="C1631" s="1" t="str">
        <f aca="false">A1631&amp;"/"&amp;COUNTIF($A$2:A1631,A1631)</f>
        <v>BPIEG-BMWAN/4</v>
      </c>
      <c r="D1631" s="0" t="str">
        <f aca="false">IF(A1631=A1630,D1630&amp;"　"&amp;B1631,B1631)</f>
        <v>警官　靜觀　景觀　經管</v>
      </c>
      <c r="E1631" s="0" t="n">
        <f aca="false">IF(AND(LEN(D1631)&gt;LEN(D1630),LEN(D1631)&gt;LEN(D1632)),1,0)</f>
        <v>1</v>
      </c>
      <c r="F1631" s="0" t="str">
        <f aca="false">IF(E1631=1,A1631,"")</f>
        <v>BPIEG-BMWAN</v>
      </c>
      <c r="G1631" s="0" t="str">
        <f aca="false">IF(E1631=1,"【"&amp;D1631&amp;"】","")</f>
        <v>【警官　靜觀　景觀　經管】</v>
      </c>
    </row>
    <row r="1632" customFormat="false" ht="15.75" hidden="false" customHeight="false" outlineLevel="0" collapsed="false">
      <c r="A1632" s="0" t="s">
        <v>2287</v>
      </c>
      <c r="B1632" s="0" t="s">
        <v>2288</v>
      </c>
      <c r="C1632" s="1" t="str">
        <f aca="false">A1632&amp;"/"&amp;COUNTIF($A$2:A1632,A1632)</f>
        <v>BPIEG-BMXWAG/1</v>
      </c>
      <c r="D1632" s="0" t="str">
        <f aca="false">IF(A1632=A1631,D1631&amp;"　"&amp;B1632,B1632)</f>
        <v>景況</v>
      </c>
      <c r="E1632" s="0" t="n">
        <f aca="false">IF(AND(LEN(D1632)&gt;LEN(D1631),LEN(D1632)&gt;LEN(D1633)),1,0)</f>
        <v>0</v>
      </c>
      <c r="F1632" s="0" t="str">
        <f aca="false">IF(E1632=1,A1632,"")</f>
        <v/>
      </c>
      <c r="G1632" s="0" t="str">
        <f aca="false">IF(E1632=1,"【"&amp;D1632&amp;"】","")</f>
        <v/>
      </c>
    </row>
    <row r="1633" customFormat="false" ht="15.75" hidden="false" customHeight="false" outlineLevel="0" collapsed="false">
      <c r="A1633" s="0" t="s">
        <v>2287</v>
      </c>
      <c r="B1633" s="0" t="s">
        <v>2289</v>
      </c>
      <c r="C1633" s="1" t="str">
        <f aca="false">A1633&amp;"/"&amp;COUNTIF($A$2:A1633,A1633)</f>
        <v>BPIEG-BMXWAG/2</v>
      </c>
      <c r="D1633" s="0" t="str">
        <f aca="false">IF(A1633=A1632,D1632&amp;"　"&amp;B1633,B1633)</f>
        <v>景況　境況</v>
      </c>
      <c r="E1633" s="0" t="n">
        <f aca="false">IF(AND(LEN(D1633)&gt;LEN(D1632),LEN(D1633)&gt;LEN(D1634)),1,0)</f>
        <v>0</v>
      </c>
      <c r="F1633" s="0" t="str">
        <f aca="false">IF(E1633=1,A1633,"")</f>
        <v/>
      </c>
      <c r="G1633" s="0" t="str">
        <f aca="false">IF(E1633=1,"【"&amp;D1633&amp;"】","")</f>
        <v/>
      </c>
    </row>
    <row r="1634" customFormat="false" ht="15.75" hidden="false" customHeight="false" outlineLevel="0" collapsed="false">
      <c r="A1634" s="0" t="s">
        <v>2287</v>
      </c>
      <c r="B1634" s="0" t="s">
        <v>2290</v>
      </c>
      <c r="C1634" s="1" t="str">
        <f aca="false">A1634&amp;"/"&amp;COUNTIF($A$2:A1634,A1634)</f>
        <v>BPIEG-BMXWAG/3</v>
      </c>
      <c r="D1634" s="0" t="str">
        <f aca="false">IF(A1634=A1633,D1633&amp;"　"&amp;B1634,B1634)</f>
        <v>景況　境況　鏡框</v>
      </c>
      <c r="E1634" s="0" t="n">
        <f aca="false">IF(AND(LEN(D1634)&gt;LEN(D1633),LEN(D1634)&gt;LEN(D1635)),1,0)</f>
        <v>1</v>
      </c>
      <c r="F1634" s="0" t="str">
        <f aca="false">IF(E1634=1,A1634,"")</f>
        <v>BPIEG-BMXWAG</v>
      </c>
      <c r="G1634" s="0" t="str">
        <f aca="false">IF(E1634=1,"【"&amp;D1634&amp;"】","")</f>
        <v>【景況　境況　鏡框】</v>
      </c>
    </row>
    <row r="1635" customFormat="false" ht="15.75" hidden="false" customHeight="false" outlineLevel="0" collapsed="false">
      <c r="A1635" s="0" t="s">
        <v>2291</v>
      </c>
      <c r="B1635" s="0" t="s">
        <v>2292</v>
      </c>
      <c r="C1635" s="1" t="str">
        <f aca="false">A1635&amp;"/"&amp;COUNTIF($A$2:A1635,A1635)</f>
        <v>BPIEG-BP/1</v>
      </c>
      <c r="D1635" s="0" t="str">
        <f aca="false">IF(A1635=A1634,D1634&amp;"　"&amp;B1635,B1635)</f>
        <v>精子</v>
      </c>
      <c r="E1635" s="0" t="n">
        <f aca="false">IF(AND(LEN(D1635)&gt;LEN(D1634),LEN(D1635)&gt;LEN(D1636)),1,0)</f>
        <v>0</v>
      </c>
      <c r="F1635" s="0" t="str">
        <f aca="false">IF(E1635=1,A1635,"")</f>
        <v/>
      </c>
      <c r="G1635" s="0" t="str">
        <f aca="false">IF(E1635=1,"【"&amp;D1635&amp;"】","")</f>
        <v/>
      </c>
    </row>
    <row r="1636" customFormat="false" ht="15.75" hidden="false" customHeight="false" outlineLevel="0" collapsed="false">
      <c r="A1636" s="0" t="s">
        <v>2291</v>
      </c>
      <c r="B1636" s="0" t="s">
        <v>2293</v>
      </c>
      <c r="C1636" s="1" t="str">
        <f aca="false">A1636&amp;"/"&amp;COUNTIF($A$2:A1636,A1636)</f>
        <v>BPIEG-BP/2</v>
      </c>
      <c r="D1636" s="0" t="str">
        <f aca="false">IF(A1636=A1635,D1635&amp;"　"&amp;B1636,B1636)</f>
        <v>精子　鏡子</v>
      </c>
      <c r="E1636" s="0" t="n">
        <f aca="false">IF(AND(LEN(D1636)&gt;LEN(D1635),LEN(D1636)&gt;LEN(D1637)),1,0)</f>
        <v>0</v>
      </c>
      <c r="F1636" s="0" t="str">
        <f aca="false">IF(E1636=1,A1636,"")</f>
        <v/>
      </c>
      <c r="G1636" s="0" t="str">
        <f aca="false">IF(E1636=1,"【"&amp;D1636&amp;"】","")</f>
        <v/>
      </c>
    </row>
    <row r="1637" customFormat="false" ht="15.75" hidden="false" customHeight="false" outlineLevel="0" collapsed="false">
      <c r="A1637" s="0" t="s">
        <v>2291</v>
      </c>
      <c r="B1637" s="0" t="s">
        <v>2294</v>
      </c>
      <c r="C1637" s="1" t="str">
        <f aca="false">A1637&amp;"/"&amp;COUNTIF($A$2:A1637,A1637)</f>
        <v>BPIEG-BP/3</v>
      </c>
      <c r="D1637" s="0" t="str">
        <f aca="false">IF(A1637=A1636,D1636&amp;"　"&amp;B1637,B1637)</f>
        <v>精子　鏡子　逕自</v>
      </c>
      <c r="E1637" s="0" t="n">
        <f aca="false">IF(AND(LEN(D1637)&gt;LEN(D1636),LEN(D1637)&gt;LEN(D1638)),1,0)</f>
        <v>1</v>
      </c>
      <c r="F1637" s="0" t="str">
        <f aca="false">IF(E1637=1,A1637,"")</f>
        <v>BPIEG-BP</v>
      </c>
      <c r="G1637" s="0" t="str">
        <f aca="false">IF(E1637=1,"【"&amp;D1637&amp;"】","")</f>
        <v>【精子　鏡子　逕自】</v>
      </c>
    </row>
    <row r="1638" customFormat="false" ht="15.75" hidden="false" customHeight="false" outlineLevel="0" collapsed="false">
      <c r="A1638" s="0" t="s">
        <v>2295</v>
      </c>
      <c r="B1638" s="0" t="s">
        <v>2296</v>
      </c>
      <c r="C1638" s="1" t="str">
        <f aca="false">A1638&amp;"/"&amp;COUNTIF($A$2:A1638,A1638)</f>
        <v>BPIEG-BPI/1</v>
      </c>
      <c r="D1638" s="0" t="str">
        <f aca="false">IF(A1638=A1637,D1637&amp;"　"&amp;B1638,B1638)</f>
        <v>經濟</v>
      </c>
      <c r="E1638" s="0" t="n">
        <f aca="false">IF(AND(LEN(D1638)&gt;LEN(D1637),LEN(D1638)&gt;LEN(D1639)),1,0)</f>
        <v>0</v>
      </c>
      <c r="F1638" s="0" t="str">
        <f aca="false">IF(E1638=1,A1638,"")</f>
        <v/>
      </c>
      <c r="G1638" s="0" t="str">
        <f aca="false">IF(E1638=1,"【"&amp;D1638&amp;"】","")</f>
        <v/>
      </c>
    </row>
    <row r="1639" customFormat="false" ht="15.75" hidden="false" customHeight="false" outlineLevel="0" collapsed="false">
      <c r="A1639" s="0" t="s">
        <v>2295</v>
      </c>
      <c r="B1639" s="0" t="s">
        <v>2297</v>
      </c>
      <c r="C1639" s="1" t="str">
        <f aca="false">A1639&amp;"/"&amp;COUNTIF($A$2:A1639,A1639)</f>
        <v>BPIEG-BPI/2</v>
      </c>
      <c r="D1639" s="0" t="str">
        <f aca="false">IF(A1639=A1638,D1638&amp;"　"&amp;B1639,B1639)</f>
        <v>經濟　驚悸</v>
      </c>
      <c r="E1639" s="0" t="n">
        <f aca="false">IF(AND(LEN(D1639)&gt;LEN(D1638),LEN(D1639)&gt;LEN(D1640)),1,0)</f>
        <v>0</v>
      </c>
      <c r="F1639" s="0" t="str">
        <f aca="false">IF(E1639=1,A1639,"")</f>
        <v/>
      </c>
      <c r="G1639" s="0" t="str">
        <f aca="false">IF(E1639=1,"【"&amp;D1639&amp;"】","")</f>
        <v/>
      </c>
    </row>
    <row r="1640" customFormat="false" ht="15.75" hidden="false" customHeight="false" outlineLevel="0" collapsed="false">
      <c r="A1640" s="0" t="s">
        <v>2295</v>
      </c>
      <c r="B1640" s="0" t="s">
        <v>2298</v>
      </c>
      <c r="C1640" s="1" t="str">
        <f aca="false">A1640&amp;"/"&amp;COUNTIF($A$2:A1640,A1640)</f>
        <v>BPIEG-BPI/3</v>
      </c>
      <c r="D1640" s="0" t="str">
        <f aca="false">IF(A1640=A1639,D1639&amp;"　"&amp;B1640,B1640)</f>
        <v>經濟　驚悸　荊棘</v>
      </c>
      <c r="E1640" s="0" t="n">
        <f aca="false">IF(AND(LEN(D1640)&gt;LEN(D1639),LEN(D1640)&gt;LEN(D1641)),1,0)</f>
        <v>0</v>
      </c>
      <c r="F1640" s="0" t="str">
        <f aca="false">IF(E1640=1,A1640,"")</f>
        <v/>
      </c>
      <c r="G1640" s="0" t="str">
        <f aca="false">IF(E1640=1,"【"&amp;D1640&amp;"】","")</f>
        <v/>
      </c>
    </row>
    <row r="1641" customFormat="false" ht="15.75" hidden="false" customHeight="false" outlineLevel="0" collapsed="false">
      <c r="A1641" s="0" t="s">
        <v>2295</v>
      </c>
      <c r="B1641" s="0" t="s">
        <v>2299</v>
      </c>
      <c r="C1641" s="1" t="str">
        <f aca="false">A1641&amp;"/"&amp;COUNTIF($A$2:A1641,A1641)</f>
        <v>BPIEG-BPI/4</v>
      </c>
      <c r="D1641" s="0" t="str">
        <f aca="false">IF(A1641=A1640,D1640&amp;"　"&amp;B1641,B1641)</f>
        <v>經濟　驚悸　荊棘　京畿</v>
      </c>
      <c r="E1641" s="0" t="n">
        <f aca="false">IF(AND(LEN(D1641)&gt;LEN(D1640),LEN(D1641)&gt;LEN(D1642)),1,0)</f>
        <v>0</v>
      </c>
      <c r="F1641" s="0" t="str">
        <f aca="false">IF(E1641=1,A1641,"")</f>
        <v/>
      </c>
      <c r="G1641" s="0" t="str">
        <f aca="false">IF(E1641=1,"【"&amp;D1641&amp;"】","")</f>
        <v/>
      </c>
    </row>
    <row r="1642" customFormat="false" ht="15.75" hidden="false" customHeight="false" outlineLevel="0" collapsed="false">
      <c r="A1642" s="0" t="s">
        <v>2295</v>
      </c>
      <c r="B1642" s="0" t="s">
        <v>2300</v>
      </c>
      <c r="C1642" s="1" t="str">
        <f aca="false">A1642&amp;"/"&amp;COUNTIF($A$2:A1642,A1642)</f>
        <v>BPIEG-BPI/5</v>
      </c>
      <c r="D1642" s="0" t="str">
        <f aca="false">IF(A1642=A1641,D1641&amp;"　"&amp;B1642,B1642)</f>
        <v>經濟　驚悸　荊棘　京畿　經紀</v>
      </c>
      <c r="E1642" s="0" t="n">
        <f aca="false">IF(AND(LEN(D1642)&gt;LEN(D1641),LEN(D1642)&gt;LEN(D1643)),1,0)</f>
        <v>0</v>
      </c>
      <c r="F1642" s="0" t="str">
        <f aca="false">IF(E1642=1,A1642,"")</f>
        <v/>
      </c>
      <c r="G1642" s="0" t="str">
        <f aca="false">IF(E1642=1,"【"&amp;D1642&amp;"】","")</f>
        <v/>
      </c>
    </row>
    <row r="1643" customFormat="false" ht="15.75" hidden="false" customHeight="false" outlineLevel="0" collapsed="false">
      <c r="A1643" s="0" t="s">
        <v>2295</v>
      </c>
      <c r="B1643" s="0" t="s">
        <v>2301</v>
      </c>
      <c r="C1643" s="1" t="str">
        <f aca="false">A1643&amp;"/"&amp;COUNTIF($A$2:A1643,A1643)</f>
        <v>BPIEG-BPI/6</v>
      </c>
      <c r="D1643" s="0" t="str">
        <f aca="false">IF(A1643=A1642,D1642&amp;"　"&amp;B1643,B1643)</f>
        <v>經濟　驚悸　荊棘　京畿　經紀　靜寂</v>
      </c>
      <c r="E1643" s="0" t="n">
        <f aca="false">IF(AND(LEN(D1643)&gt;LEN(D1642),LEN(D1643)&gt;LEN(D1644)),1,0)</f>
        <v>0</v>
      </c>
      <c r="F1643" s="0" t="str">
        <f aca="false">IF(E1643=1,A1643,"")</f>
        <v/>
      </c>
      <c r="G1643" s="0" t="str">
        <f aca="false">IF(E1643=1,"【"&amp;D1643&amp;"】","")</f>
        <v/>
      </c>
    </row>
    <row r="1644" customFormat="false" ht="15.75" hidden="false" customHeight="false" outlineLevel="0" collapsed="false">
      <c r="A1644" s="0" t="s">
        <v>2295</v>
      </c>
      <c r="B1644" s="0" t="s">
        <v>2302</v>
      </c>
      <c r="C1644" s="1" t="str">
        <f aca="false">A1644&amp;"/"&amp;COUNTIF($A$2:A1644,A1644)</f>
        <v>BPIEG-BPI/7</v>
      </c>
      <c r="D1644" s="0" t="str">
        <f aca="false">IF(A1644=A1643,D1643&amp;"　"&amp;B1644,B1644)</f>
        <v>經濟　驚悸　荊棘　京畿　經紀　靜寂　競技</v>
      </c>
      <c r="E1644" s="0" t="n">
        <f aca="false">IF(AND(LEN(D1644)&gt;LEN(D1643),LEN(D1644)&gt;LEN(D1645)),1,0)</f>
        <v>1</v>
      </c>
      <c r="F1644" s="0" t="str">
        <f aca="false">IF(E1644=1,A1644,"")</f>
        <v>BPIEG-BPI</v>
      </c>
      <c r="G1644" s="0" t="str">
        <f aca="false">IF(E1644=1,"【"&amp;D1644&amp;"】","")</f>
        <v>【經濟　驚悸　荊棘　京畿　經紀　靜寂　競技】</v>
      </c>
    </row>
    <row r="1645" customFormat="false" ht="15.75" hidden="false" customHeight="false" outlineLevel="0" collapsed="false">
      <c r="A1645" s="0" t="s">
        <v>2303</v>
      </c>
      <c r="B1645" s="0" t="s">
        <v>2304</v>
      </c>
      <c r="C1645" s="1" t="str">
        <f aca="false">A1645&amp;"/"&amp;COUNTIF($A$2:A1645,A1645)</f>
        <v>BPIEG-BPIAN/1</v>
      </c>
      <c r="D1645" s="0" t="str">
        <f aca="false">IF(A1645=A1644,D1644&amp;"　"&amp;B1645,B1645)</f>
        <v>精簡</v>
      </c>
      <c r="E1645" s="0" t="n">
        <f aca="false">IF(AND(LEN(D1645)&gt;LEN(D1644),LEN(D1645)&gt;LEN(D1646)),1,0)</f>
        <v>0</v>
      </c>
      <c r="F1645" s="0" t="str">
        <f aca="false">IF(E1645=1,A1645,"")</f>
        <v/>
      </c>
      <c r="G1645" s="0" t="str">
        <f aca="false">IF(E1645=1,"【"&amp;D1645&amp;"】","")</f>
        <v/>
      </c>
    </row>
    <row r="1646" customFormat="false" ht="15.75" hidden="false" customHeight="false" outlineLevel="0" collapsed="false">
      <c r="A1646" s="0" t="s">
        <v>2303</v>
      </c>
      <c r="B1646" s="0" t="s">
        <v>2305</v>
      </c>
      <c r="C1646" s="1" t="str">
        <f aca="false">A1646&amp;"/"&amp;COUNTIF($A$2:A1646,A1646)</f>
        <v>BPIEG-BPIAN/2</v>
      </c>
      <c r="D1646" s="0" t="str">
        <f aca="false">IF(A1646=A1645,D1645&amp;"　"&amp;B1646,B1646)</f>
        <v>精簡　經建</v>
      </c>
      <c r="E1646" s="0" t="n">
        <f aca="false">IF(AND(LEN(D1646)&gt;LEN(D1645),LEN(D1646)&gt;LEN(D1647)),1,0)</f>
        <v>1</v>
      </c>
      <c r="F1646" s="0" t="str">
        <f aca="false">IF(E1646=1,A1646,"")</f>
        <v>BPIEG-BPIAN</v>
      </c>
      <c r="G1646" s="0" t="str">
        <f aca="false">IF(E1646=1,"【"&amp;D1646&amp;"】","")</f>
        <v>【精簡　經建】</v>
      </c>
    </row>
    <row r="1647" customFormat="false" ht="15.75" hidden="false" customHeight="false" outlineLevel="0" collapsed="false">
      <c r="A1647" s="0" t="s">
        <v>2306</v>
      </c>
      <c r="B1647" s="0" t="s">
        <v>2307</v>
      </c>
      <c r="C1647" s="1" t="str">
        <f aca="false">A1647&amp;"/"&amp;COUNTIF($A$2:A1647,A1647)</f>
        <v>BPIEG-BPIEN/1</v>
      </c>
      <c r="D1647" s="0" t="str">
        <f aca="false">IF(A1647=A1646,D1646&amp;"　"&amp;B1647,B1647)</f>
        <v>淨盡</v>
      </c>
      <c r="E1647" s="0" t="n">
        <f aca="false">IF(AND(LEN(D1647)&gt;LEN(D1646),LEN(D1647)&gt;LEN(D1648)),1,0)</f>
        <v>0</v>
      </c>
      <c r="F1647" s="0" t="str">
        <f aca="false">IF(E1647=1,A1647,"")</f>
        <v/>
      </c>
      <c r="G1647" s="0" t="str">
        <f aca="false">IF(E1647=1,"【"&amp;D1647&amp;"】","")</f>
        <v/>
      </c>
    </row>
    <row r="1648" customFormat="false" ht="15.75" hidden="false" customHeight="false" outlineLevel="0" collapsed="false">
      <c r="A1648" s="0" t="s">
        <v>2306</v>
      </c>
      <c r="B1648" s="0" t="s">
        <v>2308</v>
      </c>
      <c r="C1648" s="1" t="str">
        <f aca="false">A1648&amp;"/"&amp;COUNTIF($A$2:A1648,A1648)</f>
        <v>BPIEG-BPIEN/2</v>
      </c>
      <c r="D1648" s="0" t="str">
        <f aca="false">IF(A1648=A1647,D1647&amp;"　"&amp;B1648,B1648)</f>
        <v>淨盡　精進</v>
      </c>
      <c r="E1648" s="0" t="n">
        <f aca="false">IF(AND(LEN(D1648)&gt;LEN(D1647),LEN(D1648)&gt;LEN(D1649)),1,0)</f>
        <v>1</v>
      </c>
      <c r="F1648" s="0" t="str">
        <f aca="false">IF(E1648=1,A1648,"")</f>
        <v>BPIEG-BPIEN</v>
      </c>
      <c r="G1648" s="0" t="str">
        <f aca="false">IF(E1648=1,"【"&amp;D1648&amp;"】","")</f>
        <v>【淨盡　精進】</v>
      </c>
    </row>
    <row r="1649" customFormat="false" ht="15.75" hidden="false" customHeight="false" outlineLevel="0" collapsed="false">
      <c r="A1649" s="0" t="s">
        <v>2309</v>
      </c>
      <c r="B1649" s="0" t="s">
        <v>2310</v>
      </c>
      <c r="C1649" s="1" t="str">
        <f aca="false">A1649&amp;"/"&amp;COUNTIF($A$2:A1649,A1649)</f>
        <v>BPIEG-BPIEZ/1</v>
      </c>
      <c r="D1649" s="0" t="str">
        <f aca="false">IF(A1649=A1648,D1648&amp;"　"&amp;B1649,B1649)</f>
        <v>勁節</v>
      </c>
      <c r="E1649" s="0" t="n">
        <f aca="false">IF(AND(LEN(D1649)&gt;LEN(D1648),LEN(D1649)&gt;LEN(D1650)),1,0)</f>
        <v>0</v>
      </c>
      <c r="F1649" s="0" t="str">
        <f aca="false">IF(E1649=1,A1649,"")</f>
        <v/>
      </c>
      <c r="G1649" s="0" t="str">
        <f aca="false">IF(E1649=1,"【"&amp;D1649&amp;"】","")</f>
        <v/>
      </c>
    </row>
    <row r="1650" customFormat="false" ht="15.75" hidden="false" customHeight="false" outlineLevel="0" collapsed="false">
      <c r="A1650" s="0" t="s">
        <v>2309</v>
      </c>
      <c r="B1650" s="0" t="s">
        <v>2311</v>
      </c>
      <c r="C1650" s="1" t="str">
        <f aca="false">A1650&amp;"/"&amp;COUNTIF($A$2:A1650,A1650)</f>
        <v>BPIEG-BPIEZ/2</v>
      </c>
      <c r="D1650" s="0" t="str">
        <f aca="false">IF(A1650=A1649,D1649&amp;"　"&amp;B1650,B1650)</f>
        <v>勁節　境界</v>
      </c>
      <c r="E1650" s="0" t="n">
        <f aca="false">IF(AND(LEN(D1650)&gt;LEN(D1649),LEN(D1650)&gt;LEN(D1651)),1,0)</f>
        <v>0</v>
      </c>
      <c r="F1650" s="0" t="str">
        <f aca="false">IF(E1650=1,A1650,"")</f>
        <v/>
      </c>
      <c r="G1650" s="0" t="str">
        <f aca="false">IF(E1650=1,"【"&amp;D1650&amp;"】","")</f>
        <v/>
      </c>
    </row>
    <row r="1651" customFormat="false" ht="15.75" hidden="false" customHeight="false" outlineLevel="0" collapsed="false">
      <c r="A1651" s="0" t="s">
        <v>2309</v>
      </c>
      <c r="B1651" s="0" t="s">
        <v>2312</v>
      </c>
      <c r="C1651" s="1" t="str">
        <f aca="false">A1651&amp;"/"&amp;COUNTIF($A$2:A1651,A1651)</f>
        <v>BPIEG-BPIEZ/3</v>
      </c>
      <c r="D1651" s="0" t="str">
        <f aca="false">IF(A1651=A1650,D1650&amp;"　"&amp;B1651,B1651)</f>
        <v>勁節　境界　警戒</v>
      </c>
      <c r="E1651" s="0" t="n">
        <f aca="false">IF(AND(LEN(D1651)&gt;LEN(D1650),LEN(D1651)&gt;LEN(D1652)),1,0)</f>
        <v>1</v>
      </c>
      <c r="F1651" s="0" t="str">
        <f aca="false">IF(E1651=1,A1651,"")</f>
        <v>BPIEG-BPIEZ</v>
      </c>
      <c r="G1651" s="0" t="str">
        <f aca="false">IF(E1651=1,"【"&amp;D1651&amp;"】","")</f>
        <v>【勁節　境界　警戒】</v>
      </c>
    </row>
    <row r="1652" customFormat="false" ht="15.75" hidden="false" customHeight="false" outlineLevel="0" collapsed="false">
      <c r="A1652" s="0" t="s">
        <v>2313</v>
      </c>
      <c r="B1652" s="0" t="s">
        <v>2314</v>
      </c>
      <c r="C1652" s="1" t="str">
        <f aca="false">A1652&amp;"/"&amp;COUNTIF($A$2:A1652,A1652)</f>
        <v>BPIEG-BPIW/1</v>
      </c>
      <c r="D1652" s="0" t="str">
        <f aca="false">IF(A1652=A1651,D1651&amp;"　"&amp;B1652,B1652)</f>
        <v>驚懼</v>
      </c>
      <c r="E1652" s="0" t="n">
        <f aca="false">IF(AND(LEN(D1652)&gt;LEN(D1651),LEN(D1652)&gt;LEN(D1653)),1,0)</f>
        <v>0</v>
      </c>
      <c r="F1652" s="0" t="str">
        <f aca="false">IF(E1652=1,A1652,"")</f>
        <v/>
      </c>
      <c r="G1652" s="0" t="str">
        <f aca="false">IF(E1652=1,"【"&amp;D1652&amp;"】","")</f>
        <v/>
      </c>
    </row>
    <row r="1653" customFormat="false" ht="15.75" hidden="false" customHeight="false" outlineLevel="0" collapsed="false">
      <c r="A1653" s="0" t="s">
        <v>2313</v>
      </c>
      <c r="B1653" s="0" t="s">
        <v>2315</v>
      </c>
      <c r="C1653" s="1" t="str">
        <f aca="false">A1653&amp;"/"&amp;COUNTIF($A$2:A1653,A1653)</f>
        <v>BPIEG-BPIW/2</v>
      </c>
      <c r="D1653" s="0" t="str">
        <f aca="false">IF(A1653=A1652,D1652&amp;"　"&amp;B1653,B1653)</f>
        <v>驚懼　警局</v>
      </c>
      <c r="E1653" s="0" t="n">
        <f aca="false">IF(AND(LEN(D1653)&gt;LEN(D1652),LEN(D1653)&gt;LEN(D1654)),1,0)</f>
        <v>0</v>
      </c>
      <c r="F1653" s="0" t="str">
        <f aca="false">IF(E1653=1,A1653,"")</f>
        <v/>
      </c>
      <c r="G1653" s="0" t="str">
        <f aca="false">IF(E1653=1,"【"&amp;D1653&amp;"】","")</f>
        <v/>
      </c>
    </row>
    <row r="1654" customFormat="false" ht="15.75" hidden="false" customHeight="false" outlineLevel="0" collapsed="false">
      <c r="A1654" s="0" t="s">
        <v>2313</v>
      </c>
      <c r="B1654" s="0" t="s">
        <v>2316</v>
      </c>
      <c r="C1654" s="1" t="str">
        <f aca="false">A1654&amp;"/"&amp;COUNTIF($A$2:A1654,A1654)</f>
        <v>BPIEG-BPIW/3</v>
      </c>
      <c r="D1654" s="0" t="str">
        <f aca="false">IF(A1654=A1653,D1653&amp;"　"&amp;B1654,B1654)</f>
        <v>驚懼　警局　京劇</v>
      </c>
      <c r="E1654" s="0" t="n">
        <f aca="false">IF(AND(LEN(D1654)&gt;LEN(D1653),LEN(D1654)&gt;LEN(D1655)),1,0)</f>
        <v>0</v>
      </c>
      <c r="F1654" s="0" t="str">
        <f aca="false">IF(E1654=1,A1654,"")</f>
        <v/>
      </c>
      <c r="G1654" s="0" t="str">
        <f aca="false">IF(E1654=1,"【"&amp;D1654&amp;"】","")</f>
        <v/>
      </c>
    </row>
    <row r="1655" customFormat="false" ht="15.75" hidden="false" customHeight="false" outlineLevel="0" collapsed="false">
      <c r="A1655" s="0" t="s">
        <v>2313</v>
      </c>
      <c r="B1655" s="0" t="s">
        <v>2317</v>
      </c>
      <c r="C1655" s="1" t="str">
        <f aca="false">A1655&amp;"/"&amp;COUNTIF($A$2:A1655,A1655)</f>
        <v>BPIEG-BPIW/4</v>
      </c>
      <c r="D1655" s="0" t="str">
        <f aca="false">IF(A1655=A1654,D1654&amp;"　"&amp;B1655,B1655)</f>
        <v>驚懼　警局　京劇　警句</v>
      </c>
      <c r="E1655" s="0" t="n">
        <f aca="false">IF(AND(LEN(D1655)&gt;LEN(D1654),LEN(D1655)&gt;LEN(D1656)),1,0)</f>
        <v>1</v>
      </c>
      <c r="F1655" s="0" t="str">
        <f aca="false">IF(E1655=1,A1655,"")</f>
        <v>BPIEG-BPIW</v>
      </c>
      <c r="G1655" s="0" t="str">
        <f aca="false">IF(E1655=1,"【"&amp;D1655&amp;"】","")</f>
        <v>【驚懼　警局　京劇　警句】</v>
      </c>
    </row>
    <row r="1656" customFormat="false" ht="15.75" hidden="false" customHeight="false" outlineLevel="0" collapsed="false">
      <c r="A1656" s="0" t="s">
        <v>2318</v>
      </c>
      <c r="B1656" s="0" t="s">
        <v>2319</v>
      </c>
      <c r="C1656" s="1" t="str">
        <f aca="false">A1656&amp;"/"&amp;COUNTIF($A$2:A1656,A1656)</f>
        <v>BPIEG-BPMFI/1</v>
      </c>
      <c r="D1656" s="0" t="str">
        <f aca="false">IF(A1656=A1655,D1655&amp;"　"&amp;B1656,B1656)</f>
        <v>精細</v>
      </c>
      <c r="E1656" s="0" t="n">
        <f aca="false">IF(AND(LEN(D1656)&gt;LEN(D1655),LEN(D1656)&gt;LEN(D1657)),1,0)</f>
        <v>0</v>
      </c>
      <c r="F1656" s="0" t="str">
        <f aca="false">IF(E1656=1,A1656,"")</f>
        <v/>
      </c>
      <c r="G1656" s="0" t="str">
        <f aca="false">IF(E1656=1,"【"&amp;D1656&amp;"】","")</f>
        <v/>
      </c>
    </row>
    <row r="1657" customFormat="false" ht="15.75" hidden="false" customHeight="false" outlineLevel="0" collapsed="false">
      <c r="A1657" s="0" t="s">
        <v>2318</v>
      </c>
      <c r="B1657" s="0" t="s">
        <v>2320</v>
      </c>
      <c r="C1657" s="1" t="str">
        <f aca="false">A1657&amp;"/"&amp;COUNTIF($A$2:A1657,A1657)</f>
        <v>BPIEG-BPMFI/2</v>
      </c>
      <c r="D1657" s="0" t="str">
        <f aca="false">IF(A1657=A1656,D1656&amp;"　"&amp;B1657,B1657)</f>
        <v>精細　京戲</v>
      </c>
      <c r="E1657" s="0" t="n">
        <f aca="false">IF(AND(LEN(D1657)&gt;LEN(D1656),LEN(D1657)&gt;LEN(D1658)),1,0)</f>
        <v>0</v>
      </c>
      <c r="F1657" s="0" t="str">
        <f aca="false">IF(E1657=1,A1657,"")</f>
        <v/>
      </c>
      <c r="G1657" s="0" t="str">
        <f aca="false">IF(E1657=1,"【"&amp;D1657&amp;"】","")</f>
        <v/>
      </c>
    </row>
    <row r="1658" customFormat="false" ht="15.75" hidden="false" customHeight="false" outlineLevel="0" collapsed="false">
      <c r="A1658" s="0" t="s">
        <v>2318</v>
      </c>
      <c r="B1658" s="0" t="s">
        <v>2321</v>
      </c>
      <c r="C1658" s="1" t="str">
        <f aca="false">A1658&amp;"/"&amp;COUNTIF($A$2:A1658,A1658)</f>
        <v>BPIEG-BPMFI/3</v>
      </c>
      <c r="D1658" s="0" t="str">
        <f aca="false">IF(A1658=A1657,D1657&amp;"　"&amp;B1658,B1658)</f>
        <v>精細　京戲　驚喜</v>
      </c>
      <c r="E1658" s="0" t="n">
        <f aca="false">IF(AND(LEN(D1658)&gt;LEN(D1657),LEN(D1658)&gt;LEN(D1659)),1,0)</f>
        <v>1</v>
      </c>
      <c r="F1658" s="0" t="str">
        <f aca="false">IF(E1658=1,A1658,"")</f>
        <v>BPIEG-BPMFI</v>
      </c>
      <c r="G1658" s="0" t="str">
        <f aca="false">IF(E1658=1,"【"&amp;D1658&amp;"】","")</f>
        <v>【精細　京戲　驚喜】</v>
      </c>
    </row>
    <row r="1659" customFormat="false" ht="15.75" hidden="false" customHeight="false" outlineLevel="0" collapsed="false">
      <c r="A1659" s="0" t="s">
        <v>2322</v>
      </c>
      <c r="B1659" s="0" t="s">
        <v>2323</v>
      </c>
      <c r="C1659" s="1" t="str">
        <f aca="false">A1659&amp;"/"&amp;COUNTIF($A$2:A1659,A1659)</f>
        <v>BPIEG-BPMFIA/1</v>
      </c>
      <c r="D1659" s="0" t="str">
        <f aca="false">IF(A1659=A1658,D1658&amp;"　"&amp;B1659,B1659)</f>
        <v>徑賽</v>
      </c>
      <c r="E1659" s="0" t="n">
        <f aca="false">IF(AND(LEN(D1659)&gt;LEN(D1658),LEN(D1659)&gt;LEN(D1660)),1,0)</f>
        <v>0</v>
      </c>
      <c r="F1659" s="0" t="str">
        <f aca="false">IF(E1659=1,A1659,"")</f>
        <v/>
      </c>
      <c r="G1659" s="0" t="str">
        <f aca="false">IF(E1659=1,"【"&amp;D1659&amp;"】","")</f>
        <v/>
      </c>
    </row>
    <row r="1660" customFormat="false" ht="15.75" hidden="false" customHeight="false" outlineLevel="0" collapsed="false">
      <c r="A1660" s="0" t="s">
        <v>2322</v>
      </c>
      <c r="B1660" s="0" t="s">
        <v>2324</v>
      </c>
      <c r="C1660" s="1" t="str">
        <f aca="false">A1660&amp;"/"&amp;COUNTIF($A$2:A1660,A1660)</f>
        <v>BPIEG-BPMFIA/2</v>
      </c>
      <c r="D1660" s="0" t="str">
        <f aca="false">IF(A1660=A1659,D1659&amp;"　"&amp;B1660,B1660)</f>
        <v>徑賽　競賽</v>
      </c>
      <c r="E1660" s="0" t="n">
        <f aca="false">IF(AND(LEN(D1660)&gt;LEN(D1659),LEN(D1660)&gt;LEN(D1661)),1,0)</f>
        <v>1</v>
      </c>
      <c r="F1660" s="0" t="str">
        <f aca="false">IF(E1660=1,A1660,"")</f>
        <v>BPIEG-BPMFIA</v>
      </c>
      <c r="G1660" s="0" t="str">
        <f aca="false">IF(E1660=1,"【"&amp;D1660&amp;"】","")</f>
        <v>【徑賽　競賽】</v>
      </c>
    </row>
    <row r="1661" customFormat="false" ht="15.75" hidden="false" customHeight="false" outlineLevel="0" collapsed="false">
      <c r="A1661" s="0" t="s">
        <v>2325</v>
      </c>
      <c r="B1661" s="0" t="s">
        <v>2326</v>
      </c>
      <c r="C1661" s="1" t="str">
        <f aca="false">A1661&amp;"/"&amp;COUNTIF($A$2:A1661,A1661)</f>
        <v>BPIEG-BPMFIAG/1</v>
      </c>
      <c r="D1661" s="0" t="str">
        <f aca="false">IF(A1661=A1660,D1660&amp;"　"&amp;B1661,B1661)</f>
        <v>景象</v>
      </c>
      <c r="E1661" s="0" t="n">
        <f aca="false">IF(AND(LEN(D1661)&gt;LEN(D1660),LEN(D1661)&gt;LEN(D1662)),1,0)</f>
        <v>0</v>
      </c>
      <c r="F1661" s="0" t="str">
        <f aca="false">IF(E1661=1,A1661,"")</f>
        <v/>
      </c>
      <c r="G1661" s="0" t="str">
        <f aca="false">IF(E1661=1,"【"&amp;D1661&amp;"】","")</f>
        <v/>
      </c>
    </row>
    <row r="1662" customFormat="false" ht="15.75" hidden="false" customHeight="false" outlineLevel="0" collapsed="false">
      <c r="A1662" s="0" t="s">
        <v>2325</v>
      </c>
      <c r="B1662" s="0" t="s">
        <v>2327</v>
      </c>
      <c r="C1662" s="1" t="str">
        <f aca="false">A1662&amp;"/"&amp;COUNTIF($A$2:A1662,A1662)</f>
        <v>BPIEG-BPMFIAG/2</v>
      </c>
      <c r="D1662" s="0" t="str">
        <f aca="false">IF(A1662=A1661,D1661&amp;"　"&amp;B1662,B1662)</f>
        <v>景象　頸項</v>
      </c>
      <c r="E1662" s="0" t="n">
        <f aca="false">IF(AND(LEN(D1662)&gt;LEN(D1661),LEN(D1662)&gt;LEN(D1663)),1,0)</f>
        <v>1</v>
      </c>
      <c r="F1662" s="0" t="str">
        <f aca="false">IF(E1662=1,A1662,"")</f>
        <v>BPIEG-BPMFIAG</v>
      </c>
      <c r="G1662" s="0" t="str">
        <f aca="false">IF(E1662=1,"【"&amp;D1662&amp;"】","")</f>
        <v>【景象　頸項】</v>
      </c>
    </row>
    <row r="1663" customFormat="false" ht="15.75" hidden="false" customHeight="false" outlineLevel="0" collapsed="false">
      <c r="A1663" s="0" t="s">
        <v>2328</v>
      </c>
      <c r="B1663" s="0" t="s">
        <v>2329</v>
      </c>
      <c r="C1663" s="1" t="str">
        <f aca="false">A1663&amp;"/"&amp;COUNTIF($A$2:A1663,A1663)</f>
        <v>BPIEG-BPMFIAN/1</v>
      </c>
      <c r="D1663" s="0" t="str">
        <f aca="false">IF(A1663=A1662,D1662&amp;"　"&amp;B1663,B1663)</f>
        <v>驚險</v>
      </c>
      <c r="E1663" s="0" t="n">
        <f aca="false">IF(AND(LEN(D1663)&gt;LEN(D1662),LEN(D1663)&gt;LEN(D1664)),1,0)</f>
        <v>0</v>
      </c>
      <c r="F1663" s="0" t="str">
        <f aca="false">IF(E1663=1,A1663,"")</f>
        <v/>
      </c>
      <c r="G1663" s="0" t="str">
        <f aca="false">IF(E1663=1,"【"&amp;D1663&amp;"】","")</f>
        <v/>
      </c>
    </row>
    <row r="1664" customFormat="false" ht="15.75" hidden="false" customHeight="false" outlineLevel="0" collapsed="false">
      <c r="A1664" s="0" t="s">
        <v>2328</v>
      </c>
      <c r="B1664" s="0" t="s">
        <v>2330</v>
      </c>
      <c r="C1664" s="1" t="str">
        <f aca="false">A1664&amp;"/"&amp;COUNTIF($A$2:A1664,A1664)</f>
        <v>BPIEG-BPMFIAN/2</v>
      </c>
      <c r="D1664" s="0" t="str">
        <f aca="false">IF(A1664=A1663,D1663&amp;"　"&amp;B1664,B1664)</f>
        <v>驚險　經線</v>
      </c>
      <c r="E1664" s="0" t="n">
        <f aca="false">IF(AND(LEN(D1664)&gt;LEN(D1663),LEN(D1664)&gt;LEN(D1665)),1,0)</f>
        <v>1</v>
      </c>
      <c r="F1664" s="0" t="str">
        <f aca="false">IF(E1664=1,A1664,"")</f>
        <v>BPIEG-BPMFIAN</v>
      </c>
      <c r="G1664" s="0" t="str">
        <f aca="false">IF(E1664=1,"【"&amp;D1664&amp;"】","")</f>
        <v>【驚險　經線】</v>
      </c>
    </row>
    <row r="1665" customFormat="false" ht="15.75" hidden="false" customHeight="false" outlineLevel="0" collapsed="false">
      <c r="A1665" s="0" t="s">
        <v>2331</v>
      </c>
      <c r="B1665" s="0" t="s">
        <v>2332</v>
      </c>
      <c r="C1665" s="1" t="str">
        <f aca="false">A1665&amp;"/"&amp;COUNTIF($A$2:A1665,A1665)</f>
        <v>BPIEG-BPMFIEG/1</v>
      </c>
      <c r="D1665" s="0" t="str">
        <f aca="false">IF(A1665=A1664,D1664&amp;"　"&amp;B1665,B1665)</f>
        <v>警醒</v>
      </c>
      <c r="E1665" s="0" t="n">
        <f aca="false">IF(AND(LEN(D1665)&gt;LEN(D1664),LEN(D1665)&gt;LEN(D1666)),1,0)</f>
        <v>0</v>
      </c>
      <c r="F1665" s="0" t="str">
        <f aca="false">IF(E1665=1,A1665,"")</f>
        <v/>
      </c>
      <c r="G1665" s="0" t="str">
        <f aca="false">IF(E1665=1,"【"&amp;D1665&amp;"】","")</f>
        <v/>
      </c>
    </row>
    <row r="1666" customFormat="false" ht="15.75" hidden="false" customHeight="false" outlineLevel="0" collapsed="false">
      <c r="A1666" s="0" t="s">
        <v>2331</v>
      </c>
      <c r="B1666" s="0" t="s">
        <v>2333</v>
      </c>
      <c r="C1666" s="1" t="str">
        <f aca="false">A1666&amp;"/"&amp;COUNTIF($A$2:A1666,A1666)</f>
        <v>BPIEG-BPMFIEG/2</v>
      </c>
      <c r="D1666" s="0" t="str">
        <f aca="false">IF(A1666=A1665,D1665&amp;"　"&amp;B1666,B1666)</f>
        <v>警醒　驚醒</v>
      </c>
      <c r="E1666" s="0" t="n">
        <f aca="false">IF(AND(LEN(D1666)&gt;LEN(D1665),LEN(D1666)&gt;LEN(D1667)),1,0)</f>
        <v>0</v>
      </c>
      <c r="F1666" s="0" t="str">
        <f aca="false">IF(E1666=1,A1666,"")</f>
        <v/>
      </c>
      <c r="G1666" s="0" t="str">
        <f aca="false">IF(E1666=1,"【"&amp;D1666&amp;"】","")</f>
        <v/>
      </c>
    </row>
    <row r="1667" customFormat="false" ht="15.75" hidden="false" customHeight="false" outlineLevel="0" collapsed="false">
      <c r="A1667" s="0" t="s">
        <v>2331</v>
      </c>
      <c r="B1667" s="0" t="s">
        <v>2334</v>
      </c>
      <c r="C1667" s="1" t="str">
        <f aca="false">A1667&amp;"/"&amp;COUNTIF($A$2:A1667,A1667)</f>
        <v>BPIEG-BPMFIEG/3</v>
      </c>
      <c r="D1667" s="0" t="str">
        <f aca="false">IF(A1667=A1666,D1666&amp;"　"&amp;B1667,B1667)</f>
        <v>警醒　驚醒　逕行</v>
      </c>
      <c r="E1667" s="0" t="n">
        <f aca="false">IF(AND(LEN(D1667)&gt;LEN(D1666),LEN(D1667)&gt;LEN(D1668)),1,0)</f>
        <v>1</v>
      </c>
      <c r="F1667" s="0" t="str">
        <f aca="false">IF(E1667=1,A1667,"")</f>
        <v>BPIEG-BPMFIEG</v>
      </c>
      <c r="G1667" s="0" t="str">
        <f aca="false">IF(E1667=1,"【"&amp;D1667&amp;"】","")</f>
        <v>【警醒　驚醒　逕行】</v>
      </c>
    </row>
    <row r="1668" customFormat="false" ht="15.75" hidden="false" customHeight="false" outlineLevel="0" collapsed="false">
      <c r="A1668" s="0" t="s">
        <v>2335</v>
      </c>
      <c r="B1668" s="0" t="s">
        <v>2336</v>
      </c>
      <c r="C1668" s="1" t="str">
        <f aca="false">A1668&amp;"/"&amp;COUNTIF($A$2:A1668,A1668)</f>
        <v>BPIEG-BPMFIEN/1</v>
      </c>
      <c r="D1668" s="0" t="str">
        <f aca="false">IF(A1668=A1667,D1667&amp;"　"&amp;B1668,B1668)</f>
        <v>精心</v>
      </c>
      <c r="E1668" s="0" t="n">
        <f aca="false">IF(AND(LEN(D1668)&gt;LEN(D1667),LEN(D1668)&gt;LEN(D1669)),1,0)</f>
        <v>0</v>
      </c>
      <c r="F1668" s="0" t="str">
        <f aca="false">IF(E1668=1,A1668,"")</f>
        <v/>
      </c>
      <c r="G1668" s="0" t="str">
        <f aca="false">IF(E1668=1,"【"&amp;D1668&amp;"】","")</f>
        <v/>
      </c>
    </row>
    <row r="1669" customFormat="false" ht="15.75" hidden="false" customHeight="false" outlineLevel="0" collapsed="false">
      <c r="A1669" s="0" t="s">
        <v>2335</v>
      </c>
      <c r="B1669" s="0" t="s">
        <v>2337</v>
      </c>
      <c r="C1669" s="1" t="str">
        <f aca="false">A1669&amp;"/"&amp;COUNTIF($A$2:A1669,A1669)</f>
        <v>BPIEG-BPMFIEN/2</v>
      </c>
      <c r="D1669" s="0" t="str">
        <f aca="false">IF(A1669=A1668,D1668&amp;"　"&amp;B1669,B1669)</f>
        <v>精心　經心</v>
      </c>
      <c r="E1669" s="0" t="n">
        <f aca="false">IF(AND(LEN(D1669)&gt;LEN(D1668),LEN(D1669)&gt;LEN(D1670)),1,0)</f>
        <v>0</v>
      </c>
      <c r="F1669" s="0" t="str">
        <f aca="false">IF(E1669=1,A1669,"")</f>
        <v/>
      </c>
      <c r="G1669" s="0" t="str">
        <f aca="false">IF(E1669=1,"【"&amp;D1669&amp;"】","")</f>
        <v/>
      </c>
    </row>
    <row r="1670" customFormat="false" ht="15.75" hidden="false" customHeight="false" outlineLevel="0" collapsed="false">
      <c r="A1670" s="0" t="s">
        <v>2335</v>
      </c>
      <c r="B1670" s="0" t="s">
        <v>2338</v>
      </c>
      <c r="C1670" s="1" t="str">
        <f aca="false">A1670&amp;"/"&amp;COUNTIF($A$2:A1670,A1670)</f>
        <v>BPIEG-BPMFIEN/3</v>
      </c>
      <c r="D1670" s="0" t="str">
        <f aca="false">IF(A1670=A1669,D1669&amp;"　"&amp;B1670,B1670)</f>
        <v>精心　經心　驚心</v>
      </c>
      <c r="E1670" s="0" t="n">
        <f aca="false">IF(AND(LEN(D1670)&gt;LEN(D1669),LEN(D1670)&gt;LEN(D1671)),1,0)</f>
        <v>0</v>
      </c>
      <c r="F1670" s="0" t="str">
        <f aca="false">IF(E1670=1,A1670,"")</f>
        <v/>
      </c>
      <c r="G1670" s="0" t="str">
        <f aca="false">IF(E1670=1,"【"&amp;D1670&amp;"】","")</f>
        <v/>
      </c>
    </row>
    <row r="1671" customFormat="false" ht="15.75" hidden="false" customHeight="false" outlineLevel="0" collapsed="false">
      <c r="A1671" s="0" t="s">
        <v>2335</v>
      </c>
      <c r="B1671" s="0" t="s">
        <v>2339</v>
      </c>
      <c r="C1671" s="1" t="str">
        <f aca="false">A1671&amp;"/"&amp;COUNTIF($A$2:A1671,A1671)</f>
        <v>BPIEG-BPMFIEN/4</v>
      </c>
      <c r="D1671" s="0" t="str">
        <f aca="false">IF(A1671=A1670,D1670&amp;"　"&amp;B1671,B1671)</f>
        <v>精心　經心　驚心　靜心</v>
      </c>
      <c r="E1671" s="0" t="n">
        <f aca="false">IF(AND(LEN(D1671)&gt;LEN(D1670),LEN(D1671)&gt;LEN(D1672)),1,0)</f>
        <v>1</v>
      </c>
      <c r="F1671" s="0" t="str">
        <f aca="false">IF(E1671=1,A1671,"")</f>
        <v>BPIEG-BPMFIEN</v>
      </c>
      <c r="G1671" s="0" t="str">
        <f aca="false">IF(E1671=1,"【"&amp;D1671&amp;"】","")</f>
        <v>【精心　經心　驚心　靜心】</v>
      </c>
    </row>
    <row r="1672" customFormat="false" ht="15.75" hidden="false" customHeight="false" outlineLevel="0" collapsed="false">
      <c r="A1672" s="0" t="s">
        <v>2340</v>
      </c>
      <c r="B1672" s="0" t="s">
        <v>2341</v>
      </c>
      <c r="C1672" s="1" t="str">
        <f aca="false">A1672&amp;"/"&amp;COUNTIF($A$2:A1672,A1672)</f>
        <v>BPIEG-BPMFIWA/1</v>
      </c>
      <c r="D1672" s="0" t="str">
        <f aca="false">IF(A1672=A1671,D1671&amp;"　"&amp;B1672,B1672)</f>
        <v>經銷</v>
      </c>
      <c r="E1672" s="0" t="n">
        <f aca="false">IF(AND(LEN(D1672)&gt;LEN(D1671),LEN(D1672)&gt;LEN(D1673)),1,0)</f>
        <v>0</v>
      </c>
      <c r="F1672" s="0" t="str">
        <f aca="false">IF(E1672=1,A1672,"")</f>
        <v/>
      </c>
      <c r="G1672" s="0" t="str">
        <f aca="false">IF(E1672=1,"【"&amp;D1672&amp;"】","")</f>
        <v/>
      </c>
    </row>
    <row r="1673" customFormat="false" ht="15.75" hidden="false" customHeight="false" outlineLevel="0" collapsed="false">
      <c r="A1673" s="0" t="s">
        <v>2340</v>
      </c>
      <c r="B1673" s="0" t="s">
        <v>2342</v>
      </c>
      <c r="C1673" s="1" t="str">
        <f aca="false">A1673&amp;"/"&amp;COUNTIF($A$2:A1673,A1673)</f>
        <v>BPIEG-BPMFIWA/2</v>
      </c>
      <c r="D1673" s="0" t="str">
        <f aca="false">IF(A1673=A1672,D1672&amp;"　"&amp;B1673,B1673)</f>
        <v>經銷　競銷</v>
      </c>
      <c r="E1673" s="0" t="n">
        <f aca="false">IF(AND(LEN(D1673)&gt;LEN(D1672),LEN(D1673)&gt;LEN(D1674)),1,0)</f>
        <v>1</v>
      </c>
      <c r="F1673" s="0" t="str">
        <f aca="false">IF(E1673=1,A1673,"")</f>
        <v>BPIEG-BPMFIWA</v>
      </c>
      <c r="G1673" s="0" t="str">
        <f aca="false">IF(E1673=1,"【"&amp;D1673&amp;"】","")</f>
        <v>【經銷　競銷】</v>
      </c>
    </row>
    <row r="1674" customFormat="false" ht="15.75" hidden="false" customHeight="false" outlineLevel="0" collapsed="false">
      <c r="A1674" s="0" t="s">
        <v>2343</v>
      </c>
      <c r="B1674" s="0" t="s">
        <v>2344</v>
      </c>
      <c r="C1674" s="1" t="str">
        <f aca="false">A1674&amp;"/"&amp;COUNTIF($A$2:A1674,A1674)</f>
        <v>BPIEG-BPMFIWAN/1</v>
      </c>
      <c r="D1674" s="0" t="str">
        <f aca="false">IF(A1674=A1673,D1673&amp;"　"&amp;B1674,B1674)</f>
        <v>競選</v>
      </c>
      <c r="E1674" s="0" t="n">
        <f aca="false">IF(AND(LEN(D1674)&gt;LEN(D1673),LEN(D1674)&gt;LEN(D1675)),1,0)</f>
        <v>0</v>
      </c>
      <c r="F1674" s="0" t="str">
        <f aca="false">IF(E1674=1,A1674,"")</f>
        <v/>
      </c>
      <c r="G1674" s="0" t="str">
        <f aca="false">IF(E1674=1,"【"&amp;D1674&amp;"】","")</f>
        <v/>
      </c>
    </row>
    <row r="1675" customFormat="false" ht="15.75" hidden="false" customHeight="false" outlineLevel="0" collapsed="false">
      <c r="A1675" s="0" t="s">
        <v>2343</v>
      </c>
      <c r="B1675" s="0" t="s">
        <v>2345</v>
      </c>
      <c r="C1675" s="1" t="str">
        <f aca="false">A1675&amp;"/"&amp;COUNTIF($A$2:A1675,A1675)</f>
        <v>BPIEG-BPMFIWAN/2</v>
      </c>
      <c r="D1675" s="0" t="str">
        <f aca="false">IF(A1675=A1674,D1674&amp;"　"&amp;B1675,B1675)</f>
        <v>競選　精選</v>
      </c>
      <c r="E1675" s="0" t="n">
        <f aca="false">IF(AND(LEN(D1675)&gt;LEN(D1674),LEN(D1675)&gt;LEN(D1676)),1,0)</f>
        <v>1</v>
      </c>
      <c r="F1675" s="0" t="str">
        <f aca="false">IF(E1675=1,A1675,"")</f>
        <v>BPIEG-BPMFIWAN</v>
      </c>
      <c r="G1675" s="0" t="str">
        <f aca="false">IF(E1675=1,"【"&amp;D1675&amp;"】","")</f>
        <v>【競選　精選】</v>
      </c>
    </row>
    <row r="1676" customFormat="false" ht="15.75" hidden="false" customHeight="false" outlineLevel="0" collapsed="false">
      <c r="A1676" s="0" t="s">
        <v>2346</v>
      </c>
      <c r="B1676" s="0" t="s">
        <v>2347</v>
      </c>
      <c r="C1676" s="1" t="str">
        <f aca="false">A1676&amp;"/"&amp;COUNTIF($A$2:A1676,A1676)</f>
        <v>BPIEG-BPMFX/1</v>
      </c>
      <c r="D1676" s="0" t="str">
        <f aca="false">IF(A1676=A1675,D1675&amp;"　"&amp;B1676,B1676)</f>
        <v>京師</v>
      </c>
      <c r="E1676" s="0" t="n">
        <f aca="false">IF(AND(LEN(D1676)&gt;LEN(D1675),LEN(D1676)&gt;LEN(D1677)),1,0)</f>
        <v>0</v>
      </c>
      <c r="F1676" s="0" t="str">
        <f aca="false">IF(E1676=1,A1676,"")</f>
        <v/>
      </c>
      <c r="G1676" s="0" t="str">
        <f aca="false">IF(E1676=1,"【"&amp;D1676&amp;"】","")</f>
        <v/>
      </c>
    </row>
    <row r="1677" customFormat="false" ht="15.75" hidden="false" customHeight="false" outlineLevel="0" collapsed="false">
      <c r="A1677" s="0" t="s">
        <v>2346</v>
      </c>
      <c r="B1677" s="0" t="s">
        <v>2348</v>
      </c>
      <c r="C1677" s="1" t="str">
        <f aca="false">A1677&amp;"/"&amp;COUNTIF($A$2:A1677,A1677)</f>
        <v>BPIEG-BPMFX/2</v>
      </c>
      <c r="D1677" s="0" t="str">
        <f aca="false">IF(A1677=A1676,D1676&amp;"　"&amp;B1677,B1677)</f>
        <v>京師　經世</v>
      </c>
      <c r="E1677" s="0" t="n">
        <f aca="false">IF(AND(LEN(D1677)&gt;LEN(D1676),LEN(D1677)&gt;LEN(D1678)),1,0)</f>
        <v>0</v>
      </c>
      <c r="F1677" s="0" t="str">
        <f aca="false">IF(E1677=1,A1677,"")</f>
        <v/>
      </c>
      <c r="G1677" s="0" t="str">
        <f aca="false">IF(E1677=1,"【"&amp;D1677&amp;"】","")</f>
        <v/>
      </c>
    </row>
    <row r="1678" customFormat="false" ht="15.75" hidden="false" customHeight="false" outlineLevel="0" collapsed="false">
      <c r="A1678" s="0" t="s">
        <v>2346</v>
      </c>
      <c r="B1678" s="0" t="s">
        <v>2349</v>
      </c>
      <c r="C1678" s="1" t="str">
        <f aca="false">A1678&amp;"/"&amp;COUNTIF($A$2:A1678,A1678)</f>
        <v>BPIEG-BPMFX/3</v>
      </c>
      <c r="D1678" s="0" t="str">
        <f aca="false">IF(A1678=A1677,D1677&amp;"　"&amp;B1678,B1678)</f>
        <v>京師　經世　警世</v>
      </c>
      <c r="E1678" s="0" t="n">
        <f aca="false">IF(AND(LEN(D1678)&gt;LEN(D1677),LEN(D1678)&gt;LEN(D1679)),1,0)</f>
        <v>0</v>
      </c>
      <c r="F1678" s="0" t="str">
        <f aca="false">IF(E1678=1,A1678,"")</f>
        <v/>
      </c>
      <c r="G1678" s="0" t="str">
        <f aca="false">IF(E1678=1,"【"&amp;D1678&amp;"】","")</f>
        <v/>
      </c>
    </row>
    <row r="1679" customFormat="false" ht="15.75" hidden="false" customHeight="false" outlineLevel="0" collapsed="false">
      <c r="A1679" s="0" t="s">
        <v>2346</v>
      </c>
      <c r="B1679" s="0" t="s">
        <v>2350</v>
      </c>
      <c r="C1679" s="1" t="str">
        <f aca="false">A1679&amp;"/"&amp;COUNTIF($A$2:A1679,A1679)</f>
        <v>BPIEG-BPMFX/4</v>
      </c>
      <c r="D1679" s="0" t="str">
        <f aca="false">IF(A1679=A1678,D1678&amp;"　"&amp;B1679,B1679)</f>
        <v>京師　經世　警世　警示</v>
      </c>
      <c r="E1679" s="0" t="n">
        <f aca="false">IF(AND(LEN(D1679)&gt;LEN(D1678),LEN(D1679)&gt;LEN(D1680)),1,0)</f>
        <v>1</v>
      </c>
      <c r="F1679" s="0" t="str">
        <f aca="false">IF(E1679=1,A1679,"")</f>
        <v>BPIEG-BPMFX</v>
      </c>
      <c r="G1679" s="0" t="str">
        <f aca="false">IF(E1679=1,"【"&amp;D1679&amp;"】","")</f>
        <v>【京師　經世　警世　警示】</v>
      </c>
    </row>
    <row r="1680" customFormat="false" ht="15.75" hidden="false" customHeight="false" outlineLevel="0" collapsed="false">
      <c r="A1680" s="0" t="s">
        <v>2351</v>
      </c>
      <c r="B1680" s="0" t="s">
        <v>2352</v>
      </c>
      <c r="C1680" s="1" t="str">
        <f aca="false">A1680&amp;"/"&amp;COUNTIF($A$2:A1680,A1680)</f>
        <v>BPIEG-BPMFXEN/1</v>
      </c>
      <c r="D1680" s="0" t="str">
        <f aca="false">IF(A1680=A1679,D1679&amp;"　"&amp;B1680,B1680)</f>
        <v>精神</v>
      </c>
      <c r="E1680" s="0" t="n">
        <f aca="false">IF(AND(LEN(D1680)&gt;LEN(D1679),LEN(D1680)&gt;LEN(D1681)),1,0)</f>
        <v>0</v>
      </c>
      <c r="F1680" s="0" t="str">
        <f aca="false">IF(E1680=1,A1680,"")</f>
        <v/>
      </c>
      <c r="G1680" s="0" t="str">
        <f aca="false">IF(E1680=1,"【"&amp;D1680&amp;"】","")</f>
        <v/>
      </c>
    </row>
    <row r="1681" customFormat="false" ht="15.75" hidden="false" customHeight="false" outlineLevel="0" collapsed="false">
      <c r="A1681" s="0" t="s">
        <v>2351</v>
      </c>
      <c r="B1681" s="0" t="s">
        <v>2353</v>
      </c>
      <c r="C1681" s="1" t="str">
        <f aca="false">A1681&amp;"/"&amp;COUNTIF($A$2:A1681,A1681)</f>
        <v>BPIEG-BPMFXEN/2</v>
      </c>
      <c r="D1681" s="0" t="str">
        <f aca="false">IF(A1681=A1680,D1680&amp;"　"&amp;B1681,B1681)</f>
        <v>精神　景深</v>
      </c>
      <c r="E1681" s="0" t="n">
        <f aca="false">IF(AND(LEN(D1681)&gt;LEN(D1680),LEN(D1681)&gt;LEN(D1682)),1,0)</f>
        <v>1</v>
      </c>
      <c r="F1681" s="0" t="str">
        <f aca="false">IF(E1681=1,A1681,"")</f>
        <v>BPIEG-BPMFXEN</v>
      </c>
      <c r="G1681" s="0" t="str">
        <f aca="false">IF(E1681=1,"【"&amp;D1681&amp;"】","")</f>
        <v>【精神　景深】</v>
      </c>
    </row>
    <row r="1682" customFormat="false" ht="15.75" hidden="false" customHeight="false" outlineLevel="0" collapsed="false">
      <c r="A1682" s="0" t="s">
        <v>2354</v>
      </c>
      <c r="B1682" s="0" t="s">
        <v>2355</v>
      </c>
      <c r="C1682" s="1" t="str">
        <f aca="false">A1682&amp;"/"&amp;COUNTIF($A$2:A1682,A1682)</f>
        <v>BPIEG-BPMFXWAE/1</v>
      </c>
      <c r="D1682" s="0" t="str">
        <f aca="false">IF(A1682=A1681,D1681&amp;"　"&amp;B1682,B1682)</f>
        <v>淨手</v>
      </c>
      <c r="E1682" s="0" t="n">
        <f aca="false">IF(AND(LEN(D1682)&gt;LEN(D1681),LEN(D1682)&gt;LEN(D1683)),1,0)</f>
        <v>0</v>
      </c>
      <c r="F1682" s="0" t="str">
        <f aca="false">IF(E1682=1,A1682,"")</f>
        <v/>
      </c>
      <c r="G1682" s="0" t="str">
        <f aca="false">IF(E1682=1,"【"&amp;D1682&amp;"】","")</f>
        <v/>
      </c>
    </row>
    <row r="1683" customFormat="false" ht="15.75" hidden="false" customHeight="false" outlineLevel="0" collapsed="false">
      <c r="A1683" s="0" t="s">
        <v>2354</v>
      </c>
      <c r="B1683" s="0" t="s">
        <v>2356</v>
      </c>
      <c r="C1683" s="1" t="str">
        <f aca="false">A1683&amp;"/"&amp;COUNTIF($A$2:A1683,A1683)</f>
        <v>BPIEG-BPMFXWAE/2</v>
      </c>
      <c r="D1683" s="0" t="str">
        <f aca="false">IF(A1683=A1682,D1682&amp;"　"&amp;B1683,B1683)</f>
        <v>淨手　經手</v>
      </c>
      <c r="E1683" s="0" t="n">
        <f aca="false">IF(AND(LEN(D1683)&gt;LEN(D1682),LEN(D1683)&gt;LEN(D1684)),1,0)</f>
        <v>1</v>
      </c>
      <c r="F1683" s="0" t="str">
        <f aca="false">IF(E1683=1,A1683,"")</f>
        <v>BPIEG-BPMFXWAE</v>
      </c>
      <c r="G1683" s="0" t="str">
        <f aca="false">IF(E1683=1,"【"&amp;D1683&amp;"】","")</f>
        <v>【淨手　經手】</v>
      </c>
    </row>
    <row r="1684" customFormat="false" ht="15.75" hidden="false" customHeight="false" outlineLevel="0" collapsed="false">
      <c r="A1684" s="0" t="s">
        <v>2357</v>
      </c>
      <c r="B1684" s="0" t="s">
        <v>2358</v>
      </c>
      <c r="C1684" s="1" t="str">
        <f aca="false">A1684&amp;"/"&amp;COUNTIF($A$2:A1684,A1684)</f>
        <v>BPIEG-BPX/1</v>
      </c>
      <c r="D1684" s="0" t="str">
        <f aca="false">IF(A1684=A1683,D1683&amp;"　"&amp;B1684,B1684)</f>
        <v>驚蟄</v>
      </c>
      <c r="E1684" s="0" t="n">
        <f aca="false">IF(AND(LEN(D1684)&gt;LEN(D1683),LEN(D1684)&gt;LEN(D1685)),1,0)</f>
        <v>0</v>
      </c>
      <c r="F1684" s="0" t="str">
        <f aca="false">IF(E1684=1,A1684,"")</f>
        <v/>
      </c>
      <c r="G1684" s="0" t="str">
        <f aca="false">IF(E1684=1,"【"&amp;D1684&amp;"】","")</f>
        <v/>
      </c>
    </row>
    <row r="1685" customFormat="false" ht="15.75" hidden="false" customHeight="false" outlineLevel="0" collapsed="false">
      <c r="A1685" s="0" t="s">
        <v>2357</v>
      </c>
      <c r="B1685" s="0" t="s">
        <v>2359</v>
      </c>
      <c r="C1685" s="1" t="str">
        <f aca="false">A1685&amp;"/"&amp;COUNTIF($A$2:A1685,A1685)</f>
        <v>BPIEG-BPX/2</v>
      </c>
      <c r="D1685" s="0" t="str">
        <f aca="false">IF(A1685=A1684,D1684&amp;"　"&amp;B1685,B1685)</f>
        <v>驚蟄　精緻</v>
      </c>
      <c r="E1685" s="0" t="n">
        <f aca="false">IF(AND(LEN(D1685)&gt;LEN(D1684),LEN(D1685)&gt;LEN(D1686)),1,0)</f>
        <v>0</v>
      </c>
      <c r="F1685" s="0" t="str">
        <f aca="false">IF(E1685=1,A1685,"")</f>
        <v/>
      </c>
      <c r="G1685" s="0" t="str">
        <f aca="false">IF(E1685=1,"【"&amp;D1685&amp;"】","")</f>
        <v/>
      </c>
    </row>
    <row r="1686" customFormat="false" ht="15.75" hidden="false" customHeight="false" outlineLevel="0" collapsed="false">
      <c r="A1686" s="0" t="s">
        <v>2357</v>
      </c>
      <c r="B1686" s="0" t="s">
        <v>2360</v>
      </c>
      <c r="C1686" s="1" t="str">
        <f aca="false">A1686&amp;"/"&amp;COUNTIF($A$2:A1686,A1686)</f>
        <v>BPIEG-BPX/3</v>
      </c>
      <c r="D1686" s="0" t="str">
        <f aca="false">IF(A1686=A1685,D1685&amp;"　"&amp;B1686,B1686)</f>
        <v>驚蟄　精緻　靜止</v>
      </c>
      <c r="E1686" s="0" t="n">
        <f aca="false">IF(AND(LEN(D1686)&gt;LEN(D1685),LEN(D1686)&gt;LEN(D1687)),1,0)</f>
        <v>0</v>
      </c>
      <c r="F1686" s="0" t="str">
        <f aca="false">IF(E1686=1,A1686,"")</f>
        <v/>
      </c>
      <c r="G1686" s="0" t="str">
        <f aca="false">IF(E1686=1,"【"&amp;D1686&amp;"】","")</f>
        <v/>
      </c>
    </row>
    <row r="1687" customFormat="false" ht="15.75" hidden="false" customHeight="false" outlineLevel="0" collapsed="false">
      <c r="A1687" s="0" t="s">
        <v>2357</v>
      </c>
      <c r="B1687" s="0" t="s">
        <v>2361</v>
      </c>
      <c r="C1687" s="1" t="str">
        <f aca="false">A1687&amp;"/"&amp;COUNTIF($A$2:A1687,A1687)</f>
        <v>BPIEG-BPX/4</v>
      </c>
      <c r="D1687" s="0" t="str">
        <f aca="false">IF(A1687=A1686,D1686&amp;"　"&amp;B1687,B1687)</f>
        <v>驚蟄　精緻　靜止　淨值</v>
      </c>
      <c r="E1687" s="0" t="n">
        <f aca="false">IF(AND(LEN(D1687)&gt;LEN(D1686),LEN(D1687)&gt;LEN(D1688)),1,0)</f>
        <v>1</v>
      </c>
      <c r="F1687" s="0" t="str">
        <f aca="false">IF(E1687=1,A1687,"")</f>
        <v>BPIEG-BPX</v>
      </c>
      <c r="G1687" s="0" t="str">
        <f aca="false">IF(E1687=1,"【"&amp;D1687&amp;"】","")</f>
        <v>【驚蟄　精緻　靜止　淨值】</v>
      </c>
    </row>
    <row r="1688" customFormat="false" ht="15.75" hidden="false" customHeight="false" outlineLevel="0" collapsed="false">
      <c r="A1688" s="0" t="s">
        <v>2362</v>
      </c>
      <c r="B1688" s="0" t="s">
        <v>2363</v>
      </c>
      <c r="C1688" s="1" t="str">
        <f aca="false">A1688&amp;"/"&amp;COUNTIF($A$2:A1688,A1688)</f>
        <v>BPIEG-BPXEG/1</v>
      </c>
      <c r="D1688" s="0" t="str">
        <f aca="false">IF(A1688=A1687,D1687&amp;"　"&amp;B1688,B1688)</f>
        <v>競爭</v>
      </c>
      <c r="E1688" s="0" t="n">
        <f aca="false">IF(AND(LEN(D1688)&gt;LEN(D1687),LEN(D1688)&gt;LEN(D1689)),1,0)</f>
        <v>0</v>
      </c>
      <c r="F1688" s="0" t="str">
        <f aca="false">IF(E1688=1,A1688,"")</f>
        <v/>
      </c>
      <c r="G1688" s="0" t="str">
        <f aca="false">IF(E1688=1,"【"&amp;D1688&amp;"】","")</f>
        <v/>
      </c>
    </row>
    <row r="1689" customFormat="false" ht="15.75" hidden="false" customHeight="false" outlineLevel="0" collapsed="false">
      <c r="A1689" s="0" t="s">
        <v>2362</v>
      </c>
      <c r="B1689" s="0" t="s">
        <v>2364</v>
      </c>
      <c r="C1689" s="1" t="str">
        <f aca="false">A1689&amp;"/"&amp;COUNTIF($A$2:A1689,A1689)</f>
        <v>BPIEG-BPXEG/2</v>
      </c>
      <c r="D1689" s="0" t="str">
        <f aca="false">IF(A1689=A1688,D1688&amp;"　"&amp;B1689,B1689)</f>
        <v>競爭　警政</v>
      </c>
      <c r="E1689" s="0" t="n">
        <f aca="false">IF(AND(LEN(D1689)&gt;LEN(D1688),LEN(D1689)&gt;LEN(D1690)),1,0)</f>
        <v>1</v>
      </c>
      <c r="F1689" s="0" t="str">
        <f aca="false">IF(E1689=1,A1689,"")</f>
        <v>BPIEG-BPXEG</v>
      </c>
      <c r="G1689" s="0" t="str">
        <f aca="false">IF(E1689=1,"【"&amp;D1689&amp;"】","")</f>
        <v>【競爭　警政】</v>
      </c>
    </row>
    <row r="1690" customFormat="false" ht="15.75" hidden="false" customHeight="false" outlineLevel="0" collapsed="false">
      <c r="A1690" s="0" t="s">
        <v>2365</v>
      </c>
      <c r="B1690" s="0" t="s">
        <v>2366</v>
      </c>
      <c r="C1690" s="1" t="str">
        <f aca="false">A1690&amp;"/"&amp;COUNTIF($A$2:A1690,A1690)</f>
        <v>BPIEG-BPXW/1</v>
      </c>
      <c r="D1690" s="0" t="str">
        <f aca="false">IF(A1690=A1689,D1689&amp;"　"&amp;B1690,B1690)</f>
        <v>敬祝</v>
      </c>
      <c r="E1690" s="0" t="n">
        <f aca="false">IF(AND(LEN(D1690)&gt;LEN(D1689),LEN(D1690)&gt;LEN(D1691)),1,0)</f>
        <v>0</v>
      </c>
      <c r="F1690" s="0" t="str">
        <f aca="false">IF(E1690=1,A1690,"")</f>
        <v/>
      </c>
      <c r="G1690" s="0" t="str">
        <f aca="false">IF(E1690=1,"【"&amp;D1690&amp;"】","")</f>
        <v/>
      </c>
    </row>
    <row r="1691" customFormat="false" ht="15.75" hidden="false" customHeight="false" outlineLevel="0" collapsed="false">
      <c r="A1691" s="0" t="s">
        <v>2365</v>
      </c>
      <c r="B1691" s="0" t="s">
        <v>2367</v>
      </c>
      <c r="C1691" s="1" t="str">
        <f aca="false">A1691&amp;"/"&amp;COUNTIF($A$2:A1691,A1691)</f>
        <v>BPIEG-BPXW/2</v>
      </c>
      <c r="D1691" s="0" t="str">
        <f aca="false">IF(A1691=A1690,D1690&amp;"　"&amp;B1691,B1691)</f>
        <v>敬祝　競逐</v>
      </c>
      <c r="E1691" s="0" t="n">
        <f aca="false">IF(AND(LEN(D1691)&gt;LEN(D1690),LEN(D1691)&gt;LEN(D1692)),1,0)</f>
        <v>1</v>
      </c>
      <c r="F1691" s="0" t="str">
        <f aca="false">IF(E1691=1,A1691,"")</f>
        <v>BPIEG-BPXW</v>
      </c>
      <c r="G1691" s="0" t="str">
        <f aca="false">IF(E1691=1,"【"&amp;D1691&amp;"】","")</f>
        <v>【敬祝　競逐】</v>
      </c>
    </row>
    <row r="1692" customFormat="false" ht="15.75" hidden="false" customHeight="false" outlineLevel="0" collapsed="false">
      <c r="A1692" s="0" t="s">
        <v>2368</v>
      </c>
      <c r="B1692" s="0" t="s">
        <v>2369</v>
      </c>
      <c r="C1692" s="1" t="str">
        <f aca="false">A1692&amp;"/"&amp;COUNTIF($A$2:A1692,A1692)</f>
        <v>BPIEG-BPXWEG/1</v>
      </c>
      <c r="D1692" s="0" t="str">
        <f aca="false">IF(A1692=A1691,D1691&amp;"　"&amp;B1692,B1692)</f>
        <v>敬重</v>
      </c>
      <c r="E1692" s="0" t="n">
        <f aca="false">IF(AND(LEN(D1692)&gt;LEN(D1691),LEN(D1692)&gt;LEN(D1693)),1,0)</f>
        <v>0</v>
      </c>
      <c r="F1692" s="0" t="str">
        <f aca="false">IF(E1692=1,A1692,"")</f>
        <v/>
      </c>
      <c r="G1692" s="0" t="str">
        <f aca="false">IF(E1692=1,"【"&amp;D1692&amp;"】","")</f>
        <v/>
      </c>
    </row>
    <row r="1693" customFormat="false" ht="15.75" hidden="false" customHeight="false" outlineLevel="0" collapsed="false">
      <c r="A1693" s="0" t="s">
        <v>2368</v>
      </c>
      <c r="B1693" s="0" t="s">
        <v>2370</v>
      </c>
      <c r="C1693" s="1" t="str">
        <f aca="false">A1693&amp;"/"&amp;COUNTIF($A$2:A1693,A1693)</f>
        <v>BPIEG-BPXWEG/2</v>
      </c>
      <c r="D1693" s="0" t="str">
        <f aca="false">IF(A1693=A1692,D1692&amp;"　"&amp;B1693,B1693)</f>
        <v>敬重　淨重</v>
      </c>
      <c r="E1693" s="0" t="n">
        <f aca="false">IF(AND(LEN(D1693)&gt;LEN(D1692),LEN(D1693)&gt;LEN(D1694)),1,0)</f>
        <v>0</v>
      </c>
      <c r="F1693" s="0" t="str">
        <f aca="false">IF(E1693=1,A1693,"")</f>
        <v/>
      </c>
      <c r="G1693" s="0" t="str">
        <f aca="false">IF(E1693=1,"【"&amp;D1693&amp;"】","")</f>
        <v/>
      </c>
    </row>
    <row r="1694" customFormat="false" ht="15.75" hidden="false" customHeight="false" outlineLevel="0" collapsed="false">
      <c r="A1694" s="0" t="s">
        <v>2368</v>
      </c>
      <c r="B1694" s="0" t="s">
        <v>2371</v>
      </c>
      <c r="C1694" s="1" t="str">
        <f aca="false">A1694&amp;"/"&amp;COUNTIF($A$2:A1694,A1694)</f>
        <v>BPIEG-BPXWEG/3</v>
      </c>
      <c r="D1694" s="0" t="str">
        <f aca="false">IF(A1694=A1693,D1693&amp;"　"&amp;B1694,B1694)</f>
        <v>敬重　淨重　警鐘</v>
      </c>
      <c r="E1694" s="0" t="n">
        <f aca="false">IF(AND(LEN(D1694)&gt;LEN(D1693),LEN(D1694)&gt;LEN(D1695)),1,0)</f>
        <v>1</v>
      </c>
      <c r="F1694" s="0" t="str">
        <f aca="false">IF(E1694=1,A1694,"")</f>
        <v>BPIEG-BPXWEG</v>
      </c>
      <c r="G1694" s="0" t="str">
        <f aca="false">IF(E1694=1,"【"&amp;D1694&amp;"】","")</f>
        <v>【敬重　淨重　警鐘】</v>
      </c>
    </row>
    <row r="1695" customFormat="false" ht="15.75" hidden="false" customHeight="false" outlineLevel="0" collapsed="false">
      <c r="A1695" s="0" t="s">
        <v>2372</v>
      </c>
      <c r="B1695" s="0" t="s">
        <v>2373</v>
      </c>
      <c r="C1695" s="1" t="str">
        <f aca="false">A1695&amp;"/"&amp;COUNTIF($A$2:A1695,A1695)</f>
        <v>BPIEG-BXI/1</v>
      </c>
      <c r="D1695" s="0" t="str">
        <f aca="false">IF(A1695=A1694,D1694&amp;"　"&amp;B1695,B1695)</f>
        <v>勁敵</v>
      </c>
      <c r="E1695" s="0" t="n">
        <f aca="false">IF(AND(LEN(D1695)&gt;LEN(D1694),LEN(D1695)&gt;LEN(D1696)),1,0)</f>
        <v>0</v>
      </c>
      <c r="F1695" s="0" t="str">
        <f aca="false">IF(E1695=1,A1695,"")</f>
        <v/>
      </c>
      <c r="G1695" s="0" t="str">
        <f aca="false">IF(E1695=1,"【"&amp;D1695&amp;"】","")</f>
        <v/>
      </c>
    </row>
    <row r="1696" customFormat="false" ht="15.75" hidden="false" customHeight="false" outlineLevel="0" collapsed="false">
      <c r="A1696" s="0" t="s">
        <v>2372</v>
      </c>
      <c r="B1696" s="0" t="s">
        <v>2374</v>
      </c>
      <c r="C1696" s="1" t="str">
        <f aca="false">A1696&amp;"/"&amp;COUNTIF($A$2:A1696,A1696)</f>
        <v>BPIEG-BXI/2</v>
      </c>
      <c r="D1696" s="0" t="str">
        <f aca="false">IF(A1696=A1695,D1695&amp;"　"&amp;B1696,B1696)</f>
        <v>勁敵　境地</v>
      </c>
      <c r="E1696" s="0" t="n">
        <f aca="false">IF(AND(LEN(D1696)&gt;LEN(D1695),LEN(D1696)&gt;LEN(D1697)),1,0)</f>
        <v>1</v>
      </c>
      <c r="F1696" s="0" t="str">
        <f aca="false">IF(E1696=1,A1696,"")</f>
        <v>BPIEG-BXI</v>
      </c>
      <c r="G1696" s="0" t="str">
        <f aca="false">IF(E1696=1,"【"&amp;D1696&amp;"】","")</f>
        <v>【勁敵　境地】</v>
      </c>
    </row>
    <row r="1697" customFormat="false" ht="15.75" hidden="false" customHeight="false" outlineLevel="0" collapsed="false">
      <c r="A1697" s="0" t="s">
        <v>2375</v>
      </c>
      <c r="B1697" s="0" t="s">
        <v>2376</v>
      </c>
      <c r="C1697" s="1" t="str">
        <f aca="false">A1697&amp;"/"&amp;COUNTIF($A$2:A1697,A1697)</f>
        <v>BPIEG-BXIAN/1</v>
      </c>
      <c r="D1697" s="0" t="str">
        <f aca="false">IF(A1697=A1696,D1696&amp;"　"&amp;B1697,B1697)</f>
        <v>靜電</v>
      </c>
      <c r="E1697" s="0" t="n">
        <f aca="false">IF(AND(LEN(D1697)&gt;LEN(D1696),LEN(D1697)&gt;LEN(D1698)),1,0)</f>
        <v>0</v>
      </c>
      <c r="F1697" s="0" t="str">
        <f aca="false">IF(E1697=1,A1697,"")</f>
        <v/>
      </c>
      <c r="G1697" s="0" t="str">
        <f aca="false">IF(E1697=1,"【"&amp;D1697&amp;"】","")</f>
        <v/>
      </c>
    </row>
    <row r="1698" customFormat="false" ht="15.75" hidden="false" customHeight="false" outlineLevel="0" collapsed="false">
      <c r="A1698" s="0" t="s">
        <v>2375</v>
      </c>
      <c r="B1698" s="0" t="s">
        <v>2377</v>
      </c>
      <c r="C1698" s="1" t="str">
        <f aca="false">A1698&amp;"/"&amp;COUNTIF($A$2:A1698,A1698)</f>
        <v>BPIEG-BXIAN/2</v>
      </c>
      <c r="D1698" s="0" t="str">
        <f aca="false">IF(A1698=A1697,D1697&amp;"　"&amp;B1698,B1698)</f>
        <v>靜電　經典</v>
      </c>
      <c r="E1698" s="0" t="n">
        <f aca="false">IF(AND(LEN(D1698)&gt;LEN(D1697),LEN(D1698)&gt;LEN(D1699)),1,0)</f>
        <v>1</v>
      </c>
      <c r="F1698" s="0" t="str">
        <f aca="false">IF(E1698=1,A1698,"")</f>
        <v>BPIEG-BXIAN</v>
      </c>
      <c r="G1698" s="0" t="str">
        <f aca="false">IF(E1698=1,"【"&amp;D1698&amp;"】","")</f>
        <v>【靜電　經典】</v>
      </c>
    </row>
    <row r="1699" customFormat="false" ht="15.75" hidden="false" customHeight="false" outlineLevel="0" collapsed="false">
      <c r="A1699" s="0" t="s">
        <v>2378</v>
      </c>
      <c r="B1699" s="0" t="s">
        <v>2379</v>
      </c>
      <c r="C1699" s="1" t="str">
        <f aca="false">A1699&amp;"/"&amp;COUNTIF($A$2:A1699,A1699)</f>
        <v>BPIEG-BXW/1</v>
      </c>
      <c r="D1699" s="0" t="str">
        <f aca="false">IF(A1699=A1698,D1698&amp;"　"&amp;B1699,B1699)</f>
        <v>競渡</v>
      </c>
      <c r="E1699" s="0" t="n">
        <f aca="false">IF(AND(LEN(D1699)&gt;LEN(D1698),LEN(D1699)&gt;LEN(D1700)),1,0)</f>
        <v>0</v>
      </c>
      <c r="F1699" s="0" t="str">
        <f aca="false">IF(E1699=1,A1699,"")</f>
        <v/>
      </c>
      <c r="G1699" s="0" t="str">
        <f aca="false">IF(E1699=1,"【"&amp;D1699&amp;"】","")</f>
        <v/>
      </c>
    </row>
    <row r="1700" customFormat="false" ht="15.75" hidden="false" customHeight="false" outlineLevel="0" collapsed="false">
      <c r="A1700" s="0" t="s">
        <v>2378</v>
      </c>
      <c r="B1700" s="0" t="s">
        <v>2380</v>
      </c>
      <c r="C1700" s="1" t="str">
        <f aca="false">A1700&amp;"/"&amp;COUNTIF($A$2:A1700,A1700)</f>
        <v>BPIEG-BXW/2</v>
      </c>
      <c r="D1700" s="0" t="str">
        <f aca="false">IF(A1700=A1699,D1699&amp;"　"&amp;B1700,B1700)</f>
        <v>競渡　經度</v>
      </c>
      <c r="E1700" s="0" t="n">
        <f aca="false">IF(AND(LEN(D1700)&gt;LEN(D1699),LEN(D1700)&gt;LEN(D1701)),1,0)</f>
        <v>1</v>
      </c>
      <c r="F1700" s="0" t="str">
        <f aca="false">IF(E1700=1,A1700,"")</f>
        <v>BPIEG-BXW</v>
      </c>
      <c r="G1700" s="0" t="str">
        <f aca="false">IF(E1700=1,"【"&amp;D1700&amp;"】","")</f>
        <v>【競渡　經度】</v>
      </c>
    </row>
    <row r="1701" customFormat="false" ht="15.75" hidden="false" customHeight="false" outlineLevel="0" collapsed="false">
      <c r="A1701" s="0" t="s">
        <v>2381</v>
      </c>
      <c r="B1701" s="0" t="s">
        <v>2382</v>
      </c>
      <c r="C1701" s="1" t="str">
        <f aca="false">A1701&amp;"/"&amp;COUNTIF($A$2:A1701,A1701)</f>
        <v>BPIEG-FEG/1</v>
      </c>
      <c r="D1701" s="0" t="str">
        <f aca="false">IF(A1701=A1700,D1700&amp;"　"&amp;B1701,B1701)</f>
        <v>敬奉</v>
      </c>
      <c r="E1701" s="0" t="n">
        <f aca="false">IF(AND(LEN(D1701)&gt;LEN(D1700),LEN(D1701)&gt;LEN(D1702)),1,0)</f>
        <v>0</v>
      </c>
      <c r="F1701" s="0" t="str">
        <f aca="false">IF(E1701=1,A1701,"")</f>
        <v/>
      </c>
      <c r="G1701" s="0" t="str">
        <f aca="false">IF(E1701=1,"【"&amp;D1701&amp;"】","")</f>
        <v/>
      </c>
    </row>
    <row r="1702" customFormat="false" ht="15.75" hidden="false" customHeight="false" outlineLevel="0" collapsed="false">
      <c r="A1702" s="0" t="s">
        <v>2381</v>
      </c>
      <c r="B1702" s="0" t="s">
        <v>2383</v>
      </c>
      <c r="C1702" s="1" t="str">
        <f aca="false">A1702&amp;"/"&amp;COUNTIF($A$2:A1702,A1702)</f>
        <v>BPIEG-FEG/2</v>
      </c>
      <c r="D1702" s="0" t="str">
        <f aca="false">IF(A1702=A1701,D1701&amp;"　"&amp;B1702,B1702)</f>
        <v>敬奉　勁風</v>
      </c>
      <c r="E1702" s="0" t="n">
        <f aca="false">IF(AND(LEN(D1702)&gt;LEN(D1701),LEN(D1702)&gt;LEN(D1703)),1,0)</f>
        <v>1</v>
      </c>
      <c r="F1702" s="0" t="str">
        <f aca="false">IF(E1702=1,A1702,"")</f>
        <v>BPIEG-FEG</v>
      </c>
      <c r="G1702" s="0" t="str">
        <f aca="false">IF(E1702=1,"【"&amp;D1702&amp;"】","")</f>
        <v>【敬奉　勁風】</v>
      </c>
    </row>
    <row r="1703" customFormat="false" ht="15.75" hidden="false" customHeight="false" outlineLevel="0" collapsed="false">
      <c r="A1703" s="0" t="s">
        <v>2384</v>
      </c>
      <c r="B1703" s="0" t="s">
        <v>2385</v>
      </c>
      <c r="C1703" s="1" t="str">
        <f aca="false">A1703&amp;"/"&amp;COUNTIF($A$2:A1703,A1703)</f>
        <v>BPIEG-FXI/1</v>
      </c>
      <c r="D1703" s="0" t="str">
        <f aca="false">IF(A1703=A1702,D1702&amp;"　"&amp;B1703,B1703)</f>
        <v>淨利</v>
      </c>
      <c r="E1703" s="0" t="n">
        <f aca="false">IF(AND(LEN(D1703)&gt;LEN(D1702),LEN(D1703)&gt;LEN(D1704)),1,0)</f>
        <v>0</v>
      </c>
      <c r="F1703" s="0" t="str">
        <f aca="false">IF(E1703=1,A1703,"")</f>
        <v/>
      </c>
      <c r="G1703" s="0" t="str">
        <f aca="false">IF(E1703=1,"【"&amp;D1703&amp;"】","")</f>
        <v/>
      </c>
    </row>
    <row r="1704" customFormat="false" ht="15.75" hidden="false" customHeight="false" outlineLevel="0" collapsed="false">
      <c r="A1704" s="0" t="s">
        <v>2384</v>
      </c>
      <c r="B1704" s="0" t="s">
        <v>2386</v>
      </c>
      <c r="C1704" s="1" t="str">
        <f aca="false">A1704&amp;"/"&amp;COUNTIF($A$2:A1704,A1704)</f>
        <v>BPIEG-FXI/2</v>
      </c>
      <c r="D1704" s="0" t="str">
        <f aca="false">IF(A1704=A1703,D1703&amp;"　"&amp;B1704,B1704)</f>
        <v>淨利　經歷</v>
      </c>
      <c r="E1704" s="0" t="n">
        <f aca="false">IF(AND(LEN(D1704)&gt;LEN(D1703),LEN(D1704)&gt;LEN(D1705)),1,0)</f>
        <v>0</v>
      </c>
      <c r="F1704" s="0" t="str">
        <f aca="false">IF(E1704=1,A1704,"")</f>
        <v/>
      </c>
      <c r="G1704" s="0" t="str">
        <f aca="false">IF(E1704=1,"【"&amp;D1704&amp;"】","")</f>
        <v/>
      </c>
    </row>
    <row r="1705" customFormat="false" ht="15.75" hidden="false" customHeight="false" outlineLevel="0" collapsed="false">
      <c r="A1705" s="0" t="s">
        <v>2384</v>
      </c>
      <c r="B1705" s="0" t="s">
        <v>2387</v>
      </c>
      <c r="C1705" s="1" t="str">
        <f aca="false">A1705&amp;"/"&amp;COUNTIF($A$2:A1705,A1705)</f>
        <v>BPIEG-FXI/3</v>
      </c>
      <c r="D1705" s="0" t="str">
        <f aca="false">IF(A1705=A1704,D1704&amp;"　"&amp;B1705,B1705)</f>
        <v>淨利　經歷　經理</v>
      </c>
      <c r="E1705" s="0" t="n">
        <f aca="false">IF(AND(LEN(D1705)&gt;LEN(D1704),LEN(D1705)&gt;LEN(D1706)),1,0)</f>
        <v>0</v>
      </c>
      <c r="F1705" s="0" t="str">
        <f aca="false">IF(E1705=1,A1705,"")</f>
        <v/>
      </c>
      <c r="G1705" s="0" t="str">
        <f aca="false">IF(E1705=1,"【"&amp;D1705&amp;"】","")</f>
        <v/>
      </c>
    </row>
    <row r="1706" customFormat="false" ht="15.75" hidden="false" customHeight="false" outlineLevel="0" collapsed="false">
      <c r="A1706" s="0" t="s">
        <v>2384</v>
      </c>
      <c r="B1706" s="0" t="s">
        <v>2388</v>
      </c>
      <c r="C1706" s="1" t="str">
        <f aca="false">A1706&amp;"/"&amp;COUNTIF($A$2:A1706,A1706)</f>
        <v>BPIEG-FXI/4</v>
      </c>
      <c r="D1706" s="0" t="str">
        <f aca="false">IF(A1706=A1705,D1705&amp;"　"&amp;B1706,B1706)</f>
        <v>淨利　經歷　經理　精力</v>
      </c>
      <c r="E1706" s="0" t="n">
        <f aca="false">IF(AND(LEN(D1706)&gt;LEN(D1705),LEN(D1706)&gt;LEN(D1707)),1,0)</f>
        <v>0</v>
      </c>
      <c r="F1706" s="0" t="str">
        <f aca="false">IF(E1706=1,A1706,"")</f>
        <v/>
      </c>
      <c r="G1706" s="0" t="str">
        <f aca="false">IF(E1706=1,"【"&amp;D1706&amp;"】","")</f>
        <v/>
      </c>
    </row>
    <row r="1707" customFormat="false" ht="15.75" hidden="false" customHeight="false" outlineLevel="0" collapsed="false">
      <c r="A1707" s="0" t="s">
        <v>2384</v>
      </c>
      <c r="B1707" s="0" t="s">
        <v>2389</v>
      </c>
      <c r="C1707" s="1" t="str">
        <f aca="false">A1707&amp;"/"&amp;COUNTIF($A$2:A1707,A1707)</f>
        <v>BPIEG-FXI/5</v>
      </c>
      <c r="D1707" s="0" t="str">
        <f aca="false">IF(A1707=A1706,D1706&amp;"　"&amp;B1707,B1707)</f>
        <v>淨利　經歷　經理　精力　敬禮</v>
      </c>
      <c r="E1707" s="0" t="n">
        <f aca="false">IF(AND(LEN(D1707)&gt;LEN(D1706),LEN(D1707)&gt;LEN(D1708)),1,0)</f>
        <v>1</v>
      </c>
      <c r="F1707" s="0" t="str">
        <f aca="false">IF(E1707=1,A1707,"")</f>
        <v>BPIEG-FXI</v>
      </c>
      <c r="G1707" s="0" t="str">
        <f aca="false">IF(E1707=1,"【"&amp;D1707&amp;"】","")</f>
        <v>【淨利　經歷　經理　精力　敬禮】</v>
      </c>
    </row>
    <row r="1708" customFormat="false" ht="15.75" hidden="false" customHeight="false" outlineLevel="0" collapsed="false">
      <c r="A1708" s="0" t="s">
        <v>2390</v>
      </c>
      <c r="B1708" s="0" t="s">
        <v>2391</v>
      </c>
      <c r="C1708" s="1" t="str">
        <f aca="false">A1708&amp;"/"&amp;COUNTIF($A$2:A1708,A1708)</f>
        <v>BPIEG-FXIAG/1</v>
      </c>
      <c r="D1708" s="0" t="str">
        <f aca="false">IF(A1708=A1707,D1707&amp;"　"&amp;B1708,B1708)</f>
        <v>晶亮</v>
      </c>
      <c r="E1708" s="0" t="n">
        <f aca="false">IF(AND(LEN(D1708)&gt;LEN(D1707),LEN(D1708)&gt;LEN(D1709)),1,0)</f>
        <v>0</v>
      </c>
      <c r="F1708" s="0" t="str">
        <f aca="false">IF(E1708=1,A1708,"")</f>
        <v/>
      </c>
      <c r="G1708" s="0" t="str">
        <f aca="false">IF(E1708=1,"【"&amp;D1708&amp;"】","")</f>
        <v/>
      </c>
    </row>
    <row r="1709" customFormat="false" ht="15.75" hidden="false" customHeight="false" outlineLevel="0" collapsed="false">
      <c r="A1709" s="0" t="s">
        <v>2390</v>
      </c>
      <c r="B1709" s="0" t="s">
        <v>2392</v>
      </c>
      <c r="C1709" s="1" t="str">
        <f aca="false">A1709&amp;"/"&amp;COUNTIF($A$2:A1709,A1709)</f>
        <v>BPIEG-FXIAG/2</v>
      </c>
      <c r="D1709" s="0" t="str">
        <f aca="false">IF(A1709=A1708,D1708&amp;"　"&amp;B1709,B1709)</f>
        <v>晶亮　精良</v>
      </c>
      <c r="E1709" s="0" t="n">
        <f aca="false">IF(AND(LEN(D1709)&gt;LEN(D1708),LEN(D1709)&gt;LEN(D1710)),1,0)</f>
        <v>1</v>
      </c>
      <c r="F1709" s="0" t="str">
        <f aca="false">IF(E1709=1,A1709,"")</f>
        <v>BPIEG-FXIAG</v>
      </c>
      <c r="G1709" s="0" t="str">
        <f aca="false">IF(E1709=1,"【"&amp;D1709&amp;"】","")</f>
        <v>【晶亮　精良】</v>
      </c>
    </row>
    <row r="1710" customFormat="false" ht="15.75" hidden="false" customHeight="false" outlineLevel="0" collapsed="false">
      <c r="A1710" s="0" t="s">
        <v>2393</v>
      </c>
      <c r="B1710" s="0" t="s">
        <v>2394</v>
      </c>
      <c r="C1710" s="1" t="str">
        <f aca="false">A1710&amp;"/"&amp;COUNTIF($A$2:A1710,A1710)</f>
        <v>BPIEG-FXIAN/1</v>
      </c>
      <c r="D1710" s="0" t="str">
        <f aca="false">IF(A1710=A1709,D1709&amp;"　"&amp;B1710,B1710)</f>
        <v>精煉</v>
      </c>
      <c r="E1710" s="0" t="n">
        <f aca="false">IF(AND(LEN(D1710)&gt;LEN(D1709),LEN(D1710)&gt;LEN(D1711)),1,0)</f>
        <v>0</v>
      </c>
      <c r="F1710" s="0" t="str">
        <f aca="false">IF(E1710=1,A1710,"")</f>
        <v/>
      </c>
      <c r="G1710" s="0" t="str">
        <f aca="false">IF(E1710=1,"【"&amp;D1710&amp;"】","")</f>
        <v/>
      </c>
    </row>
    <row r="1711" customFormat="false" ht="15.75" hidden="false" customHeight="false" outlineLevel="0" collapsed="false">
      <c r="A1711" s="0" t="s">
        <v>2393</v>
      </c>
      <c r="B1711" s="0" t="s">
        <v>2395</v>
      </c>
      <c r="C1711" s="1" t="str">
        <f aca="false">A1711&amp;"/"&amp;COUNTIF($A$2:A1711,A1711)</f>
        <v>BPIEG-FXIAN/2</v>
      </c>
      <c r="D1711" s="0" t="str">
        <f aca="false">IF(A1711=A1710,D1710&amp;"　"&amp;B1711,B1711)</f>
        <v>精煉　精鍊</v>
      </c>
      <c r="E1711" s="0" t="n">
        <f aca="false">IF(AND(LEN(D1711)&gt;LEN(D1710),LEN(D1711)&gt;LEN(D1712)),1,0)</f>
        <v>1</v>
      </c>
      <c r="F1711" s="0" t="str">
        <f aca="false">IF(E1711=1,A1711,"")</f>
        <v>BPIEG-FXIAN</v>
      </c>
      <c r="G1711" s="0" t="str">
        <f aca="false">IF(E1711=1,"【"&amp;D1711&amp;"】","")</f>
        <v>【精煉　精鍊】</v>
      </c>
    </row>
    <row r="1712" customFormat="false" ht="15.75" hidden="false" customHeight="false" outlineLevel="0" collapsed="false">
      <c r="A1712" s="0" t="s">
        <v>2396</v>
      </c>
      <c r="B1712" s="0" t="s">
        <v>2397</v>
      </c>
      <c r="C1712" s="1" t="str">
        <f aca="false">A1712&amp;"/"&amp;COUNTIF($A$2:A1712,A1712)</f>
        <v>BPIEG-FXIEG/1</v>
      </c>
      <c r="D1712" s="0" t="str">
        <f aca="false">IF(A1712=A1711,D1711&amp;"　"&amp;B1712,B1712)</f>
        <v>精靈</v>
      </c>
      <c r="E1712" s="0" t="n">
        <f aca="false">IF(AND(LEN(D1712)&gt;LEN(D1711),LEN(D1712)&gt;LEN(D1713)),1,0)</f>
        <v>0</v>
      </c>
      <c r="F1712" s="0" t="str">
        <f aca="false">IF(E1712=1,A1712,"")</f>
        <v/>
      </c>
      <c r="G1712" s="0" t="str">
        <f aca="false">IF(E1712=1,"【"&amp;D1712&amp;"】","")</f>
        <v/>
      </c>
    </row>
    <row r="1713" customFormat="false" ht="15.75" hidden="false" customHeight="false" outlineLevel="0" collapsed="false">
      <c r="A1713" s="0" t="s">
        <v>2396</v>
      </c>
      <c r="B1713" s="0" t="s">
        <v>2398</v>
      </c>
      <c r="C1713" s="1" t="str">
        <f aca="false">A1713&amp;"/"&amp;COUNTIF($A$2:A1713,A1713)</f>
        <v>BPIEG-FXIEG/2</v>
      </c>
      <c r="D1713" s="0" t="str">
        <f aca="false">IF(A1713=A1712,D1712&amp;"　"&amp;B1713,B1713)</f>
        <v>精靈　警鈴</v>
      </c>
      <c r="E1713" s="0" t="n">
        <f aca="false">IF(AND(LEN(D1713)&gt;LEN(D1712),LEN(D1713)&gt;LEN(D1714)),1,0)</f>
        <v>1</v>
      </c>
      <c r="F1713" s="0" t="str">
        <f aca="false">IF(E1713=1,A1713,"")</f>
        <v>BPIEG-FXIEG</v>
      </c>
      <c r="G1713" s="0" t="str">
        <f aca="false">IF(E1713=1,"【"&amp;D1713&amp;"】","")</f>
        <v>【精靈　警鈴】</v>
      </c>
    </row>
    <row r="1714" customFormat="false" ht="15.75" hidden="false" customHeight="false" outlineLevel="0" collapsed="false">
      <c r="A1714" s="0" t="s">
        <v>2399</v>
      </c>
      <c r="B1714" s="0" t="s">
        <v>2400</v>
      </c>
      <c r="C1714" s="1" t="str">
        <f aca="false">A1714&amp;"/"&amp;COUNTIF($A$2:A1714,A1714)</f>
        <v>BPIEG-I/1</v>
      </c>
      <c r="D1714" s="0" t="str">
        <f aca="false">IF(A1714=A1713,D1713&amp;"　"&amp;B1714,B1714)</f>
        <v>驚異</v>
      </c>
      <c r="E1714" s="0" t="n">
        <f aca="false">IF(AND(LEN(D1714)&gt;LEN(D1713),LEN(D1714)&gt;LEN(D1715)),1,0)</f>
        <v>0</v>
      </c>
      <c r="F1714" s="0" t="str">
        <f aca="false">IF(E1714=1,A1714,"")</f>
        <v/>
      </c>
      <c r="G1714" s="0" t="str">
        <f aca="false">IF(E1714=1,"【"&amp;D1714&amp;"】","")</f>
        <v/>
      </c>
    </row>
    <row r="1715" customFormat="false" ht="15.75" hidden="false" customHeight="false" outlineLevel="0" collapsed="false">
      <c r="A1715" s="0" t="s">
        <v>2399</v>
      </c>
      <c r="B1715" s="0" t="s">
        <v>2401</v>
      </c>
      <c r="C1715" s="1" t="str">
        <f aca="false">A1715&amp;"/"&amp;COUNTIF($A$2:A1715,A1715)</f>
        <v>BPIEG-I/2</v>
      </c>
      <c r="D1715" s="0" t="str">
        <f aca="false">IF(A1715=A1714,D1714&amp;"　"&amp;B1715,B1715)</f>
        <v>驚異　敬意</v>
      </c>
      <c r="E1715" s="0" t="n">
        <f aca="false">IF(AND(LEN(D1715)&gt;LEN(D1714),LEN(D1715)&gt;LEN(D1716)),1,0)</f>
        <v>0</v>
      </c>
      <c r="F1715" s="0" t="str">
        <f aca="false">IF(E1715=1,A1715,"")</f>
        <v/>
      </c>
      <c r="G1715" s="0" t="str">
        <f aca="false">IF(E1715=1,"【"&amp;D1715&amp;"】","")</f>
        <v/>
      </c>
    </row>
    <row r="1716" customFormat="false" ht="15.75" hidden="false" customHeight="false" outlineLevel="0" collapsed="false">
      <c r="A1716" s="0" t="s">
        <v>2399</v>
      </c>
      <c r="B1716" s="0" t="s">
        <v>2402</v>
      </c>
      <c r="C1716" s="1" t="str">
        <f aca="false">A1716&amp;"/"&amp;COUNTIF($A$2:A1716,A1716)</f>
        <v>BPIEG-I/3</v>
      </c>
      <c r="D1716" s="0" t="str">
        <f aca="false">IF(A1716=A1715,D1715&amp;"　"&amp;B1716,B1716)</f>
        <v>驚異　敬意　精義</v>
      </c>
      <c r="E1716" s="0" t="n">
        <f aca="false">IF(AND(LEN(D1716)&gt;LEN(D1715),LEN(D1716)&gt;LEN(D1717)),1,0)</f>
        <v>1</v>
      </c>
      <c r="F1716" s="0" t="str">
        <f aca="false">IF(E1716=1,A1716,"")</f>
        <v>BPIEG-I</v>
      </c>
      <c r="G1716" s="0" t="str">
        <f aca="false">IF(E1716=1,"【"&amp;D1716&amp;"】","")</f>
        <v>【驚異　敬意　精義】</v>
      </c>
    </row>
    <row r="1717" customFormat="false" ht="15.75" hidden="false" customHeight="false" outlineLevel="0" collapsed="false">
      <c r="A1717" s="0" t="s">
        <v>2403</v>
      </c>
      <c r="B1717" s="0" t="s">
        <v>2404</v>
      </c>
      <c r="C1717" s="1" t="str">
        <f aca="false">A1717&amp;"/"&amp;COUNTIF($A$2:A1717,A1717)</f>
        <v>BPIEG-IAG/1</v>
      </c>
      <c r="D1717" s="0" t="str">
        <f aca="false">IF(A1717=A1716,D1716&amp;"　"&amp;B1717,B1717)</f>
        <v>景仰</v>
      </c>
      <c r="E1717" s="0" t="n">
        <f aca="false">IF(AND(LEN(D1717)&gt;LEN(D1716),LEN(D1717)&gt;LEN(D1718)),1,0)</f>
        <v>0</v>
      </c>
      <c r="F1717" s="0" t="str">
        <f aca="false">IF(E1717=1,A1717,"")</f>
        <v/>
      </c>
      <c r="G1717" s="0" t="str">
        <f aca="false">IF(E1717=1,"【"&amp;D1717&amp;"】","")</f>
        <v/>
      </c>
    </row>
    <row r="1718" customFormat="false" ht="15.75" hidden="false" customHeight="false" outlineLevel="0" collapsed="false">
      <c r="A1718" s="0" t="s">
        <v>2403</v>
      </c>
      <c r="B1718" s="0" t="s">
        <v>2405</v>
      </c>
      <c r="C1718" s="1" t="str">
        <f aca="false">A1718&amp;"/"&amp;COUNTIF($A$2:A1718,A1718)</f>
        <v>BPIEG-IAG/2</v>
      </c>
      <c r="D1718" s="0" t="str">
        <f aca="false">IF(A1718=A1717,D1717&amp;"　"&amp;B1718,B1718)</f>
        <v>景仰　敬仰</v>
      </c>
      <c r="E1718" s="0" t="n">
        <f aca="false">IF(AND(LEN(D1718)&gt;LEN(D1717),LEN(D1718)&gt;LEN(D1719)),1,0)</f>
        <v>0</v>
      </c>
      <c r="F1718" s="0" t="str">
        <f aca="false">IF(E1718=1,A1718,"")</f>
        <v/>
      </c>
      <c r="G1718" s="0" t="str">
        <f aca="false">IF(E1718=1,"【"&amp;D1718&amp;"】","")</f>
        <v/>
      </c>
    </row>
    <row r="1719" customFormat="false" ht="15.75" hidden="false" customHeight="false" outlineLevel="0" collapsed="false">
      <c r="A1719" s="0" t="s">
        <v>2403</v>
      </c>
      <c r="B1719" s="0" t="s">
        <v>2406</v>
      </c>
      <c r="C1719" s="1" t="str">
        <f aca="false">A1719&amp;"/"&amp;COUNTIF($A$2:A1719,A1719)</f>
        <v>BPIEG-IAG/3</v>
      </c>
      <c r="D1719" s="0" t="str">
        <f aca="false">IF(A1719=A1718,D1718&amp;"　"&amp;B1719,B1719)</f>
        <v>景仰　敬仰　靜養</v>
      </c>
      <c r="E1719" s="0" t="n">
        <f aca="false">IF(AND(LEN(D1719)&gt;LEN(D1718),LEN(D1719)&gt;LEN(D1720)),1,0)</f>
        <v>1</v>
      </c>
      <c r="F1719" s="0" t="str">
        <f aca="false">IF(E1719=1,A1719,"")</f>
        <v>BPIEG-IAG</v>
      </c>
      <c r="G1719" s="0" t="str">
        <f aca="false">IF(E1719=1,"【"&amp;D1719&amp;"】","")</f>
        <v>【景仰　敬仰　靜養】</v>
      </c>
    </row>
    <row r="1720" customFormat="false" ht="15.75" hidden="false" customHeight="false" outlineLevel="0" collapsed="false">
      <c r="A1720" s="0" t="s">
        <v>2407</v>
      </c>
      <c r="B1720" s="0" t="s">
        <v>2408</v>
      </c>
      <c r="C1720" s="1" t="str">
        <f aca="false">A1720&amp;"/"&amp;COUNTIF($A$2:A1720,A1720)</f>
        <v>BPIEG-IAN/1</v>
      </c>
      <c r="D1720" s="0" t="str">
        <f aca="false">IF(A1720=A1719,D1719&amp;"　"&amp;B1720,B1720)</f>
        <v>精鹽</v>
      </c>
      <c r="E1720" s="0" t="n">
        <f aca="false">IF(AND(LEN(D1720)&gt;LEN(D1719),LEN(D1720)&gt;LEN(D1721)),1,0)</f>
        <v>0</v>
      </c>
      <c r="F1720" s="0" t="str">
        <f aca="false">IF(E1720=1,A1720,"")</f>
        <v/>
      </c>
      <c r="G1720" s="0" t="str">
        <f aca="false">IF(E1720=1,"【"&amp;D1720&amp;"】","")</f>
        <v/>
      </c>
    </row>
    <row r="1721" customFormat="false" ht="15.75" hidden="false" customHeight="false" outlineLevel="0" collapsed="false">
      <c r="A1721" s="0" t="s">
        <v>2407</v>
      </c>
      <c r="B1721" s="0" t="s">
        <v>2409</v>
      </c>
      <c r="C1721" s="1" t="str">
        <f aca="false">A1721&amp;"/"&amp;COUNTIF($A$2:A1721,A1721)</f>
        <v>BPIEG-IAN/2</v>
      </c>
      <c r="D1721" s="0" t="str">
        <f aca="false">IF(A1721=A1720,D1720&amp;"　"&amp;B1721,B1721)</f>
        <v>精鹽　經驗</v>
      </c>
      <c r="E1721" s="0" t="n">
        <f aca="false">IF(AND(LEN(D1721)&gt;LEN(D1720),LEN(D1721)&gt;LEN(D1722)),1,0)</f>
        <v>0</v>
      </c>
      <c r="F1721" s="0" t="str">
        <f aca="false">IF(E1721=1,A1721,"")</f>
        <v/>
      </c>
      <c r="G1721" s="0" t="str">
        <f aca="false">IF(E1721=1,"【"&amp;D1721&amp;"】","")</f>
        <v/>
      </c>
    </row>
    <row r="1722" customFormat="false" ht="15.75" hidden="false" customHeight="false" outlineLevel="0" collapsed="false">
      <c r="A1722" s="0" t="s">
        <v>2407</v>
      </c>
      <c r="B1722" s="0" t="s">
        <v>2410</v>
      </c>
      <c r="C1722" s="1" t="str">
        <f aca="false">A1722&amp;"/"&amp;COUNTIF($A$2:A1722,A1722)</f>
        <v>BPIEG-IAN/3</v>
      </c>
      <c r="D1722" s="0" t="str">
        <f aca="false">IF(A1722=A1721,D1721&amp;"　"&amp;B1722,B1722)</f>
        <v>精鹽　經驗　精研</v>
      </c>
      <c r="E1722" s="0" t="n">
        <f aca="false">IF(AND(LEN(D1722)&gt;LEN(D1721),LEN(D1722)&gt;LEN(D1723)),1,0)</f>
        <v>0</v>
      </c>
      <c r="F1722" s="0" t="str">
        <f aca="false">IF(E1722=1,A1722,"")</f>
        <v/>
      </c>
      <c r="G1722" s="0" t="str">
        <f aca="false">IF(E1722=1,"【"&amp;D1722&amp;"】","")</f>
        <v/>
      </c>
    </row>
    <row r="1723" customFormat="false" ht="15.75" hidden="false" customHeight="false" outlineLevel="0" collapsed="false">
      <c r="A1723" s="0" t="s">
        <v>2407</v>
      </c>
      <c r="B1723" s="0" t="s">
        <v>2411</v>
      </c>
      <c r="C1723" s="1" t="str">
        <f aca="false">A1723&amp;"/"&amp;COUNTIF($A$2:A1723,A1723)</f>
        <v>BPIEG-IAN/4</v>
      </c>
      <c r="D1723" s="0" t="str">
        <f aca="false">IF(A1723=A1722,D1722&amp;"　"&amp;B1723,B1723)</f>
        <v>精鹽　經驗　精研　驚豔</v>
      </c>
      <c r="E1723" s="0" t="n">
        <f aca="false">IF(AND(LEN(D1723)&gt;LEN(D1722),LEN(D1723)&gt;LEN(D1724)),1,0)</f>
        <v>1</v>
      </c>
      <c r="F1723" s="0" t="str">
        <f aca="false">IF(E1723=1,A1723,"")</f>
        <v>BPIEG-IAN</v>
      </c>
      <c r="G1723" s="0" t="str">
        <f aca="false">IF(E1723=1,"【"&amp;D1723&amp;"】","")</f>
        <v>【精鹽　經驗　精研　驚豔】</v>
      </c>
    </row>
    <row r="1724" customFormat="false" ht="15.75" hidden="false" customHeight="false" outlineLevel="0" collapsed="false">
      <c r="A1724" s="0" t="s">
        <v>2412</v>
      </c>
      <c r="B1724" s="0" t="s">
        <v>2413</v>
      </c>
      <c r="C1724" s="1" t="str">
        <f aca="false">A1724&amp;"/"&amp;COUNTIF($A$2:A1724,A1724)</f>
        <v>BPIEG-IEG/1</v>
      </c>
      <c r="D1724" s="0" t="str">
        <f aca="false">IF(A1724=A1723,D1723&amp;"　"&amp;B1724,B1724)</f>
        <v>精英</v>
      </c>
      <c r="E1724" s="0" t="n">
        <f aca="false">IF(AND(LEN(D1724)&gt;LEN(D1723),LEN(D1724)&gt;LEN(D1725)),1,0)</f>
        <v>0</v>
      </c>
      <c r="F1724" s="0" t="str">
        <f aca="false">IF(E1724=1,A1724,"")</f>
        <v/>
      </c>
      <c r="G1724" s="0" t="str">
        <f aca="false">IF(E1724=1,"【"&amp;D1724&amp;"】","")</f>
        <v/>
      </c>
    </row>
    <row r="1725" customFormat="false" ht="15.75" hidden="false" customHeight="false" outlineLevel="0" collapsed="false">
      <c r="A1725" s="0" t="s">
        <v>2412</v>
      </c>
      <c r="B1725" s="0" t="s">
        <v>2414</v>
      </c>
      <c r="C1725" s="1" t="str">
        <f aca="false">A1725&amp;"/"&amp;COUNTIF($A$2:A1725,A1725)</f>
        <v>BPIEG-IEG/2</v>
      </c>
      <c r="D1725" s="0" t="str">
        <f aca="false">IF(A1725=A1724,D1724&amp;"　"&amp;B1725,B1725)</f>
        <v>精英　菁英</v>
      </c>
      <c r="E1725" s="0" t="n">
        <f aca="false">IF(AND(LEN(D1725)&gt;LEN(D1724),LEN(D1725)&gt;LEN(D1726)),1,0)</f>
        <v>0</v>
      </c>
      <c r="F1725" s="0" t="str">
        <f aca="false">IF(E1725=1,A1725,"")</f>
        <v/>
      </c>
      <c r="G1725" s="0" t="str">
        <f aca="false">IF(E1725=1,"【"&amp;D1725&amp;"】","")</f>
        <v/>
      </c>
    </row>
    <row r="1726" customFormat="false" ht="15.75" hidden="false" customHeight="false" outlineLevel="0" collapsed="false">
      <c r="A1726" s="0" t="s">
        <v>2412</v>
      </c>
      <c r="B1726" s="0" t="s">
        <v>2415</v>
      </c>
      <c r="C1726" s="1" t="str">
        <f aca="false">A1726&amp;"/"&amp;COUNTIF($A$2:A1726,A1726)</f>
        <v>BPIEG-IEG/3</v>
      </c>
      <c r="D1726" s="0" t="str">
        <f aca="false">IF(A1726=A1725,D1725&amp;"　"&amp;B1726,B1726)</f>
        <v>精英　菁英　晶瑩</v>
      </c>
      <c r="E1726" s="0" t="n">
        <f aca="false">IF(AND(LEN(D1726)&gt;LEN(D1725),LEN(D1726)&gt;LEN(D1727)),1,0)</f>
        <v>0</v>
      </c>
      <c r="F1726" s="0" t="str">
        <f aca="false">IF(E1726=1,A1726,"")</f>
        <v/>
      </c>
      <c r="G1726" s="0" t="str">
        <f aca="false">IF(E1726=1,"【"&amp;D1726&amp;"】","")</f>
        <v/>
      </c>
    </row>
    <row r="1727" customFormat="false" ht="15.75" hidden="false" customHeight="false" outlineLevel="0" collapsed="false">
      <c r="A1727" s="0" t="s">
        <v>2412</v>
      </c>
      <c r="B1727" s="0" t="s">
        <v>2416</v>
      </c>
      <c r="C1727" s="1" t="str">
        <f aca="false">A1727&amp;"/"&amp;COUNTIF($A$2:A1727,A1727)</f>
        <v>BPIEG-IEG/4</v>
      </c>
      <c r="D1727" s="0" t="str">
        <f aca="false">IF(A1727=A1726,D1726&amp;"　"&amp;B1727,B1727)</f>
        <v>精英　菁英　晶瑩　經營</v>
      </c>
      <c r="E1727" s="0" t="n">
        <f aca="false">IF(AND(LEN(D1727)&gt;LEN(D1726),LEN(D1727)&gt;LEN(D1728)),1,0)</f>
        <v>1</v>
      </c>
      <c r="F1727" s="0" t="str">
        <f aca="false">IF(E1727=1,A1727,"")</f>
        <v>BPIEG-IEG</v>
      </c>
      <c r="G1727" s="0" t="str">
        <f aca="false">IF(E1727=1,"【"&amp;D1727&amp;"】","")</f>
        <v>【精英　菁英　晶瑩　經營】</v>
      </c>
    </row>
    <row r="1728" customFormat="false" ht="15.75" hidden="false" customHeight="false" outlineLevel="0" collapsed="false">
      <c r="A1728" s="0" t="s">
        <v>2417</v>
      </c>
      <c r="B1728" s="0" t="s">
        <v>2418</v>
      </c>
      <c r="C1728" s="1" t="str">
        <f aca="false">A1728&amp;"/"&amp;COUNTIF($A$2:A1728,A1728)</f>
        <v>BPIEG-IEZ/1</v>
      </c>
      <c r="D1728" s="0" t="str">
        <f aca="false">IF(A1728=A1727,D1727&amp;"　"&amp;B1728,B1728)</f>
        <v>精液</v>
      </c>
      <c r="E1728" s="0" t="n">
        <f aca="false">IF(AND(LEN(D1728)&gt;LEN(D1727),LEN(D1728)&gt;LEN(D1729)),1,0)</f>
        <v>0</v>
      </c>
      <c r="F1728" s="0" t="str">
        <f aca="false">IF(E1728=1,A1728,"")</f>
        <v/>
      </c>
      <c r="G1728" s="0" t="str">
        <f aca="false">IF(E1728=1,"【"&amp;D1728&amp;"】","")</f>
        <v/>
      </c>
    </row>
    <row r="1729" customFormat="false" ht="15.75" hidden="false" customHeight="false" outlineLevel="0" collapsed="false">
      <c r="A1729" s="0" t="s">
        <v>2417</v>
      </c>
      <c r="B1729" s="0" t="s">
        <v>2419</v>
      </c>
      <c r="C1729" s="1" t="str">
        <f aca="false">A1729&amp;"/"&amp;COUNTIF($A$2:A1729,A1729)</f>
        <v>BPIEG-IEZ/2</v>
      </c>
      <c r="D1729" s="0" t="str">
        <f aca="false">IF(A1729=A1728,D1728&amp;"　"&amp;B1729,B1729)</f>
        <v>精液　敬業</v>
      </c>
      <c r="E1729" s="0" t="n">
        <f aca="false">IF(AND(LEN(D1729)&gt;LEN(D1728),LEN(D1729)&gt;LEN(D1730)),1,0)</f>
        <v>1</v>
      </c>
      <c r="F1729" s="0" t="str">
        <f aca="false">IF(E1729=1,A1729,"")</f>
        <v>BPIEG-IEZ</v>
      </c>
      <c r="G1729" s="0" t="str">
        <f aca="false">IF(E1729=1,"【"&amp;D1729&amp;"】","")</f>
        <v>【精液　敬業】</v>
      </c>
    </row>
    <row r="1730" customFormat="false" ht="15.75" hidden="false" customHeight="false" outlineLevel="0" collapsed="false">
      <c r="A1730" s="0" t="s">
        <v>2420</v>
      </c>
      <c r="B1730" s="0" t="s">
        <v>2421</v>
      </c>
      <c r="C1730" s="1" t="str">
        <f aca="false">A1730&amp;"/"&amp;COUNTIF($A$2:A1730,A1730)</f>
        <v>BPIEG-IW/1</v>
      </c>
      <c r="D1730" s="0" t="str">
        <f aca="false">IF(A1730=A1729,D1729&amp;"　"&amp;B1730,B1730)</f>
        <v>警語</v>
      </c>
      <c r="E1730" s="0" t="n">
        <f aca="false">IF(AND(LEN(D1730)&gt;LEN(D1729),LEN(D1730)&gt;LEN(D1731)),1,0)</f>
        <v>0</v>
      </c>
      <c r="F1730" s="0" t="str">
        <f aca="false">IF(E1730=1,A1730,"")</f>
        <v/>
      </c>
      <c r="G1730" s="0" t="str">
        <f aca="false">IF(E1730=1,"【"&amp;D1730&amp;"】","")</f>
        <v/>
      </c>
    </row>
    <row r="1731" customFormat="false" ht="15.75" hidden="false" customHeight="false" outlineLevel="0" collapsed="false">
      <c r="A1731" s="0" t="s">
        <v>2420</v>
      </c>
      <c r="B1731" s="0" t="s">
        <v>2422</v>
      </c>
      <c r="C1731" s="1" t="str">
        <f aca="false">A1731&amp;"/"&amp;COUNTIF($A$2:A1731,A1731)</f>
        <v>BPIEG-IW/2</v>
      </c>
      <c r="D1731" s="0" t="str">
        <f aca="false">IF(A1731=A1730,D1730&amp;"　"&amp;B1731,B1731)</f>
        <v>警語　境遇</v>
      </c>
      <c r="E1731" s="0" t="n">
        <f aca="false">IF(AND(LEN(D1731)&gt;LEN(D1730),LEN(D1731)&gt;LEN(D1732)),1,0)</f>
        <v>0</v>
      </c>
      <c r="F1731" s="0" t="str">
        <f aca="false">IF(E1731=1,A1731,"")</f>
        <v/>
      </c>
      <c r="G1731" s="0" t="str">
        <f aca="false">IF(E1731=1,"【"&amp;D1731&amp;"】","")</f>
        <v/>
      </c>
    </row>
    <row r="1732" customFormat="false" ht="15.75" hidden="false" customHeight="false" outlineLevel="0" collapsed="false">
      <c r="A1732" s="0" t="s">
        <v>2420</v>
      </c>
      <c r="B1732" s="0" t="s">
        <v>2423</v>
      </c>
      <c r="C1732" s="1" t="str">
        <f aca="false">A1732&amp;"/"&amp;COUNTIF($A$2:A1732,A1732)</f>
        <v>BPIEG-IW/3</v>
      </c>
      <c r="D1732" s="0" t="str">
        <f aca="false">IF(A1732=A1731,D1731&amp;"　"&amp;B1732,B1732)</f>
        <v>警語　境遇　鯨魚</v>
      </c>
      <c r="E1732" s="0" t="n">
        <f aca="false">IF(AND(LEN(D1732)&gt;LEN(D1731),LEN(D1732)&gt;LEN(D1733)),1,0)</f>
        <v>1</v>
      </c>
      <c r="F1732" s="0" t="str">
        <f aca="false">IF(E1732=1,A1732,"")</f>
        <v>BPIEG-IW</v>
      </c>
      <c r="G1732" s="0" t="str">
        <f aca="false">IF(E1732=1,"【"&amp;D1732&amp;"】","")</f>
        <v>【警語　境遇　鯨魚】</v>
      </c>
    </row>
    <row r="1733" customFormat="false" ht="15.75" hidden="false" customHeight="false" outlineLevel="0" collapsed="false">
      <c r="A1733" s="0" t="s">
        <v>2424</v>
      </c>
      <c r="B1733" s="0" t="s">
        <v>2425</v>
      </c>
      <c r="C1733" s="1" t="str">
        <f aca="false">A1733&amp;"/"&amp;COUNTIF($A$2:A1733,A1733)</f>
        <v>BPIEG-IWE/1</v>
      </c>
      <c r="D1733" s="0" t="str">
        <f aca="false">IF(A1733=A1732,D1732&amp;"　"&amp;B1733,B1733)</f>
        <v>警衛</v>
      </c>
      <c r="E1733" s="0" t="n">
        <f aca="false">IF(AND(LEN(D1733)&gt;LEN(D1732),LEN(D1733)&gt;LEN(D1734)),1,0)</f>
        <v>0</v>
      </c>
      <c r="F1733" s="0" t="str">
        <f aca="false">IF(E1733=1,A1733,"")</f>
        <v/>
      </c>
      <c r="G1733" s="0" t="str">
        <f aca="false">IF(E1733=1,"【"&amp;D1733&amp;"】","")</f>
        <v/>
      </c>
    </row>
    <row r="1734" customFormat="false" ht="15.75" hidden="false" customHeight="false" outlineLevel="0" collapsed="false">
      <c r="A1734" s="0" t="s">
        <v>2424</v>
      </c>
      <c r="B1734" s="0" t="s">
        <v>2426</v>
      </c>
      <c r="C1734" s="1" t="str">
        <f aca="false">A1734&amp;"/"&amp;COUNTIF($A$2:A1734,A1734)</f>
        <v>BPIEG-IWE/2</v>
      </c>
      <c r="D1734" s="0" t="str">
        <f aca="false">IF(A1734=A1733,D1733&amp;"　"&amp;B1734,B1734)</f>
        <v>警衛　經緯</v>
      </c>
      <c r="E1734" s="0" t="n">
        <f aca="false">IF(AND(LEN(D1734)&gt;LEN(D1733),LEN(D1734)&gt;LEN(D1735)),1,0)</f>
        <v>0</v>
      </c>
      <c r="F1734" s="0" t="str">
        <f aca="false">IF(E1734=1,A1734,"")</f>
        <v/>
      </c>
      <c r="G1734" s="0" t="str">
        <f aca="false">IF(E1734=1,"【"&amp;D1734&amp;"】","")</f>
        <v/>
      </c>
    </row>
    <row r="1735" customFormat="false" ht="15.75" hidden="false" customHeight="false" outlineLevel="0" collapsed="false">
      <c r="A1735" s="0" t="s">
        <v>2424</v>
      </c>
      <c r="B1735" s="0" t="s">
        <v>2427</v>
      </c>
      <c r="C1735" s="1" t="str">
        <f aca="false">A1735&amp;"/"&amp;COUNTIF($A$2:A1735,A1735)</f>
        <v>BPIEG-IWE/3</v>
      </c>
      <c r="D1735" s="0" t="str">
        <f aca="false">IF(A1735=A1734,D1734&amp;"　"&amp;B1735,B1735)</f>
        <v>警衛　經緯　敬畏</v>
      </c>
      <c r="E1735" s="0" t="n">
        <f aca="false">IF(AND(LEN(D1735)&gt;LEN(D1734),LEN(D1735)&gt;LEN(D1736)),1,0)</f>
        <v>0</v>
      </c>
      <c r="F1735" s="0" t="str">
        <f aca="false">IF(E1735=1,A1735,"")</f>
        <v/>
      </c>
      <c r="G1735" s="0" t="str">
        <f aca="false">IF(E1735=1,"【"&amp;D1735&amp;"】","")</f>
        <v/>
      </c>
    </row>
    <row r="1736" customFormat="false" ht="15.75" hidden="false" customHeight="false" outlineLevel="0" collapsed="false">
      <c r="A1736" s="0" t="s">
        <v>2424</v>
      </c>
      <c r="B1736" s="0" t="s">
        <v>2428</v>
      </c>
      <c r="C1736" s="1" t="str">
        <f aca="false">A1736&amp;"/"&amp;COUNTIF($A$2:A1736,A1736)</f>
        <v>BPIEG-IWE/4</v>
      </c>
      <c r="D1736" s="0" t="str">
        <f aca="false">IF(A1736=A1735,D1735&amp;"　"&amp;B1736,B1736)</f>
        <v>警衛　經緯　敬畏　精微</v>
      </c>
      <c r="E1736" s="0" t="n">
        <f aca="false">IF(AND(LEN(D1736)&gt;LEN(D1735),LEN(D1736)&gt;LEN(D1737)),1,0)</f>
        <v>1</v>
      </c>
      <c r="F1736" s="0" t="str">
        <f aca="false">IF(E1736=1,A1736,"")</f>
        <v>BPIEG-IWE</v>
      </c>
      <c r="G1736" s="0" t="str">
        <f aca="false">IF(E1736=1,"【"&amp;D1736&amp;"】","")</f>
        <v>【警衛　經緯　敬畏　精微】</v>
      </c>
    </row>
    <row r="1737" customFormat="false" ht="15.75" hidden="false" customHeight="false" outlineLevel="0" collapsed="false">
      <c r="A1737" s="0" t="s">
        <v>2429</v>
      </c>
      <c r="B1737" s="0" t="s">
        <v>2430</v>
      </c>
      <c r="C1737" s="1" t="str">
        <f aca="false">A1737&amp;"/"&amp;COUNTIF($A$2:A1737,A1737)</f>
        <v>BPIEG-MFI/1</v>
      </c>
      <c r="D1737" s="0" t="str">
        <f aca="false">IF(A1737=A1736,D1736&amp;"　"&amp;B1737,B1737)</f>
        <v>驚奇</v>
      </c>
      <c r="E1737" s="0" t="n">
        <f aca="false">IF(AND(LEN(D1737)&gt;LEN(D1736),LEN(D1737)&gt;LEN(D1738)),1,0)</f>
        <v>0</v>
      </c>
      <c r="F1737" s="0" t="str">
        <f aca="false">IF(E1737=1,A1737,"")</f>
        <v/>
      </c>
      <c r="G1737" s="0" t="str">
        <f aca="false">IF(E1737=1,"【"&amp;D1737&amp;"】","")</f>
        <v/>
      </c>
    </row>
    <row r="1738" customFormat="false" ht="15.75" hidden="false" customHeight="false" outlineLevel="0" collapsed="false">
      <c r="A1738" s="0" t="s">
        <v>2429</v>
      </c>
      <c r="B1738" s="0" t="s">
        <v>2431</v>
      </c>
      <c r="C1738" s="1" t="str">
        <f aca="false">A1738&amp;"/"&amp;COUNTIF($A$2:A1738,A1738)</f>
        <v>BPIEG-MFI/2</v>
      </c>
      <c r="D1738" s="0" t="str">
        <f aca="false">IF(A1738=A1737,D1737&amp;"　"&amp;B1738,B1738)</f>
        <v>驚奇　精氣</v>
      </c>
      <c r="E1738" s="0" t="n">
        <f aca="false">IF(AND(LEN(D1738)&gt;LEN(D1737),LEN(D1738)&gt;LEN(D1739)),1,0)</f>
        <v>0</v>
      </c>
      <c r="F1738" s="0" t="str">
        <f aca="false">IF(E1738=1,A1738,"")</f>
        <v/>
      </c>
      <c r="G1738" s="0" t="str">
        <f aca="false">IF(E1738=1,"【"&amp;D1738&amp;"】","")</f>
        <v/>
      </c>
    </row>
    <row r="1739" customFormat="false" ht="15.75" hidden="false" customHeight="false" outlineLevel="0" collapsed="false">
      <c r="A1739" s="0" t="s">
        <v>2429</v>
      </c>
      <c r="B1739" s="0" t="s">
        <v>2432</v>
      </c>
      <c r="C1739" s="1" t="str">
        <f aca="false">A1739&amp;"/"&amp;COUNTIF($A$2:A1739,A1739)</f>
        <v>BPIEG-MFI/3</v>
      </c>
      <c r="D1739" s="0" t="str">
        <f aca="false">IF(A1739=A1738,D1738&amp;"　"&amp;B1739,B1739)</f>
        <v>驚奇　精氣　景氣</v>
      </c>
      <c r="E1739" s="0" t="n">
        <f aca="false">IF(AND(LEN(D1739)&gt;LEN(D1738),LEN(D1739)&gt;LEN(D1740)),1,0)</f>
        <v>0</v>
      </c>
      <c r="F1739" s="0" t="str">
        <f aca="false">IF(E1739=1,A1739,"")</f>
        <v/>
      </c>
      <c r="G1739" s="0" t="str">
        <f aca="false">IF(E1739=1,"【"&amp;D1739&amp;"】","")</f>
        <v/>
      </c>
    </row>
    <row r="1740" customFormat="false" ht="15.75" hidden="false" customHeight="false" outlineLevel="0" collapsed="false">
      <c r="A1740" s="0" t="s">
        <v>2429</v>
      </c>
      <c r="B1740" s="0" t="s">
        <v>2433</v>
      </c>
      <c r="C1740" s="1" t="str">
        <f aca="false">A1740&amp;"/"&amp;COUNTIF($A$2:A1740,A1740)</f>
        <v>BPIEG-MFI/4</v>
      </c>
      <c r="D1740" s="0" t="str">
        <f aca="false">IF(A1740=A1739,D1739&amp;"　"&amp;B1740,B1740)</f>
        <v>驚奇　精氣　景氣　經期</v>
      </c>
      <c r="E1740" s="0" t="n">
        <f aca="false">IF(AND(LEN(D1740)&gt;LEN(D1739),LEN(D1740)&gt;LEN(D1741)),1,0)</f>
        <v>1</v>
      </c>
      <c r="F1740" s="0" t="str">
        <f aca="false">IF(E1740=1,A1740,"")</f>
        <v>BPIEG-MFI</v>
      </c>
      <c r="G1740" s="0" t="str">
        <f aca="false">IF(E1740=1,"【"&amp;D1740&amp;"】","")</f>
        <v>【驚奇　精氣　景氣　經期】</v>
      </c>
    </row>
    <row r="1741" customFormat="false" ht="15.75" hidden="false" customHeight="false" outlineLevel="0" collapsed="false">
      <c r="A1741" s="0" t="s">
        <v>2434</v>
      </c>
      <c r="B1741" s="0" t="s">
        <v>2435</v>
      </c>
      <c r="C1741" s="1" t="str">
        <f aca="false">A1741&amp;"/"&amp;COUNTIF($A$2:A1741,A1741)</f>
        <v>BPIEG-MFIA/1</v>
      </c>
      <c r="D1741" s="0" t="str">
        <f aca="false">IF(A1741=A1740,D1740&amp;"　"&amp;B1741,B1741)</f>
        <v>精彩</v>
      </c>
      <c r="E1741" s="0" t="n">
        <f aca="false">IF(AND(LEN(D1741)&gt;LEN(D1740),LEN(D1741)&gt;LEN(D1742)),1,0)</f>
        <v>0</v>
      </c>
      <c r="F1741" s="0" t="str">
        <f aca="false">IF(E1741=1,A1741,"")</f>
        <v/>
      </c>
      <c r="G1741" s="0" t="str">
        <f aca="false">IF(E1741=1,"【"&amp;D1741&amp;"】","")</f>
        <v/>
      </c>
    </row>
    <row r="1742" customFormat="false" ht="15.75" hidden="false" customHeight="false" outlineLevel="0" collapsed="false">
      <c r="A1742" s="0" t="s">
        <v>2434</v>
      </c>
      <c r="B1742" s="0" t="s">
        <v>2436</v>
      </c>
      <c r="C1742" s="1" t="str">
        <f aca="false">A1742&amp;"/"&amp;COUNTIF($A$2:A1742,A1742)</f>
        <v>BPIEG-MFIA/2</v>
      </c>
      <c r="D1742" s="0" t="str">
        <f aca="false">IF(A1742=A1741,D1741&amp;"　"&amp;B1742,B1742)</f>
        <v>精彩　精采</v>
      </c>
      <c r="E1742" s="0" t="n">
        <f aca="false">IF(AND(LEN(D1742)&gt;LEN(D1741),LEN(D1742)&gt;LEN(D1743)),1,0)</f>
        <v>1</v>
      </c>
      <c r="F1742" s="0" t="str">
        <f aca="false">IF(E1742=1,A1742,"")</f>
        <v>BPIEG-MFIA</v>
      </c>
      <c r="G1742" s="0" t="str">
        <f aca="false">IF(E1742=1,"【"&amp;D1742&amp;"】","")</f>
        <v>【精彩　精采】</v>
      </c>
    </row>
    <row r="1743" customFormat="false" ht="15.75" hidden="false" customHeight="false" outlineLevel="0" collapsed="false">
      <c r="A1743" s="0" t="s">
        <v>2437</v>
      </c>
      <c r="B1743" s="0" t="s">
        <v>2438</v>
      </c>
      <c r="C1743" s="1" t="str">
        <f aca="false">A1743&amp;"/"&amp;COUNTIF($A$2:A1743,A1743)</f>
        <v>BPIEG-MFXA/1</v>
      </c>
      <c r="D1743" s="0" t="str">
        <f aca="false">IF(A1743=A1742,D1742&amp;"　"&amp;B1743,B1743)</f>
        <v>驚詫</v>
      </c>
      <c r="E1743" s="0" t="n">
        <f aca="false">IF(AND(LEN(D1743)&gt;LEN(D1742),LEN(D1743)&gt;LEN(D1744)),1,0)</f>
        <v>0</v>
      </c>
      <c r="F1743" s="0" t="str">
        <f aca="false">IF(E1743=1,A1743,"")</f>
        <v/>
      </c>
      <c r="G1743" s="0" t="str">
        <f aca="false">IF(E1743=1,"【"&amp;D1743&amp;"】","")</f>
        <v/>
      </c>
    </row>
    <row r="1744" customFormat="false" ht="15.75" hidden="false" customHeight="false" outlineLevel="0" collapsed="false">
      <c r="A1744" s="0" t="s">
        <v>2437</v>
      </c>
      <c r="B1744" s="0" t="s">
        <v>2439</v>
      </c>
      <c r="C1744" s="1" t="str">
        <f aca="false">A1744&amp;"/"&amp;COUNTIF($A$2:A1744,A1744)</f>
        <v>BPIEG-MFXA/2</v>
      </c>
      <c r="D1744" s="0" t="str">
        <f aca="false">IF(A1744=A1743,D1743&amp;"　"&amp;B1744,B1744)</f>
        <v>驚詫　警察</v>
      </c>
      <c r="E1744" s="0" t="n">
        <f aca="false">IF(AND(LEN(D1744)&gt;LEN(D1743),LEN(D1744)&gt;LEN(D1745)),1,0)</f>
        <v>1</v>
      </c>
      <c r="F1744" s="0" t="str">
        <f aca="false">IF(E1744=1,A1744,"")</f>
        <v>BPIEG-MFXA</v>
      </c>
      <c r="G1744" s="0" t="str">
        <f aca="false">IF(E1744=1,"【"&amp;D1744&amp;"】","")</f>
        <v>【驚詫　警察】</v>
      </c>
    </row>
    <row r="1745" customFormat="false" ht="15.75" hidden="false" customHeight="false" outlineLevel="0" collapsed="false">
      <c r="A1745" s="0" t="s">
        <v>2440</v>
      </c>
      <c r="B1745" s="0" t="s">
        <v>2441</v>
      </c>
      <c r="C1745" s="1" t="str">
        <f aca="false">A1745&amp;"/"&amp;COUNTIF($A$2:A1745,A1745)</f>
        <v>BPIEG-MFXEG/1</v>
      </c>
      <c r="D1745" s="0" t="str">
        <f aca="false">IF(A1745=A1744,D1744&amp;"　"&amp;B1745,B1745)</f>
        <v>京城</v>
      </c>
      <c r="E1745" s="0" t="n">
        <f aca="false">IF(AND(LEN(D1745)&gt;LEN(D1744),LEN(D1745)&gt;LEN(D1746)),1,0)</f>
        <v>0</v>
      </c>
      <c r="F1745" s="0" t="str">
        <f aca="false">IF(E1745=1,A1745,"")</f>
        <v/>
      </c>
      <c r="G1745" s="0" t="str">
        <f aca="false">IF(E1745=1,"【"&amp;D1745&amp;"】","")</f>
        <v/>
      </c>
    </row>
    <row r="1746" customFormat="false" ht="15.75" hidden="false" customHeight="false" outlineLevel="0" collapsed="false">
      <c r="A1746" s="0" t="s">
        <v>2440</v>
      </c>
      <c r="B1746" s="0" t="s">
        <v>2442</v>
      </c>
      <c r="C1746" s="1" t="str">
        <f aca="false">A1746&amp;"/"&amp;COUNTIF($A$2:A1746,A1746)</f>
        <v>BPIEG-MFXEG/2</v>
      </c>
      <c r="D1746" s="0" t="str">
        <f aca="false">IF(A1746=A1745,D1745&amp;"　"&amp;B1746,B1746)</f>
        <v>京城　精誠</v>
      </c>
      <c r="E1746" s="0" t="n">
        <f aca="false">IF(AND(LEN(D1746)&gt;LEN(D1745),LEN(D1746)&gt;LEN(D1747)),1,0)</f>
        <v>1</v>
      </c>
      <c r="F1746" s="0" t="str">
        <f aca="false">IF(E1746=1,A1746,"")</f>
        <v>BPIEG-MFXEG</v>
      </c>
      <c r="G1746" s="0" t="str">
        <f aca="false">IF(E1746=1,"【"&amp;D1746&amp;"】","")</f>
        <v>【京城　精誠】</v>
      </c>
    </row>
    <row r="1747" customFormat="false" ht="15.75" hidden="false" customHeight="false" outlineLevel="0" collapsed="false">
      <c r="A1747" s="0" t="s">
        <v>2443</v>
      </c>
      <c r="B1747" s="0" t="s">
        <v>2444</v>
      </c>
      <c r="C1747" s="1" t="str">
        <f aca="false">A1747&amp;"/"&amp;COUNTIF($A$2:A1747,A1747)</f>
        <v>BPIEG-MI/1</v>
      </c>
      <c r="D1747" s="0" t="str">
        <f aca="false">IF(A1747=A1746,D1746&amp;"　"&amp;B1747,B1747)</f>
        <v>靜謐</v>
      </c>
      <c r="E1747" s="0" t="n">
        <f aca="false">IF(AND(LEN(D1747)&gt;LEN(D1746),LEN(D1747)&gt;LEN(D1748)),1,0)</f>
        <v>0</v>
      </c>
      <c r="F1747" s="0" t="str">
        <f aca="false">IF(E1747=1,A1747,"")</f>
        <v/>
      </c>
      <c r="G1747" s="0" t="str">
        <f aca="false">IF(E1747=1,"【"&amp;D1747&amp;"】","")</f>
        <v/>
      </c>
    </row>
    <row r="1748" customFormat="false" ht="15.75" hidden="false" customHeight="false" outlineLevel="0" collapsed="false">
      <c r="A1748" s="0" t="s">
        <v>2443</v>
      </c>
      <c r="B1748" s="0" t="s">
        <v>2445</v>
      </c>
      <c r="C1748" s="1" t="str">
        <f aca="false">A1748&amp;"/"&amp;COUNTIF($A$2:A1748,A1748)</f>
        <v>BPIEG-MI/2</v>
      </c>
      <c r="D1748" s="0" t="str">
        <f aca="false">IF(A1748=A1747,D1747&amp;"　"&amp;B1748,B1748)</f>
        <v>靜謐　精密</v>
      </c>
      <c r="E1748" s="0" t="n">
        <f aca="false">IF(AND(LEN(D1748)&gt;LEN(D1747),LEN(D1748)&gt;LEN(D1749)),1,0)</f>
        <v>1</v>
      </c>
      <c r="F1748" s="0" t="str">
        <f aca="false">IF(E1748=1,A1748,"")</f>
        <v>BPIEG-MI</v>
      </c>
      <c r="G1748" s="0" t="str">
        <f aca="false">IF(E1748=1,"【"&amp;D1748&amp;"】","")</f>
        <v>【靜謐　精密】</v>
      </c>
    </row>
    <row r="1749" customFormat="false" ht="15.75" hidden="false" customHeight="false" outlineLevel="0" collapsed="false">
      <c r="A1749" s="0" t="s">
        <v>2446</v>
      </c>
      <c r="B1749" s="0" t="s">
        <v>2447</v>
      </c>
      <c r="C1749" s="1" t="str">
        <f aca="false">A1749&amp;"/"&amp;COUNTIF($A$2:A1749,A1749)</f>
        <v>BPIEG-MIA/1</v>
      </c>
      <c r="D1749" s="0" t="str">
        <f aca="false">IF(A1749=A1748,D1748&amp;"　"&amp;B1749,B1749)</f>
        <v>靜脈</v>
      </c>
      <c r="E1749" s="0" t="n">
        <f aca="false">IF(AND(LEN(D1749)&gt;LEN(D1748),LEN(D1749)&gt;LEN(D1750)),1,0)</f>
        <v>0</v>
      </c>
      <c r="F1749" s="0" t="str">
        <f aca="false">IF(E1749=1,A1749,"")</f>
        <v/>
      </c>
      <c r="G1749" s="0" t="str">
        <f aca="false">IF(E1749=1,"【"&amp;D1749&amp;"】","")</f>
        <v/>
      </c>
    </row>
    <row r="1750" customFormat="false" ht="15.75" hidden="false" customHeight="false" outlineLevel="0" collapsed="false">
      <c r="A1750" s="0" t="s">
        <v>2446</v>
      </c>
      <c r="B1750" s="0" t="s">
        <v>2448</v>
      </c>
      <c r="C1750" s="1" t="str">
        <f aca="false">A1750&amp;"/"&amp;COUNTIF($A$2:A1750,A1750)</f>
        <v>BPIEG-MIA/2</v>
      </c>
      <c r="D1750" s="0" t="str">
        <f aca="false">IF(A1750=A1749,D1749&amp;"　"&amp;B1750,B1750)</f>
        <v>靜脈　經脈</v>
      </c>
      <c r="E1750" s="0" t="n">
        <f aca="false">IF(AND(LEN(D1750)&gt;LEN(D1749),LEN(D1750)&gt;LEN(D1751)),1,0)</f>
        <v>1</v>
      </c>
      <c r="F1750" s="0" t="str">
        <f aca="false">IF(E1750=1,A1750,"")</f>
        <v>BPIEG-MIA</v>
      </c>
      <c r="G1750" s="0" t="str">
        <f aca="false">IF(E1750=1,"【"&amp;D1750&amp;"】","")</f>
        <v>【靜脈　經脈】</v>
      </c>
    </row>
    <row r="1751" customFormat="false" ht="15.75" hidden="false" customHeight="false" outlineLevel="0" collapsed="false">
      <c r="A1751" s="0" t="s">
        <v>2449</v>
      </c>
      <c r="B1751" s="0" t="s">
        <v>2450</v>
      </c>
      <c r="C1751" s="1" t="str">
        <f aca="false">A1751&amp;"/"&amp;COUNTIF($A$2:A1751,A1751)</f>
        <v>BPIEG-PFWAG/1</v>
      </c>
      <c r="D1751" s="0" t="str">
        <f aca="false">IF(A1751=A1750,D1750&amp;"　"&amp;B1751,B1751)</f>
        <v>驚惶</v>
      </c>
      <c r="E1751" s="0" t="n">
        <f aca="false">IF(AND(LEN(D1751)&gt;LEN(D1750),LEN(D1751)&gt;LEN(D1752)),1,0)</f>
        <v>0</v>
      </c>
      <c r="F1751" s="0" t="str">
        <f aca="false">IF(E1751=1,A1751,"")</f>
        <v/>
      </c>
      <c r="G1751" s="0" t="str">
        <f aca="false">IF(E1751=1,"【"&amp;D1751&amp;"】","")</f>
        <v/>
      </c>
    </row>
    <row r="1752" customFormat="false" ht="15.75" hidden="false" customHeight="false" outlineLevel="0" collapsed="false">
      <c r="A1752" s="0" t="s">
        <v>2449</v>
      </c>
      <c r="B1752" s="0" t="s">
        <v>2451</v>
      </c>
      <c r="C1752" s="1" t="str">
        <f aca="false">A1752&amp;"/"&amp;COUNTIF($A$2:A1752,A1752)</f>
        <v>BPIEG-PFWAG/2</v>
      </c>
      <c r="D1752" s="0" t="str">
        <f aca="false">IF(A1752=A1751,D1751&amp;"　"&amp;B1752,B1752)</f>
        <v>驚惶　驚慌</v>
      </c>
      <c r="E1752" s="0" t="n">
        <f aca="false">IF(AND(LEN(D1752)&gt;LEN(D1751),LEN(D1752)&gt;LEN(D1753)),1,0)</f>
        <v>1</v>
      </c>
      <c r="F1752" s="0" t="str">
        <f aca="false">IF(E1752=1,A1752,"")</f>
        <v>BPIEG-PFWAG</v>
      </c>
      <c r="G1752" s="0" t="str">
        <f aca="false">IF(E1752=1,"【"&amp;D1752&amp;"】","")</f>
        <v>【驚惶　驚慌】</v>
      </c>
    </row>
    <row r="1753" customFormat="false" ht="15.75" hidden="false" customHeight="false" outlineLevel="0" collapsed="false">
      <c r="A1753" s="0" t="s">
        <v>2452</v>
      </c>
      <c r="B1753" s="0" t="s">
        <v>2453</v>
      </c>
      <c r="C1753" s="1" t="str">
        <f aca="false">A1753&amp;"/"&amp;COUNTIF($A$2:A1753,A1753)</f>
        <v>BPIEG-PFWAG/BPMFX-MFWAEZ/1</v>
      </c>
      <c r="D1753" s="0" t="str">
        <f aca="false">IF(A1753=A1752,D1752&amp;"　"&amp;B1753,B1753)</f>
        <v>驚慌失措</v>
      </c>
      <c r="E1753" s="0" t="n">
        <f aca="false">IF(AND(LEN(D1753)&gt;LEN(D1752),LEN(D1753)&gt;LEN(D1754)),1,0)</f>
        <v>0</v>
      </c>
      <c r="F1753" s="0" t="str">
        <f aca="false">IF(E1753=1,A1753,"")</f>
        <v/>
      </c>
      <c r="G1753" s="0" t="str">
        <f aca="false">IF(E1753=1,"【"&amp;D1753&amp;"】","")</f>
        <v/>
      </c>
    </row>
    <row r="1754" customFormat="false" ht="15.75" hidden="false" customHeight="false" outlineLevel="0" collapsed="false">
      <c r="A1754" s="0" t="s">
        <v>2452</v>
      </c>
      <c r="B1754" s="0" t="s">
        <v>2454</v>
      </c>
      <c r="C1754" s="1" t="str">
        <f aca="false">A1754&amp;"/"&amp;COUNTIF($A$2:A1754,A1754)</f>
        <v>BPIEG-PFWAG/BPMFX-MFWAEZ/2</v>
      </c>
      <c r="D1754" s="0" t="str">
        <f aca="false">IF(A1754=A1753,D1753&amp;"　"&amp;B1754,B1754)</f>
        <v>驚慌失措　驚惶失措</v>
      </c>
      <c r="E1754" s="0" t="n">
        <f aca="false">IF(AND(LEN(D1754)&gt;LEN(D1753),LEN(D1754)&gt;LEN(D1755)),1,0)</f>
        <v>1</v>
      </c>
      <c r="F1754" s="0" t="str">
        <f aca="false">IF(E1754=1,A1754,"")</f>
        <v>BPIEG-PFWAG/BPMFX-MFWAEZ</v>
      </c>
      <c r="G1754" s="0" t="str">
        <f aca="false">IF(E1754=1,"【"&amp;D1754&amp;"】","")</f>
        <v>【驚慌失措　驚惶失措】</v>
      </c>
    </row>
    <row r="1755" customFormat="false" ht="15.75" hidden="false" customHeight="false" outlineLevel="0" collapsed="false">
      <c r="A1755" s="0" t="s">
        <v>2455</v>
      </c>
      <c r="B1755" s="0" t="s">
        <v>2456</v>
      </c>
      <c r="C1755" s="1" t="str">
        <f aca="false">A1755&amp;"/"&amp;COUNTIF($A$2:A1755,A1755)</f>
        <v>BPIEG-PFWAZ/1</v>
      </c>
      <c r="D1755" s="0" t="str">
        <f aca="false">IF(A1755=A1754,D1754&amp;"　"&amp;B1755,B1755)</f>
        <v>菁華</v>
      </c>
      <c r="E1755" s="0" t="n">
        <f aca="false">IF(AND(LEN(D1755)&gt;LEN(D1754),LEN(D1755)&gt;LEN(D1756)),1,0)</f>
        <v>0</v>
      </c>
      <c r="F1755" s="0" t="str">
        <f aca="false">IF(E1755=1,A1755,"")</f>
        <v/>
      </c>
      <c r="G1755" s="0" t="str">
        <f aca="false">IF(E1755=1,"【"&amp;D1755&amp;"】","")</f>
        <v/>
      </c>
    </row>
    <row r="1756" customFormat="false" ht="15.75" hidden="false" customHeight="false" outlineLevel="0" collapsed="false">
      <c r="A1756" s="0" t="s">
        <v>2455</v>
      </c>
      <c r="B1756" s="0" t="s">
        <v>2457</v>
      </c>
      <c r="C1756" s="1" t="str">
        <f aca="false">A1756&amp;"/"&amp;COUNTIF($A$2:A1756,A1756)</f>
        <v>BPIEG-PFWAZ/2</v>
      </c>
      <c r="D1756" s="0" t="str">
        <f aca="false">IF(A1756=A1755,D1755&amp;"　"&amp;B1756,B1756)</f>
        <v>菁華　淨化</v>
      </c>
      <c r="E1756" s="0" t="n">
        <f aca="false">IF(AND(LEN(D1756)&gt;LEN(D1755),LEN(D1756)&gt;LEN(D1757)),1,0)</f>
        <v>0</v>
      </c>
      <c r="F1756" s="0" t="str">
        <f aca="false">IF(E1756=1,A1756,"")</f>
        <v/>
      </c>
      <c r="G1756" s="0" t="str">
        <f aca="false">IF(E1756=1,"【"&amp;D1756&amp;"】","")</f>
        <v/>
      </c>
    </row>
    <row r="1757" customFormat="false" ht="15.75" hidden="false" customHeight="false" outlineLevel="0" collapsed="false">
      <c r="A1757" s="0" t="s">
        <v>2455</v>
      </c>
      <c r="B1757" s="0" t="s">
        <v>2458</v>
      </c>
      <c r="C1757" s="1" t="str">
        <f aca="false">A1757&amp;"/"&amp;COUNTIF($A$2:A1757,A1757)</f>
        <v>BPIEG-PFWAZ/3</v>
      </c>
      <c r="D1757" s="0" t="str">
        <f aca="false">IF(A1757=A1756,D1756&amp;"　"&amp;B1757,B1757)</f>
        <v>菁華　淨化　京華</v>
      </c>
      <c r="E1757" s="0" t="n">
        <f aca="false">IF(AND(LEN(D1757)&gt;LEN(D1756),LEN(D1757)&gt;LEN(D1758)),1,0)</f>
        <v>0</v>
      </c>
      <c r="F1757" s="0" t="str">
        <f aca="false">IF(E1757=1,A1757,"")</f>
        <v/>
      </c>
      <c r="G1757" s="0" t="str">
        <f aca="false">IF(E1757=1,"【"&amp;D1757&amp;"】","")</f>
        <v/>
      </c>
    </row>
    <row r="1758" customFormat="false" ht="15.75" hidden="false" customHeight="false" outlineLevel="0" collapsed="false">
      <c r="A1758" s="0" t="s">
        <v>2455</v>
      </c>
      <c r="B1758" s="0" t="s">
        <v>2459</v>
      </c>
      <c r="C1758" s="1" t="str">
        <f aca="false">A1758&amp;"/"&amp;COUNTIF($A$2:A1758,A1758)</f>
        <v>BPIEG-PFWAZ/4</v>
      </c>
      <c r="D1758" s="0" t="str">
        <f aca="false">IF(A1758=A1757,D1757&amp;"　"&amp;B1758,B1758)</f>
        <v>菁華　淨化　京華　精華</v>
      </c>
      <c r="E1758" s="0" t="n">
        <f aca="false">IF(AND(LEN(D1758)&gt;LEN(D1757),LEN(D1758)&gt;LEN(D1759)),1,0)</f>
        <v>1</v>
      </c>
      <c r="F1758" s="0" t="str">
        <f aca="false">IF(E1758=1,A1758,"")</f>
        <v>BPIEG-PFWAZ</v>
      </c>
      <c r="G1758" s="0" t="str">
        <f aca="false">IF(E1758=1,"【"&amp;D1758&amp;"】","")</f>
        <v>【菁華　淨化　京華　精華】</v>
      </c>
    </row>
    <row r="1759" customFormat="false" ht="15.75" hidden="false" customHeight="false" outlineLevel="0" collapsed="false">
      <c r="A1759" s="0" t="s">
        <v>2460</v>
      </c>
      <c r="B1759" s="0" t="s">
        <v>2461</v>
      </c>
      <c r="C1759" s="1" t="str">
        <f aca="false">A1759&amp;"/"&amp;COUNTIF($A$2:A1759,A1759)</f>
        <v>BPIEG-PIAN/1</v>
      </c>
      <c r="D1759" s="0" t="str">
        <f aca="false">IF(A1759=A1758,D1758&amp;"　"&amp;B1759,B1759)</f>
        <v>晶片</v>
      </c>
      <c r="E1759" s="0" t="n">
        <f aca="false">IF(AND(LEN(D1759)&gt;LEN(D1758),LEN(D1759)&gt;LEN(D1760)),1,0)</f>
        <v>0</v>
      </c>
      <c r="F1759" s="0" t="str">
        <f aca="false">IF(E1759=1,A1759,"")</f>
        <v/>
      </c>
      <c r="G1759" s="0" t="str">
        <f aca="false">IF(E1759=1,"【"&amp;D1759&amp;"】","")</f>
        <v/>
      </c>
    </row>
    <row r="1760" customFormat="false" ht="15.75" hidden="false" customHeight="false" outlineLevel="0" collapsed="false">
      <c r="A1760" s="0" t="s">
        <v>2460</v>
      </c>
      <c r="B1760" s="0" t="s">
        <v>2462</v>
      </c>
      <c r="C1760" s="1" t="str">
        <f aca="false">A1760&amp;"/"&amp;COUNTIF($A$2:A1760,A1760)</f>
        <v>BPIEG-PIAN/2</v>
      </c>
      <c r="D1760" s="0" t="str">
        <f aca="false">IF(A1760=A1759,D1759&amp;"　"&amp;B1760,B1760)</f>
        <v>晶片　鏡片</v>
      </c>
      <c r="E1760" s="0" t="n">
        <f aca="false">IF(AND(LEN(D1760)&gt;LEN(D1759),LEN(D1760)&gt;LEN(D1761)),1,0)</f>
        <v>1</v>
      </c>
      <c r="F1760" s="0" t="str">
        <f aca="false">IF(E1760=1,A1760,"")</f>
        <v>BPIEG-PIAN</v>
      </c>
      <c r="G1760" s="0" t="str">
        <f aca="false">IF(E1760=1,"【"&amp;D1760&amp;"】","")</f>
        <v>【晶片　鏡片】</v>
      </c>
    </row>
    <row r="1761" customFormat="false" ht="15.75" hidden="false" customHeight="false" outlineLevel="0" collapsed="false">
      <c r="A1761" s="0" t="s">
        <v>2463</v>
      </c>
      <c r="B1761" s="0" t="s">
        <v>2464</v>
      </c>
      <c r="C1761" s="1" t="str">
        <f aca="false">A1761&amp;"/"&amp;COUNTIF($A$2:A1761,A1761)</f>
        <v>BPIEG-PXAN/1</v>
      </c>
      <c r="D1761" s="0" t="str">
        <f aca="false">IF(A1761=A1760,D1760&amp;"　"&amp;B1761,B1761)</f>
        <v>警探</v>
      </c>
      <c r="E1761" s="0" t="n">
        <f aca="false">IF(AND(LEN(D1761)&gt;LEN(D1760),LEN(D1761)&gt;LEN(D1762)),1,0)</f>
        <v>0</v>
      </c>
      <c r="F1761" s="0" t="str">
        <f aca="false">IF(E1761=1,A1761,"")</f>
        <v/>
      </c>
      <c r="G1761" s="0" t="str">
        <f aca="false">IF(E1761=1,"【"&amp;D1761&amp;"】","")</f>
        <v/>
      </c>
    </row>
    <row r="1762" customFormat="false" ht="15.75" hidden="false" customHeight="false" outlineLevel="0" collapsed="false">
      <c r="A1762" s="0" t="s">
        <v>2463</v>
      </c>
      <c r="B1762" s="0" t="s">
        <v>2465</v>
      </c>
      <c r="C1762" s="1" t="str">
        <f aca="false">A1762&amp;"/"&amp;COUNTIF($A$2:A1762,A1762)</f>
        <v>BPIEG-PXAN/2</v>
      </c>
      <c r="D1762" s="0" t="str">
        <f aca="false">IF(A1762=A1761,D1761&amp;"　"&amp;B1762,B1762)</f>
        <v>警探　驚嘆</v>
      </c>
      <c r="E1762" s="0" t="n">
        <f aca="false">IF(AND(LEN(D1762)&gt;LEN(D1761),LEN(D1762)&gt;LEN(D1763)),1,0)</f>
        <v>1</v>
      </c>
      <c r="F1762" s="0" t="str">
        <f aca="false">IF(E1762=1,A1762,"")</f>
        <v>BPIEG-PXAN</v>
      </c>
      <c r="G1762" s="0" t="str">
        <f aca="false">IF(E1762=1,"【"&amp;D1762&amp;"】","")</f>
        <v>【警探　驚嘆】</v>
      </c>
    </row>
    <row r="1763" customFormat="false" ht="15.75" hidden="false" customHeight="false" outlineLevel="0" collapsed="false">
      <c r="A1763" s="0" t="s">
        <v>2466</v>
      </c>
      <c r="B1763" s="0" t="s">
        <v>2467</v>
      </c>
      <c r="C1763" s="1" t="str">
        <f aca="false">A1763&amp;"/"&amp;COUNTIF($A$2:A1763,A1763)</f>
        <v>BPIEG-PXI/1</v>
      </c>
      <c r="D1763" s="0" t="str">
        <f aca="false">IF(A1763=A1762,D1762&amp;"　"&amp;B1763,B1763)</f>
        <v>晶體</v>
      </c>
      <c r="E1763" s="0" t="n">
        <f aca="false">IF(AND(LEN(D1763)&gt;LEN(D1762),LEN(D1763)&gt;LEN(D1764)),1,0)</f>
        <v>0</v>
      </c>
      <c r="F1763" s="0" t="str">
        <f aca="false">IF(E1763=1,A1763,"")</f>
        <v/>
      </c>
      <c r="G1763" s="0" t="str">
        <f aca="false">IF(E1763=1,"【"&amp;D1763&amp;"】","")</f>
        <v/>
      </c>
    </row>
    <row r="1764" customFormat="false" ht="15.75" hidden="false" customHeight="false" outlineLevel="0" collapsed="false">
      <c r="A1764" s="0" t="s">
        <v>2466</v>
      </c>
      <c r="B1764" s="0" t="s">
        <v>2468</v>
      </c>
      <c r="C1764" s="1" t="str">
        <f aca="false">A1764&amp;"/"&amp;COUNTIF($A$2:A1764,A1764)</f>
        <v>BPIEG-PXI/2</v>
      </c>
      <c r="D1764" s="0" t="str">
        <f aca="false">IF(A1764=A1763,D1763&amp;"　"&amp;B1764,B1764)</f>
        <v>晶體　警惕</v>
      </c>
      <c r="E1764" s="0" t="n">
        <f aca="false">IF(AND(LEN(D1764)&gt;LEN(D1763),LEN(D1764)&gt;LEN(D1765)),1,0)</f>
        <v>1</v>
      </c>
      <c r="F1764" s="0" t="str">
        <f aca="false">IF(E1764=1,A1764,"")</f>
        <v>BPIEG-PXI</v>
      </c>
      <c r="G1764" s="0" t="str">
        <f aca="false">IF(E1764=1,"【"&amp;D1764&amp;"】","")</f>
        <v>【晶體　警惕】</v>
      </c>
    </row>
    <row r="1765" customFormat="false" ht="15.75" hidden="false" customHeight="false" outlineLevel="0" collapsed="false">
      <c r="A1765" s="0" t="s">
        <v>2469</v>
      </c>
      <c r="B1765" s="0" t="s">
        <v>2470</v>
      </c>
      <c r="C1765" s="1" t="str">
        <f aca="false">A1765&amp;"/"&amp;COUNTIF($A$2:A1765,A1765)</f>
        <v>BPIEG-PXWAE/1</v>
      </c>
      <c r="D1765" s="0" t="str">
        <f aca="false">IF(A1765=A1764,D1764&amp;"　"&amp;B1765,B1765)</f>
        <v>鏡頭</v>
      </c>
      <c r="E1765" s="0" t="n">
        <f aca="false">IF(AND(LEN(D1765)&gt;LEN(D1764),LEN(D1765)&gt;LEN(D1766)),1,0)</f>
        <v>0</v>
      </c>
      <c r="F1765" s="0" t="str">
        <f aca="false">IF(E1765=1,A1765,"")</f>
        <v/>
      </c>
      <c r="G1765" s="0" t="str">
        <f aca="false">IF(E1765=1,"【"&amp;D1765&amp;"】","")</f>
        <v/>
      </c>
    </row>
    <row r="1766" customFormat="false" ht="15.75" hidden="false" customHeight="false" outlineLevel="0" collapsed="false">
      <c r="A1766" s="0" t="s">
        <v>2469</v>
      </c>
      <c r="B1766" s="0" t="s">
        <v>2471</v>
      </c>
      <c r="C1766" s="1" t="str">
        <f aca="false">A1766&amp;"/"&amp;COUNTIF($A$2:A1766,A1766)</f>
        <v>BPIEG-PXWAE/2</v>
      </c>
      <c r="D1766" s="0" t="str">
        <f aca="false">IF(A1766=A1765,D1765&amp;"　"&amp;B1766,B1766)</f>
        <v>鏡頭　勁頭</v>
      </c>
      <c r="E1766" s="0" t="n">
        <f aca="false">IF(AND(LEN(D1766)&gt;LEN(D1765),LEN(D1766)&gt;LEN(D1767)),1,0)</f>
        <v>1</v>
      </c>
      <c r="F1766" s="0" t="str">
        <f aca="false">IF(E1766=1,A1766,"")</f>
        <v>BPIEG-PXWAE</v>
      </c>
      <c r="G1766" s="0" t="str">
        <f aca="false">IF(E1766=1,"【"&amp;D1766&amp;"】","")</f>
        <v>【鏡頭　勁頭】</v>
      </c>
    </row>
    <row r="1767" customFormat="false" ht="15.75" hidden="false" customHeight="false" outlineLevel="0" collapsed="false">
      <c r="A1767" s="0" t="s">
        <v>2472</v>
      </c>
      <c r="B1767" s="0" t="s">
        <v>2473</v>
      </c>
      <c r="C1767" s="1" t="str">
        <f aca="false">A1767&amp;"/"&amp;COUNTIF($A$2:A1767,A1767)</f>
        <v>BPIEG-PXWEN/1</v>
      </c>
      <c r="D1767" s="0" t="str">
        <f aca="false">IF(A1767=A1766,D1766&amp;"　"&amp;B1767,B1767)</f>
        <v>鯨吞</v>
      </c>
      <c r="E1767" s="0" t="n">
        <f aca="false">IF(AND(LEN(D1767)&gt;LEN(D1766),LEN(D1767)&gt;LEN(D1768)),1,0)</f>
        <v>0</v>
      </c>
      <c r="F1767" s="0" t="str">
        <f aca="false">IF(E1767=1,A1767,"")</f>
        <v/>
      </c>
      <c r="G1767" s="0" t="str">
        <f aca="false">IF(E1767=1,"【"&amp;D1767&amp;"】","")</f>
        <v/>
      </c>
    </row>
    <row r="1768" customFormat="false" ht="15.75" hidden="false" customHeight="false" outlineLevel="0" collapsed="false">
      <c r="A1768" s="0" t="s">
        <v>2472</v>
      </c>
      <c r="B1768" s="0" t="s">
        <v>2474</v>
      </c>
      <c r="C1768" s="1" t="str">
        <f aca="false">A1768&amp;"/"&amp;COUNTIF($A$2:A1768,A1768)</f>
        <v>BPIEG-PXWEN/2</v>
      </c>
      <c r="D1768" s="0" t="str">
        <f aca="false">IF(A1768=A1767,D1767&amp;"　"&amp;B1768,B1768)</f>
        <v>鯨吞　鯨豚</v>
      </c>
      <c r="E1768" s="0" t="n">
        <f aca="false">IF(AND(LEN(D1768)&gt;LEN(D1767),LEN(D1768)&gt;LEN(D1769)),1,0)</f>
        <v>1</v>
      </c>
      <c r="F1768" s="0" t="str">
        <f aca="false">IF(E1768=1,A1768,"")</f>
        <v>BPIEG-PXWEN</v>
      </c>
      <c r="G1768" s="0" t="str">
        <f aca="false">IF(E1768=1,"【"&amp;D1768&amp;"】","")</f>
        <v>【鯨吞　鯨豚】</v>
      </c>
    </row>
    <row r="1769" customFormat="false" ht="15.75" hidden="false" customHeight="false" outlineLevel="0" collapsed="false">
      <c r="A1769" s="0" t="s">
        <v>2475</v>
      </c>
      <c r="B1769" s="0" t="s">
        <v>2476</v>
      </c>
      <c r="C1769" s="1" t="str">
        <f aca="false">A1769&amp;"/"&amp;COUNTIF($A$2:A1769,A1769)</f>
        <v>BPIEG-W/1</v>
      </c>
      <c r="D1769" s="0" t="str">
        <f aca="false">IF(A1769=A1768,D1768&amp;"　"&amp;B1769,B1769)</f>
        <v>警務</v>
      </c>
      <c r="E1769" s="0" t="n">
        <f aca="false">IF(AND(LEN(D1769)&gt;LEN(D1768),LEN(D1769)&gt;LEN(D1770)),1,0)</f>
        <v>0</v>
      </c>
      <c r="F1769" s="0" t="str">
        <f aca="false">IF(E1769=1,A1769,"")</f>
        <v/>
      </c>
      <c r="G1769" s="0" t="str">
        <f aca="false">IF(E1769=1,"【"&amp;D1769&amp;"】","")</f>
        <v/>
      </c>
    </row>
    <row r="1770" customFormat="false" ht="15.75" hidden="false" customHeight="false" outlineLevel="0" collapsed="false">
      <c r="A1770" s="0" t="s">
        <v>2475</v>
      </c>
      <c r="B1770" s="0" t="s">
        <v>2477</v>
      </c>
      <c r="C1770" s="1" t="str">
        <f aca="false">A1770&amp;"/"&amp;COUNTIF($A$2:A1770,A1770)</f>
        <v>BPIEG-W/2</v>
      </c>
      <c r="D1770" s="0" t="str">
        <f aca="false">IF(A1770=A1769,D1769&amp;"　"&amp;B1770,B1770)</f>
        <v>警務　景物</v>
      </c>
      <c r="E1770" s="0" t="n">
        <f aca="false">IF(AND(LEN(D1770)&gt;LEN(D1769),LEN(D1770)&gt;LEN(D1771)),1,0)</f>
        <v>1</v>
      </c>
      <c r="F1770" s="0" t="str">
        <f aca="false">IF(E1770=1,A1770,"")</f>
        <v>BPIEG-W</v>
      </c>
      <c r="G1770" s="0" t="str">
        <f aca="false">IF(E1770=1,"【"&amp;D1770&amp;"】","")</f>
        <v>【警務　景物】</v>
      </c>
    </row>
    <row r="1771" customFormat="false" ht="15.75" hidden="false" customHeight="false" outlineLevel="0" collapsed="false">
      <c r="A1771" s="0" t="s">
        <v>2478</v>
      </c>
      <c r="B1771" s="0" t="s">
        <v>2479</v>
      </c>
      <c r="C1771" s="1" t="str">
        <f aca="false">A1771&amp;"/"&amp;COUNTIF($A$2:A1771,A1771)</f>
        <v>BPIEN-BI/1</v>
      </c>
      <c r="D1771" s="0" t="str">
        <f aca="false">IF(A1771=A1770,D1770&amp;"　"&amp;B1771,B1771)</f>
        <v>緊閉</v>
      </c>
      <c r="E1771" s="0" t="n">
        <f aca="false">IF(AND(LEN(D1771)&gt;LEN(D1770),LEN(D1771)&gt;LEN(D1772)),1,0)</f>
        <v>0</v>
      </c>
      <c r="F1771" s="0" t="str">
        <f aca="false">IF(E1771=1,A1771,"")</f>
        <v/>
      </c>
      <c r="G1771" s="0" t="str">
        <f aca="false">IF(E1771=1,"【"&amp;D1771&amp;"】","")</f>
        <v/>
      </c>
    </row>
    <row r="1772" customFormat="false" ht="15.75" hidden="false" customHeight="false" outlineLevel="0" collapsed="false">
      <c r="A1772" s="0" t="s">
        <v>2478</v>
      </c>
      <c r="B1772" s="0" t="s">
        <v>2480</v>
      </c>
      <c r="C1772" s="1" t="str">
        <f aca="false">A1772&amp;"/"&amp;COUNTIF($A$2:A1772,A1772)</f>
        <v>BPIEN-BI/2</v>
      </c>
      <c r="D1772" s="0" t="str">
        <f aca="false">IF(A1772=A1771,D1771&amp;"　"&amp;B1772,B1772)</f>
        <v>緊閉　禁閉</v>
      </c>
      <c r="E1772" s="0" t="n">
        <f aca="false">IF(AND(LEN(D1772)&gt;LEN(D1771),LEN(D1772)&gt;LEN(D1773)),1,0)</f>
        <v>0</v>
      </c>
      <c r="F1772" s="0" t="str">
        <f aca="false">IF(E1772=1,A1772,"")</f>
        <v/>
      </c>
      <c r="G1772" s="0" t="str">
        <f aca="false">IF(E1772=1,"【"&amp;D1772&amp;"】","")</f>
        <v/>
      </c>
    </row>
    <row r="1773" customFormat="false" ht="15.75" hidden="false" customHeight="false" outlineLevel="0" collapsed="false">
      <c r="A1773" s="0" t="s">
        <v>2478</v>
      </c>
      <c r="B1773" s="0" t="s">
        <v>2481</v>
      </c>
      <c r="C1773" s="1" t="str">
        <f aca="false">A1773&amp;"/"&amp;COUNTIF($A$2:A1773,A1773)</f>
        <v>BPIEN-BI/3</v>
      </c>
      <c r="D1773" s="0" t="str">
        <f aca="false">IF(A1773=A1772,D1772&amp;"　"&amp;B1773,B1773)</f>
        <v>緊閉　禁閉　進逼</v>
      </c>
      <c r="E1773" s="0" t="n">
        <f aca="false">IF(AND(LEN(D1773)&gt;LEN(D1772),LEN(D1773)&gt;LEN(D1774)),1,0)</f>
        <v>1</v>
      </c>
      <c r="F1773" s="0" t="str">
        <f aca="false">IF(E1773=1,A1773,"")</f>
        <v>BPIEN-BI</v>
      </c>
      <c r="G1773" s="0" t="str">
        <f aca="false">IF(E1773=1,"【"&amp;D1773&amp;"】","")</f>
        <v>【緊閉　禁閉　進逼】</v>
      </c>
    </row>
    <row r="1774" customFormat="false" ht="15.75" hidden="false" customHeight="false" outlineLevel="0" collapsed="false">
      <c r="A1774" s="0" t="s">
        <v>2482</v>
      </c>
      <c r="B1774" s="0" t="s">
        <v>2483</v>
      </c>
      <c r="C1774" s="1" t="str">
        <f aca="false">A1774&amp;"/"&amp;COUNTIF($A$2:A1774,A1774)</f>
        <v>BPIEN-BMW/1</v>
      </c>
      <c r="D1774" s="0" t="str">
        <f aca="false">IF(A1774=A1773,D1773&amp;"　"&amp;B1774,B1774)</f>
        <v>禁錮</v>
      </c>
      <c r="E1774" s="0" t="n">
        <f aca="false">IF(AND(LEN(D1774)&gt;LEN(D1773),LEN(D1774)&gt;LEN(D1775)),1,0)</f>
        <v>0</v>
      </c>
      <c r="F1774" s="0" t="str">
        <f aca="false">IF(E1774=1,A1774,"")</f>
        <v/>
      </c>
      <c r="G1774" s="0" t="str">
        <f aca="false">IF(E1774=1,"【"&amp;D1774&amp;"】","")</f>
        <v/>
      </c>
    </row>
    <row r="1775" customFormat="false" ht="15.75" hidden="false" customHeight="false" outlineLevel="0" collapsed="false">
      <c r="A1775" s="0" t="s">
        <v>2482</v>
      </c>
      <c r="B1775" s="0" t="s">
        <v>2484</v>
      </c>
      <c r="C1775" s="1" t="str">
        <f aca="false">A1775&amp;"/"&amp;COUNTIF($A$2:A1775,A1775)</f>
        <v>BPIEN-BMW/2</v>
      </c>
      <c r="D1775" s="0" t="str">
        <f aca="false">IF(A1775=A1774,D1774&amp;"　"&amp;B1775,B1775)</f>
        <v>禁錮　筋骨</v>
      </c>
      <c r="E1775" s="0" t="n">
        <f aca="false">IF(AND(LEN(D1775)&gt;LEN(D1774),LEN(D1775)&gt;LEN(D1776)),1,0)</f>
        <v>1</v>
      </c>
      <c r="F1775" s="0" t="str">
        <f aca="false">IF(E1775=1,A1775,"")</f>
        <v>BPIEN-BMW</v>
      </c>
      <c r="G1775" s="0" t="str">
        <f aca="false">IF(E1775=1,"【"&amp;D1775&amp;"】","")</f>
        <v>【禁錮　筋骨】</v>
      </c>
    </row>
    <row r="1776" customFormat="false" ht="15.75" hidden="false" customHeight="false" outlineLevel="0" collapsed="false">
      <c r="A1776" s="0" t="s">
        <v>2485</v>
      </c>
      <c r="B1776" s="0" t="s">
        <v>2486</v>
      </c>
      <c r="C1776" s="1" t="str">
        <f aca="false">A1776&amp;"/"&amp;COUNTIF($A$2:A1776,A1776)</f>
        <v>BPIEN-BMWAEZ/1</v>
      </c>
      <c r="D1776" s="0" t="str">
        <f aca="false">IF(A1776=A1775,D1775&amp;"　"&amp;B1776,B1776)</f>
        <v>巾幗</v>
      </c>
      <c r="E1776" s="0" t="n">
        <f aca="false">IF(AND(LEN(D1776)&gt;LEN(D1775),LEN(D1776)&gt;LEN(D1777)),1,0)</f>
        <v>0</v>
      </c>
      <c r="F1776" s="0" t="str">
        <f aca="false">IF(E1776=1,A1776,"")</f>
        <v/>
      </c>
      <c r="G1776" s="0" t="str">
        <f aca="false">IF(E1776=1,"【"&amp;D1776&amp;"】","")</f>
        <v/>
      </c>
    </row>
    <row r="1777" customFormat="false" ht="15.75" hidden="false" customHeight="false" outlineLevel="0" collapsed="false">
      <c r="A1777" s="0" t="s">
        <v>2485</v>
      </c>
      <c r="B1777" s="0" t="s">
        <v>2487</v>
      </c>
      <c r="C1777" s="1" t="str">
        <f aca="false">A1777&amp;"/"&amp;COUNTIF($A$2:A1777,A1777)</f>
        <v>BPIEN-BMWAEZ/2</v>
      </c>
      <c r="D1777" s="0" t="str">
        <f aca="false">IF(A1777=A1776,D1776&amp;"　"&amp;B1777,B1777)</f>
        <v>巾幗　禁果</v>
      </c>
      <c r="E1777" s="0" t="n">
        <f aca="false">IF(AND(LEN(D1777)&gt;LEN(D1776),LEN(D1777)&gt;LEN(D1778)),1,0)</f>
        <v>1</v>
      </c>
      <c r="F1777" s="0" t="str">
        <f aca="false">IF(E1777=1,A1777,"")</f>
        <v>BPIEN-BMWAEZ</v>
      </c>
      <c r="G1777" s="0" t="str">
        <f aca="false">IF(E1777=1,"【"&amp;D1777&amp;"】","")</f>
        <v>【巾幗　禁果】</v>
      </c>
    </row>
    <row r="1778" customFormat="false" ht="15.75" hidden="false" customHeight="false" outlineLevel="0" collapsed="false">
      <c r="A1778" s="0" t="s">
        <v>2488</v>
      </c>
      <c r="B1778" s="0" t="s">
        <v>2489</v>
      </c>
      <c r="C1778" s="1" t="str">
        <f aca="false">A1778&amp;"/"&amp;COUNTIF($A$2:A1778,A1778)</f>
        <v>BPIEN-BMWEG/1</v>
      </c>
      <c r="D1778" s="0" t="str">
        <f aca="false">IF(A1778=A1777,D1777&amp;"　"&amp;B1778,B1778)</f>
        <v>進攻</v>
      </c>
      <c r="E1778" s="0" t="n">
        <f aca="false">IF(AND(LEN(D1778)&gt;LEN(D1777),LEN(D1778)&gt;LEN(D1779)),1,0)</f>
        <v>0</v>
      </c>
      <c r="F1778" s="0" t="str">
        <f aca="false">IF(E1778=1,A1778,"")</f>
        <v/>
      </c>
      <c r="G1778" s="0" t="str">
        <f aca="false">IF(E1778=1,"【"&amp;D1778&amp;"】","")</f>
        <v/>
      </c>
    </row>
    <row r="1779" customFormat="false" ht="15.75" hidden="false" customHeight="false" outlineLevel="0" collapsed="false">
      <c r="A1779" s="0" t="s">
        <v>2488</v>
      </c>
      <c r="B1779" s="0" t="s">
        <v>2490</v>
      </c>
      <c r="C1779" s="1" t="str">
        <f aca="false">A1779&amp;"/"&amp;COUNTIF($A$2:A1779,A1779)</f>
        <v>BPIEN-BMWEG/2</v>
      </c>
      <c r="D1779" s="0" t="str">
        <f aca="false">IF(A1779=A1778,D1778&amp;"　"&amp;B1779,B1779)</f>
        <v>進攻　進貢</v>
      </c>
      <c r="E1779" s="0" t="n">
        <f aca="false">IF(AND(LEN(D1779)&gt;LEN(D1778),LEN(D1779)&gt;LEN(D1780)),1,0)</f>
        <v>1</v>
      </c>
      <c r="F1779" s="0" t="str">
        <f aca="false">IF(E1779=1,A1779,"")</f>
        <v>BPIEN-BMWEG</v>
      </c>
      <c r="G1779" s="0" t="str">
        <f aca="false">IF(E1779=1,"【"&amp;D1779&amp;"】","")</f>
        <v>【進攻　進貢】</v>
      </c>
    </row>
    <row r="1780" customFormat="false" ht="15.75" hidden="false" customHeight="false" outlineLevel="0" collapsed="false">
      <c r="A1780" s="0" t="s">
        <v>2491</v>
      </c>
      <c r="B1780" s="0" t="s">
        <v>2492</v>
      </c>
      <c r="C1780" s="1" t="str">
        <f aca="false">A1780&amp;"/"&amp;COUNTIF($A$2:A1780,A1780)</f>
        <v>BPIEN-BMXIWAZ/1</v>
      </c>
      <c r="D1780" s="0" t="str">
        <f aca="false">IF(A1780=A1779,D1779&amp;"　"&amp;B1780,B1780)</f>
        <v>儘快</v>
      </c>
      <c r="E1780" s="0" t="n">
        <f aca="false">IF(AND(LEN(D1780)&gt;LEN(D1779),LEN(D1780)&gt;LEN(D1781)),1,0)</f>
        <v>0</v>
      </c>
      <c r="F1780" s="0" t="str">
        <f aca="false">IF(E1780=1,A1780,"")</f>
        <v/>
      </c>
      <c r="G1780" s="0" t="str">
        <f aca="false">IF(E1780=1,"【"&amp;D1780&amp;"】","")</f>
        <v/>
      </c>
    </row>
    <row r="1781" customFormat="false" ht="15.75" hidden="false" customHeight="false" outlineLevel="0" collapsed="false">
      <c r="A1781" s="0" t="s">
        <v>2491</v>
      </c>
      <c r="B1781" s="0" t="s">
        <v>2493</v>
      </c>
      <c r="C1781" s="1" t="str">
        <f aca="false">A1781&amp;"/"&amp;COUNTIF($A$2:A1781,A1781)</f>
        <v>BPIEN-BMXIWAZ/2</v>
      </c>
      <c r="D1781" s="0" t="str">
        <f aca="false">IF(A1781=A1780,D1780&amp;"　"&amp;B1781,B1781)</f>
        <v>儘快　盡快</v>
      </c>
      <c r="E1781" s="0" t="n">
        <f aca="false">IF(AND(LEN(D1781)&gt;LEN(D1780),LEN(D1781)&gt;LEN(D1782)),1,0)</f>
        <v>1</v>
      </c>
      <c r="F1781" s="0" t="str">
        <f aca="false">IF(E1781=1,A1781,"")</f>
        <v>BPIEN-BMXIWAZ</v>
      </c>
      <c r="G1781" s="0" t="str">
        <f aca="false">IF(E1781=1,"【"&amp;D1781&amp;"】","")</f>
        <v>【儘快　盡快】</v>
      </c>
    </row>
    <row r="1782" customFormat="false" ht="15.75" hidden="false" customHeight="false" outlineLevel="0" collapsed="false">
      <c r="A1782" s="0" t="s">
        <v>2494</v>
      </c>
      <c r="B1782" s="0" t="s">
        <v>2495</v>
      </c>
      <c r="C1782" s="1" t="str">
        <f aca="false">A1782&amp;"/"&amp;COUNTIF($A$2:A1782,A1782)</f>
        <v>BPIEN-BMXWAE/1</v>
      </c>
      <c r="D1782" s="0" t="str">
        <f aca="false">IF(A1782=A1781,D1781&amp;"　"&amp;B1782,B1782)</f>
        <v>金口</v>
      </c>
      <c r="E1782" s="0" t="n">
        <f aca="false">IF(AND(LEN(D1782)&gt;LEN(D1781),LEN(D1782)&gt;LEN(D1783)),1,0)</f>
        <v>0</v>
      </c>
      <c r="F1782" s="0" t="str">
        <f aca="false">IF(E1782=1,A1782,"")</f>
        <v/>
      </c>
      <c r="G1782" s="0" t="str">
        <f aca="false">IF(E1782=1,"【"&amp;D1782&amp;"】","")</f>
        <v/>
      </c>
    </row>
    <row r="1783" customFormat="false" ht="15.75" hidden="false" customHeight="false" outlineLevel="0" collapsed="false">
      <c r="A1783" s="0" t="s">
        <v>2494</v>
      </c>
      <c r="B1783" s="0" t="s">
        <v>2496</v>
      </c>
      <c r="C1783" s="1" t="str">
        <f aca="false">A1783&amp;"/"&amp;COUNTIF($A$2:A1783,A1783)</f>
        <v>BPIEN-BMXWAE/2</v>
      </c>
      <c r="D1783" s="0" t="str">
        <f aca="false">IF(A1783=A1782,D1782&amp;"　"&amp;B1783,B1783)</f>
        <v>金口　進口</v>
      </c>
      <c r="E1783" s="0" t="n">
        <f aca="false">IF(AND(LEN(D1783)&gt;LEN(D1782),LEN(D1783)&gt;LEN(D1784)),1,0)</f>
        <v>1</v>
      </c>
      <c r="F1783" s="0" t="str">
        <f aca="false">IF(E1783=1,A1783,"")</f>
        <v>BPIEN-BMXWAE</v>
      </c>
      <c r="G1783" s="0" t="str">
        <f aca="false">IF(E1783=1,"【"&amp;D1783&amp;"】","")</f>
        <v>【金口　進口】</v>
      </c>
    </row>
    <row r="1784" customFormat="false" ht="15.75" hidden="false" customHeight="false" outlineLevel="0" collapsed="false">
      <c r="A1784" s="0" t="s">
        <v>2497</v>
      </c>
      <c r="B1784" s="0" t="s">
        <v>2498</v>
      </c>
      <c r="C1784" s="1" t="str">
        <f aca="false">A1784&amp;"/"&amp;COUNTIF($A$2:A1784,A1784)</f>
        <v>BPIEN-BMXWAG/1</v>
      </c>
      <c r="D1784" s="0" t="str">
        <f aca="false">IF(A1784=A1783,D1783&amp;"　"&amp;B1784,B1784)</f>
        <v>近況</v>
      </c>
      <c r="E1784" s="0" t="n">
        <f aca="false">IF(AND(LEN(D1784)&gt;LEN(D1783),LEN(D1784)&gt;LEN(D1785)),1,0)</f>
        <v>0</v>
      </c>
      <c r="F1784" s="0" t="str">
        <f aca="false">IF(E1784=1,A1784,"")</f>
        <v/>
      </c>
      <c r="G1784" s="0" t="str">
        <f aca="false">IF(E1784=1,"【"&amp;D1784&amp;"】","")</f>
        <v/>
      </c>
    </row>
    <row r="1785" customFormat="false" ht="15.75" hidden="false" customHeight="false" outlineLevel="0" collapsed="false">
      <c r="A1785" s="0" t="s">
        <v>2497</v>
      </c>
      <c r="B1785" s="0" t="s">
        <v>2499</v>
      </c>
      <c r="C1785" s="1" t="str">
        <f aca="false">A1785&amp;"/"&amp;COUNTIF($A$2:A1785,A1785)</f>
        <v>BPIEN-BMXWAG/2</v>
      </c>
      <c r="D1785" s="0" t="str">
        <f aca="false">IF(A1785=A1784,D1784&amp;"　"&amp;B1785,B1785)</f>
        <v>近況　金礦</v>
      </c>
      <c r="E1785" s="0" t="n">
        <f aca="false">IF(AND(LEN(D1785)&gt;LEN(D1784),LEN(D1785)&gt;LEN(D1786)),1,0)</f>
        <v>1</v>
      </c>
      <c r="F1785" s="0" t="str">
        <f aca="false">IF(E1785=1,A1785,"")</f>
        <v>BPIEN-BMXWAG</v>
      </c>
      <c r="G1785" s="0" t="str">
        <f aca="false">IF(E1785=1,"【"&amp;D1785&amp;"】","")</f>
        <v>【近況　金礦】</v>
      </c>
    </row>
    <row r="1786" customFormat="false" ht="15.75" hidden="false" customHeight="false" outlineLevel="0" collapsed="false">
      <c r="A1786" s="0" t="s">
        <v>2500</v>
      </c>
      <c r="B1786" s="0" t="s">
        <v>2501</v>
      </c>
      <c r="C1786" s="1" t="str">
        <f aca="false">A1786&amp;"/"&amp;COUNTIF($A$2:A1786,A1786)</f>
        <v>BPIEN-BPI/1</v>
      </c>
      <c r="D1786" s="0" t="str">
        <f aca="false">IF(A1786=A1785,D1785&amp;"　"&amp;B1786,B1786)</f>
        <v>近畿</v>
      </c>
      <c r="E1786" s="0" t="n">
        <f aca="false">IF(AND(LEN(D1786)&gt;LEN(D1785),LEN(D1786)&gt;LEN(D1787)),1,0)</f>
        <v>0</v>
      </c>
      <c r="F1786" s="0" t="str">
        <f aca="false">IF(E1786=1,A1786,"")</f>
        <v/>
      </c>
      <c r="G1786" s="0" t="str">
        <f aca="false">IF(E1786=1,"【"&amp;D1786&amp;"】","")</f>
        <v/>
      </c>
    </row>
    <row r="1787" customFormat="false" ht="15.75" hidden="false" customHeight="false" outlineLevel="0" collapsed="false">
      <c r="A1787" s="0" t="s">
        <v>2500</v>
      </c>
      <c r="B1787" s="0" t="s">
        <v>2502</v>
      </c>
      <c r="C1787" s="1" t="str">
        <f aca="false">A1787&amp;"/"&amp;COUNTIF($A$2:A1787,A1787)</f>
        <v>BPIEN-BPI/2</v>
      </c>
      <c r="D1787" s="0" t="str">
        <f aca="false">IF(A1787=A1786,D1786&amp;"　"&amp;B1787,B1787)</f>
        <v>近畿　進擊</v>
      </c>
      <c r="E1787" s="0" t="n">
        <f aca="false">IF(AND(LEN(D1787)&gt;LEN(D1786),LEN(D1787)&gt;LEN(D1788)),1,0)</f>
        <v>0</v>
      </c>
      <c r="F1787" s="0" t="str">
        <f aca="false">IF(E1787=1,A1787,"")</f>
        <v/>
      </c>
      <c r="G1787" s="0" t="str">
        <f aca="false">IF(E1787=1,"【"&amp;D1787&amp;"】","")</f>
        <v/>
      </c>
    </row>
    <row r="1788" customFormat="false" ht="15.75" hidden="false" customHeight="false" outlineLevel="0" collapsed="false">
      <c r="A1788" s="0" t="s">
        <v>2500</v>
      </c>
      <c r="B1788" s="0" t="s">
        <v>2503</v>
      </c>
      <c r="C1788" s="1" t="str">
        <f aca="false">A1788&amp;"/"&amp;COUNTIF($A$2:A1788,A1788)</f>
        <v>BPIEN-BPI/3</v>
      </c>
      <c r="D1788" s="0" t="str">
        <f aca="false">IF(A1788=A1787,D1787&amp;"　"&amp;B1788,B1788)</f>
        <v>近畿　進擊　禁忌</v>
      </c>
      <c r="E1788" s="0" t="n">
        <f aca="false">IF(AND(LEN(D1788)&gt;LEN(D1787),LEN(D1788)&gt;LEN(D1789)),1,0)</f>
        <v>0</v>
      </c>
      <c r="F1788" s="0" t="str">
        <f aca="false">IF(E1788=1,A1788,"")</f>
        <v/>
      </c>
      <c r="G1788" s="0" t="str">
        <f aca="false">IF(E1788=1,"【"&amp;D1788&amp;"】","")</f>
        <v/>
      </c>
    </row>
    <row r="1789" customFormat="false" ht="15.75" hidden="false" customHeight="false" outlineLevel="0" collapsed="false">
      <c r="A1789" s="0" t="s">
        <v>2500</v>
      </c>
      <c r="B1789" s="0" t="s">
        <v>2504</v>
      </c>
      <c r="C1789" s="1" t="str">
        <f aca="false">A1789&amp;"/"&amp;COUNTIF($A$2:A1789,A1789)</f>
        <v>BPIEN-BPI/4</v>
      </c>
      <c r="D1789" s="0" t="str">
        <f aca="false">IF(A1789=A1788,D1788&amp;"　"&amp;B1789,B1789)</f>
        <v>近畿　進擊　禁忌　緊急</v>
      </c>
      <c r="E1789" s="0" t="n">
        <f aca="false">IF(AND(LEN(D1789)&gt;LEN(D1788),LEN(D1789)&gt;LEN(D1790)),1,0)</f>
        <v>0</v>
      </c>
      <c r="F1789" s="0" t="str">
        <f aca="false">IF(E1789=1,A1789,"")</f>
        <v/>
      </c>
      <c r="G1789" s="0" t="str">
        <f aca="false">IF(E1789=1,"【"&amp;D1789&amp;"】","")</f>
        <v/>
      </c>
    </row>
    <row r="1790" customFormat="false" ht="15.75" hidden="false" customHeight="false" outlineLevel="0" collapsed="false">
      <c r="A1790" s="0" t="s">
        <v>2500</v>
      </c>
      <c r="B1790" s="0" t="s">
        <v>2505</v>
      </c>
      <c r="C1790" s="1" t="str">
        <f aca="false">A1790&amp;"/"&amp;COUNTIF($A$2:A1790,A1790)</f>
        <v>BPIEN-BPI/5</v>
      </c>
      <c r="D1790" s="0" t="str">
        <f aca="false">IF(A1790=A1789,D1789&amp;"　"&amp;B1790,B1790)</f>
        <v>近畿　進擊　禁忌　緊急　謹記</v>
      </c>
      <c r="E1790" s="0" t="n">
        <f aca="false">IF(AND(LEN(D1790)&gt;LEN(D1789),LEN(D1790)&gt;LEN(D1791)),1,0)</f>
        <v>0</v>
      </c>
      <c r="F1790" s="0" t="str">
        <f aca="false">IF(E1790=1,A1790,"")</f>
        <v/>
      </c>
      <c r="G1790" s="0" t="str">
        <f aca="false">IF(E1790=1,"【"&amp;D1790&amp;"】","")</f>
        <v/>
      </c>
    </row>
    <row r="1791" customFormat="false" ht="15.75" hidden="false" customHeight="false" outlineLevel="0" collapsed="false">
      <c r="A1791" s="0" t="s">
        <v>2500</v>
      </c>
      <c r="B1791" s="0" t="s">
        <v>2506</v>
      </c>
      <c r="C1791" s="1" t="str">
        <f aca="false">A1791&amp;"/"&amp;COUNTIF($A$2:A1791,A1791)</f>
        <v>BPIEN-BPI/6</v>
      </c>
      <c r="D1791" s="0" t="str">
        <f aca="false">IF(A1791=A1790,D1790&amp;"　"&amp;B1791,B1791)</f>
        <v>近畿　進擊　禁忌　緊急　謹記　緊記</v>
      </c>
      <c r="E1791" s="0" t="n">
        <f aca="false">IF(AND(LEN(D1791)&gt;LEN(D1790),LEN(D1791)&gt;LEN(D1792)),1,0)</f>
        <v>0</v>
      </c>
      <c r="F1791" s="0" t="str">
        <f aca="false">IF(E1791=1,A1791,"")</f>
        <v/>
      </c>
      <c r="G1791" s="0" t="str">
        <f aca="false">IF(E1791=1,"【"&amp;D1791&amp;"】","")</f>
        <v/>
      </c>
    </row>
    <row r="1792" customFormat="false" ht="15.75" hidden="false" customHeight="false" outlineLevel="0" collapsed="false">
      <c r="A1792" s="0" t="s">
        <v>2500</v>
      </c>
      <c r="B1792" s="0" t="s">
        <v>2507</v>
      </c>
      <c r="C1792" s="1" t="str">
        <f aca="false">A1792&amp;"/"&amp;COUNTIF($A$2:A1792,A1792)</f>
        <v>BPIEN-BPI/7</v>
      </c>
      <c r="D1792" s="0" t="str">
        <f aca="false">IF(A1792=A1791,D1791&amp;"　"&amp;B1792,B1792)</f>
        <v>近畿　進擊　禁忌　緊急　謹記　緊記　晉級</v>
      </c>
      <c r="E1792" s="0" t="n">
        <f aca="false">IF(AND(LEN(D1792)&gt;LEN(D1791),LEN(D1792)&gt;LEN(D1793)),1,0)</f>
        <v>1</v>
      </c>
      <c r="F1792" s="0" t="str">
        <f aca="false">IF(E1792=1,A1792,"")</f>
        <v>BPIEN-BPI</v>
      </c>
      <c r="G1792" s="0" t="str">
        <f aca="false">IF(E1792=1,"【"&amp;D1792&amp;"】","")</f>
        <v>【近畿　進擊　禁忌　緊急　謹記　緊記　晉級】</v>
      </c>
    </row>
    <row r="1793" customFormat="false" ht="15.75" hidden="false" customHeight="false" outlineLevel="0" collapsed="false">
      <c r="A1793" s="0" t="s">
        <v>2508</v>
      </c>
      <c r="B1793" s="0" t="s">
        <v>2509</v>
      </c>
      <c r="C1793" s="1" t="str">
        <f aca="false">A1793&amp;"/"&amp;COUNTIF($A$2:A1793,A1793)</f>
        <v>BPIEN-BPIAN/1</v>
      </c>
      <c r="D1793" s="0" t="str">
        <f aca="false">IF(A1793=A1792,D1792&amp;"　"&amp;B1793,B1793)</f>
        <v>晉見</v>
      </c>
      <c r="E1793" s="0" t="n">
        <f aca="false">IF(AND(LEN(D1793)&gt;LEN(D1792),LEN(D1793)&gt;LEN(D1794)),1,0)</f>
        <v>0</v>
      </c>
      <c r="F1793" s="0" t="str">
        <f aca="false">IF(E1793=1,A1793,"")</f>
        <v/>
      </c>
      <c r="G1793" s="0" t="str">
        <f aca="false">IF(E1793=1,"【"&amp;D1793&amp;"】","")</f>
        <v/>
      </c>
    </row>
    <row r="1794" customFormat="false" ht="15.75" hidden="false" customHeight="false" outlineLevel="0" collapsed="false">
      <c r="A1794" s="0" t="s">
        <v>2508</v>
      </c>
      <c r="B1794" s="0" t="s">
        <v>2510</v>
      </c>
      <c r="C1794" s="1" t="str">
        <f aca="false">A1794&amp;"/"&amp;COUNTIF($A$2:A1794,A1794)</f>
        <v>BPIEN-BPIAN/2</v>
      </c>
      <c r="D1794" s="0" t="str">
        <f aca="false">IF(A1794=A1793,D1793&amp;"　"&amp;B1794,B1794)</f>
        <v>晉見　覲見</v>
      </c>
      <c r="E1794" s="0" t="n">
        <f aca="false">IF(AND(LEN(D1794)&gt;LEN(D1793),LEN(D1794)&gt;LEN(D1795)),1,0)</f>
        <v>1</v>
      </c>
      <c r="F1794" s="0" t="str">
        <f aca="false">IF(E1794=1,A1794,"")</f>
        <v>BPIEN-BPIAN</v>
      </c>
      <c r="G1794" s="0" t="str">
        <f aca="false">IF(E1794=1,"【"&amp;D1794&amp;"】","")</f>
        <v>【晉見　覲見】</v>
      </c>
    </row>
    <row r="1795" customFormat="false" ht="15.75" hidden="false" customHeight="false" outlineLevel="0" collapsed="false">
      <c r="A1795" s="0" t="s">
        <v>2511</v>
      </c>
      <c r="B1795" s="0" t="s">
        <v>2512</v>
      </c>
      <c r="C1795" s="1" t="str">
        <f aca="false">A1795&amp;"/"&amp;COUNTIF($A$2:A1795,A1795)</f>
        <v>BPIEN-BPIEN/1</v>
      </c>
      <c r="D1795" s="0" t="str">
        <f aca="false">IF(A1795=A1794,D1794&amp;"　"&amp;B1795,B1795)</f>
        <v>緊緊</v>
      </c>
      <c r="E1795" s="0" t="n">
        <f aca="false">IF(AND(LEN(D1795)&gt;LEN(D1794),LEN(D1795)&gt;LEN(D1796)),1,0)</f>
        <v>0</v>
      </c>
      <c r="F1795" s="0" t="str">
        <f aca="false">IF(E1795=1,A1795,"")</f>
        <v/>
      </c>
      <c r="G1795" s="0" t="str">
        <f aca="false">IF(E1795=1,"【"&amp;D1795&amp;"】","")</f>
        <v/>
      </c>
    </row>
    <row r="1796" customFormat="false" ht="15.75" hidden="false" customHeight="false" outlineLevel="0" collapsed="false">
      <c r="A1796" s="0" t="s">
        <v>2511</v>
      </c>
      <c r="B1796" s="0" t="s">
        <v>2513</v>
      </c>
      <c r="C1796" s="1" t="str">
        <f aca="false">A1796&amp;"/"&amp;COUNTIF($A$2:A1796,A1796)</f>
        <v>BPIEN-BPIEN/2</v>
      </c>
      <c r="D1796" s="0" t="str">
        <f aca="false">IF(A1796=A1795,D1795&amp;"　"&amp;B1796,B1796)</f>
        <v>緊緊　僅僅</v>
      </c>
      <c r="E1796" s="0" t="n">
        <f aca="false">IF(AND(LEN(D1796)&gt;LEN(D1795),LEN(D1796)&gt;LEN(D1797)),1,0)</f>
        <v>1</v>
      </c>
      <c r="F1796" s="0" t="str">
        <f aca="false">IF(E1796=1,A1796,"")</f>
        <v>BPIEN-BPIEN</v>
      </c>
      <c r="G1796" s="0" t="str">
        <f aca="false">IF(E1796=1,"【"&amp;D1796&amp;"】","")</f>
        <v>【緊緊　僅僅】</v>
      </c>
    </row>
    <row r="1797" customFormat="false" ht="15.75" hidden="false" customHeight="false" outlineLevel="0" collapsed="false">
      <c r="A1797" s="0" t="s">
        <v>2514</v>
      </c>
      <c r="B1797" s="0" t="s">
        <v>2515</v>
      </c>
      <c r="C1797" s="1" t="str">
        <f aca="false">A1797&amp;"/"&amp;COUNTIF($A$2:A1797,A1797)</f>
        <v>BPIEN-BPIEZ/1</v>
      </c>
      <c r="D1797" s="0" t="str">
        <f aca="false">IF(A1797=A1796,D1796&amp;"　"&amp;B1797,B1797)</f>
        <v>緊接</v>
      </c>
      <c r="E1797" s="0" t="n">
        <f aca="false">IF(AND(LEN(D1797)&gt;LEN(D1796),LEN(D1797)&gt;LEN(D1798)),1,0)</f>
        <v>0</v>
      </c>
      <c r="F1797" s="0" t="str">
        <f aca="false">IF(E1797=1,A1797,"")</f>
        <v/>
      </c>
      <c r="G1797" s="0" t="str">
        <f aca="false">IF(E1797=1,"【"&amp;D1797&amp;"】","")</f>
        <v/>
      </c>
    </row>
    <row r="1798" customFormat="false" ht="15.75" hidden="false" customHeight="false" outlineLevel="0" collapsed="false">
      <c r="A1798" s="0" t="s">
        <v>2514</v>
      </c>
      <c r="B1798" s="0" t="s">
        <v>2516</v>
      </c>
      <c r="C1798" s="1" t="str">
        <f aca="false">A1798&amp;"/"&amp;COUNTIF($A$2:A1798,A1798)</f>
        <v>BPIEN-BPIEZ/2</v>
      </c>
      <c r="D1798" s="0" t="str">
        <f aca="false">IF(A1798=A1797,D1797&amp;"　"&amp;B1798,B1798)</f>
        <v>緊接　進階</v>
      </c>
      <c r="E1798" s="0" t="n">
        <f aca="false">IF(AND(LEN(D1798)&gt;LEN(D1797),LEN(D1798)&gt;LEN(D1799)),1,0)</f>
        <v>0</v>
      </c>
      <c r="F1798" s="0" t="str">
        <f aca="false">IF(E1798=1,A1798,"")</f>
        <v/>
      </c>
      <c r="G1798" s="0" t="str">
        <f aca="false">IF(E1798=1,"【"&amp;D1798&amp;"】","")</f>
        <v/>
      </c>
    </row>
    <row r="1799" customFormat="false" ht="15.75" hidden="false" customHeight="false" outlineLevel="0" collapsed="false">
      <c r="A1799" s="0" t="s">
        <v>2514</v>
      </c>
      <c r="B1799" s="0" t="s">
        <v>2517</v>
      </c>
      <c r="C1799" s="1" t="str">
        <f aca="false">A1799&amp;"/"&amp;COUNTIF($A$2:A1799,A1799)</f>
        <v>BPIEN-BPIEZ/3</v>
      </c>
      <c r="D1799" s="0" t="str">
        <f aca="false">IF(A1799=A1798,D1798&amp;"　"&amp;B1799,B1799)</f>
        <v>緊接　進階　晉階</v>
      </c>
      <c r="E1799" s="0" t="n">
        <f aca="false">IF(AND(LEN(D1799)&gt;LEN(D1798),LEN(D1799)&gt;LEN(D1800)),1,0)</f>
        <v>1</v>
      </c>
      <c r="F1799" s="0" t="str">
        <f aca="false">IF(E1799=1,A1799,"")</f>
        <v>BPIEN-BPIEZ</v>
      </c>
      <c r="G1799" s="0" t="str">
        <f aca="false">IF(E1799=1,"【"&amp;D1799&amp;"】","")</f>
        <v>【緊接　進階　晉階】</v>
      </c>
    </row>
    <row r="1800" customFormat="false" ht="15.75" hidden="false" customHeight="false" outlineLevel="0" collapsed="false">
      <c r="A1800" s="0" t="s">
        <v>2518</v>
      </c>
      <c r="B1800" s="0" t="s">
        <v>2519</v>
      </c>
      <c r="C1800" s="1" t="str">
        <f aca="false">A1800&amp;"/"&amp;COUNTIF($A$2:A1800,A1800)</f>
        <v>BPIEN-BPIWA/1</v>
      </c>
      <c r="D1800" s="0" t="str">
        <f aca="false">IF(A1800=A1799,D1799&amp;"　"&amp;B1800,B1800)</f>
        <v>進剿</v>
      </c>
      <c r="E1800" s="0" t="n">
        <f aca="false">IF(AND(LEN(D1800)&gt;LEN(D1799),LEN(D1800)&gt;LEN(D1801)),1,0)</f>
        <v>0</v>
      </c>
      <c r="F1800" s="0" t="str">
        <f aca="false">IF(E1800=1,A1800,"")</f>
        <v/>
      </c>
      <c r="G1800" s="0" t="str">
        <f aca="false">IF(E1800=1,"【"&amp;D1800&amp;"】","")</f>
        <v/>
      </c>
    </row>
    <row r="1801" customFormat="false" ht="15.75" hidden="false" customHeight="false" outlineLevel="0" collapsed="false">
      <c r="A1801" s="0" t="s">
        <v>2518</v>
      </c>
      <c r="B1801" s="0" t="s">
        <v>2520</v>
      </c>
      <c r="C1801" s="1" t="str">
        <f aca="false">A1801&amp;"/"&amp;COUNTIF($A$2:A1801,A1801)</f>
        <v>BPIEN-BPIWA/2</v>
      </c>
      <c r="D1801" s="0" t="str">
        <f aca="false">IF(A1801=A1800,D1800&amp;"　"&amp;B1801,B1801)</f>
        <v>進剿　近郊</v>
      </c>
      <c r="E1801" s="0" t="n">
        <f aca="false">IF(AND(LEN(D1801)&gt;LEN(D1800),LEN(D1801)&gt;LEN(D1802)),1,0)</f>
        <v>1</v>
      </c>
      <c r="F1801" s="0" t="str">
        <f aca="false">IF(E1801=1,A1801,"")</f>
        <v>BPIEN-BPIWA</v>
      </c>
      <c r="G1801" s="0" t="str">
        <f aca="false">IF(E1801=1,"【"&amp;D1801&amp;"】","")</f>
        <v>【進剿　近郊】</v>
      </c>
    </row>
    <row r="1802" customFormat="false" ht="15.75" hidden="false" customHeight="false" outlineLevel="0" collapsed="false">
      <c r="A1802" s="0" t="s">
        <v>2521</v>
      </c>
      <c r="B1802" s="0" t="s">
        <v>2522</v>
      </c>
      <c r="C1802" s="1" t="str">
        <f aca="false">A1802&amp;"/"&amp;COUNTIF($A$2:A1802,A1802)</f>
        <v>BPIEN-BPMFIEG/1</v>
      </c>
      <c r="D1802" s="0" t="str">
        <f aca="false">IF(A1802=A1801,D1801&amp;"　"&amp;B1802,B1802)</f>
        <v>金星</v>
      </c>
      <c r="E1802" s="0" t="n">
        <f aca="false">IF(AND(LEN(D1802)&gt;LEN(D1801),LEN(D1802)&gt;LEN(D1803)),1,0)</f>
        <v>0</v>
      </c>
      <c r="F1802" s="0" t="str">
        <f aca="false">IF(E1802=1,A1802,"")</f>
        <v/>
      </c>
      <c r="G1802" s="0" t="str">
        <f aca="false">IF(E1802=1,"【"&amp;D1802&amp;"】","")</f>
        <v/>
      </c>
    </row>
    <row r="1803" customFormat="false" ht="15.75" hidden="false" customHeight="false" outlineLevel="0" collapsed="false">
      <c r="A1803" s="0" t="s">
        <v>2521</v>
      </c>
      <c r="B1803" s="0" t="s">
        <v>2523</v>
      </c>
      <c r="C1803" s="1" t="str">
        <f aca="false">A1803&amp;"/"&amp;COUNTIF($A$2:A1803,A1803)</f>
        <v>BPIEN-BPMFIEG/2</v>
      </c>
      <c r="D1803" s="0" t="str">
        <f aca="false">IF(A1803=A1802,D1802&amp;"　"&amp;B1803,B1803)</f>
        <v>金星　盡興</v>
      </c>
      <c r="E1803" s="0" t="n">
        <f aca="false">IF(AND(LEN(D1803)&gt;LEN(D1802),LEN(D1803)&gt;LEN(D1804)),1,0)</f>
        <v>0</v>
      </c>
      <c r="F1803" s="0" t="str">
        <f aca="false">IF(E1803=1,A1803,"")</f>
        <v/>
      </c>
      <c r="G1803" s="0" t="str">
        <f aca="false">IF(E1803=1,"【"&amp;D1803&amp;"】","")</f>
        <v/>
      </c>
    </row>
    <row r="1804" customFormat="false" ht="15.75" hidden="false" customHeight="false" outlineLevel="0" collapsed="false">
      <c r="A1804" s="0" t="s">
        <v>2521</v>
      </c>
      <c r="B1804" s="0" t="s">
        <v>2524</v>
      </c>
      <c r="C1804" s="1" t="str">
        <f aca="false">A1804&amp;"/"&amp;COUNTIF($A$2:A1804,A1804)</f>
        <v>BPIEN-BPMFIEG/3</v>
      </c>
      <c r="D1804" s="0" t="str">
        <f aca="false">IF(A1804=A1803,D1803&amp;"　"&amp;B1804,B1804)</f>
        <v>金星　盡興　進行</v>
      </c>
      <c r="E1804" s="0" t="n">
        <f aca="false">IF(AND(LEN(D1804)&gt;LEN(D1803),LEN(D1804)&gt;LEN(D1805)),1,0)</f>
        <v>1</v>
      </c>
      <c r="F1804" s="0" t="str">
        <f aca="false">IF(E1804=1,A1804,"")</f>
        <v>BPIEN-BPMFIEG</v>
      </c>
      <c r="G1804" s="0" t="str">
        <f aca="false">IF(E1804=1,"【"&amp;D1804&amp;"】","")</f>
        <v>【金星　盡興　進行】</v>
      </c>
    </row>
    <row r="1805" customFormat="false" ht="15.75" hidden="false" customHeight="false" outlineLevel="0" collapsed="false">
      <c r="A1805" s="0" t="s">
        <v>2525</v>
      </c>
      <c r="B1805" s="0" t="s">
        <v>2526</v>
      </c>
      <c r="C1805" s="1" t="str">
        <f aca="false">A1805&amp;"/"&amp;COUNTIF($A$2:A1805,A1805)</f>
        <v>BPIEN-BPMFIWAE/1</v>
      </c>
      <c r="D1805" s="0" t="str">
        <f aca="false">IF(A1805=A1804,D1804&amp;"　"&amp;B1805,B1805)</f>
        <v>進修</v>
      </c>
      <c r="E1805" s="0" t="n">
        <f aca="false">IF(AND(LEN(D1805)&gt;LEN(D1804),LEN(D1805)&gt;LEN(D1806)),1,0)</f>
        <v>0</v>
      </c>
      <c r="F1805" s="0" t="str">
        <f aca="false">IF(E1805=1,A1805,"")</f>
        <v/>
      </c>
      <c r="G1805" s="0" t="str">
        <f aca="false">IF(E1805=1,"【"&amp;D1805&amp;"】","")</f>
        <v/>
      </c>
    </row>
    <row r="1806" customFormat="false" ht="15.75" hidden="false" customHeight="false" outlineLevel="0" collapsed="false">
      <c r="A1806" s="0" t="s">
        <v>2525</v>
      </c>
      <c r="B1806" s="0" t="s">
        <v>2527</v>
      </c>
      <c r="C1806" s="1" t="str">
        <f aca="false">A1806&amp;"/"&amp;COUNTIF($A$2:A1806,A1806)</f>
        <v>BPIEN-BPMFIWAE/2</v>
      </c>
      <c r="D1806" s="0" t="str">
        <f aca="false">IF(A1806=A1805,D1805&amp;"　"&amp;B1806,B1806)</f>
        <v>進修　錦繡</v>
      </c>
      <c r="E1806" s="0" t="n">
        <f aca="false">IF(AND(LEN(D1806)&gt;LEN(D1805),LEN(D1806)&gt;LEN(D1807)),1,0)</f>
        <v>1</v>
      </c>
      <c r="F1806" s="0" t="str">
        <f aca="false">IF(E1806=1,A1806,"")</f>
        <v>BPIEN-BPMFIWAE</v>
      </c>
      <c r="G1806" s="0" t="str">
        <f aca="false">IF(E1806=1,"【"&amp;D1806&amp;"】","")</f>
        <v>【進修　錦繡】</v>
      </c>
    </row>
    <row r="1807" customFormat="false" ht="15.75" hidden="false" customHeight="false" outlineLevel="0" collapsed="false">
      <c r="A1807" s="0" t="s">
        <v>2528</v>
      </c>
      <c r="B1807" s="0" t="s">
        <v>2529</v>
      </c>
      <c r="C1807" s="1" t="str">
        <f aca="false">A1807&amp;"/"&amp;COUNTIF($A$2:A1807,A1807)</f>
        <v>BPIEN-BPMFX/1</v>
      </c>
      <c r="D1807" s="0" t="str">
        <f aca="false">IF(A1807=A1806,D1806&amp;"　"&amp;B1807,B1807)</f>
        <v>進士</v>
      </c>
      <c r="E1807" s="0" t="n">
        <f aca="false">IF(AND(LEN(D1807)&gt;LEN(D1806),LEN(D1807)&gt;LEN(D1808)),1,0)</f>
        <v>0</v>
      </c>
      <c r="F1807" s="0" t="str">
        <f aca="false">IF(E1807=1,A1807,"")</f>
        <v/>
      </c>
      <c r="G1807" s="0" t="str">
        <f aca="false">IF(E1807=1,"【"&amp;D1807&amp;"】","")</f>
        <v/>
      </c>
    </row>
    <row r="1808" customFormat="false" ht="15.75" hidden="false" customHeight="false" outlineLevel="0" collapsed="false">
      <c r="A1808" s="0" t="s">
        <v>2528</v>
      </c>
      <c r="B1808" s="0" t="s">
        <v>2530</v>
      </c>
      <c r="C1808" s="1" t="str">
        <f aca="false">A1808&amp;"/"&amp;COUNTIF($A$2:A1808,A1808)</f>
        <v>BPIEN-BPMFX/2</v>
      </c>
      <c r="D1808" s="0" t="str">
        <f aca="false">IF(A1808=A1807,D1807&amp;"　"&amp;B1808,B1808)</f>
        <v>進士　進食</v>
      </c>
      <c r="E1808" s="0" t="n">
        <f aca="false">IF(AND(LEN(D1808)&gt;LEN(D1807),LEN(D1808)&gt;LEN(D1809)),1,0)</f>
        <v>0</v>
      </c>
      <c r="F1808" s="0" t="str">
        <f aca="false">IF(E1808=1,A1808,"")</f>
        <v/>
      </c>
      <c r="G1808" s="0" t="str">
        <f aca="false">IF(E1808=1,"【"&amp;D1808&amp;"】","")</f>
        <v/>
      </c>
    </row>
    <row r="1809" customFormat="false" ht="15.75" hidden="false" customHeight="false" outlineLevel="0" collapsed="false">
      <c r="A1809" s="0" t="s">
        <v>2528</v>
      </c>
      <c r="B1809" s="0" t="s">
        <v>2531</v>
      </c>
      <c r="C1809" s="1" t="str">
        <f aca="false">A1809&amp;"/"&amp;COUNTIF($A$2:A1809,A1809)</f>
        <v>BPIEN-BPMFX/3</v>
      </c>
      <c r="D1809" s="0" t="str">
        <f aca="false">IF(A1809=A1808,D1808&amp;"　"&amp;B1809,B1809)</f>
        <v>進士　進食　浸蝕</v>
      </c>
      <c r="E1809" s="0" t="n">
        <f aca="false">IF(AND(LEN(D1809)&gt;LEN(D1808),LEN(D1809)&gt;LEN(D1810)),1,0)</f>
        <v>0</v>
      </c>
      <c r="F1809" s="0" t="str">
        <f aca="false">IF(E1809=1,A1809,"")</f>
        <v/>
      </c>
      <c r="G1809" s="0" t="str">
        <f aca="false">IF(E1809=1,"【"&amp;D1809&amp;"】","")</f>
        <v/>
      </c>
    </row>
    <row r="1810" customFormat="false" ht="15.75" hidden="false" customHeight="false" outlineLevel="0" collapsed="false">
      <c r="A1810" s="0" t="s">
        <v>2528</v>
      </c>
      <c r="B1810" s="0" t="s">
        <v>2532</v>
      </c>
      <c r="C1810" s="1" t="str">
        <f aca="false">A1810&amp;"/"&amp;COUNTIF($A$2:A1810,A1810)</f>
        <v>BPIEN-BPMFX/4</v>
      </c>
      <c r="D1810" s="0" t="str">
        <f aca="false">IF(A1810=A1809,D1809&amp;"　"&amp;B1810,B1810)</f>
        <v>進士　進食　浸蝕　金飾</v>
      </c>
      <c r="E1810" s="0" t="n">
        <f aca="false">IF(AND(LEN(D1810)&gt;LEN(D1809),LEN(D1810)&gt;LEN(D1811)),1,0)</f>
        <v>0</v>
      </c>
      <c r="F1810" s="0" t="str">
        <f aca="false">IF(E1810=1,A1810,"")</f>
        <v/>
      </c>
      <c r="G1810" s="0" t="str">
        <f aca="false">IF(E1810=1,"【"&amp;D1810&amp;"】","")</f>
        <v/>
      </c>
    </row>
    <row r="1811" customFormat="false" ht="15.75" hidden="false" customHeight="false" outlineLevel="0" collapsed="false">
      <c r="A1811" s="0" t="s">
        <v>2528</v>
      </c>
      <c r="B1811" s="0" t="s">
        <v>2533</v>
      </c>
      <c r="C1811" s="1" t="str">
        <f aca="false">A1811&amp;"/"&amp;COUNTIF($A$2:A1811,A1811)</f>
        <v>BPIEN-BPMFX/5</v>
      </c>
      <c r="D1811" s="0" t="str">
        <f aca="false">IF(A1811=A1810,D1810&amp;"　"&amp;B1811,B1811)</f>
        <v>進士　進食　浸蝕　金飾　金石</v>
      </c>
      <c r="E1811" s="0" t="n">
        <f aca="false">IF(AND(LEN(D1811)&gt;LEN(D1810),LEN(D1811)&gt;LEN(D1812)),1,0)</f>
        <v>0</v>
      </c>
      <c r="F1811" s="0" t="str">
        <f aca="false">IF(E1811=1,A1811,"")</f>
        <v/>
      </c>
      <c r="G1811" s="0" t="str">
        <f aca="false">IF(E1811=1,"【"&amp;D1811&amp;"】","")</f>
        <v/>
      </c>
    </row>
    <row r="1812" customFormat="false" ht="15.75" hidden="false" customHeight="false" outlineLevel="0" collapsed="false">
      <c r="A1812" s="0" t="s">
        <v>2528</v>
      </c>
      <c r="B1812" s="0" t="s">
        <v>2534</v>
      </c>
      <c r="C1812" s="1" t="str">
        <f aca="false">A1812&amp;"/"&amp;COUNTIF($A$2:A1812,A1812)</f>
        <v>BPIEN-BPMFX/6</v>
      </c>
      <c r="D1812" s="0" t="str">
        <f aca="false">IF(A1812=A1811,D1811&amp;"　"&amp;B1812,B1812)</f>
        <v>進士　進食　浸蝕　金飾　金石　浸溼</v>
      </c>
      <c r="E1812" s="0" t="n">
        <f aca="false">IF(AND(LEN(D1812)&gt;LEN(D1811),LEN(D1812)&gt;LEN(D1813)),1,0)</f>
        <v>0</v>
      </c>
      <c r="F1812" s="0" t="str">
        <f aca="false">IF(E1812=1,A1812,"")</f>
        <v/>
      </c>
      <c r="G1812" s="0" t="str">
        <f aca="false">IF(E1812=1,"【"&amp;D1812&amp;"】","")</f>
        <v/>
      </c>
    </row>
    <row r="1813" customFormat="false" ht="15.75" hidden="false" customHeight="false" outlineLevel="0" collapsed="false">
      <c r="A1813" s="0" t="s">
        <v>2528</v>
      </c>
      <c r="B1813" s="0" t="s">
        <v>2535</v>
      </c>
      <c r="C1813" s="1" t="str">
        <f aca="false">A1813&amp;"/"&amp;COUNTIF($A$2:A1813,A1813)</f>
        <v>BPIEN-BPMFX/7</v>
      </c>
      <c r="D1813" s="0" t="str">
        <f aca="false">IF(A1813=A1812,D1812&amp;"　"&amp;B1813,B1813)</f>
        <v>進士　進食　浸蝕　金飾　金石　浸溼　今世</v>
      </c>
      <c r="E1813" s="0" t="n">
        <f aca="false">IF(AND(LEN(D1813)&gt;LEN(D1812),LEN(D1813)&gt;LEN(D1814)),1,0)</f>
        <v>0</v>
      </c>
      <c r="F1813" s="0" t="str">
        <f aca="false">IF(E1813=1,A1813,"")</f>
        <v/>
      </c>
      <c r="G1813" s="0" t="str">
        <f aca="false">IF(E1813=1,"【"&amp;D1813&amp;"】","")</f>
        <v/>
      </c>
    </row>
    <row r="1814" customFormat="false" ht="15.75" hidden="false" customHeight="false" outlineLevel="0" collapsed="false">
      <c r="A1814" s="0" t="s">
        <v>2528</v>
      </c>
      <c r="B1814" s="0" t="s">
        <v>2536</v>
      </c>
      <c r="C1814" s="1" t="str">
        <f aca="false">A1814&amp;"/"&amp;COUNTIF($A$2:A1814,A1814)</f>
        <v>BPIEN-BPMFX/8</v>
      </c>
      <c r="D1814" s="0" t="str">
        <f aca="false">IF(A1814=A1813,D1813&amp;"　"&amp;B1814,B1814)</f>
        <v>進士　進食　浸蝕　金飾　金石　浸溼　今世　近視</v>
      </c>
      <c r="E1814" s="0" t="n">
        <f aca="false">IF(AND(LEN(D1814)&gt;LEN(D1813),LEN(D1814)&gt;LEN(D1815)),1,0)</f>
        <v>1</v>
      </c>
      <c r="F1814" s="0" t="str">
        <f aca="false">IF(E1814=1,A1814,"")</f>
        <v>BPIEN-BPMFX</v>
      </c>
      <c r="G1814" s="0" t="str">
        <f aca="false">IF(E1814=1,"【"&amp;D1814&amp;"】","")</f>
        <v>【進士　進食　浸蝕　金飾　金石　浸溼　今世　近視】</v>
      </c>
    </row>
    <row r="1815" customFormat="false" ht="15.75" hidden="false" customHeight="false" outlineLevel="0" collapsed="false">
      <c r="A1815" s="0" t="s">
        <v>2537</v>
      </c>
      <c r="B1815" s="0" t="s">
        <v>2538</v>
      </c>
      <c r="C1815" s="1" t="str">
        <f aca="false">A1815&amp;"/"&amp;COUNTIF($A$2:A1815,A1815)</f>
        <v>BPIEN-BPMFXEG/1</v>
      </c>
      <c r="D1815" s="0" t="str">
        <f aca="false">IF(A1815=A1814,D1814&amp;"　"&amp;B1815,B1815)</f>
        <v>晉升</v>
      </c>
      <c r="E1815" s="0" t="n">
        <f aca="false">IF(AND(LEN(D1815)&gt;LEN(D1814),LEN(D1815)&gt;LEN(D1816)),1,0)</f>
        <v>0</v>
      </c>
      <c r="F1815" s="0" t="str">
        <f aca="false">IF(E1815=1,A1815,"")</f>
        <v/>
      </c>
      <c r="G1815" s="0" t="str">
        <f aca="false">IF(E1815=1,"【"&amp;D1815&amp;"】","")</f>
        <v/>
      </c>
    </row>
    <row r="1816" customFormat="false" ht="15.75" hidden="false" customHeight="false" outlineLevel="0" collapsed="false">
      <c r="A1816" s="0" t="s">
        <v>2537</v>
      </c>
      <c r="B1816" s="0" t="s">
        <v>2539</v>
      </c>
      <c r="C1816" s="1" t="str">
        <f aca="false">A1816&amp;"/"&amp;COUNTIF($A$2:A1816,A1816)</f>
        <v>BPIEN-BPMFXEG/2</v>
      </c>
      <c r="D1816" s="0" t="str">
        <f aca="false">IF(A1816=A1815,D1815&amp;"　"&amp;B1816,B1816)</f>
        <v>晉升　今生</v>
      </c>
      <c r="E1816" s="0" t="n">
        <f aca="false">IF(AND(LEN(D1816)&gt;LEN(D1815),LEN(D1816)&gt;LEN(D1817)),1,0)</f>
        <v>1</v>
      </c>
      <c r="F1816" s="0" t="str">
        <f aca="false">IF(E1816=1,A1816,"")</f>
        <v>BPIEN-BPMFXEG</v>
      </c>
      <c r="G1816" s="0" t="str">
        <f aca="false">IF(E1816=1,"【"&amp;D1816&amp;"】","")</f>
        <v>【晉升　今生】</v>
      </c>
    </row>
    <row r="1817" customFormat="false" ht="15.75" hidden="false" customHeight="false" outlineLevel="0" collapsed="false">
      <c r="A1817" s="0" t="s">
        <v>2540</v>
      </c>
      <c r="B1817" s="0" t="s">
        <v>2541</v>
      </c>
      <c r="C1817" s="1" t="str">
        <f aca="false">A1817&amp;"/"&amp;COUNTIF($A$2:A1817,A1817)</f>
        <v>BPIEN-BPMFXEN/1</v>
      </c>
      <c r="D1817" s="0" t="str">
        <f aca="false">IF(A1817=A1816,D1816&amp;"　"&amp;B1817,B1817)</f>
        <v>謹慎</v>
      </c>
      <c r="E1817" s="0" t="n">
        <f aca="false">IF(AND(LEN(D1817)&gt;LEN(D1816),LEN(D1817)&gt;LEN(D1818)),1,0)</f>
        <v>0</v>
      </c>
      <c r="F1817" s="0" t="str">
        <f aca="false">IF(E1817=1,A1817,"")</f>
        <v/>
      </c>
      <c r="G1817" s="0" t="str">
        <f aca="false">IF(E1817=1,"【"&amp;D1817&amp;"】","")</f>
        <v/>
      </c>
    </row>
    <row r="1818" customFormat="false" ht="15.75" hidden="false" customHeight="false" outlineLevel="0" collapsed="false">
      <c r="A1818" s="0" t="s">
        <v>2540</v>
      </c>
      <c r="B1818" s="0" t="s">
        <v>2542</v>
      </c>
      <c r="C1818" s="1" t="str">
        <f aca="false">A1818&amp;"/"&amp;COUNTIF($A$2:A1818,A1818)</f>
        <v>BPIEN-BPMFXEN/2</v>
      </c>
      <c r="D1818" s="0" t="str">
        <f aca="false">IF(A1818=A1817,D1817&amp;"　"&amp;B1818,B1818)</f>
        <v>謹慎　搢紳</v>
      </c>
      <c r="E1818" s="0" t="n">
        <f aca="false">IF(AND(LEN(D1818)&gt;LEN(D1817),LEN(D1818)&gt;LEN(D1819)),1,0)</f>
        <v>0</v>
      </c>
      <c r="F1818" s="0" t="str">
        <f aca="false">IF(E1818=1,A1818,"")</f>
        <v/>
      </c>
      <c r="G1818" s="0" t="str">
        <f aca="false">IF(E1818=1,"【"&amp;D1818&amp;"】","")</f>
        <v/>
      </c>
    </row>
    <row r="1819" customFormat="false" ht="15.75" hidden="false" customHeight="false" outlineLevel="0" collapsed="false">
      <c r="A1819" s="0" t="s">
        <v>2540</v>
      </c>
      <c r="B1819" s="0" t="s">
        <v>2543</v>
      </c>
      <c r="C1819" s="1" t="str">
        <f aca="false">A1819&amp;"/"&amp;COUNTIF($A$2:A1819,A1819)</f>
        <v>BPIEN-BPMFXEN/3</v>
      </c>
      <c r="D1819" s="0" t="str">
        <f aca="false">IF(A1819=A1818,D1818&amp;"　"&amp;B1819,B1819)</f>
        <v>謹慎　搢紳　金身</v>
      </c>
      <c r="E1819" s="0" t="n">
        <f aca="false">IF(AND(LEN(D1819)&gt;LEN(D1818),LEN(D1819)&gt;LEN(D1820)),1,0)</f>
        <v>1</v>
      </c>
      <c r="F1819" s="0" t="str">
        <f aca="false">IF(E1819=1,A1819,"")</f>
        <v>BPIEN-BPMFXEN</v>
      </c>
      <c r="G1819" s="0" t="str">
        <f aca="false">IF(E1819=1,"【"&amp;D1819&amp;"】","")</f>
        <v>【謹慎　搢紳　金身】</v>
      </c>
    </row>
    <row r="1820" customFormat="false" ht="15.75" hidden="false" customHeight="false" outlineLevel="0" collapsed="false">
      <c r="A1820" s="0" t="s">
        <v>2544</v>
      </c>
      <c r="B1820" s="0" t="s">
        <v>2545</v>
      </c>
      <c r="C1820" s="1" t="str">
        <f aca="false">A1820&amp;"/"&amp;COUNTIF($A$2:A1820,A1820)</f>
        <v>BPIEN-BPMFXW/1</v>
      </c>
      <c r="D1820" s="0" t="str">
        <f aca="false">IF(A1820=A1819,D1819&amp;"　"&amp;B1820,B1820)</f>
        <v>禁書</v>
      </c>
      <c r="E1820" s="0" t="n">
        <f aca="false">IF(AND(LEN(D1820)&gt;LEN(D1819),LEN(D1820)&gt;LEN(D1821)),1,0)</f>
        <v>0</v>
      </c>
      <c r="F1820" s="0" t="str">
        <f aca="false">IF(E1820=1,A1820,"")</f>
        <v/>
      </c>
      <c r="G1820" s="0" t="str">
        <f aca="false">IF(E1820=1,"【"&amp;D1820&amp;"】","")</f>
        <v/>
      </c>
    </row>
    <row r="1821" customFormat="false" ht="15.75" hidden="false" customHeight="false" outlineLevel="0" collapsed="false">
      <c r="A1821" s="0" t="s">
        <v>2544</v>
      </c>
      <c r="B1821" s="0" t="s">
        <v>2546</v>
      </c>
      <c r="C1821" s="1" t="str">
        <f aca="false">A1821&amp;"/"&amp;COUNTIF($A$2:A1821,A1821)</f>
        <v>BPIEN-BPMFXW/2</v>
      </c>
      <c r="D1821" s="0" t="str">
        <f aca="false">IF(A1821=A1820,D1820&amp;"　"&amp;B1821,B1821)</f>
        <v>禁書　金屬</v>
      </c>
      <c r="E1821" s="0" t="n">
        <f aca="false">IF(AND(LEN(D1821)&gt;LEN(D1820),LEN(D1821)&gt;LEN(D1822)),1,0)</f>
        <v>1</v>
      </c>
      <c r="F1821" s="0" t="str">
        <f aca="false">IF(E1821=1,A1821,"")</f>
        <v>BPIEN-BPMFXW</v>
      </c>
      <c r="G1821" s="0" t="str">
        <f aca="false">IF(E1821=1,"【"&amp;D1821&amp;"】","")</f>
        <v>【禁書　金屬】</v>
      </c>
    </row>
    <row r="1822" customFormat="false" ht="15.75" hidden="false" customHeight="false" outlineLevel="0" collapsed="false">
      <c r="A1822" s="0" t="s">
        <v>2547</v>
      </c>
      <c r="B1822" s="0" t="s">
        <v>2548</v>
      </c>
      <c r="C1822" s="1" t="str">
        <f aca="false">A1822&amp;"/"&amp;COUNTIF($A$2:A1822,A1822)</f>
        <v>BPIEN-BPX/1</v>
      </c>
      <c r="D1822" s="0" t="str">
        <f aca="false">IF(A1822=A1821,D1821&amp;"　"&amp;B1822,B1822)</f>
        <v>禁止</v>
      </c>
      <c r="E1822" s="0" t="n">
        <f aca="false">IF(AND(LEN(D1822)&gt;LEN(D1821),LEN(D1822)&gt;LEN(D1823)),1,0)</f>
        <v>0</v>
      </c>
      <c r="F1822" s="0" t="str">
        <f aca="false">IF(E1822=1,A1822,"")</f>
        <v/>
      </c>
      <c r="G1822" s="0" t="str">
        <f aca="false">IF(E1822=1,"【"&amp;D1822&amp;"】","")</f>
        <v/>
      </c>
    </row>
    <row r="1823" customFormat="false" ht="15.75" hidden="false" customHeight="false" outlineLevel="0" collapsed="false">
      <c r="A1823" s="0" t="s">
        <v>2547</v>
      </c>
      <c r="B1823" s="0" t="s">
        <v>2549</v>
      </c>
      <c r="C1823" s="1" t="str">
        <f aca="false">A1823&amp;"/"&amp;COUNTIF($A$2:A1823,A1823)</f>
        <v>BPIEN-BPX/2</v>
      </c>
      <c r="D1823" s="0" t="str">
        <f aca="false">IF(A1823=A1822,D1822&amp;"　"&amp;B1823,B1823)</f>
        <v>禁止　金質</v>
      </c>
      <c r="E1823" s="0" t="n">
        <f aca="false">IF(AND(LEN(D1823)&gt;LEN(D1822),LEN(D1823)&gt;LEN(D1824)),1,0)</f>
        <v>0</v>
      </c>
      <c r="F1823" s="0" t="str">
        <f aca="false">IF(E1823=1,A1823,"")</f>
        <v/>
      </c>
      <c r="G1823" s="0" t="str">
        <f aca="false">IF(E1823=1,"【"&amp;D1823&amp;"】","")</f>
        <v/>
      </c>
    </row>
    <row r="1824" customFormat="false" ht="15.75" hidden="false" customHeight="false" outlineLevel="0" collapsed="false">
      <c r="A1824" s="0" t="s">
        <v>2547</v>
      </c>
      <c r="B1824" s="0" t="s">
        <v>2550</v>
      </c>
      <c r="C1824" s="1" t="str">
        <f aca="false">A1824&amp;"/"&amp;COUNTIF($A$2:A1824,A1824)</f>
        <v>BPIEN-BPX/3</v>
      </c>
      <c r="D1824" s="0" t="str">
        <f aca="false">IF(A1824=A1823,D1823&amp;"　"&amp;B1824,B1824)</f>
        <v>禁止　金質　盡職</v>
      </c>
      <c r="E1824" s="0" t="n">
        <f aca="false">IF(AND(LEN(D1824)&gt;LEN(D1823),LEN(D1824)&gt;LEN(D1825)),1,0)</f>
        <v>0</v>
      </c>
      <c r="F1824" s="0" t="str">
        <f aca="false">IF(E1824=1,A1824,"")</f>
        <v/>
      </c>
      <c r="G1824" s="0" t="str">
        <f aca="false">IF(E1824=1,"【"&amp;D1824&amp;"】","")</f>
        <v/>
      </c>
    </row>
    <row r="1825" customFormat="false" ht="15.75" hidden="false" customHeight="false" outlineLevel="0" collapsed="false">
      <c r="A1825" s="0" t="s">
        <v>2547</v>
      </c>
      <c r="B1825" s="0" t="s">
        <v>2551</v>
      </c>
      <c r="C1825" s="1" t="str">
        <f aca="false">A1825&amp;"/"&amp;COUNTIF($A$2:A1825,A1825)</f>
        <v>BPIEN-BPX/4</v>
      </c>
      <c r="D1825" s="0" t="str">
        <f aca="false">IF(A1825=A1824,D1824&amp;"　"&amp;B1825,B1825)</f>
        <v>禁止　金質　盡職　禁制</v>
      </c>
      <c r="E1825" s="0" t="n">
        <f aca="false">IF(AND(LEN(D1825)&gt;LEN(D1824),LEN(D1825)&gt;LEN(D1826)),1,0)</f>
        <v>0</v>
      </c>
      <c r="F1825" s="0" t="str">
        <f aca="false">IF(E1825=1,A1825,"")</f>
        <v/>
      </c>
      <c r="G1825" s="0" t="str">
        <f aca="false">IF(E1825=1,"【"&amp;D1825&amp;"】","")</f>
        <v/>
      </c>
    </row>
    <row r="1826" customFormat="false" ht="15.75" hidden="false" customHeight="false" outlineLevel="0" collapsed="false">
      <c r="A1826" s="0" t="s">
        <v>2547</v>
      </c>
      <c r="B1826" s="0" t="s">
        <v>2552</v>
      </c>
      <c r="C1826" s="1" t="str">
        <f aca="false">A1826&amp;"/"&amp;COUNTIF($A$2:A1826,A1826)</f>
        <v>BPIEN-BPX/5</v>
      </c>
      <c r="D1826" s="0" t="str">
        <f aca="false">IF(A1826=A1825,D1825&amp;"　"&amp;B1826,B1826)</f>
        <v>禁止　金質　盡職　禁制　金紙</v>
      </c>
      <c r="E1826" s="0" t="n">
        <f aca="false">IF(AND(LEN(D1826)&gt;LEN(D1825),LEN(D1826)&gt;LEN(D1827)),1,0)</f>
        <v>1</v>
      </c>
      <c r="F1826" s="0" t="str">
        <f aca="false">IF(E1826=1,A1826,"")</f>
        <v>BPIEN-BPX</v>
      </c>
      <c r="G1826" s="0" t="str">
        <f aca="false">IF(E1826=1,"【"&amp;D1826&amp;"】","")</f>
        <v>【禁止　金質　盡職　禁制　金紙】</v>
      </c>
    </row>
    <row r="1827" customFormat="false" ht="15.75" hidden="false" customHeight="false" outlineLevel="0" collapsed="false">
      <c r="A1827" s="0" t="s">
        <v>2553</v>
      </c>
      <c r="B1827" s="0" t="s">
        <v>2554</v>
      </c>
      <c r="C1827" s="1" t="str">
        <f aca="false">A1827&amp;"/"&amp;COUNTIF($A$2:A1827,A1827)</f>
        <v>BPIEN-BPXAG/1</v>
      </c>
      <c r="D1827" s="0" t="str">
        <f aca="false">IF(A1827=A1826,D1826&amp;"　"&amp;B1827,B1827)</f>
        <v>進帳</v>
      </c>
      <c r="E1827" s="0" t="n">
        <f aca="false">IF(AND(LEN(D1827)&gt;LEN(D1826),LEN(D1827)&gt;LEN(D1828)),1,0)</f>
        <v>0</v>
      </c>
      <c r="F1827" s="0" t="str">
        <f aca="false">IF(E1827=1,A1827,"")</f>
        <v/>
      </c>
      <c r="G1827" s="0" t="str">
        <f aca="false">IF(E1827=1,"【"&amp;D1827&amp;"】","")</f>
        <v/>
      </c>
    </row>
    <row r="1828" customFormat="false" ht="15.75" hidden="false" customHeight="false" outlineLevel="0" collapsed="false">
      <c r="A1828" s="0" t="s">
        <v>2553</v>
      </c>
      <c r="B1828" s="0" t="s">
        <v>2555</v>
      </c>
      <c r="C1828" s="1" t="str">
        <f aca="false">A1828&amp;"/"&amp;COUNTIF($A$2:A1828,A1828)</f>
        <v>BPIEN-BPXAG/2</v>
      </c>
      <c r="D1828" s="0" t="str">
        <f aca="false">IF(A1828=A1827,D1827&amp;"　"&amp;B1828,B1828)</f>
        <v>進帳　緊張</v>
      </c>
      <c r="E1828" s="0" t="n">
        <f aca="false">IF(AND(LEN(D1828)&gt;LEN(D1827),LEN(D1828)&gt;LEN(D1829)),1,0)</f>
        <v>1</v>
      </c>
      <c r="F1828" s="0" t="str">
        <f aca="false">IF(E1828=1,A1828,"")</f>
        <v>BPIEN-BPXAG</v>
      </c>
      <c r="G1828" s="0" t="str">
        <f aca="false">IF(E1828=1,"【"&amp;D1828&amp;"】","")</f>
        <v>【進帳　緊張】</v>
      </c>
    </row>
    <row r="1829" customFormat="false" ht="15.75" hidden="false" customHeight="false" outlineLevel="0" collapsed="false">
      <c r="A1829" s="0" t="s">
        <v>2556</v>
      </c>
      <c r="B1829" s="0" t="s">
        <v>2557</v>
      </c>
      <c r="C1829" s="1" t="str">
        <f aca="false">A1829&amp;"/"&amp;COUNTIF($A$2:A1829,A1829)</f>
        <v>BPIEN-BPXWEG/1</v>
      </c>
      <c r="D1829" s="0" t="str">
        <f aca="false">IF(A1829=A1828,D1828&amp;"　"&amp;B1829,B1829)</f>
        <v>禁中</v>
      </c>
      <c r="E1829" s="0" t="n">
        <f aca="false">IF(AND(LEN(D1829)&gt;LEN(D1828),LEN(D1829)&gt;LEN(D1830)),1,0)</f>
        <v>0</v>
      </c>
      <c r="F1829" s="0" t="str">
        <f aca="false">IF(E1829=1,A1829,"")</f>
        <v/>
      </c>
      <c r="G1829" s="0" t="str">
        <f aca="false">IF(E1829=1,"【"&amp;D1829&amp;"】","")</f>
        <v/>
      </c>
    </row>
    <row r="1830" customFormat="false" ht="15.75" hidden="false" customHeight="false" outlineLevel="0" collapsed="false">
      <c r="A1830" s="0" t="s">
        <v>2556</v>
      </c>
      <c r="B1830" s="0" t="s">
        <v>2558</v>
      </c>
      <c r="C1830" s="1" t="str">
        <f aca="false">A1830&amp;"/"&amp;COUNTIF($A$2:A1830,A1830)</f>
        <v>BPIEN-BPXWEG/2</v>
      </c>
      <c r="D1830" s="0" t="str">
        <f aca="false">IF(A1830=A1829,D1829&amp;"　"&amp;B1830,B1830)</f>
        <v>禁中　盡忠</v>
      </c>
      <c r="E1830" s="0" t="n">
        <f aca="false">IF(AND(LEN(D1830)&gt;LEN(D1829),LEN(D1830)&gt;LEN(D1831)),1,0)</f>
        <v>1</v>
      </c>
      <c r="F1830" s="0" t="str">
        <f aca="false">IF(E1830=1,A1830,"")</f>
        <v>BPIEN-BPXWEG</v>
      </c>
      <c r="G1830" s="0" t="str">
        <f aca="false">IF(E1830=1,"【"&amp;D1830&amp;"】","")</f>
        <v>【禁中　盡忠】</v>
      </c>
    </row>
    <row r="1831" customFormat="false" ht="15.75" hidden="false" customHeight="false" outlineLevel="0" collapsed="false">
      <c r="A1831" s="0" t="s">
        <v>2559</v>
      </c>
      <c r="B1831" s="0" t="s">
        <v>2560</v>
      </c>
      <c r="C1831" s="1" t="str">
        <f aca="false">A1831&amp;"/"&amp;COUNTIF($A$2:A1831,A1831)</f>
        <v>BPIEN-BW/1</v>
      </c>
      <c r="D1831" s="0" t="str">
        <f aca="false">IF(A1831=A1830,D1830&amp;"　"&amp;B1831,B1831)</f>
        <v>進補</v>
      </c>
      <c r="E1831" s="0" t="n">
        <f aca="false">IF(AND(LEN(D1831)&gt;LEN(D1830),LEN(D1831)&gt;LEN(D1832)),1,0)</f>
        <v>0</v>
      </c>
      <c r="F1831" s="0" t="str">
        <f aca="false">IF(E1831=1,A1831,"")</f>
        <v/>
      </c>
      <c r="G1831" s="0" t="str">
        <f aca="false">IF(E1831=1,"【"&amp;D1831&amp;"】","")</f>
        <v/>
      </c>
    </row>
    <row r="1832" customFormat="false" ht="15.75" hidden="false" customHeight="false" outlineLevel="0" collapsed="false">
      <c r="A1832" s="0" t="s">
        <v>2559</v>
      </c>
      <c r="B1832" s="0" t="s">
        <v>2561</v>
      </c>
      <c r="C1832" s="1" t="str">
        <f aca="false">A1832&amp;"/"&amp;COUNTIF($A$2:A1832,A1832)</f>
        <v>BPIEN-BW/2</v>
      </c>
      <c r="D1832" s="0" t="str">
        <f aca="false">IF(A1832=A1831,D1831&amp;"　"&amp;B1832,B1832)</f>
        <v>進補　進步</v>
      </c>
      <c r="E1832" s="0" t="n">
        <f aca="false">IF(AND(LEN(D1832)&gt;LEN(D1831),LEN(D1832)&gt;LEN(D1833)),1,0)</f>
        <v>1</v>
      </c>
      <c r="F1832" s="0" t="str">
        <f aca="false">IF(E1832=1,A1832,"")</f>
        <v>BPIEN-BW</v>
      </c>
      <c r="G1832" s="0" t="str">
        <f aca="false">IF(E1832=1,"【"&amp;D1832&amp;"】","")</f>
        <v>【進補　進步】</v>
      </c>
    </row>
    <row r="1833" customFormat="false" ht="15.75" hidden="false" customHeight="false" outlineLevel="0" collapsed="false">
      <c r="A1833" s="0" t="s">
        <v>2562</v>
      </c>
      <c r="B1833" s="0" t="s">
        <v>2563</v>
      </c>
      <c r="C1833" s="1" t="str">
        <f aca="false">A1833&amp;"/"&amp;COUNTIF($A$2:A1833,A1833)</f>
        <v>BPIEN-BXWAE/1</v>
      </c>
      <c r="D1833" s="0" t="str">
        <f aca="false">IF(A1833=A1832,D1832&amp;"　"&amp;B1833,B1833)</f>
        <v>觔斗</v>
      </c>
      <c r="E1833" s="0" t="n">
        <f aca="false">IF(AND(LEN(D1833)&gt;LEN(D1832),LEN(D1833)&gt;LEN(D1834)),1,0)</f>
        <v>0</v>
      </c>
      <c r="F1833" s="0" t="str">
        <f aca="false">IF(E1833=1,A1833,"")</f>
        <v/>
      </c>
      <c r="G1833" s="0" t="str">
        <f aca="false">IF(E1833=1,"【"&amp;D1833&amp;"】","")</f>
        <v/>
      </c>
    </row>
    <row r="1834" customFormat="false" ht="15.75" hidden="false" customHeight="false" outlineLevel="0" collapsed="false">
      <c r="A1834" s="0" t="s">
        <v>2562</v>
      </c>
      <c r="B1834" s="0" t="s">
        <v>2564</v>
      </c>
      <c r="C1834" s="1" t="str">
        <f aca="false">A1834&amp;"/"&amp;COUNTIF($A$2:A1834,A1834)</f>
        <v>BPIEN-BXWAE/2</v>
      </c>
      <c r="D1834" s="0" t="str">
        <f aca="false">IF(A1834=A1833,D1833&amp;"　"&amp;B1834,B1834)</f>
        <v>觔斗　筋斗</v>
      </c>
      <c r="E1834" s="0" t="n">
        <f aca="false">IF(AND(LEN(D1834)&gt;LEN(D1833),LEN(D1834)&gt;LEN(D1835)),1,0)</f>
        <v>1</v>
      </c>
      <c r="F1834" s="0" t="str">
        <f aca="false">IF(E1834=1,A1834,"")</f>
        <v>BPIEN-BXWAE</v>
      </c>
      <c r="G1834" s="0" t="str">
        <f aca="false">IF(E1834=1,"【"&amp;D1834&amp;"】","")</f>
        <v>【觔斗　筋斗】</v>
      </c>
    </row>
    <row r="1835" customFormat="false" ht="15.75" hidden="false" customHeight="false" outlineLevel="0" collapsed="false">
      <c r="A1835" s="0" t="s">
        <v>2565</v>
      </c>
      <c r="B1835" s="0" t="s">
        <v>2566</v>
      </c>
      <c r="C1835" s="1" t="str">
        <f aca="false">A1835&amp;"/"&amp;COUNTIF($A$2:A1835,A1835)</f>
        <v>BPIEN-FXIA/1</v>
      </c>
      <c r="D1835" s="0" t="str">
        <f aca="false">IF(A1835=A1834,D1834&amp;"　"&amp;B1835,B1835)</f>
        <v>進來</v>
      </c>
      <c r="E1835" s="0" t="n">
        <f aca="false">IF(AND(LEN(D1835)&gt;LEN(D1834),LEN(D1835)&gt;LEN(D1836)),1,0)</f>
        <v>0</v>
      </c>
      <c r="F1835" s="0" t="str">
        <f aca="false">IF(E1835=1,A1835,"")</f>
        <v/>
      </c>
      <c r="G1835" s="0" t="str">
        <f aca="false">IF(E1835=1,"【"&amp;D1835&amp;"】","")</f>
        <v/>
      </c>
    </row>
    <row r="1836" customFormat="false" ht="15.75" hidden="false" customHeight="false" outlineLevel="0" collapsed="false">
      <c r="A1836" s="0" t="s">
        <v>2565</v>
      </c>
      <c r="B1836" s="0" t="s">
        <v>2567</v>
      </c>
      <c r="C1836" s="1" t="str">
        <f aca="false">A1836&amp;"/"&amp;COUNTIF($A$2:A1836,A1836)</f>
        <v>BPIEN-FXIA/2</v>
      </c>
      <c r="D1836" s="0" t="str">
        <f aca="false">IF(A1836=A1835,D1835&amp;"　"&amp;B1836,B1836)</f>
        <v>進來　近來</v>
      </c>
      <c r="E1836" s="0" t="n">
        <f aca="false">IF(AND(LEN(D1836)&gt;LEN(D1835),LEN(D1836)&gt;LEN(D1837)),1,0)</f>
        <v>1</v>
      </c>
      <c r="F1836" s="0" t="str">
        <f aca="false">IF(E1836=1,A1836,"")</f>
        <v>BPIEN-FXIA</v>
      </c>
      <c r="G1836" s="0" t="str">
        <f aca="false">IF(E1836=1,"【"&amp;D1836&amp;"】","")</f>
        <v>【進來　近來】</v>
      </c>
    </row>
    <row r="1837" customFormat="false" ht="15.75" hidden="false" customHeight="false" outlineLevel="0" collapsed="false">
      <c r="A1837" s="0" t="s">
        <v>2568</v>
      </c>
      <c r="B1837" s="0" t="s">
        <v>2569</v>
      </c>
      <c r="C1837" s="1" t="str">
        <f aca="false">A1837&amp;"/"&amp;COUNTIF($A$2:A1837,A1837)</f>
        <v>BPIEN-FXIAG/1</v>
      </c>
      <c r="D1837" s="0" t="str">
        <f aca="false">IF(A1837=A1836,D1836&amp;"　"&amp;B1837,B1837)</f>
        <v>儘量</v>
      </c>
      <c r="E1837" s="0" t="n">
        <f aca="false">IF(AND(LEN(D1837)&gt;LEN(D1836),LEN(D1837)&gt;LEN(D1838)),1,0)</f>
        <v>0</v>
      </c>
      <c r="F1837" s="0" t="str">
        <f aca="false">IF(E1837=1,A1837,"")</f>
        <v/>
      </c>
      <c r="G1837" s="0" t="str">
        <f aca="false">IF(E1837=1,"【"&amp;D1837&amp;"】","")</f>
        <v/>
      </c>
    </row>
    <row r="1838" customFormat="false" ht="15.75" hidden="false" customHeight="false" outlineLevel="0" collapsed="false">
      <c r="A1838" s="0" t="s">
        <v>2568</v>
      </c>
      <c r="B1838" s="0" t="s">
        <v>2570</v>
      </c>
      <c r="C1838" s="1" t="str">
        <f aca="false">A1838&amp;"/"&amp;COUNTIF($A$2:A1838,A1838)</f>
        <v>BPIEN-FXIAG/2</v>
      </c>
      <c r="D1838" s="0" t="str">
        <f aca="false">IF(A1838=A1837,D1837&amp;"　"&amp;B1838,B1838)</f>
        <v>儘量　盡量</v>
      </c>
      <c r="E1838" s="0" t="n">
        <f aca="false">IF(AND(LEN(D1838)&gt;LEN(D1837),LEN(D1838)&gt;LEN(D1839)),1,0)</f>
        <v>0</v>
      </c>
      <c r="F1838" s="0" t="str">
        <f aca="false">IF(E1838=1,A1838,"")</f>
        <v/>
      </c>
      <c r="G1838" s="0" t="str">
        <f aca="false">IF(E1838=1,"【"&amp;D1838&amp;"】","")</f>
        <v/>
      </c>
    </row>
    <row r="1839" customFormat="false" ht="15.75" hidden="false" customHeight="false" outlineLevel="0" collapsed="false">
      <c r="A1839" s="0" t="s">
        <v>2568</v>
      </c>
      <c r="B1839" s="0" t="s">
        <v>2571</v>
      </c>
      <c r="C1839" s="1" t="str">
        <f aca="false">A1839&amp;"/"&amp;COUNTIF($A$2:A1839,A1839)</f>
        <v>BPIEN-FXIAG/3</v>
      </c>
      <c r="D1839" s="0" t="str">
        <f aca="false">IF(A1839=A1838,D1838&amp;"　"&amp;B1839,B1839)</f>
        <v>儘量　盡量　津梁</v>
      </c>
      <c r="E1839" s="0" t="n">
        <f aca="false">IF(AND(LEN(D1839)&gt;LEN(D1838),LEN(D1839)&gt;LEN(D1840)),1,0)</f>
        <v>0</v>
      </c>
      <c r="F1839" s="0" t="str">
        <f aca="false">IF(E1839=1,A1839,"")</f>
        <v/>
      </c>
      <c r="G1839" s="0" t="str">
        <f aca="false">IF(E1839=1,"【"&amp;D1839&amp;"】","")</f>
        <v/>
      </c>
    </row>
    <row r="1840" customFormat="false" ht="15.75" hidden="false" customHeight="false" outlineLevel="0" collapsed="false">
      <c r="A1840" s="0" t="s">
        <v>2568</v>
      </c>
      <c r="B1840" s="0" t="s">
        <v>2572</v>
      </c>
      <c r="C1840" s="1" t="str">
        <f aca="false">A1840&amp;"/"&amp;COUNTIF($A$2:A1840,A1840)</f>
        <v>BPIEN-FXIAG/4</v>
      </c>
      <c r="D1840" s="0" t="str">
        <f aca="false">IF(A1840=A1839,D1839&amp;"　"&amp;B1840,B1840)</f>
        <v>儘量　盡量　津梁　斤兩</v>
      </c>
      <c r="E1840" s="0" t="n">
        <f aca="false">IF(AND(LEN(D1840)&gt;LEN(D1839),LEN(D1840)&gt;LEN(D1841)),1,0)</f>
        <v>1</v>
      </c>
      <c r="F1840" s="0" t="str">
        <f aca="false">IF(E1840=1,A1840,"")</f>
        <v>BPIEN-FXIAG</v>
      </c>
      <c r="G1840" s="0" t="str">
        <f aca="false">IF(E1840=1,"【"&amp;D1840&amp;"】","")</f>
        <v>【儘量　盡量　津梁　斤兩】</v>
      </c>
    </row>
    <row r="1841" customFormat="false" ht="15.75" hidden="false" customHeight="false" outlineLevel="0" collapsed="false">
      <c r="A1841" s="0" t="s">
        <v>2573</v>
      </c>
      <c r="B1841" s="0" t="s">
        <v>2574</v>
      </c>
      <c r="C1841" s="1" t="str">
        <f aca="false">A1841&amp;"/"&amp;COUNTIF($A$2:A1841,A1841)</f>
        <v>BPIEN-FXIEN/1</v>
      </c>
      <c r="D1841" s="0" t="str">
        <f aca="false">IF(A1841=A1840,D1840&amp;"　"&amp;B1841,B1841)</f>
        <v>緊鄰</v>
      </c>
      <c r="E1841" s="0" t="n">
        <f aca="false">IF(AND(LEN(D1841)&gt;LEN(D1840),LEN(D1841)&gt;LEN(D1842)),1,0)</f>
        <v>0</v>
      </c>
      <c r="F1841" s="0" t="str">
        <f aca="false">IF(E1841=1,A1841,"")</f>
        <v/>
      </c>
      <c r="G1841" s="0" t="str">
        <f aca="false">IF(E1841=1,"【"&amp;D1841&amp;"】","")</f>
        <v/>
      </c>
    </row>
    <row r="1842" customFormat="false" ht="15.75" hidden="false" customHeight="false" outlineLevel="0" collapsed="false">
      <c r="A1842" s="0" t="s">
        <v>2573</v>
      </c>
      <c r="B1842" s="0" t="s">
        <v>2575</v>
      </c>
      <c r="C1842" s="1" t="str">
        <f aca="false">A1842&amp;"/"&amp;COUNTIF($A$2:A1842,A1842)</f>
        <v>BPIEN-FXIEN/2</v>
      </c>
      <c r="D1842" s="0" t="str">
        <f aca="false">IF(A1842=A1841,D1841&amp;"　"&amp;B1842,B1842)</f>
        <v>緊鄰　近鄰</v>
      </c>
      <c r="E1842" s="0" t="n">
        <f aca="false">IF(AND(LEN(D1842)&gt;LEN(D1841),LEN(D1842)&gt;LEN(D1843)),1,0)</f>
        <v>1</v>
      </c>
      <c r="F1842" s="0" t="str">
        <f aca="false">IF(E1842=1,A1842,"")</f>
        <v>BPIEN-FXIEN</v>
      </c>
      <c r="G1842" s="0" t="str">
        <f aca="false">IF(E1842=1,"【"&amp;D1842&amp;"】","")</f>
        <v>【緊鄰　近鄰】</v>
      </c>
    </row>
    <row r="1843" customFormat="false" ht="15.75" hidden="false" customHeight="false" outlineLevel="0" collapsed="false">
      <c r="A1843" s="0" t="s">
        <v>2576</v>
      </c>
      <c r="B1843" s="0" t="s">
        <v>2577</v>
      </c>
      <c r="C1843" s="1" t="str">
        <f aca="false">A1843&amp;"/"&amp;COUNTIF($A$2:A1843,A1843)</f>
        <v>BPIEN-IAN/1</v>
      </c>
      <c r="D1843" s="0" t="str">
        <f aca="false">IF(A1843=A1842,D1842&amp;"　"&amp;B1843,B1843)</f>
        <v>謹嚴</v>
      </c>
      <c r="E1843" s="0" t="n">
        <f aca="false">IF(AND(LEN(D1843)&gt;LEN(D1842),LEN(D1843)&gt;LEN(D1844)),1,0)</f>
        <v>0</v>
      </c>
      <c r="F1843" s="0" t="str">
        <f aca="false">IF(E1843=1,A1843,"")</f>
        <v/>
      </c>
      <c r="G1843" s="0" t="str">
        <f aca="false">IF(E1843=1,"【"&amp;D1843&amp;"】","")</f>
        <v/>
      </c>
    </row>
    <row r="1844" customFormat="false" ht="15.75" hidden="false" customHeight="false" outlineLevel="0" collapsed="false">
      <c r="A1844" s="0" t="s">
        <v>2576</v>
      </c>
      <c r="B1844" s="0" t="s">
        <v>2578</v>
      </c>
      <c r="C1844" s="1" t="str">
        <f aca="false">A1844&amp;"/"&amp;COUNTIF($A$2:A1844,A1844)</f>
        <v>BPIEN-IAN/2</v>
      </c>
      <c r="D1844" s="0" t="str">
        <f aca="false">IF(A1844=A1843,D1843&amp;"　"&amp;B1844,B1844)</f>
        <v>謹嚴　金言</v>
      </c>
      <c r="E1844" s="0" t="n">
        <f aca="false">IF(AND(LEN(D1844)&gt;LEN(D1843),LEN(D1844)&gt;LEN(D1845)),1,0)</f>
        <v>0</v>
      </c>
      <c r="F1844" s="0" t="str">
        <f aca="false">IF(E1844=1,A1844,"")</f>
        <v/>
      </c>
      <c r="G1844" s="0" t="str">
        <f aca="false">IF(E1844=1,"【"&amp;D1844&amp;"】","")</f>
        <v/>
      </c>
    </row>
    <row r="1845" customFormat="false" ht="15.75" hidden="false" customHeight="false" outlineLevel="0" collapsed="false">
      <c r="A1845" s="0" t="s">
        <v>2576</v>
      </c>
      <c r="B1845" s="0" t="s">
        <v>2579</v>
      </c>
      <c r="C1845" s="1" t="str">
        <f aca="false">A1845&amp;"/"&amp;COUNTIF($A$2:A1845,A1845)</f>
        <v>BPIEN-IAN/3</v>
      </c>
      <c r="D1845" s="0" t="str">
        <f aca="false">IF(A1845=A1844,D1844&amp;"　"&amp;B1845,B1845)</f>
        <v>謹嚴　金言　禁演</v>
      </c>
      <c r="E1845" s="0" t="n">
        <f aca="false">IF(AND(LEN(D1845)&gt;LEN(D1844),LEN(D1845)&gt;LEN(D1846)),1,0)</f>
        <v>0</v>
      </c>
      <c r="F1845" s="0" t="str">
        <f aca="false">IF(E1845=1,A1845,"")</f>
        <v/>
      </c>
      <c r="G1845" s="0" t="str">
        <f aca="false">IF(E1845=1,"【"&amp;D1845&amp;"】","")</f>
        <v/>
      </c>
    </row>
    <row r="1846" customFormat="false" ht="15.75" hidden="false" customHeight="false" outlineLevel="0" collapsed="false">
      <c r="A1846" s="0" t="s">
        <v>2576</v>
      </c>
      <c r="B1846" s="0" t="s">
        <v>2580</v>
      </c>
      <c r="C1846" s="1" t="str">
        <f aca="false">A1846&amp;"/"&amp;COUNTIF($A$2:A1846,A1846)</f>
        <v>BPIEN-IAN/4</v>
      </c>
      <c r="D1846" s="0" t="str">
        <f aca="false">IF(A1846=A1845,D1845&amp;"　"&amp;B1846,B1846)</f>
        <v>謹嚴　金言　禁演　禁菸</v>
      </c>
      <c r="E1846" s="0" t="n">
        <f aca="false">IF(AND(LEN(D1846)&gt;LEN(D1845),LEN(D1846)&gt;LEN(D1847)),1,0)</f>
        <v>0</v>
      </c>
      <c r="F1846" s="0" t="str">
        <f aca="false">IF(E1846=1,A1846,"")</f>
        <v/>
      </c>
      <c r="G1846" s="0" t="str">
        <f aca="false">IF(E1846=1,"【"&amp;D1846&amp;"】","")</f>
        <v/>
      </c>
    </row>
    <row r="1847" customFormat="false" ht="15.75" hidden="false" customHeight="false" outlineLevel="0" collapsed="false">
      <c r="A1847" s="0" t="s">
        <v>2576</v>
      </c>
      <c r="B1847" s="0" t="s">
        <v>2581</v>
      </c>
      <c r="C1847" s="1" t="str">
        <f aca="false">A1847&amp;"/"&amp;COUNTIF($A$2:A1847,A1847)</f>
        <v>BPIEN-IAN/5</v>
      </c>
      <c r="D1847" s="0" t="str">
        <f aca="false">IF(A1847=A1846,D1846&amp;"　"&amp;B1847,B1847)</f>
        <v>謹嚴　金言　禁演　禁菸　謹言</v>
      </c>
      <c r="E1847" s="0" t="n">
        <f aca="false">IF(AND(LEN(D1847)&gt;LEN(D1846),LEN(D1847)&gt;LEN(D1848)),1,0)</f>
        <v>0</v>
      </c>
      <c r="F1847" s="0" t="str">
        <f aca="false">IF(E1847=1,A1847,"")</f>
        <v/>
      </c>
      <c r="G1847" s="0" t="str">
        <f aca="false">IF(E1847=1,"【"&amp;D1847&amp;"】","")</f>
        <v/>
      </c>
    </row>
    <row r="1848" customFormat="false" ht="15.75" hidden="false" customHeight="false" outlineLevel="0" collapsed="false">
      <c r="A1848" s="0" t="s">
        <v>2576</v>
      </c>
      <c r="B1848" s="0" t="s">
        <v>2582</v>
      </c>
      <c r="C1848" s="1" t="str">
        <f aca="false">A1848&amp;"/"&amp;COUNTIF($A$2:A1848,A1848)</f>
        <v>BPIEN-IAN/6</v>
      </c>
      <c r="D1848" s="0" t="str">
        <f aca="false">IF(A1848=A1847,D1847&amp;"　"&amp;B1848,B1848)</f>
        <v>謹嚴　金言　禁演　禁菸　謹言　進言</v>
      </c>
      <c r="E1848" s="0" t="n">
        <f aca="false">IF(AND(LEN(D1848)&gt;LEN(D1847),LEN(D1848)&gt;LEN(D1849)),1,0)</f>
        <v>1</v>
      </c>
      <c r="F1848" s="0" t="str">
        <f aca="false">IF(E1848=1,A1848,"")</f>
        <v>BPIEN-IAN</v>
      </c>
      <c r="G1848" s="0" t="str">
        <f aca="false">IF(E1848=1,"【"&amp;D1848&amp;"】","")</f>
        <v>【謹嚴　金言　禁演　禁菸　謹言　進言】</v>
      </c>
    </row>
    <row r="1849" customFormat="false" ht="15.75" hidden="false" customHeight="false" outlineLevel="0" collapsed="false">
      <c r="A1849" s="0" t="s">
        <v>2583</v>
      </c>
      <c r="B1849" s="0" t="s">
        <v>2584</v>
      </c>
      <c r="C1849" s="1" t="str">
        <f aca="false">A1849&amp;"/"&amp;COUNTIF($A$2:A1849,A1849)</f>
        <v>BPIEN-IEN/1</v>
      </c>
      <c r="D1849" s="0" t="str">
        <f aca="false">IF(A1849=A1848,D1848&amp;"　"&amp;B1849,B1849)</f>
        <v>浸淫</v>
      </c>
      <c r="E1849" s="0" t="n">
        <f aca="false">IF(AND(LEN(D1849)&gt;LEN(D1848),LEN(D1849)&gt;LEN(D1850)),1,0)</f>
        <v>0</v>
      </c>
      <c r="F1849" s="0" t="str">
        <f aca="false">IF(E1849=1,A1849,"")</f>
        <v/>
      </c>
      <c r="G1849" s="0" t="str">
        <f aca="false">IF(E1849=1,"【"&amp;D1849&amp;"】","")</f>
        <v/>
      </c>
    </row>
    <row r="1850" customFormat="false" ht="15.75" hidden="false" customHeight="false" outlineLevel="0" collapsed="false">
      <c r="A1850" s="0" t="s">
        <v>2583</v>
      </c>
      <c r="B1850" s="0" t="s">
        <v>2585</v>
      </c>
      <c r="C1850" s="1" t="str">
        <f aca="false">A1850&amp;"/"&amp;COUNTIF($A$2:A1850,A1850)</f>
        <v>BPIEN-IEN/2</v>
      </c>
      <c r="D1850" s="0" t="str">
        <f aca="false">IF(A1850=A1849,D1849&amp;"　"&amp;B1850,B1850)</f>
        <v>浸淫　近因</v>
      </c>
      <c r="E1850" s="0" t="n">
        <f aca="false">IF(AND(LEN(D1850)&gt;LEN(D1849),LEN(D1850)&gt;LEN(D1851)),1,0)</f>
        <v>1</v>
      </c>
      <c r="F1850" s="0" t="str">
        <f aca="false">IF(E1850=1,A1850,"")</f>
        <v>BPIEN-IEN</v>
      </c>
      <c r="G1850" s="0" t="str">
        <f aca="false">IF(E1850=1,"【"&amp;D1850&amp;"】","")</f>
        <v>【浸淫　近因】</v>
      </c>
    </row>
    <row r="1851" customFormat="false" ht="15.75" hidden="false" customHeight="false" outlineLevel="0" collapsed="false">
      <c r="A1851" s="0" t="s">
        <v>2586</v>
      </c>
      <c r="B1851" s="0" t="s">
        <v>2587</v>
      </c>
      <c r="C1851" s="1" t="str">
        <f aca="false">A1851&amp;"/"&amp;COUNTIF($A$2:A1851,A1851)</f>
        <v>BPIEN-IW/1</v>
      </c>
      <c r="D1851" s="0" t="str">
        <f aca="false">IF(A1851=A1850,D1850&amp;"　"&amp;B1851,B1851)</f>
        <v>瑾瑜</v>
      </c>
      <c r="E1851" s="0" t="n">
        <f aca="false">IF(AND(LEN(D1851)&gt;LEN(D1850),LEN(D1851)&gt;LEN(D1852)),1,0)</f>
        <v>0</v>
      </c>
      <c r="F1851" s="0" t="str">
        <f aca="false">IF(E1851=1,A1851,"")</f>
        <v/>
      </c>
      <c r="G1851" s="0" t="str">
        <f aca="false">IF(E1851=1,"【"&amp;D1851&amp;"】","")</f>
        <v/>
      </c>
    </row>
    <row r="1852" customFormat="false" ht="15.75" hidden="false" customHeight="false" outlineLevel="0" collapsed="false">
      <c r="A1852" s="0" t="s">
        <v>2586</v>
      </c>
      <c r="B1852" s="0" t="s">
        <v>2588</v>
      </c>
      <c r="C1852" s="1" t="str">
        <f aca="false">A1852&amp;"/"&amp;COUNTIF($A$2:A1852,A1852)</f>
        <v>BPIEN-IW/2</v>
      </c>
      <c r="D1852" s="0" t="str">
        <f aca="false">IF(A1852=A1851,D1851&amp;"　"&amp;B1852,B1852)</f>
        <v>瑾瑜　金魚</v>
      </c>
      <c r="E1852" s="0" t="n">
        <f aca="false">IF(AND(LEN(D1852)&gt;LEN(D1851),LEN(D1852)&gt;LEN(D1853)),1,0)</f>
        <v>1</v>
      </c>
      <c r="F1852" s="0" t="str">
        <f aca="false">IF(E1852=1,A1852,"")</f>
        <v>BPIEN-IW</v>
      </c>
      <c r="G1852" s="0" t="str">
        <f aca="false">IF(E1852=1,"【"&amp;D1852&amp;"】","")</f>
        <v>【瑾瑜　金魚】</v>
      </c>
    </row>
    <row r="1853" customFormat="false" ht="15.75" hidden="false" customHeight="false" outlineLevel="0" collapsed="false">
      <c r="A1853" s="0" t="s">
        <v>2589</v>
      </c>
      <c r="B1853" s="0" t="s">
        <v>2590</v>
      </c>
      <c r="C1853" s="1" t="str">
        <f aca="false">A1853&amp;"/"&amp;COUNTIF($A$2:A1853,A1853)</f>
        <v>BPIEN-IWA/1</v>
      </c>
      <c r="D1853" s="0" t="str">
        <f aca="false">IF(A1853=A1852,D1852&amp;"　"&amp;B1853,B1853)</f>
        <v>禁藥</v>
      </c>
      <c r="E1853" s="0" t="n">
        <f aca="false">IF(AND(LEN(D1853)&gt;LEN(D1852),LEN(D1853)&gt;LEN(D1854)),1,0)</f>
        <v>0</v>
      </c>
      <c r="F1853" s="0" t="str">
        <f aca="false">IF(E1853=1,A1853,"")</f>
        <v/>
      </c>
      <c r="G1853" s="0" t="str">
        <f aca="false">IF(E1853=1,"【"&amp;D1853&amp;"】","")</f>
        <v/>
      </c>
    </row>
    <row r="1854" customFormat="false" ht="15.75" hidden="false" customHeight="false" outlineLevel="0" collapsed="false">
      <c r="A1854" s="0" t="s">
        <v>2589</v>
      </c>
      <c r="B1854" s="0" t="s">
        <v>2591</v>
      </c>
      <c r="C1854" s="1" t="str">
        <f aca="false">A1854&amp;"/"&amp;COUNTIF($A$2:A1854,A1854)</f>
        <v>BPIEN-IWA/2</v>
      </c>
      <c r="D1854" s="0" t="str">
        <f aca="false">IF(A1854=A1853,D1853&amp;"　"&amp;B1854,B1854)</f>
        <v>禁藥　緊要</v>
      </c>
      <c r="E1854" s="0" t="n">
        <f aca="false">IF(AND(LEN(D1854)&gt;LEN(D1853),LEN(D1854)&gt;LEN(D1855)),1,0)</f>
        <v>0</v>
      </c>
      <c r="F1854" s="0" t="str">
        <f aca="false">IF(E1854=1,A1854,"")</f>
        <v/>
      </c>
      <c r="G1854" s="0" t="str">
        <f aca="false">IF(E1854=1,"【"&amp;D1854&amp;"】","")</f>
        <v/>
      </c>
    </row>
    <row r="1855" customFormat="false" ht="15.75" hidden="false" customHeight="false" outlineLevel="0" collapsed="false">
      <c r="A1855" s="0" t="s">
        <v>2589</v>
      </c>
      <c r="B1855" s="0" t="s">
        <v>2592</v>
      </c>
      <c r="C1855" s="1" t="str">
        <f aca="false">A1855&amp;"/"&amp;COUNTIF($A$2:A1855,A1855)</f>
        <v>BPIEN-IWA/3</v>
      </c>
      <c r="D1855" s="0" t="str">
        <f aca="false">IF(A1855=A1854,D1854&amp;"　"&amp;B1855,B1855)</f>
        <v>禁藥　緊要　津要</v>
      </c>
      <c r="E1855" s="0" t="n">
        <f aca="false">IF(AND(LEN(D1855)&gt;LEN(D1854),LEN(D1855)&gt;LEN(D1856)),1,0)</f>
        <v>1</v>
      </c>
      <c r="F1855" s="0" t="str">
        <f aca="false">IF(E1855=1,A1855,"")</f>
        <v>BPIEN-IWA</v>
      </c>
      <c r="G1855" s="0" t="str">
        <f aca="false">IF(E1855=1,"【"&amp;D1855&amp;"】","")</f>
        <v>【禁藥　緊要　津要】</v>
      </c>
    </row>
    <row r="1856" customFormat="false" ht="15.75" hidden="false" customHeight="false" outlineLevel="0" collapsed="false">
      <c r="A1856" s="0" t="s">
        <v>2593</v>
      </c>
      <c r="B1856" s="0" t="s">
        <v>2594</v>
      </c>
      <c r="C1856" s="1" t="str">
        <f aca="false">A1856&amp;"/"&amp;COUNTIF($A$2:A1856,A1856)</f>
        <v>BPIEN-IWEG/1</v>
      </c>
      <c r="D1856" s="0" t="str">
        <f aca="false">IF(A1856=A1855,D1855&amp;"　"&amp;B1856,B1856)</f>
        <v>晉用</v>
      </c>
      <c r="E1856" s="0" t="n">
        <f aca="false">IF(AND(LEN(D1856)&gt;LEN(D1855),LEN(D1856)&gt;LEN(D1857)),1,0)</f>
        <v>0</v>
      </c>
      <c r="F1856" s="0" t="str">
        <f aca="false">IF(E1856=1,A1856,"")</f>
        <v/>
      </c>
      <c r="G1856" s="0" t="str">
        <f aca="false">IF(E1856=1,"【"&amp;D1856&amp;"】","")</f>
        <v/>
      </c>
    </row>
    <row r="1857" customFormat="false" ht="15.75" hidden="false" customHeight="false" outlineLevel="0" collapsed="false">
      <c r="A1857" s="0" t="s">
        <v>2593</v>
      </c>
      <c r="B1857" s="0" t="s">
        <v>2595</v>
      </c>
      <c r="C1857" s="1" t="str">
        <f aca="false">A1857&amp;"/"&amp;COUNTIF($A$2:A1857,A1857)</f>
        <v>BPIEN-IWEG/2</v>
      </c>
      <c r="D1857" s="0" t="str">
        <f aca="false">IF(A1857=A1856,D1856&amp;"　"&amp;B1857,B1857)</f>
        <v>晉用　進用</v>
      </c>
      <c r="E1857" s="0" t="n">
        <f aca="false">IF(AND(LEN(D1857)&gt;LEN(D1856),LEN(D1857)&gt;LEN(D1858)),1,0)</f>
        <v>1</v>
      </c>
      <c r="F1857" s="0" t="str">
        <f aca="false">IF(E1857=1,A1857,"")</f>
        <v>BPIEN-IWEG</v>
      </c>
      <c r="G1857" s="0" t="str">
        <f aca="false">IF(E1857=1,"【"&amp;D1857&amp;"】","")</f>
        <v>【晉用　進用】</v>
      </c>
    </row>
    <row r="1858" customFormat="false" ht="15.75" hidden="false" customHeight="false" outlineLevel="0" collapsed="false">
      <c r="A1858" s="0" t="s">
        <v>2596</v>
      </c>
      <c r="B1858" s="0" t="s">
        <v>2597</v>
      </c>
      <c r="C1858" s="1" t="str">
        <f aca="false">A1858&amp;"/"&amp;COUNTIF($A$2:A1858,A1858)</f>
        <v>BPIEN-MFI/1</v>
      </c>
      <c r="D1858" s="0" t="str">
        <f aca="false">IF(A1858=A1857,D1857&amp;"　"&amp;B1858,B1858)</f>
        <v>錦旗</v>
      </c>
      <c r="E1858" s="0" t="n">
        <f aca="false">IF(AND(LEN(D1858)&gt;LEN(D1857),LEN(D1858)&gt;LEN(D1859)),1,0)</f>
        <v>0</v>
      </c>
      <c r="F1858" s="0" t="str">
        <f aca="false">IF(E1858=1,A1858,"")</f>
        <v/>
      </c>
      <c r="G1858" s="0" t="str">
        <f aca="false">IF(E1858=1,"【"&amp;D1858&amp;"】","")</f>
        <v/>
      </c>
    </row>
    <row r="1859" customFormat="false" ht="15.75" hidden="false" customHeight="false" outlineLevel="0" collapsed="false">
      <c r="A1859" s="0" t="s">
        <v>2596</v>
      </c>
      <c r="B1859" s="0" t="s">
        <v>2598</v>
      </c>
      <c r="C1859" s="1" t="str">
        <f aca="false">A1859&amp;"/"&amp;COUNTIF($A$2:A1859,A1859)</f>
        <v>BPIEN-MFI/2</v>
      </c>
      <c r="D1859" s="0" t="str">
        <f aca="false">IF(A1859=A1858,D1858&amp;"　"&amp;B1859,B1859)</f>
        <v>錦旗　近期</v>
      </c>
      <c r="E1859" s="0" t="n">
        <f aca="false">IF(AND(LEN(D1859)&gt;LEN(D1858),LEN(D1859)&gt;LEN(D1860)),1,0)</f>
        <v>1</v>
      </c>
      <c r="F1859" s="0" t="str">
        <f aca="false">IF(E1859=1,A1859,"")</f>
        <v>BPIEN-MFI</v>
      </c>
      <c r="G1859" s="0" t="str">
        <f aca="false">IF(E1859=1,"【"&amp;D1859&amp;"】","")</f>
        <v>【錦旗　近期】</v>
      </c>
    </row>
    <row r="1860" customFormat="false" ht="15.75" hidden="false" customHeight="false" outlineLevel="0" collapsed="false">
      <c r="A1860" s="0" t="s">
        <v>2599</v>
      </c>
      <c r="B1860" s="0" t="s">
        <v>2600</v>
      </c>
      <c r="C1860" s="1" t="str">
        <f aca="false">A1860&amp;"/"&amp;COUNTIF($A$2:A1860,A1860)</f>
        <v>BPIEN-MFIW/1</v>
      </c>
      <c r="D1860" s="0" t="str">
        <f aca="false">IF(A1860=A1859,D1859&amp;"　"&amp;B1860,B1860)</f>
        <v>進去</v>
      </c>
      <c r="E1860" s="0" t="n">
        <f aca="false">IF(AND(LEN(D1860)&gt;LEN(D1859),LEN(D1860)&gt;LEN(D1861)),1,0)</f>
        <v>0</v>
      </c>
      <c r="F1860" s="0" t="str">
        <f aca="false">IF(E1860=1,A1860,"")</f>
        <v/>
      </c>
      <c r="G1860" s="0" t="str">
        <f aca="false">IF(E1860=1,"【"&amp;D1860&amp;"】","")</f>
        <v/>
      </c>
    </row>
    <row r="1861" customFormat="false" ht="15.75" hidden="false" customHeight="false" outlineLevel="0" collapsed="false">
      <c r="A1861" s="0" t="s">
        <v>2599</v>
      </c>
      <c r="B1861" s="0" t="s">
        <v>2601</v>
      </c>
      <c r="C1861" s="1" t="str">
        <f aca="false">A1861&amp;"/"&amp;COUNTIF($A$2:A1861,A1861)</f>
        <v>BPIEN-MFIW/2</v>
      </c>
      <c r="D1861" s="0" t="str">
        <f aca="false">IF(A1861=A1860,D1860&amp;"　"&amp;B1861,B1861)</f>
        <v>進去　進取</v>
      </c>
      <c r="E1861" s="0" t="n">
        <f aca="false">IF(AND(LEN(D1861)&gt;LEN(D1860),LEN(D1861)&gt;LEN(D1862)),1,0)</f>
        <v>0</v>
      </c>
      <c r="F1861" s="0" t="str">
        <f aca="false">IF(E1861=1,A1861,"")</f>
        <v/>
      </c>
      <c r="G1861" s="0" t="str">
        <f aca="false">IF(E1861=1,"【"&amp;D1861&amp;"】","")</f>
        <v/>
      </c>
    </row>
    <row r="1862" customFormat="false" ht="15.75" hidden="false" customHeight="false" outlineLevel="0" collapsed="false">
      <c r="A1862" s="0" t="s">
        <v>2599</v>
      </c>
      <c r="B1862" s="0" t="s">
        <v>2602</v>
      </c>
      <c r="C1862" s="1" t="str">
        <f aca="false">A1862&amp;"/"&amp;COUNTIF($A$2:A1862,A1862)</f>
        <v>BPIEN-MFIW/3</v>
      </c>
      <c r="D1862" s="0" t="str">
        <f aca="false">IF(A1862=A1861,D1861&amp;"　"&amp;B1862,B1862)</f>
        <v>進去　進取　禁區</v>
      </c>
      <c r="E1862" s="0" t="n">
        <f aca="false">IF(AND(LEN(D1862)&gt;LEN(D1861),LEN(D1862)&gt;LEN(D1863)),1,0)</f>
        <v>1</v>
      </c>
      <c r="F1862" s="0" t="str">
        <f aca="false">IF(E1862=1,A1862,"")</f>
        <v>BPIEN-MFIW</v>
      </c>
      <c r="G1862" s="0" t="str">
        <f aca="false">IF(E1862=1,"【"&amp;D1862&amp;"】","")</f>
        <v>【進去　進取　禁區】</v>
      </c>
    </row>
    <row r="1863" customFormat="false" ht="15.75" hidden="false" customHeight="false" outlineLevel="0" collapsed="false">
      <c r="A1863" s="0" t="s">
        <v>2603</v>
      </c>
      <c r="B1863" s="0" t="s">
        <v>2604</v>
      </c>
      <c r="C1863" s="1" t="str">
        <f aca="false">A1863&amp;"/"&amp;COUNTIF($A$2:A1863,A1863)</f>
        <v>BPIEN-MFXAG/1</v>
      </c>
      <c r="D1863" s="0" t="str">
        <f aca="false">IF(A1863=A1862,D1862&amp;"　"&amp;B1863,B1863)</f>
        <v>進廠</v>
      </c>
      <c r="E1863" s="0" t="n">
        <f aca="false">IF(AND(LEN(D1863)&gt;LEN(D1862),LEN(D1863)&gt;LEN(D1864)),1,0)</f>
        <v>0</v>
      </c>
      <c r="F1863" s="0" t="str">
        <f aca="false">IF(E1863=1,A1863,"")</f>
        <v/>
      </c>
      <c r="G1863" s="0" t="str">
        <f aca="false">IF(E1863=1,"【"&amp;D1863&amp;"】","")</f>
        <v/>
      </c>
    </row>
    <row r="1864" customFormat="false" ht="15.75" hidden="false" customHeight="false" outlineLevel="0" collapsed="false">
      <c r="A1864" s="0" t="s">
        <v>2603</v>
      </c>
      <c r="B1864" s="0" t="s">
        <v>2605</v>
      </c>
      <c r="C1864" s="1" t="str">
        <f aca="false">A1864&amp;"/"&amp;COUNTIF($A$2:A1864,A1864)</f>
        <v>BPIEN-MFXAG/2</v>
      </c>
      <c r="D1864" s="0" t="str">
        <f aca="false">IF(A1864=A1863,D1863&amp;"　"&amp;B1864,B1864)</f>
        <v>進廠　進場</v>
      </c>
      <c r="E1864" s="0" t="n">
        <f aca="false">IF(AND(LEN(D1864)&gt;LEN(D1863),LEN(D1864)&gt;LEN(D1865)),1,0)</f>
        <v>1</v>
      </c>
      <c r="F1864" s="0" t="str">
        <f aca="false">IF(E1864=1,A1864,"")</f>
        <v>BPIEN-MFXAG</v>
      </c>
      <c r="G1864" s="0" t="str">
        <f aca="false">IF(E1864=1,"【"&amp;D1864&amp;"】","")</f>
        <v>【進廠　進場】</v>
      </c>
    </row>
    <row r="1865" customFormat="false" ht="15.75" hidden="false" customHeight="false" outlineLevel="0" collapsed="false">
      <c r="A1865" s="0" t="s">
        <v>2606</v>
      </c>
      <c r="B1865" s="0" t="s">
        <v>2607</v>
      </c>
      <c r="C1865" s="1" t="str">
        <f aca="false">A1865&amp;"/"&amp;COUNTIF($A$2:A1865,A1865)</f>
        <v>BPIEN-MFXEG/1</v>
      </c>
      <c r="D1865" s="0" t="str">
        <f aca="false">IF(A1865=A1864,D1864&amp;"　"&amp;B1865,B1865)</f>
        <v>進城</v>
      </c>
      <c r="E1865" s="0" t="n">
        <f aca="false">IF(AND(LEN(D1865)&gt;LEN(D1864),LEN(D1865)&gt;LEN(D1866)),1,0)</f>
        <v>0</v>
      </c>
      <c r="F1865" s="0" t="str">
        <f aca="false">IF(E1865=1,A1865,"")</f>
        <v/>
      </c>
      <c r="G1865" s="0" t="str">
        <f aca="false">IF(E1865=1,"【"&amp;D1865&amp;"】","")</f>
        <v/>
      </c>
    </row>
    <row r="1866" customFormat="false" ht="15.75" hidden="false" customHeight="false" outlineLevel="0" collapsed="false">
      <c r="A1866" s="0" t="s">
        <v>2606</v>
      </c>
      <c r="B1866" s="0" t="s">
        <v>2608</v>
      </c>
      <c r="C1866" s="1" t="str">
        <f aca="false">A1866&amp;"/"&amp;COUNTIF($A$2:A1866,A1866)</f>
        <v>BPIEN-MFXEG/2</v>
      </c>
      <c r="D1866" s="0" t="str">
        <f aca="false">IF(A1866=A1865,D1865&amp;"　"&amp;B1866,B1866)</f>
        <v>進城　進程</v>
      </c>
      <c r="E1866" s="0" t="n">
        <f aca="false">IF(AND(LEN(D1866)&gt;LEN(D1865),LEN(D1866)&gt;LEN(D1867)),1,0)</f>
        <v>1</v>
      </c>
      <c r="F1866" s="0" t="str">
        <f aca="false">IF(E1866=1,A1866,"")</f>
        <v>BPIEN-MFXEG</v>
      </c>
      <c r="G1866" s="0" t="str">
        <f aca="false">IF(E1866=1,"【"&amp;D1866&amp;"】","")</f>
        <v>【進城　進程】</v>
      </c>
    </row>
    <row r="1867" customFormat="false" ht="15.75" hidden="false" customHeight="false" outlineLevel="0" collapsed="false">
      <c r="A1867" s="0" t="s">
        <v>2609</v>
      </c>
      <c r="B1867" s="0" t="s">
        <v>2610</v>
      </c>
      <c r="C1867" s="1" t="str">
        <f aca="false">A1867&amp;"/"&amp;COUNTIF($A$2:A1867,A1867)</f>
        <v>BPIEN-MXIAN/1</v>
      </c>
      <c r="D1867" s="0" t="str">
        <f aca="false">IF(A1867=A1866,D1866&amp;"　"&amp;B1867,B1867)</f>
        <v>今年</v>
      </c>
      <c r="E1867" s="0" t="n">
        <f aca="false">IF(AND(LEN(D1867)&gt;LEN(D1866),LEN(D1867)&gt;LEN(D1868)),1,0)</f>
        <v>0</v>
      </c>
      <c r="F1867" s="0" t="str">
        <f aca="false">IF(E1867=1,A1867,"")</f>
        <v/>
      </c>
      <c r="G1867" s="0" t="str">
        <f aca="false">IF(E1867=1,"【"&amp;D1867&amp;"】","")</f>
        <v/>
      </c>
    </row>
    <row r="1868" customFormat="false" ht="15.75" hidden="false" customHeight="false" outlineLevel="0" collapsed="false">
      <c r="A1868" s="0" t="s">
        <v>2609</v>
      </c>
      <c r="B1868" s="0" t="s">
        <v>2611</v>
      </c>
      <c r="C1868" s="1" t="str">
        <f aca="false">A1868&amp;"/"&amp;COUNTIF($A$2:A1868,A1868)</f>
        <v>BPIEN-MXIAN/2</v>
      </c>
      <c r="D1868" s="0" t="str">
        <f aca="false">IF(A1868=A1867,D1867&amp;"　"&amp;B1868,B1868)</f>
        <v>今年　近年</v>
      </c>
      <c r="E1868" s="0" t="n">
        <f aca="false">IF(AND(LEN(D1868)&gt;LEN(D1867),LEN(D1868)&gt;LEN(D1869)),1,0)</f>
        <v>1</v>
      </c>
      <c r="F1868" s="0" t="str">
        <f aca="false">IF(E1868=1,A1868,"")</f>
        <v>BPIEN-MXIAN</v>
      </c>
      <c r="G1868" s="0" t="str">
        <f aca="false">IF(E1868=1,"【"&amp;D1868&amp;"】","")</f>
        <v>【今年　近年】</v>
      </c>
    </row>
    <row r="1869" customFormat="false" ht="15.75" hidden="false" customHeight="false" outlineLevel="0" collapsed="false">
      <c r="A1869" s="0" t="s">
        <v>2612</v>
      </c>
      <c r="B1869" s="0" t="s">
        <v>2613</v>
      </c>
      <c r="C1869" s="1" t="str">
        <f aca="false">A1869&amp;"/"&amp;COUNTIF($A$2:A1869,A1869)</f>
        <v>BPIEN-PFX/1</v>
      </c>
      <c r="D1869" s="0" t="str">
        <f aca="false">IF(A1869=A1868,D1868&amp;"　"&amp;B1869,B1869)</f>
        <v>今日</v>
      </c>
      <c r="E1869" s="0" t="n">
        <f aca="false">IF(AND(LEN(D1869)&gt;LEN(D1868),LEN(D1869)&gt;LEN(D1870)),1,0)</f>
        <v>0</v>
      </c>
      <c r="F1869" s="0" t="str">
        <f aca="false">IF(E1869=1,A1869,"")</f>
        <v/>
      </c>
      <c r="G1869" s="0" t="str">
        <f aca="false">IF(E1869=1,"【"&amp;D1869&amp;"】","")</f>
        <v/>
      </c>
    </row>
    <row r="1870" customFormat="false" ht="15.75" hidden="false" customHeight="false" outlineLevel="0" collapsed="false">
      <c r="A1870" s="0" t="s">
        <v>2612</v>
      </c>
      <c r="B1870" s="0" t="s">
        <v>2614</v>
      </c>
      <c r="C1870" s="1" t="str">
        <f aca="false">A1870&amp;"/"&amp;COUNTIF($A$2:A1870,A1870)</f>
        <v>BPIEN-PFX/2</v>
      </c>
      <c r="D1870" s="0" t="str">
        <f aca="false">IF(A1870=A1869,D1869&amp;"　"&amp;B1870,B1870)</f>
        <v>今日　近日</v>
      </c>
      <c r="E1870" s="0" t="n">
        <f aca="false">IF(AND(LEN(D1870)&gt;LEN(D1869),LEN(D1870)&gt;LEN(D1871)),1,0)</f>
        <v>1</v>
      </c>
      <c r="F1870" s="0" t="str">
        <f aca="false">IF(E1870=1,A1870,"")</f>
        <v>BPIEN-PFX</v>
      </c>
      <c r="G1870" s="0" t="str">
        <f aca="false">IF(E1870=1,"【"&amp;D1870&amp;"】","")</f>
        <v>【今日　近日】</v>
      </c>
    </row>
    <row r="1871" customFormat="false" ht="15.75" hidden="false" customHeight="false" outlineLevel="0" collapsed="false">
      <c r="A1871" s="0" t="s">
        <v>2615</v>
      </c>
      <c r="B1871" s="0" t="s">
        <v>2616</v>
      </c>
      <c r="C1871" s="1" t="str">
        <f aca="false">A1871&amp;"/"&amp;COUNTIF($A$2:A1871,A1871)</f>
        <v>BPIEN-PXWAE/1</v>
      </c>
      <c r="D1871" s="0" t="str">
        <f aca="false">IF(A1871=A1870,D1870&amp;"　"&amp;B1871,B1871)</f>
        <v>浸透</v>
      </c>
      <c r="E1871" s="0" t="n">
        <f aca="false">IF(AND(LEN(D1871)&gt;LEN(D1870),LEN(D1871)&gt;LEN(D1872)),1,0)</f>
        <v>0</v>
      </c>
      <c r="F1871" s="0" t="str">
        <f aca="false">IF(E1871=1,A1871,"")</f>
        <v/>
      </c>
      <c r="G1871" s="0" t="str">
        <f aca="false">IF(E1871=1,"【"&amp;D1871&amp;"】","")</f>
        <v/>
      </c>
    </row>
    <row r="1872" customFormat="false" ht="15.75" hidden="false" customHeight="false" outlineLevel="0" collapsed="false">
      <c r="A1872" s="0" t="s">
        <v>2615</v>
      </c>
      <c r="B1872" s="0" t="s">
        <v>2617</v>
      </c>
      <c r="C1872" s="1" t="str">
        <f aca="false">A1872&amp;"/"&amp;COUNTIF($A$2:A1872,A1872)</f>
        <v>BPIEN-PXWAE/2</v>
      </c>
      <c r="D1872" s="0" t="str">
        <f aca="false">IF(A1872=A1871,D1871&amp;"　"&amp;B1872,B1872)</f>
        <v>浸透　盡頭</v>
      </c>
      <c r="E1872" s="0" t="n">
        <f aca="false">IF(AND(LEN(D1872)&gt;LEN(D1871),LEN(D1872)&gt;LEN(D1873)),1,0)</f>
        <v>1</v>
      </c>
      <c r="F1872" s="0" t="str">
        <f aca="false">IF(E1872=1,A1872,"")</f>
        <v>BPIEN-PXWAE</v>
      </c>
      <c r="G1872" s="0" t="str">
        <f aca="false">IF(E1872=1,"【"&amp;D1872&amp;"】","")</f>
        <v>【浸透　盡頭】</v>
      </c>
    </row>
    <row r="1873" customFormat="false" ht="15.75" hidden="false" customHeight="false" outlineLevel="0" collapsed="false">
      <c r="A1873" s="0" t="s">
        <v>2618</v>
      </c>
      <c r="B1873" s="0" t="s">
        <v>2619</v>
      </c>
      <c r="C1873" s="1" t="str">
        <f aca="false">A1873&amp;"/"&amp;COUNTIF($A$2:A1873,A1873)</f>
        <v>BPIEZ-BAN/1</v>
      </c>
      <c r="D1873" s="0" t="str">
        <f aca="false">IF(A1873=A1872,D1872&amp;"　"&amp;B1873,B1873)</f>
        <v>結伴</v>
      </c>
      <c r="E1873" s="0" t="n">
        <f aca="false">IF(AND(LEN(D1873)&gt;LEN(D1872),LEN(D1873)&gt;LEN(D1874)),1,0)</f>
        <v>0</v>
      </c>
      <c r="F1873" s="0" t="str">
        <f aca="false">IF(E1873=1,A1873,"")</f>
        <v/>
      </c>
      <c r="G1873" s="0" t="str">
        <f aca="false">IF(E1873=1,"【"&amp;D1873&amp;"】","")</f>
        <v/>
      </c>
    </row>
    <row r="1874" customFormat="false" ht="15.75" hidden="false" customHeight="false" outlineLevel="0" collapsed="false">
      <c r="A1874" s="0" t="s">
        <v>2618</v>
      </c>
      <c r="B1874" s="0" t="s">
        <v>2620</v>
      </c>
      <c r="C1874" s="1" t="str">
        <f aca="false">A1874&amp;"/"&amp;COUNTIF($A$2:A1874,A1874)</f>
        <v>BPIEZ-BAN/2</v>
      </c>
      <c r="D1874" s="0" t="str">
        <f aca="false">IF(A1874=A1873,D1873&amp;"　"&amp;B1874,B1874)</f>
        <v>結伴　接辦</v>
      </c>
      <c r="E1874" s="0" t="n">
        <f aca="false">IF(AND(LEN(D1874)&gt;LEN(D1873),LEN(D1874)&gt;LEN(D1875)),1,0)</f>
        <v>0</v>
      </c>
      <c r="F1874" s="0" t="str">
        <f aca="false">IF(E1874=1,A1874,"")</f>
        <v/>
      </c>
      <c r="G1874" s="0" t="str">
        <f aca="false">IF(E1874=1,"【"&amp;D1874&amp;"】","")</f>
        <v/>
      </c>
    </row>
    <row r="1875" customFormat="false" ht="15.75" hidden="false" customHeight="false" outlineLevel="0" collapsed="false">
      <c r="A1875" s="0" t="s">
        <v>2618</v>
      </c>
      <c r="B1875" s="0" t="s">
        <v>2621</v>
      </c>
      <c r="C1875" s="1" t="str">
        <f aca="false">A1875&amp;"/"&amp;COUNTIF($A$2:A1875,A1875)</f>
        <v>BPIEZ-BAN/3</v>
      </c>
      <c r="D1875" s="0" t="str">
        <f aca="false">IF(A1875=A1874,D1874&amp;"　"&amp;B1875,B1875)</f>
        <v>結伴　接辦　接班</v>
      </c>
      <c r="E1875" s="0" t="n">
        <f aca="false">IF(AND(LEN(D1875)&gt;LEN(D1874),LEN(D1875)&gt;LEN(D1876)),1,0)</f>
        <v>1</v>
      </c>
      <c r="F1875" s="0" t="str">
        <f aca="false">IF(E1875=1,A1875,"")</f>
        <v>BPIEZ-BAN</v>
      </c>
      <c r="G1875" s="0" t="str">
        <f aca="false">IF(E1875=1,"【"&amp;D1875&amp;"】","")</f>
        <v>【結伴　接辦　接班】</v>
      </c>
    </row>
    <row r="1876" customFormat="false" ht="15.75" hidden="false" customHeight="false" outlineLevel="0" collapsed="false">
      <c r="A1876" s="0" t="s">
        <v>2622</v>
      </c>
      <c r="B1876" s="0" t="s">
        <v>2623</v>
      </c>
      <c r="C1876" s="1" t="str">
        <f aca="false">A1876&amp;"/"&amp;COUNTIF($A$2:A1876,A1876)</f>
        <v>BPIEZ-BIA/1</v>
      </c>
      <c r="D1876" s="0" t="str">
        <f aca="false">IF(A1876=A1875,D1875&amp;"　"&amp;B1876,B1876)</f>
        <v>結拜</v>
      </c>
      <c r="E1876" s="0" t="n">
        <f aca="false">IF(AND(LEN(D1876)&gt;LEN(D1875),LEN(D1876)&gt;LEN(D1877)),1,0)</f>
        <v>0</v>
      </c>
      <c r="F1876" s="0" t="str">
        <f aca="false">IF(E1876=1,A1876,"")</f>
        <v/>
      </c>
      <c r="G1876" s="0" t="str">
        <f aca="false">IF(E1876=1,"【"&amp;D1876&amp;"】","")</f>
        <v/>
      </c>
    </row>
    <row r="1877" customFormat="false" ht="15.75" hidden="false" customHeight="false" outlineLevel="0" collapsed="false">
      <c r="A1877" s="0" t="s">
        <v>2622</v>
      </c>
      <c r="B1877" s="0" t="s">
        <v>2624</v>
      </c>
      <c r="C1877" s="1" t="str">
        <f aca="false">A1877&amp;"/"&amp;COUNTIF($A$2:A1877,A1877)</f>
        <v>BPIEZ-BIA/2</v>
      </c>
      <c r="D1877" s="0" t="str">
        <f aca="false">IF(A1877=A1876,D1876&amp;"　"&amp;B1877,B1877)</f>
        <v>結拜　潔白</v>
      </c>
      <c r="E1877" s="0" t="n">
        <f aca="false">IF(AND(LEN(D1877)&gt;LEN(D1876),LEN(D1877)&gt;LEN(D1878)),1,0)</f>
        <v>1</v>
      </c>
      <c r="F1877" s="0" t="str">
        <f aca="false">IF(E1877=1,A1877,"")</f>
        <v>BPIEZ-BIA</v>
      </c>
      <c r="G1877" s="0" t="str">
        <f aca="false">IF(E1877=1,"【"&amp;D1877&amp;"】","")</f>
        <v>【結拜　潔白】</v>
      </c>
    </row>
    <row r="1878" customFormat="false" ht="15.75" hidden="false" customHeight="false" outlineLevel="0" collapsed="false">
      <c r="A1878" s="0" t="s">
        <v>2625</v>
      </c>
      <c r="B1878" s="0" t="s">
        <v>2626</v>
      </c>
      <c r="C1878" s="1" t="str">
        <f aca="false">A1878&amp;"/"&amp;COUNTIF($A$2:A1878,A1878)</f>
        <v>BPIEZ-BMW/1</v>
      </c>
      <c r="D1878" s="0" t="str">
        <f aca="false">IF(A1878=A1877,D1877&amp;"　"&amp;B1878,B1878)</f>
        <v>接骨</v>
      </c>
      <c r="E1878" s="0" t="n">
        <f aca="false">IF(AND(LEN(D1878)&gt;LEN(D1877),LEN(D1878)&gt;LEN(D1879)),1,0)</f>
        <v>0</v>
      </c>
      <c r="F1878" s="0" t="str">
        <f aca="false">IF(E1878=1,A1878,"")</f>
        <v/>
      </c>
      <c r="G1878" s="0" t="str">
        <f aca="false">IF(E1878=1,"【"&amp;D1878&amp;"】","")</f>
        <v/>
      </c>
    </row>
    <row r="1879" customFormat="false" ht="15.75" hidden="false" customHeight="false" outlineLevel="0" collapsed="false">
      <c r="A1879" s="0" t="s">
        <v>2625</v>
      </c>
      <c r="B1879" s="0" t="s">
        <v>2627</v>
      </c>
      <c r="C1879" s="1" t="str">
        <f aca="false">A1879&amp;"/"&amp;COUNTIF($A$2:A1879,A1879)</f>
        <v>BPIEZ-BMW/2</v>
      </c>
      <c r="D1879" s="0" t="str">
        <f aca="false">IF(A1879=A1878,D1878&amp;"　"&amp;B1879,B1879)</f>
        <v>接骨　解僱</v>
      </c>
      <c r="E1879" s="0" t="n">
        <f aca="false">IF(AND(LEN(D1879)&gt;LEN(D1878),LEN(D1879)&gt;LEN(D1880)),1,0)</f>
        <v>0</v>
      </c>
      <c r="F1879" s="0" t="str">
        <f aca="false">IF(E1879=1,A1879,"")</f>
        <v/>
      </c>
      <c r="G1879" s="0" t="str">
        <f aca="false">IF(E1879=1,"【"&amp;D1879&amp;"】","")</f>
        <v/>
      </c>
    </row>
    <row r="1880" customFormat="false" ht="15.75" hidden="false" customHeight="false" outlineLevel="0" collapsed="false">
      <c r="A1880" s="0" t="s">
        <v>2625</v>
      </c>
      <c r="B1880" s="0" t="s">
        <v>2628</v>
      </c>
      <c r="C1880" s="1" t="str">
        <f aca="false">A1880&amp;"/"&amp;COUNTIF($A$2:A1880,A1880)</f>
        <v>BPIEZ-BMW/3</v>
      </c>
      <c r="D1880" s="0" t="str">
        <f aca="false">IF(A1880=A1879,D1879&amp;"　"&amp;B1880,B1880)</f>
        <v>接骨　解僱　藉故</v>
      </c>
      <c r="E1880" s="0" t="n">
        <f aca="false">IF(AND(LEN(D1880)&gt;LEN(D1879),LEN(D1880)&gt;LEN(D1881)),1,0)</f>
        <v>1</v>
      </c>
      <c r="F1880" s="0" t="str">
        <f aca="false">IF(E1880=1,A1880,"")</f>
        <v>BPIEZ-BMW</v>
      </c>
      <c r="G1880" s="0" t="str">
        <f aca="false">IF(E1880=1,"【"&amp;D1880&amp;"】","")</f>
        <v>【接骨　解僱　藉故】</v>
      </c>
    </row>
    <row r="1881" customFormat="false" ht="15.75" hidden="false" customHeight="false" outlineLevel="0" collapsed="false">
      <c r="A1881" s="0" t="s">
        <v>2629</v>
      </c>
      <c r="B1881" s="0" t="s">
        <v>2630</v>
      </c>
      <c r="C1881" s="1" t="str">
        <f aca="false">A1881&amp;"/"&amp;COUNTIF($A$2:A1881,A1881)</f>
        <v>BPIEZ-BMXE/1</v>
      </c>
      <c r="D1881" s="0" t="str">
        <f aca="false">IF(A1881=A1880,D1880&amp;"　"&amp;B1881,B1881)</f>
        <v>介殼</v>
      </c>
      <c r="E1881" s="0" t="n">
        <f aca="false">IF(AND(LEN(D1881)&gt;LEN(D1880),LEN(D1881)&gt;LEN(D1882)),1,0)</f>
        <v>0</v>
      </c>
      <c r="F1881" s="0" t="str">
        <f aca="false">IF(E1881=1,A1881,"")</f>
        <v/>
      </c>
      <c r="G1881" s="0" t="str">
        <f aca="false">IF(E1881=1,"【"&amp;D1881&amp;"】","")</f>
        <v/>
      </c>
    </row>
    <row r="1882" customFormat="false" ht="15.75" hidden="false" customHeight="false" outlineLevel="0" collapsed="false">
      <c r="A1882" s="0" t="s">
        <v>2629</v>
      </c>
      <c r="B1882" s="0" t="s">
        <v>2631</v>
      </c>
      <c r="C1882" s="1" t="str">
        <f aca="false">A1882&amp;"/"&amp;COUNTIF($A$2:A1882,A1882)</f>
        <v>BPIEZ-BMXE/2</v>
      </c>
      <c r="D1882" s="0" t="str">
        <f aca="false">IF(A1882=A1881,D1881&amp;"　"&amp;B1882,B1882)</f>
        <v>介殼　接客</v>
      </c>
      <c r="E1882" s="0" t="n">
        <f aca="false">IF(AND(LEN(D1882)&gt;LEN(D1881),LEN(D1882)&gt;LEN(D1883)),1,0)</f>
        <v>0</v>
      </c>
      <c r="F1882" s="0" t="str">
        <f aca="false">IF(E1882=1,A1882,"")</f>
        <v/>
      </c>
      <c r="G1882" s="0" t="str">
        <f aca="false">IF(E1882=1,"【"&amp;D1882&amp;"】","")</f>
        <v/>
      </c>
    </row>
    <row r="1883" customFormat="false" ht="15.75" hidden="false" customHeight="false" outlineLevel="0" collapsed="false">
      <c r="A1883" s="0" t="s">
        <v>2629</v>
      </c>
      <c r="B1883" s="0" t="s">
        <v>2632</v>
      </c>
      <c r="C1883" s="1" t="str">
        <f aca="false">A1883&amp;"/"&amp;COUNTIF($A$2:A1883,A1883)</f>
        <v>BPIEZ-BMXE/3</v>
      </c>
      <c r="D1883" s="0" t="str">
        <f aca="false">IF(A1883=A1882,D1882&amp;"　"&amp;B1883,B1883)</f>
        <v>介殼　接客　解渴</v>
      </c>
      <c r="E1883" s="0" t="n">
        <f aca="false">IF(AND(LEN(D1883)&gt;LEN(D1882),LEN(D1883)&gt;LEN(D1884)),1,0)</f>
        <v>1</v>
      </c>
      <c r="F1883" s="0" t="str">
        <f aca="false">IF(E1883=1,A1883,"")</f>
        <v>BPIEZ-BMXE</v>
      </c>
      <c r="G1883" s="0" t="str">
        <f aca="false">IF(E1883=1,"【"&amp;D1883&amp;"】","")</f>
        <v>【介殼　接客　解渴】</v>
      </c>
    </row>
    <row r="1884" customFormat="false" ht="15.75" hidden="false" customHeight="false" outlineLevel="0" collapsed="false">
      <c r="A1884" s="0" t="s">
        <v>2633</v>
      </c>
      <c r="B1884" s="0" t="s">
        <v>2634</v>
      </c>
      <c r="C1884" s="1" t="str">
        <f aca="false">A1884&amp;"/"&amp;COUNTIF($A$2:A1884,A1884)</f>
        <v>BPIEZ-BMXIA/1</v>
      </c>
      <c r="D1884" s="0" t="str">
        <f aca="false">IF(A1884=A1883,D1883&amp;"　"&amp;B1884,B1884)</f>
        <v>解開</v>
      </c>
      <c r="E1884" s="0" t="n">
        <f aca="false">IF(AND(LEN(D1884)&gt;LEN(D1883),LEN(D1884)&gt;LEN(D1885)),1,0)</f>
        <v>0</v>
      </c>
      <c r="F1884" s="0" t="str">
        <f aca="false">IF(E1884=1,A1884,"")</f>
        <v/>
      </c>
      <c r="G1884" s="0" t="str">
        <f aca="false">IF(E1884=1,"【"&amp;D1884&amp;"】","")</f>
        <v/>
      </c>
    </row>
    <row r="1885" customFormat="false" ht="15.75" hidden="false" customHeight="false" outlineLevel="0" collapsed="false">
      <c r="A1885" s="0" t="s">
        <v>2633</v>
      </c>
      <c r="B1885" s="0" t="s">
        <v>2635</v>
      </c>
      <c r="C1885" s="1" t="str">
        <f aca="false">A1885&amp;"/"&amp;COUNTIF($A$2:A1885,A1885)</f>
        <v>BPIEZ-BMXIA/2</v>
      </c>
      <c r="D1885" s="0" t="str">
        <f aca="false">IF(A1885=A1884,D1884&amp;"　"&amp;B1885,B1885)</f>
        <v>解開　揭開</v>
      </c>
      <c r="E1885" s="0" t="n">
        <f aca="false">IF(AND(LEN(D1885)&gt;LEN(D1884),LEN(D1885)&gt;LEN(D1886)),1,0)</f>
        <v>1</v>
      </c>
      <c r="F1885" s="0" t="str">
        <f aca="false">IF(E1885=1,A1885,"")</f>
        <v>BPIEZ-BMXIA</v>
      </c>
      <c r="G1885" s="0" t="str">
        <f aca="false">IF(E1885=1,"【"&amp;D1885&amp;"】","")</f>
        <v>【解開　揭開】</v>
      </c>
    </row>
    <row r="1886" customFormat="false" ht="15.75" hidden="false" customHeight="false" outlineLevel="0" collapsed="false">
      <c r="A1886" s="0" t="s">
        <v>2636</v>
      </c>
      <c r="B1886" s="0" t="s">
        <v>2637</v>
      </c>
      <c r="C1886" s="1" t="str">
        <f aca="false">A1886&amp;"/"&amp;COUNTIF($A$2:A1886,A1886)</f>
        <v>BPIEZ-BP/1</v>
      </c>
      <c r="D1886" s="0" t="str">
        <f aca="false">IF(A1886=A1885,D1885&amp;"　"&amp;B1886,B1886)</f>
        <v>癤子</v>
      </c>
      <c r="E1886" s="0" t="n">
        <f aca="false">IF(AND(LEN(D1886)&gt;LEN(D1885),LEN(D1886)&gt;LEN(D1887)),1,0)</f>
        <v>0</v>
      </c>
      <c r="F1886" s="0" t="str">
        <f aca="false">IF(E1886=1,A1886,"")</f>
        <v/>
      </c>
      <c r="G1886" s="0" t="str">
        <f aca="false">IF(E1886=1,"【"&amp;D1886&amp;"】","")</f>
        <v/>
      </c>
    </row>
    <row r="1887" customFormat="false" ht="15.75" hidden="false" customHeight="false" outlineLevel="0" collapsed="false">
      <c r="A1887" s="0" t="s">
        <v>2636</v>
      </c>
      <c r="B1887" s="0" t="s">
        <v>2638</v>
      </c>
      <c r="C1887" s="1" t="str">
        <f aca="false">A1887&amp;"/"&amp;COUNTIF($A$2:A1887,A1887)</f>
        <v>BPIEZ-BP/2</v>
      </c>
      <c r="D1887" s="0" t="str">
        <f aca="false">IF(A1887=A1886,D1886&amp;"　"&amp;B1887,B1887)</f>
        <v>癤子　芥子</v>
      </c>
      <c r="E1887" s="0" t="n">
        <f aca="false">IF(AND(LEN(D1887)&gt;LEN(D1886),LEN(D1887)&gt;LEN(D1888)),1,0)</f>
        <v>1</v>
      </c>
      <c r="F1887" s="0" t="str">
        <f aca="false">IF(E1887=1,A1887,"")</f>
        <v>BPIEZ-BP</v>
      </c>
      <c r="G1887" s="0" t="str">
        <f aca="false">IF(E1887=1,"【"&amp;D1887&amp;"】","")</f>
        <v>【癤子　芥子】</v>
      </c>
    </row>
    <row r="1888" customFormat="false" ht="15.75" hidden="false" customHeight="false" outlineLevel="0" collapsed="false">
      <c r="A1888" s="0" t="s">
        <v>2639</v>
      </c>
      <c r="B1888" s="0" t="s">
        <v>2640</v>
      </c>
      <c r="C1888" s="1" t="str">
        <f aca="false">A1888&amp;"/"&amp;COUNTIF($A$2:A1888,A1888)</f>
        <v>BPIEZ-BPI/1</v>
      </c>
      <c r="D1888" s="0" t="str">
        <f aca="false">IF(A1888=A1887,D1887&amp;"　"&amp;B1888,B1888)</f>
        <v>截擊</v>
      </c>
      <c r="E1888" s="0" t="n">
        <f aca="false">IF(AND(LEN(D1888)&gt;LEN(D1887),LEN(D1888)&gt;LEN(D1889)),1,0)</f>
        <v>0</v>
      </c>
      <c r="F1888" s="0" t="str">
        <f aca="false">IF(E1888=1,A1888,"")</f>
        <v/>
      </c>
      <c r="G1888" s="0" t="str">
        <f aca="false">IF(E1888=1,"【"&amp;D1888&amp;"】","")</f>
        <v/>
      </c>
    </row>
    <row r="1889" customFormat="false" ht="15.75" hidden="false" customHeight="false" outlineLevel="0" collapsed="false">
      <c r="A1889" s="0" t="s">
        <v>2639</v>
      </c>
      <c r="B1889" s="0" t="s">
        <v>2641</v>
      </c>
      <c r="C1889" s="1" t="str">
        <f aca="false">A1889&amp;"/"&amp;COUNTIF($A$2:A1889,A1889)</f>
        <v>BPIEZ-BPI/2</v>
      </c>
      <c r="D1889" s="0" t="str">
        <f aca="false">IF(A1889=A1888,D1888&amp;"　"&amp;B1889,B1889)</f>
        <v>截擊　劫機</v>
      </c>
      <c r="E1889" s="0" t="n">
        <f aca="false">IF(AND(LEN(D1889)&gt;LEN(D1888),LEN(D1889)&gt;LEN(D1890)),1,0)</f>
        <v>0</v>
      </c>
      <c r="F1889" s="0" t="str">
        <f aca="false">IF(E1889=1,A1889,"")</f>
        <v/>
      </c>
      <c r="G1889" s="0" t="str">
        <f aca="false">IF(E1889=1,"【"&amp;D1889&amp;"】","")</f>
        <v/>
      </c>
    </row>
    <row r="1890" customFormat="false" ht="15.75" hidden="false" customHeight="false" outlineLevel="0" collapsed="false">
      <c r="A1890" s="0" t="s">
        <v>2639</v>
      </c>
      <c r="B1890" s="0" t="s">
        <v>2642</v>
      </c>
      <c r="C1890" s="1" t="str">
        <f aca="false">A1890&amp;"/"&amp;COUNTIF($A$2:A1890,A1890)</f>
        <v>BPIEZ-BPI/3</v>
      </c>
      <c r="D1890" s="0" t="str">
        <f aca="false">IF(A1890=A1889,D1889&amp;"　"&amp;B1890,B1890)</f>
        <v>截擊　劫機　階級</v>
      </c>
      <c r="E1890" s="0" t="n">
        <f aca="false">IF(AND(LEN(D1890)&gt;LEN(D1889),LEN(D1890)&gt;LEN(D1891)),1,0)</f>
        <v>0</v>
      </c>
      <c r="F1890" s="0" t="str">
        <f aca="false">IF(E1890=1,A1890,"")</f>
        <v/>
      </c>
      <c r="G1890" s="0" t="str">
        <f aca="false">IF(E1890=1,"【"&amp;D1890&amp;"】","")</f>
        <v/>
      </c>
    </row>
    <row r="1891" customFormat="false" ht="15.75" hidden="false" customHeight="false" outlineLevel="0" collapsed="false">
      <c r="A1891" s="0" t="s">
        <v>2639</v>
      </c>
      <c r="B1891" s="0" t="s">
        <v>2643</v>
      </c>
      <c r="C1891" s="1" t="str">
        <f aca="false">A1891&amp;"/"&amp;COUNTIF($A$2:A1891,A1891)</f>
        <v>BPIEZ-BPI/4</v>
      </c>
      <c r="D1891" s="0" t="str">
        <f aca="false">IF(A1891=A1890,D1890&amp;"　"&amp;B1891,B1891)</f>
        <v>截擊　劫機　階級　藉機</v>
      </c>
      <c r="E1891" s="0" t="n">
        <f aca="false">IF(AND(LEN(D1891)&gt;LEN(D1890),LEN(D1891)&gt;LEN(D1892)),1,0)</f>
        <v>0</v>
      </c>
      <c r="F1891" s="0" t="str">
        <f aca="false">IF(E1891=1,A1891,"")</f>
        <v/>
      </c>
      <c r="G1891" s="0" t="str">
        <f aca="false">IF(E1891=1,"【"&amp;D1891&amp;"】","")</f>
        <v/>
      </c>
    </row>
    <row r="1892" customFormat="false" ht="15.75" hidden="false" customHeight="false" outlineLevel="0" collapsed="false">
      <c r="A1892" s="0" t="s">
        <v>2639</v>
      </c>
      <c r="B1892" s="0" t="s">
        <v>2644</v>
      </c>
      <c r="C1892" s="1" t="str">
        <f aca="false">A1892&amp;"/"&amp;COUNTIF($A$2:A1892,A1892)</f>
        <v>BPIEZ-BPI/5</v>
      </c>
      <c r="D1892" s="0" t="str">
        <f aca="false">IF(A1892=A1891,D1891&amp;"　"&amp;B1892,B1892)</f>
        <v>截擊　劫機　階級　藉機　接濟</v>
      </c>
      <c r="E1892" s="0" t="n">
        <f aca="false">IF(AND(LEN(D1892)&gt;LEN(D1891),LEN(D1892)&gt;LEN(D1893)),1,0)</f>
        <v>1</v>
      </c>
      <c r="F1892" s="0" t="str">
        <f aca="false">IF(E1892=1,A1892,"")</f>
        <v>BPIEZ-BPI</v>
      </c>
      <c r="G1892" s="0" t="str">
        <f aca="false">IF(E1892=1,"【"&amp;D1892&amp;"】","")</f>
        <v>【截擊　劫機　階級　藉機　接濟】</v>
      </c>
    </row>
    <row r="1893" customFormat="false" ht="15.75" hidden="false" customHeight="false" outlineLevel="0" collapsed="false">
      <c r="A1893" s="0" t="s">
        <v>2645</v>
      </c>
      <c r="B1893" s="0" t="s">
        <v>2646</v>
      </c>
      <c r="C1893" s="1" t="str">
        <f aca="false">A1893&amp;"/"&amp;COUNTIF($A$2:A1893,A1893)</f>
        <v>BPIEZ-BPIEG/1</v>
      </c>
      <c r="D1893" s="0" t="str">
        <f aca="false">IF(A1893=A1892,D1892&amp;"　"&amp;B1893,B1893)</f>
        <v>借鏡</v>
      </c>
      <c r="E1893" s="0" t="n">
        <f aca="false">IF(AND(LEN(D1893)&gt;LEN(D1892),LEN(D1893)&gt;LEN(D1894)),1,0)</f>
        <v>0</v>
      </c>
      <c r="F1893" s="0" t="str">
        <f aca="false">IF(E1893=1,A1893,"")</f>
        <v/>
      </c>
      <c r="G1893" s="0" t="str">
        <f aca="false">IF(E1893=1,"【"&amp;D1893&amp;"】","")</f>
        <v/>
      </c>
    </row>
    <row r="1894" customFormat="false" ht="15.75" hidden="false" customHeight="false" outlineLevel="0" collapsed="false">
      <c r="A1894" s="0" t="s">
        <v>2645</v>
      </c>
      <c r="B1894" s="0" t="s">
        <v>2647</v>
      </c>
      <c r="C1894" s="1" t="str">
        <f aca="false">A1894&amp;"/"&amp;COUNTIF($A$2:A1894,A1894)</f>
        <v>BPIEZ-BPIEG/2</v>
      </c>
      <c r="D1894" s="0" t="str">
        <f aca="false">IF(A1894=A1893,D1893&amp;"　"&amp;B1894,B1894)</f>
        <v>借鏡　潔淨</v>
      </c>
      <c r="E1894" s="0" t="n">
        <f aca="false">IF(AND(LEN(D1894)&gt;LEN(D1893),LEN(D1894)&gt;LEN(D1895)),1,0)</f>
        <v>0</v>
      </c>
      <c r="F1894" s="0" t="str">
        <f aca="false">IF(E1894=1,A1894,"")</f>
        <v/>
      </c>
      <c r="G1894" s="0" t="str">
        <f aca="false">IF(E1894=1,"【"&amp;D1894&amp;"】","")</f>
        <v/>
      </c>
    </row>
    <row r="1895" customFormat="false" ht="15.75" hidden="false" customHeight="false" outlineLevel="0" collapsed="false">
      <c r="A1895" s="0" t="s">
        <v>2645</v>
      </c>
      <c r="B1895" s="0" t="s">
        <v>2648</v>
      </c>
      <c r="C1895" s="1" t="str">
        <f aca="false">A1895&amp;"/"&amp;COUNTIF($A$2:A1895,A1895)</f>
        <v>BPIEZ-BPIEG/3</v>
      </c>
      <c r="D1895" s="0" t="str">
        <f aca="false">IF(A1895=A1894,D1894&amp;"　"&amp;B1895,B1895)</f>
        <v>借鏡　潔淨　捷徑</v>
      </c>
      <c r="E1895" s="0" t="n">
        <f aca="false">IF(AND(LEN(D1895)&gt;LEN(D1894),LEN(D1895)&gt;LEN(D1896)),1,0)</f>
        <v>0</v>
      </c>
      <c r="F1895" s="0" t="str">
        <f aca="false">IF(E1895=1,A1895,"")</f>
        <v/>
      </c>
      <c r="G1895" s="0" t="str">
        <f aca="false">IF(E1895=1,"【"&amp;D1895&amp;"】","")</f>
        <v/>
      </c>
    </row>
    <row r="1896" customFormat="false" ht="15.75" hidden="false" customHeight="false" outlineLevel="0" collapsed="false">
      <c r="A1896" s="0" t="s">
        <v>2645</v>
      </c>
      <c r="B1896" s="0" t="s">
        <v>2649</v>
      </c>
      <c r="C1896" s="1" t="str">
        <f aca="false">A1896&amp;"/"&amp;COUNTIF($A$2:A1896,A1896)</f>
        <v>BPIEZ-BPIEG/4</v>
      </c>
      <c r="D1896" s="0" t="str">
        <f aca="false">IF(A1896=A1895,D1895&amp;"　"&amp;B1896,B1896)</f>
        <v>借鏡　潔淨　捷徑　結晶</v>
      </c>
      <c r="E1896" s="0" t="n">
        <f aca="false">IF(AND(LEN(D1896)&gt;LEN(D1895),LEN(D1896)&gt;LEN(D1897)),1,0)</f>
        <v>1</v>
      </c>
      <c r="F1896" s="0" t="str">
        <f aca="false">IF(E1896=1,A1896,"")</f>
        <v>BPIEZ-BPIEG</v>
      </c>
      <c r="G1896" s="0" t="str">
        <f aca="false">IF(E1896=1,"【"&amp;D1896&amp;"】","")</f>
        <v>【借鏡　潔淨　捷徑　結晶】</v>
      </c>
    </row>
    <row r="1897" customFormat="false" ht="15.75" hidden="false" customHeight="false" outlineLevel="0" collapsed="false">
      <c r="A1897" s="0" t="s">
        <v>2650</v>
      </c>
      <c r="B1897" s="0" t="s">
        <v>2651</v>
      </c>
      <c r="C1897" s="1" t="str">
        <f aca="false">A1897&amp;"/"&amp;COUNTIF($A$2:A1897,A1897)</f>
        <v>BPIEZ-BPIEN/1</v>
      </c>
      <c r="D1897" s="0" t="str">
        <f aca="false">IF(A1897=A1896,D1896&amp;"　"&amp;B1897,B1897)</f>
        <v>接近</v>
      </c>
      <c r="E1897" s="0" t="n">
        <f aca="false">IF(AND(LEN(D1897)&gt;LEN(D1896),LEN(D1897)&gt;LEN(D1898)),1,0)</f>
        <v>0</v>
      </c>
      <c r="F1897" s="0" t="str">
        <f aca="false">IF(E1897=1,A1897,"")</f>
        <v/>
      </c>
      <c r="G1897" s="0" t="str">
        <f aca="false">IF(E1897=1,"【"&amp;D1897&amp;"】","")</f>
        <v/>
      </c>
    </row>
    <row r="1898" customFormat="false" ht="15.75" hidden="false" customHeight="false" outlineLevel="0" collapsed="false">
      <c r="A1898" s="0" t="s">
        <v>2650</v>
      </c>
      <c r="B1898" s="0" t="s">
        <v>2652</v>
      </c>
      <c r="C1898" s="1" t="str">
        <f aca="false">A1898&amp;"/"&amp;COUNTIF($A$2:A1898,A1898)</f>
        <v>BPIEZ-BPIEN/2</v>
      </c>
      <c r="D1898" s="0" t="str">
        <f aca="false">IF(A1898=A1897,D1897&amp;"　"&amp;B1898,B1898)</f>
        <v>接近　竭盡</v>
      </c>
      <c r="E1898" s="0" t="n">
        <f aca="false">IF(AND(LEN(D1898)&gt;LEN(D1897),LEN(D1898)&gt;LEN(D1899)),1,0)</f>
        <v>1</v>
      </c>
      <c r="F1898" s="0" t="str">
        <f aca="false">IF(E1898=1,A1898,"")</f>
        <v>BPIEZ-BPIEN</v>
      </c>
      <c r="G1898" s="0" t="str">
        <f aca="false">IF(E1898=1,"【"&amp;D1898&amp;"】","")</f>
        <v>【接近　竭盡】</v>
      </c>
    </row>
    <row r="1899" customFormat="false" ht="15.75" hidden="false" customHeight="false" outlineLevel="0" collapsed="false">
      <c r="A1899" s="0" t="s">
        <v>2653</v>
      </c>
      <c r="B1899" s="0" t="s">
        <v>2654</v>
      </c>
      <c r="C1899" s="1" t="str">
        <f aca="false">A1899&amp;"/"&amp;COUNTIF($A$2:A1899,A1899)</f>
        <v>BPIEZ-BPIEZ/1</v>
      </c>
      <c r="D1899" s="0" t="str">
        <f aca="false">IF(A1899=A1898,D1898&amp;"　"&amp;B1899,B1899)</f>
        <v>姐姐</v>
      </c>
      <c r="E1899" s="0" t="n">
        <f aca="false">IF(AND(LEN(D1899)&gt;LEN(D1898),LEN(D1899)&gt;LEN(D1900)),1,0)</f>
        <v>0</v>
      </c>
      <c r="F1899" s="0" t="str">
        <f aca="false">IF(E1899=1,A1899,"")</f>
        <v/>
      </c>
      <c r="G1899" s="0" t="str">
        <f aca="false">IF(E1899=1,"【"&amp;D1899&amp;"】","")</f>
        <v/>
      </c>
    </row>
    <row r="1900" customFormat="false" ht="15.75" hidden="false" customHeight="false" outlineLevel="0" collapsed="false">
      <c r="A1900" s="0" t="s">
        <v>2653</v>
      </c>
      <c r="B1900" s="0" t="s">
        <v>2655</v>
      </c>
      <c r="C1900" s="1" t="str">
        <f aca="false">A1900&amp;"/"&amp;COUNTIF($A$2:A1900,A1900)</f>
        <v>BPIEZ-BPIEZ/2</v>
      </c>
      <c r="D1900" s="0" t="str">
        <f aca="false">IF(A1900=A1899,D1899&amp;"　"&amp;B1900,B1900)</f>
        <v>姐姐　姊姊</v>
      </c>
      <c r="E1900" s="0" t="n">
        <f aca="false">IF(AND(LEN(D1900)&gt;LEN(D1899),LEN(D1900)&gt;LEN(D1901)),1,0)</f>
        <v>1</v>
      </c>
      <c r="F1900" s="0" t="str">
        <f aca="false">IF(E1900=1,A1900,"")</f>
        <v>BPIEZ-BPIEZ</v>
      </c>
      <c r="G1900" s="0" t="str">
        <f aca="false">IF(E1900=1,"【"&amp;D1900&amp;"】","")</f>
        <v>【姐姐　姊姊】</v>
      </c>
    </row>
    <row r="1901" customFormat="false" ht="15.75" hidden="false" customHeight="false" outlineLevel="0" collapsed="false">
      <c r="A1901" s="0" t="s">
        <v>2656</v>
      </c>
      <c r="B1901" s="0" t="s">
        <v>2657</v>
      </c>
      <c r="C1901" s="1" t="str">
        <f aca="false">A1901&amp;"/"&amp;COUNTIF($A$2:A1901,A1901)</f>
        <v>BPIEZ-BPIW/1</v>
      </c>
      <c r="D1901" s="0" t="str">
        <f aca="false">IF(A1901=A1900,D1900&amp;"　"&amp;B1901,B1901)</f>
        <v>拮据</v>
      </c>
      <c r="E1901" s="0" t="n">
        <f aca="false">IF(AND(LEN(D1901)&gt;LEN(D1900),LEN(D1901)&gt;LEN(D1902)),1,0)</f>
        <v>0</v>
      </c>
      <c r="F1901" s="0" t="str">
        <f aca="false">IF(E1901=1,A1901,"")</f>
        <v/>
      </c>
      <c r="G1901" s="0" t="str">
        <f aca="false">IF(E1901=1,"【"&amp;D1901&amp;"】","")</f>
        <v/>
      </c>
    </row>
    <row r="1902" customFormat="false" ht="15.75" hidden="false" customHeight="false" outlineLevel="0" collapsed="false">
      <c r="A1902" s="0" t="s">
        <v>2656</v>
      </c>
      <c r="B1902" s="0" t="s">
        <v>2658</v>
      </c>
      <c r="C1902" s="1" t="str">
        <f aca="false">A1902&amp;"/"&amp;COUNTIF($A$2:A1902,A1902)</f>
        <v>BPIEZ-BPIW/2</v>
      </c>
      <c r="D1902" s="0" t="str">
        <f aca="false">IF(A1902=A1901,D1901&amp;"　"&amp;B1902,B1902)</f>
        <v>拮据　戒懼</v>
      </c>
      <c r="E1902" s="0" t="n">
        <f aca="false">IF(AND(LEN(D1902)&gt;LEN(D1901),LEN(D1902)&gt;LEN(D1903)),1,0)</f>
        <v>0</v>
      </c>
      <c r="F1902" s="0" t="str">
        <f aca="false">IF(E1902=1,A1902,"")</f>
        <v/>
      </c>
      <c r="G1902" s="0" t="str">
        <f aca="false">IF(E1902=1,"【"&amp;D1902&amp;"】","")</f>
        <v/>
      </c>
    </row>
    <row r="1903" customFormat="false" ht="15.75" hidden="false" customHeight="false" outlineLevel="0" collapsed="false">
      <c r="A1903" s="0" t="s">
        <v>2656</v>
      </c>
      <c r="B1903" s="0" t="s">
        <v>2659</v>
      </c>
      <c r="C1903" s="1" t="str">
        <f aca="false">A1903&amp;"/"&amp;COUNTIF($A$2:A1903,A1903)</f>
        <v>BPIEZ-BPIW/3</v>
      </c>
      <c r="D1903" s="0" t="str">
        <f aca="false">IF(A1903=A1902,D1902&amp;"　"&amp;B1903,B1903)</f>
        <v>拮据　戒懼　借據</v>
      </c>
      <c r="E1903" s="0" t="n">
        <f aca="false">IF(AND(LEN(D1903)&gt;LEN(D1902),LEN(D1903)&gt;LEN(D1904)),1,0)</f>
        <v>0</v>
      </c>
      <c r="F1903" s="0" t="str">
        <f aca="false">IF(E1903=1,A1903,"")</f>
        <v/>
      </c>
      <c r="G1903" s="0" t="str">
        <f aca="false">IF(E1903=1,"【"&amp;D1903&amp;"】","")</f>
        <v/>
      </c>
    </row>
    <row r="1904" customFormat="false" ht="15.75" hidden="false" customHeight="false" outlineLevel="0" collapsed="false">
      <c r="A1904" s="0" t="s">
        <v>2656</v>
      </c>
      <c r="B1904" s="0" t="s">
        <v>2660</v>
      </c>
      <c r="C1904" s="1" t="str">
        <f aca="false">A1904&amp;"/"&amp;COUNTIF($A$2:A1904,A1904)</f>
        <v>BPIEZ-BPIW/4</v>
      </c>
      <c r="D1904" s="0" t="str">
        <f aca="false">IF(A1904=A1903,D1903&amp;"　"&amp;B1904,B1904)</f>
        <v>拮据　戒懼　借據　結局</v>
      </c>
      <c r="E1904" s="0" t="n">
        <f aca="false">IF(AND(LEN(D1904)&gt;LEN(D1903),LEN(D1904)&gt;LEN(D1905)),1,0)</f>
        <v>1</v>
      </c>
      <c r="F1904" s="0" t="str">
        <f aca="false">IF(E1904=1,A1904,"")</f>
        <v>BPIEZ-BPIW</v>
      </c>
      <c r="G1904" s="0" t="str">
        <f aca="false">IF(E1904=1,"【"&amp;D1904&amp;"】","")</f>
        <v>【拮据　戒懼　借據　結局】</v>
      </c>
    </row>
    <row r="1905" customFormat="false" ht="15.75" hidden="false" customHeight="false" outlineLevel="0" collapsed="false">
      <c r="A1905" s="0" t="s">
        <v>2661</v>
      </c>
      <c r="B1905" s="0" t="s">
        <v>2662</v>
      </c>
      <c r="C1905" s="1" t="str">
        <f aca="false">A1905&amp;"/"&amp;COUNTIF($A$2:A1905,A1905)</f>
        <v>BPIEZ-BPIWA/1</v>
      </c>
      <c r="D1905" s="0" t="str">
        <f aca="false">IF(A1905=A1904,D1904&amp;"　"&amp;B1905,B1905)</f>
        <v>街角</v>
      </c>
      <c r="E1905" s="0" t="n">
        <f aca="false">IF(AND(LEN(D1905)&gt;LEN(D1904),LEN(D1905)&gt;LEN(D1906)),1,0)</f>
        <v>0</v>
      </c>
      <c r="F1905" s="0" t="str">
        <f aca="false">IF(E1905=1,A1905,"")</f>
        <v/>
      </c>
      <c r="G1905" s="0" t="str">
        <f aca="false">IF(E1905=1,"【"&amp;D1905&amp;"】","")</f>
        <v/>
      </c>
    </row>
    <row r="1906" customFormat="false" ht="15.75" hidden="false" customHeight="false" outlineLevel="0" collapsed="false">
      <c r="A1906" s="0" t="s">
        <v>2661</v>
      </c>
      <c r="B1906" s="0" t="s">
        <v>2663</v>
      </c>
      <c r="C1906" s="1" t="str">
        <f aca="false">A1906&amp;"/"&amp;COUNTIF($A$2:A1906,A1906)</f>
        <v>BPIEZ-BPIWA/2</v>
      </c>
      <c r="D1906" s="0" t="str">
        <f aca="false">IF(A1906=A1905,D1905&amp;"　"&amp;B1906,B1906)</f>
        <v>街角　結交</v>
      </c>
      <c r="E1906" s="0" t="n">
        <f aca="false">IF(AND(LEN(D1906)&gt;LEN(D1905),LEN(D1906)&gt;LEN(D1907)),1,0)</f>
        <v>1</v>
      </c>
      <c r="F1906" s="0" t="str">
        <f aca="false">IF(E1906=1,A1906,"")</f>
        <v>BPIEZ-BPIWA</v>
      </c>
      <c r="G1906" s="0" t="str">
        <f aca="false">IF(E1906=1,"【"&amp;D1906&amp;"】","")</f>
        <v>【街角　結交】</v>
      </c>
    </row>
    <row r="1907" customFormat="false" ht="15.75" hidden="false" customHeight="false" outlineLevel="0" collapsed="false">
      <c r="A1907" s="0" t="s">
        <v>2664</v>
      </c>
      <c r="B1907" s="0" t="s">
        <v>2665</v>
      </c>
      <c r="C1907" s="1" t="str">
        <f aca="false">A1907&amp;"/"&amp;COUNTIF($A$2:A1907,A1907)</f>
        <v>BPIEZ-BPIWAE/1</v>
      </c>
      <c r="D1907" s="0" t="str">
        <f aca="false">IF(A1907=A1906,D1906&amp;"　"&amp;B1907,B1907)</f>
        <v>解酒</v>
      </c>
      <c r="E1907" s="0" t="n">
        <f aca="false">IF(AND(LEN(D1907)&gt;LEN(D1906),LEN(D1907)&gt;LEN(D1908)),1,0)</f>
        <v>0</v>
      </c>
      <c r="F1907" s="0" t="str">
        <f aca="false">IF(E1907=1,A1907,"")</f>
        <v/>
      </c>
      <c r="G1907" s="0" t="str">
        <f aca="false">IF(E1907=1,"【"&amp;D1907&amp;"】","")</f>
        <v/>
      </c>
    </row>
    <row r="1908" customFormat="false" ht="15.75" hidden="false" customHeight="false" outlineLevel="0" collapsed="false">
      <c r="A1908" s="0" t="s">
        <v>2664</v>
      </c>
      <c r="B1908" s="0" t="s">
        <v>2666</v>
      </c>
      <c r="C1908" s="1" t="str">
        <f aca="false">A1908&amp;"/"&amp;COUNTIF($A$2:A1908,A1908)</f>
        <v>BPIEZ-BPIWAE/2</v>
      </c>
      <c r="D1908" s="0" t="str">
        <f aca="false">IF(A1908=A1907,D1907&amp;"　"&amp;B1908,B1908)</f>
        <v>解酒　解救</v>
      </c>
      <c r="E1908" s="0" t="n">
        <f aca="false">IF(AND(LEN(D1908)&gt;LEN(D1907),LEN(D1908)&gt;LEN(D1909)),1,0)</f>
        <v>1</v>
      </c>
      <c r="F1908" s="0" t="str">
        <f aca="false">IF(E1908=1,A1908,"")</f>
        <v>BPIEZ-BPIWAE</v>
      </c>
      <c r="G1908" s="0" t="str">
        <f aca="false">IF(E1908=1,"【"&amp;D1908&amp;"】","")</f>
        <v>【解酒　解救】</v>
      </c>
    </row>
    <row r="1909" customFormat="false" ht="15.75" hidden="false" customHeight="false" outlineLevel="0" collapsed="false">
      <c r="A1909" s="0" t="s">
        <v>2667</v>
      </c>
      <c r="B1909" s="0" t="s">
        <v>2668</v>
      </c>
      <c r="C1909" s="1" t="str">
        <f aca="false">A1909&amp;"/"&amp;COUNTIF($A$2:A1909,A1909)</f>
        <v>BPIEZ-BPIWEZ/1</v>
      </c>
      <c r="D1909" s="0" t="str">
        <f aca="false">IF(A1909=A1908,D1908&amp;"　"&amp;B1909,B1909)</f>
        <v>解決</v>
      </c>
      <c r="E1909" s="0" t="n">
        <f aca="false">IF(AND(LEN(D1909)&gt;LEN(D1908),LEN(D1909)&gt;LEN(D1910)),1,0)</f>
        <v>0</v>
      </c>
      <c r="F1909" s="0" t="str">
        <f aca="false">IF(E1909=1,A1909,"")</f>
        <v/>
      </c>
      <c r="G1909" s="0" t="str">
        <f aca="false">IF(E1909=1,"【"&amp;D1909&amp;"】","")</f>
        <v/>
      </c>
    </row>
    <row r="1910" customFormat="false" ht="15.75" hidden="false" customHeight="false" outlineLevel="0" collapsed="false">
      <c r="A1910" s="0" t="s">
        <v>2667</v>
      </c>
      <c r="B1910" s="0" t="s">
        <v>2669</v>
      </c>
      <c r="C1910" s="1" t="str">
        <f aca="false">A1910&amp;"/"&amp;COUNTIF($A$2:A1910,A1910)</f>
        <v>BPIEZ-BPIWEZ/2</v>
      </c>
      <c r="D1910" s="0" t="str">
        <f aca="false">IF(A1910=A1909,D1909&amp;"　"&amp;B1910,B1910)</f>
        <v>解決　孑孓</v>
      </c>
      <c r="E1910" s="0" t="n">
        <f aca="false">IF(AND(LEN(D1910)&gt;LEN(D1909),LEN(D1910)&gt;LEN(D1911)),1,0)</f>
        <v>1</v>
      </c>
      <c r="F1910" s="0" t="str">
        <f aca="false">IF(E1910=1,A1910,"")</f>
        <v>BPIEZ-BPIWEZ</v>
      </c>
      <c r="G1910" s="0" t="str">
        <f aca="false">IF(E1910=1,"【"&amp;D1910&amp;"】","")</f>
        <v>【解決　孑孓】</v>
      </c>
    </row>
    <row r="1911" customFormat="false" ht="15.75" hidden="false" customHeight="false" outlineLevel="0" collapsed="false">
      <c r="A1911" s="0" t="s">
        <v>2670</v>
      </c>
      <c r="B1911" s="0" t="s">
        <v>2671</v>
      </c>
      <c r="C1911" s="1" t="str">
        <f aca="false">A1911&amp;"/"&amp;COUNTIF($A$2:A1911,A1911)</f>
        <v>BPIEZ-BPMFIAN/1</v>
      </c>
      <c r="D1911" s="0" t="str">
        <f aca="false">IF(A1911=A1910,D1910&amp;"　"&amp;B1911,B1911)</f>
        <v>界限</v>
      </c>
      <c r="E1911" s="0" t="n">
        <f aca="false">IF(AND(LEN(D1911)&gt;LEN(D1910),LEN(D1911)&gt;LEN(D1912)),1,0)</f>
        <v>0</v>
      </c>
      <c r="F1911" s="0" t="str">
        <f aca="false">IF(E1911=1,A1911,"")</f>
        <v/>
      </c>
      <c r="G1911" s="0" t="str">
        <f aca="false">IF(E1911=1,"【"&amp;D1911&amp;"】","")</f>
        <v/>
      </c>
    </row>
    <row r="1912" customFormat="false" ht="15.75" hidden="false" customHeight="false" outlineLevel="0" collapsed="false">
      <c r="A1912" s="0" t="s">
        <v>2670</v>
      </c>
      <c r="B1912" s="0" t="s">
        <v>2672</v>
      </c>
      <c r="C1912" s="1" t="str">
        <f aca="false">A1912&amp;"/"&amp;COUNTIF($A$2:A1912,A1912)</f>
        <v>BPIEZ-BPMFIAN/2</v>
      </c>
      <c r="D1912" s="0" t="str">
        <f aca="false">IF(A1912=A1911,D1911&amp;"　"&amp;B1912,B1912)</f>
        <v>界限　界線</v>
      </c>
      <c r="E1912" s="0" t="n">
        <f aca="false">IF(AND(LEN(D1912)&gt;LEN(D1911),LEN(D1912)&gt;LEN(D1913)),1,0)</f>
        <v>1</v>
      </c>
      <c r="F1912" s="0" t="str">
        <f aca="false">IF(E1912=1,A1912,"")</f>
        <v>BPIEZ-BPMFIAN</v>
      </c>
      <c r="G1912" s="0" t="str">
        <f aca="false">IF(E1912=1,"【"&amp;D1912&amp;"】","")</f>
        <v>【界限　界線】</v>
      </c>
    </row>
    <row r="1913" customFormat="false" ht="15.75" hidden="false" customHeight="false" outlineLevel="0" collapsed="false">
      <c r="A1913" s="0" t="s">
        <v>2673</v>
      </c>
      <c r="B1913" s="0" t="s">
        <v>2674</v>
      </c>
      <c r="C1913" s="1" t="str">
        <f aca="false">A1913&amp;"/"&amp;COUNTIF($A$2:A1913,A1913)</f>
        <v>BPIEZ-BPMFX/1</v>
      </c>
      <c r="D1913" s="0" t="str">
        <f aca="false">IF(A1913=A1912,D1912&amp;"　"&amp;B1913,B1913)</f>
        <v>結識</v>
      </c>
      <c r="E1913" s="0" t="n">
        <f aca="false">IF(AND(LEN(D1913)&gt;LEN(D1912),LEN(D1913)&gt;LEN(D1914)),1,0)</f>
        <v>0</v>
      </c>
      <c r="F1913" s="0" t="str">
        <f aca="false">IF(E1913=1,A1913,"")</f>
        <v/>
      </c>
      <c r="G1913" s="0" t="str">
        <f aca="false">IF(E1913=1,"【"&amp;D1913&amp;"】","")</f>
        <v/>
      </c>
    </row>
    <row r="1914" customFormat="false" ht="15.75" hidden="false" customHeight="false" outlineLevel="0" collapsed="false">
      <c r="A1914" s="0" t="s">
        <v>2673</v>
      </c>
      <c r="B1914" s="0" t="s">
        <v>2675</v>
      </c>
      <c r="C1914" s="1" t="str">
        <f aca="false">A1914&amp;"/"&amp;COUNTIF($A$2:A1914,A1914)</f>
        <v>BPIEZ-BPMFX/2</v>
      </c>
      <c r="D1914" s="0" t="str">
        <f aca="false">IF(A1914=A1913,D1913&amp;"　"&amp;B1914,B1914)</f>
        <v>結識　結實</v>
      </c>
      <c r="E1914" s="0" t="n">
        <f aca="false">IF(AND(LEN(D1914)&gt;LEN(D1913),LEN(D1914)&gt;LEN(D1915)),1,0)</f>
        <v>0</v>
      </c>
      <c r="F1914" s="0" t="str">
        <f aca="false">IF(E1914=1,A1914,"")</f>
        <v/>
      </c>
      <c r="G1914" s="0" t="str">
        <f aca="false">IF(E1914=1,"【"&amp;D1914&amp;"】","")</f>
        <v/>
      </c>
    </row>
    <row r="1915" customFormat="false" ht="15.75" hidden="false" customHeight="false" outlineLevel="0" collapsed="false">
      <c r="A1915" s="0" t="s">
        <v>2673</v>
      </c>
      <c r="B1915" s="0" t="s">
        <v>2676</v>
      </c>
      <c r="C1915" s="1" t="str">
        <f aca="false">A1915&amp;"/"&amp;COUNTIF($A$2:A1915,A1915)</f>
        <v>BPIEZ-BPMFX/3</v>
      </c>
      <c r="D1915" s="0" t="str">
        <f aca="false">IF(A1915=A1914,D1914&amp;"　"&amp;B1915,B1915)</f>
        <v>結識　結實　揭示</v>
      </c>
      <c r="E1915" s="0" t="n">
        <f aca="false">IF(AND(LEN(D1915)&gt;LEN(D1914),LEN(D1915)&gt;LEN(D1916)),1,0)</f>
        <v>0</v>
      </c>
      <c r="F1915" s="0" t="str">
        <f aca="false">IF(E1915=1,A1915,"")</f>
        <v/>
      </c>
      <c r="G1915" s="0" t="str">
        <f aca="false">IF(E1915=1,"【"&amp;D1915&amp;"】","")</f>
        <v/>
      </c>
    </row>
    <row r="1916" customFormat="false" ht="15.75" hidden="false" customHeight="false" outlineLevel="0" collapsed="false">
      <c r="A1916" s="0" t="s">
        <v>2673</v>
      </c>
      <c r="B1916" s="0" t="s">
        <v>2677</v>
      </c>
      <c r="C1916" s="1" t="str">
        <f aca="false">A1916&amp;"/"&amp;COUNTIF($A$2:A1916,A1916)</f>
        <v>BPIEZ-BPMFX/4</v>
      </c>
      <c r="D1916" s="0" t="str">
        <f aca="false">IF(A1916=A1915,D1915&amp;"　"&amp;B1916,B1916)</f>
        <v>結識　結實　揭示　節食</v>
      </c>
      <c r="E1916" s="0" t="n">
        <f aca="false">IF(AND(LEN(D1916)&gt;LEN(D1915),LEN(D1916)&gt;LEN(D1917)),1,0)</f>
        <v>0</v>
      </c>
      <c r="F1916" s="0" t="str">
        <f aca="false">IF(E1916=1,A1916,"")</f>
        <v/>
      </c>
      <c r="G1916" s="0" t="str">
        <f aca="false">IF(E1916=1,"【"&amp;D1916&amp;"】","")</f>
        <v/>
      </c>
    </row>
    <row r="1917" customFormat="false" ht="15.75" hidden="false" customHeight="false" outlineLevel="0" collapsed="false">
      <c r="A1917" s="0" t="s">
        <v>2673</v>
      </c>
      <c r="B1917" s="0" t="s">
        <v>2678</v>
      </c>
      <c r="C1917" s="1" t="str">
        <f aca="false">A1917&amp;"/"&amp;COUNTIF($A$2:A1917,A1917)</f>
        <v>BPIEZ-BPMFX/5</v>
      </c>
      <c r="D1917" s="0" t="str">
        <f aca="false">IF(A1917=A1916,D1916&amp;"　"&amp;B1917,B1917)</f>
        <v>結識　結實　揭示　節食　街市</v>
      </c>
      <c r="E1917" s="0" t="n">
        <f aca="false">IF(AND(LEN(D1917)&gt;LEN(D1916),LEN(D1917)&gt;LEN(D1918)),1,0)</f>
        <v>0</v>
      </c>
      <c r="F1917" s="0" t="str">
        <f aca="false">IF(E1917=1,A1917,"")</f>
        <v/>
      </c>
      <c r="G1917" s="0" t="str">
        <f aca="false">IF(E1917=1,"【"&amp;D1917&amp;"】","")</f>
        <v/>
      </c>
    </row>
    <row r="1918" customFormat="false" ht="15.75" hidden="false" customHeight="false" outlineLevel="0" collapsed="false">
      <c r="A1918" s="0" t="s">
        <v>2673</v>
      </c>
      <c r="B1918" s="0" t="s">
        <v>2679</v>
      </c>
      <c r="C1918" s="1" t="str">
        <f aca="false">A1918&amp;"/"&amp;COUNTIF($A$2:A1918,A1918)</f>
        <v>BPIEZ-BPMFX/6</v>
      </c>
      <c r="D1918" s="0" t="str">
        <f aca="false">IF(A1918=A1917,D1917&amp;"　"&amp;B1918,B1918)</f>
        <v>結識　結實　揭示　節食　街市　結石</v>
      </c>
      <c r="E1918" s="0" t="n">
        <f aca="false">IF(AND(LEN(D1918)&gt;LEN(D1917),LEN(D1918)&gt;LEN(D1919)),1,0)</f>
        <v>0</v>
      </c>
      <c r="F1918" s="0" t="str">
        <f aca="false">IF(E1918=1,A1918,"")</f>
        <v/>
      </c>
      <c r="G1918" s="0" t="str">
        <f aca="false">IF(E1918=1,"【"&amp;D1918&amp;"】","")</f>
        <v/>
      </c>
    </row>
    <row r="1919" customFormat="false" ht="15.75" hidden="false" customHeight="false" outlineLevel="0" collapsed="false">
      <c r="A1919" s="0" t="s">
        <v>2673</v>
      </c>
      <c r="B1919" s="0" t="s">
        <v>2680</v>
      </c>
      <c r="C1919" s="1" t="str">
        <f aca="false">A1919&amp;"/"&amp;COUNTIF($A$2:A1919,A1919)</f>
        <v>BPIEZ-BPMFX/7</v>
      </c>
      <c r="D1919" s="0" t="str">
        <f aca="false">IF(A1919=A1918,D1918&amp;"　"&amp;B1919,B1919)</f>
        <v>結識　結實　揭示　節食　街市　結石　屆時</v>
      </c>
      <c r="E1919" s="0" t="n">
        <f aca="false">IF(AND(LEN(D1919)&gt;LEN(D1918),LEN(D1919)&gt;LEN(D1920)),1,0)</f>
        <v>0</v>
      </c>
      <c r="F1919" s="0" t="str">
        <f aca="false">IF(E1919=1,A1919,"")</f>
        <v/>
      </c>
      <c r="G1919" s="0" t="str">
        <f aca="false">IF(E1919=1,"【"&amp;D1919&amp;"】","")</f>
        <v/>
      </c>
    </row>
    <row r="1920" customFormat="false" ht="15.75" hidden="false" customHeight="false" outlineLevel="0" collapsed="false">
      <c r="A1920" s="0" t="s">
        <v>2673</v>
      </c>
      <c r="B1920" s="0" t="s">
        <v>2681</v>
      </c>
      <c r="C1920" s="1" t="str">
        <f aca="false">A1920&amp;"/"&amp;COUNTIF($A$2:A1920,A1920)</f>
        <v>BPIEZ-BPMFX/8</v>
      </c>
      <c r="D1920" s="0" t="str">
        <f aca="false">IF(A1920=A1919,D1919&amp;"　"&amp;B1920,B1920)</f>
        <v>結識　結實　揭示　節食　街市　結石　屆時　解釋</v>
      </c>
      <c r="E1920" s="0" t="n">
        <f aca="false">IF(AND(LEN(D1920)&gt;LEN(D1919),LEN(D1920)&gt;LEN(D1921)),1,0)</f>
        <v>0</v>
      </c>
      <c r="F1920" s="0" t="str">
        <f aca="false">IF(E1920=1,A1920,"")</f>
        <v/>
      </c>
      <c r="G1920" s="0" t="str">
        <f aca="false">IF(E1920=1,"【"&amp;D1920&amp;"】","")</f>
        <v/>
      </c>
    </row>
    <row r="1921" customFormat="false" ht="15.75" hidden="false" customHeight="false" outlineLevel="0" collapsed="false">
      <c r="A1921" s="0" t="s">
        <v>2673</v>
      </c>
      <c r="B1921" s="0" t="s">
        <v>2675</v>
      </c>
      <c r="C1921" s="1" t="str">
        <f aca="false">A1921&amp;"/"&amp;COUNTIF($A$2:A1921,A1921)</f>
        <v>BPIEZ-BPMFX/9</v>
      </c>
      <c r="D1921" s="0" t="str">
        <f aca="false">IF(A1921=A1920,D1920&amp;"　"&amp;B1921,B1921)</f>
        <v>結識　結實　揭示　節食　街市　結石　屆時　解釋　結實</v>
      </c>
      <c r="E1921" s="0" t="n">
        <f aca="false">IF(AND(LEN(D1921)&gt;LEN(D1920),LEN(D1921)&gt;LEN(D1922)),1,0)</f>
        <v>1</v>
      </c>
      <c r="F1921" s="0" t="str">
        <f aca="false">IF(E1921=1,A1921,"")</f>
        <v>BPIEZ-BPMFX</v>
      </c>
      <c r="G1921" s="0" t="str">
        <f aca="false">IF(E1921=1,"【"&amp;D1921&amp;"】","")</f>
        <v>【結識　結實　揭示　節食　街市　結石　屆時　解釋　結實】</v>
      </c>
    </row>
    <row r="1922" customFormat="false" ht="15.75" hidden="false" customHeight="false" outlineLevel="0" collapsed="false">
      <c r="A1922" s="0" t="s">
        <v>2682</v>
      </c>
      <c r="B1922" s="0" t="s">
        <v>2683</v>
      </c>
      <c r="C1922" s="1" t="str">
        <f aca="false">A1922&amp;"/"&amp;COUNTIF($A$2:A1922,A1922)</f>
        <v>BPIEZ-BPMFXA/1</v>
      </c>
      <c r="D1922" s="0" t="str">
        <f aca="false">IF(A1922=A1921,D1921&amp;"　"&amp;B1922,B1922)</f>
        <v>接殺</v>
      </c>
      <c r="E1922" s="0" t="n">
        <f aca="false">IF(AND(LEN(D1922)&gt;LEN(D1921),LEN(D1922)&gt;LEN(D1923)),1,0)</f>
        <v>0</v>
      </c>
      <c r="F1922" s="0" t="str">
        <f aca="false">IF(E1922=1,A1922,"")</f>
        <v/>
      </c>
      <c r="G1922" s="0" t="str">
        <f aca="false">IF(E1922=1,"【"&amp;D1922&amp;"】","")</f>
        <v/>
      </c>
    </row>
    <row r="1923" customFormat="false" ht="15.75" hidden="false" customHeight="false" outlineLevel="0" collapsed="false">
      <c r="A1923" s="0" t="s">
        <v>2682</v>
      </c>
      <c r="B1923" s="0" t="s">
        <v>2684</v>
      </c>
      <c r="C1923" s="1" t="str">
        <f aca="false">A1923&amp;"/"&amp;COUNTIF($A$2:A1923,A1923)</f>
        <v>BPIEZ-BPMFXA/2</v>
      </c>
      <c r="D1923" s="0" t="str">
        <f aca="false">IF(A1923=A1922,D1922&amp;"　"&amp;B1923,B1923)</f>
        <v>接殺　劫殺</v>
      </c>
      <c r="E1923" s="0" t="n">
        <f aca="false">IF(AND(LEN(D1923)&gt;LEN(D1922),LEN(D1923)&gt;LEN(D1924)),1,0)</f>
        <v>1</v>
      </c>
      <c r="F1923" s="0" t="str">
        <f aca="false">IF(E1923=1,A1923,"")</f>
        <v>BPIEZ-BPMFXA</v>
      </c>
      <c r="G1923" s="0" t="str">
        <f aca="false">IF(E1923=1,"【"&amp;D1923&amp;"】","")</f>
        <v>【接殺　劫殺】</v>
      </c>
    </row>
    <row r="1924" customFormat="false" ht="15.75" hidden="false" customHeight="false" outlineLevel="0" collapsed="false">
      <c r="A1924" s="0" t="s">
        <v>2685</v>
      </c>
      <c r="B1924" s="0" t="s">
        <v>2686</v>
      </c>
      <c r="C1924" s="1" t="str">
        <f aca="false">A1924&amp;"/"&amp;COUNTIF($A$2:A1924,A1924)</f>
        <v>BPIEZ-BPMFXEG/1</v>
      </c>
      <c r="D1924" s="0" t="str">
        <f aca="false">IF(A1924=A1923,D1923&amp;"　"&amp;B1924,B1924)</f>
        <v>接生</v>
      </c>
      <c r="E1924" s="0" t="n">
        <f aca="false">IF(AND(LEN(D1924)&gt;LEN(D1923),LEN(D1924)&gt;LEN(D1925)),1,0)</f>
        <v>0</v>
      </c>
      <c r="F1924" s="0" t="str">
        <f aca="false">IF(E1924=1,A1924,"")</f>
        <v/>
      </c>
      <c r="G1924" s="0" t="str">
        <f aca="false">IF(E1924=1,"【"&amp;D1924&amp;"】","")</f>
        <v/>
      </c>
    </row>
    <row r="1925" customFormat="false" ht="15.75" hidden="false" customHeight="false" outlineLevel="0" collapsed="false">
      <c r="A1925" s="0" t="s">
        <v>2685</v>
      </c>
      <c r="B1925" s="0" t="s">
        <v>2687</v>
      </c>
      <c r="C1925" s="1" t="str">
        <f aca="false">A1925&amp;"/"&amp;COUNTIF($A$2:A1925,A1925)</f>
        <v>BPIEZ-BPMFXEG/2</v>
      </c>
      <c r="D1925" s="0" t="str">
        <f aca="false">IF(A1925=A1924,D1924&amp;"　"&amp;B1925,B1925)</f>
        <v>接生　節省</v>
      </c>
      <c r="E1925" s="0" t="n">
        <f aca="false">IF(AND(LEN(D1925)&gt;LEN(D1924),LEN(D1925)&gt;LEN(D1926)),1,0)</f>
        <v>1</v>
      </c>
      <c r="F1925" s="0" t="str">
        <f aca="false">IF(E1925=1,A1925,"")</f>
        <v>BPIEZ-BPMFXEG</v>
      </c>
      <c r="G1925" s="0" t="str">
        <f aca="false">IF(E1925=1,"【"&amp;D1925&amp;"】","")</f>
        <v>【接生　節省】</v>
      </c>
    </row>
    <row r="1926" customFormat="false" ht="15.75" hidden="false" customHeight="false" outlineLevel="0" collapsed="false">
      <c r="A1926" s="0" t="s">
        <v>2688</v>
      </c>
      <c r="B1926" s="0" t="s">
        <v>2689</v>
      </c>
      <c r="C1926" s="1" t="str">
        <f aca="false">A1926&amp;"/"&amp;COUNTIF($A$2:A1926,A1926)</f>
        <v>BPIEZ-BPMFXW/1</v>
      </c>
      <c r="D1926" s="0" t="str">
        <f aca="false">IF(A1926=A1925,D1925&amp;"　"&amp;B1926,B1926)</f>
        <v>結束</v>
      </c>
      <c r="E1926" s="0" t="n">
        <f aca="false">IF(AND(LEN(D1926)&gt;LEN(D1925),LEN(D1926)&gt;LEN(D1927)),1,0)</f>
        <v>0</v>
      </c>
      <c r="F1926" s="0" t="str">
        <f aca="false">IF(E1926=1,A1926,"")</f>
        <v/>
      </c>
      <c r="G1926" s="0" t="str">
        <f aca="false">IF(E1926=1,"【"&amp;D1926&amp;"】","")</f>
        <v/>
      </c>
    </row>
    <row r="1927" customFormat="false" ht="15.75" hidden="false" customHeight="false" outlineLevel="0" collapsed="false">
      <c r="A1927" s="0" t="s">
        <v>2688</v>
      </c>
      <c r="B1927" s="0" t="s">
        <v>2690</v>
      </c>
      <c r="C1927" s="1" t="str">
        <f aca="false">A1927&amp;"/"&amp;COUNTIF($A$2:A1927,A1927)</f>
        <v>BPIEZ-BPMFXW/2</v>
      </c>
      <c r="D1927" s="0" t="str">
        <f aca="false">IF(A1927=A1926,D1926&amp;"　"&amp;B1927,B1927)</f>
        <v>結束　劫數</v>
      </c>
      <c r="E1927" s="0" t="n">
        <f aca="false">IF(AND(LEN(D1927)&gt;LEN(D1926),LEN(D1927)&gt;LEN(D1928)),1,0)</f>
        <v>1</v>
      </c>
      <c r="F1927" s="0" t="str">
        <f aca="false">IF(E1927=1,A1927,"")</f>
        <v>BPIEZ-BPMFXW</v>
      </c>
      <c r="G1927" s="0" t="str">
        <f aca="false">IF(E1927=1,"【"&amp;D1927&amp;"】","")</f>
        <v>【結束　劫數】</v>
      </c>
    </row>
    <row r="1928" customFormat="false" ht="15.75" hidden="false" customHeight="false" outlineLevel="0" collapsed="false">
      <c r="A1928" s="0" t="s">
        <v>2691</v>
      </c>
      <c r="B1928" s="0" t="s">
        <v>2692</v>
      </c>
      <c r="C1928" s="1" t="str">
        <f aca="false">A1928&amp;"/"&amp;COUNTIF($A$2:A1928,A1928)</f>
        <v>BPIEZ-BPMFXWAE/1</v>
      </c>
      <c r="D1928" s="0" t="str">
        <f aca="false">IF(A1928=A1927,D1927&amp;"　"&amp;B1928,B1928)</f>
        <v>接受</v>
      </c>
      <c r="E1928" s="0" t="n">
        <f aca="false">IF(AND(LEN(D1928)&gt;LEN(D1927),LEN(D1928)&gt;LEN(D1929)),1,0)</f>
        <v>0</v>
      </c>
      <c r="F1928" s="0" t="str">
        <f aca="false">IF(E1928=1,A1928,"")</f>
        <v/>
      </c>
      <c r="G1928" s="0" t="str">
        <f aca="false">IF(E1928=1,"【"&amp;D1928&amp;"】","")</f>
        <v/>
      </c>
    </row>
    <row r="1929" customFormat="false" ht="15.75" hidden="false" customHeight="false" outlineLevel="0" collapsed="false">
      <c r="A1929" s="0" t="s">
        <v>2691</v>
      </c>
      <c r="B1929" s="0" t="s">
        <v>2693</v>
      </c>
      <c r="C1929" s="1" t="str">
        <f aca="false">A1929&amp;"/"&amp;COUNTIF($A$2:A1929,A1929)</f>
        <v>BPIEZ-BPMFXWAE/2</v>
      </c>
      <c r="D1929" s="0" t="str">
        <f aca="false">IF(A1929=A1928,D1928&amp;"　"&amp;B1929,B1929)</f>
        <v>接受　接手</v>
      </c>
      <c r="E1929" s="0" t="n">
        <f aca="false">IF(AND(LEN(D1929)&gt;LEN(D1928),LEN(D1929)&gt;LEN(D1930)),1,0)</f>
        <v>0</v>
      </c>
      <c r="F1929" s="0" t="str">
        <f aca="false">IF(E1929=1,A1929,"")</f>
        <v/>
      </c>
      <c r="G1929" s="0" t="str">
        <f aca="false">IF(E1929=1,"【"&amp;D1929&amp;"】","")</f>
        <v/>
      </c>
    </row>
    <row r="1930" customFormat="false" ht="15.75" hidden="false" customHeight="false" outlineLevel="0" collapsed="false">
      <c r="A1930" s="0" t="s">
        <v>2691</v>
      </c>
      <c r="B1930" s="0" t="s">
        <v>2694</v>
      </c>
      <c r="C1930" s="1" t="str">
        <f aca="false">A1930&amp;"/"&amp;COUNTIF($A$2:A1930,A1930)</f>
        <v>BPIEZ-BPMFXWAE/3</v>
      </c>
      <c r="D1930" s="0" t="str">
        <f aca="false">IF(A1930=A1929,D1929&amp;"　"&amp;B1930,B1930)</f>
        <v>接受　接手　接收</v>
      </c>
      <c r="E1930" s="0" t="n">
        <f aca="false">IF(AND(LEN(D1930)&gt;LEN(D1929),LEN(D1930)&gt;LEN(D1931)),1,0)</f>
        <v>1</v>
      </c>
      <c r="F1930" s="0" t="str">
        <f aca="false">IF(E1930=1,A1930,"")</f>
        <v>BPIEZ-BPMFXWAE</v>
      </c>
      <c r="G1930" s="0" t="str">
        <f aca="false">IF(E1930=1,"【"&amp;D1930&amp;"】","")</f>
        <v>【接受　接手　接收】</v>
      </c>
    </row>
    <row r="1931" customFormat="false" ht="15.75" hidden="false" customHeight="false" outlineLevel="0" collapsed="false">
      <c r="A1931" s="0" t="s">
        <v>2695</v>
      </c>
      <c r="B1931" s="0" t="s">
        <v>2696</v>
      </c>
      <c r="C1931" s="1" t="str">
        <f aca="false">A1931&amp;"/"&amp;COUNTIF($A$2:A1931,A1931)</f>
        <v>BPIEZ-BPMFXWAEZ/1</v>
      </c>
      <c r="D1931" s="0" t="str">
        <f aca="false">IF(A1931=A1930,D1930&amp;"　"&amp;B1931,B1931)</f>
        <v>界說</v>
      </c>
      <c r="E1931" s="0" t="n">
        <f aca="false">IF(AND(LEN(D1931)&gt;LEN(D1930),LEN(D1931)&gt;LEN(D1932)),1,0)</f>
        <v>0</v>
      </c>
      <c r="F1931" s="0" t="str">
        <f aca="false">IF(E1931=1,A1931,"")</f>
        <v/>
      </c>
      <c r="G1931" s="0" t="str">
        <f aca="false">IF(E1931=1,"【"&amp;D1931&amp;"】","")</f>
        <v/>
      </c>
    </row>
    <row r="1932" customFormat="false" ht="15.75" hidden="false" customHeight="false" outlineLevel="0" collapsed="false">
      <c r="A1932" s="0" t="s">
        <v>2695</v>
      </c>
      <c r="B1932" s="0" t="s">
        <v>2697</v>
      </c>
      <c r="C1932" s="1" t="str">
        <f aca="false">A1932&amp;"/"&amp;COUNTIF($A$2:A1932,A1932)</f>
        <v>BPIEZ-BPMFXWAEZ/2</v>
      </c>
      <c r="D1932" s="0" t="str">
        <f aca="false">IF(A1932=A1931,D1931&amp;"　"&amp;B1932,B1932)</f>
        <v>界說　解說</v>
      </c>
      <c r="E1932" s="0" t="n">
        <f aca="false">IF(AND(LEN(D1932)&gt;LEN(D1931),LEN(D1932)&gt;LEN(D1933)),1,0)</f>
        <v>1</v>
      </c>
      <c r="F1932" s="0" t="str">
        <f aca="false">IF(E1932=1,A1932,"")</f>
        <v>BPIEZ-BPMFXWAEZ</v>
      </c>
      <c r="G1932" s="0" t="str">
        <f aca="false">IF(E1932=1,"【"&amp;D1932&amp;"】","")</f>
        <v>【界說　解說】</v>
      </c>
    </row>
    <row r="1933" customFormat="false" ht="15.75" hidden="false" customHeight="false" outlineLevel="0" collapsed="false">
      <c r="A1933" s="0" t="s">
        <v>2698</v>
      </c>
      <c r="B1933" s="0" t="s">
        <v>2699</v>
      </c>
      <c r="C1933" s="1" t="str">
        <f aca="false">A1933&amp;"/"&amp;COUNTIF($A$2:A1933,A1933)</f>
        <v>BPIEZ-BPX/1</v>
      </c>
      <c r="D1933" s="0" t="str">
        <f aca="false">IF(A1933=A1932,D1932&amp;"　"&amp;B1933,B1933)</f>
        <v>節制</v>
      </c>
      <c r="E1933" s="0" t="n">
        <f aca="false">IF(AND(LEN(D1933)&gt;LEN(D1932),LEN(D1933)&gt;LEN(D1934)),1,0)</f>
        <v>0</v>
      </c>
      <c r="F1933" s="0" t="str">
        <f aca="false">IF(E1933=1,A1933,"")</f>
        <v/>
      </c>
      <c r="G1933" s="0" t="str">
        <f aca="false">IF(E1933=1,"【"&amp;D1933&amp;"】","")</f>
        <v/>
      </c>
    </row>
    <row r="1934" customFormat="false" ht="15.75" hidden="false" customHeight="false" outlineLevel="0" collapsed="false">
      <c r="A1934" s="0" t="s">
        <v>2698</v>
      </c>
      <c r="B1934" s="0" t="s">
        <v>2700</v>
      </c>
      <c r="C1934" s="1" t="str">
        <f aca="false">A1934&amp;"/"&amp;COUNTIF($A$2:A1934,A1934)</f>
        <v>BPIEZ-BPX/2</v>
      </c>
      <c r="D1934" s="0" t="str">
        <f aca="false">IF(A1934=A1933,D1933&amp;"　"&amp;B1934,B1934)</f>
        <v>節制　界址</v>
      </c>
      <c r="E1934" s="0" t="n">
        <f aca="false">IF(AND(LEN(D1934)&gt;LEN(D1933),LEN(D1934)&gt;LEN(D1935)),1,0)</f>
        <v>0</v>
      </c>
      <c r="F1934" s="0" t="str">
        <f aca="false">IF(E1934=1,A1934,"")</f>
        <v/>
      </c>
      <c r="G1934" s="0" t="str">
        <f aca="false">IF(E1934=1,"【"&amp;D1934&amp;"】","")</f>
        <v/>
      </c>
    </row>
    <row r="1935" customFormat="false" ht="15.75" hidden="false" customHeight="false" outlineLevel="0" collapsed="false">
      <c r="A1935" s="0" t="s">
        <v>2698</v>
      </c>
      <c r="B1935" s="0" t="s">
        <v>2701</v>
      </c>
      <c r="C1935" s="1" t="str">
        <f aca="false">A1935&amp;"/"&amp;COUNTIF($A$2:A1935,A1935)</f>
        <v>BPIEZ-BPX/3</v>
      </c>
      <c r="D1935" s="0" t="str">
        <f aca="false">IF(A1935=A1934,D1934&amp;"　"&amp;B1935,B1935)</f>
        <v>節制　界址　戒指</v>
      </c>
      <c r="E1935" s="0" t="n">
        <f aca="false">IF(AND(LEN(D1935)&gt;LEN(D1934),LEN(D1935)&gt;LEN(D1936)),1,0)</f>
        <v>0</v>
      </c>
      <c r="F1935" s="0" t="str">
        <f aca="false">IF(E1935=1,A1935,"")</f>
        <v/>
      </c>
      <c r="G1935" s="0" t="str">
        <f aca="false">IF(E1935=1,"【"&amp;D1935&amp;"】","")</f>
        <v/>
      </c>
    </row>
    <row r="1936" customFormat="false" ht="15.75" hidden="false" customHeight="false" outlineLevel="0" collapsed="false">
      <c r="A1936" s="0" t="s">
        <v>2698</v>
      </c>
      <c r="B1936" s="0" t="s">
        <v>2702</v>
      </c>
      <c r="C1936" s="1" t="str">
        <f aca="false">A1936&amp;"/"&amp;COUNTIF($A$2:A1936,A1936)</f>
        <v>BPIEZ-BPX/4</v>
      </c>
      <c r="D1936" s="0" t="str">
        <f aca="false">IF(A1936=A1935,D1935&amp;"　"&amp;B1936,B1936)</f>
        <v>節制　界址　戒指　接枝</v>
      </c>
      <c r="E1936" s="0" t="n">
        <f aca="false">IF(AND(LEN(D1936)&gt;LEN(D1935),LEN(D1936)&gt;LEN(D1937)),1,0)</f>
        <v>0</v>
      </c>
      <c r="F1936" s="0" t="str">
        <f aca="false">IF(E1936=1,A1936,"")</f>
        <v/>
      </c>
      <c r="G1936" s="0" t="str">
        <f aca="false">IF(E1936=1,"【"&amp;D1936&amp;"】","")</f>
        <v/>
      </c>
    </row>
    <row r="1937" customFormat="false" ht="15.75" hidden="false" customHeight="false" outlineLevel="0" collapsed="false">
      <c r="A1937" s="0" t="s">
        <v>2698</v>
      </c>
      <c r="B1937" s="0" t="s">
        <v>2703</v>
      </c>
      <c r="C1937" s="1" t="str">
        <f aca="false">A1937&amp;"/"&amp;COUNTIF($A$2:A1937,A1937)</f>
        <v>BPIEZ-BPX/5</v>
      </c>
      <c r="D1937" s="0" t="str">
        <f aca="false">IF(A1937=A1936,D1936&amp;"　"&amp;B1937,B1937)</f>
        <v>節制　界址　戒指　接枝　截止</v>
      </c>
      <c r="E1937" s="0" t="n">
        <f aca="false">IF(AND(LEN(D1937)&gt;LEN(D1936),LEN(D1937)&gt;LEN(D1938)),1,0)</f>
        <v>1</v>
      </c>
      <c r="F1937" s="0" t="str">
        <f aca="false">IF(E1937=1,A1937,"")</f>
        <v>BPIEZ-BPX</v>
      </c>
      <c r="G1937" s="0" t="str">
        <f aca="false">IF(E1937=1,"【"&amp;D1937&amp;"】","")</f>
        <v>【節制　界址　戒指　接枝　截止】</v>
      </c>
    </row>
    <row r="1938" customFormat="false" ht="15.75" hidden="false" customHeight="false" outlineLevel="0" collapsed="false">
      <c r="A1938" s="0" t="s">
        <v>2704</v>
      </c>
      <c r="B1938" s="0" t="s">
        <v>2705</v>
      </c>
      <c r="C1938" s="1" t="str">
        <f aca="false">A1938&amp;"/"&amp;COUNTIF($A$2:A1938,A1938)</f>
        <v>BPIEZ-BPXAG/1</v>
      </c>
      <c r="D1938" s="0" t="str">
        <f aca="false">IF(A1938=A1937,D1937&amp;"　"&amp;B1938,B1938)</f>
        <v>接掌</v>
      </c>
      <c r="E1938" s="0" t="n">
        <f aca="false">IF(AND(LEN(D1938)&gt;LEN(D1937),LEN(D1938)&gt;LEN(D1939)),1,0)</f>
        <v>0</v>
      </c>
      <c r="F1938" s="0" t="str">
        <f aca="false">IF(E1938=1,A1938,"")</f>
        <v/>
      </c>
      <c r="G1938" s="0" t="str">
        <f aca="false">IF(E1938=1,"【"&amp;D1938&amp;"】","")</f>
        <v/>
      </c>
    </row>
    <row r="1939" customFormat="false" ht="15.75" hidden="false" customHeight="false" outlineLevel="0" collapsed="false">
      <c r="A1939" s="0" t="s">
        <v>2704</v>
      </c>
      <c r="B1939" s="0" t="s">
        <v>2706</v>
      </c>
      <c r="C1939" s="1" t="str">
        <f aca="false">A1939&amp;"/"&amp;COUNTIF($A$2:A1939,A1939)</f>
        <v>BPIEZ-BPXAG/2</v>
      </c>
      <c r="D1939" s="0" t="str">
        <f aca="false">IF(A1939=A1938,D1938&amp;"　"&amp;B1939,B1939)</f>
        <v>接掌　結帳</v>
      </c>
      <c r="E1939" s="0" t="n">
        <f aca="false">IF(AND(LEN(D1939)&gt;LEN(D1938),LEN(D1939)&gt;LEN(D1940)),1,0)</f>
        <v>1</v>
      </c>
      <c r="F1939" s="0" t="str">
        <f aca="false">IF(E1939=1,A1939,"")</f>
        <v>BPIEZ-BPXAG</v>
      </c>
      <c r="G1939" s="0" t="str">
        <f aca="false">IF(E1939=1,"【"&amp;D1939&amp;"】","")</f>
        <v>【接掌　結帳】</v>
      </c>
    </row>
    <row r="1940" customFormat="false" ht="15.75" hidden="false" customHeight="false" outlineLevel="0" collapsed="false">
      <c r="A1940" s="0" t="s">
        <v>2707</v>
      </c>
      <c r="B1940" s="0" t="s">
        <v>2708</v>
      </c>
      <c r="C1940" s="1" t="str">
        <f aca="false">A1940&amp;"/"&amp;COUNTIF($A$2:A1940,A1940)</f>
        <v>BPIEZ-BPXW/1</v>
      </c>
      <c r="D1940" s="0" t="str">
        <f aca="false">IF(A1940=A1939,D1939&amp;"　"&amp;B1940,B1940)</f>
        <v>借助</v>
      </c>
      <c r="E1940" s="0" t="n">
        <f aca="false">IF(AND(LEN(D1940)&gt;LEN(D1939),LEN(D1940)&gt;LEN(D1941)),1,0)</f>
        <v>0</v>
      </c>
      <c r="F1940" s="0" t="str">
        <f aca="false">IF(E1940=1,A1940,"")</f>
        <v/>
      </c>
      <c r="G1940" s="0" t="str">
        <f aca="false">IF(E1940=1,"【"&amp;D1940&amp;"】","")</f>
        <v/>
      </c>
    </row>
    <row r="1941" customFormat="false" ht="15.75" hidden="false" customHeight="false" outlineLevel="0" collapsed="false">
      <c r="A1941" s="0" t="s">
        <v>2707</v>
      </c>
      <c r="B1941" s="0" t="s">
        <v>2709</v>
      </c>
      <c r="C1941" s="1" t="str">
        <f aca="false">A1941&amp;"/"&amp;COUNTIF($A$2:A1941,A1941)</f>
        <v>BPIEZ-BPXW/2</v>
      </c>
      <c r="D1941" s="0" t="str">
        <f aca="false">IF(A1941=A1940,D1940&amp;"　"&amp;B1941,B1941)</f>
        <v>借助　藉助</v>
      </c>
      <c r="E1941" s="0" t="n">
        <f aca="false">IF(AND(LEN(D1941)&gt;LEN(D1940),LEN(D1941)&gt;LEN(D1942)),1,0)</f>
        <v>0</v>
      </c>
      <c r="F1941" s="0" t="str">
        <f aca="false">IF(E1941=1,A1941,"")</f>
        <v/>
      </c>
      <c r="G1941" s="0" t="str">
        <f aca="false">IF(E1941=1,"【"&amp;D1941&amp;"】","")</f>
        <v/>
      </c>
    </row>
    <row r="1942" customFormat="false" ht="15.75" hidden="false" customHeight="false" outlineLevel="0" collapsed="false">
      <c r="A1942" s="0" t="s">
        <v>2707</v>
      </c>
      <c r="B1942" s="0" t="s">
        <v>2710</v>
      </c>
      <c r="C1942" s="1" t="str">
        <f aca="false">A1942&amp;"/"&amp;COUNTIF($A$2:A1942,A1942)</f>
        <v>BPIEZ-BPXW/3</v>
      </c>
      <c r="D1942" s="0" t="str">
        <f aca="false">IF(A1942=A1941,D1941&amp;"　"&amp;B1942,B1942)</f>
        <v>借助　藉助　揭櫫</v>
      </c>
      <c r="E1942" s="0" t="n">
        <f aca="false">IF(AND(LEN(D1942)&gt;LEN(D1941),LEN(D1942)&gt;LEN(D1943)),1,0)</f>
        <v>1</v>
      </c>
      <c r="F1942" s="0" t="str">
        <f aca="false">IF(E1942=1,A1942,"")</f>
        <v>BPIEZ-BPXW</v>
      </c>
      <c r="G1942" s="0" t="str">
        <f aca="false">IF(E1942=1,"【"&amp;D1942&amp;"】","")</f>
        <v>【借助　藉助　揭櫫】</v>
      </c>
    </row>
    <row r="1943" customFormat="false" ht="15.75" hidden="false" customHeight="false" outlineLevel="0" collapsed="false">
      <c r="A1943" s="0" t="s">
        <v>2711</v>
      </c>
      <c r="B1943" s="0" t="s">
        <v>2712</v>
      </c>
      <c r="C1943" s="1" t="str">
        <f aca="false">A1943&amp;"/"&amp;COUNTIF($A$2:A1943,A1943)</f>
        <v>BPIEZ-BPXWEG/1</v>
      </c>
      <c r="D1943" s="0" t="str">
        <f aca="false">IF(A1943=A1942,D1942&amp;"　"&amp;B1943,B1943)</f>
        <v>接種</v>
      </c>
      <c r="E1943" s="0" t="n">
        <f aca="false">IF(AND(LEN(D1943)&gt;LEN(D1942),LEN(D1943)&gt;LEN(D1944)),1,0)</f>
        <v>0</v>
      </c>
      <c r="F1943" s="0" t="str">
        <f aca="false">IF(E1943=1,A1943,"")</f>
        <v/>
      </c>
      <c r="G1943" s="0" t="str">
        <f aca="false">IF(E1943=1,"【"&amp;D1943&amp;"】","")</f>
        <v/>
      </c>
    </row>
    <row r="1944" customFormat="false" ht="15.75" hidden="false" customHeight="false" outlineLevel="0" collapsed="false">
      <c r="A1944" s="0" t="s">
        <v>2711</v>
      </c>
      <c r="B1944" s="0" t="s">
        <v>2713</v>
      </c>
      <c r="C1944" s="1" t="str">
        <f aca="false">A1944&amp;"/"&amp;COUNTIF($A$2:A1944,A1944)</f>
        <v>BPIEZ-BPXWEG/2</v>
      </c>
      <c r="D1944" s="0" t="str">
        <f aca="false">IF(A1944=A1943,D1943&amp;"　"&amp;B1944,B1944)</f>
        <v>接種　借重</v>
      </c>
      <c r="E1944" s="0" t="n">
        <f aca="false">IF(AND(LEN(D1944)&gt;LEN(D1943),LEN(D1944)&gt;LEN(D1945)),1,0)</f>
        <v>0</v>
      </c>
      <c r="F1944" s="0" t="str">
        <f aca="false">IF(E1944=1,A1944,"")</f>
        <v/>
      </c>
      <c r="G1944" s="0" t="str">
        <f aca="false">IF(E1944=1,"【"&amp;D1944&amp;"】","")</f>
        <v/>
      </c>
    </row>
    <row r="1945" customFormat="false" ht="15.75" hidden="false" customHeight="false" outlineLevel="0" collapsed="false">
      <c r="A1945" s="0" t="s">
        <v>2711</v>
      </c>
      <c r="B1945" s="0" t="s">
        <v>2714</v>
      </c>
      <c r="C1945" s="1" t="str">
        <f aca="false">A1945&amp;"/"&amp;COUNTIF($A$2:A1945,A1945)</f>
        <v>BPIEZ-BPXWEG/3</v>
      </c>
      <c r="D1945" s="0" t="str">
        <f aca="false">IF(A1945=A1944,D1944&amp;"　"&amp;B1945,B1945)</f>
        <v>接種　借重　接踵</v>
      </c>
      <c r="E1945" s="0" t="n">
        <f aca="false">IF(AND(LEN(D1945)&gt;LEN(D1944),LEN(D1945)&gt;LEN(D1946)),1,0)</f>
        <v>1</v>
      </c>
      <c r="F1945" s="0" t="str">
        <f aca="false">IF(E1945=1,A1945,"")</f>
        <v>BPIEZ-BPXWEG</v>
      </c>
      <c r="G1945" s="0" t="str">
        <f aca="false">IF(E1945=1,"【"&amp;D1945&amp;"】","")</f>
        <v>【接種　借重　接踵】</v>
      </c>
    </row>
    <row r="1946" customFormat="false" ht="15.75" hidden="false" customHeight="false" outlineLevel="0" collapsed="false">
      <c r="A1946" s="0" t="s">
        <v>2715</v>
      </c>
      <c r="B1946" s="0" t="s">
        <v>2716</v>
      </c>
      <c r="C1946" s="1" t="str">
        <f aca="false">A1946&amp;"/"&amp;COUNTIF($A$2:A1946,A1946)</f>
        <v>BPIEZ-BXIA/1</v>
      </c>
      <c r="D1946" s="0" t="str">
        <f aca="false">IF(A1946=A1945,D1945&amp;"　"&amp;B1946,B1946)</f>
        <v>借貸</v>
      </c>
      <c r="E1946" s="0" t="n">
        <f aca="false">IF(AND(LEN(D1946)&gt;LEN(D1945),LEN(D1946)&gt;LEN(D1947)),1,0)</f>
        <v>0</v>
      </c>
      <c r="F1946" s="0" t="str">
        <f aca="false">IF(E1946=1,A1946,"")</f>
        <v/>
      </c>
      <c r="G1946" s="0" t="str">
        <f aca="false">IF(E1946=1,"【"&amp;D1946&amp;"】","")</f>
        <v/>
      </c>
    </row>
    <row r="1947" customFormat="false" ht="15.75" hidden="false" customHeight="false" outlineLevel="0" collapsed="false">
      <c r="A1947" s="0" t="s">
        <v>2715</v>
      </c>
      <c r="B1947" s="0" t="s">
        <v>2717</v>
      </c>
      <c r="C1947" s="1" t="str">
        <f aca="false">A1947&amp;"/"&amp;COUNTIF($A$2:A1947,A1947)</f>
        <v>BPIEZ-BXIA/2</v>
      </c>
      <c r="D1947" s="0" t="str">
        <f aca="false">IF(A1947=A1946,D1946&amp;"　"&amp;B1947,B1947)</f>
        <v>借貸　接待</v>
      </c>
      <c r="E1947" s="0" t="n">
        <f aca="false">IF(AND(LEN(D1947)&gt;LEN(D1946),LEN(D1947)&gt;LEN(D1948)),1,0)</f>
        <v>1</v>
      </c>
      <c r="F1947" s="0" t="str">
        <f aca="false">IF(E1947=1,A1947,"")</f>
        <v>BPIEZ-BXIA</v>
      </c>
      <c r="G1947" s="0" t="str">
        <f aca="false">IF(E1947=1,"【"&amp;D1947&amp;"】","")</f>
        <v>【借貸　接待】</v>
      </c>
    </row>
    <row r="1948" customFormat="false" ht="15.75" hidden="false" customHeight="false" outlineLevel="0" collapsed="false">
      <c r="A1948" s="0" t="s">
        <v>2718</v>
      </c>
      <c r="B1948" s="0" t="s">
        <v>2719</v>
      </c>
      <c r="C1948" s="1" t="str">
        <f aca="false">A1948&amp;"/"&amp;COUNTIF($A$2:A1948,A1948)</f>
        <v>BPIEZ-BXW/1</v>
      </c>
      <c r="D1948" s="0" t="str">
        <f aca="false">IF(A1948=A1947,D1947&amp;"　"&amp;B1948,B1948)</f>
        <v>解讀</v>
      </c>
      <c r="E1948" s="0" t="n">
        <f aca="false">IF(AND(LEN(D1948)&gt;LEN(D1947),LEN(D1948)&gt;LEN(D1949)),1,0)</f>
        <v>0</v>
      </c>
      <c r="F1948" s="0" t="str">
        <f aca="false">IF(E1948=1,A1948,"")</f>
        <v/>
      </c>
      <c r="G1948" s="0" t="str">
        <f aca="false">IF(E1948=1,"【"&amp;D1948&amp;"】","")</f>
        <v/>
      </c>
    </row>
    <row r="1949" customFormat="false" ht="15.75" hidden="false" customHeight="false" outlineLevel="0" collapsed="false">
      <c r="A1949" s="0" t="s">
        <v>2718</v>
      </c>
      <c r="B1949" s="0" t="s">
        <v>2720</v>
      </c>
      <c r="C1949" s="1" t="str">
        <f aca="false">A1949&amp;"/"&amp;COUNTIF($A$2:A1949,A1949)</f>
        <v>BPIEZ-BXW/2</v>
      </c>
      <c r="D1949" s="0" t="str">
        <f aca="false">IF(A1949=A1948,D1948&amp;"　"&amp;B1949,B1949)</f>
        <v>解讀　戒毒</v>
      </c>
      <c r="E1949" s="0" t="n">
        <f aca="false">IF(AND(LEN(D1949)&gt;LEN(D1948),LEN(D1949)&gt;LEN(D1950)),1,0)</f>
        <v>0</v>
      </c>
      <c r="F1949" s="0" t="str">
        <f aca="false">IF(E1949=1,A1949,"")</f>
        <v/>
      </c>
      <c r="G1949" s="0" t="str">
        <f aca="false">IF(E1949=1,"【"&amp;D1949&amp;"】","")</f>
        <v/>
      </c>
    </row>
    <row r="1950" customFormat="false" ht="15.75" hidden="false" customHeight="false" outlineLevel="0" collapsed="false">
      <c r="A1950" s="0" t="s">
        <v>2718</v>
      </c>
      <c r="B1950" s="0" t="s">
        <v>2721</v>
      </c>
      <c r="C1950" s="1" t="str">
        <f aca="false">A1950&amp;"/"&amp;COUNTIF($A$2:A1950,A1950)</f>
        <v>BPIEZ-BXW/3</v>
      </c>
      <c r="D1950" s="0" t="str">
        <f aca="false">IF(A1950=A1949,D1949&amp;"　"&amp;B1950,B1950)</f>
        <v>解讀　戒毒　解毒</v>
      </c>
      <c r="E1950" s="0" t="n">
        <f aca="false">IF(AND(LEN(D1950)&gt;LEN(D1949),LEN(D1950)&gt;LEN(D1951)),1,0)</f>
        <v>1</v>
      </c>
      <c r="F1950" s="0" t="str">
        <f aca="false">IF(E1950=1,A1950,"")</f>
        <v>BPIEZ-BXW</v>
      </c>
      <c r="G1950" s="0" t="str">
        <f aca="false">IF(E1950=1,"【"&amp;D1950&amp;"】","")</f>
        <v>【解讀　戒毒　解毒】</v>
      </c>
    </row>
    <row r="1951" customFormat="false" ht="15.75" hidden="false" customHeight="false" outlineLevel="0" collapsed="false">
      <c r="A1951" s="0" t="s">
        <v>2722</v>
      </c>
      <c r="B1951" s="0" t="s">
        <v>2723</v>
      </c>
      <c r="C1951" s="1" t="str">
        <f aca="false">A1951&amp;"/"&amp;COUNTIF($A$2:A1951,A1951)</f>
        <v>BPIEZ-BXWAN/1</v>
      </c>
      <c r="D1951" s="0" t="str">
        <f aca="false">IF(A1951=A1950,D1950&amp;"　"&amp;B1951,B1951)</f>
        <v>截斷</v>
      </c>
      <c r="E1951" s="0" t="n">
        <f aca="false">IF(AND(LEN(D1951)&gt;LEN(D1950),LEN(D1951)&gt;LEN(D1952)),1,0)</f>
        <v>0</v>
      </c>
      <c r="F1951" s="0" t="str">
        <f aca="false">IF(E1951=1,A1951,"")</f>
        <v/>
      </c>
      <c r="G1951" s="0" t="str">
        <f aca="false">IF(E1951=1,"【"&amp;D1951&amp;"】","")</f>
        <v/>
      </c>
    </row>
    <row r="1952" customFormat="false" ht="15.75" hidden="false" customHeight="false" outlineLevel="0" collapsed="false">
      <c r="A1952" s="0" t="s">
        <v>2722</v>
      </c>
      <c r="B1952" s="0" t="s">
        <v>2724</v>
      </c>
      <c r="C1952" s="1" t="str">
        <f aca="false">A1952&amp;"/"&amp;COUNTIF($A$2:A1952,A1952)</f>
        <v>BPIEZ-BXWAN/2</v>
      </c>
      <c r="D1952" s="0" t="str">
        <f aca="false">IF(A1952=A1951,D1951&amp;"　"&amp;B1952,B1952)</f>
        <v>截斷　階段</v>
      </c>
      <c r="E1952" s="0" t="n">
        <f aca="false">IF(AND(LEN(D1952)&gt;LEN(D1951),LEN(D1952)&gt;LEN(D1953)),1,0)</f>
        <v>1</v>
      </c>
      <c r="F1952" s="0" t="str">
        <f aca="false">IF(E1952=1,A1952,"")</f>
        <v>BPIEZ-BXWAN</v>
      </c>
      <c r="G1952" s="0" t="str">
        <f aca="false">IF(E1952=1,"【"&amp;D1952&amp;"】","")</f>
        <v>【截斷　階段】</v>
      </c>
    </row>
    <row r="1953" customFormat="false" ht="15.75" hidden="false" customHeight="false" outlineLevel="0" collapsed="false">
      <c r="A1953" s="0" t="s">
        <v>2725</v>
      </c>
      <c r="B1953" s="0" t="s">
        <v>2726</v>
      </c>
      <c r="C1953" s="1" t="str">
        <f aca="false">A1953&amp;"/"&amp;COUNTIF($A$2:A1953,A1953)</f>
        <v>BPIEZ-FA/1</v>
      </c>
      <c r="D1953" s="0" t="str">
        <f aca="false">IF(A1953=A1952,D1952&amp;"　"&amp;B1953,B1953)</f>
        <v>結髮</v>
      </c>
      <c r="E1953" s="0" t="n">
        <f aca="false">IF(AND(LEN(D1953)&gt;LEN(D1952),LEN(D1953)&gt;LEN(D1954)),1,0)</f>
        <v>0</v>
      </c>
      <c r="F1953" s="0" t="str">
        <f aca="false">IF(E1953=1,A1953,"")</f>
        <v/>
      </c>
      <c r="G1953" s="0" t="str">
        <f aca="false">IF(E1953=1,"【"&amp;D1953&amp;"】","")</f>
        <v/>
      </c>
    </row>
    <row r="1954" customFormat="false" ht="15.75" hidden="false" customHeight="false" outlineLevel="0" collapsed="false">
      <c r="A1954" s="0" t="s">
        <v>2725</v>
      </c>
      <c r="B1954" s="0" t="s">
        <v>2727</v>
      </c>
      <c r="C1954" s="1" t="str">
        <f aca="false">A1954&amp;"/"&amp;COUNTIF($A$2:A1954,A1954)</f>
        <v>BPIEZ-FA/2</v>
      </c>
      <c r="D1954" s="0" t="str">
        <f aca="false">IF(A1954=A1953,D1953&amp;"　"&amp;B1954,B1954)</f>
        <v>結髮　揭發</v>
      </c>
      <c r="E1954" s="0" t="n">
        <f aca="false">IF(AND(LEN(D1954)&gt;LEN(D1953),LEN(D1954)&gt;LEN(D1955)),1,0)</f>
        <v>1</v>
      </c>
      <c r="F1954" s="0" t="str">
        <f aca="false">IF(E1954=1,A1954,"")</f>
        <v>BPIEZ-FA</v>
      </c>
      <c r="G1954" s="0" t="str">
        <f aca="false">IF(E1954=1,"【"&amp;D1954&amp;"】","")</f>
        <v>【結髮　揭發】</v>
      </c>
    </row>
    <row r="1955" customFormat="false" ht="15.75" hidden="false" customHeight="false" outlineLevel="0" collapsed="false">
      <c r="A1955" s="0" t="s">
        <v>2728</v>
      </c>
      <c r="B1955" s="0" t="s">
        <v>2729</v>
      </c>
      <c r="C1955" s="1" t="str">
        <f aca="false">A1955&amp;"/"&amp;COUNTIF($A$2:A1955,A1955)</f>
        <v>BPIEZ-FAG/1</v>
      </c>
      <c r="D1955" s="0" t="str">
        <f aca="false">IF(A1955=A1954,D1954&amp;"　"&amp;B1955,B1955)</f>
        <v>街坊</v>
      </c>
      <c r="E1955" s="0" t="n">
        <f aca="false">IF(AND(LEN(D1955)&gt;LEN(D1954),LEN(D1955)&gt;LEN(D1956)),1,0)</f>
        <v>0</v>
      </c>
      <c r="F1955" s="0" t="str">
        <f aca="false">IF(E1955=1,A1955,"")</f>
        <v/>
      </c>
      <c r="G1955" s="0" t="str">
        <f aca="false">IF(E1955=1,"【"&amp;D1955&amp;"】","")</f>
        <v/>
      </c>
    </row>
    <row r="1956" customFormat="false" ht="15.75" hidden="false" customHeight="false" outlineLevel="0" collapsed="false">
      <c r="A1956" s="0" t="s">
        <v>2728</v>
      </c>
      <c r="B1956" s="0" t="s">
        <v>2730</v>
      </c>
      <c r="C1956" s="1" t="str">
        <f aca="false">A1956&amp;"/"&amp;COUNTIF($A$2:A1956,A1956)</f>
        <v>BPIEZ-FAG/2</v>
      </c>
      <c r="D1956" s="0" t="str">
        <f aca="false">IF(A1956=A1955,D1955&amp;"　"&amp;B1956,B1956)</f>
        <v>街坊　解放</v>
      </c>
      <c r="E1956" s="0" t="n">
        <f aca="false">IF(AND(LEN(D1956)&gt;LEN(D1955),LEN(D1956)&gt;LEN(D1957)),1,0)</f>
        <v>1</v>
      </c>
      <c r="F1956" s="0" t="str">
        <f aca="false">IF(E1956=1,A1956,"")</f>
        <v>BPIEZ-FAG</v>
      </c>
      <c r="G1956" s="0" t="str">
        <f aca="false">IF(E1956=1,"【"&amp;D1956&amp;"】","")</f>
        <v>【街坊　解放】</v>
      </c>
    </row>
    <row r="1957" customFormat="false" ht="15.75" hidden="false" customHeight="false" outlineLevel="0" collapsed="false">
      <c r="A1957" s="0" t="s">
        <v>2731</v>
      </c>
      <c r="B1957" s="0" t="s">
        <v>2732</v>
      </c>
      <c r="C1957" s="1" t="str">
        <f aca="false">A1957&amp;"/"&amp;COUNTIF($A$2:A1957,A1957)</f>
        <v>BPIEZ-FEG/1</v>
      </c>
      <c r="D1957" s="0" t="str">
        <f aca="false">IF(A1957=A1956,D1956&amp;"　"&amp;B1957,B1957)</f>
        <v>接縫</v>
      </c>
      <c r="E1957" s="0" t="n">
        <f aca="false">IF(AND(LEN(D1957)&gt;LEN(D1956),LEN(D1957)&gt;LEN(D1958)),1,0)</f>
        <v>0</v>
      </c>
      <c r="F1957" s="0" t="str">
        <f aca="false">IF(E1957=1,A1957,"")</f>
        <v/>
      </c>
      <c r="G1957" s="0" t="str">
        <f aca="false">IF(E1957=1,"【"&amp;D1957&amp;"】","")</f>
        <v/>
      </c>
    </row>
    <row r="1958" customFormat="false" ht="15.75" hidden="false" customHeight="false" outlineLevel="0" collapsed="false">
      <c r="A1958" s="0" t="s">
        <v>2731</v>
      </c>
      <c r="B1958" s="0" t="s">
        <v>2733</v>
      </c>
      <c r="C1958" s="1" t="str">
        <f aca="false">A1958&amp;"/"&amp;COUNTIF($A$2:A1958,A1958)</f>
        <v>BPIEZ-FEG/2</v>
      </c>
      <c r="D1958" s="0" t="str">
        <f aca="false">IF(A1958=A1957,D1957&amp;"　"&amp;B1958,B1958)</f>
        <v>接縫　接風</v>
      </c>
      <c r="E1958" s="0" t="n">
        <f aca="false">IF(AND(LEN(D1958)&gt;LEN(D1957),LEN(D1958)&gt;LEN(D1959)),1,0)</f>
        <v>1</v>
      </c>
      <c r="F1958" s="0" t="str">
        <f aca="false">IF(E1958=1,A1958,"")</f>
        <v>BPIEZ-FEG</v>
      </c>
      <c r="G1958" s="0" t="str">
        <f aca="false">IF(E1958=1,"【"&amp;D1958&amp;"】","")</f>
        <v>【接縫　接風】</v>
      </c>
    </row>
    <row r="1959" customFormat="false" ht="15.75" hidden="false" customHeight="false" outlineLevel="0" collapsed="false">
      <c r="A1959" s="0" t="s">
        <v>2734</v>
      </c>
      <c r="B1959" s="0" t="s">
        <v>2735</v>
      </c>
      <c r="C1959" s="1" t="str">
        <f aca="false">A1959&amp;"/"&amp;COUNTIF($A$2:A1959,A1959)</f>
        <v>BPIEZ-FW/1</v>
      </c>
      <c r="D1959" s="0" t="str">
        <f aca="false">IF(A1959=A1958,D1958&amp;"　"&amp;B1959,B1959)</f>
        <v>姐夫</v>
      </c>
      <c r="E1959" s="0" t="n">
        <f aca="false">IF(AND(LEN(D1959)&gt;LEN(D1958),LEN(D1959)&gt;LEN(D1960)),1,0)</f>
        <v>0</v>
      </c>
      <c r="F1959" s="0" t="str">
        <f aca="false">IF(E1959=1,A1959,"")</f>
        <v/>
      </c>
      <c r="G1959" s="0" t="str">
        <f aca="false">IF(E1959=1,"【"&amp;D1959&amp;"】","")</f>
        <v/>
      </c>
    </row>
    <row r="1960" customFormat="false" ht="15.75" hidden="false" customHeight="false" outlineLevel="0" collapsed="false">
      <c r="A1960" s="0" t="s">
        <v>2734</v>
      </c>
      <c r="B1960" s="0" t="s">
        <v>2736</v>
      </c>
      <c r="C1960" s="1" t="str">
        <f aca="false">A1960&amp;"/"&amp;COUNTIF($A$2:A1960,A1960)</f>
        <v>BPIEZ-FW/2</v>
      </c>
      <c r="D1960" s="0" t="str">
        <f aca="false">IF(A1960=A1959,D1959&amp;"　"&amp;B1960,B1960)</f>
        <v>姐夫　姊夫</v>
      </c>
      <c r="E1960" s="0" t="n">
        <f aca="false">IF(AND(LEN(D1960)&gt;LEN(D1959),LEN(D1960)&gt;LEN(D1961)),1,0)</f>
        <v>1</v>
      </c>
      <c r="F1960" s="0" t="str">
        <f aca="false">IF(E1960=1,A1960,"")</f>
        <v>BPIEZ-FW</v>
      </c>
      <c r="G1960" s="0" t="str">
        <f aca="false">IF(E1960=1,"【"&amp;D1960&amp;"】","")</f>
        <v>【姐夫　姊夫】</v>
      </c>
    </row>
    <row r="1961" customFormat="false" ht="15.75" hidden="false" customHeight="false" outlineLevel="0" collapsed="false">
      <c r="A1961" s="0" t="s">
        <v>2737</v>
      </c>
      <c r="B1961" s="0" t="s">
        <v>2738</v>
      </c>
      <c r="C1961" s="1" t="str">
        <f aca="false">A1961&amp;"/"&amp;COUNTIF($A$2:A1961,A1961)</f>
        <v>BPIEZ-FXIWEZ/1</v>
      </c>
      <c r="D1961" s="0" t="str">
        <f aca="false">IF(A1961=A1960,D1960&amp;"　"&amp;B1961,B1961)</f>
        <v>劫掠</v>
      </c>
      <c r="E1961" s="0" t="n">
        <f aca="false">IF(AND(LEN(D1961)&gt;LEN(D1960),LEN(D1961)&gt;LEN(D1962)),1,0)</f>
        <v>0</v>
      </c>
      <c r="F1961" s="0" t="str">
        <f aca="false">IF(E1961=1,A1961,"")</f>
        <v/>
      </c>
      <c r="G1961" s="0" t="str">
        <f aca="false">IF(E1961=1,"【"&amp;D1961&amp;"】","")</f>
        <v/>
      </c>
    </row>
    <row r="1962" customFormat="false" ht="15.75" hidden="false" customHeight="false" outlineLevel="0" collapsed="false">
      <c r="A1962" s="0" t="s">
        <v>2737</v>
      </c>
      <c r="B1962" s="0" t="s">
        <v>2739</v>
      </c>
      <c r="C1962" s="1" t="str">
        <f aca="false">A1962&amp;"/"&amp;COUNTIF($A$2:A1962,A1962)</f>
        <v>BPIEZ-FXIWEZ/2</v>
      </c>
      <c r="D1962" s="0" t="str">
        <f aca="false">IF(A1962=A1961,D1961&amp;"　"&amp;B1962,B1962)</f>
        <v>劫掠　節略</v>
      </c>
      <c r="E1962" s="0" t="n">
        <f aca="false">IF(AND(LEN(D1962)&gt;LEN(D1961),LEN(D1962)&gt;LEN(D1963)),1,0)</f>
        <v>1</v>
      </c>
      <c r="F1962" s="0" t="str">
        <f aca="false">IF(E1962=1,A1962,"")</f>
        <v>BPIEZ-FXIWEZ</v>
      </c>
      <c r="G1962" s="0" t="str">
        <f aca="false">IF(E1962=1,"【"&amp;D1962&amp;"】","")</f>
        <v>【劫掠　節略】</v>
      </c>
    </row>
    <row r="1963" customFormat="false" ht="15.75" hidden="false" customHeight="false" outlineLevel="0" collapsed="false">
      <c r="A1963" s="0" t="s">
        <v>2740</v>
      </c>
      <c r="B1963" s="0" t="s">
        <v>2741</v>
      </c>
      <c r="C1963" s="1" t="str">
        <f aca="false">A1963&amp;"/"&amp;COUNTIF($A$2:A1963,A1963)</f>
        <v>BPIEZ-FXW/1</v>
      </c>
      <c r="D1963" s="0" t="str">
        <f aca="false">IF(A1963=A1962,D1962&amp;"　"&amp;B1963,B1963)</f>
        <v>節錄</v>
      </c>
      <c r="E1963" s="0" t="n">
        <f aca="false">IF(AND(LEN(D1963)&gt;LEN(D1962),LEN(D1963)&gt;LEN(D1964)),1,0)</f>
        <v>0</v>
      </c>
      <c r="F1963" s="0" t="str">
        <f aca="false">IF(E1963=1,A1963,"")</f>
        <v/>
      </c>
      <c r="G1963" s="0" t="str">
        <f aca="false">IF(E1963=1,"【"&amp;D1963&amp;"】","")</f>
        <v/>
      </c>
    </row>
    <row r="1964" customFormat="false" ht="15.75" hidden="false" customHeight="false" outlineLevel="0" collapsed="false">
      <c r="A1964" s="0" t="s">
        <v>2740</v>
      </c>
      <c r="B1964" s="0" t="s">
        <v>2742</v>
      </c>
      <c r="C1964" s="1" t="str">
        <f aca="false">A1964&amp;"/"&amp;COUNTIF($A$2:A1964,A1964)</f>
        <v>BPIEZ-FXW/2</v>
      </c>
      <c r="D1964" s="0" t="str">
        <f aca="false">IF(A1964=A1963,D1963&amp;"　"&amp;B1964,B1964)</f>
        <v>節錄　揭露</v>
      </c>
      <c r="E1964" s="0" t="n">
        <f aca="false">IF(AND(LEN(D1964)&gt;LEN(D1963),LEN(D1964)&gt;LEN(D1965)),1,0)</f>
        <v>1</v>
      </c>
      <c r="F1964" s="0" t="str">
        <f aca="false">IF(E1964=1,A1964,"")</f>
        <v>BPIEZ-FXW</v>
      </c>
      <c r="G1964" s="0" t="str">
        <f aca="false">IF(E1964=1,"【"&amp;D1964&amp;"】","")</f>
        <v>【節錄　揭露】</v>
      </c>
    </row>
    <row r="1965" customFormat="false" ht="15.75" hidden="false" customHeight="false" outlineLevel="0" collapsed="false">
      <c r="A1965" s="0" t="s">
        <v>2743</v>
      </c>
      <c r="B1965" s="0" t="s">
        <v>2744</v>
      </c>
      <c r="C1965" s="1" t="str">
        <f aca="false">A1965&amp;"/"&amp;COUNTIF($A$2:A1965,A1965)</f>
        <v>BPIEZ-I/1</v>
      </c>
      <c r="D1965" s="0" t="str">
        <f aca="false">IF(A1965=A1964,D1964&amp;"　"&amp;B1965,B1965)</f>
        <v>結義</v>
      </c>
      <c r="E1965" s="0" t="n">
        <f aca="false">IF(AND(LEN(D1965)&gt;LEN(D1964),LEN(D1965)&gt;LEN(D1966)),1,0)</f>
        <v>0</v>
      </c>
      <c r="F1965" s="0" t="str">
        <f aca="false">IF(E1965=1,A1965,"")</f>
        <v/>
      </c>
      <c r="G1965" s="0" t="str">
        <f aca="false">IF(E1965=1,"【"&amp;D1965&amp;"】","")</f>
        <v/>
      </c>
    </row>
    <row r="1966" customFormat="false" ht="15.75" hidden="false" customHeight="false" outlineLevel="0" collapsed="false">
      <c r="A1966" s="0" t="s">
        <v>2743</v>
      </c>
      <c r="B1966" s="0" t="s">
        <v>2745</v>
      </c>
      <c r="C1966" s="1" t="str">
        <f aca="false">A1966&amp;"/"&amp;COUNTIF($A$2:A1966,A1966)</f>
        <v>BPIEZ-I/2</v>
      </c>
      <c r="D1966" s="0" t="str">
        <f aca="false">IF(A1966=A1965,D1965&amp;"　"&amp;B1966,B1966)</f>
        <v>結義　介意</v>
      </c>
      <c r="E1966" s="0" t="n">
        <f aca="false">IF(AND(LEN(D1966)&gt;LEN(D1965),LEN(D1966)&gt;LEN(D1967)),1,0)</f>
        <v>1</v>
      </c>
      <c r="F1966" s="0" t="str">
        <f aca="false">IF(E1966=1,A1966,"")</f>
        <v>BPIEZ-I</v>
      </c>
      <c r="G1966" s="0" t="str">
        <f aca="false">IF(E1966=1,"【"&amp;D1966&amp;"】","")</f>
        <v>【結義　介意】</v>
      </c>
    </row>
    <row r="1967" customFormat="false" ht="15.75" hidden="false" customHeight="false" outlineLevel="0" collapsed="false">
      <c r="A1967" s="0" t="s">
        <v>2746</v>
      </c>
      <c r="B1967" s="0" t="s">
        <v>2747</v>
      </c>
      <c r="C1967" s="1" t="str">
        <f aca="false">A1967&amp;"/"&amp;COUNTIF($A$2:A1967,A1967)</f>
        <v>BPIEZ-IAN/1</v>
      </c>
      <c r="D1967" s="0" t="str">
        <f aca="false">IF(A1967=A1966,D1966&amp;"　"&amp;B1967,B1967)</f>
        <v>戒嚴</v>
      </c>
      <c r="E1967" s="0" t="n">
        <f aca="false">IF(AND(LEN(D1967)&gt;LEN(D1966),LEN(D1967)&gt;LEN(D1968)),1,0)</f>
        <v>0</v>
      </c>
      <c r="F1967" s="0" t="str">
        <f aca="false">IF(E1967=1,A1967,"")</f>
        <v/>
      </c>
      <c r="G1967" s="0" t="str">
        <f aca="false">IF(E1967=1,"【"&amp;D1967&amp;"】","")</f>
        <v/>
      </c>
    </row>
    <row r="1968" customFormat="false" ht="15.75" hidden="false" customHeight="false" outlineLevel="0" collapsed="false">
      <c r="A1968" s="0" t="s">
        <v>2746</v>
      </c>
      <c r="B1968" s="0" t="s">
        <v>2748</v>
      </c>
      <c r="C1968" s="1" t="str">
        <f aca="false">A1968&amp;"/"&amp;COUNTIF($A$2:A1968,A1968)</f>
        <v>BPIEZ-IAN/2</v>
      </c>
      <c r="D1968" s="0" t="str">
        <f aca="false">IF(A1968=A1967,D1967&amp;"　"&amp;B1968,B1968)</f>
        <v>戒嚴　解嚴</v>
      </c>
      <c r="E1968" s="0" t="n">
        <f aca="false">IF(AND(LEN(D1968)&gt;LEN(D1967),LEN(D1968)&gt;LEN(D1969)),1,0)</f>
        <v>1</v>
      </c>
      <c r="F1968" s="0" t="str">
        <f aca="false">IF(E1968=1,A1968,"")</f>
        <v>BPIEZ-IAN</v>
      </c>
      <c r="G1968" s="0" t="str">
        <f aca="false">IF(E1968=1,"【"&amp;D1968&amp;"】","")</f>
        <v>【戒嚴　解嚴】</v>
      </c>
    </row>
    <row r="1969" customFormat="false" ht="15.75" hidden="false" customHeight="false" outlineLevel="0" collapsed="false">
      <c r="A1969" s="0" t="s">
        <v>2749</v>
      </c>
      <c r="B1969" s="0" t="s">
        <v>2750</v>
      </c>
      <c r="C1969" s="1" t="str">
        <f aca="false">A1969&amp;"/"&amp;COUNTIF($A$2:A1969,A1969)</f>
        <v>BPIEZ-IW/1</v>
      </c>
      <c r="D1969" s="0" t="str">
        <f aca="false">IF(A1969=A1968,D1968&amp;"　"&amp;B1969,B1969)</f>
        <v>節餘</v>
      </c>
      <c r="E1969" s="0" t="n">
        <f aca="false">IF(AND(LEN(D1969)&gt;LEN(D1968),LEN(D1969)&gt;LEN(D1970)),1,0)</f>
        <v>0</v>
      </c>
      <c r="F1969" s="0" t="str">
        <f aca="false">IF(E1969=1,A1969,"")</f>
        <v/>
      </c>
      <c r="G1969" s="0" t="str">
        <f aca="false">IF(E1969=1,"【"&amp;D1969&amp;"】","")</f>
        <v/>
      </c>
    </row>
    <row r="1970" customFormat="false" ht="15.75" hidden="false" customHeight="false" outlineLevel="0" collapsed="false">
      <c r="A1970" s="0" t="s">
        <v>2749</v>
      </c>
      <c r="B1970" s="0" t="s">
        <v>2751</v>
      </c>
      <c r="C1970" s="1" t="str">
        <f aca="false">A1970&amp;"/"&amp;COUNTIF($A$2:A1970,A1970)</f>
        <v>BPIEZ-IW/2</v>
      </c>
      <c r="D1970" s="0" t="str">
        <f aca="false">IF(A1970=A1969,D1969&amp;"　"&amp;B1970,B1970)</f>
        <v>節餘　節育</v>
      </c>
      <c r="E1970" s="0" t="n">
        <f aca="false">IF(AND(LEN(D1970)&gt;LEN(D1969),LEN(D1970)&gt;LEN(D1971)),1,0)</f>
        <v>0</v>
      </c>
      <c r="F1970" s="0" t="str">
        <f aca="false">IF(E1970=1,A1970,"")</f>
        <v/>
      </c>
      <c r="G1970" s="0" t="str">
        <f aca="false">IF(E1970=1,"【"&amp;D1970&amp;"】","")</f>
        <v/>
      </c>
    </row>
    <row r="1971" customFormat="false" ht="15.75" hidden="false" customHeight="false" outlineLevel="0" collapsed="false">
      <c r="A1971" s="0" t="s">
        <v>2749</v>
      </c>
      <c r="B1971" s="0" t="s">
        <v>2752</v>
      </c>
      <c r="C1971" s="1" t="str">
        <f aca="false">A1971&amp;"/"&amp;COUNTIF($A$2:A1971,A1971)</f>
        <v>BPIEZ-IW/3</v>
      </c>
      <c r="D1971" s="0" t="str">
        <f aca="false">IF(A1971=A1970,D1970&amp;"　"&amp;B1971,B1971)</f>
        <v>節餘　節育　結餘</v>
      </c>
      <c r="E1971" s="0" t="n">
        <f aca="false">IF(AND(LEN(D1971)&gt;LEN(D1970),LEN(D1971)&gt;LEN(D1972)),1,0)</f>
        <v>0</v>
      </c>
      <c r="F1971" s="0" t="str">
        <f aca="false">IF(E1971=1,A1971,"")</f>
        <v/>
      </c>
      <c r="G1971" s="0" t="str">
        <f aca="false">IF(E1971=1,"【"&amp;D1971&amp;"】","")</f>
        <v/>
      </c>
    </row>
    <row r="1972" customFormat="false" ht="15.75" hidden="false" customHeight="false" outlineLevel="0" collapsed="false">
      <c r="A1972" s="0" t="s">
        <v>2749</v>
      </c>
      <c r="B1972" s="0" t="s">
        <v>2753</v>
      </c>
      <c r="C1972" s="1" t="str">
        <f aca="false">A1972&amp;"/"&amp;COUNTIF($A$2:A1972,A1972)</f>
        <v>BPIEZ-IW/4</v>
      </c>
      <c r="D1972" s="0" t="str">
        <f aca="false">IF(A1972=A1971,D1971&amp;"　"&amp;B1972,B1972)</f>
        <v>節餘　節育　結餘　婕妤</v>
      </c>
      <c r="E1972" s="0" t="n">
        <f aca="false">IF(AND(LEN(D1972)&gt;LEN(D1971),LEN(D1972)&gt;LEN(D1973)),1,0)</f>
        <v>0</v>
      </c>
      <c r="F1972" s="0" t="str">
        <f aca="false">IF(E1972=1,A1972,"")</f>
        <v/>
      </c>
      <c r="G1972" s="0" t="str">
        <f aca="false">IF(E1972=1,"【"&amp;D1972&amp;"】","")</f>
        <v/>
      </c>
    </row>
    <row r="1973" customFormat="false" ht="15.75" hidden="false" customHeight="false" outlineLevel="0" collapsed="false">
      <c r="A1973" s="0" t="s">
        <v>2749</v>
      </c>
      <c r="B1973" s="0" t="s">
        <v>2754</v>
      </c>
      <c r="C1973" s="1" t="str">
        <f aca="false">A1973&amp;"/"&amp;COUNTIF($A$2:A1973,A1973)</f>
        <v>BPIEZ-IW/5</v>
      </c>
      <c r="D1973" s="0" t="str">
        <f aca="false">IF(A1973=A1972,D1972&amp;"　"&amp;B1973,B1973)</f>
        <v>節餘　節育　結餘　婕妤　結語</v>
      </c>
      <c r="E1973" s="0" t="n">
        <f aca="false">IF(AND(LEN(D1973)&gt;LEN(D1972),LEN(D1973)&gt;LEN(D1974)),1,0)</f>
        <v>1</v>
      </c>
      <c r="F1973" s="0" t="str">
        <f aca="false">IF(E1973=1,A1973,"")</f>
        <v>BPIEZ-IW</v>
      </c>
      <c r="G1973" s="0" t="str">
        <f aca="false">IF(E1973=1,"【"&amp;D1973&amp;"】","")</f>
        <v>【節餘　節育　結餘　婕妤　結語】</v>
      </c>
    </row>
    <row r="1974" customFormat="false" ht="15.75" hidden="false" customHeight="false" outlineLevel="0" collapsed="false">
      <c r="A1974" s="0" t="s">
        <v>2755</v>
      </c>
      <c r="B1974" s="0" t="s">
        <v>2756</v>
      </c>
      <c r="C1974" s="1" t="str">
        <f aca="false">A1974&amp;"/"&amp;COUNTIF($A$2:A1974,A1974)</f>
        <v>BPIEZ-IWAN/1</v>
      </c>
      <c r="D1974" s="0" t="str">
        <f aca="false">IF(A1974=A1973,D1973&amp;"　"&amp;B1974,B1974)</f>
        <v>解元</v>
      </c>
      <c r="E1974" s="0" t="n">
        <f aca="false">IF(AND(LEN(D1974)&gt;LEN(D1973),LEN(D1974)&gt;LEN(D1975)),1,0)</f>
        <v>0</v>
      </c>
      <c r="F1974" s="0" t="str">
        <f aca="false">IF(E1974=1,A1974,"")</f>
        <v/>
      </c>
      <c r="G1974" s="0" t="str">
        <f aca="false">IF(E1974=1,"【"&amp;D1974&amp;"】","")</f>
        <v/>
      </c>
    </row>
    <row r="1975" customFormat="false" ht="15.75" hidden="false" customHeight="false" outlineLevel="0" collapsed="false">
      <c r="A1975" s="0" t="s">
        <v>2755</v>
      </c>
      <c r="B1975" s="0" t="s">
        <v>2757</v>
      </c>
      <c r="C1975" s="1" t="str">
        <f aca="false">A1975&amp;"/"&amp;COUNTIF($A$2:A1975,A1975)</f>
        <v>BPIEZ-IWAN/2</v>
      </c>
      <c r="D1975" s="0" t="str">
        <f aca="false">IF(A1975=A1974,D1974&amp;"　"&amp;B1975,B1975)</f>
        <v>解元　結緣</v>
      </c>
      <c r="E1975" s="0" t="n">
        <f aca="false">IF(AND(LEN(D1975)&gt;LEN(D1974),LEN(D1975)&gt;LEN(D1976)),1,0)</f>
        <v>0</v>
      </c>
      <c r="F1975" s="0" t="str">
        <f aca="false">IF(E1975=1,A1975,"")</f>
        <v/>
      </c>
      <c r="G1975" s="0" t="str">
        <f aca="false">IF(E1975=1,"【"&amp;D1975&amp;"】","")</f>
        <v/>
      </c>
    </row>
    <row r="1976" customFormat="false" ht="15.75" hidden="false" customHeight="false" outlineLevel="0" collapsed="false">
      <c r="A1976" s="0" t="s">
        <v>2755</v>
      </c>
      <c r="B1976" s="0" t="s">
        <v>2758</v>
      </c>
      <c r="C1976" s="1" t="str">
        <f aca="false">A1976&amp;"/"&amp;COUNTIF($A$2:A1976,A1976)</f>
        <v>BPIEZ-IWAN/3</v>
      </c>
      <c r="D1976" s="0" t="str">
        <f aca="false">IF(A1976=A1975,D1975&amp;"　"&amp;B1976,B1976)</f>
        <v>解元　結緣　結怨</v>
      </c>
      <c r="E1976" s="0" t="n">
        <f aca="false">IF(AND(LEN(D1976)&gt;LEN(D1975),LEN(D1976)&gt;LEN(D1977)),1,0)</f>
        <v>1</v>
      </c>
      <c r="F1976" s="0" t="str">
        <f aca="false">IF(E1976=1,A1976,"")</f>
        <v>BPIEZ-IWAN</v>
      </c>
      <c r="G1976" s="0" t="str">
        <f aca="false">IF(E1976=1,"【"&amp;D1976&amp;"】","")</f>
        <v>【解元　結緣　結怨】</v>
      </c>
    </row>
    <row r="1977" customFormat="false" ht="15.75" hidden="false" customHeight="false" outlineLevel="0" collapsed="false">
      <c r="A1977" s="0" t="s">
        <v>2759</v>
      </c>
      <c r="B1977" s="0" t="s">
        <v>2760</v>
      </c>
      <c r="C1977" s="1" t="str">
        <f aca="false">A1977&amp;"/"&amp;COUNTIF($A$2:A1977,A1977)</f>
        <v>BPIEZ-IWE/1</v>
      </c>
      <c r="D1977" s="0" t="str">
        <f aca="false">IF(A1977=A1976,D1976&amp;"　"&amp;B1977,B1977)</f>
        <v>結尾</v>
      </c>
      <c r="E1977" s="0" t="n">
        <f aca="false">IF(AND(LEN(D1977)&gt;LEN(D1976),LEN(D1977)&gt;LEN(D1978)),1,0)</f>
        <v>0</v>
      </c>
      <c r="F1977" s="0" t="str">
        <f aca="false">IF(E1977=1,A1977,"")</f>
        <v/>
      </c>
      <c r="G1977" s="0" t="str">
        <f aca="false">IF(E1977=1,"【"&amp;D1977&amp;"】","")</f>
        <v/>
      </c>
    </row>
    <row r="1978" customFormat="false" ht="15.75" hidden="false" customHeight="false" outlineLevel="0" collapsed="false">
      <c r="A1978" s="0" t="s">
        <v>2759</v>
      </c>
      <c r="B1978" s="0" t="s">
        <v>2761</v>
      </c>
      <c r="C1978" s="1" t="str">
        <f aca="false">A1978&amp;"/"&amp;COUNTIF($A$2:A1978,A1978)</f>
        <v>BPIEZ-IWE/2</v>
      </c>
      <c r="D1978" s="0" t="str">
        <f aca="false">IF(A1978=A1977,D1977&amp;"　"&amp;B1978,B1978)</f>
        <v>結尾　解圍</v>
      </c>
      <c r="E1978" s="0" t="n">
        <f aca="false">IF(AND(LEN(D1978)&gt;LEN(D1977),LEN(D1978)&gt;LEN(D1979)),1,0)</f>
        <v>1</v>
      </c>
      <c r="F1978" s="0" t="str">
        <f aca="false">IF(E1978=1,A1978,"")</f>
        <v>BPIEZ-IWE</v>
      </c>
      <c r="G1978" s="0" t="str">
        <f aca="false">IF(E1978=1,"【"&amp;D1978&amp;"】","")</f>
        <v>【結尾　解圍】</v>
      </c>
    </row>
    <row r="1979" customFormat="false" ht="15.75" hidden="false" customHeight="false" outlineLevel="0" collapsed="false">
      <c r="A1979" s="0" t="s">
        <v>2762</v>
      </c>
      <c r="B1979" s="0" t="s">
        <v>2763</v>
      </c>
      <c r="C1979" s="1" t="str">
        <f aca="false">A1979&amp;"/"&amp;COUNTIF($A$2:A1979,A1979)</f>
        <v>BPIEZ-IWEZ/1</v>
      </c>
      <c r="D1979" s="0" t="str">
        <f aca="false">IF(A1979=A1978,D1978&amp;"　"&amp;B1979,B1979)</f>
        <v>節約</v>
      </c>
      <c r="E1979" s="0" t="n">
        <f aca="false">IF(AND(LEN(D1979)&gt;LEN(D1978),LEN(D1979)&gt;LEN(D1980)),1,0)</f>
        <v>0</v>
      </c>
      <c r="F1979" s="0" t="str">
        <f aca="false">IF(E1979=1,A1979,"")</f>
        <v/>
      </c>
      <c r="G1979" s="0" t="str">
        <f aca="false">IF(E1979=1,"【"&amp;D1979&amp;"】","")</f>
        <v/>
      </c>
    </row>
    <row r="1980" customFormat="false" ht="15.75" hidden="false" customHeight="false" outlineLevel="0" collapsed="false">
      <c r="A1980" s="0" t="s">
        <v>2762</v>
      </c>
      <c r="B1980" s="0" t="s">
        <v>2764</v>
      </c>
      <c r="C1980" s="1" t="str">
        <f aca="false">A1980&amp;"/"&amp;COUNTIF($A$2:A1980,A1980)</f>
        <v>BPIEZ-IWEZ/2</v>
      </c>
      <c r="D1980" s="0" t="str">
        <f aca="false">IF(A1980=A1979,D1979&amp;"　"&amp;B1980,B1980)</f>
        <v>節約　解約</v>
      </c>
      <c r="E1980" s="0" t="n">
        <f aca="false">IF(AND(LEN(D1980)&gt;LEN(D1979),LEN(D1980)&gt;LEN(D1981)),1,0)</f>
        <v>1</v>
      </c>
      <c r="F1980" s="0" t="str">
        <f aca="false">IF(E1980=1,A1980,"")</f>
        <v>BPIEZ-IWEZ</v>
      </c>
      <c r="G1980" s="0" t="str">
        <f aca="false">IF(E1980=1,"【"&amp;D1980&amp;"】","")</f>
        <v>【節約　解約】</v>
      </c>
    </row>
    <row r="1981" customFormat="false" ht="15.75" hidden="false" customHeight="false" outlineLevel="0" collapsed="false">
      <c r="A1981" s="0" t="s">
        <v>2765</v>
      </c>
      <c r="B1981" s="0" t="s">
        <v>2766</v>
      </c>
      <c r="C1981" s="1" t="str">
        <f aca="false">A1981&amp;"/"&amp;COUNTIF($A$2:A1981,A1981)</f>
        <v>BPIEZ-MAE/1</v>
      </c>
      <c r="D1981" s="0" t="str">
        <f aca="false">IF(A1981=A1980,D1980&amp;"　"&amp;B1981,B1981)</f>
        <v>結膜</v>
      </c>
      <c r="E1981" s="0" t="n">
        <f aca="false">IF(AND(LEN(D1981)&gt;LEN(D1980),LEN(D1981)&gt;LEN(D1982)),1,0)</f>
        <v>0</v>
      </c>
      <c r="F1981" s="0" t="str">
        <f aca="false">IF(E1981=1,A1981,"")</f>
        <v/>
      </c>
      <c r="G1981" s="0" t="str">
        <f aca="false">IF(E1981=1,"【"&amp;D1981&amp;"】","")</f>
        <v/>
      </c>
    </row>
    <row r="1982" customFormat="false" ht="15.75" hidden="false" customHeight="false" outlineLevel="0" collapsed="false">
      <c r="A1982" s="0" t="s">
        <v>2765</v>
      </c>
      <c r="B1982" s="0" t="s">
        <v>2767</v>
      </c>
      <c r="C1982" s="1" t="str">
        <f aca="false">A1982&amp;"/"&amp;COUNTIF($A$2:A1982,A1982)</f>
        <v>BPIEZ-MAE/2</v>
      </c>
      <c r="D1982" s="0" t="str">
        <f aca="false">IF(A1982=A1981,D1981&amp;"　"&amp;B1982,B1982)</f>
        <v>結膜　芥末</v>
      </c>
      <c r="E1982" s="0" t="n">
        <f aca="false">IF(AND(LEN(D1982)&gt;LEN(D1981),LEN(D1982)&gt;LEN(D1983)),1,0)</f>
        <v>1</v>
      </c>
      <c r="F1982" s="0" t="str">
        <f aca="false">IF(E1982=1,A1982,"")</f>
        <v>BPIEZ-MAE</v>
      </c>
      <c r="G1982" s="0" t="str">
        <f aca="false">IF(E1982=1,"【"&amp;D1982&amp;"】","")</f>
        <v>【結膜　芥末】</v>
      </c>
    </row>
    <row r="1983" customFormat="false" ht="15.75" hidden="false" customHeight="false" outlineLevel="0" collapsed="false">
      <c r="A1983" s="0" t="s">
        <v>2768</v>
      </c>
      <c r="B1983" s="0" t="s">
        <v>2769</v>
      </c>
      <c r="C1983" s="1" t="str">
        <f aca="false">A1983&amp;"/"&amp;COUNTIF($A$2:A1983,A1983)</f>
        <v>BPIEZ-MEG/1</v>
      </c>
      <c r="D1983" s="0" t="str">
        <f aca="false">IF(A1983=A1982,D1982&amp;"　"&amp;B1983,B1983)</f>
        <v>解夢</v>
      </c>
      <c r="E1983" s="0" t="n">
        <f aca="false">IF(AND(LEN(D1983)&gt;LEN(D1982),LEN(D1983)&gt;LEN(D1984)),1,0)</f>
        <v>0</v>
      </c>
      <c r="F1983" s="0" t="str">
        <f aca="false">IF(E1983=1,A1983,"")</f>
        <v/>
      </c>
      <c r="G1983" s="0" t="str">
        <f aca="false">IF(E1983=1,"【"&amp;D1983&amp;"】","")</f>
        <v/>
      </c>
    </row>
    <row r="1984" customFormat="false" ht="15.75" hidden="false" customHeight="false" outlineLevel="0" collapsed="false">
      <c r="A1984" s="0" t="s">
        <v>2768</v>
      </c>
      <c r="B1984" s="0" t="s">
        <v>2770</v>
      </c>
      <c r="C1984" s="1" t="str">
        <f aca="false">A1984&amp;"/"&amp;COUNTIF($A$2:A1984,A1984)</f>
        <v>BPIEZ-MEG/2</v>
      </c>
      <c r="D1984" s="0" t="str">
        <f aca="false">IF(A1984=A1983,D1983&amp;"　"&amp;B1984,B1984)</f>
        <v>解夢　結盟</v>
      </c>
      <c r="E1984" s="0" t="n">
        <f aca="false">IF(AND(LEN(D1984)&gt;LEN(D1983),LEN(D1984)&gt;LEN(D1985)),1,0)</f>
        <v>1</v>
      </c>
      <c r="F1984" s="0" t="str">
        <f aca="false">IF(E1984=1,A1984,"")</f>
        <v>BPIEZ-MEG</v>
      </c>
      <c r="G1984" s="0" t="str">
        <f aca="false">IF(E1984=1,"【"&amp;D1984&amp;"】","")</f>
        <v>【解夢　結盟】</v>
      </c>
    </row>
    <row r="1985" customFormat="false" ht="15.75" hidden="false" customHeight="false" outlineLevel="0" collapsed="false">
      <c r="A1985" s="0" t="s">
        <v>2771</v>
      </c>
      <c r="B1985" s="0" t="s">
        <v>2772</v>
      </c>
      <c r="C1985" s="1" t="str">
        <f aca="false">A1985&amp;"/"&amp;COUNTIF($A$2:A1985,A1985)</f>
        <v>BPIEZ-MF/1</v>
      </c>
      <c r="D1985" s="0" t="str">
        <f aca="false">IF(A1985=A1984,D1984&amp;"　"&amp;B1985,B1985)</f>
        <v>藉詞</v>
      </c>
      <c r="E1985" s="0" t="n">
        <f aca="false">IF(AND(LEN(D1985)&gt;LEN(D1984),LEN(D1985)&gt;LEN(D1986)),1,0)</f>
        <v>0</v>
      </c>
      <c r="F1985" s="0" t="str">
        <f aca="false">IF(E1985=1,A1985,"")</f>
        <v/>
      </c>
      <c r="G1985" s="0" t="str">
        <f aca="false">IF(E1985=1,"【"&amp;D1985&amp;"】","")</f>
        <v/>
      </c>
    </row>
    <row r="1986" customFormat="false" ht="15.75" hidden="false" customHeight="false" outlineLevel="0" collapsed="false">
      <c r="A1986" s="0" t="s">
        <v>2771</v>
      </c>
      <c r="B1986" s="0" t="s">
        <v>2773</v>
      </c>
      <c r="C1986" s="1" t="str">
        <f aca="false">A1986&amp;"/"&amp;COUNTIF($A$2:A1986,A1986)</f>
        <v>BPIEZ-MF/2</v>
      </c>
      <c r="D1986" s="0" t="str">
        <f aca="false">IF(A1986=A1985,D1985&amp;"　"&amp;B1986,B1986)</f>
        <v>藉詞　介詞</v>
      </c>
      <c r="E1986" s="0" t="n">
        <f aca="false">IF(AND(LEN(D1986)&gt;LEN(D1985),LEN(D1986)&gt;LEN(D1987)),1,0)</f>
        <v>1</v>
      </c>
      <c r="F1986" s="0" t="str">
        <f aca="false">IF(E1986=1,A1986,"")</f>
        <v>BPIEZ-MF</v>
      </c>
      <c r="G1986" s="0" t="str">
        <f aca="false">IF(E1986=1,"【"&amp;D1986&amp;"】","")</f>
        <v>【藉詞　介詞】</v>
      </c>
    </row>
    <row r="1987" customFormat="false" ht="15.75" hidden="false" customHeight="false" outlineLevel="0" collapsed="false">
      <c r="A1987" s="0" t="s">
        <v>2774</v>
      </c>
      <c r="B1987" s="0" t="s">
        <v>2775</v>
      </c>
      <c r="C1987" s="1" t="str">
        <f aca="false">A1987&amp;"/"&amp;COUNTIF($A$2:A1987,A1987)</f>
        <v>BPIEZ-MFI/1</v>
      </c>
      <c r="D1987" s="0" t="str">
        <f aca="false">IF(A1987=A1986,D1986&amp;"　"&amp;B1987,B1987)</f>
        <v>節氣</v>
      </c>
      <c r="E1987" s="0" t="n">
        <f aca="false">IF(AND(LEN(D1987)&gt;LEN(D1986),LEN(D1987)&gt;LEN(D1988)),1,0)</f>
        <v>0</v>
      </c>
      <c r="F1987" s="0" t="str">
        <f aca="false">IF(E1987=1,A1987,"")</f>
        <v/>
      </c>
      <c r="G1987" s="0" t="str">
        <f aca="false">IF(E1987=1,"【"&amp;D1987&amp;"】","")</f>
        <v/>
      </c>
    </row>
    <row r="1988" customFormat="false" ht="15.75" hidden="false" customHeight="false" outlineLevel="0" collapsed="false">
      <c r="A1988" s="0" t="s">
        <v>2774</v>
      </c>
      <c r="B1988" s="0" t="s">
        <v>2776</v>
      </c>
      <c r="C1988" s="1" t="str">
        <f aca="false">A1988&amp;"/"&amp;COUNTIF($A$2:A1988,A1988)</f>
        <v>BPIEZ-MFI/2</v>
      </c>
      <c r="D1988" s="0" t="str">
        <f aca="false">IF(A1988=A1987,D1987&amp;"　"&amp;B1988,B1988)</f>
        <v>節氣　屆期</v>
      </c>
      <c r="E1988" s="0" t="n">
        <f aca="false">IF(AND(LEN(D1988)&gt;LEN(D1987),LEN(D1988)&gt;LEN(D1989)),1,0)</f>
        <v>1</v>
      </c>
      <c r="F1988" s="0" t="str">
        <f aca="false">IF(E1988=1,A1988,"")</f>
        <v>BPIEZ-MFI</v>
      </c>
      <c r="G1988" s="0" t="str">
        <f aca="false">IF(E1988=1,"【"&amp;D1988&amp;"】","")</f>
        <v>【節氣　屆期】</v>
      </c>
    </row>
    <row r="1989" customFormat="false" ht="15.75" hidden="false" customHeight="false" outlineLevel="0" collapsed="false">
      <c r="A1989" s="0" t="s">
        <v>2777</v>
      </c>
      <c r="B1989" s="0" t="s">
        <v>2778</v>
      </c>
      <c r="C1989" s="1" t="str">
        <f aca="false">A1989&amp;"/"&amp;COUNTIF($A$2:A1989,A1989)</f>
        <v>BPIEZ-MFX/1</v>
      </c>
      <c r="D1989" s="0" t="str">
        <f aca="false">IF(A1989=A1988,D1988&amp;"　"&amp;B1989,B1989)</f>
        <v>劫持</v>
      </c>
      <c r="E1989" s="0" t="n">
        <f aca="false">IF(AND(LEN(D1989)&gt;LEN(D1988),LEN(D1989)&gt;LEN(D1990)),1,0)</f>
        <v>0</v>
      </c>
      <c r="F1989" s="0" t="str">
        <f aca="false">IF(E1989=1,A1989,"")</f>
        <v/>
      </c>
      <c r="G1989" s="0" t="str">
        <f aca="false">IF(E1989=1,"【"&amp;D1989&amp;"】","")</f>
        <v/>
      </c>
    </row>
    <row r="1990" customFormat="false" ht="15.75" hidden="false" customHeight="false" outlineLevel="0" collapsed="false">
      <c r="A1990" s="0" t="s">
        <v>2777</v>
      </c>
      <c r="B1990" s="0" t="s">
        <v>2779</v>
      </c>
      <c r="C1990" s="1" t="str">
        <f aca="false">A1990&amp;"/"&amp;COUNTIF($A$2:A1990,A1990)</f>
        <v>BPIEZ-MFX/2</v>
      </c>
      <c r="D1990" s="0" t="str">
        <f aca="false">IF(A1990=A1989,D1989&amp;"　"&amp;B1990,B1990)</f>
        <v>劫持　戒尺</v>
      </c>
      <c r="E1990" s="0" t="n">
        <f aca="false">IF(AND(LEN(D1990)&gt;LEN(D1989),LEN(D1990)&gt;LEN(D1991)),1,0)</f>
        <v>1</v>
      </c>
      <c r="F1990" s="0" t="str">
        <f aca="false">IF(E1990=1,A1990,"")</f>
        <v>BPIEZ-MFX</v>
      </c>
      <c r="G1990" s="0" t="str">
        <f aca="false">IF(E1990=1,"【"&amp;D1990&amp;"】","")</f>
        <v>【劫持　戒尺】</v>
      </c>
    </row>
    <row r="1991" customFormat="false" ht="15.75" hidden="false" customHeight="false" outlineLevel="0" collapsed="false">
      <c r="A1991" s="0" t="s">
        <v>2780</v>
      </c>
      <c r="B1991" s="0" t="s">
        <v>2781</v>
      </c>
      <c r="C1991" s="1" t="str">
        <f aca="false">A1991&amp;"/"&amp;COUNTIF($A$2:A1991,A1991)</f>
        <v>BPIEZ-MFXW/1</v>
      </c>
      <c r="D1991" s="0" t="str">
        <f aca="false">IF(A1991=A1990,D1990&amp;"　"&amp;B1991,B1991)</f>
        <v>解除</v>
      </c>
      <c r="E1991" s="0" t="n">
        <f aca="false">IF(AND(LEN(D1991)&gt;LEN(D1990),LEN(D1991)&gt;LEN(D1992)),1,0)</f>
        <v>0</v>
      </c>
      <c r="F1991" s="0" t="str">
        <f aca="false">IF(E1991=1,A1991,"")</f>
        <v/>
      </c>
      <c r="G1991" s="0" t="str">
        <f aca="false">IF(E1991=1,"【"&amp;D1991&amp;"】","")</f>
        <v/>
      </c>
    </row>
    <row r="1992" customFormat="false" ht="15.75" hidden="false" customHeight="false" outlineLevel="0" collapsed="false">
      <c r="A1992" s="0" t="s">
        <v>2780</v>
      </c>
      <c r="B1992" s="0" t="s">
        <v>2782</v>
      </c>
      <c r="C1992" s="1" t="str">
        <f aca="false">A1992&amp;"/"&amp;COUNTIF($A$2:A1992,A1992)</f>
        <v>BPIEZ-MFXW/2</v>
      </c>
      <c r="D1992" s="0" t="str">
        <f aca="false">IF(A1992=A1991,D1991&amp;"　"&amp;B1992,B1992)</f>
        <v>解除　接觸</v>
      </c>
      <c r="E1992" s="0" t="n">
        <f aca="false">IF(AND(LEN(D1992)&gt;LEN(D1991),LEN(D1992)&gt;LEN(D1993)),1,0)</f>
        <v>0</v>
      </c>
      <c r="F1992" s="0" t="str">
        <f aca="false">IF(E1992=1,A1992,"")</f>
        <v/>
      </c>
      <c r="G1992" s="0" t="str">
        <f aca="false">IF(E1992=1,"【"&amp;D1992&amp;"】","")</f>
        <v/>
      </c>
    </row>
    <row r="1993" customFormat="false" ht="15.75" hidden="false" customHeight="false" outlineLevel="0" collapsed="false">
      <c r="A1993" s="0" t="s">
        <v>2780</v>
      </c>
      <c r="B1993" s="0" t="s">
        <v>2783</v>
      </c>
      <c r="C1993" s="1" t="str">
        <f aca="false">A1993&amp;"/"&amp;COUNTIF($A$2:A1993,A1993)</f>
        <v>BPIEZ-MFXW/3</v>
      </c>
      <c r="D1993" s="0" t="str">
        <f aca="false">IF(A1993=A1992,D1992&amp;"　"&amp;B1993,B1993)</f>
        <v>解除　接觸　傑出</v>
      </c>
      <c r="E1993" s="0" t="n">
        <f aca="false">IF(AND(LEN(D1993)&gt;LEN(D1992),LEN(D1993)&gt;LEN(D1994)),1,0)</f>
        <v>0</v>
      </c>
      <c r="F1993" s="0" t="str">
        <f aca="false">IF(E1993=1,A1993,"")</f>
        <v/>
      </c>
      <c r="G1993" s="0" t="str">
        <f aca="false">IF(E1993=1,"【"&amp;D1993&amp;"】","")</f>
        <v/>
      </c>
    </row>
    <row r="1994" customFormat="false" ht="15.75" hidden="false" customHeight="false" outlineLevel="0" collapsed="false">
      <c r="A1994" s="0" t="s">
        <v>2780</v>
      </c>
      <c r="B1994" s="0" t="s">
        <v>2784</v>
      </c>
      <c r="C1994" s="1" t="str">
        <f aca="false">A1994&amp;"/"&amp;COUNTIF($A$2:A1994,A1994)</f>
        <v>BPIEZ-MFXW/4</v>
      </c>
      <c r="D1994" s="0" t="str">
        <f aca="false">IF(A1994=A1993,D1993&amp;"　"&amp;B1994,B1994)</f>
        <v>解除　接觸　傑出　戒除</v>
      </c>
      <c r="E1994" s="0" t="n">
        <f aca="false">IF(AND(LEN(D1994)&gt;LEN(D1993),LEN(D1994)&gt;LEN(D1995)),1,0)</f>
        <v>1</v>
      </c>
      <c r="F1994" s="0" t="str">
        <f aca="false">IF(E1994=1,A1994,"")</f>
        <v>BPIEZ-MFXW</v>
      </c>
      <c r="G1994" s="0" t="str">
        <f aca="false">IF(E1994=1,"【"&amp;D1994&amp;"】","")</f>
        <v>【解除　接觸　傑出　戒除】</v>
      </c>
    </row>
    <row r="1995" customFormat="false" ht="15.75" hidden="false" customHeight="false" outlineLevel="0" collapsed="false">
      <c r="A1995" s="0" t="s">
        <v>2785</v>
      </c>
      <c r="B1995" s="0" t="s">
        <v>2786</v>
      </c>
      <c r="C1995" s="1" t="str">
        <f aca="false">A1995&amp;"/"&amp;COUNTIF($A$2:A1995,A1995)</f>
        <v>BPIEZ-MIE/1</v>
      </c>
      <c r="D1995" s="0" t="str">
        <f aca="false">IF(A1995=A1994,D1994&amp;"　"&amp;B1995,B1995)</f>
        <v>姐妹</v>
      </c>
      <c r="E1995" s="0" t="n">
        <f aca="false">IF(AND(LEN(D1995)&gt;LEN(D1994),LEN(D1995)&gt;LEN(D1996)),1,0)</f>
        <v>0</v>
      </c>
      <c r="F1995" s="0" t="str">
        <f aca="false">IF(E1995=1,A1995,"")</f>
        <v/>
      </c>
      <c r="G1995" s="0" t="str">
        <f aca="false">IF(E1995=1,"【"&amp;D1995&amp;"】","")</f>
        <v/>
      </c>
    </row>
    <row r="1996" customFormat="false" ht="15.75" hidden="false" customHeight="false" outlineLevel="0" collapsed="false">
      <c r="A1996" s="0" t="s">
        <v>2785</v>
      </c>
      <c r="B1996" s="0" t="s">
        <v>2787</v>
      </c>
      <c r="C1996" s="1" t="str">
        <f aca="false">A1996&amp;"/"&amp;COUNTIF($A$2:A1996,A1996)</f>
        <v>BPIEZ-MIE/2</v>
      </c>
      <c r="D1996" s="0" t="str">
        <f aca="false">IF(A1996=A1995,D1995&amp;"　"&amp;B1996,B1996)</f>
        <v>姐妹　姊妹</v>
      </c>
      <c r="E1996" s="0" t="n">
        <f aca="false">IF(AND(LEN(D1996)&gt;LEN(D1995),LEN(D1996)&gt;LEN(D1997)),1,0)</f>
        <v>1</v>
      </c>
      <c r="F1996" s="0" t="str">
        <f aca="false">IF(E1996=1,A1996,"")</f>
        <v>BPIEZ-MIE</v>
      </c>
      <c r="G1996" s="0" t="str">
        <f aca="false">IF(E1996=1,"【"&amp;D1996&amp;"】","")</f>
        <v>【姐妹　姊妹】</v>
      </c>
    </row>
    <row r="1997" customFormat="false" ht="15.75" hidden="false" customHeight="false" outlineLevel="0" collapsed="false">
      <c r="A1997" s="0" t="s">
        <v>2788</v>
      </c>
      <c r="B1997" s="0" t="s">
        <v>2789</v>
      </c>
      <c r="C1997" s="1" t="str">
        <f aca="false">A1997&amp;"/"&amp;COUNTIF($A$2:A1997,A1997)</f>
        <v>BPIEZ-MW/1</v>
      </c>
      <c r="D1997" s="0" t="str">
        <f aca="false">IF(A1997=A1996,D1996&amp;"　"&amp;B1997,B1997)</f>
        <v>揭幕</v>
      </c>
      <c r="E1997" s="0" t="n">
        <f aca="false">IF(AND(LEN(D1997)&gt;LEN(D1996),LEN(D1997)&gt;LEN(D1998)),1,0)</f>
        <v>0</v>
      </c>
      <c r="F1997" s="0" t="str">
        <f aca="false">IF(E1997=1,A1997,"")</f>
        <v/>
      </c>
      <c r="G1997" s="0" t="str">
        <f aca="false">IF(E1997=1,"【"&amp;D1997&amp;"】","")</f>
        <v/>
      </c>
    </row>
    <row r="1998" customFormat="false" ht="15.75" hidden="false" customHeight="false" outlineLevel="0" collapsed="false">
      <c r="A1998" s="0" t="s">
        <v>2788</v>
      </c>
      <c r="B1998" s="0" t="s">
        <v>2790</v>
      </c>
      <c r="C1998" s="1" t="str">
        <f aca="false">A1998&amp;"/"&amp;COUNTIF($A$2:A1998,A1998)</f>
        <v>BPIEZ-MW/2</v>
      </c>
      <c r="D1998" s="0" t="str">
        <f aca="false">IF(A1998=A1997,D1997&amp;"　"&amp;B1998,B1998)</f>
        <v>揭幕　節目</v>
      </c>
      <c r="E1998" s="0" t="n">
        <f aca="false">IF(AND(LEN(D1998)&gt;LEN(D1997),LEN(D1998)&gt;LEN(D1999)),1,0)</f>
        <v>1</v>
      </c>
      <c r="F1998" s="0" t="str">
        <f aca="false">IF(E1998=1,A1998,"")</f>
        <v>BPIEZ-MW</v>
      </c>
      <c r="G1998" s="0" t="str">
        <f aca="false">IF(E1998=1,"【"&amp;D1998&amp;"】","")</f>
        <v>【揭幕　節目】</v>
      </c>
    </row>
    <row r="1999" customFormat="false" ht="15.75" hidden="false" customHeight="false" outlineLevel="0" collapsed="false">
      <c r="A1999" s="0" t="s">
        <v>2791</v>
      </c>
      <c r="B1999" s="0" t="s">
        <v>2792</v>
      </c>
      <c r="C1999" s="1" t="str">
        <f aca="false">A1999&amp;"/"&amp;COUNTIF($A$2:A1999,A1999)</f>
        <v>BPIEZ-PFE/1</v>
      </c>
      <c r="D1999" s="0" t="str">
        <f aca="false">IF(A1999=A1998,D1998&amp;"　"&amp;B1999,B1999)</f>
        <v>接合</v>
      </c>
      <c r="E1999" s="0" t="n">
        <f aca="false">IF(AND(LEN(D1999)&gt;LEN(D1998),LEN(D1999)&gt;LEN(D2000)),1,0)</f>
        <v>0</v>
      </c>
      <c r="F1999" s="0" t="str">
        <f aca="false">IF(E1999=1,A1999,"")</f>
        <v/>
      </c>
      <c r="G1999" s="0" t="str">
        <f aca="false">IF(E1999=1,"【"&amp;D1999&amp;"】","")</f>
        <v/>
      </c>
    </row>
    <row r="2000" customFormat="false" ht="15.75" hidden="false" customHeight="false" outlineLevel="0" collapsed="false">
      <c r="A2000" s="0" t="s">
        <v>2791</v>
      </c>
      <c r="B2000" s="0" t="s">
        <v>2793</v>
      </c>
      <c r="C2000" s="1" t="str">
        <f aca="false">A2000&amp;"/"&amp;COUNTIF($A$2:A2000,A2000)</f>
        <v>BPIEZ-PFE/2</v>
      </c>
      <c r="D2000" s="0" t="str">
        <f aca="false">IF(A2000=A1999,D1999&amp;"　"&amp;B2000,B2000)</f>
        <v>接合　結合</v>
      </c>
      <c r="E2000" s="0" t="n">
        <f aca="false">IF(AND(LEN(D2000)&gt;LEN(D1999),LEN(D2000)&gt;LEN(D2001)),1,0)</f>
        <v>1</v>
      </c>
      <c r="F2000" s="0" t="str">
        <f aca="false">IF(E2000=1,A2000,"")</f>
        <v>BPIEZ-PFE</v>
      </c>
      <c r="G2000" s="0" t="str">
        <f aca="false">IF(E2000=1,"【"&amp;D2000&amp;"】","")</f>
        <v>【接合　結合】</v>
      </c>
    </row>
    <row r="2001" customFormat="false" ht="15.75" hidden="false" customHeight="false" outlineLevel="0" collapsed="false">
      <c r="A2001" s="0" t="s">
        <v>2794</v>
      </c>
      <c r="B2001" s="0" t="s">
        <v>2795</v>
      </c>
      <c r="C2001" s="1" t="str">
        <f aca="false">A2001&amp;"/"&amp;COUNTIF($A$2:A2001,A2001)</f>
        <v>BPIEZ-PFWAEZ/1</v>
      </c>
      <c r="D2001" s="0" t="str">
        <f aca="false">IF(A2001=A2000,D2000&amp;"　"&amp;B2001,B2001)</f>
        <v>解惑</v>
      </c>
      <c r="E2001" s="0" t="n">
        <f aca="false">IF(AND(LEN(D2001)&gt;LEN(D2000),LEN(D2001)&gt;LEN(D2002)),1,0)</f>
        <v>0</v>
      </c>
      <c r="F2001" s="0" t="str">
        <f aca="false">IF(E2001=1,A2001,"")</f>
        <v/>
      </c>
      <c r="G2001" s="0" t="str">
        <f aca="false">IF(E2001=1,"【"&amp;D2001&amp;"】","")</f>
        <v/>
      </c>
    </row>
    <row r="2002" customFormat="false" ht="15.75" hidden="false" customHeight="false" outlineLevel="0" collapsed="false">
      <c r="A2002" s="0" t="s">
        <v>2794</v>
      </c>
      <c r="B2002" s="0" t="s">
        <v>2796</v>
      </c>
      <c r="C2002" s="1" t="str">
        <f aca="false">A2002&amp;"/"&amp;COUNTIF($A$2:A2002,A2002)</f>
        <v>BPIEZ-PFWAEZ/2</v>
      </c>
      <c r="D2002" s="0" t="str">
        <f aca="false">IF(A2002=A2001,D2001&amp;"　"&amp;B2002,B2002)</f>
        <v>解惑　接獲</v>
      </c>
      <c r="E2002" s="0" t="n">
        <f aca="false">IF(AND(LEN(D2002)&gt;LEN(D2001),LEN(D2002)&gt;LEN(D2003)),1,0)</f>
        <v>0</v>
      </c>
      <c r="F2002" s="0" t="str">
        <f aca="false">IF(E2002=1,A2002,"")</f>
        <v/>
      </c>
      <c r="G2002" s="0" t="str">
        <f aca="false">IF(E2002=1,"【"&amp;D2002&amp;"】","")</f>
        <v/>
      </c>
    </row>
    <row r="2003" customFormat="false" ht="15.75" hidden="false" customHeight="false" outlineLevel="0" collapsed="false">
      <c r="A2003" s="0" t="s">
        <v>2794</v>
      </c>
      <c r="B2003" s="0" t="s">
        <v>2797</v>
      </c>
      <c r="C2003" s="1" t="str">
        <f aca="false">A2003&amp;"/"&amp;COUNTIF($A$2:A2003,A2003)</f>
        <v>BPIEZ-PFWAEZ/3</v>
      </c>
      <c r="D2003" s="0" t="str">
        <f aca="false">IF(A2003=A2002,D2002&amp;"　"&amp;B2003,B2003)</f>
        <v>解惑　接獲　結夥</v>
      </c>
      <c r="E2003" s="0" t="n">
        <f aca="false">IF(AND(LEN(D2003)&gt;LEN(D2002),LEN(D2003)&gt;LEN(D2004)),1,0)</f>
        <v>0</v>
      </c>
      <c r="F2003" s="0" t="str">
        <f aca="false">IF(E2003=1,A2003,"")</f>
        <v/>
      </c>
      <c r="G2003" s="0" t="str">
        <f aca="false">IF(E2003=1,"【"&amp;D2003&amp;"】","")</f>
        <v/>
      </c>
    </row>
    <row r="2004" customFormat="false" ht="15.75" hidden="false" customHeight="false" outlineLevel="0" collapsed="false">
      <c r="A2004" s="0" t="s">
        <v>2794</v>
      </c>
      <c r="B2004" s="0" t="s">
        <v>2798</v>
      </c>
      <c r="C2004" s="1" t="str">
        <f aca="false">A2004&amp;"/"&amp;COUNTIF($A$2:A2004,A2004)</f>
        <v>BPIEZ-PFWAEZ/4</v>
      </c>
      <c r="D2004" s="0" t="str">
        <f aca="false">IF(A2004=A2003,D2003&amp;"　"&amp;B2004,B2004)</f>
        <v>解惑　接獲　結夥　截獲</v>
      </c>
      <c r="E2004" s="0" t="n">
        <f aca="false">IF(AND(LEN(D2004)&gt;LEN(D2003),LEN(D2004)&gt;LEN(D2005)),1,0)</f>
        <v>1</v>
      </c>
      <c r="F2004" s="0" t="str">
        <f aca="false">IF(E2004=1,A2004,"")</f>
        <v>BPIEZ-PFWAEZ</v>
      </c>
      <c r="G2004" s="0" t="str">
        <f aca="false">IF(E2004=1,"【"&amp;D2004&amp;"】","")</f>
        <v>【解惑　接獲　結夥　截獲】</v>
      </c>
    </row>
    <row r="2005" customFormat="false" ht="15.75" hidden="false" customHeight="false" outlineLevel="0" collapsed="false">
      <c r="A2005" s="0" t="s">
        <v>2799</v>
      </c>
      <c r="B2005" s="0" t="s">
        <v>2800</v>
      </c>
      <c r="C2005" s="1" t="str">
        <f aca="false">A2005&amp;"/"&amp;COUNTIF($A$2:A2005,A2005)</f>
        <v>BPIEZ-PXI/1</v>
      </c>
      <c r="D2005" s="0" t="str">
        <f aca="false">IF(A2005=A2004,D2004&amp;"　"&amp;B2005,B2005)</f>
        <v>解體</v>
      </c>
      <c r="E2005" s="0" t="n">
        <f aca="false">IF(AND(LEN(D2005)&gt;LEN(D2004),LEN(D2005)&gt;LEN(D2006)),1,0)</f>
        <v>0</v>
      </c>
      <c r="F2005" s="0" t="str">
        <f aca="false">IF(E2005=1,A2005,"")</f>
        <v/>
      </c>
      <c r="G2005" s="0" t="str">
        <f aca="false">IF(E2005=1,"【"&amp;D2005&amp;"】","")</f>
        <v/>
      </c>
    </row>
    <row r="2006" customFormat="false" ht="15.75" hidden="false" customHeight="false" outlineLevel="0" collapsed="false">
      <c r="A2006" s="0" t="s">
        <v>2799</v>
      </c>
      <c r="B2006" s="0" t="s">
        <v>2801</v>
      </c>
      <c r="C2006" s="1" t="str">
        <f aca="false">A2006&amp;"/"&amp;COUNTIF($A$2:A2006,A2006)</f>
        <v>BPIEZ-PXI/2</v>
      </c>
      <c r="D2006" s="0" t="str">
        <f aca="false">IF(A2006=A2005,D2005&amp;"　"&amp;B2006,B2006)</f>
        <v>解體　階梯</v>
      </c>
      <c r="E2006" s="0" t="n">
        <f aca="false">IF(AND(LEN(D2006)&gt;LEN(D2005),LEN(D2006)&gt;LEN(D2007)),1,0)</f>
        <v>0</v>
      </c>
      <c r="F2006" s="0" t="str">
        <f aca="false">IF(E2006=1,A2006,"")</f>
        <v/>
      </c>
      <c r="G2006" s="0" t="str">
        <f aca="false">IF(E2006=1,"【"&amp;D2006&amp;"】","")</f>
        <v/>
      </c>
    </row>
    <row r="2007" customFormat="false" ht="15.75" hidden="false" customHeight="false" outlineLevel="0" collapsed="false">
      <c r="A2007" s="0" t="s">
        <v>2799</v>
      </c>
      <c r="B2007" s="0" t="s">
        <v>2802</v>
      </c>
      <c r="C2007" s="1" t="str">
        <f aca="false">A2007&amp;"/"&amp;COUNTIF($A$2:A2007,A2007)</f>
        <v>BPIEZ-PXI/3</v>
      </c>
      <c r="D2007" s="0" t="str">
        <f aca="false">IF(A2007=A2006,D2006&amp;"　"&amp;B2007,B2007)</f>
        <v>解體　階梯　接替</v>
      </c>
      <c r="E2007" s="0" t="n">
        <f aca="false">IF(AND(LEN(D2007)&gt;LEN(D2006),LEN(D2007)&gt;LEN(D2008)),1,0)</f>
        <v>1</v>
      </c>
      <c r="F2007" s="0" t="str">
        <f aca="false">IF(E2007=1,A2007,"")</f>
        <v>BPIEZ-PXI</v>
      </c>
      <c r="G2007" s="0" t="str">
        <f aca="false">IF(E2007=1,"【"&amp;D2007&amp;"】","")</f>
        <v>【解體　階梯　接替】</v>
      </c>
    </row>
    <row r="2008" customFormat="false" ht="15.75" hidden="false" customHeight="false" outlineLevel="0" collapsed="false">
      <c r="A2008" s="0" t="s">
        <v>2803</v>
      </c>
      <c r="B2008" s="0" t="s">
        <v>2804</v>
      </c>
      <c r="C2008" s="1" t="str">
        <f aca="false">A2008&amp;"/"&amp;COUNTIF($A$2:A2008,A2008)</f>
        <v>BPIEZ-WEN/1</v>
      </c>
      <c r="D2008" s="0" t="str">
        <f aca="false">IF(A2008=A2007,D2007&amp;"　"&amp;B2008,B2008)</f>
        <v>接吻</v>
      </c>
      <c r="E2008" s="0" t="n">
        <f aca="false">IF(AND(LEN(D2008)&gt;LEN(D2007),LEN(D2008)&gt;LEN(D2009)),1,0)</f>
        <v>0</v>
      </c>
      <c r="F2008" s="0" t="str">
        <f aca="false">IF(E2008=1,A2008,"")</f>
        <v/>
      </c>
      <c r="G2008" s="0" t="str">
        <f aca="false">IF(E2008=1,"【"&amp;D2008&amp;"】","")</f>
        <v/>
      </c>
    </row>
    <row r="2009" customFormat="false" ht="15.75" hidden="false" customHeight="false" outlineLevel="0" collapsed="false">
      <c r="A2009" s="0" t="s">
        <v>2803</v>
      </c>
      <c r="B2009" s="0" t="s">
        <v>2805</v>
      </c>
      <c r="C2009" s="1" t="str">
        <f aca="false">A2009&amp;"/"&amp;COUNTIF($A$2:A2009,A2009)</f>
        <v>BPIEZ-WEN/2</v>
      </c>
      <c r="D2009" s="0" t="str">
        <f aca="false">IF(A2009=A2008,D2008&amp;"　"&amp;B2009,B2009)</f>
        <v>接吻　詰問</v>
      </c>
      <c r="E2009" s="0" t="n">
        <f aca="false">IF(AND(LEN(D2009)&gt;LEN(D2008),LEN(D2009)&gt;LEN(D2010)),1,0)</f>
        <v>1</v>
      </c>
      <c r="F2009" s="0" t="str">
        <f aca="false">IF(E2009=1,A2009,"")</f>
        <v>BPIEZ-WEN</v>
      </c>
      <c r="G2009" s="0" t="str">
        <f aca="false">IF(E2009=1,"【"&amp;D2009&amp;"】","")</f>
        <v>【接吻　詰問】</v>
      </c>
    </row>
    <row r="2010" customFormat="false" ht="15.75" hidden="false" customHeight="false" outlineLevel="0" collapsed="false">
      <c r="A2010" s="0" t="s">
        <v>2806</v>
      </c>
      <c r="B2010" s="0" t="s">
        <v>2807</v>
      </c>
      <c r="C2010" s="1" t="str">
        <f aca="false">A2010&amp;"/"&amp;COUNTIF($A$2:A2010,A2010)</f>
        <v>BPI-FA/1</v>
      </c>
      <c r="D2010" s="0" t="str">
        <f aca="false">IF(A2010=A2009,D2009&amp;"　"&amp;B2010,B2010)</f>
        <v>技法</v>
      </c>
      <c r="E2010" s="0" t="n">
        <f aca="false">IF(AND(LEN(D2010)&gt;LEN(D2009),LEN(D2010)&gt;LEN(D2011)),1,0)</f>
        <v>0</v>
      </c>
      <c r="F2010" s="0" t="str">
        <f aca="false">IF(E2010=1,A2010,"")</f>
        <v/>
      </c>
      <c r="G2010" s="0" t="str">
        <f aca="false">IF(E2010=1,"【"&amp;D2010&amp;"】","")</f>
        <v/>
      </c>
    </row>
    <row r="2011" customFormat="false" ht="15.75" hidden="false" customHeight="false" outlineLevel="0" collapsed="false">
      <c r="A2011" s="0" t="s">
        <v>2806</v>
      </c>
      <c r="B2011" s="0" t="s">
        <v>2808</v>
      </c>
      <c r="C2011" s="1" t="str">
        <f aca="false">A2011&amp;"/"&amp;COUNTIF($A$2:A2011,A2011)</f>
        <v>BPI-FA/2</v>
      </c>
      <c r="D2011" s="0" t="str">
        <f aca="false">IF(A2011=A2010,D2010&amp;"　"&amp;B2011,B2011)</f>
        <v>技法　寄發</v>
      </c>
      <c r="E2011" s="0" t="n">
        <f aca="false">IF(AND(LEN(D2011)&gt;LEN(D2010),LEN(D2011)&gt;LEN(D2012)),1,0)</f>
        <v>0</v>
      </c>
      <c r="F2011" s="0" t="str">
        <f aca="false">IF(E2011=1,A2011,"")</f>
        <v/>
      </c>
      <c r="G2011" s="0" t="str">
        <f aca="false">IF(E2011=1,"【"&amp;D2011&amp;"】","")</f>
        <v/>
      </c>
    </row>
    <row r="2012" customFormat="false" ht="15.75" hidden="false" customHeight="false" outlineLevel="0" collapsed="false">
      <c r="A2012" s="0" t="s">
        <v>2806</v>
      </c>
      <c r="B2012" s="0" t="s">
        <v>2809</v>
      </c>
      <c r="C2012" s="1" t="str">
        <f aca="false">A2012&amp;"/"&amp;COUNTIF($A$2:A2012,A2012)</f>
        <v>BPI-FA/3</v>
      </c>
      <c r="D2012" s="0" t="str">
        <f aca="false">IF(A2012=A2011,D2011&amp;"　"&amp;B2012,B2012)</f>
        <v>技法　寄發　激發</v>
      </c>
      <c r="E2012" s="0" t="n">
        <f aca="false">IF(AND(LEN(D2012)&gt;LEN(D2011),LEN(D2012)&gt;LEN(D2013)),1,0)</f>
        <v>1</v>
      </c>
      <c r="F2012" s="0" t="str">
        <f aca="false">IF(E2012=1,A2012,"")</f>
        <v>BPI-FA</v>
      </c>
      <c r="G2012" s="0" t="str">
        <f aca="false">IF(E2012=1,"【"&amp;D2012&amp;"】","")</f>
        <v>【技法　寄發　激發】</v>
      </c>
    </row>
    <row r="2013" customFormat="false" ht="15.75" hidden="false" customHeight="false" outlineLevel="0" collapsed="false">
      <c r="A2013" s="0" t="s">
        <v>2810</v>
      </c>
      <c r="B2013" s="0" t="s">
        <v>2811</v>
      </c>
      <c r="C2013" s="1" t="str">
        <f aca="false">A2013&amp;"/"&amp;COUNTIF($A$2:A2013,A2013)</f>
        <v>BPI-FAG/1</v>
      </c>
      <c r="D2013" s="0" t="str">
        <f aca="false">IF(A2013=A2012,D2012&amp;"　"&amp;B2013,B2013)</f>
        <v>機房</v>
      </c>
      <c r="E2013" s="0" t="n">
        <f aca="false">IF(AND(LEN(D2013)&gt;LEN(D2012),LEN(D2013)&gt;LEN(D2014)),1,0)</f>
        <v>0</v>
      </c>
      <c r="F2013" s="0" t="str">
        <f aca="false">IF(E2013=1,A2013,"")</f>
        <v/>
      </c>
      <c r="G2013" s="0" t="str">
        <f aca="false">IF(E2013=1,"【"&amp;D2013&amp;"】","")</f>
        <v/>
      </c>
    </row>
    <row r="2014" customFormat="false" ht="15.75" hidden="false" customHeight="false" outlineLevel="0" collapsed="false">
      <c r="A2014" s="0" t="s">
        <v>2810</v>
      </c>
      <c r="B2014" s="0" t="s">
        <v>2812</v>
      </c>
      <c r="C2014" s="1" t="str">
        <f aca="false">A2014&amp;"/"&amp;COUNTIF($A$2:A2014,A2014)</f>
        <v>BPI-FAG/2</v>
      </c>
      <c r="D2014" s="0" t="str">
        <f aca="false">IF(A2014=A2013,D2013&amp;"　"&amp;B2014,B2014)</f>
        <v>機房　寄放</v>
      </c>
      <c r="E2014" s="0" t="n">
        <f aca="false">IF(AND(LEN(D2014)&gt;LEN(D2013),LEN(D2014)&gt;LEN(D2015)),1,0)</f>
        <v>1</v>
      </c>
      <c r="F2014" s="0" t="str">
        <f aca="false">IF(E2014=1,A2014,"")</f>
        <v>BPI-FAG</v>
      </c>
      <c r="G2014" s="0" t="str">
        <f aca="false">IF(E2014=1,"【"&amp;D2014&amp;"】","")</f>
        <v>【機房　寄放】</v>
      </c>
    </row>
    <row r="2015" customFormat="false" ht="15.75" hidden="false" customHeight="false" outlineLevel="0" collapsed="false">
      <c r="A2015" s="0" t="s">
        <v>2813</v>
      </c>
      <c r="B2015" s="0" t="s">
        <v>2814</v>
      </c>
      <c r="C2015" s="1" t="str">
        <f aca="false">A2015&amp;"/"&amp;COUNTIF($A$2:A2015,A2015)</f>
        <v>BPI-FEG/1</v>
      </c>
      <c r="D2015" s="0" t="str">
        <f aca="false">IF(A2015=A2014,D2014&amp;"　"&amp;B2015,B2015)</f>
        <v>季風</v>
      </c>
      <c r="E2015" s="0" t="n">
        <f aca="false">IF(AND(LEN(D2015)&gt;LEN(D2014),LEN(D2015)&gt;LEN(D2016)),1,0)</f>
        <v>0</v>
      </c>
      <c r="F2015" s="0" t="str">
        <f aca="false">IF(E2015=1,A2015,"")</f>
        <v/>
      </c>
      <c r="G2015" s="0" t="str">
        <f aca="false">IF(E2015=1,"【"&amp;D2015&amp;"】","")</f>
        <v/>
      </c>
    </row>
    <row r="2016" customFormat="false" ht="15.75" hidden="false" customHeight="false" outlineLevel="0" collapsed="false">
      <c r="A2016" s="0" t="s">
        <v>2813</v>
      </c>
      <c r="B2016" s="0" t="s">
        <v>2815</v>
      </c>
      <c r="C2016" s="1" t="str">
        <f aca="false">A2016&amp;"/"&amp;COUNTIF($A$2:A2016,A2016)</f>
        <v>BPI-FEG/2</v>
      </c>
      <c r="D2016" s="0" t="str">
        <f aca="false">IF(A2016=A2015,D2015&amp;"　"&amp;B2016,B2016)</f>
        <v>季風　疾風</v>
      </c>
      <c r="E2016" s="0" t="n">
        <f aca="false">IF(AND(LEN(D2016)&gt;LEN(D2015),LEN(D2016)&gt;LEN(D2017)),1,0)</f>
        <v>0</v>
      </c>
      <c r="F2016" s="0" t="str">
        <f aca="false">IF(E2016=1,A2016,"")</f>
        <v/>
      </c>
      <c r="G2016" s="0" t="str">
        <f aca="false">IF(E2016=1,"【"&amp;D2016&amp;"】","")</f>
        <v/>
      </c>
    </row>
    <row r="2017" customFormat="false" ht="15.75" hidden="false" customHeight="false" outlineLevel="0" collapsed="false">
      <c r="A2017" s="0" t="s">
        <v>2813</v>
      </c>
      <c r="B2017" s="0" t="s">
        <v>2816</v>
      </c>
      <c r="C2017" s="1" t="str">
        <f aca="false">A2017&amp;"/"&amp;COUNTIF($A$2:A2017,A2017)</f>
        <v>BPI-FEG/3</v>
      </c>
      <c r="D2017" s="0" t="str">
        <f aca="false">IF(A2017=A2016,D2016&amp;"　"&amp;B2017,B2017)</f>
        <v>季風　疾風　譏諷</v>
      </c>
      <c r="E2017" s="0" t="n">
        <f aca="false">IF(AND(LEN(D2017)&gt;LEN(D2016),LEN(D2017)&gt;LEN(D2018)),1,0)</f>
        <v>1</v>
      </c>
      <c r="F2017" s="0" t="str">
        <f aca="false">IF(E2017=1,A2017,"")</f>
        <v>BPI-FEG</v>
      </c>
      <c r="G2017" s="0" t="str">
        <f aca="false">IF(E2017=1,"【"&amp;D2017&amp;"】","")</f>
        <v>【季風　疾風　譏諷】</v>
      </c>
    </row>
    <row r="2018" customFormat="false" ht="15.75" hidden="false" customHeight="false" outlineLevel="0" collapsed="false">
      <c r="A2018" s="0" t="s">
        <v>2817</v>
      </c>
      <c r="B2018" s="0" t="s">
        <v>2818</v>
      </c>
      <c r="C2018" s="1" t="str">
        <f aca="false">A2018&amp;"/"&amp;COUNTIF($A$2:A2018,A2018)</f>
        <v>BPI-FEN/1</v>
      </c>
      <c r="D2018" s="0" t="str">
        <f aca="false">IF(A2018=A2017,D2017&amp;"　"&amp;B2018,B2018)</f>
        <v>積分</v>
      </c>
      <c r="E2018" s="0" t="n">
        <f aca="false">IF(AND(LEN(D2018)&gt;LEN(D2017),LEN(D2018)&gt;LEN(D2019)),1,0)</f>
        <v>0</v>
      </c>
      <c r="F2018" s="0" t="str">
        <f aca="false">IF(E2018=1,A2018,"")</f>
        <v/>
      </c>
      <c r="G2018" s="0" t="str">
        <f aca="false">IF(E2018=1,"【"&amp;D2018&amp;"】","")</f>
        <v/>
      </c>
    </row>
    <row r="2019" customFormat="false" ht="15.75" hidden="false" customHeight="false" outlineLevel="0" collapsed="false">
      <c r="A2019" s="0" t="s">
        <v>2817</v>
      </c>
      <c r="B2019" s="0" t="s">
        <v>2819</v>
      </c>
      <c r="C2019" s="1" t="str">
        <f aca="false">A2019&amp;"/"&amp;COUNTIF($A$2:A2019,A2019)</f>
        <v>BPI-FEN/2</v>
      </c>
      <c r="D2019" s="0" t="str">
        <f aca="false">IF(A2019=A2018,D2018&amp;"　"&amp;B2019,B2019)</f>
        <v>積分　激奮</v>
      </c>
      <c r="E2019" s="0" t="n">
        <f aca="false">IF(AND(LEN(D2019)&gt;LEN(D2018),LEN(D2019)&gt;LEN(D2020)),1,0)</f>
        <v>0</v>
      </c>
      <c r="F2019" s="0" t="str">
        <f aca="false">IF(E2019=1,A2019,"")</f>
        <v/>
      </c>
      <c r="G2019" s="0" t="str">
        <f aca="false">IF(E2019=1,"【"&amp;D2019&amp;"】","")</f>
        <v/>
      </c>
    </row>
    <row r="2020" customFormat="false" ht="15.75" hidden="false" customHeight="false" outlineLevel="0" collapsed="false">
      <c r="A2020" s="0" t="s">
        <v>2817</v>
      </c>
      <c r="B2020" s="0" t="s">
        <v>2820</v>
      </c>
      <c r="C2020" s="1" t="str">
        <f aca="false">A2020&amp;"/"&amp;COUNTIF($A$2:A2020,A2020)</f>
        <v>BPI-FEN/3</v>
      </c>
      <c r="D2020" s="0" t="str">
        <f aca="false">IF(A2020=A2019,D2019&amp;"　"&amp;B2020,B2020)</f>
        <v>積分　激奮　激憤</v>
      </c>
      <c r="E2020" s="0" t="n">
        <f aca="false">IF(AND(LEN(D2020)&gt;LEN(D2019),LEN(D2020)&gt;LEN(D2021)),1,0)</f>
        <v>0</v>
      </c>
      <c r="F2020" s="0" t="str">
        <f aca="false">IF(E2020=1,A2020,"")</f>
        <v/>
      </c>
      <c r="G2020" s="0" t="str">
        <f aca="false">IF(E2020=1,"【"&amp;D2020&amp;"】","")</f>
        <v/>
      </c>
    </row>
    <row r="2021" customFormat="false" ht="15.75" hidden="false" customHeight="false" outlineLevel="0" collapsed="false">
      <c r="A2021" s="0" t="s">
        <v>2817</v>
      </c>
      <c r="B2021" s="0" t="s">
        <v>2821</v>
      </c>
      <c r="C2021" s="1" t="str">
        <f aca="false">A2021&amp;"/"&amp;COUNTIF($A$2:A2021,A2021)</f>
        <v>BPI-FEN/4</v>
      </c>
      <c r="D2021" s="0" t="str">
        <f aca="false">IF(A2021=A2020,D2020&amp;"　"&amp;B2021,B2021)</f>
        <v>積分　激奮　激憤　計分</v>
      </c>
      <c r="E2021" s="0" t="n">
        <f aca="false">IF(AND(LEN(D2021)&gt;LEN(D2020),LEN(D2021)&gt;LEN(D2022)),1,0)</f>
        <v>1</v>
      </c>
      <c r="F2021" s="0" t="str">
        <f aca="false">IF(E2021=1,A2021,"")</f>
        <v>BPI-FEN</v>
      </c>
      <c r="G2021" s="0" t="str">
        <f aca="false">IF(E2021=1,"【"&amp;D2021&amp;"】","")</f>
        <v>【積分　激奮　激憤　計分】</v>
      </c>
    </row>
    <row r="2022" customFormat="false" ht="15.75" hidden="false" customHeight="false" outlineLevel="0" collapsed="false">
      <c r="A2022" s="0" t="s">
        <v>2822</v>
      </c>
      <c r="B2022" s="0" t="s">
        <v>2823</v>
      </c>
      <c r="C2022" s="1" t="str">
        <f aca="false">A2022&amp;"/"&amp;COUNTIF($A$2:A2022,A2022)</f>
        <v>BPI-FIE/1</v>
      </c>
      <c r="D2022" s="0" t="str">
        <f aca="false">IF(A2022=A2021,D2021&amp;"　"&amp;B2022,B2022)</f>
        <v>計費</v>
      </c>
      <c r="E2022" s="0" t="n">
        <f aca="false">IF(AND(LEN(D2022)&gt;LEN(D2021),LEN(D2022)&gt;LEN(D2023)),1,0)</f>
        <v>0</v>
      </c>
      <c r="F2022" s="0" t="str">
        <f aca="false">IF(E2022=1,A2022,"")</f>
        <v/>
      </c>
      <c r="G2022" s="0" t="str">
        <f aca="false">IF(E2022=1,"【"&amp;D2022&amp;"】","")</f>
        <v/>
      </c>
    </row>
    <row r="2023" customFormat="false" ht="15.75" hidden="false" customHeight="false" outlineLevel="0" collapsed="false">
      <c r="A2023" s="0" t="s">
        <v>2822</v>
      </c>
      <c r="B2023" s="0" t="s">
        <v>2824</v>
      </c>
      <c r="C2023" s="1" t="str">
        <f aca="false">A2023&amp;"/"&amp;COUNTIF($A$2:A2023,A2023)</f>
        <v>BPI-FIE/2</v>
      </c>
      <c r="D2023" s="0" t="str">
        <f aca="false">IF(A2023=A2022,D2022&amp;"　"&amp;B2023,B2023)</f>
        <v>計費　基肥</v>
      </c>
      <c r="E2023" s="0" t="n">
        <f aca="false">IF(AND(LEN(D2023)&gt;LEN(D2022),LEN(D2023)&gt;LEN(D2024)),1,0)</f>
        <v>1</v>
      </c>
      <c r="F2023" s="0" t="str">
        <f aca="false">IF(E2023=1,A2023,"")</f>
        <v>BPI-FIE</v>
      </c>
      <c r="G2023" s="0" t="str">
        <f aca="false">IF(E2023=1,"【"&amp;D2023&amp;"】","")</f>
        <v>【計費　基肥】</v>
      </c>
    </row>
    <row r="2024" customFormat="false" ht="15.75" hidden="false" customHeight="false" outlineLevel="0" collapsed="false">
      <c r="A2024" s="0" t="s">
        <v>2825</v>
      </c>
      <c r="B2024" s="0" t="s">
        <v>2826</v>
      </c>
      <c r="C2024" s="1" t="str">
        <f aca="false">A2024&amp;"/"&amp;COUNTIF($A$2:A2024,A2024)</f>
        <v>BPI-FW/1</v>
      </c>
      <c r="D2024" s="0" t="str">
        <f aca="false">IF(A2024=A2023,D2023&amp;"　"&amp;B2024,B2024)</f>
        <v>給付</v>
      </c>
      <c r="E2024" s="0" t="n">
        <f aca="false">IF(AND(LEN(D2024)&gt;LEN(D2023),LEN(D2024)&gt;LEN(D2025)),1,0)</f>
        <v>0</v>
      </c>
      <c r="F2024" s="0" t="str">
        <f aca="false">IF(E2024=1,A2024,"")</f>
        <v/>
      </c>
      <c r="G2024" s="0" t="str">
        <f aca="false">IF(E2024=1,"【"&amp;D2024&amp;"】","")</f>
        <v/>
      </c>
    </row>
    <row r="2025" customFormat="false" ht="15.75" hidden="false" customHeight="false" outlineLevel="0" collapsed="false">
      <c r="A2025" s="0" t="s">
        <v>2825</v>
      </c>
      <c r="B2025" s="0" t="s">
        <v>2827</v>
      </c>
      <c r="C2025" s="1" t="str">
        <f aca="false">A2025&amp;"/"&amp;COUNTIF($A$2:A2025,A2025)</f>
        <v>BPI-FW/2</v>
      </c>
      <c r="D2025" s="0" t="str">
        <f aca="false">IF(A2025=A2024,D2024&amp;"　"&amp;B2025,B2025)</f>
        <v>給付　肌膚</v>
      </c>
      <c r="E2025" s="0" t="n">
        <f aca="false">IF(AND(LEN(D2025)&gt;LEN(D2024),LEN(D2025)&gt;LEN(D2026)),1,0)</f>
        <v>0</v>
      </c>
      <c r="F2025" s="0" t="str">
        <f aca="false">IF(E2025=1,A2025,"")</f>
        <v/>
      </c>
      <c r="G2025" s="0" t="str">
        <f aca="false">IF(E2025=1,"【"&amp;D2025&amp;"】","")</f>
        <v/>
      </c>
    </row>
    <row r="2026" customFormat="false" ht="15.75" hidden="false" customHeight="false" outlineLevel="0" collapsed="false">
      <c r="A2026" s="0" t="s">
        <v>2825</v>
      </c>
      <c r="B2026" s="0" t="s">
        <v>2828</v>
      </c>
      <c r="C2026" s="1" t="str">
        <f aca="false">A2026&amp;"/"&amp;COUNTIF($A$2:A2026,A2026)</f>
        <v>BPI-FW/3</v>
      </c>
      <c r="D2026" s="0" t="str">
        <f aca="false">IF(A2026=A2025,D2025&amp;"　"&amp;B2026,B2026)</f>
        <v>給付　肌膚　繼父</v>
      </c>
      <c r="E2026" s="0" t="n">
        <f aca="false">IF(AND(LEN(D2026)&gt;LEN(D2025),LEN(D2026)&gt;LEN(D2027)),1,0)</f>
        <v>1</v>
      </c>
      <c r="F2026" s="0" t="str">
        <f aca="false">IF(E2026=1,A2026,"")</f>
        <v>BPI-FW</v>
      </c>
      <c r="G2026" s="0" t="str">
        <f aca="false">IF(E2026=1,"【"&amp;D2026&amp;"】","")</f>
        <v>【給付　肌膚　繼父】</v>
      </c>
    </row>
    <row r="2027" customFormat="false" ht="15.75" hidden="false" customHeight="false" outlineLevel="0" collapsed="false">
      <c r="A2027" s="0" t="s">
        <v>2829</v>
      </c>
      <c r="B2027" s="0" t="s">
        <v>2830</v>
      </c>
      <c r="C2027" s="1" t="str">
        <f aca="false">A2027&amp;"/"&amp;COUNTIF($A$2:A2027,A2027)</f>
        <v>BPI-FXE/1</v>
      </c>
      <c r="D2027" s="0" t="str">
        <f aca="false">IF(A2027=A2026,D2026&amp;"　"&amp;B2027,B2027)</f>
        <v>極樂</v>
      </c>
      <c r="E2027" s="0" t="n">
        <f aca="false">IF(AND(LEN(D2027)&gt;LEN(D2026),LEN(D2027)&gt;LEN(D2028)),1,0)</f>
        <v>0</v>
      </c>
      <c r="F2027" s="0" t="str">
        <f aca="false">IF(E2027=1,A2027,"")</f>
        <v/>
      </c>
      <c r="G2027" s="0" t="str">
        <f aca="false">IF(E2027=1,"【"&amp;D2027&amp;"】","")</f>
        <v/>
      </c>
    </row>
    <row r="2028" customFormat="false" ht="15.75" hidden="false" customHeight="false" outlineLevel="0" collapsed="false">
      <c r="A2028" s="0" t="s">
        <v>2829</v>
      </c>
      <c r="B2028" s="0" t="s">
        <v>2831</v>
      </c>
      <c r="C2028" s="1" t="str">
        <f aca="false">A2028&amp;"/"&amp;COUNTIF($A$2:A2028,A2028)</f>
        <v>BPI-FXE/2</v>
      </c>
      <c r="D2028" s="0" t="str">
        <f aca="false">IF(A2028=A2027,D2027&amp;"　"&amp;B2028,B2028)</f>
        <v>極樂　雞肋</v>
      </c>
      <c r="E2028" s="0" t="n">
        <f aca="false">IF(AND(LEN(D2028)&gt;LEN(D2027),LEN(D2028)&gt;LEN(D2029)),1,0)</f>
        <v>1</v>
      </c>
      <c r="F2028" s="0" t="str">
        <f aca="false">IF(E2028=1,A2028,"")</f>
        <v>BPI-FXE</v>
      </c>
      <c r="G2028" s="0" t="str">
        <f aca="false">IF(E2028=1,"【"&amp;D2028&amp;"】","")</f>
        <v>【極樂　雞肋】</v>
      </c>
    </row>
    <row r="2029" customFormat="false" ht="15.75" hidden="false" customHeight="false" outlineLevel="0" collapsed="false">
      <c r="A2029" s="0" t="s">
        <v>2832</v>
      </c>
      <c r="B2029" s="0" t="s">
        <v>2833</v>
      </c>
      <c r="C2029" s="1" t="str">
        <f aca="false">A2029&amp;"/"&amp;COUNTIF($A$2:A2029,A2029)</f>
        <v>BPI-FXI/1</v>
      </c>
      <c r="D2029" s="0" t="str">
        <f aca="false">IF(A2029=A2028,D2028&amp;"　"&amp;B2029,B2029)</f>
        <v>吉利</v>
      </c>
      <c r="E2029" s="0" t="n">
        <f aca="false">IF(AND(LEN(D2029)&gt;LEN(D2028),LEN(D2029)&gt;LEN(D2030)),1,0)</f>
        <v>0</v>
      </c>
      <c r="F2029" s="0" t="str">
        <f aca="false">IF(E2029=1,A2029,"")</f>
        <v/>
      </c>
      <c r="G2029" s="0" t="str">
        <f aca="false">IF(E2029=1,"【"&amp;D2029&amp;"】","")</f>
        <v/>
      </c>
    </row>
    <row r="2030" customFormat="false" ht="15.75" hidden="false" customHeight="false" outlineLevel="0" collapsed="false">
      <c r="A2030" s="0" t="s">
        <v>2832</v>
      </c>
      <c r="B2030" s="0" t="s">
        <v>2834</v>
      </c>
      <c r="C2030" s="1" t="str">
        <f aca="false">A2030&amp;"/"&amp;COUNTIF($A$2:A2030,A2030)</f>
        <v>BPI-FXI/2</v>
      </c>
      <c r="D2030" s="0" t="str">
        <f aca="false">IF(A2030=A2029,D2029&amp;"　"&amp;B2030,B2030)</f>
        <v>吉利　蒺藜</v>
      </c>
      <c r="E2030" s="0" t="n">
        <f aca="false">IF(AND(LEN(D2030)&gt;LEN(D2029),LEN(D2030)&gt;LEN(D2031)),1,0)</f>
        <v>0</v>
      </c>
      <c r="F2030" s="0" t="str">
        <f aca="false">IF(E2030=1,A2030,"")</f>
        <v/>
      </c>
      <c r="G2030" s="0" t="str">
        <f aca="false">IF(E2030=1,"【"&amp;D2030&amp;"】","")</f>
        <v/>
      </c>
    </row>
    <row r="2031" customFormat="false" ht="15.75" hidden="false" customHeight="false" outlineLevel="0" collapsed="false">
      <c r="A2031" s="0" t="s">
        <v>2832</v>
      </c>
      <c r="B2031" s="0" t="s">
        <v>2835</v>
      </c>
      <c r="C2031" s="1" t="str">
        <f aca="false">A2031&amp;"/"&amp;COUNTIF($A$2:A2031,A2031)</f>
        <v>BPI-FXI/3</v>
      </c>
      <c r="D2031" s="0" t="str">
        <f aca="false">IF(A2031=A2030,D2030&amp;"　"&amp;B2031,B2031)</f>
        <v>吉利　蒺藜　祭禮</v>
      </c>
      <c r="E2031" s="0" t="n">
        <f aca="false">IF(AND(LEN(D2031)&gt;LEN(D2030),LEN(D2031)&gt;LEN(D2032)),1,0)</f>
        <v>0</v>
      </c>
      <c r="F2031" s="0" t="str">
        <f aca="false">IF(E2031=1,A2031,"")</f>
        <v/>
      </c>
      <c r="G2031" s="0" t="str">
        <f aca="false">IF(E2031=1,"【"&amp;D2031&amp;"】","")</f>
        <v/>
      </c>
    </row>
    <row r="2032" customFormat="false" ht="15.75" hidden="false" customHeight="false" outlineLevel="0" collapsed="false">
      <c r="A2032" s="0" t="s">
        <v>2832</v>
      </c>
      <c r="B2032" s="0" t="s">
        <v>2836</v>
      </c>
      <c r="C2032" s="1" t="str">
        <f aca="false">A2032&amp;"/"&amp;COUNTIF($A$2:A2032,A2032)</f>
        <v>BPI-FXI/4</v>
      </c>
      <c r="D2032" s="0" t="str">
        <f aca="false">IF(A2032=A2031,D2031&amp;"　"&amp;B2032,B2032)</f>
        <v>吉利　蒺藜　祭禮　極力</v>
      </c>
      <c r="E2032" s="0" t="n">
        <f aca="false">IF(AND(LEN(D2032)&gt;LEN(D2031),LEN(D2032)&gt;LEN(D2033)),1,0)</f>
        <v>0</v>
      </c>
      <c r="F2032" s="0" t="str">
        <f aca="false">IF(E2032=1,A2032,"")</f>
        <v/>
      </c>
      <c r="G2032" s="0" t="str">
        <f aca="false">IF(E2032=1,"【"&amp;D2032&amp;"】","")</f>
        <v/>
      </c>
    </row>
    <row r="2033" customFormat="false" ht="15.75" hidden="false" customHeight="false" outlineLevel="0" collapsed="false">
      <c r="A2033" s="0" t="s">
        <v>2832</v>
      </c>
      <c r="B2033" s="0" t="s">
        <v>2837</v>
      </c>
      <c r="C2033" s="1" t="str">
        <f aca="false">A2033&amp;"/"&amp;COUNTIF($A$2:A2033,A2033)</f>
        <v>BPI-FXI/5</v>
      </c>
      <c r="D2033" s="0" t="str">
        <f aca="false">IF(A2033=A2032,D2032&amp;"　"&amp;B2033,B2033)</f>
        <v>吉利　蒺藜　祭禮　極力　激勵</v>
      </c>
      <c r="E2033" s="0" t="n">
        <f aca="false">IF(AND(LEN(D2033)&gt;LEN(D2032),LEN(D2033)&gt;LEN(D2034)),1,0)</f>
        <v>1</v>
      </c>
      <c r="F2033" s="0" t="str">
        <f aca="false">IF(E2033=1,A2033,"")</f>
        <v>BPI-FXI</v>
      </c>
      <c r="G2033" s="0" t="str">
        <f aca="false">IF(E2033=1,"【"&amp;D2033&amp;"】","")</f>
        <v>【吉利　蒺藜　祭禮　極力　激勵】</v>
      </c>
    </row>
    <row r="2034" customFormat="false" ht="15.75" hidden="false" customHeight="false" outlineLevel="0" collapsed="false">
      <c r="A2034" s="0" t="s">
        <v>2838</v>
      </c>
      <c r="B2034" s="0" t="s">
        <v>2839</v>
      </c>
      <c r="C2034" s="1" t="str">
        <f aca="false">A2034&amp;"/"&amp;COUNTIF($A$2:A2034,A2034)</f>
        <v>BPI-FXIAG/1</v>
      </c>
      <c r="D2034" s="0" t="str">
        <f aca="false">IF(A2034=A2033,D2033&amp;"　"&amp;B2034,B2034)</f>
        <v>伎倆</v>
      </c>
      <c r="E2034" s="0" t="n">
        <f aca="false">IF(AND(LEN(D2034)&gt;LEN(D2033),LEN(D2034)&gt;LEN(D2035)),1,0)</f>
        <v>0</v>
      </c>
      <c r="F2034" s="0" t="str">
        <f aca="false">IF(E2034=1,A2034,"")</f>
        <v/>
      </c>
      <c r="G2034" s="0" t="str">
        <f aca="false">IF(E2034=1,"【"&amp;D2034&amp;"】","")</f>
        <v/>
      </c>
    </row>
    <row r="2035" customFormat="false" ht="15.75" hidden="false" customHeight="false" outlineLevel="0" collapsed="false">
      <c r="A2035" s="0" t="s">
        <v>2838</v>
      </c>
      <c r="B2035" s="0" t="s">
        <v>2840</v>
      </c>
      <c r="C2035" s="1" t="str">
        <f aca="false">A2035&amp;"/"&amp;COUNTIF($A$2:A2035,A2035)</f>
        <v>BPI-FXIAG/2</v>
      </c>
      <c r="D2035" s="0" t="str">
        <f aca="false">IF(A2035=A2034,D2034&amp;"　"&amp;B2035,B2035)</f>
        <v>伎倆　技倆</v>
      </c>
      <c r="E2035" s="0" t="n">
        <f aca="false">IF(AND(LEN(D2035)&gt;LEN(D2034),LEN(D2035)&gt;LEN(D2036)),1,0)</f>
        <v>0</v>
      </c>
      <c r="F2035" s="0" t="str">
        <f aca="false">IF(E2035=1,A2035,"")</f>
        <v/>
      </c>
      <c r="G2035" s="0" t="str">
        <f aca="false">IF(E2035=1,"【"&amp;D2035&amp;"】","")</f>
        <v/>
      </c>
    </row>
    <row r="2036" customFormat="false" ht="15.75" hidden="false" customHeight="false" outlineLevel="0" collapsed="false">
      <c r="A2036" s="0" t="s">
        <v>2838</v>
      </c>
      <c r="B2036" s="0" t="s">
        <v>2841</v>
      </c>
      <c r="C2036" s="1" t="str">
        <f aca="false">A2036&amp;"/"&amp;COUNTIF($A$2:A2036,A2036)</f>
        <v>BPI-FXIAG/3</v>
      </c>
      <c r="D2036" s="0" t="str">
        <f aca="false">IF(A2036=A2035,D2035&amp;"　"&amp;B2036,B2036)</f>
        <v>伎倆　技倆　計量</v>
      </c>
      <c r="E2036" s="0" t="n">
        <f aca="false">IF(AND(LEN(D2036)&gt;LEN(D2035),LEN(D2036)&gt;LEN(D2037)),1,0)</f>
        <v>0</v>
      </c>
      <c r="F2036" s="0" t="str">
        <f aca="false">IF(E2036=1,A2036,"")</f>
        <v/>
      </c>
      <c r="G2036" s="0" t="str">
        <f aca="false">IF(E2036=1,"【"&amp;D2036&amp;"】","")</f>
        <v/>
      </c>
    </row>
    <row r="2037" customFormat="false" ht="15.75" hidden="false" customHeight="false" outlineLevel="0" collapsed="false">
      <c r="A2037" s="0" t="s">
        <v>2838</v>
      </c>
      <c r="B2037" s="0" t="s">
        <v>2841</v>
      </c>
      <c r="C2037" s="1" t="str">
        <f aca="false">A2037&amp;"/"&amp;COUNTIF($A$2:A2037,A2037)</f>
        <v>BPI-FXIAG/4</v>
      </c>
      <c r="D2037" s="0" t="str">
        <f aca="false">IF(A2037=A2036,D2036&amp;"　"&amp;B2037,B2037)</f>
        <v>伎倆　技倆　計量　計量</v>
      </c>
      <c r="E2037" s="0" t="n">
        <f aca="false">IF(AND(LEN(D2037)&gt;LEN(D2036),LEN(D2037)&gt;LEN(D2038)),1,0)</f>
        <v>0</v>
      </c>
      <c r="F2037" s="0" t="str">
        <f aca="false">IF(E2037=1,A2037,"")</f>
        <v/>
      </c>
      <c r="G2037" s="0" t="str">
        <f aca="false">IF(E2037=1,"【"&amp;D2037&amp;"】","")</f>
        <v/>
      </c>
    </row>
    <row r="2038" customFormat="false" ht="15.75" hidden="false" customHeight="false" outlineLevel="0" collapsed="false">
      <c r="A2038" s="0" t="s">
        <v>2838</v>
      </c>
      <c r="B2038" s="0" t="s">
        <v>2842</v>
      </c>
      <c r="C2038" s="1" t="str">
        <f aca="false">A2038&amp;"/"&amp;COUNTIF($A$2:A2038,A2038)</f>
        <v>BPI-FXIAG/5</v>
      </c>
      <c r="D2038" s="0" t="str">
        <f aca="false">IF(A2038=A2037,D2037&amp;"　"&amp;B2038,B2038)</f>
        <v>伎倆　技倆　計量　計量　脊梁</v>
      </c>
      <c r="E2038" s="0" t="n">
        <f aca="false">IF(AND(LEN(D2038)&gt;LEN(D2037),LEN(D2038)&gt;LEN(D2039)),1,0)</f>
        <v>1</v>
      </c>
      <c r="F2038" s="0" t="str">
        <f aca="false">IF(E2038=1,A2038,"")</f>
        <v>BPI-FXIAG</v>
      </c>
      <c r="G2038" s="0" t="str">
        <f aca="false">IF(E2038=1,"【"&amp;D2038&amp;"】","")</f>
        <v>【伎倆　技倆　計量　計量　脊梁】</v>
      </c>
    </row>
    <row r="2039" customFormat="false" ht="15.75" hidden="false" customHeight="false" outlineLevel="0" collapsed="false">
      <c r="A2039" s="0" t="s">
        <v>2843</v>
      </c>
      <c r="B2039" s="0" t="s">
        <v>2844</v>
      </c>
      <c r="C2039" s="1" t="str">
        <f aca="false">A2039&amp;"/"&amp;COUNTIF($A$2:A2039,A2039)</f>
        <v>BPI-FXIEG/1</v>
      </c>
      <c r="D2039" s="0" t="str">
        <f aca="false">IF(A2039=A2038,D2038&amp;"　"&amp;B2039,B2039)</f>
        <v>機伶</v>
      </c>
      <c r="E2039" s="0" t="n">
        <f aca="false">IF(AND(LEN(D2039)&gt;LEN(D2038),LEN(D2039)&gt;LEN(D2040)),1,0)</f>
        <v>0</v>
      </c>
      <c r="F2039" s="0" t="str">
        <f aca="false">IF(E2039=1,A2039,"")</f>
        <v/>
      </c>
      <c r="G2039" s="0" t="str">
        <f aca="false">IF(E2039=1,"【"&amp;D2039&amp;"】","")</f>
        <v/>
      </c>
    </row>
    <row r="2040" customFormat="false" ht="15.75" hidden="false" customHeight="false" outlineLevel="0" collapsed="false">
      <c r="A2040" s="0" t="s">
        <v>2843</v>
      </c>
      <c r="B2040" s="0" t="s">
        <v>2845</v>
      </c>
      <c r="C2040" s="1" t="str">
        <f aca="false">A2040&amp;"/"&amp;COUNTIF($A$2:A2040,A2040)</f>
        <v>BPI-FXIEG/2</v>
      </c>
      <c r="D2040" s="0" t="str">
        <f aca="false">IF(A2040=A2039,D2039&amp;"　"&amp;B2040,B2040)</f>
        <v>機伶　畸零</v>
      </c>
      <c r="E2040" s="0" t="n">
        <f aca="false">IF(AND(LEN(D2040)&gt;LEN(D2039),LEN(D2040)&gt;LEN(D2041)),1,0)</f>
        <v>0</v>
      </c>
      <c r="F2040" s="0" t="str">
        <f aca="false">IF(E2040=1,A2040,"")</f>
        <v/>
      </c>
      <c r="G2040" s="0" t="str">
        <f aca="false">IF(E2040=1,"【"&amp;D2040&amp;"】","")</f>
        <v/>
      </c>
    </row>
    <row r="2041" customFormat="false" ht="15.75" hidden="false" customHeight="false" outlineLevel="0" collapsed="false">
      <c r="A2041" s="0" t="s">
        <v>2843</v>
      </c>
      <c r="B2041" s="0" t="s">
        <v>2846</v>
      </c>
      <c r="C2041" s="1" t="str">
        <f aca="false">A2041&amp;"/"&amp;COUNTIF($A$2:A2041,A2041)</f>
        <v>BPI-FXIEG/3</v>
      </c>
      <c r="D2041" s="0" t="str">
        <f aca="false">IF(A2041=A2040,D2040&amp;"　"&amp;B2041,B2041)</f>
        <v>機伶　畸零　機靈</v>
      </c>
      <c r="E2041" s="0" t="n">
        <f aca="false">IF(AND(LEN(D2041)&gt;LEN(D2040),LEN(D2041)&gt;LEN(D2042)),1,0)</f>
        <v>0</v>
      </c>
      <c r="F2041" s="0" t="str">
        <f aca="false">IF(E2041=1,A2041,"")</f>
        <v/>
      </c>
      <c r="G2041" s="0" t="str">
        <f aca="false">IF(E2041=1,"【"&amp;D2041&amp;"】","")</f>
        <v/>
      </c>
    </row>
    <row r="2042" customFormat="false" ht="15.75" hidden="false" customHeight="false" outlineLevel="0" collapsed="false">
      <c r="A2042" s="0" t="s">
        <v>2843</v>
      </c>
      <c r="B2042" s="0" t="s">
        <v>2847</v>
      </c>
      <c r="C2042" s="1" t="str">
        <f aca="false">A2042&amp;"/"&amp;COUNTIF($A$2:A2042,A2042)</f>
        <v>BPI-FXIEG/4</v>
      </c>
      <c r="D2042" s="0" t="str">
        <f aca="false">IF(A2042=A2041,D2041&amp;"　"&amp;B2042,B2042)</f>
        <v>機伶　畸零　機靈　鶺鴒</v>
      </c>
      <c r="E2042" s="0" t="n">
        <f aca="false">IF(AND(LEN(D2042)&gt;LEN(D2041),LEN(D2042)&gt;LEN(D2043)),1,0)</f>
        <v>1</v>
      </c>
      <c r="F2042" s="0" t="str">
        <f aca="false">IF(E2042=1,A2042,"")</f>
        <v>BPI-FXIEG</v>
      </c>
      <c r="G2042" s="0" t="str">
        <f aca="false">IF(E2042=1,"【"&amp;D2042&amp;"】","")</f>
        <v>【機伶　畸零　機靈　鶺鴒】</v>
      </c>
    </row>
    <row r="2043" customFormat="false" ht="15.75" hidden="false" customHeight="false" outlineLevel="0" collapsed="false">
      <c r="A2043" s="0" t="s">
        <v>2848</v>
      </c>
      <c r="B2043" s="0" t="s">
        <v>2849</v>
      </c>
      <c r="C2043" s="1" t="str">
        <f aca="false">A2043&amp;"/"&amp;COUNTIF($A$2:A2043,A2043)</f>
        <v>BPI-FXIW/1</v>
      </c>
      <c r="D2043" s="0" t="str">
        <f aca="false">IF(A2043=A2042,D2042&amp;"　"&amp;B2043,B2043)</f>
        <v>紀律</v>
      </c>
      <c r="E2043" s="0" t="n">
        <f aca="false">IF(AND(LEN(D2043)&gt;LEN(D2042),LEN(D2043)&gt;LEN(D2044)),1,0)</f>
        <v>0</v>
      </c>
      <c r="F2043" s="0" t="str">
        <f aca="false">IF(E2043=1,A2043,"")</f>
        <v/>
      </c>
      <c r="G2043" s="0" t="str">
        <f aca="false">IF(E2043=1,"【"&amp;D2043&amp;"】","")</f>
        <v/>
      </c>
    </row>
    <row r="2044" customFormat="false" ht="15.75" hidden="false" customHeight="false" outlineLevel="0" collapsed="false">
      <c r="A2044" s="0" t="s">
        <v>2848</v>
      </c>
      <c r="B2044" s="0" t="s">
        <v>2850</v>
      </c>
      <c r="C2044" s="1" t="str">
        <f aca="false">A2044&amp;"/"&amp;COUNTIF($A$2:A2044,A2044)</f>
        <v>BPI-FXIW/2</v>
      </c>
      <c r="D2044" s="0" t="str">
        <f aca="false">IF(A2044=A2043,D2043&amp;"　"&amp;B2044,B2044)</f>
        <v>紀律　機率</v>
      </c>
      <c r="E2044" s="0" t="n">
        <f aca="false">IF(AND(LEN(D2044)&gt;LEN(D2043),LEN(D2044)&gt;LEN(D2045)),1,0)</f>
        <v>1</v>
      </c>
      <c r="F2044" s="0" t="str">
        <f aca="false">IF(E2044=1,A2044,"")</f>
        <v>BPI-FXIW</v>
      </c>
      <c r="G2044" s="0" t="str">
        <f aca="false">IF(E2044=1,"【"&amp;D2044&amp;"】","")</f>
        <v>【紀律　機率】</v>
      </c>
    </row>
    <row r="2045" customFormat="false" ht="15.75" hidden="false" customHeight="false" outlineLevel="0" collapsed="false">
      <c r="A2045" s="0" t="s">
        <v>2851</v>
      </c>
      <c r="B2045" s="0" t="s">
        <v>2852</v>
      </c>
      <c r="C2045" s="1" t="str">
        <f aca="false">A2045&amp;"/"&amp;COUNTIF($A$2:A2045,A2045)</f>
        <v>BPI-FXIWAE/1</v>
      </c>
      <c r="D2045" s="0" t="str">
        <f aca="false">IF(A2045=A2044,D2044&amp;"　"&amp;B2045,B2045)</f>
        <v>急流</v>
      </c>
      <c r="E2045" s="0" t="n">
        <f aca="false">IF(AND(LEN(D2045)&gt;LEN(D2044),LEN(D2045)&gt;LEN(D2046)),1,0)</f>
        <v>0</v>
      </c>
      <c r="F2045" s="0" t="str">
        <f aca="false">IF(E2045=1,A2045,"")</f>
        <v/>
      </c>
      <c r="G2045" s="0" t="str">
        <f aca="false">IF(E2045=1,"【"&amp;D2045&amp;"】","")</f>
        <v/>
      </c>
    </row>
    <row r="2046" customFormat="false" ht="15.75" hidden="false" customHeight="false" outlineLevel="0" collapsed="false">
      <c r="A2046" s="0" t="s">
        <v>2851</v>
      </c>
      <c r="B2046" s="0" t="s">
        <v>2853</v>
      </c>
      <c r="C2046" s="1" t="str">
        <f aca="false">A2046&amp;"/"&amp;COUNTIF($A$2:A2046,A2046)</f>
        <v>BPI-FXIWAE/2</v>
      </c>
      <c r="D2046" s="0" t="str">
        <f aca="false">IF(A2046=A2045,D2045&amp;"　"&amp;B2046,B2046)</f>
        <v>急流　羈留</v>
      </c>
      <c r="E2046" s="0" t="n">
        <f aca="false">IF(AND(LEN(D2046)&gt;LEN(D2045),LEN(D2046)&gt;LEN(D2047)),1,0)</f>
        <v>0</v>
      </c>
      <c r="F2046" s="0" t="str">
        <f aca="false">IF(E2046=1,A2046,"")</f>
        <v/>
      </c>
      <c r="G2046" s="0" t="str">
        <f aca="false">IF(E2046=1,"【"&amp;D2046&amp;"】","")</f>
        <v/>
      </c>
    </row>
    <row r="2047" customFormat="false" ht="15.75" hidden="false" customHeight="false" outlineLevel="0" collapsed="false">
      <c r="A2047" s="0" t="s">
        <v>2851</v>
      </c>
      <c r="B2047" s="0" t="s">
        <v>2854</v>
      </c>
      <c r="C2047" s="1" t="str">
        <f aca="false">A2047&amp;"/"&amp;COUNTIF($A$2:A2047,A2047)</f>
        <v>BPI-FXIWAE/3</v>
      </c>
      <c r="D2047" s="0" t="str">
        <f aca="false">IF(A2047=A2046,D2046&amp;"　"&amp;B2047,B2047)</f>
        <v>急流　羈留　激流</v>
      </c>
      <c r="E2047" s="0" t="n">
        <f aca="false">IF(AND(LEN(D2047)&gt;LEN(D2046),LEN(D2047)&gt;LEN(D2048)),1,0)</f>
        <v>1</v>
      </c>
      <c r="F2047" s="0" t="str">
        <f aca="false">IF(E2047=1,A2047,"")</f>
        <v>BPI-FXIWAE</v>
      </c>
      <c r="G2047" s="0" t="str">
        <f aca="false">IF(E2047=1,"【"&amp;D2047&amp;"】","")</f>
        <v>【急流　羈留　激流】</v>
      </c>
    </row>
    <row r="2048" customFormat="false" ht="15.75" hidden="false" customHeight="false" outlineLevel="0" collapsed="false">
      <c r="A2048" s="0" t="s">
        <v>2855</v>
      </c>
      <c r="B2048" s="0" t="s">
        <v>2856</v>
      </c>
      <c r="C2048" s="1" t="str">
        <f aca="false">A2048&amp;"/"&amp;COUNTIF($A$2:A2048,A2048)</f>
        <v>BPI-FXW/1</v>
      </c>
      <c r="D2048" s="0" t="str">
        <f aca="false">IF(A2048=A2047,D2047&amp;"　"&amp;B2048,B2048)</f>
        <v>輯錄</v>
      </c>
      <c r="E2048" s="0" t="n">
        <f aca="false">IF(AND(LEN(D2048)&gt;LEN(D2047),LEN(D2048)&gt;LEN(D2049)),1,0)</f>
        <v>0</v>
      </c>
      <c r="F2048" s="0" t="str">
        <f aca="false">IF(E2048=1,A2048,"")</f>
        <v/>
      </c>
      <c r="G2048" s="0" t="str">
        <f aca="false">IF(E2048=1,"【"&amp;D2048&amp;"】","")</f>
        <v/>
      </c>
    </row>
    <row r="2049" customFormat="false" ht="15.75" hidden="false" customHeight="false" outlineLevel="0" collapsed="false">
      <c r="A2049" s="0" t="s">
        <v>2855</v>
      </c>
      <c r="B2049" s="0" t="s">
        <v>2857</v>
      </c>
      <c r="C2049" s="1" t="str">
        <f aca="false">A2049&amp;"/"&amp;COUNTIF($A$2:A2049,A2049)</f>
        <v>BPI-FXW/2</v>
      </c>
      <c r="D2049" s="0" t="str">
        <f aca="false">IF(A2049=A2048,D2048&amp;"　"&amp;B2049,B2049)</f>
        <v>輯錄　紀錄</v>
      </c>
      <c r="E2049" s="0" t="n">
        <f aca="false">IF(AND(LEN(D2049)&gt;LEN(D2048),LEN(D2049)&gt;LEN(D2050)),1,0)</f>
        <v>0</v>
      </c>
      <c r="F2049" s="0" t="str">
        <f aca="false">IF(E2049=1,A2049,"")</f>
        <v/>
      </c>
      <c r="G2049" s="0" t="str">
        <f aca="false">IF(E2049=1,"【"&amp;D2049&amp;"】","")</f>
        <v/>
      </c>
    </row>
    <row r="2050" customFormat="false" ht="15.75" hidden="false" customHeight="false" outlineLevel="0" collapsed="false">
      <c r="A2050" s="0" t="s">
        <v>2855</v>
      </c>
      <c r="B2050" s="0" t="s">
        <v>2858</v>
      </c>
      <c r="C2050" s="1" t="str">
        <f aca="false">A2050&amp;"/"&amp;COUNTIF($A$2:A2050,A2050)</f>
        <v>BPI-FXW/3</v>
      </c>
      <c r="D2050" s="0" t="str">
        <f aca="false">IF(A2050=A2049,D2049&amp;"　"&amp;B2050,B2050)</f>
        <v>輯錄　紀錄　記錄</v>
      </c>
      <c r="E2050" s="0" t="n">
        <f aca="false">IF(AND(LEN(D2050)&gt;LEN(D2049),LEN(D2050)&gt;LEN(D2051)),1,0)</f>
        <v>1</v>
      </c>
      <c r="F2050" s="0" t="str">
        <f aca="false">IF(E2050=1,A2050,"")</f>
        <v>BPI-FXW</v>
      </c>
      <c r="G2050" s="0" t="str">
        <f aca="false">IF(E2050=1,"【"&amp;D2050&amp;"】","")</f>
        <v>【輯錄　紀錄　記錄】</v>
      </c>
    </row>
    <row r="2051" customFormat="false" ht="15.75" hidden="false" customHeight="false" outlineLevel="0" collapsed="false">
      <c r="A2051" s="0" t="s">
        <v>2859</v>
      </c>
      <c r="B2051" s="0" t="s">
        <v>2860</v>
      </c>
      <c r="C2051" s="1" t="str">
        <f aca="false">A2051&amp;"/"&amp;COUNTIF($A$2:A2051,A2051)</f>
        <v>BPI-I/1</v>
      </c>
      <c r="D2051" s="0" t="str">
        <f aca="false">IF(A2051=A2050,D2050&amp;"　"&amp;B2051,B2051)</f>
        <v>技藝</v>
      </c>
      <c r="E2051" s="0" t="n">
        <f aca="false">IF(AND(LEN(D2051)&gt;LEN(D2050),LEN(D2051)&gt;LEN(D2052)),1,0)</f>
        <v>0</v>
      </c>
      <c r="F2051" s="0" t="str">
        <f aca="false">IF(E2051=1,A2051,"")</f>
        <v/>
      </c>
      <c r="G2051" s="0" t="str">
        <f aca="false">IF(E2051=1,"【"&amp;D2051&amp;"】","")</f>
        <v/>
      </c>
    </row>
    <row r="2052" customFormat="false" ht="15.75" hidden="false" customHeight="false" outlineLevel="0" collapsed="false">
      <c r="A2052" s="0" t="s">
        <v>2859</v>
      </c>
      <c r="B2052" s="0" t="s">
        <v>2861</v>
      </c>
      <c r="C2052" s="1" t="str">
        <f aca="false">A2052&amp;"/"&amp;COUNTIF($A$2:A2052,A2052)</f>
        <v>BPI-I/2</v>
      </c>
      <c r="D2052" s="0" t="str">
        <f aca="false">IF(A2052=A2051,D2051&amp;"　"&amp;B2052,B2052)</f>
        <v>技藝　機宜</v>
      </c>
      <c r="E2052" s="0" t="n">
        <f aca="false">IF(AND(LEN(D2052)&gt;LEN(D2051),LEN(D2052)&gt;LEN(D2053)),1,0)</f>
        <v>0</v>
      </c>
      <c r="F2052" s="0" t="str">
        <f aca="false">IF(E2052=1,A2052,"")</f>
        <v/>
      </c>
      <c r="G2052" s="0" t="str">
        <f aca="false">IF(E2052=1,"【"&amp;D2052&amp;"】","")</f>
        <v/>
      </c>
    </row>
    <row r="2053" customFormat="false" ht="15.75" hidden="false" customHeight="false" outlineLevel="0" collapsed="false">
      <c r="A2053" s="0" t="s">
        <v>2859</v>
      </c>
      <c r="B2053" s="0" t="s">
        <v>2862</v>
      </c>
      <c r="C2053" s="1" t="str">
        <f aca="false">A2053&amp;"/"&amp;COUNTIF($A$2:A2053,A2053)</f>
        <v>BPI-I/3</v>
      </c>
      <c r="D2053" s="0" t="str">
        <f aca="false">IF(A2053=A2052,D2052&amp;"　"&amp;B2053,B2053)</f>
        <v>技藝　機宜　記憶</v>
      </c>
      <c r="E2053" s="0" t="n">
        <f aca="false">IF(AND(LEN(D2053)&gt;LEN(D2052),LEN(D2053)&gt;LEN(D2054)),1,0)</f>
        <v>1</v>
      </c>
      <c r="F2053" s="0" t="str">
        <f aca="false">IF(E2053=1,A2053,"")</f>
        <v>BPI-I</v>
      </c>
      <c r="G2053" s="0" t="str">
        <f aca="false">IF(E2053=1,"【"&amp;D2053&amp;"】","")</f>
        <v>【技藝　機宜　記憶】</v>
      </c>
    </row>
    <row r="2054" customFormat="false" ht="15.75" hidden="false" customHeight="false" outlineLevel="0" collapsed="false">
      <c r="A2054" s="0" t="s">
        <v>2863</v>
      </c>
      <c r="B2054" s="0" t="s">
        <v>2864</v>
      </c>
      <c r="C2054" s="1" t="str">
        <f aca="false">A2054&amp;"/"&amp;COUNTIF($A$2:A2054,A2054)</f>
        <v>BPI-IAG/1</v>
      </c>
      <c r="D2054" s="0" t="str">
        <f aca="false">IF(A2054=A2053,D2053&amp;"　"&amp;B2054,B2054)</f>
        <v>寄養</v>
      </c>
      <c r="E2054" s="0" t="n">
        <f aca="false">IF(AND(LEN(D2054)&gt;LEN(D2053),LEN(D2054)&gt;LEN(D2055)),1,0)</f>
        <v>0</v>
      </c>
      <c r="F2054" s="0" t="str">
        <f aca="false">IF(E2054=1,A2054,"")</f>
        <v/>
      </c>
      <c r="G2054" s="0" t="str">
        <f aca="false">IF(E2054=1,"【"&amp;D2054&amp;"】","")</f>
        <v/>
      </c>
    </row>
    <row r="2055" customFormat="false" ht="15.75" hidden="false" customHeight="false" outlineLevel="0" collapsed="false">
      <c r="A2055" s="0" t="s">
        <v>2863</v>
      </c>
      <c r="B2055" s="0" t="s">
        <v>2865</v>
      </c>
      <c r="C2055" s="1" t="str">
        <f aca="false">A2055&amp;"/"&amp;COUNTIF($A$2:A2055,A2055)</f>
        <v>BPI-IAG/2</v>
      </c>
      <c r="D2055" s="0" t="str">
        <f aca="false">IF(A2055=A2054,D2054&amp;"　"&amp;B2055,B2055)</f>
        <v>寄養　技癢</v>
      </c>
      <c r="E2055" s="0" t="n">
        <f aca="false">IF(AND(LEN(D2055)&gt;LEN(D2054),LEN(D2055)&gt;LEN(D2056)),1,0)</f>
        <v>1</v>
      </c>
      <c r="F2055" s="0" t="str">
        <f aca="false">IF(E2055=1,A2055,"")</f>
        <v>BPI-IAG</v>
      </c>
      <c r="G2055" s="0" t="str">
        <f aca="false">IF(E2055=1,"【"&amp;D2055&amp;"】","")</f>
        <v>【寄養　技癢】</v>
      </c>
    </row>
    <row r="2056" customFormat="false" ht="15.75" hidden="false" customHeight="false" outlineLevel="0" collapsed="false">
      <c r="A2056" s="0" t="s">
        <v>2866</v>
      </c>
      <c r="B2056" s="0" t="s">
        <v>2867</v>
      </c>
      <c r="C2056" s="1" t="str">
        <f aca="false">A2056&amp;"/"&amp;COUNTIF($A$2:A2056,A2056)</f>
        <v>BPI-IAZ/1</v>
      </c>
      <c r="D2056" s="0" t="str">
        <f aca="false">IF(A2056=A2055,D2055&amp;"　"&amp;B2056,B2056)</f>
        <v>羈押</v>
      </c>
      <c r="E2056" s="0" t="n">
        <f aca="false">IF(AND(LEN(D2056)&gt;LEN(D2055),LEN(D2056)&gt;LEN(D2057)),1,0)</f>
        <v>0</v>
      </c>
      <c r="F2056" s="0" t="str">
        <f aca="false">IF(E2056=1,A2056,"")</f>
        <v/>
      </c>
      <c r="G2056" s="0" t="str">
        <f aca="false">IF(E2056=1,"【"&amp;D2056&amp;"】","")</f>
        <v/>
      </c>
    </row>
    <row r="2057" customFormat="false" ht="15.75" hidden="false" customHeight="false" outlineLevel="0" collapsed="false">
      <c r="A2057" s="0" t="s">
        <v>2866</v>
      </c>
      <c r="B2057" s="0" t="s">
        <v>2868</v>
      </c>
      <c r="C2057" s="1" t="str">
        <f aca="false">A2057&amp;"/"&amp;COUNTIF($A$2:A2057,A2057)</f>
        <v>BPI-IAZ/2</v>
      </c>
      <c r="D2057" s="0" t="str">
        <f aca="false">IF(A2057=A2056,D2056&amp;"　"&amp;B2057,B2057)</f>
        <v>羈押　積壓</v>
      </c>
      <c r="E2057" s="0" t="n">
        <f aca="false">IF(AND(LEN(D2057)&gt;LEN(D2056),LEN(D2057)&gt;LEN(D2058)),1,0)</f>
        <v>0</v>
      </c>
      <c r="F2057" s="0" t="str">
        <f aca="false">IF(E2057=1,A2057,"")</f>
        <v/>
      </c>
      <c r="G2057" s="0" t="str">
        <f aca="false">IF(E2057=1,"【"&amp;D2057&amp;"】","")</f>
        <v/>
      </c>
    </row>
    <row r="2058" customFormat="false" ht="15.75" hidden="false" customHeight="false" outlineLevel="0" collapsed="false">
      <c r="A2058" s="0" t="s">
        <v>2866</v>
      </c>
      <c r="B2058" s="0" t="s">
        <v>2869</v>
      </c>
      <c r="C2058" s="1" t="str">
        <f aca="false">A2058&amp;"/"&amp;COUNTIF($A$2:A2058,A2058)</f>
        <v>BPI-IAZ/3</v>
      </c>
      <c r="D2058" s="0" t="str">
        <f aca="false">IF(A2058=A2057,D2057&amp;"　"&amp;B2058,B2058)</f>
        <v>羈押　積壓　擠壓</v>
      </c>
      <c r="E2058" s="0" t="n">
        <f aca="false">IF(AND(LEN(D2058)&gt;LEN(D2057),LEN(D2058)&gt;LEN(D2059)),1,0)</f>
        <v>1</v>
      </c>
      <c r="F2058" s="0" t="str">
        <f aca="false">IF(E2058=1,A2058,"")</f>
        <v>BPI-IAZ</v>
      </c>
      <c r="G2058" s="0" t="str">
        <f aca="false">IF(E2058=1,"【"&amp;D2058&amp;"】","")</f>
        <v>【羈押　積壓　擠壓】</v>
      </c>
    </row>
    <row r="2059" customFormat="false" ht="15.75" hidden="false" customHeight="false" outlineLevel="0" collapsed="false">
      <c r="A2059" s="0" t="s">
        <v>2870</v>
      </c>
      <c r="B2059" s="0" t="s">
        <v>2871</v>
      </c>
      <c r="C2059" s="1" t="str">
        <f aca="false">A2059&amp;"/"&amp;COUNTIF($A$2:A2059,A2059)</f>
        <v>BPI-IEN/1</v>
      </c>
      <c r="D2059" s="0" t="str">
        <f aca="false">IF(A2059=A2058,D2058&amp;"　"&amp;B2059,B2059)</f>
        <v>基因</v>
      </c>
      <c r="E2059" s="0" t="n">
        <f aca="false">IF(AND(LEN(D2059)&gt;LEN(D2058),LEN(D2059)&gt;LEN(D2060)),1,0)</f>
        <v>0</v>
      </c>
      <c r="F2059" s="0" t="str">
        <f aca="false">IF(E2059=1,A2059,"")</f>
        <v/>
      </c>
      <c r="G2059" s="0" t="str">
        <f aca="false">IF(E2059=1,"【"&amp;D2059&amp;"】","")</f>
        <v/>
      </c>
    </row>
    <row r="2060" customFormat="false" ht="15.75" hidden="false" customHeight="false" outlineLevel="0" collapsed="false">
      <c r="A2060" s="0" t="s">
        <v>2870</v>
      </c>
      <c r="B2060" s="0" t="s">
        <v>2872</v>
      </c>
      <c r="C2060" s="1" t="str">
        <f aca="false">A2060&amp;"/"&amp;COUNTIF($A$2:A2060,A2060)</f>
        <v>BPI-IEN/2</v>
      </c>
      <c r="D2060" s="0" t="str">
        <f aca="false">IF(A2060=A2059,D2059&amp;"　"&amp;B2060,B2060)</f>
        <v>基因　汲引</v>
      </c>
      <c r="E2060" s="0" t="n">
        <f aca="false">IF(AND(LEN(D2060)&gt;LEN(D2059),LEN(D2060)&gt;LEN(D2061)),1,0)</f>
        <v>1</v>
      </c>
      <c r="F2060" s="0" t="str">
        <f aca="false">IF(E2060=1,A2060,"")</f>
        <v>BPI-IEN</v>
      </c>
      <c r="G2060" s="0" t="str">
        <f aca="false">IF(E2060=1,"【"&amp;D2060&amp;"】","")</f>
        <v>【基因　汲引】</v>
      </c>
    </row>
    <row r="2061" customFormat="false" ht="15.75" hidden="false" customHeight="false" outlineLevel="0" collapsed="false">
      <c r="A2061" s="0" t="s">
        <v>2873</v>
      </c>
      <c r="B2061" s="0" t="s">
        <v>2874</v>
      </c>
      <c r="C2061" s="1" t="str">
        <f aca="false">A2061&amp;"/"&amp;COUNTIF($A$2:A2061,A2061)</f>
        <v>BPI-IW/1</v>
      </c>
      <c r="D2061" s="0" t="str">
        <f aca="false">IF(A2061=A2060,D2060&amp;"　"&amp;B2061,B2061)</f>
        <v>給予</v>
      </c>
      <c r="E2061" s="0" t="n">
        <f aca="false">IF(AND(LEN(D2061)&gt;LEN(D2060),LEN(D2061)&gt;LEN(D2062)),1,0)</f>
        <v>0</v>
      </c>
      <c r="F2061" s="0" t="str">
        <f aca="false">IF(E2061=1,A2061,"")</f>
        <v/>
      </c>
      <c r="G2061" s="0" t="str">
        <f aca="false">IF(E2061=1,"【"&amp;D2061&amp;"】","")</f>
        <v/>
      </c>
    </row>
    <row r="2062" customFormat="false" ht="15.75" hidden="false" customHeight="false" outlineLevel="0" collapsed="false">
      <c r="A2062" s="0" t="s">
        <v>2873</v>
      </c>
      <c r="B2062" s="0" t="s">
        <v>2875</v>
      </c>
      <c r="C2062" s="1" t="str">
        <f aca="false">A2062&amp;"/"&amp;COUNTIF($A$2:A2062,A2062)</f>
        <v>BPI-IW/2</v>
      </c>
      <c r="D2062" s="0" t="str">
        <f aca="false">IF(A2062=A2061,D2061&amp;"　"&amp;B2062,B2062)</f>
        <v>給予　亟欲</v>
      </c>
      <c r="E2062" s="0" t="n">
        <f aca="false">IF(AND(LEN(D2062)&gt;LEN(D2061),LEN(D2062)&gt;LEN(D2063)),1,0)</f>
        <v>0</v>
      </c>
      <c r="F2062" s="0" t="str">
        <f aca="false">IF(E2062=1,A2062,"")</f>
        <v/>
      </c>
      <c r="G2062" s="0" t="str">
        <f aca="false">IF(E2062=1,"【"&amp;D2062&amp;"】","")</f>
        <v/>
      </c>
    </row>
    <row r="2063" customFormat="false" ht="15.75" hidden="false" customHeight="false" outlineLevel="0" collapsed="false">
      <c r="A2063" s="0" t="s">
        <v>2873</v>
      </c>
      <c r="B2063" s="0" t="s">
        <v>2876</v>
      </c>
      <c r="C2063" s="1" t="str">
        <f aca="false">A2063&amp;"/"&amp;COUNTIF($A$2:A2063,A2063)</f>
        <v>BPI-IW/3</v>
      </c>
      <c r="D2063" s="0" t="str">
        <f aca="false">IF(A2063=A2062,D2062&amp;"　"&amp;B2063,B2063)</f>
        <v>給予　亟欲　寄予</v>
      </c>
      <c r="E2063" s="0" t="n">
        <f aca="false">IF(AND(LEN(D2063)&gt;LEN(D2062),LEN(D2063)&gt;LEN(D2064)),1,0)</f>
        <v>0</v>
      </c>
      <c r="F2063" s="0" t="str">
        <f aca="false">IF(E2063=1,A2063,"")</f>
        <v/>
      </c>
      <c r="G2063" s="0" t="str">
        <f aca="false">IF(E2063=1,"【"&amp;D2063&amp;"】","")</f>
        <v/>
      </c>
    </row>
    <row r="2064" customFormat="false" ht="15.75" hidden="false" customHeight="false" outlineLevel="0" collapsed="false">
      <c r="A2064" s="0" t="s">
        <v>2873</v>
      </c>
      <c r="B2064" s="0" t="s">
        <v>2877</v>
      </c>
      <c r="C2064" s="1" t="str">
        <f aca="false">A2064&amp;"/"&amp;COUNTIF($A$2:A2064,A2064)</f>
        <v>BPI-IW/4</v>
      </c>
      <c r="D2064" s="0" t="str">
        <f aca="false">IF(A2064=A2063,D2063&amp;"　"&amp;B2064,B2064)</f>
        <v>給予　亟欲　寄予　寄語</v>
      </c>
      <c r="E2064" s="0" t="n">
        <f aca="false">IF(AND(LEN(D2064)&gt;LEN(D2063),LEN(D2064)&gt;LEN(D2065)),1,0)</f>
        <v>0</v>
      </c>
      <c r="F2064" s="0" t="str">
        <f aca="false">IF(E2064=1,A2064,"")</f>
        <v/>
      </c>
      <c r="G2064" s="0" t="str">
        <f aca="false">IF(E2064=1,"【"&amp;D2064&amp;"】","")</f>
        <v/>
      </c>
    </row>
    <row r="2065" customFormat="false" ht="15.75" hidden="false" customHeight="false" outlineLevel="0" collapsed="false">
      <c r="A2065" s="0" t="s">
        <v>2873</v>
      </c>
      <c r="B2065" s="0" t="s">
        <v>2878</v>
      </c>
      <c r="C2065" s="1" t="str">
        <f aca="false">A2065&amp;"/"&amp;COUNTIF($A$2:A2065,A2065)</f>
        <v>BPI-IW/5</v>
      </c>
      <c r="D2065" s="0" t="str">
        <f aca="false">IF(A2065=A2064,D2064&amp;"　"&amp;B2065,B2065)</f>
        <v>給予　亟欲　寄予　寄語　積鬱</v>
      </c>
      <c r="E2065" s="0" t="n">
        <f aca="false">IF(AND(LEN(D2065)&gt;LEN(D2064),LEN(D2065)&gt;LEN(D2066)),1,0)</f>
        <v>0</v>
      </c>
      <c r="F2065" s="0" t="str">
        <f aca="false">IF(E2065=1,A2065,"")</f>
        <v/>
      </c>
      <c r="G2065" s="0" t="str">
        <f aca="false">IF(E2065=1,"【"&amp;D2065&amp;"】","")</f>
        <v/>
      </c>
    </row>
    <row r="2066" customFormat="false" ht="15.75" hidden="false" customHeight="false" outlineLevel="0" collapsed="false">
      <c r="A2066" s="0" t="s">
        <v>2873</v>
      </c>
      <c r="B2066" s="0" t="s">
        <v>2879</v>
      </c>
      <c r="C2066" s="1" t="str">
        <f aca="false">A2066&amp;"/"&amp;COUNTIF($A$2:A2066,A2066)</f>
        <v>BPI-IW/6</v>
      </c>
      <c r="D2066" s="0" t="str">
        <f aca="false">IF(A2066=A2065,D2065&amp;"　"&amp;B2066,B2066)</f>
        <v>給予　亟欲　寄予　寄語　積鬱　際遇</v>
      </c>
      <c r="E2066" s="0" t="n">
        <f aca="false">IF(AND(LEN(D2066)&gt;LEN(D2065),LEN(D2066)&gt;LEN(D2067)),1,0)</f>
        <v>0</v>
      </c>
      <c r="F2066" s="0" t="str">
        <f aca="false">IF(E2066=1,A2066,"")</f>
        <v/>
      </c>
      <c r="G2066" s="0" t="str">
        <f aca="false">IF(E2066=1,"【"&amp;D2066&amp;"】","")</f>
        <v/>
      </c>
    </row>
    <row r="2067" customFormat="false" ht="15.75" hidden="false" customHeight="false" outlineLevel="0" collapsed="false">
      <c r="A2067" s="0" t="s">
        <v>2873</v>
      </c>
      <c r="B2067" s="0" t="s">
        <v>2880</v>
      </c>
      <c r="C2067" s="1" t="str">
        <f aca="false">A2067&amp;"/"&amp;COUNTIF($A$2:A2067,A2067)</f>
        <v>BPI-IW/7</v>
      </c>
      <c r="D2067" s="0" t="str">
        <f aca="false">IF(A2067=A2066,D2066&amp;"　"&amp;B2067,B2067)</f>
        <v>給予　亟欲　寄予　寄語　積鬱　際遇　覬覦</v>
      </c>
      <c r="E2067" s="0" t="n">
        <f aca="false">IF(AND(LEN(D2067)&gt;LEN(D2066),LEN(D2067)&gt;LEN(D2068)),1,0)</f>
        <v>0</v>
      </c>
      <c r="F2067" s="0" t="str">
        <f aca="false">IF(E2067=1,A2067,"")</f>
        <v/>
      </c>
      <c r="G2067" s="0" t="str">
        <f aca="false">IF(E2067=1,"【"&amp;D2067&amp;"】","")</f>
        <v/>
      </c>
    </row>
    <row r="2068" customFormat="false" ht="15.75" hidden="false" customHeight="false" outlineLevel="0" collapsed="false">
      <c r="A2068" s="0" t="s">
        <v>2873</v>
      </c>
      <c r="B2068" s="0" t="s">
        <v>2881</v>
      </c>
      <c r="C2068" s="1" t="str">
        <f aca="false">A2068&amp;"/"&amp;COUNTIF($A$2:A2068,A2068)</f>
        <v>BPI-IW/8</v>
      </c>
      <c r="D2068" s="0" t="str">
        <f aca="false">IF(A2068=A2067,D2067&amp;"　"&amp;B2068,B2068)</f>
        <v>給予　亟欲　寄予　寄語　積鬱　際遇　覬覦　給與</v>
      </c>
      <c r="E2068" s="0" t="n">
        <f aca="false">IF(AND(LEN(D2068)&gt;LEN(D2067),LEN(D2068)&gt;LEN(D2069)),1,0)</f>
        <v>0</v>
      </c>
      <c r="F2068" s="0" t="str">
        <f aca="false">IF(E2068=1,A2068,"")</f>
        <v/>
      </c>
      <c r="G2068" s="0" t="str">
        <f aca="false">IF(E2068=1,"【"&amp;D2068&amp;"】","")</f>
        <v/>
      </c>
    </row>
    <row r="2069" customFormat="false" ht="15.75" hidden="false" customHeight="false" outlineLevel="0" collapsed="false">
      <c r="A2069" s="0" t="s">
        <v>2873</v>
      </c>
      <c r="B2069" s="0" t="s">
        <v>2882</v>
      </c>
      <c r="C2069" s="1" t="str">
        <f aca="false">A2069&amp;"/"&amp;COUNTIF($A$2:A2069,A2069)</f>
        <v>BPI-IW/9</v>
      </c>
      <c r="D2069" s="0" t="str">
        <f aca="false">IF(A2069=A2068,D2068&amp;"　"&amp;B2069,B2069)</f>
        <v>給予　亟欲　寄予　寄語　積鬱　際遇　覬覦　給與　機遇</v>
      </c>
      <c r="E2069" s="0" t="n">
        <f aca="false">IF(AND(LEN(D2069)&gt;LEN(D2068),LEN(D2069)&gt;LEN(D2070)),1,0)</f>
        <v>1</v>
      </c>
      <c r="F2069" s="0" t="str">
        <f aca="false">IF(E2069=1,A2069,"")</f>
        <v>BPI-IW</v>
      </c>
      <c r="G2069" s="0" t="str">
        <f aca="false">IF(E2069=1,"【"&amp;D2069&amp;"】","")</f>
        <v>【給予　亟欲　寄予　寄語　積鬱　際遇　覬覦　給與　機遇】</v>
      </c>
    </row>
    <row r="2070" customFormat="false" ht="15.75" hidden="false" customHeight="false" outlineLevel="0" collapsed="false">
      <c r="A2070" s="0" t="s">
        <v>2883</v>
      </c>
      <c r="B2070" s="0" t="s">
        <v>2884</v>
      </c>
      <c r="C2070" s="1" t="str">
        <f aca="false">A2070&amp;"/"&amp;COUNTIF($A$2:A2070,A2070)</f>
        <v>BPI-IWA/1</v>
      </c>
      <c r="D2070" s="0" t="str">
        <f aca="false">IF(A2070=A2069,D2069&amp;"　"&amp;B2070,B2070)</f>
        <v>輯要</v>
      </c>
      <c r="E2070" s="0" t="n">
        <f aca="false">IF(AND(LEN(D2070)&gt;LEN(D2069),LEN(D2070)&gt;LEN(D2071)),1,0)</f>
        <v>0</v>
      </c>
      <c r="F2070" s="0" t="str">
        <f aca="false">IF(E2070=1,A2070,"")</f>
        <v/>
      </c>
      <c r="G2070" s="0" t="str">
        <f aca="false">IF(E2070=1,"【"&amp;D2070&amp;"】","")</f>
        <v/>
      </c>
    </row>
    <row r="2071" customFormat="false" ht="15.75" hidden="false" customHeight="false" outlineLevel="0" collapsed="false">
      <c r="A2071" s="0" t="s">
        <v>2883</v>
      </c>
      <c r="B2071" s="0" t="s">
        <v>2885</v>
      </c>
      <c r="C2071" s="1" t="str">
        <f aca="false">A2071&amp;"/"&amp;COUNTIF($A$2:A2071,A2071)</f>
        <v>BPI-IWA/2</v>
      </c>
      <c r="D2071" s="0" t="str">
        <f aca="false">IF(A2071=A2070,D2070&amp;"　"&amp;B2071,B2071)</f>
        <v>輯要　機要</v>
      </c>
      <c r="E2071" s="0" t="n">
        <f aca="false">IF(AND(LEN(D2071)&gt;LEN(D2070),LEN(D2071)&gt;LEN(D2072)),1,0)</f>
        <v>0</v>
      </c>
      <c r="F2071" s="0" t="str">
        <f aca="false">IF(E2071=1,A2071,"")</f>
        <v/>
      </c>
      <c r="G2071" s="0" t="str">
        <f aca="false">IF(E2071=1,"【"&amp;D2071&amp;"】","")</f>
        <v/>
      </c>
    </row>
    <row r="2072" customFormat="false" ht="15.75" hidden="false" customHeight="false" outlineLevel="0" collapsed="false">
      <c r="A2072" s="0" t="s">
        <v>2883</v>
      </c>
      <c r="B2072" s="0" t="s">
        <v>2886</v>
      </c>
      <c r="C2072" s="1" t="str">
        <f aca="false">A2072&amp;"/"&amp;COUNTIF($A$2:A2072,A2072)</f>
        <v>BPI-IWA/3</v>
      </c>
      <c r="D2072" s="0" t="str">
        <f aca="false">IF(A2072=A2071,D2071&amp;"　"&amp;B2072,B2072)</f>
        <v>輯要　機要　紀要</v>
      </c>
      <c r="E2072" s="0" t="n">
        <f aca="false">IF(AND(LEN(D2072)&gt;LEN(D2071),LEN(D2072)&gt;LEN(D2073)),1,0)</f>
        <v>1</v>
      </c>
      <c r="F2072" s="0" t="str">
        <f aca="false">IF(E2072=1,A2072,"")</f>
        <v>BPI-IWA</v>
      </c>
      <c r="G2072" s="0" t="str">
        <f aca="false">IF(E2072=1,"【"&amp;D2072&amp;"】","")</f>
        <v>【輯要　機要　紀要】</v>
      </c>
    </row>
    <row r="2073" customFormat="false" ht="15.75" hidden="false" customHeight="false" outlineLevel="0" collapsed="false">
      <c r="A2073" s="0" t="s">
        <v>2887</v>
      </c>
      <c r="B2073" s="0" t="s">
        <v>2888</v>
      </c>
      <c r="C2073" s="1" t="str">
        <f aca="false">A2073&amp;"/"&amp;COUNTIF($A$2:A2073,A2073)</f>
        <v>BPI-IWAE/1</v>
      </c>
      <c r="D2073" s="0" t="str">
        <f aca="false">IF(A2073=A2072,D2072&amp;"　"&amp;B2073,B2073)</f>
        <v>績優</v>
      </c>
      <c r="E2073" s="0" t="n">
        <f aca="false">IF(AND(LEN(D2073)&gt;LEN(D2072),LEN(D2073)&gt;LEN(D2074)),1,0)</f>
        <v>0</v>
      </c>
      <c r="F2073" s="0" t="str">
        <f aca="false">IF(E2073=1,A2073,"")</f>
        <v/>
      </c>
      <c r="G2073" s="0" t="str">
        <f aca="false">IF(E2073=1,"【"&amp;D2073&amp;"】","")</f>
        <v/>
      </c>
    </row>
    <row r="2074" customFormat="false" ht="15.75" hidden="false" customHeight="false" outlineLevel="0" collapsed="false">
      <c r="A2074" s="0" t="s">
        <v>2887</v>
      </c>
      <c r="B2074" s="0" t="s">
        <v>2889</v>
      </c>
      <c r="C2074" s="1" t="str">
        <f aca="false">A2074&amp;"/"&amp;COUNTIF($A$2:A2074,A2074)</f>
        <v>BPI-IWAE/2</v>
      </c>
      <c r="D2074" s="0" t="str">
        <f aca="false">IF(A2074=A2073,D2073&amp;"　"&amp;B2074,B2074)</f>
        <v>績優　機油</v>
      </c>
      <c r="E2074" s="0" t="n">
        <f aca="false">IF(AND(LEN(D2074)&gt;LEN(D2073),LEN(D2074)&gt;LEN(D2075)),1,0)</f>
        <v>0</v>
      </c>
      <c r="F2074" s="0" t="str">
        <f aca="false">IF(E2074=1,A2074,"")</f>
        <v/>
      </c>
      <c r="G2074" s="0" t="str">
        <f aca="false">IF(E2074=1,"【"&amp;D2074&amp;"】","")</f>
        <v/>
      </c>
    </row>
    <row r="2075" customFormat="false" ht="15.75" hidden="false" customHeight="false" outlineLevel="0" collapsed="false">
      <c r="A2075" s="0" t="s">
        <v>2887</v>
      </c>
      <c r="B2075" s="0" t="s">
        <v>2890</v>
      </c>
      <c r="C2075" s="1" t="str">
        <f aca="false">A2075&amp;"/"&amp;COUNTIF($A$2:A2075,A2075)</f>
        <v>BPI-IWAE/3</v>
      </c>
      <c r="D2075" s="0" t="str">
        <f aca="false">IF(A2075=A2074,D2074&amp;"　"&amp;B2075,B2075)</f>
        <v>績優　機油　集郵</v>
      </c>
      <c r="E2075" s="0" t="n">
        <f aca="false">IF(AND(LEN(D2075)&gt;LEN(D2074),LEN(D2075)&gt;LEN(D2076)),1,0)</f>
        <v>0</v>
      </c>
      <c r="F2075" s="0" t="str">
        <f aca="false">IF(E2075=1,A2075,"")</f>
        <v/>
      </c>
      <c r="G2075" s="0" t="str">
        <f aca="false">IF(E2075=1,"【"&amp;D2075&amp;"】","")</f>
        <v/>
      </c>
    </row>
    <row r="2076" customFormat="false" ht="15.75" hidden="false" customHeight="false" outlineLevel="0" collapsed="false">
      <c r="A2076" s="0" t="s">
        <v>2887</v>
      </c>
      <c r="B2076" s="0" t="s">
        <v>2891</v>
      </c>
      <c r="C2076" s="1" t="str">
        <f aca="false">A2076&amp;"/"&amp;COUNTIF($A$2:A2076,A2076)</f>
        <v>BPI-IWAE/4</v>
      </c>
      <c r="D2076" s="0" t="str">
        <f aca="false">IF(A2076=A2075,D2075&amp;"　"&amp;B2076,B2076)</f>
        <v>績優　機油　集郵　既有</v>
      </c>
      <c r="E2076" s="0" t="n">
        <f aca="false">IF(AND(LEN(D2076)&gt;LEN(D2075),LEN(D2076)&gt;LEN(D2077)),1,0)</f>
        <v>1</v>
      </c>
      <c r="F2076" s="0" t="str">
        <f aca="false">IF(E2076=1,A2076,"")</f>
        <v>BPI-IWAE</v>
      </c>
      <c r="G2076" s="0" t="str">
        <f aca="false">IF(E2076=1,"【"&amp;D2076&amp;"】","")</f>
        <v>【績優　機油　集郵　既有】</v>
      </c>
    </row>
    <row r="2077" customFormat="false" ht="15.75" hidden="false" customHeight="false" outlineLevel="0" collapsed="false">
      <c r="A2077" s="0" t="s">
        <v>2892</v>
      </c>
      <c r="B2077" s="0" t="s">
        <v>2893</v>
      </c>
      <c r="C2077" s="1" t="str">
        <f aca="false">A2077&amp;"/"&amp;COUNTIF($A$2:A2077,A2077)</f>
        <v>BPI-IWAN/1</v>
      </c>
      <c r="D2077" s="0" t="str">
        <f aca="false">IF(A2077=A2076,D2076&amp;"　"&amp;B2077,B2077)</f>
        <v>機緣</v>
      </c>
      <c r="E2077" s="0" t="n">
        <f aca="false">IF(AND(LEN(D2077)&gt;LEN(D2076),LEN(D2077)&gt;LEN(D2078)),1,0)</f>
        <v>0</v>
      </c>
      <c r="F2077" s="0" t="str">
        <f aca="false">IF(E2077=1,A2077,"")</f>
        <v/>
      </c>
      <c r="G2077" s="0" t="str">
        <f aca="false">IF(E2077=1,"【"&amp;D2077&amp;"】","")</f>
        <v/>
      </c>
    </row>
    <row r="2078" customFormat="false" ht="15.75" hidden="false" customHeight="false" outlineLevel="0" collapsed="false">
      <c r="A2078" s="0" t="s">
        <v>2892</v>
      </c>
      <c r="B2078" s="0" t="s">
        <v>2894</v>
      </c>
      <c r="C2078" s="1" t="str">
        <f aca="false">A2078&amp;"/"&amp;COUNTIF($A$2:A2078,A2078)</f>
        <v>BPI-IWAN/2</v>
      </c>
      <c r="D2078" s="0" t="str">
        <f aca="false">IF(A2078=A2077,D2077&amp;"　"&amp;B2078,B2078)</f>
        <v>機緣　妓院</v>
      </c>
      <c r="E2078" s="0" t="n">
        <f aca="false">IF(AND(LEN(D2078)&gt;LEN(D2077),LEN(D2078)&gt;LEN(D2079)),1,0)</f>
        <v>0</v>
      </c>
      <c r="F2078" s="0" t="str">
        <f aca="false">IF(E2078=1,A2078,"")</f>
        <v/>
      </c>
      <c r="G2078" s="0" t="str">
        <f aca="false">IF(E2078=1,"【"&amp;D2078&amp;"】","")</f>
        <v/>
      </c>
    </row>
    <row r="2079" customFormat="false" ht="15.75" hidden="false" customHeight="false" outlineLevel="0" collapsed="false">
      <c r="A2079" s="0" t="s">
        <v>2892</v>
      </c>
      <c r="B2079" s="0" t="s">
        <v>2895</v>
      </c>
      <c r="C2079" s="1" t="str">
        <f aca="false">A2079&amp;"/"&amp;COUNTIF($A$2:A2079,A2079)</f>
        <v>BPI-IWAN/3</v>
      </c>
      <c r="D2079" s="0" t="str">
        <f aca="false">IF(A2079=A2078,D2078&amp;"　"&amp;B2079,B2079)</f>
        <v>機緣　妓院　紀元</v>
      </c>
      <c r="E2079" s="0" t="n">
        <f aca="false">IF(AND(LEN(D2079)&gt;LEN(D2078),LEN(D2079)&gt;LEN(D2080)),1,0)</f>
        <v>0</v>
      </c>
      <c r="F2079" s="0" t="str">
        <f aca="false">IF(E2079=1,A2079,"")</f>
        <v/>
      </c>
      <c r="G2079" s="0" t="str">
        <f aca="false">IF(E2079=1,"【"&amp;D2079&amp;"】","")</f>
        <v/>
      </c>
    </row>
    <row r="2080" customFormat="false" ht="15.75" hidden="false" customHeight="false" outlineLevel="0" collapsed="false">
      <c r="A2080" s="0" t="s">
        <v>2892</v>
      </c>
      <c r="B2080" s="0" t="s">
        <v>2896</v>
      </c>
      <c r="C2080" s="1" t="str">
        <f aca="false">A2080&amp;"/"&amp;COUNTIF($A$2:A2080,A2080)</f>
        <v>BPI-IWAN/4</v>
      </c>
      <c r="D2080" s="0" t="str">
        <f aca="false">IF(A2080=A2079,D2079&amp;"　"&amp;B2080,B2080)</f>
        <v>機緣　妓院　紀元　積怨</v>
      </c>
      <c r="E2080" s="0" t="n">
        <f aca="false">IF(AND(LEN(D2080)&gt;LEN(D2079),LEN(D2080)&gt;LEN(D2081)),1,0)</f>
        <v>1</v>
      </c>
      <c r="F2080" s="0" t="str">
        <f aca="false">IF(E2080=1,A2080,"")</f>
        <v>BPI-IWAN</v>
      </c>
      <c r="G2080" s="0" t="str">
        <f aca="false">IF(E2080=1,"【"&amp;D2080&amp;"】","")</f>
        <v>【機緣　妓院　紀元　積怨】</v>
      </c>
    </row>
    <row r="2081" customFormat="false" ht="15.75" hidden="false" customHeight="false" outlineLevel="0" collapsed="false">
      <c r="A2081" s="0" t="s">
        <v>2897</v>
      </c>
      <c r="B2081" s="0" t="s">
        <v>2898</v>
      </c>
      <c r="C2081" s="1" t="str">
        <f aca="false">A2081&amp;"/"&amp;COUNTIF($A$2:A2081,A2081)</f>
        <v>BPI-IWE/1</v>
      </c>
      <c r="D2081" s="0" t="str">
        <f aca="false">IF(A2081=A2080,D2080&amp;"　"&amp;B2081,B2081)</f>
        <v>即位</v>
      </c>
      <c r="E2081" s="0" t="n">
        <f aca="false">IF(AND(LEN(D2081)&gt;LEN(D2080),LEN(D2081)&gt;LEN(D2082)),1,0)</f>
        <v>0</v>
      </c>
      <c r="F2081" s="0" t="str">
        <f aca="false">IF(E2081=1,A2081,"")</f>
        <v/>
      </c>
      <c r="G2081" s="0" t="str">
        <f aca="false">IF(E2081=1,"【"&amp;D2081&amp;"】","")</f>
        <v/>
      </c>
    </row>
    <row r="2082" customFormat="false" ht="15.75" hidden="false" customHeight="false" outlineLevel="0" collapsed="false">
      <c r="A2082" s="0" t="s">
        <v>2897</v>
      </c>
      <c r="B2082" s="0" t="s">
        <v>2899</v>
      </c>
      <c r="C2082" s="1" t="str">
        <f aca="false">A2082&amp;"/"&amp;COUNTIF($A$2:A2082,A2082)</f>
        <v>BPI-IWE/2</v>
      </c>
      <c r="D2082" s="0" t="str">
        <f aca="false">IF(A2082=A2081,D2081&amp;"　"&amp;B2082,B2082)</f>
        <v>即位　繼位</v>
      </c>
      <c r="E2082" s="0" t="n">
        <f aca="false">IF(AND(LEN(D2082)&gt;LEN(D2081),LEN(D2082)&gt;LEN(D2083)),1,0)</f>
        <v>1</v>
      </c>
      <c r="F2082" s="0" t="str">
        <f aca="false">IF(E2082=1,A2082,"")</f>
        <v>BPI-IWE</v>
      </c>
      <c r="G2082" s="0" t="str">
        <f aca="false">IF(E2082=1,"【"&amp;D2082&amp;"】","")</f>
        <v>【即位　繼位】</v>
      </c>
    </row>
    <row r="2083" customFormat="false" ht="15.75" hidden="false" customHeight="false" outlineLevel="0" collapsed="false">
      <c r="A2083" s="0" t="s">
        <v>2900</v>
      </c>
      <c r="B2083" s="0" t="s">
        <v>2901</v>
      </c>
      <c r="C2083" s="1" t="str">
        <f aca="false">A2083&amp;"/"&amp;COUNTIF($A$2:A2083,A2083)</f>
        <v>BPI-MFIEG/1</v>
      </c>
      <c r="D2083" s="0" t="str">
        <f aca="false">IF(A2083=A2082,D2082&amp;"　"&amp;B2083,B2083)</f>
        <v>激情</v>
      </c>
      <c r="E2083" s="0" t="n">
        <f aca="false">IF(AND(LEN(D2083)&gt;LEN(D2082),LEN(D2083)&gt;LEN(D2084)),1,0)</f>
        <v>0</v>
      </c>
      <c r="F2083" s="0" t="str">
        <f aca="false">IF(E2083=1,A2083,"")</f>
        <v/>
      </c>
      <c r="G2083" s="0" t="str">
        <f aca="false">IF(E2083=1,"【"&amp;D2083&amp;"】","")</f>
        <v/>
      </c>
    </row>
    <row r="2084" customFormat="false" ht="15.75" hidden="false" customHeight="false" outlineLevel="0" collapsed="false">
      <c r="A2084" s="0" t="s">
        <v>2900</v>
      </c>
      <c r="B2084" s="0" t="s">
        <v>2902</v>
      </c>
      <c r="C2084" s="1" t="str">
        <f aca="false">A2084&amp;"/"&amp;COUNTIF($A$2:A2084,A2084)</f>
        <v>BPI-MFIEG/2</v>
      </c>
      <c r="D2084" s="0" t="str">
        <f aca="false">IF(A2084=A2083,D2083&amp;"　"&amp;B2084,B2084)</f>
        <v>激情　吉慶</v>
      </c>
      <c r="E2084" s="0" t="n">
        <f aca="false">IF(AND(LEN(D2084)&gt;LEN(D2083),LEN(D2084)&gt;LEN(D2085)),1,0)</f>
        <v>0</v>
      </c>
      <c r="F2084" s="0" t="str">
        <f aca="false">IF(E2084=1,A2084,"")</f>
        <v/>
      </c>
      <c r="G2084" s="0" t="str">
        <f aca="false">IF(E2084=1,"【"&amp;D2084&amp;"】","")</f>
        <v/>
      </c>
    </row>
    <row r="2085" customFormat="false" ht="15.75" hidden="false" customHeight="false" outlineLevel="0" collapsed="false">
      <c r="A2085" s="0" t="s">
        <v>2900</v>
      </c>
      <c r="B2085" s="0" t="s">
        <v>2903</v>
      </c>
      <c r="C2085" s="1" t="str">
        <f aca="false">A2085&amp;"/"&amp;COUNTIF($A$2:A2085,A2085)</f>
        <v>BPI-MFIEG/3</v>
      </c>
      <c r="D2085" s="0" t="str">
        <f aca="false">IF(A2085=A2084,D2084&amp;"　"&amp;B2085,B2085)</f>
        <v>激情　吉慶　寄情</v>
      </c>
      <c r="E2085" s="0" t="n">
        <f aca="false">IF(AND(LEN(D2085)&gt;LEN(D2084),LEN(D2085)&gt;LEN(D2086)),1,0)</f>
        <v>1</v>
      </c>
      <c r="F2085" s="0" t="str">
        <f aca="false">IF(E2085=1,A2085,"")</f>
        <v>BPI-MFIEG</v>
      </c>
      <c r="G2085" s="0" t="str">
        <f aca="false">IF(E2085=1,"【"&amp;D2085&amp;"】","")</f>
        <v>【激情　吉慶　寄情】</v>
      </c>
    </row>
    <row r="2086" customFormat="false" ht="15.75" hidden="false" customHeight="false" outlineLevel="0" collapsed="false">
      <c r="A2086" s="0" t="s">
        <v>2904</v>
      </c>
      <c r="B2086" s="0" t="s">
        <v>2905</v>
      </c>
      <c r="C2086" s="1" t="str">
        <f aca="false">A2086&amp;"/"&amp;COUNTIF($A$2:A2086,A2086)</f>
        <v>BPI-MFIEZ/1</v>
      </c>
      <c r="D2086" s="0" t="str">
        <f aca="false">IF(A2086=A2085,D2085&amp;"　"&amp;B2086,B2086)</f>
        <v>急切</v>
      </c>
      <c r="E2086" s="0" t="n">
        <f aca="false">IF(AND(LEN(D2086)&gt;LEN(D2085),LEN(D2086)&gt;LEN(D2087)),1,0)</f>
        <v>0</v>
      </c>
      <c r="F2086" s="0" t="str">
        <f aca="false">IF(E2086=1,A2086,"")</f>
        <v/>
      </c>
      <c r="G2086" s="0" t="str">
        <f aca="false">IF(E2086=1,"【"&amp;D2086&amp;"】","")</f>
        <v/>
      </c>
    </row>
    <row r="2087" customFormat="false" ht="15.75" hidden="false" customHeight="false" outlineLevel="0" collapsed="false">
      <c r="A2087" s="0" t="s">
        <v>2904</v>
      </c>
      <c r="B2087" s="0" t="s">
        <v>2906</v>
      </c>
      <c r="C2087" s="1" t="str">
        <f aca="false">A2087&amp;"/"&amp;COUNTIF($A$2:A2087,A2087)</f>
        <v>BPI-MFIEZ/2</v>
      </c>
      <c r="D2087" s="0" t="str">
        <f aca="false">IF(A2087=A2086,D2086&amp;"　"&amp;B2087,B2087)</f>
        <v>急切　激切</v>
      </c>
      <c r="E2087" s="0" t="n">
        <f aca="false">IF(AND(LEN(D2087)&gt;LEN(D2086),LEN(D2087)&gt;LEN(D2088)),1,0)</f>
        <v>1</v>
      </c>
      <c r="F2087" s="0" t="str">
        <f aca="false">IF(E2087=1,A2087,"")</f>
        <v>BPI-MFIEZ</v>
      </c>
      <c r="G2087" s="0" t="str">
        <f aca="false">IF(E2087=1,"【"&amp;D2087&amp;"】","")</f>
        <v>【急切　激切】</v>
      </c>
    </row>
    <row r="2088" customFormat="false" ht="15.75" hidden="false" customHeight="false" outlineLevel="0" collapsed="false">
      <c r="A2088" s="0" t="s">
        <v>2907</v>
      </c>
      <c r="B2088" s="0" t="s">
        <v>2908</v>
      </c>
      <c r="C2088" s="1" t="str">
        <f aca="false">A2088&amp;"/"&amp;COUNTIF($A$2:A2088,A2088)</f>
        <v>BPI-MFIW/1</v>
      </c>
      <c r="D2088" s="0" t="str">
        <f aca="false">IF(A2088=A2087,D2087&amp;"　"&amp;B2088,B2088)</f>
        <v>記取</v>
      </c>
      <c r="E2088" s="0" t="n">
        <f aca="false">IF(AND(LEN(D2088)&gt;LEN(D2087),LEN(D2088)&gt;LEN(D2089)),1,0)</f>
        <v>0</v>
      </c>
      <c r="F2088" s="0" t="str">
        <f aca="false">IF(E2088=1,A2088,"")</f>
        <v/>
      </c>
      <c r="G2088" s="0" t="str">
        <f aca="false">IF(E2088=1,"【"&amp;D2088&amp;"】","")</f>
        <v/>
      </c>
    </row>
    <row r="2089" customFormat="false" ht="15.75" hidden="false" customHeight="false" outlineLevel="0" collapsed="false">
      <c r="A2089" s="0" t="s">
        <v>2907</v>
      </c>
      <c r="B2089" s="0" t="s">
        <v>2909</v>
      </c>
      <c r="C2089" s="1" t="str">
        <f aca="false">A2089&amp;"/"&amp;COUNTIF($A$2:A2089,A2089)</f>
        <v>BPI-MFIW/2</v>
      </c>
      <c r="D2089" s="0" t="str">
        <f aca="false">IF(A2089=A2088,D2088&amp;"　"&amp;B2089,B2089)</f>
        <v>記取　記趣</v>
      </c>
      <c r="E2089" s="0" t="n">
        <f aca="false">IF(AND(LEN(D2089)&gt;LEN(D2088),LEN(D2089)&gt;LEN(D2090)),1,0)</f>
        <v>0</v>
      </c>
      <c r="F2089" s="0" t="str">
        <f aca="false">IF(E2089=1,A2089,"")</f>
        <v/>
      </c>
      <c r="G2089" s="0" t="str">
        <f aca="false">IF(E2089=1,"【"&amp;D2089&amp;"】","")</f>
        <v/>
      </c>
    </row>
    <row r="2090" customFormat="false" ht="15.75" hidden="false" customHeight="false" outlineLevel="0" collapsed="false">
      <c r="A2090" s="0" t="s">
        <v>2907</v>
      </c>
      <c r="B2090" s="0" t="s">
        <v>2910</v>
      </c>
      <c r="C2090" s="1" t="str">
        <f aca="false">A2090&amp;"/"&amp;COUNTIF($A$2:A2090,A2090)</f>
        <v>BPI-MFIW/3</v>
      </c>
      <c r="D2090" s="0" t="str">
        <f aca="false">IF(A2090=A2089,D2089&amp;"　"&amp;B2090,B2090)</f>
        <v>記取　記趣　汲取</v>
      </c>
      <c r="E2090" s="0" t="n">
        <f aca="false">IF(AND(LEN(D2090)&gt;LEN(D2089),LEN(D2090)&gt;LEN(D2091)),1,0)</f>
        <v>1</v>
      </c>
      <c r="F2090" s="0" t="str">
        <f aca="false">IF(E2090=1,A2090,"")</f>
        <v>BPI-MFIW</v>
      </c>
      <c r="G2090" s="0" t="str">
        <f aca="false">IF(E2090=1,"【"&amp;D2090&amp;"】","")</f>
        <v>【記取　記趣　汲取】</v>
      </c>
    </row>
    <row r="2091" customFormat="false" ht="15.75" hidden="false" customHeight="false" outlineLevel="0" collapsed="false">
      <c r="A2091" s="0" t="s">
        <v>2911</v>
      </c>
      <c r="B2091" s="0" t="s">
        <v>2912</v>
      </c>
      <c r="C2091" s="1" t="str">
        <f aca="false">A2091&amp;"/"&amp;COUNTIF($A$2:A2091,A2091)</f>
        <v>BPI-MFIWAN/1</v>
      </c>
      <c r="D2091" s="0" t="str">
        <f aca="false">IF(A2091=A2090,D2090&amp;"　"&amp;B2091,B2091)</f>
        <v>極權</v>
      </c>
      <c r="E2091" s="0" t="n">
        <f aca="false">IF(AND(LEN(D2091)&gt;LEN(D2090),LEN(D2091)&gt;LEN(D2092)),1,0)</f>
        <v>0</v>
      </c>
      <c r="F2091" s="0" t="str">
        <f aca="false">IF(E2091=1,A2091,"")</f>
        <v/>
      </c>
      <c r="G2091" s="0" t="str">
        <f aca="false">IF(E2091=1,"【"&amp;D2091&amp;"】","")</f>
        <v/>
      </c>
    </row>
    <row r="2092" customFormat="false" ht="15.75" hidden="false" customHeight="false" outlineLevel="0" collapsed="false">
      <c r="A2092" s="0" t="s">
        <v>2911</v>
      </c>
      <c r="B2092" s="0" t="s">
        <v>2913</v>
      </c>
      <c r="C2092" s="1" t="str">
        <f aca="false">A2092&amp;"/"&amp;COUNTIF($A$2:A2092,A2092)</f>
        <v>BPI-MFIWAN/2</v>
      </c>
      <c r="D2092" s="0" t="str">
        <f aca="false">IF(A2092=A2091,D2091&amp;"　"&amp;B2092,B2092)</f>
        <v>極權　集權</v>
      </c>
      <c r="E2092" s="0" t="n">
        <f aca="false">IF(AND(LEN(D2092)&gt;LEN(D2091),LEN(D2092)&gt;LEN(D2093)),1,0)</f>
        <v>1</v>
      </c>
      <c r="F2092" s="0" t="str">
        <f aca="false">IF(E2092=1,A2092,"")</f>
        <v>BPI-MFIWAN</v>
      </c>
      <c r="G2092" s="0" t="str">
        <f aca="false">IF(E2092=1,"【"&amp;D2092&amp;"】","")</f>
        <v>【極權　集權】</v>
      </c>
    </row>
    <row r="2093" customFormat="false" ht="15.75" hidden="false" customHeight="false" outlineLevel="0" collapsed="false">
      <c r="A2093" s="0" t="s">
        <v>2914</v>
      </c>
      <c r="B2093" s="0" t="s">
        <v>2915</v>
      </c>
      <c r="C2093" s="1" t="str">
        <f aca="false">A2093&amp;"/"&amp;COUNTIF($A$2:A2093,A2093)</f>
        <v>BPI-MFXW/1</v>
      </c>
      <c r="D2093" s="0" t="str">
        <f aca="false">IF(A2093=A2092,D2092&amp;"　"&amp;B2093,B2093)</f>
        <v>基礎</v>
      </c>
      <c r="E2093" s="0" t="n">
        <f aca="false">IF(AND(LEN(D2093)&gt;LEN(D2092),LEN(D2093)&gt;LEN(D2094)),1,0)</f>
        <v>0</v>
      </c>
      <c r="F2093" s="0" t="str">
        <f aca="false">IF(E2093=1,A2093,"")</f>
        <v/>
      </c>
      <c r="G2093" s="0" t="str">
        <f aca="false">IF(E2093=1,"【"&amp;D2093&amp;"】","")</f>
        <v/>
      </c>
    </row>
    <row r="2094" customFormat="false" ht="15.75" hidden="false" customHeight="false" outlineLevel="0" collapsed="false">
      <c r="A2094" s="0" t="s">
        <v>2914</v>
      </c>
      <c r="B2094" s="0" t="s">
        <v>2916</v>
      </c>
      <c r="C2094" s="1" t="str">
        <f aca="false">A2094&amp;"/"&amp;COUNTIF($A$2:A2094,A2094)</f>
        <v>BPI-MFXW/2</v>
      </c>
      <c r="D2094" s="0" t="str">
        <f aca="false">IF(A2094=A2093,D2093&amp;"　"&amp;B2094,B2094)</f>
        <v>基礎　擊出</v>
      </c>
      <c r="E2094" s="0" t="n">
        <f aca="false">IF(AND(LEN(D2094)&gt;LEN(D2093),LEN(D2094)&gt;LEN(D2095)),1,0)</f>
        <v>1</v>
      </c>
      <c r="F2094" s="0" t="str">
        <f aca="false">IF(E2094=1,A2094,"")</f>
        <v>BPI-MFXW</v>
      </c>
      <c r="G2094" s="0" t="str">
        <f aca="false">IF(E2094=1,"【"&amp;D2094&amp;"】","")</f>
        <v>【基礎　擊出】</v>
      </c>
    </row>
    <row r="2095" customFormat="false" ht="15.75" hidden="false" customHeight="false" outlineLevel="0" collapsed="false">
      <c r="A2095" s="0" t="s">
        <v>2917</v>
      </c>
      <c r="B2095" s="0" t="s">
        <v>2918</v>
      </c>
      <c r="C2095" s="1" t="str">
        <f aca="false">A2095&amp;"/"&amp;COUNTIF($A$2:A2095,A2095)</f>
        <v>BPI-MW/1</v>
      </c>
      <c r="D2095" s="0" t="str">
        <f aca="false">IF(A2095=A2094,D2094&amp;"　"&amp;B2095,B2095)</f>
        <v>積木</v>
      </c>
      <c r="E2095" s="0" t="n">
        <f aca="false">IF(AND(LEN(D2095)&gt;LEN(D2094),LEN(D2095)&gt;LEN(D2096)),1,0)</f>
        <v>0</v>
      </c>
      <c r="F2095" s="0" t="str">
        <f aca="false">IF(E2095=1,A2095,"")</f>
        <v/>
      </c>
      <c r="G2095" s="0" t="str">
        <f aca="false">IF(E2095=1,"【"&amp;D2095&amp;"】","")</f>
        <v/>
      </c>
    </row>
    <row r="2096" customFormat="false" ht="15.75" hidden="false" customHeight="false" outlineLevel="0" collapsed="false">
      <c r="A2096" s="0" t="s">
        <v>2917</v>
      </c>
      <c r="B2096" s="0" t="s">
        <v>2919</v>
      </c>
      <c r="C2096" s="1" t="str">
        <f aca="false">A2096&amp;"/"&amp;COUNTIF($A$2:A2096,A2096)</f>
        <v>BPI-MW/2</v>
      </c>
      <c r="D2096" s="0" t="str">
        <f aca="false">IF(A2096=A2095,D2095&amp;"　"&amp;B2096,B2096)</f>
        <v>積木　繼母</v>
      </c>
      <c r="E2096" s="0" t="n">
        <f aca="false">IF(AND(LEN(D2096)&gt;LEN(D2095),LEN(D2096)&gt;LEN(D2097)),1,0)</f>
        <v>0</v>
      </c>
      <c r="F2096" s="0" t="str">
        <f aca="false">IF(E2096=1,A2096,"")</f>
        <v/>
      </c>
      <c r="G2096" s="0" t="str">
        <f aca="false">IF(E2096=1,"【"&amp;D2096&amp;"】","")</f>
        <v/>
      </c>
    </row>
    <row r="2097" customFormat="false" ht="15.75" hidden="false" customHeight="false" outlineLevel="0" collapsed="false">
      <c r="A2097" s="0" t="s">
        <v>2917</v>
      </c>
      <c r="B2097" s="0" t="s">
        <v>2920</v>
      </c>
      <c r="C2097" s="1" t="str">
        <f aca="false">A2097&amp;"/"&amp;COUNTIF($A$2:A2097,A2097)</f>
        <v>BPI-MW/3</v>
      </c>
      <c r="D2097" s="0" t="str">
        <f aca="false">IF(A2097=A2096,D2096&amp;"　"&amp;B2097,B2097)</f>
        <v>積木　繼母　極目</v>
      </c>
      <c r="E2097" s="0" t="n">
        <f aca="false">IF(AND(LEN(D2097)&gt;LEN(D2096),LEN(D2097)&gt;LEN(D2098)),1,0)</f>
        <v>1</v>
      </c>
      <c r="F2097" s="0" t="str">
        <f aca="false">IF(E2097=1,A2097,"")</f>
        <v>BPI-MW</v>
      </c>
      <c r="G2097" s="0" t="str">
        <f aca="false">IF(E2097=1,"【"&amp;D2097&amp;"】","")</f>
        <v>【積木　繼母　極目】</v>
      </c>
    </row>
    <row r="2098" customFormat="false" ht="15.75" hidden="false" customHeight="false" outlineLevel="0" collapsed="false">
      <c r="A2098" s="0" t="s">
        <v>2921</v>
      </c>
      <c r="B2098" s="0" t="s">
        <v>2922</v>
      </c>
      <c r="C2098" s="1" t="str">
        <f aca="false">A2098&amp;"/"&amp;COUNTIF($A$2:A2098,A2098)</f>
        <v>BPI-MXEG/1</v>
      </c>
      <c r="D2098" s="0" t="str">
        <f aca="false">IF(A2098=A2097,D2097&amp;"　"&amp;B2098,B2098)</f>
        <v>技能</v>
      </c>
      <c r="E2098" s="0" t="n">
        <f aca="false">IF(AND(LEN(D2098)&gt;LEN(D2097),LEN(D2098)&gt;LEN(D2099)),1,0)</f>
        <v>0</v>
      </c>
      <c r="F2098" s="0" t="str">
        <f aca="false">IF(E2098=1,A2098,"")</f>
        <v/>
      </c>
      <c r="G2098" s="0" t="str">
        <f aca="false">IF(E2098=1,"【"&amp;D2098&amp;"】","")</f>
        <v/>
      </c>
    </row>
    <row r="2099" customFormat="false" ht="15.75" hidden="false" customHeight="false" outlineLevel="0" collapsed="false">
      <c r="A2099" s="0" t="s">
        <v>2921</v>
      </c>
      <c r="B2099" s="0" t="s">
        <v>2923</v>
      </c>
      <c r="C2099" s="1" t="str">
        <f aca="false">A2099&amp;"/"&amp;COUNTIF($A$2:A2099,A2099)</f>
        <v>BPI-MXEG/2</v>
      </c>
      <c r="D2099" s="0" t="str">
        <f aca="false">IF(A2099=A2098,D2098&amp;"　"&amp;B2099,B2099)</f>
        <v>技能　機能</v>
      </c>
      <c r="E2099" s="0" t="n">
        <f aca="false">IF(AND(LEN(D2099)&gt;LEN(D2098),LEN(D2099)&gt;LEN(D2100)),1,0)</f>
        <v>1</v>
      </c>
      <c r="F2099" s="0" t="str">
        <f aca="false">IF(E2099=1,A2099,"")</f>
        <v>BPI-MXEG</v>
      </c>
      <c r="G2099" s="0" t="str">
        <f aca="false">IF(E2099=1,"【"&amp;D2099&amp;"】","")</f>
        <v>【技能　機能】</v>
      </c>
    </row>
    <row r="2100" customFormat="false" ht="15.75" hidden="false" customHeight="false" outlineLevel="0" collapsed="false">
      <c r="A2100" s="0" t="s">
        <v>2924</v>
      </c>
      <c r="B2100" s="0" t="s">
        <v>2925</v>
      </c>
      <c r="C2100" s="1" t="str">
        <f aca="false">A2100&amp;"/"&amp;COUNTIF($A$2:A2100,A2100)</f>
        <v>BPI-MXIAN/1</v>
      </c>
      <c r="D2100" s="0" t="str">
        <f aca="false">IF(A2100=A2099,D2099&amp;"　"&amp;B2100,B2100)</f>
        <v>紀年</v>
      </c>
      <c r="E2100" s="0" t="n">
        <f aca="false">IF(AND(LEN(D2100)&gt;LEN(D2099),LEN(D2100)&gt;LEN(D2101)),1,0)</f>
        <v>0</v>
      </c>
      <c r="F2100" s="0" t="str">
        <f aca="false">IF(E2100=1,A2100,"")</f>
        <v/>
      </c>
      <c r="G2100" s="0" t="str">
        <f aca="false">IF(E2100=1,"【"&amp;D2100&amp;"】","")</f>
        <v/>
      </c>
    </row>
    <row r="2101" customFormat="false" ht="15.75" hidden="false" customHeight="false" outlineLevel="0" collapsed="false">
      <c r="A2101" s="0" t="s">
        <v>2924</v>
      </c>
      <c r="B2101" s="0" t="s">
        <v>2926</v>
      </c>
      <c r="C2101" s="1" t="str">
        <f aca="false">A2101&amp;"/"&amp;COUNTIF($A$2:A2101,A2101)</f>
        <v>BPI-MXIAN/2</v>
      </c>
      <c r="D2101" s="0" t="str">
        <f aca="false">IF(A2101=A2100,D2100&amp;"　"&amp;B2101,B2101)</f>
        <v>紀年　紀念</v>
      </c>
      <c r="E2101" s="0" t="n">
        <f aca="false">IF(AND(LEN(D2101)&gt;LEN(D2100),LEN(D2101)&gt;LEN(D2102)),1,0)</f>
        <v>1</v>
      </c>
      <c r="F2101" s="0" t="str">
        <f aca="false">IF(E2101=1,A2101,"")</f>
        <v>BPI-MXIAN</v>
      </c>
      <c r="G2101" s="0" t="str">
        <f aca="false">IF(E2101=1,"【"&amp;D2101&amp;"】","")</f>
        <v>【紀年　紀念】</v>
      </c>
    </row>
    <row r="2102" customFormat="false" ht="15.75" hidden="false" customHeight="false" outlineLevel="0" collapsed="false">
      <c r="A2102" s="0" t="s">
        <v>2927</v>
      </c>
      <c r="B2102" s="0" t="s">
        <v>2928</v>
      </c>
      <c r="C2102" s="1" t="str">
        <f aca="false">A2102&amp;"/"&amp;COUNTIF($A$2:A2102,A2102)</f>
        <v>BPI-PAE/1</v>
      </c>
      <c r="D2102" s="0" t="str">
        <f aca="false">IF(A2102=A2101,D2101&amp;"　"&amp;B2102,B2102)</f>
        <v>擊破</v>
      </c>
      <c r="E2102" s="0" t="n">
        <f aca="false">IF(AND(LEN(D2102)&gt;LEN(D2101),LEN(D2102)&gt;LEN(D2103)),1,0)</f>
        <v>0</v>
      </c>
      <c r="F2102" s="0" t="str">
        <f aca="false">IF(E2102=1,A2102,"")</f>
        <v/>
      </c>
      <c r="G2102" s="0" t="str">
        <f aca="false">IF(E2102=1,"【"&amp;D2102&amp;"】","")</f>
        <v/>
      </c>
    </row>
    <row r="2103" customFormat="false" ht="15.75" hidden="false" customHeight="false" outlineLevel="0" collapsed="false">
      <c r="A2103" s="0" t="s">
        <v>2927</v>
      </c>
      <c r="B2103" s="0" t="s">
        <v>2929</v>
      </c>
      <c r="C2103" s="1" t="str">
        <f aca="false">A2103&amp;"/"&amp;COUNTIF($A$2:A2103,A2103)</f>
        <v>BPI-PAE/2</v>
      </c>
      <c r="D2103" s="0" t="str">
        <f aca="false">IF(A2103=A2102,D2102&amp;"　"&amp;B2103,B2103)</f>
        <v>擊破　急迫</v>
      </c>
      <c r="E2103" s="0" t="n">
        <f aca="false">IF(AND(LEN(D2103)&gt;LEN(D2102),LEN(D2103)&gt;LEN(D2104)),1,0)</f>
        <v>0</v>
      </c>
      <c r="F2103" s="0" t="str">
        <f aca="false">IF(E2103=1,A2103,"")</f>
        <v/>
      </c>
      <c r="G2103" s="0" t="str">
        <f aca="false">IF(E2103=1,"【"&amp;D2103&amp;"】","")</f>
        <v/>
      </c>
    </row>
    <row r="2104" customFormat="false" ht="15.75" hidden="false" customHeight="false" outlineLevel="0" collapsed="false">
      <c r="A2104" s="0" t="s">
        <v>2927</v>
      </c>
      <c r="B2104" s="0" t="s">
        <v>2930</v>
      </c>
      <c r="C2104" s="1" t="str">
        <f aca="false">A2104&amp;"/"&amp;COUNTIF($A$2:A2104,A2104)</f>
        <v>BPI-PAE/3</v>
      </c>
      <c r="D2104" s="0" t="str">
        <f aca="false">IF(A2104=A2103,D2103&amp;"　"&amp;B2104,B2104)</f>
        <v>擊破　急迫　雞婆</v>
      </c>
      <c r="E2104" s="0" t="n">
        <f aca="false">IF(AND(LEN(D2104)&gt;LEN(D2103),LEN(D2104)&gt;LEN(D2105)),1,0)</f>
        <v>1</v>
      </c>
      <c r="F2104" s="0" t="str">
        <f aca="false">IF(E2104=1,A2104,"")</f>
        <v>BPI-PAE</v>
      </c>
      <c r="G2104" s="0" t="str">
        <f aca="false">IF(E2104=1,"【"&amp;D2104&amp;"】","")</f>
        <v>【擊破　急迫　雞婆】</v>
      </c>
    </row>
    <row r="2105" customFormat="false" ht="15.75" hidden="false" customHeight="false" outlineLevel="0" collapsed="false">
      <c r="A2105" s="0" t="s">
        <v>2931</v>
      </c>
      <c r="B2105" s="0" t="s">
        <v>2932</v>
      </c>
      <c r="C2105" s="1" t="str">
        <f aca="false">A2105&amp;"/"&amp;COUNTIF($A$2:A2105,A2105)</f>
        <v>BPI-PFE/1</v>
      </c>
      <c r="D2105" s="0" t="str">
        <f aca="false">IF(A2105=A2104,D2104&amp;"　"&amp;B2105,B2105)</f>
        <v>集合</v>
      </c>
      <c r="E2105" s="0" t="n">
        <f aca="false">IF(AND(LEN(D2105)&gt;LEN(D2104),LEN(D2105)&gt;LEN(D2106)),1,0)</f>
        <v>0</v>
      </c>
      <c r="F2105" s="0" t="str">
        <f aca="false">IF(E2105=1,A2105,"")</f>
        <v/>
      </c>
      <c r="G2105" s="0" t="str">
        <f aca="false">IF(E2105=1,"【"&amp;D2105&amp;"】","")</f>
        <v/>
      </c>
    </row>
    <row r="2106" customFormat="false" ht="15.75" hidden="false" customHeight="false" outlineLevel="0" collapsed="false">
      <c r="A2106" s="0" t="s">
        <v>2931</v>
      </c>
      <c r="B2106" s="0" t="s">
        <v>2933</v>
      </c>
      <c r="C2106" s="1" t="str">
        <f aca="false">A2106&amp;"/"&amp;COUNTIF($A$2:A2106,A2106)</f>
        <v>BPI-PFE/2</v>
      </c>
      <c r="D2106" s="0" t="str">
        <f aca="false">IF(A2106=A2105,D2105&amp;"　"&amp;B2106,B2106)</f>
        <v>集合　稽核</v>
      </c>
      <c r="E2106" s="0" t="n">
        <f aca="false">IF(AND(LEN(D2106)&gt;LEN(D2105),LEN(D2106)&gt;LEN(D2107)),1,0)</f>
        <v>0</v>
      </c>
      <c r="F2106" s="0" t="str">
        <f aca="false">IF(E2106=1,A2106,"")</f>
        <v/>
      </c>
      <c r="G2106" s="0" t="str">
        <f aca="false">IF(E2106=1,"【"&amp;D2106&amp;"】","")</f>
        <v/>
      </c>
    </row>
    <row r="2107" customFormat="false" ht="15.75" hidden="false" customHeight="false" outlineLevel="0" collapsed="false">
      <c r="A2107" s="0" t="s">
        <v>2931</v>
      </c>
      <c r="B2107" s="0" t="s">
        <v>2934</v>
      </c>
      <c r="C2107" s="1" t="str">
        <f aca="false">A2107&amp;"/"&amp;COUNTIF($A$2:A2107,A2107)</f>
        <v>BPI-PFE/3</v>
      </c>
      <c r="D2107" s="0" t="str">
        <f aca="false">IF(A2107=A2106,D2106&amp;"　"&amp;B2107,B2107)</f>
        <v>集合　稽核　幾何</v>
      </c>
      <c r="E2107" s="0" t="n">
        <f aca="false">IF(AND(LEN(D2107)&gt;LEN(D2106),LEN(D2107)&gt;LEN(D2108)),1,0)</f>
        <v>1</v>
      </c>
      <c r="F2107" s="0" t="str">
        <f aca="false">IF(E2107=1,A2107,"")</f>
        <v>BPI-PFE</v>
      </c>
      <c r="G2107" s="0" t="str">
        <f aca="false">IF(E2107=1,"【"&amp;D2107&amp;"】","")</f>
        <v>【集合　稽核　幾何】</v>
      </c>
    </row>
    <row r="2108" customFormat="false" ht="15.75" hidden="false" customHeight="false" outlineLevel="0" collapsed="false">
      <c r="A2108" s="0" t="s">
        <v>2935</v>
      </c>
      <c r="B2108" s="0" t="s">
        <v>2936</v>
      </c>
      <c r="C2108" s="1" t="str">
        <f aca="false">A2108&amp;"/"&amp;COUNTIF($A$2:A2108,A2108)</f>
        <v>BPI-PFIWE/1</v>
      </c>
      <c r="D2108" s="0" t="str">
        <f aca="false">IF(A2108=A2107,D2107&amp;"　"&amp;B2108,B2108)</f>
        <v>集會</v>
      </c>
      <c r="E2108" s="0" t="n">
        <f aca="false">IF(AND(LEN(D2108)&gt;LEN(D2107),LEN(D2108)&gt;LEN(D2109)),1,0)</f>
        <v>0</v>
      </c>
      <c r="F2108" s="0" t="str">
        <f aca="false">IF(E2108=1,A2108,"")</f>
        <v/>
      </c>
      <c r="G2108" s="0" t="str">
        <f aca="false">IF(E2108=1,"【"&amp;D2108&amp;"】","")</f>
        <v/>
      </c>
    </row>
    <row r="2109" customFormat="false" ht="15.75" hidden="false" customHeight="false" outlineLevel="0" collapsed="false">
      <c r="A2109" s="0" t="s">
        <v>2935</v>
      </c>
      <c r="B2109" s="0" t="s">
        <v>2937</v>
      </c>
      <c r="C2109" s="1" t="str">
        <f aca="false">A2109&amp;"/"&amp;COUNTIF($A$2:A2109,A2109)</f>
        <v>BPI-PFIWE/2</v>
      </c>
      <c r="D2109" s="0" t="str">
        <f aca="false">IF(A2109=A2108,D2108&amp;"　"&amp;B2109,B2109)</f>
        <v>集會　機會</v>
      </c>
      <c r="E2109" s="0" t="n">
        <f aca="false">IF(AND(LEN(D2109)&gt;LEN(D2108),LEN(D2109)&gt;LEN(D2110)),1,0)</f>
        <v>0</v>
      </c>
      <c r="F2109" s="0" t="str">
        <f aca="false">IF(E2109=1,A2109,"")</f>
        <v/>
      </c>
      <c r="G2109" s="0" t="str">
        <f aca="false">IF(E2109=1,"【"&amp;D2109&amp;"】","")</f>
        <v/>
      </c>
    </row>
    <row r="2110" customFormat="false" ht="15.75" hidden="false" customHeight="false" outlineLevel="0" collapsed="false">
      <c r="A2110" s="0" t="s">
        <v>2935</v>
      </c>
      <c r="B2110" s="0" t="s">
        <v>2938</v>
      </c>
      <c r="C2110" s="1" t="str">
        <f aca="false">A2110&amp;"/"&amp;COUNTIF($A$2:A2110,A2110)</f>
        <v>BPI-PFIWE/3</v>
      </c>
      <c r="D2110" s="0" t="str">
        <f aca="false">IF(A2110=A2109,D2109&amp;"　"&amp;B2110,B2110)</f>
        <v>集會　機會　忌諱</v>
      </c>
      <c r="E2110" s="0" t="n">
        <f aca="false">IF(AND(LEN(D2110)&gt;LEN(D2109),LEN(D2110)&gt;LEN(D2111)),1,0)</f>
        <v>0</v>
      </c>
      <c r="F2110" s="0" t="str">
        <f aca="false">IF(E2110=1,A2110,"")</f>
        <v/>
      </c>
      <c r="G2110" s="0" t="str">
        <f aca="false">IF(E2110=1,"【"&amp;D2110&amp;"】","")</f>
        <v/>
      </c>
    </row>
    <row r="2111" customFormat="false" ht="15.75" hidden="false" customHeight="false" outlineLevel="0" collapsed="false">
      <c r="A2111" s="0" t="s">
        <v>2935</v>
      </c>
      <c r="B2111" s="0" t="s">
        <v>2939</v>
      </c>
      <c r="C2111" s="1" t="str">
        <f aca="false">A2111&amp;"/"&amp;COUNTIF($A$2:A2111,A2111)</f>
        <v>BPI-PFIWE/4</v>
      </c>
      <c r="D2111" s="0" t="str">
        <f aca="false">IF(A2111=A2110,D2110&amp;"　"&amp;B2111,B2111)</f>
        <v>集會　機會　忌諱　擊毀</v>
      </c>
      <c r="E2111" s="0" t="n">
        <f aca="false">IF(AND(LEN(D2111)&gt;LEN(D2110),LEN(D2111)&gt;LEN(D2112)),1,0)</f>
        <v>0</v>
      </c>
      <c r="F2111" s="0" t="str">
        <f aca="false">IF(E2111=1,A2111,"")</f>
        <v/>
      </c>
      <c r="G2111" s="0" t="str">
        <f aca="false">IF(E2111=1,"【"&amp;D2111&amp;"】","")</f>
        <v/>
      </c>
    </row>
    <row r="2112" customFormat="false" ht="15.75" hidden="false" customHeight="false" outlineLevel="0" collapsed="false">
      <c r="A2112" s="0" t="s">
        <v>2935</v>
      </c>
      <c r="B2112" s="0" t="s">
        <v>2940</v>
      </c>
      <c r="C2112" s="1" t="str">
        <f aca="false">A2112&amp;"/"&amp;COUNTIF($A$2:A2112,A2112)</f>
        <v>BPI-PFIWE/5</v>
      </c>
      <c r="D2112" s="0" t="str">
        <f aca="false">IF(A2112=A2111,D2111&amp;"　"&amp;B2112,B2112)</f>
        <v>集會　機會　忌諱　擊毀　際會</v>
      </c>
      <c r="E2112" s="0" t="n">
        <f aca="false">IF(AND(LEN(D2112)&gt;LEN(D2111),LEN(D2112)&gt;LEN(D2113)),1,0)</f>
        <v>0</v>
      </c>
      <c r="F2112" s="0" t="str">
        <f aca="false">IF(E2112=1,A2112,"")</f>
        <v/>
      </c>
      <c r="G2112" s="0" t="str">
        <f aca="false">IF(E2112=1,"【"&amp;D2112&amp;"】","")</f>
        <v/>
      </c>
    </row>
    <row r="2113" customFormat="false" ht="15.75" hidden="false" customHeight="false" outlineLevel="0" collapsed="false">
      <c r="A2113" s="0" t="s">
        <v>2935</v>
      </c>
      <c r="B2113" s="0" t="s">
        <v>2941</v>
      </c>
      <c r="C2113" s="1" t="str">
        <f aca="false">A2113&amp;"/"&amp;COUNTIF($A$2:A2113,A2113)</f>
        <v>BPI-PFIWE/6</v>
      </c>
      <c r="D2113" s="0" t="str">
        <f aca="false">IF(A2113=A2112,D2112&amp;"　"&amp;B2113,B2113)</f>
        <v>集會　機會　忌諱　擊毀　際會　級會</v>
      </c>
      <c r="E2113" s="0" t="n">
        <f aca="false">IF(AND(LEN(D2113)&gt;LEN(D2112),LEN(D2113)&gt;LEN(D2114)),1,0)</f>
        <v>1</v>
      </c>
      <c r="F2113" s="0" t="str">
        <f aca="false">IF(E2113=1,A2113,"")</f>
        <v>BPI-PFIWE</v>
      </c>
      <c r="G2113" s="0" t="str">
        <f aca="false">IF(E2113=1,"【"&amp;D2113&amp;"】","")</f>
        <v>【集會　機會　忌諱　擊毀　際會　級會】</v>
      </c>
    </row>
    <row r="2114" customFormat="false" ht="15.75" hidden="false" customHeight="false" outlineLevel="0" collapsed="false">
      <c r="A2114" s="0" t="s">
        <v>2942</v>
      </c>
      <c r="B2114" s="0" t="s">
        <v>2943</v>
      </c>
      <c r="C2114" s="1" t="str">
        <f aca="false">A2114&amp;"/"&amp;COUNTIF($A$2:A2114,A2114)</f>
        <v>BPI-PFW/1</v>
      </c>
      <c r="D2114" s="0" t="str">
        <f aca="false">IF(A2114=A2113,D2113&amp;"　"&amp;B2114,B2114)</f>
        <v>幾乎</v>
      </c>
      <c r="E2114" s="0" t="n">
        <f aca="false">IF(AND(LEN(D2114)&gt;LEN(D2113),LEN(D2114)&gt;LEN(D2115)),1,0)</f>
        <v>0</v>
      </c>
      <c r="F2114" s="0" t="str">
        <f aca="false">IF(E2114=1,A2114,"")</f>
        <v/>
      </c>
      <c r="G2114" s="0" t="str">
        <f aca="false">IF(E2114=1,"【"&amp;D2114&amp;"】","")</f>
        <v/>
      </c>
    </row>
    <row r="2115" customFormat="false" ht="15.75" hidden="false" customHeight="false" outlineLevel="0" collapsed="false">
      <c r="A2115" s="0" t="s">
        <v>2942</v>
      </c>
      <c r="B2115" s="0" t="s">
        <v>2944</v>
      </c>
      <c r="C2115" s="1" t="str">
        <f aca="false">A2115&amp;"/"&amp;COUNTIF($A$2:A2115,A2115)</f>
        <v>BPI-PFW/2</v>
      </c>
      <c r="D2115" s="0" t="str">
        <f aca="false">IF(A2115=A2114,D2114&amp;"　"&amp;B2115,B2115)</f>
        <v>幾乎　疾呼</v>
      </c>
      <c r="E2115" s="0" t="n">
        <f aca="false">IF(AND(LEN(D2115)&gt;LEN(D2114),LEN(D2115)&gt;LEN(D2116)),1,0)</f>
        <v>1</v>
      </c>
      <c r="F2115" s="0" t="str">
        <f aca="false">IF(E2115=1,A2115,"")</f>
        <v>BPI-PFW</v>
      </c>
      <c r="G2115" s="0" t="str">
        <f aca="false">IF(E2115=1,"【"&amp;D2115&amp;"】","")</f>
        <v>【幾乎　疾呼】</v>
      </c>
    </row>
    <row r="2116" customFormat="false" ht="15.75" hidden="false" customHeight="false" outlineLevel="0" collapsed="false">
      <c r="A2116" s="0" t="s">
        <v>2945</v>
      </c>
      <c r="B2116" s="0" t="s">
        <v>2946</v>
      </c>
      <c r="C2116" s="1" t="str">
        <f aca="false">A2116&amp;"/"&amp;COUNTIF($A$2:A2116,A2116)</f>
        <v>BPI-PFWAZ/1</v>
      </c>
      <c r="D2116" s="0" t="str">
        <f aca="false">IF(A2116=A2115,D2115&amp;"　"&amp;B2116,B2116)</f>
        <v>計劃</v>
      </c>
      <c r="E2116" s="0" t="n">
        <f aca="false">IF(AND(LEN(D2116)&gt;LEN(D2115),LEN(D2116)&gt;LEN(D2117)),1,0)</f>
        <v>0</v>
      </c>
      <c r="F2116" s="0" t="str">
        <f aca="false">IF(E2116=1,A2116,"")</f>
        <v/>
      </c>
      <c r="G2116" s="0" t="str">
        <f aca="false">IF(E2116=1,"【"&amp;D2116&amp;"】","")</f>
        <v/>
      </c>
    </row>
    <row r="2117" customFormat="false" ht="15.75" hidden="false" customHeight="false" outlineLevel="0" collapsed="false">
      <c r="A2117" s="0" t="s">
        <v>2945</v>
      </c>
      <c r="B2117" s="0" t="s">
        <v>2947</v>
      </c>
      <c r="C2117" s="1" t="str">
        <f aca="false">A2117&amp;"/"&amp;COUNTIF($A$2:A2117,A2117)</f>
        <v>BPI-PFWAZ/2</v>
      </c>
      <c r="D2117" s="0" t="str">
        <f aca="false">IF(A2117=A2116,D2116&amp;"　"&amp;B2117,B2117)</f>
        <v>計劃　計畫</v>
      </c>
      <c r="E2117" s="0" t="n">
        <f aca="false">IF(AND(LEN(D2117)&gt;LEN(D2116),LEN(D2117)&gt;LEN(D2118)),1,0)</f>
        <v>0</v>
      </c>
      <c r="F2117" s="0" t="str">
        <f aca="false">IF(E2117=1,A2117,"")</f>
        <v/>
      </c>
      <c r="G2117" s="0" t="str">
        <f aca="false">IF(E2117=1,"【"&amp;D2117&amp;"】","")</f>
        <v/>
      </c>
    </row>
    <row r="2118" customFormat="false" ht="15.75" hidden="false" customHeight="false" outlineLevel="0" collapsed="false">
      <c r="A2118" s="0" t="s">
        <v>2945</v>
      </c>
      <c r="B2118" s="0" t="s">
        <v>2948</v>
      </c>
      <c r="C2118" s="1" t="str">
        <f aca="false">A2118&amp;"/"&amp;COUNTIF($A$2:A2118,A2118)</f>
        <v>BPI-PFWAZ/3</v>
      </c>
      <c r="D2118" s="0" t="str">
        <f aca="false">IF(A2118=A2117,D2117&amp;"　"&amp;B2118,B2118)</f>
        <v>計劃　計畫　激化</v>
      </c>
      <c r="E2118" s="0" t="n">
        <f aca="false">IF(AND(LEN(D2118)&gt;LEN(D2117),LEN(D2118)&gt;LEN(D2119)),1,0)</f>
        <v>1</v>
      </c>
      <c r="F2118" s="0" t="str">
        <f aca="false">IF(E2118=1,A2118,"")</f>
        <v>BPI-PFWAZ</v>
      </c>
      <c r="G2118" s="0" t="str">
        <f aca="false">IF(E2118=1,"【"&amp;D2118&amp;"】","")</f>
        <v>【計劃　計畫　激化】</v>
      </c>
    </row>
    <row r="2119" customFormat="false" ht="15.75" hidden="false" customHeight="false" outlineLevel="0" collapsed="false">
      <c r="A2119" s="0" t="s">
        <v>2949</v>
      </c>
      <c r="B2119" s="0" t="s">
        <v>2950</v>
      </c>
      <c r="C2119" s="1" t="str">
        <f aca="false">A2119&amp;"/"&amp;COUNTIF($A$2:A2119,A2119)</f>
        <v>BPI-PFX/1</v>
      </c>
      <c r="D2119" s="0" t="str">
        <f aca="false">IF(A2119=A2118,D2118&amp;"　"&amp;B2119,B2119)</f>
        <v>吉日</v>
      </c>
      <c r="E2119" s="0" t="n">
        <f aca="false">IF(AND(LEN(D2119)&gt;LEN(D2118),LEN(D2119)&gt;LEN(D2120)),1,0)</f>
        <v>0</v>
      </c>
      <c r="F2119" s="0" t="str">
        <f aca="false">IF(E2119=1,A2119,"")</f>
        <v/>
      </c>
      <c r="G2119" s="0" t="str">
        <f aca="false">IF(E2119=1,"【"&amp;D2119&amp;"】","")</f>
        <v/>
      </c>
    </row>
    <row r="2120" customFormat="false" ht="15.75" hidden="false" customHeight="false" outlineLevel="0" collapsed="false">
      <c r="A2120" s="0" t="s">
        <v>2949</v>
      </c>
      <c r="B2120" s="0" t="s">
        <v>2951</v>
      </c>
      <c r="C2120" s="1" t="str">
        <f aca="false">A2120&amp;"/"&amp;COUNTIF($A$2:A2120,A2120)</f>
        <v>BPI-PFX/2</v>
      </c>
      <c r="D2120" s="0" t="str">
        <f aca="false">IF(A2120=A2119,D2119&amp;"　"&amp;B2120,B2120)</f>
        <v>吉日　忌日</v>
      </c>
      <c r="E2120" s="0" t="n">
        <f aca="false">IF(AND(LEN(D2120)&gt;LEN(D2119),LEN(D2120)&gt;LEN(D2121)),1,0)</f>
        <v>0</v>
      </c>
      <c r="F2120" s="0" t="str">
        <f aca="false">IF(E2120=1,A2120,"")</f>
        <v/>
      </c>
      <c r="G2120" s="0" t="str">
        <f aca="false">IF(E2120=1,"【"&amp;D2120&amp;"】","")</f>
        <v/>
      </c>
    </row>
    <row r="2121" customFormat="false" ht="15.75" hidden="false" customHeight="false" outlineLevel="0" collapsed="false">
      <c r="A2121" s="0" t="s">
        <v>2949</v>
      </c>
      <c r="B2121" s="0" t="s">
        <v>2952</v>
      </c>
      <c r="C2121" s="1" t="str">
        <f aca="false">A2121&amp;"/"&amp;COUNTIF($A$2:A2121,A2121)</f>
        <v>BPI-PFX/3</v>
      </c>
      <c r="D2121" s="0" t="str">
        <f aca="false">IF(A2121=A2120,D2120&amp;"　"&amp;B2121,B2121)</f>
        <v>吉日　忌日　即日</v>
      </c>
      <c r="E2121" s="0" t="n">
        <f aca="false">IF(AND(LEN(D2121)&gt;LEN(D2120),LEN(D2121)&gt;LEN(D2122)),1,0)</f>
        <v>1</v>
      </c>
      <c r="F2121" s="0" t="str">
        <f aca="false">IF(E2121=1,A2121,"")</f>
        <v>BPI-PFX</v>
      </c>
      <c r="G2121" s="0" t="str">
        <f aca="false">IF(E2121=1,"【"&amp;D2121&amp;"】","")</f>
        <v>【吉日　忌日　即日】</v>
      </c>
    </row>
    <row r="2122" customFormat="false" ht="15.75" hidden="false" customHeight="false" outlineLevel="0" collapsed="false">
      <c r="A2122" s="0" t="s">
        <v>2953</v>
      </c>
      <c r="B2122" s="0" t="s">
        <v>2954</v>
      </c>
      <c r="C2122" s="1" t="str">
        <f aca="false">A2122&amp;"/"&amp;COUNTIF($A$2:A2122,A2122)</f>
        <v>BPI-PFXEN/1</v>
      </c>
      <c r="D2122" s="0" t="str">
        <f aca="false">IF(A2122=A2121,D2121&amp;"　"&amp;B2122,B2122)</f>
        <v>級任</v>
      </c>
      <c r="E2122" s="0" t="n">
        <f aca="false">IF(AND(LEN(D2122)&gt;LEN(D2121),LEN(D2122)&gt;LEN(D2123)),1,0)</f>
        <v>0</v>
      </c>
      <c r="F2122" s="0" t="str">
        <f aca="false">IF(E2122=1,A2122,"")</f>
        <v/>
      </c>
      <c r="G2122" s="0" t="str">
        <f aca="false">IF(E2122=1,"【"&amp;D2122&amp;"】","")</f>
        <v/>
      </c>
    </row>
    <row r="2123" customFormat="false" ht="15.75" hidden="false" customHeight="false" outlineLevel="0" collapsed="false">
      <c r="A2123" s="0" t="s">
        <v>2953</v>
      </c>
      <c r="B2123" s="0" t="s">
        <v>2955</v>
      </c>
      <c r="C2123" s="1" t="str">
        <f aca="false">A2123&amp;"/"&amp;COUNTIF($A$2:A2123,A2123)</f>
        <v>BPI-PFXEN/2</v>
      </c>
      <c r="D2123" s="0" t="str">
        <f aca="false">IF(A2123=A2122,D2122&amp;"　"&amp;B2123,B2123)</f>
        <v>級任　繼任</v>
      </c>
      <c r="E2123" s="0" t="n">
        <f aca="false">IF(AND(LEN(D2123)&gt;LEN(D2122),LEN(D2123)&gt;LEN(D2124)),1,0)</f>
        <v>1</v>
      </c>
      <c r="F2123" s="0" t="str">
        <f aca="false">IF(E2123=1,A2123,"")</f>
        <v>BPI-PFXEN</v>
      </c>
      <c r="G2123" s="0" t="str">
        <f aca="false">IF(E2123=1,"【"&amp;D2123&amp;"】","")</f>
        <v>【級任　繼任】</v>
      </c>
    </row>
    <row r="2124" customFormat="false" ht="15.75" hidden="false" customHeight="false" outlineLevel="0" collapsed="false">
      <c r="A2124" s="0" t="s">
        <v>2956</v>
      </c>
      <c r="B2124" s="0" t="s">
        <v>2957</v>
      </c>
      <c r="C2124" s="1" t="str">
        <f aca="false">A2124&amp;"/"&amp;COUNTIF($A$2:A2124,A2124)</f>
        <v>BPI-PIEN/1</v>
      </c>
      <c r="D2124" s="0" t="str">
        <f aca="false">IF(A2124=A2123,D2123&amp;"　"&amp;B2124,B2124)</f>
        <v>祭品</v>
      </c>
      <c r="E2124" s="0" t="n">
        <f aca="false">IF(AND(LEN(D2124)&gt;LEN(D2123),LEN(D2124)&gt;LEN(D2125)),1,0)</f>
        <v>0</v>
      </c>
      <c r="F2124" s="0" t="str">
        <f aca="false">IF(E2124=1,A2124,"")</f>
        <v/>
      </c>
      <c r="G2124" s="0" t="str">
        <f aca="false">IF(E2124=1,"【"&amp;D2124&amp;"】","")</f>
        <v/>
      </c>
    </row>
    <row r="2125" customFormat="false" ht="15.75" hidden="false" customHeight="false" outlineLevel="0" collapsed="false">
      <c r="A2125" s="0" t="s">
        <v>2956</v>
      </c>
      <c r="B2125" s="0" t="s">
        <v>2958</v>
      </c>
      <c r="C2125" s="1" t="str">
        <f aca="false">A2125&amp;"/"&amp;COUNTIF($A$2:A2125,A2125)</f>
        <v>BPI-PIEN/2</v>
      </c>
      <c r="D2125" s="0" t="str">
        <f aca="false">IF(A2125=A2124,D2124&amp;"　"&amp;B2125,B2125)</f>
        <v>祭品　濟貧</v>
      </c>
      <c r="E2125" s="0" t="n">
        <f aca="false">IF(AND(LEN(D2125)&gt;LEN(D2124),LEN(D2125)&gt;LEN(D2126)),1,0)</f>
        <v>0</v>
      </c>
      <c r="F2125" s="0" t="str">
        <f aca="false">IF(E2125=1,A2125,"")</f>
        <v/>
      </c>
      <c r="G2125" s="0" t="str">
        <f aca="false">IF(E2125=1,"【"&amp;D2125&amp;"】","")</f>
        <v/>
      </c>
    </row>
    <row r="2126" customFormat="false" ht="15.75" hidden="false" customHeight="false" outlineLevel="0" collapsed="false">
      <c r="A2126" s="0" t="s">
        <v>2956</v>
      </c>
      <c r="B2126" s="0" t="s">
        <v>2959</v>
      </c>
      <c r="C2126" s="1" t="str">
        <f aca="false">A2126&amp;"/"&amp;COUNTIF($A$2:A2126,A2126)</f>
        <v>BPI-PIEN/3</v>
      </c>
      <c r="D2126" s="0" t="str">
        <f aca="false">IF(A2126=A2125,D2125&amp;"　"&amp;B2126,B2126)</f>
        <v>祭品　濟貧　極品</v>
      </c>
      <c r="E2126" s="0" t="n">
        <f aca="false">IF(AND(LEN(D2126)&gt;LEN(D2125),LEN(D2126)&gt;LEN(D2127)),1,0)</f>
        <v>1</v>
      </c>
      <c r="F2126" s="0" t="str">
        <f aca="false">IF(E2126=1,A2126,"")</f>
        <v>BPI-PIEN</v>
      </c>
      <c r="G2126" s="0" t="str">
        <f aca="false">IF(E2126=1,"【"&amp;D2126&amp;"】","")</f>
        <v>【祭品　濟貧　極品】</v>
      </c>
    </row>
    <row r="2127" customFormat="false" ht="15.75" hidden="false" customHeight="false" outlineLevel="0" collapsed="false">
      <c r="A2127" s="0" t="s">
        <v>2960</v>
      </c>
      <c r="B2127" s="0" t="s">
        <v>2961</v>
      </c>
      <c r="C2127" s="1" t="str">
        <f aca="false">A2127&amp;"/"&amp;COUNTIF($A$2:A2127,A2127)</f>
        <v>BPI-PIWA/1</v>
      </c>
      <c r="D2127" s="0" t="str">
        <f aca="false">IF(A2127=A2126,D2126&amp;"　"&amp;B2127,B2127)</f>
        <v>計票</v>
      </c>
      <c r="E2127" s="0" t="n">
        <f aca="false">IF(AND(LEN(D2127)&gt;LEN(D2126),LEN(D2127)&gt;LEN(D2128)),1,0)</f>
        <v>0</v>
      </c>
      <c r="F2127" s="0" t="str">
        <f aca="false">IF(E2127=1,A2127,"")</f>
        <v/>
      </c>
      <c r="G2127" s="0" t="str">
        <f aca="false">IF(E2127=1,"【"&amp;D2127&amp;"】","")</f>
        <v/>
      </c>
    </row>
    <row r="2128" customFormat="false" ht="15.75" hidden="false" customHeight="false" outlineLevel="0" collapsed="false">
      <c r="A2128" s="0" t="s">
        <v>2960</v>
      </c>
      <c r="B2128" s="0" t="s">
        <v>2962</v>
      </c>
      <c r="C2128" s="1" t="str">
        <f aca="false">A2128&amp;"/"&amp;COUNTIF($A$2:A2128,A2128)</f>
        <v>BPI-PIWA/2</v>
      </c>
      <c r="D2128" s="0" t="str">
        <f aca="false">IF(A2128=A2127,D2127&amp;"　"&amp;B2128,B2128)</f>
        <v>計票　機票</v>
      </c>
      <c r="E2128" s="0" t="n">
        <f aca="false">IF(AND(LEN(D2128)&gt;LEN(D2127),LEN(D2128)&gt;LEN(D2129)),1,0)</f>
        <v>1</v>
      </c>
      <c r="F2128" s="0" t="str">
        <f aca="false">IF(E2128=1,A2128,"")</f>
        <v>BPI-PIWA</v>
      </c>
      <c r="G2128" s="0" t="str">
        <f aca="false">IF(E2128=1,"【"&amp;D2128&amp;"】","")</f>
        <v>【計票　機票】</v>
      </c>
    </row>
    <row r="2129" customFormat="false" ht="15.75" hidden="false" customHeight="false" outlineLevel="0" collapsed="false">
      <c r="A2129" s="0" t="s">
        <v>2963</v>
      </c>
      <c r="B2129" s="0" t="s">
        <v>2964</v>
      </c>
      <c r="C2129" s="1" t="str">
        <f aca="false">A2129&amp;"/"&amp;COUNTIF($A$2:A2129,A2129)</f>
        <v>BPI-PXWAN/1</v>
      </c>
      <c r="D2129" s="0" t="str">
        <f aca="false">IF(A2129=A2128,D2128&amp;"　"&amp;B2129,B2129)</f>
        <v>集團</v>
      </c>
      <c r="E2129" s="0" t="n">
        <f aca="false">IF(AND(LEN(D2129)&gt;LEN(D2128),LEN(D2129)&gt;LEN(D2130)),1,0)</f>
        <v>0</v>
      </c>
      <c r="F2129" s="0" t="str">
        <f aca="false">IF(E2129=1,A2129,"")</f>
        <v/>
      </c>
      <c r="G2129" s="0" t="str">
        <f aca="false">IF(E2129=1,"【"&amp;D2129&amp;"】","")</f>
        <v/>
      </c>
    </row>
    <row r="2130" customFormat="false" ht="15.75" hidden="false" customHeight="false" outlineLevel="0" collapsed="false">
      <c r="A2130" s="0" t="s">
        <v>2963</v>
      </c>
      <c r="B2130" s="0" t="s">
        <v>2965</v>
      </c>
      <c r="C2130" s="1" t="str">
        <f aca="false">A2130&amp;"/"&amp;COUNTIF($A$2:A2130,A2130)</f>
        <v>BPI-PXWAN/2</v>
      </c>
      <c r="D2130" s="0" t="str">
        <f aca="false">IF(A2130=A2129,D2129&amp;"　"&amp;B2130,B2130)</f>
        <v>集團　急湍</v>
      </c>
      <c r="E2130" s="0" t="n">
        <f aca="false">IF(AND(LEN(D2130)&gt;LEN(D2129),LEN(D2130)&gt;LEN(D2131)),1,0)</f>
        <v>1</v>
      </c>
      <c r="F2130" s="0" t="str">
        <f aca="false">IF(E2130=1,A2130,"")</f>
        <v>BPI-PXWAN</v>
      </c>
      <c r="G2130" s="0" t="str">
        <f aca="false">IF(E2130=1,"【"&amp;D2130&amp;"】","")</f>
        <v>【集團　急湍】</v>
      </c>
    </row>
    <row r="2131" customFormat="false" ht="15.75" hidden="false" customHeight="false" outlineLevel="0" collapsed="false">
      <c r="A2131" s="0" t="s">
        <v>2966</v>
      </c>
      <c r="B2131" s="0" t="s">
        <v>2967</v>
      </c>
      <c r="C2131" s="1" t="str">
        <f aca="false">A2131&amp;"/"&amp;COUNTIF($A$2:A2131,A2131)</f>
        <v>BPI-PXWEG/1</v>
      </c>
      <c r="D2131" s="0" t="str">
        <f aca="false">IF(A2131=A2130,D2130&amp;"　"&amp;B2131,B2131)</f>
        <v>唧筒</v>
      </c>
      <c r="E2131" s="0" t="n">
        <f aca="false">IF(AND(LEN(D2131)&gt;LEN(D2130),LEN(D2131)&gt;LEN(D2132)),1,0)</f>
        <v>0</v>
      </c>
      <c r="F2131" s="0" t="str">
        <f aca="false">IF(E2131=1,A2131,"")</f>
        <v/>
      </c>
      <c r="G2131" s="0" t="str">
        <f aca="false">IF(E2131=1,"【"&amp;D2131&amp;"】","")</f>
        <v/>
      </c>
    </row>
    <row r="2132" customFormat="false" ht="15.75" hidden="false" customHeight="false" outlineLevel="0" collapsed="false">
      <c r="A2132" s="0" t="s">
        <v>2966</v>
      </c>
      <c r="B2132" s="0" t="s">
        <v>2968</v>
      </c>
      <c r="C2132" s="1" t="str">
        <f aca="false">A2132&amp;"/"&amp;COUNTIF($A$2:A2132,A2132)</f>
        <v>BPI-PXWEG/2</v>
      </c>
      <c r="D2132" s="0" t="str">
        <f aca="false">IF(A2132=A2131,D2131&amp;"　"&amp;B2132,B2132)</f>
        <v>唧筒　乩童</v>
      </c>
      <c r="E2132" s="0" t="n">
        <f aca="false">IF(AND(LEN(D2132)&gt;LEN(D2131),LEN(D2132)&gt;LEN(D2133)),1,0)</f>
        <v>1</v>
      </c>
      <c r="F2132" s="0" t="str">
        <f aca="false">IF(E2132=1,A2132,"")</f>
        <v>BPI-PXWEG</v>
      </c>
      <c r="G2132" s="0" t="str">
        <f aca="false">IF(E2132=1,"【"&amp;D2132&amp;"】","")</f>
        <v>【唧筒　乩童】</v>
      </c>
    </row>
    <row r="2133" customFormat="false" ht="15.75" hidden="false" customHeight="false" outlineLevel="0" collapsed="false">
      <c r="A2133" s="0" t="s">
        <v>2969</v>
      </c>
      <c r="B2133" s="0" t="s">
        <v>2970</v>
      </c>
      <c r="C2133" s="1" t="str">
        <f aca="false">A2133&amp;"/"&amp;COUNTIF($A$2:A2133,A2133)</f>
        <v>BPIWA-BAN/1</v>
      </c>
      <c r="D2133" s="0" t="str">
        <f aca="false">IF(A2133=A2132,D2132&amp;"　"&amp;B2133,B2133)</f>
        <v>攪拌</v>
      </c>
      <c r="E2133" s="0" t="n">
        <f aca="false">IF(AND(LEN(D2133)&gt;LEN(D2132),LEN(D2133)&gt;LEN(D2134)),1,0)</f>
        <v>0</v>
      </c>
      <c r="F2133" s="0" t="str">
        <f aca="false">IF(E2133=1,A2133,"")</f>
        <v/>
      </c>
      <c r="G2133" s="0" t="str">
        <f aca="false">IF(E2133=1,"【"&amp;D2133&amp;"】","")</f>
        <v/>
      </c>
    </row>
    <row r="2134" customFormat="false" ht="15.75" hidden="false" customHeight="false" outlineLevel="0" collapsed="false">
      <c r="A2134" s="0" t="s">
        <v>2969</v>
      </c>
      <c r="B2134" s="0" t="s">
        <v>2971</v>
      </c>
      <c r="C2134" s="1" t="str">
        <f aca="false">A2134&amp;"/"&amp;COUNTIF($A$2:A2134,A2134)</f>
        <v>BPIWA-BAN/2</v>
      </c>
      <c r="D2134" s="0" t="str">
        <f aca="false">IF(A2134=A2133,D2133&amp;"　"&amp;B2134,B2134)</f>
        <v>攪拌　交班</v>
      </c>
      <c r="E2134" s="0" t="n">
        <f aca="false">IF(AND(LEN(D2134)&gt;LEN(D2133),LEN(D2134)&gt;LEN(D2135)),1,0)</f>
        <v>1</v>
      </c>
      <c r="F2134" s="0" t="str">
        <f aca="false">IF(E2134=1,A2134,"")</f>
        <v>BPIWA-BAN</v>
      </c>
      <c r="G2134" s="0" t="str">
        <f aca="false">IF(E2134=1,"【"&amp;D2134&amp;"】","")</f>
        <v>【攪拌　交班】</v>
      </c>
    </row>
    <row r="2135" customFormat="false" ht="15.75" hidden="false" customHeight="false" outlineLevel="0" collapsed="false">
      <c r="A2135" s="0" t="s">
        <v>2972</v>
      </c>
      <c r="B2135" s="0" t="s">
        <v>2973</v>
      </c>
      <c r="C2135" s="1" t="str">
        <f aca="false">A2135&amp;"/"&amp;COUNTIF($A$2:A2135,A2135)</f>
        <v>BPIWA-BIA/BPIWAN-X/1</v>
      </c>
      <c r="D2135" s="0" t="str">
        <f aca="false">IF(A2135=A2134,D2134&amp;"　"&amp;B2135,B2135)</f>
        <v>交白卷</v>
      </c>
      <c r="E2135" s="0" t="n">
        <f aca="false">IF(AND(LEN(D2135)&gt;LEN(D2134),LEN(D2135)&gt;LEN(D2136)),1,0)</f>
        <v>0</v>
      </c>
      <c r="F2135" s="0" t="str">
        <f aca="false">IF(E2135=1,A2135,"")</f>
        <v/>
      </c>
      <c r="G2135" s="0" t="str">
        <f aca="false">IF(E2135=1,"【"&amp;D2135&amp;"】","")</f>
        <v/>
      </c>
    </row>
    <row r="2136" customFormat="false" ht="15.75" hidden="false" customHeight="false" outlineLevel="0" collapsed="false">
      <c r="A2136" s="0" t="s">
        <v>2972</v>
      </c>
      <c r="B2136" s="0" t="s">
        <v>2974</v>
      </c>
      <c r="C2136" s="1" t="str">
        <f aca="false">A2136&amp;"/"&amp;COUNTIF($A$2:A2136,A2136)</f>
        <v>BPIWA-BIA/BPIWAN-X/2</v>
      </c>
      <c r="D2136" s="0" t="str">
        <f aca="false">IF(A2136=A2135,D2135&amp;"　"&amp;B2136,B2136)</f>
        <v>交白卷　繳白卷</v>
      </c>
      <c r="E2136" s="0" t="n">
        <f aca="false">IF(AND(LEN(D2136)&gt;LEN(D2135),LEN(D2136)&gt;LEN(D2137)),1,0)</f>
        <v>1</v>
      </c>
      <c r="F2136" s="0" t="str">
        <f aca="false">IF(E2136=1,A2136,"")</f>
        <v>BPIWA-BIA/BPIWAN-X</v>
      </c>
      <c r="G2136" s="0" t="str">
        <f aca="false">IF(E2136=1,"【"&amp;D2136&amp;"】","")</f>
        <v>【交白卷　繳白卷】</v>
      </c>
    </row>
    <row r="2137" customFormat="false" ht="15.75" hidden="false" customHeight="false" outlineLevel="0" collapsed="false">
      <c r="A2137" s="0" t="s">
        <v>2975</v>
      </c>
      <c r="B2137" s="0" t="s">
        <v>2976</v>
      </c>
      <c r="C2137" s="1" t="str">
        <f aca="false">A2137&amp;"/"&amp;COUNTIF($A$2:A2137,A2137)</f>
        <v>BPIWA-BIAN/1</v>
      </c>
      <c r="D2137" s="0" t="str">
        <f aca="false">IF(A2137=A2136,D2136&amp;"　"&amp;B2137,B2137)</f>
        <v>教鞭</v>
      </c>
      <c r="E2137" s="0" t="n">
        <f aca="false">IF(AND(LEN(D2137)&gt;LEN(D2136),LEN(D2137)&gt;LEN(D2138)),1,0)</f>
        <v>0</v>
      </c>
      <c r="F2137" s="0" t="str">
        <f aca="false">IF(E2137=1,A2137,"")</f>
        <v/>
      </c>
      <c r="G2137" s="0" t="str">
        <f aca="false">IF(E2137=1,"【"&amp;D2137&amp;"】","")</f>
        <v/>
      </c>
    </row>
    <row r="2138" customFormat="false" ht="15.75" hidden="false" customHeight="false" outlineLevel="0" collapsed="false">
      <c r="A2138" s="0" t="s">
        <v>2975</v>
      </c>
      <c r="B2138" s="0" t="s">
        <v>2977</v>
      </c>
      <c r="C2138" s="1" t="str">
        <f aca="false">A2138&amp;"/"&amp;COUNTIF($A$2:A2138,A2138)</f>
        <v>BPIWA-BIAN/2</v>
      </c>
      <c r="D2138" s="0" t="str">
        <f aca="false">IF(A2138=A2137,D2137&amp;"　"&amp;B2138,B2138)</f>
        <v>教鞭　狡辯</v>
      </c>
      <c r="E2138" s="0" t="n">
        <f aca="false">IF(AND(LEN(D2138)&gt;LEN(D2137),LEN(D2138)&gt;LEN(D2139)),1,0)</f>
        <v>1</v>
      </c>
      <c r="F2138" s="0" t="str">
        <f aca="false">IF(E2138=1,A2138,"")</f>
        <v>BPIWA-BIAN</v>
      </c>
      <c r="G2138" s="0" t="str">
        <f aca="false">IF(E2138=1,"【"&amp;D2138&amp;"】","")</f>
        <v>【教鞭　狡辯】</v>
      </c>
    </row>
    <row r="2139" customFormat="false" ht="15.75" hidden="false" customHeight="false" outlineLevel="0" collapsed="false">
      <c r="A2139" s="0" t="s">
        <v>2978</v>
      </c>
      <c r="B2139" s="0" t="s">
        <v>2979</v>
      </c>
      <c r="C2139" s="1" t="str">
        <f aca="false">A2139&amp;"/"&amp;COUNTIF($A$2:A2139,A2139)</f>
        <v>BPIWA-BMIWE/1</v>
      </c>
      <c r="D2139" s="0" t="str">
        <f aca="false">IF(A2139=A2138,D2138&amp;"　"&amp;B2139,B2139)</f>
        <v>教規</v>
      </c>
      <c r="E2139" s="0" t="n">
        <f aca="false">IF(AND(LEN(D2139)&gt;LEN(D2138),LEN(D2139)&gt;LEN(D2140)),1,0)</f>
        <v>0</v>
      </c>
      <c r="F2139" s="0" t="str">
        <f aca="false">IF(E2139=1,A2139,"")</f>
        <v/>
      </c>
      <c r="G2139" s="0" t="str">
        <f aca="false">IF(E2139=1,"【"&amp;D2139&amp;"】","")</f>
        <v/>
      </c>
    </row>
    <row r="2140" customFormat="false" ht="15.75" hidden="false" customHeight="false" outlineLevel="0" collapsed="false">
      <c r="A2140" s="0" t="s">
        <v>2978</v>
      </c>
      <c r="B2140" s="0" t="s">
        <v>2980</v>
      </c>
      <c r="C2140" s="1" t="str">
        <f aca="false">A2140&amp;"/"&amp;COUNTIF($A$2:A2140,A2140)</f>
        <v>BPIWA-BMIWE/2</v>
      </c>
      <c r="D2140" s="0" t="str">
        <f aca="false">IF(A2140=A2139,D2139&amp;"　"&amp;B2140,B2140)</f>
        <v>教規　嬌貴</v>
      </c>
      <c r="E2140" s="0" t="n">
        <f aca="false">IF(AND(LEN(D2140)&gt;LEN(D2139),LEN(D2140)&gt;LEN(D2141)),1,0)</f>
        <v>1</v>
      </c>
      <c r="F2140" s="0" t="str">
        <f aca="false">IF(E2140=1,A2140,"")</f>
        <v>BPIWA-BMIWE</v>
      </c>
      <c r="G2140" s="0" t="str">
        <f aca="false">IF(E2140=1,"【"&amp;D2140&amp;"】","")</f>
        <v>【教規　嬌貴】</v>
      </c>
    </row>
    <row r="2141" customFormat="false" ht="15.75" hidden="false" customHeight="false" outlineLevel="0" collapsed="false">
      <c r="A2141" s="0" t="s">
        <v>2981</v>
      </c>
      <c r="B2141" s="0" t="s">
        <v>2982</v>
      </c>
      <c r="C2141" s="1" t="str">
        <f aca="false">A2141&amp;"/"&amp;COUNTIF($A$2:A2141,A2141)</f>
        <v>BPIWA-BMWAN/1</v>
      </c>
      <c r="D2141" s="0" t="str">
        <f aca="false">IF(A2141=A2140,D2140&amp;"　"&amp;B2141,B2141)</f>
        <v>教官</v>
      </c>
      <c r="E2141" s="0" t="n">
        <f aca="false">IF(AND(LEN(D2141)&gt;LEN(D2140),LEN(D2141)&gt;LEN(D2142)),1,0)</f>
        <v>0</v>
      </c>
      <c r="F2141" s="0" t="str">
        <f aca="false">IF(E2141=1,A2141,"")</f>
        <v/>
      </c>
      <c r="G2141" s="0" t="str">
        <f aca="false">IF(E2141=1,"【"&amp;D2141&amp;"】","")</f>
        <v/>
      </c>
    </row>
    <row r="2142" customFormat="false" ht="15.75" hidden="false" customHeight="false" outlineLevel="0" collapsed="false">
      <c r="A2142" s="0" t="s">
        <v>2981</v>
      </c>
      <c r="B2142" s="0" t="s">
        <v>2983</v>
      </c>
      <c r="C2142" s="1" t="str">
        <f aca="false">A2142&amp;"/"&amp;COUNTIF($A$2:A2142,A2142)</f>
        <v>BPIWA-BMWAN/2</v>
      </c>
      <c r="D2142" s="0" t="str">
        <f aca="false">IF(A2142=A2141,D2141&amp;"　"&amp;B2142,B2142)</f>
        <v>教官　澆灌</v>
      </c>
      <c r="E2142" s="0" t="n">
        <f aca="false">IF(AND(LEN(D2142)&gt;LEN(D2141),LEN(D2142)&gt;LEN(D2143)),1,0)</f>
        <v>1</v>
      </c>
      <c r="F2142" s="0" t="str">
        <f aca="false">IF(E2142=1,A2142,"")</f>
        <v>BPIWA-BMWAN</v>
      </c>
      <c r="G2142" s="0" t="str">
        <f aca="false">IF(E2142=1,"【"&amp;D2142&amp;"】","")</f>
        <v>【教官　澆灌】</v>
      </c>
    </row>
    <row r="2143" customFormat="false" ht="15.75" hidden="false" customHeight="false" outlineLevel="0" collapsed="false">
      <c r="A2143" s="0" t="s">
        <v>2984</v>
      </c>
      <c r="B2143" s="0" t="s">
        <v>2985</v>
      </c>
      <c r="C2143" s="1" t="str">
        <f aca="false">A2143&amp;"/"&amp;COUNTIF($A$2:A2143,A2143)</f>
        <v>BPIWA-BP/1</v>
      </c>
      <c r="D2143" s="0" t="str">
        <f aca="false">IF(A2143=A2142,D2142&amp;"　"&amp;B2143,B2143)</f>
        <v>轎子</v>
      </c>
      <c r="E2143" s="0" t="n">
        <f aca="false">IF(AND(LEN(D2143)&gt;LEN(D2142),LEN(D2143)&gt;LEN(D2144)),1,0)</f>
        <v>0</v>
      </c>
      <c r="F2143" s="0" t="str">
        <f aca="false">IF(E2143=1,A2143,"")</f>
        <v/>
      </c>
      <c r="G2143" s="0" t="str">
        <f aca="false">IF(E2143=1,"【"&amp;D2143&amp;"】","")</f>
        <v/>
      </c>
    </row>
    <row r="2144" customFormat="false" ht="15.75" hidden="false" customHeight="false" outlineLevel="0" collapsed="false">
      <c r="A2144" s="0" t="s">
        <v>2984</v>
      </c>
      <c r="B2144" s="0" t="s">
        <v>2986</v>
      </c>
      <c r="C2144" s="1" t="str">
        <f aca="false">A2144&amp;"/"&amp;COUNTIF($A$2:A2144,A2144)</f>
        <v>BPIWA-BP/2</v>
      </c>
      <c r="D2144" s="0" t="str">
        <f aca="false">IF(A2144=A2143,D2143&amp;"　"&amp;B2144,B2144)</f>
        <v>轎子　驕恣</v>
      </c>
      <c r="E2144" s="0" t="n">
        <f aca="false">IF(AND(LEN(D2144)&gt;LEN(D2143),LEN(D2144)&gt;LEN(D2145)),1,0)</f>
        <v>0</v>
      </c>
      <c r="F2144" s="0" t="str">
        <f aca="false">IF(E2144=1,A2144,"")</f>
        <v/>
      </c>
      <c r="G2144" s="0" t="str">
        <f aca="false">IF(E2144=1,"【"&amp;D2144&amp;"】","")</f>
        <v/>
      </c>
    </row>
    <row r="2145" customFormat="false" ht="15.75" hidden="false" customHeight="false" outlineLevel="0" collapsed="false">
      <c r="A2145" s="0" t="s">
        <v>2984</v>
      </c>
      <c r="B2145" s="0" t="s">
        <v>2987</v>
      </c>
      <c r="C2145" s="1" t="str">
        <f aca="false">A2145&amp;"/"&amp;COUNTIF($A$2:A2145,A2145)</f>
        <v>BPIWA-BP/3</v>
      </c>
      <c r="D2145" s="0" t="str">
        <f aca="false">IF(A2145=A2144,D2144&amp;"　"&amp;B2145,B2145)</f>
        <v>轎子　驕恣　餃子</v>
      </c>
      <c r="E2145" s="0" t="n">
        <f aca="false">IF(AND(LEN(D2145)&gt;LEN(D2144),LEN(D2145)&gt;LEN(D2146)),1,0)</f>
        <v>1</v>
      </c>
      <c r="F2145" s="0" t="str">
        <f aca="false">IF(E2145=1,A2145,"")</f>
        <v>BPIWA-BP</v>
      </c>
      <c r="G2145" s="0" t="str">
        <f aca="false">IF(E2145=1,"【"&amp;D2145&amp;"】","")</f>
        <v>【轎子　驕恣　餃子】</v>
      </c>
    </row>
    <row r="2146" customFormat="false" ht="15.75" hidden="false" customHeight="false" outlineLevel="0" collapsed="false">
      <c r="A2146" s="0" t="s">
        <v>2988</v>
      </c>
      <c r="B2146" s="0" t="s">
        <v>2989</v>
      </c>
      <c r="C2146" s="1" t="str">
        <f aca="false">A2146&amp;"/"&amp;COUNTIF($A$2:A2146,A2146)</f>
        <v>BPIWA-BPI/1</v>
      </c>
      <c r="D2146" s="0" t="str">
        <f aca="false">IF(A2146=A2145,D2145&amp;"　"&amp;B2146,B2146)</f>
        <v>焦急</v>
      </c>
      <c r="E2146" s="0" t="n">
        <f aca="false">IF(AND(LEN(D2146)&gt;LEN(D2145),LEN(D2146)&gt;LEN(D2147)),1,0)</f>
        <v>0</v>
      </c>
      <c r="F2146" s="0" t="str">
        <f aca="false">IF(E2146=1,A2146,"")</f>
        <v/>
      </c>
      <c r="G2146" s="0" t="str">
        <f aca="false">IF(E2146=1,"【"&amp;D2146&amp;"】","")</f>
        <v/>
      </c>
    </row>
    <row r="2147" customFormat="false" ht="15.75" hidden="false" customHeight="false" outlineLevel="0" collapsed="false">
      <c r="A2147" s="0" t="s">
        <v>2988</v>
      </c>
      <c r="B2147" s="0" t="s">
        <v>2990</v>
      </c>
      <c r="C2147" s="1" t="str">
        <f aca="false">A2147&amp;"/"&amp;COUNTIF($A$2:A2147,A2147)</f>
        <v>BPIWA-BPI/2</v>
      </c>
      <c r="D2147" s="0" t="str">
        <f aca="false">IF(A2147=A2146,D2146&amp;"　"&amp;B2147,B2147)</f>
        <v>焦急　交際</v>
      </c>
      <c r="E2147" s="0" t="n">
        <f aca="false">IF(AND(LEN(D2147)&gt;LEN(D2146),LEN(D2147)&gt;LEN(D2148)),1,0)</f>
        <v>1</v>
      </c>
      <c r="F2147" s="0" t="str">
        <f aca="false">IF(E2147=1,A2147,"")</f>
        <v>BPIWA-BPI</v>
      </c>
      <c r="G2147" s="0" t="str">
        <f aca="false">IF(E2147=1,"【"&amp;D2147&amp;"】","")</f>
        <v>【焦急　交際】</v>
      </c>
    </row>
    <row r="2148" customFormat="false" ht="15.75" hidden="false" customHeight="false" outlineLevel="0" collapsed="false">
      <c r="A2148" s="0" t="s">
        <v>2991</v>
      </c>
      <c r="B2148" s="0" t="s">
        <v>2992</v>
      </c>
      <c r="C2148" s="1" t="str">
        <f aca="false">A2148&amp;"/"&amp;COUNTIF($A$2:A2148,A2148)</f>
        <v>BPIWA-BPIAZ/1</v>
      </c>
      <c r="D2148" s="0" t="str">
        <f aca="false">IF(A2148=A2147,D2147&amp;"　"&amp;B2148,B2148)</f>
        <v>交加</v>
      </c>
      <c r="E2148" s="0" t="n">
        <f aca="false">IF(AND(LEN(D2148)&gt;LEN(D2147),LEN(D2148)&gt;LEN(D2149)),1,0)</f>
        <v>0</v>
      </c>
      <c r="F2148" s="0" t="str">
        <f aca="false">IF(E2148=1,A2148,"")</f>
        <v/>
      </c>
      <c r="G2148" s="0" t="str">
        <f aca="false">IF(E2148=1,"【"&amp;D2148&amp;"】","")</f>
        <v/>
      </c>
    </row>
    <row r="2149" customFormat="false" ht="15.75" hidden="false" customHeight="false" outlineLevel="0" collapsed="false">
      <c r="A2149" s="0" t="s">
        <v>2991</v>
      </c>
      <c r="B2149" s="0" t="s">
        <v>2993</v>
      </c>
      <c r="C2149" s="1" t="str">
        <f aca="false">A2149&amp;"/"&amp;COUNTIF($A$2:A2149,A2149)</f>
        <v>BPIWA-BPIAZ/2</v>
      </c>
      <c r="D2149" s="0" t="str">
        <f aca="false">IF(A2149=A2148,D2148&amp;"　"&amp;B2149,B2149)</f>
        <v>交加　腳架</v>
      </c>
      <c r="E2149" s="0" t="n">
        <f aca="false">IF(AND(LEN(D2149)&gt;LEN(D2148),LEN(D2149)&gt;LEN(D2150)),1,0)</f>
        <v>1</v>
      </c>
      <c r="F2149" s="0" t="str">
        <f aca="false">IF(E2149=1,A2149,"")</f>
        <v>BPIWA-BPIAZ</v>
      </c>
      <c r="G2149" s="0" t="str">
        <f aca="false">IF(E2149=1,"【"&amp;D2149&amp;"】","")</f>
        <v>【交加　腳架】</v>
      </c>
    </row>
    <row r="2150" customFormat="false" ht="15.75" hidden="false" customHeight="false" outlineLevel="0" collapsed="false">
      <c r="A2150" s="0" t="s">
        <v>2994</v>
      </c>
      <c r="B2150" s="0" t="s">
        <v>2995</v>
      </c>
      <c r="C2150" s="1" t="str">
        <f aca="false">A2150&amp;"/"&amp;COUNTIF($A$2:A2150,A2150)</f>
        <v>BPIWA-BPIEZ/1</v>
      </c>
      <c r="D2150" s="0" t="str">
        <f aca="false">IF(A2150=A2149,D2149&amp;"　"&amp;B2150,B2150)</f>
        <v>皎潔</v>
      </c>
      <c r="E2150" s="0" t="n">
        <f aca="false">IF(AND(LEN(D2150)&gt;LEN(D2149),LEN(D2150)&gt;LEN(D2151)),1,0)</f>
        <v>0</v>
      </c>
      <c r="F2150" s="0" t="str">
        <f aca="false">IF(E2150=1,A2150,"")</f>
        <v/>
      </c>
      <c r="G2150" s="0" t="str">
        <f aca="false">IF(E2150=1,"【"&amp;D2150&amp;"】","")</f>
        <v/>
      </c>
    </row>
    <row r="2151" customFormat="false" ht="15.75" hidden="false" customHeight="false" outlineLevel="0" collapsed="false">
      <c r="A2151" s="0" t="s">
        <v>2994</v>
      </c>
      <c r="B2151" s="0" t="s">
        <v>2996</v>
      </c>
      <c r="C2151" s="1" t="str">
        <f aca="false">A2151&amp;"/"&amp;COUNTIF($A$2:A2151,A2151)</f>
        <v>BPIWA-BPIEZ/2</v>
      </c>
      <c r="D2151" s="0" t="str">
        <f aca="false">IF(A2151=A2150,D2150&amp;"　"&amp;B2151,B2151)</f>
        <v>皎潔　交接</v>
      </c>
      <c r="E2151" s="0" t="n">
        <f aca="false">IF(AND(LEN(D2151)&gt;LEN(D2150),LEN(D2151)&gt;LEN(D2152)),1,0)</f>
        <v>0</v>
      </c>
      <c r="F2151" s="0" t="str">
        <f aca="false">IF(E2151=1,A2151,"")</f>
        <v/>
      </c>
      <c r="G2151" s="0" t="str">
        <f aca="false">IF(E2151=1,"【"&amp;D2151&amp;"】","")</f>
        <v/>
      </c>
    </row>
    <row r="2152" customFormat="false" ht="15.75" hidden="false" customHeight="false" outlineLevel="0" collapsed="false">
      <c r="A2152" s="0" t="s">
        <v>2994</v>
      </c>
      <c r="B2152" s="0" t="s">
        <v>2997</v>
      </c>
      <c r="C2152" s="1" t="str">
        <f aca="false">A2152&amp;"/"&amp;COUNTIF($A$2:A2152,A2152)</f>
        <v>BPIWA-BPIEZ/3</v>
      </c>
      <c r="D2152" s="0" t="str">
        <f aca="false">IF(A2152=A2151,D2151&amp;"　"&amp;B2152,B2152)</f>
        <v>皎潔　交接　交界</v>
      </c>
      <c r="E2152" s="0" t="n">
        <f aca="false">IF(AND(LEN(D2152)&gt;LEN(D2151),LEN(D2152)&gt;LEN(D2153)),1,0)</f>
        <v>1</v>
      </c>
      <c r="F2152" s="0" t="str">
        <f aca="false">IF(E2152=1,A2152,"")</f>
        <v>BPIWA-BPIEZ</v>
      </c>
      <c r="G2152" s="0" t="str">
        <f aca="false">IF(E2152=1,"【"&amp;D2152&amp;"】","")</f>
        <v>【皎潔　交接　交界】</v>
      </c>
    </row>
    <row r="2153" customFormat="false" ht="15.75" hidden="false" customHeight="false" outlineLevel="0" collapsed="false">
      <c r="A2153" s="0" t="s">
        <v>2998</v>
      </c>
      <c r="B2153" s="0" t="s">
        <v>2999</v>
      </c>
      <c r="C2153" s="1" t="str">
        <f aca="false">A2153&amp;"/"&amp;COUNTIF($A$2:A2153,A2153)</f>
        <v>BPIWA-BPIW/1</v>
      </c>
      <c r="D2153" s="0" t="str">
        <f aca="false">IF(A2153=A2152,D2152&amp;"　"&amp;B2153,B2153)</f>
        <v>焦距</v>
      </c>
      <c r="E2153" s="0" t="n">
        <f aca="false">IF(AND(LEN(D2153)&gt;LEN(D2152),LEN(D2153)&gt;LEN(D2154)),1,0)</f>
        <v>0</v>
      </c>
      <c r="F2153" s="0" t="str">
        <f aca="false">IF(E2153=1,A2153,"")</f>
        <v/>
      </c>
      <c r="G2153" s="0" t="str">
        <f aca="false">IF(E2153=1,"【"&amp;D2153&amp;"】","")</f>
        <v/>
      </c>
    </row>
    <row r="2154" customFormat="false" ht="15.75" hidden="false" customHeight="false" outlineLevel="0" collapsed="false">
      <c r="A2154" s="0" t="s">
        <v>2998</v>
      </c>
      <c r="B2154" s="0" t="s">
        <v>3000</v>
      </c>
      <c r="C2154" s="1" t="str">
        <f aca="false">A2154&amp;"/"&amp;COUNTIF($A$2:A2154,A2154)</f>
        <v>BPIWA-BPIW/2</v>
      </c>
      <c r="D2154" s="0" t="str">
        <f aca="false">IF(A2154=A2153,D2153&amp;"　"&amp;B2154,B2154)</f>
        <v>焦距　教具</v>
      </c>
      <c r="E2154" s="0" t="n">
        <f aca="false">IF(AND(LEN(D2154)&gt;LEN(D2153),LEN(D2154)&gt;LEN(D2155)),1,0)</f>
        <v>0</v>
      </c>
      <c r="F2154" s="0" t="str">
        <f aca="false">IF(E2154=1,A2154,"")</f>
        <v/>
      </c>
      <c r="G2154" s="0" t="str">
        <f aca="false">IF(E2154=1,"【"&amp;D2154&amp;"】","")</f>
        <v/>
      </c>
    </row>
    <row r="2155" customFormat="false" ht="15.75" hidden="false" customHeight="false" outlineLevel="0" collapsed="false">
      <c r="A2155" s="0" t="s">
        <v>2998</v>
      </c>
      <c r="B2155" s="0" t="s">
        <v>3001</v>
      </c>
      <c r="C2155" s="1" t="str">
        <f aca="false">A2155&amp;"/"&amp;COUNTIF($A$2:A2155,A2155)</f>
        <v>BPIWA-BPIW/3</v>
      </c>
      <c r="D2155" s="0" t="str">
        <f aca="false">IF(A2155=A2154,D2154&amp;"　"&amp;B2155,B2155)</f>
        <v>焦距　教具　攪局</v>
      </c>
      <c r="E2155" s="0" t="n">
        <f aca="false">IF(AND(LEN(D2155)&gt;LEN(D2154),LEN(D2155)&gt;LEN(D2156)),1,0)</f>
        <v>1</v>
      </c>
      <c r="F2155" s="0" t="str">
        <f aca="false">IF(E2155=1,A2155,"")</f>
        <v>BPIWA-BPIW</v>
      </c>
      <c r="G2155" s="0" t="str">
        <f aca="false">IF(E2155=1,"【"&amp;D2155&amp;"】","")</f>
        <v>【焦距　教具　攪局】</v>
      </c>
    </row>
    <row r="2156" customFormat="false" ht="15.75" hidden="false" customHeight="false" outlineLevel="0" collapsed="false">
      <c r="A2156" s="0" t="s">
        <v>3002</v>
      </c>
      <c r="B2156" s="0" t="s">
        <v>3003</v>
      </c>
      <c r="C2156" s="1" t="str">
        <f aca="false">A2156&amp;"/"&amp;COUNTIF($A$2:A2156,A2156)</f>
        <v>BPIWA-BPIWA/1</v>
      </c>
      <c r="D2156" s="0" t="str">
        <f aca="false">IF(A2156=A2155,D2155&amp;"　"&amp;B2156,B2156)</f>
        <v>繳交</v>
      </c>
      <c r="E2156" s="0" t="n">
        <f aca="false">IF(AND(LEN(D2156)&gt;LEN(D2155),LEN(D2156)&gt;LEN(D2157)),1,0)</f>
        <v>0</v>
      </c>
      <c r="F2156" s="0" t="str">
        <f aca="false">IF(E2156=1,A2156,"")</f>
        <v/>
      </c>
      <c r="G2156" s="0" t="str">
        <f aca="false">IF(E2156=1,"【"&amp;D2156&amp;"】","")</f>
        <v/>
      </c>
    </row>
    <row r="2157" customFormat="false" ht="15.75" hidden="false" customHeight="false" outlineLevel="0" collapsed="false">
      <c r="A2157" s="0" t="s">
        <v>3002</v>
      </c>
      <c r="B2157" s="0" t="s">
        <v>3004</v>
      </c>
      <c r="C2157" s="1" t="str">
        <f aca="false">A2157&amp;"/"&amp;COUNTIF($A$2:A2157,A2157)</f>
        <v>BPIWA-BPIWA/2</v>
      </c>
      <c r="D2157" s="0" t="str">
        <f aca="false">IF(A2157=A2156,D2156&amp;"　"&amp;B2157,B2157)</f>
        <v>繳交　佼佼</v>
      </c>
      <c r="E2157" s="0" t="n">
        <f aca="false">IF(AND(LEN(D2157)&gt;LEN(D2156),LEN(D2157)&gt;LEN(D2158)),1,0)</f>
        <v>1</v>
      </c>
      <c r="F2157" s="0" t="str">
        <f aca="false">IF(E2157=1,A2157,"")</f>
        <v>BPIWA-BPIWA</v>
      </c>
      <c r="G2157" s="0" t="str">
        <f aca="false">IF(E2157=1,"【"&amp;D2157&amp;"】","")</f>
        <v>【繳交　佼佼】</v>
      </c>
    </row>
    <row r="2158" customFormat="false" ht="15.75" hidden="false" customHeight="false" outlineLevel="0" collapsed="false">
      <c r="A2158" s="0" t="s">
        <v>3005</v>
      </c>
      <c r="B2158" s="0" t="s">
        <v>3006</v>
      </c>
      <c r="C2158" s="1" t="str">
        <f aca="false">A2158&amp;"/"&amp;COUNTIF($A$2:A2158,A2158)</f>
        <v>BPIWA-BPIWAN/1</v>
      </c>
      <c r="D2158" s="0" t="str">
        <f aca="false">IF(A2158=A2157,D2157&amp;"　"&amp;B2158,B2158)</f>
        <v>交卷</v>
      </c>
      <c r="E2158" s="0" t="n">
        <f aca="false">IF(AND(LEN(D2158)&gt;LEN(D2157),LEN(D2158)&gt;LEN(D2159)),1,0)</f>
        <v>0</v>
      </c>
      <c r="F2158" s="0" t="str">
        <f aca="false">IF(E2158=1,A2158,"")</f>
        <v/>
      </c>
      <c r="G2158" s="0" t="str">
        <f aca="false">IF(E2158=1,"【"&amp;D2158&amp;"】","")</f>
        <v/>
      </c>
    </row>
    <row r="2159" customFormat="false" ht="15.75" hidden="false" customHeight="false" outlineLevel="0" collapsed="false">
      <c r="A2159" s="0" t="s">
        <v>3005</v>
      </c>
      <c r="B2159" s="0" t="s">
        <v>3007</v>
      </c>
      <c r="C2159" s="1" t="str">
        <f aca="false">A2159&amp;"/"&amp;COUNTIF($A$2:A2159,A2159)</f>
        <v>BPIWA-BPIWAN/2</v>
      </c>
      <c r="D2159" s="0" t="str">
        <f aca="false">IF(A2159=A2158,D2158&amp;"　"&amp;B2159,B2159)</f>
        <v>交卷　膠卷</v>
      </c>
      <c r="E2159" s="0" t="n">
        <f aca="false">IF(AND(LEN(D2159)&gt;LEN(D2158),LEN(D2159)&gt;LEN(D2160)),1,0)</f>
        <v>1</v>
      </c>
      <c r="F2159" s="0" t="str">
        <f aca="false">IF(E2159=1,A2159,"")</f>
        <v>BPIWA-BPIWAN</v>
      </c>
      <c r="G2159" s="0" t="str">
        <f aca="false">IF(E2159=1,"【"&amp;D2159&amp;"】","")</f>
        <v>【交卷　膠卷】</v>
      </c>
    </row>
    <row r="2160" customFormat="false" ht="15.75" hidden="false" customHeight="false" outlineLevel="0" collapsed="false">
      <c r="A2160" s="0" t="s">
        <v>3008</v>
      </c>
      <c r="B2160" s="0" t="s">
        <v>3009</v>
      </c>
      <c r="C2160" s="1" t="str">
        <f aca="false">A2160&amp;"/"&amp;COUNTIF($A$2:A2160,A2160)</f>
        <v>BPIWA-BPMFE/1</v>
      </c>
      <c r="D2160" s="0" t="str">
        <f aca="false">IF(A2160=A2159,D2159&amp;"　"&amp;B2160,B2160)</f>
        <v>腳色</v>
      </c>
      <c r="E2160" s="0" t="n">
        <f aca="false">IF(AND(LEN(D2160)&gt;LEN(D2159),LEN(D2160)&gt;LEN(D2161)),1,0)</f>
        <v>0</v>
      </c>
      <c r="F2160" s="0" t="str">
        <f aca="false">IF(E2160=1,A2160,"")</f>
        <v/>
      </c>
      <c r="G2160" s="0" t="str">
        <f aca="false">IF(E2160=1,"【"&amp;D2160&amp;"】","")</f>
        <v/>
      </c>
    </row>
    <row r="2161" customFormat="false" ht="15.75" hidden="false" customHeight="false" outlineLevel="0" collapsed="false">
      <c r="A2161" s="0" t="s">
        <v>3008</v>
      </c>
      <c r="B2161" s="0" t="s">
        <v>3010</v>
      </c>
      <c r="C2161" s="1" t="str">
        <f aca="false">A2161&amp;"/"&amp;COUNTIF($A$2:A2161,A2161)</f>
        <v>BPIWA-BPMFE/2</v>
      </c>
      <c r="D2161" s="0" t="str">
        <f aca="false">IF(A2161=A2160,D2160&amp;"　"&amp;B2161,B2161)</f>
        <v>腳色　角色</v>
      </c>
      <c r="E2161" s="0" t="n">
        <f aca="false">IF(AND(LEN(D2161)&gt;LEN(D2160),LEN(D2161)&gt;LEN(D2162)),1,0)</f>
        <v>1</v>
      </c>
      <c r="F2161" s="0" t="str">
        <f aca="false">IF(E2161=1,A2161,"")</f>
        <v>BPIWA-BPMFE</v>
      </c>
      <c r="G2161" s="0" t="str">
        <f aca="false">IF(E2161=1,"【"&amp;D2161&amp;"】","")</f>
        <v>【腳色　角色】</v>
      </c>
    </row>
    <row r="2162" customFormat="false" ht="15.75" hidden="false" customHeight="false" outlineLevel="0" collapsed="false">
      <c r="A2162" s="0" t="s">
        <v>3011</v>
      </c>
      <c r="B2162" s="0" t="s">
        <v>3012</v>
      </c>
      <c r="C2162" s="1" t="str">
        <f aca="false">A2162&amp;"/"&amp;COUNTIF($A$2:A2162,A2162)</f>
        <v>BPIWA-BPMFIEG/1</v>
      </c>
      <c r="D2162" s="0" t="str">
        <f aca="false">IF(A2162=A2161,D2161&amp;"　"&amp;B2162,B2162)</f>
        <v>叫醒</v>
      </c>
      <c r="E2162" s="0" t="n">
        <f aca="false">IF(AND(LEN(D2162)&gt;LEN(D2161),LEN(D2162)&gt;LEN(D2163)),1,0)</f>
        <v>0</v>
      </c>
      <c r="F2162" s="0" t="str">
        <f aca="false">IF(E2162=1,A2162,"")</f>
        <v/>
      </c>
      <c r="G2162" s="0" t="str">
        <f aca="false">IF(E2162=1,"【"&amp;D2162&amp;"】","")</f>
        <v/>
      </c>
    </row>
    <row r="2163" customFormat="false" ht="15.75" hidden="false" customHeight="false" outlineLevel="0" collapsed="false">
      <c r="A2163" s="0" t="s">
        <v>3011</v>
      </c>
      <c r="B2163" s="0" t="s">
        <v>3013</v>
      </c>
      <c r="C2163" s="1" t="str">
        <f aca="false">A2163&amp;"/"&amp;COUNTIF($A$2:A2163,A2163)</f>
        <v>BPIWA-BPMFIEG/2</v>
      </c>
      <c r="D2163" s="0" t="str">
        <f aca="false">IF(A2163=A2162,D2162&amp;"　"&amp;B2163,B2163)</f>
        <v>叫醒　僥倖</v>
      </c>
      <c r="E2163" s="0" t="n">
        <f aca="false">IF(AND(LEN(D2163)&gt;LEN(D2162),LEN(D2163)&gt;LEN(D2164)),1,0)</f>
        <v>1</v>
      </c>
      <c r="F2163" s="0" t="str">
        <f aca="false">IF(E2163=1,A2163,"")</f>
        <v>BPIWA-BPMFIEG</v>
      </c>
      <c r="G2163" s="0" t="str">
        <f aca="false">IF(E2163=1,"【"&amp;D2163&amp;"】","")</f>
        <v>【叫醒　僥倖】</v>
      </c>
    </row>
    <row r="2164" customFormat="false" ht="15.75" hidden="false" customHeight="false" outlineLevel="0" collapsed="false">
      <c r="A2164" s="0" t="s">
        <v>3014</v>
      </c>
      <c r="B2164" s="0" t="s">
        <v>3015</v>
      </c>
      <c r="C2164" s="1" t="str">
        <f aca="false">A2164&amp;"/"&amp;COUNTIF($A$2:A2164,A2164)</f>
        <v>BPIWA-BPMFIEZ/1</v>
      </c>
      <c r="D2164" s="0" t="str">
        <f aca="false">IF(A2164=A2163,D2163&amp;"　"&amp;B2164,B2164)</f>
        <v>繳械</v>
      </c>
      <c r="E2164" s="0" t="n">
        <f aca="false">IF(AND(LEN(D2164)&gt;LEN(D2163),LEN(D2164)&gt;LEN(D2165)),1,0)</f>
        <v>0</v>
      </c>
      <c r="F2164" s="0" t="str">
        <f aca="false">IF(E2164=1,A2164,"")</f>
        <v/>
      </c>
      <c r="G2164" s="0" t="str">
        <f aca="false">IF(E2164=1,"【"&amp;D2164&amp;"】","")</f>
        <v/>
      </c>
    </row>
    <row r="2165" customFormat="false" ht="15.75" hidden="false" customHeight="false" outlineLevel="0" collapsed="false">
      <c r="A2165" s="0" t="s">
        <v>3014</v>
      </c>
      <c r="B2165" s="0" t="s">
        <v>3016</v>
      </c>
      <c r="C2165" s="1" t="str">
        <f aca="false">A2165&amp;"/"&amp;COUNTIF($A$2:A2165,A2165)</f>
        <v>BPIWA-BPMFIEZ/2</v>
      </c>
      <c r="D2165" s="0" t="str">
        <f aca="false">IF(A2165=A2164,D2164&amp;"　"&amp;B2165,B2165)</f>
        <v>繳械　膠鞋</v>
      </c>
      <c r="E2165" s="0" t="n">
        <f aca="false">IF(AND(LEN(D2165)&gt;LEN(D2164),LEN(D2165)&gt;LEN(D2166)),1,0)</f>
        <v>1</v>
      </c>
      <c r="F2165" s="0" t="str">
        <f aca="false">IF(E2165=1,A2165,"")</f>
        <v>BPIWA-BPMFIEZ</v>
      </c>
      <c r="G2165" s="0" t="str">
        <f aca="false">IF(E2165=1,"【"&amp;D2165&amp;"】","")</f>
        <v>【繳械　膠鞋】</v>
      </c>
    </row>
    <row r="2166" customFormat="false" ht="15.75" hidden="false" customHeight="false" outlineLevel="0" collapsed="false">
      <c r="A2166" s="0" t="s">
        <v>3017</v>
      </c>
      <c r="B2166" s="0" t="s">
        <v>3018</v>
      </c>
      <c r="C2166" s="1" t="str">
        <f aca="false">A2166&amp;"/"&amp;COUNTIF($A$2:A2166,A2166)</f>
        <v>BPIWA-BPMFIWA/1</v>
      </c>
      <c r="D2166" s="0" t="str">
        <f aca="false">IF(A2166=A2165,D2165&amp;"　"&amp;B2166,B2166)</f>
        <v>嬌小</v>
      </c>
      <c r="E2166" s="0" t="n">
        <f aca="false">IF(AND(LEN(D2166)&gt;LEN(D2165),LEN(D2166)&gt;LEN(D2167)),1,0)</f>
        <v>0</v>
      </c>
      <c r="F2166" s="0" t="str">
        <f aca="false">IF(E2166=1,A2166,"")</f>
        <v/>
      </c>
      <c r="G2166" s="0" t="str">
        <f aca="false">IF(E2166=1,"【"&amp;D2166&amp;"】","")</f>
        <v/>
      </c>
    </row>
    <row r="2167" customFormat="false" ht="15.75" hidden="false" customHeight="false" outlineLevel="0" collapsed="false">
      <c r="A2167" s="0" t="s">
        <v>3017</v>
      </c>
      <c r="B2167" s="0" t="s">
        <v>3019</v>
      </c>
      <c r="C2167" s="1" t="str">
        <f aca="false">A2167&amp;"/"&amp;COUNTIF($A$2:A2167,A2167)</f>
        <v>BPIWA-BPMFIWA/2</v>
      </c>
      <c r="D2167" s="0" t="str">
        <f aca="false">IF(A2167=A2166,D2166&amp;"　"&amp;B2167,B2167)</f>
        <v>嬌小　叫囂</v>
      </c>
      <c r="E2167" s="0" t="n">
        <f aca="false">IF(AND(LEN(D2167)&gt;LEN(D2166),LEN(D2167)&gt;LEN(D2168)),1,0)</f>
        <v>1</v>
      </c>
      <c r="F2167" s="0" t="str">
        <f aca="false">IF(E2167=1,A2167,"")</f>
        <v>BPIWA-BPMFIWA</v>
      </c>
      <c r="G2167" s="0" t="str">
        <f aca="false">IF(E2167=1,"【"&amp;D2167&amp;"】","")</f>
        <v>【嬌小　叫囂】</v>
      </c>
    </row>
    <row r="2168" customFormat="false" ht="15.75" hidden="false" customHeight="false" outlineLevel="0" collapsed="false">
      <c r="A2168" s="0" t="s">
        <v>3020</v>
      </c>
      <c r="B2168" s="0" t="s">
        <v>3021</v>
      </c>
      <c r="C2168" s="1" t="str">
        <f aca="false">A2168&amp;"/"&amp;COUNTIF($A$2:A2168,A2168)</f>
        <v>BPIWA-BPMFX/1</v>
      </c>
      <c r="D2168" s="0" t="str">
        <f aca="false">IF(A2168=A2167,D2167&amp;"　"&amp;B2168,B2168)</f>
        <v>教室</v>
      </c>
      <c r="E2168" s="0" t="n">
        <f aca="false">IF(AND(LEN(D2168)&gt;LEN(D2167),LEN(D2168)&gt;LEN(D2169)),1,0)</f>
        <v>0</v>
      </c>
      <c r="F2168" s="0" t="str">
        <f aca="false">IF(E2168=1,A2168,"")</f>
        <v/>
      </c>
      <c r="G2168" s="0" t="str">
        <f aca="false">IF(E2168=1,"【"&amp;D2168&amp;"】","")</f>
        <v/>
      </c>
    </row>
    <row r="2169" customFormat="false" ht="15.75" hidden="false" customHeight="false" outlineLevel="0" collapsed="false">
      <c r="A2169" s="0" t="s">
        <v>3020</v>
      </c>
      <c r="B2169" s="0" t="s">
        <v>3022</v>
      </c>
      <c r="C2169" s="1" t="str">
        <f aca="false">A2169&amp;"/"&amp;COUNTIF($A$2:A2169,A2169)</f>
        <v>BPIWA-BPMFX/2</v>
      </c>
      <c r="D2169" s="0" t="str">
        <f aca="false">IF(A2169=A2168,D2168&amp;"　"&amp;B2169,B2169)</f>
        <v>教室　教士</v>
      </c>
      <c r="E2169" s="0" t="n">
        <f aca="false">IF(AND(LEN(D2169)&gt;LEN(D2168),LEN(D2169)&gt;LEN(D2170)),1,0)</f>
        <v>0</v>
      </c>
      <c r="F2169" s="0" t="str">
        <f aca="false">IF(E2169=1,A2169,"")</f>
        <v/>
      </c>
      <c r="G2169" s="0" t="str">
        <f aca="false">IF(E2169=1,"【"&amp;D2169&amp;"】","")</f>
        <v/>
      </c>
    </row>
    <row r="2170" customFormat="false" ht="15.75" hidden="false" customHeight="false" outlineLevel="0" collapsed="false">
      <c r="A2170" s="0" t="s">
        <v>3020</v>
      </c>
      <c r="B2170" s="0" t="s">
        <v>3023</v>
      </c>
      <c r="C2170" s="1" t="str">
        <f aca="false">A2170&amp;"/"&amp;COUNTIF($A$2:A2170,A2170)</f>
        <v>BPIWA-BPMFX/3</v>
      </c>
      <c r="D2170" s="0" t="str">
        <f aca="false">IF(A2170=A2169,D2169&amp;"　"&amp;B2170,B2170)</f>
        <v>教室　教士　矯飾</v>
      </c>
      <c r="E2170" s="0" t="n">
        <f aca="false">IF(AND(LEN(D2170)&gt;LEN(D2169),LEN(D2170)&gt;LEN(D2171)),1,0)</f>
        <v>0</v>
      </c>
      <c r="F2170" s="0" t="str">
        <f aca="false">IF(E2170=1,A2170,"")</f>
        <v/>
      </c>
      <c r="G2170" s="0" t="str">
        <f aca="false">IF(E2170=1,"【"&amp;D2170&amp;"】","")</f>
        <v/>
      </c>
    </row>
    <row r="2171" customFormat="false" ht="15.75" hidden="false" customHeight="false" outlineLevel="0" collapsed="false">
      <c r="A2171" s="0" t="s">
        <v>3020</v>
      </c>
      <c r="B2171" s="0" t="s">
        <v>3024</v>
      </c>
      <c r="C2171" s="1" t="str">
        <f aca="false">A2171&amp;"/"&amp;COUNTIF($A$2:A2171,A2171)</f>
        <v>BPIWA-BPMFX/4</v>
      </c>
      <c r="D2171" s="0" t="str">
        <f aca="false">IF(A2171=A2170,D2170&amp;"　"&amp;B2171,B2171)</f>
        <v>教室　教士　矯飾　礁石</v>
      </c>
      <c r="E2171" s="0" t="n">
        <f aca="false">IF(AND(LEN(D2171)&gt;LEN(D2170),LEN(D2171)&gt;LEN(D2172)),1,0)</f>
        <v>0</v>
      </c>
      <c r="F2171" s="0" t="str">
        <f aca="false">IF(E2171=1,A2171,"")</f>
        <v/>
      </c>
      <c r="G2171" s="0" t="str">
        <f aca="false">IF(E2171=1,"【"&amp;D2171&amp;"】","")</f>
        <v/>
      </c>
    </row>
    <row r="2172" customFormat="false" ht="15.75" hidden="false" customHeight="false" outlineLevel="0" collapsed="false">
      <c r="A2172" s="0" t="s">
        <v>3020</v>
      </c>
      <c r="B2172" s="0" t="s">
        <v>3025</v>
      </c>
      <c r="C2172" s="1" t="str">
        <f aca="false">A2172&amp;"/"&amp;COUNTIF($A$2:A2172,A2172)</f>
        <v>BPIWA-BPMFX/5</v>
      </c>
      <c r="D2172" s="0" t="str">
        <f aca="false">IF(A2172=A2171,D2171&amp;"　"&amp;B2172,B2172)</f>
        <v>教室　教士　矯飾　礁石　教師</v>
      </c>
      <c r="E2172" s="0" t="n">
        <f aca="false">IF(AND(LEN(D2172)&gt;LEN(D2171),LEN(D2172)&gt;LEN(D2173)),1,0)</f>
        <v>1</v>
      </c>
      <c r="F2172" s="0" t="str">
        <f aca="false">IF(E2172=1,A2172,"")</f>
        <v>BPIWA-BPMFX</v>
      </c>
      <c r="G2172" s="0" t="str">
        <f aca="false">IF(E2172=1,"【"&amp;D2172&amp;"】","")</f>
        <v>【教室　教士　矯飾　礁石　教師】</v>
      </c>
    </row>
    <row r="2173" customFormat="false" ht="15.75" hidden="false" customHeight="false" outlineLevel="0" collapsed="false">
      <c r="A2173" s="0" t="s">
        <v>3026</v>
      </c>
      <c r="B2173" s="0" t="s">
        <v>3027</v>
      </c>
      <c r="C2173" s="1" t="str">
        <f aca="false">A2173&amp;"/"&amp;COUNTIF($A$2:A2173,A2173)</f>
        <v>BPIWA-BPMFXE/1</v>
      </c>
      <c r="D2173" s="0" t="str">
        <f aca="false">IF(A2173=A2172,D2172&amp;"　"&amp;B2173,B2173)</f>
        <v>嚼舌</v>
      </c>
      <c r="E2173" s="0" t="n">
        <f aca="false">IF(AND(LEN(D2173)&gt;LEN(D2172),LEN(D2173)&gt;LEN(D2174)),1,0)</f>
        <v>0</v>
      </c>
      <c r="F2173" s="0" t="str">
        <f aca="false">IF(E2173=1,A2173,"")</f>
        <v/>
      </c>
      <c r="G2173" s="0" t="str">
        <f aca="false">IF(E2173=1,"【"&amp;D2173&amp;"】","")</f>
        <v/>
      </c>
    </row>
    <row r="2174" customFormat="false" ht="15.75" hidden="false" customHeight="false" outlineLevel="0" collapsed="false">
      <c r="A2174" s="0" t="s">
        <v>3026</v>
      </c>
      <c r="B2174" s="0" t="s">
        <v>3028</v>
      </c>
      <c r="C2174" s="1" t="str">
        <f aca="false">A2174&amp;"/"&amp;COUNTIF($A$2:A2174,A2174)</f>
        <v>BPIWA-BPMFXE/2</v>
      </c>
      <c r="D2174" s="0" t="str">
        <f aca="false">IF(A2174=A2173,D2173&amp;"　"&amp;B2174,B2174)</f>
        <v>嚼舌　交涉</v>
      </c>
      <c r="E2174" s="0" t="n">
        <f aca="false">IF(AND(LEN(D2174)&gt;LEN(D2173),LEN(D2174)&gt;LEN(D2175)),1,0)</f>
        <v>0</v>
      </c>
      <c r="F2174" s="0" t="str">
        <f aca="false">IF(E2174=1,A2174,"")</f>
        <v/>
      </c>
      <c r="G2174" s="0" t="str">
        <f aca="false">IF(E2174=1,"【"&amp;D2174&amp;"】","")</f>
        <v/>
      </c>
    </row>
    <row r="2175" customFormat="false" ht="15.75" hidden="false" customHeight="false" outlineLevel="0" collapsed="false">
      <c r="A2175" s="0" t="s">
        <v>3026</v>
      </c>
      <c r="B2175" s="0" t="s">
        <v>3029</v>
      </c>
      <c r="C2175" s="1" t="str">
        <f aca="false">A2175&amp;"/"&amp;COUNTIF($A$2:A2175,A2175)</f>
        <v>BPIWA-BPMFXE/3</v>
      </c>
      <c r="D2175" s="0" t="str">
        <f aca="false">IF(A2175=A2174,D2174&amp;"　"&amp;B2175,B2175)</f>
        <v>嚼舌　交涉　驕奢</v>
      </c>
      <c r="E2175" s="0" t="n">
        <f aca="false">IF(AND(LEN(D2175)&gt;LEN(D2174),LEN(D2175)&gt;LEN(D2176)),1,0)</f>
        <v>1</v>
      </c>
      <c r="F2175" s="0" t="str">
        <f aca="false">IF(E2175=1,A2175,"")</f>
        <v>BPIWA-BPMFXE</v>
      </c>
      <c r="G2175" s="0" t="str">
        <f aca="false">IF(E2175=1,"【"&amp;D2175&amp;"】","")</f>
        <v>【嚼舌　交涉　驕奢】</v>
      </c>
    </row>
    <row r="2176" customFormat="false" ht="15.75" hidden="false" customHeight="false" outlineLevel="0" collapsed="false">
      <c r="A2176" s="0" t="s">
        <v>3030</v>
      </c>
      <c r="B2176" s="0" t="s">
        <v>3031</v>
      </c>
      <c r="C2176" s="1" t="str">
        <f aca="false">A2176&amp;"/"&amp;COUNTIF($A$2:A2176,A2176)</f>
        <v>BPIWA-BPMFXIWE/1</v>
      </c>
      <c r="D2176" s="0" t="str">
        <f aca="false">IF(A2176=A2175,D2175&amp;"　"&amp;B2176,B2176)</f>
        <v>膠水</v>
      </c>
      <c r="E2176" s="0" t="n">
        <f aca="false">IF(AND(LEN(D2176)&gt;LEN(D2175),LEN(D2176)&gt;LEN(D2177)),1,0)</f>
        <v>0</v>
      </c>
      <c r="F2176" s="0" t="str">
        <f aca="false">IF(E2176=1,A2176,"")</f>
        <v/>
      </c>
      <c r="G2176" s="0" t="str">
        <f aca="false">IF(E2176=1,"【"&amp;D2176&amp;"】","")</f>
        <v/>
      </c>
    </row>
    <row r="2177" customFormat="false" ht="15.75" hidden="false" customHeight="false" outlineLevel="0" collapsed="false">
      <c r="A2177" s="0" t="s">
        <v>3030</v>
      </c>
      <c r="B2177" s="0" t="s">
        <v>3032</v>
      </c>
      <c r="C2177" s="1" t="str">
        <f aca="false">A2177&amp;"/"&amp;COUNTIF($A$2:A2177,A2177)</f>
        <v>BPIWA-BPMFXIWE/2</v>
      </c>
      <c r="D2177" s="0" t="str">
        <f aca="false">IF(A2177=A2176,D2176&amp;"　"&amp;B2177,B2177)</f>
        <v>膠水　澆水</v>
      </c>
      <c r="E2177" s="0" t="n">
        <f aca="false">IF(AND(LEN(D2177)&gt;LEN(D2176),LEN(D2177)&gt;LEN(D2178)),1,0)</f>
        <v>0</v>
      </c>
      <c r="F2177" s="0" t="str">
        <f aca="false">IF(E2177=1,A2177,"")</f>
        <v/>
      </c>
      <c r="G2177" s="0" t="str">
        <f aca="false">IF(E2177=1,"【"&amp;D2177&amp;"】","")</f>
        <v/>
      </c>
    </row>
    <row r="2178" customFormat="false" ht="15.75" hidden="false" customHeight="false" outlineLevel="0" collapsed="false">
      <c r="A2178" s="0" t="s">
        <v>3030</v>
      </c>
      <c r="B2178" s="0" t="s">
        <v>3033</v>
      </c>
      <c r="C2178" s="1" t="str">
        <f aca="false">A2178&amp;"/"&amp;COUNTIF($A$2:A2178,A2178)</f>
        <v>BPIWA-BPMFXIWE/3</v>
      </c>
      <c r="D2178" s="0" t="str">
        <f aca="false">IF(A2178=A2177,D2177&amp;"　"&amp;B2178,B2178)</f>
        <v>膠水　澆水　繳稅</v>
      </c>
      <c r="E2178" s="0" t="n">
        <f aca="false">IF(AND(LEN(D2178)&gt;LEN(D2177),LEN(D2178)&gt;LEN(D2179)),1,0)</f>
        <v>1</v>
      </c>
      <c r="F2178" s="0" t="str">
        <f aca="false">IF(E2178=1,A2178,"")</f>
        <v>BPIWA-BPMFXIWE</v>
      </c>
      <c r="G2178" s="0" t="str">
        <f aca="false">IF(E2178=1,"【"&amp;D2178&amp;"】","")</f>
        <v>【膠水　澆水　繳稅】</v>
      </c>
    </row>
    <row r="2179" customFormat="false" ht="15.75" hidden="false" customHeight="false" outlineLevel="0" collapsed="false">
      <c r="A2179" s="0" t="s">
        <v>3034</v>
      </c>
      <c r="B2179" s="0" t="s">
        <v>3035</v>
      </c>
      <c r="C2179" s="1" t="str">
        <f aca="false">A2179&amp;"/"&amp;COUNTIF($A$2:A2179,A2179)</f>
        <v>BPIWA-BPMFXWAE/1</v>
      </c>
      <c r="D2179" s="0" t="str">
        <f aca="false">IF(A2179=A2178,D2178&amp;"　"&amp;B2179,B2179)</f>
        <v>教授</v>
      </c>
      <c r="E2179" s="0" t="n">
        <f aca="false">IF(AND(LEN(D2179)&gt;LEN(D2178),LEN(D2179)&gt;LEN(D2180)),1,0)</f>
        <v>0</v>
      </c>
      <c r="F2179" s="0" t="str">
        <f aca="false">IF(E2179=1,A2179,"")</f>
        <v/>
      </c>
      <c r="G2179" s="0" t="str">
        <f aca="false">IF(E2179=1,"【"&amp;D2179&amp;"】","")</f>
        <v/>
      </c>
    </row>
    <row r="2180" customFormat="false" ht="15.75" hidden="false" customHeight="false" outlineLevel="0" collapsed="false">
      <c r="A2180" s="0" t="s">
        <v>3034</v>
      </c>
      <c r="B2180" s="0" t="s">
        <v>3036</v>
      </c>
      <c r="C2180" s="1" t="str">
        <f aca="false">A2180&amp;"/"&amp;COUNTIF($A$2:A2180,A2180)</f>
        <v>BPIWA-BPMFXWAE/2</v>
      </c>
      <c r="D2180" s="0" t="str">
        <f aca="false">IF(A2180=A2179,D2179&amp;"　"&amp;B2180,B2180)</f>
        <v>教授　交手</v>
      </c>
      <c r="E2180" s="0" t="n">
        <f aca="false">IF(AND(LEN(D2180)&gt;LEN(D2179),LEN(D2180)&gt;LEN(D2181)),1,0)</f>
        <v>1</v>
      </c>
      <c r="F2180" s="0" t="str">
        <f aca="false">IF(E2180=1,A2180,"")</f>
        <v>BPIWA-BPMFXWAE</v>
      </c>
      <c r="G2180" s="0" t="str">
        <f aca="false">IF(E2180=1,"【"&amp;D2180&amp;"】","")</f>
        <v>【教授　交手】</v>
      </c>
    </row>
    <row r="2181" customFormat="false" ht="15.75" hidden="false" customHeight="false" outlineLevel="0" collapsed="false">
      <c r="A2181" s="0" t="s">
        <v>3037</v>
      </c>
      <c r="B2181" s="0" t="s">
        <v>3038</v>
      </c>
      <c r="C2181" s="1" t="str">
        <f aca="false">A2181&amp;"/"&amp;COUNTIF($A$2:A2181,A2181)</f>
        <v>BPIWA-BPWEG/1</v>
      </c>
      <c r="D2181" s="0" t="str">
        <f aca="false">IF(A2181=A2180,D2180&amp;"　"&amp;B2181,B2181)</f>
        <v>嬌縱</v>
      </c>
      <c r="E2181" s="0" t="n">
        <f aca="false">IF(AND(LEN(D2181)&gt;LEN(D2180),LEN(D2181)&gt;LEN(D2182)),1,0)</f>
        <v>0</v>
      </c>
      <c r="F2181" s="0" t="str">
        <f aca="false">IF(E2181=1,A2181,"")</f>
        <v/>
      </c>
      <c r="G2181" s="0" t="str">
        <f aca="false">IF(E2181=1,"【"&amp;D2181&amp;"】","")</f>
        <v/>
      </c>
    </row>
    <row r="2182" customFormat="false" ht="15.75" hidden="false" customHeight="false" outlineLevel="0" collapsed="false">
      <c r="A2182" s="0" t="s">
        <v>3037</v>
      </c>
      <c r="B2182" s="0" t="s">
        <v>3039</v>
      </c>
      <c r="C2182" s="1" t="str">
        <f aca="false">A2182&amp;"/"&amp;COUNTIF($A$2:A2182,A2182)</f>
        <v>BPIWA-BPWEG/2</v>
      </c>
      <c r="D2182" s="0" t="str">
        <f aca="false">IF(A2182=A2181,D2181&amp;"　"&amp;B2182,B2182)</f>
        <v>嬌縱　教宗</v>
      </c>
      <c r="E2182" s="0" t="n">
        <f aca="false">IF(AND(LEN(D2182)&gt;LEN(D2181),LEN(D2182)&gt;LEN(D2183)),1,0)</f>
        <v>0</v>
      </c>
      <c r="F2182" s="0" t="str">
        <f aca="false">IF(E2182=1,A2182,"")</f>
        <v/>
      </c>
      <c r="G2182" s="0" t="str">
        <f aca="false">IF(E2182=1,"【"&amp;D2182&amp;"】","")</f>
        <v/>
      </c>
    </row>
    <row r="2183" customFormat="false" ht="15.75" hidden="false" customHeight="false" outlineLevel="0" collapsed="false">
      <c r="A2183" s="0" t="s">
        <v>3037</v>
      </c>
      <c r="B2183" s="0" t="s">
        <v>3040</v>
      </c>
      <c r="C2183" s="1" t="str">
        <f aca="false">A2183&amp;"/"&amp;COUNTIF($A$2:A2183,A2183)</f>
        <v>BPIWA-BPWEG/3</v>
      </c>
      <c r="D2183" s="0" t="str">
        <f aca="false">IF(A2183=A2182,D2182&amp;"　"&amp;B2183,B2183)</f>
        <v>嬌縱　教宗　驕縱</v>
      </c>
      <c r="E2183" s="0" t="n">
        <f aca="false">IF(AND(LEN(D2183)&gt;LEN(D2182),LEN(D2183)&gt;LEN(D2184)),1,0)</f>
        <v>1</v>
      </c>
      <c r="F2183" s="0" t="str">
        <f aca="false">IF(E2183=1,A2183,"")</f>
        <v>BPIWA-BPWEG</v>
      </c>
      <c r="G2183" s="0" t="str">
        <f aca="false">IF(E2183=1,"【"&amp;D2183&amp;"】","")</f>
        <v>【嬌縱　教宗　驕縱】</v>
      </c>
    </row>
    <row r="2184" customFormat="false" ht="15.75" hidden="false" customHeight="false" outlineLevel="0" collapsed="false">
      <c r="A2184" s="0" t="s">
        <v>3041</v>
      </c>
      <c r="B2184" s="0" t="s">
        <v>3042</v>
      </c>
      <c r="C2184" s="1" t="str">
        <f aca="false">A2184&amp;"/"&amp;COUNTIF($A$2:A2184,A2184)</f>
        <v>BPIWA-BPX/1</v>
      </c>
      <c r="D2184" s="0" t="str">
        <f aca="false">IF(A2184=A2183,D2183&amp;"　"&amp;B2184,B2184)</f>
        <v>矯治</v>
      </c>
      <c r="E2184" s="0" t="n">
        <f aca="false">IF(AND(LEN(D2184)&gt;LEN(D2183),LEN(D2184)&gt;LEN(D2185)),1,0)</f>
        <v>0</v>
      </c>
      <c r="F2184" s="0" t="str">
        <f aca="false">IF(E2184=1,A2184,"")</f>
        <v/>
      </c>
      <c r="G2184" s="0" t="str">
        <f aca="false">IF(E2184=1,"【"&amp;D2184&amp;"】","")</f>
        <v/>
      </c>
    </row>
    <row r="2185" customFormat="false" ht="15.75" hidden="false" customHeight="false" outlineLevel="0" collapsed="false">
      <c r="A2185" s="0" t="s">
        <v>3041</v>
      </c>
      <c r="B2185" s="0" t="s">
        <v>3043</v>
      </c>
      <c r="C2185" s="1" t="str">
        <f aca="false">A2185&amp;"/"&amp;COUNTIF($A$2:A2185,A2185)</f>
        <v>BPIWA-BPX/2</v>
      </c>
      <c r="D2185" s="0" t="str">
        <f aca="false">IF(A2185=A2184,D2184&amp;"　"&amp;B2185,B2185)</f>
        <v>矯治　膠紙</v>
      </c>
      <c r="E2185" s="0" t="n">
        <f aca="false">IF(AND(LEN(D2185)&gt;LEN(D2184),LEN(D2185)&gt;LEN(D2186)),1,0)</f>
        <v>0</v>
      </c>
      <c r="F2185" s="0" t="str">
        <f aca="false">IF(E2185=1,A2185,"")</f>
        <v/>
      </c>
      <c r="G2185" s="0" t="str">
        <f aca="false">IF(E2185=1,"【"&amp;D2185&amp;"】","")</f>
        <v/>
      </c>
    </row>
    <row r="2186" customFormat="false" ht="15.75" hidden="false" customHeight="false" outlineLevel="0" collapsed="false">
      <c r="A2186" s="0" t="s">
        <v>3041</v>
      </c>
      <c r="B2186" s="0" t="s">
        <v>3044</v>
      </c>
      <c r="C2186" s="1" t="str">
        <f aca="false">A2186&amp;"/"&amp;COUNTIF($A$2:A2186,A2186)</f>
        <v>BPIWA-BPX/3</v>
      </c>
      <c r="D2186" s="0" t="str">
        <f aca="false">IF(A2186=A2185,D2185&amp;"　"&amp;B2186,B2186)</f>
        <v>矯治　膠紙　腳趾</v>
      </c>
      <c r="E2186" s="0" t="n">
        <f aca="false">IF(AND(LEN(D2186)&gt;LEN(D2185),LEN(D2186)&gt;LEN(D2187)),1,0)</f>
        <v>0</v>
      </c>
      <c r="F2186" s="0" t="str">
        <f aca="false">IF(E2186=1,A2186,"")</f>
        <v/>
      </c>
      <c r="G2186" s="0" t="str">
        <f aca="false">IF(E2186=1,"【"&amp;D2186&amp;"】","")</f>
        <v/>
      </c>
    </row>
    <row r="2187" customFormat="false" ht="15.75" hidden="false" customHeight="false" outlineLevel="0" collapsed="false">
      <c r="A2187" s="0" t="s">
        <v>3041</v>
      </c>
      <c r="B2187" s="0" t="s">
        <v>3045</v>
      </c>
      <c r="C2187" s="1" t="str">
        <f aca="false">A2187&amp;"/"&amp;COUNTIF($A$2:A2187,A2187)</f>
        <v>BPIWA-BPX/4</v>
      </c>
      <c r="D2187" s="0" t="str">
        <f aca="false">IF(A2187=A2186,D2186&amp;"　"&amp;B2187,B2187)</f>
        <v>矯治　膠紙　腳趾　交織</v>
      </c>
      <c r="E2187" s="0" t="n">
        <f aca="false">IF(AND(LEN(D2187)&gt;LEN(D2186),LEN(D2187)&gt;LEN(D2188)),1,0)</f>
        <v>1</v>
      </c>
      <c r="F2187" s="0" t="str">
        <f aca="false">IF(E2187=1,A2187,"")</f>
        <v>BPIWA-BPX</v>
      </c>
      <c r="G2187" s="0" t="str">
        <f aca="false">IF(E2187=1,"【"&amp;D2187&amp;"】","")</f>
        <v>【矯治　膠紙　腳趾　交織】</v>
      </c>
    </row>
    <row r="2188" customFormat="false" ht="15.75" hidden="false" customHeight="false" outlineLevel="0" collapsed="false">
      <c r="A2188" s="0" t="s">
        <v>3046</v>
      </c>
      <c r="B2188" s="0" t="s">
        <v>3047</v>
      </c>
      <c r="C2188" s="1" t="str">
        <f aca="false">A2188&amp;"/"&amp;COUNTIF($A$2:A2188,A2188)</f>
        <v>BPIWA-BPXEG/1</v>
      </c>
      <c r="D2188" s="0" t="str">
        <f aca="false">IF(A2188=A2187,D2187&amp;"　"&amp;B2188,B2188)</f>
        <v>矯正</v>
      </c>
      <c r="E2188" s="0" t="n">
        <f aca="false">IF(AND(LEN(D2188)&gt;LEN(D2187),LEN(D2188)&gt;LEN(D2189)),1,0)</f>
        <v>0</v>
      </c>
      <c r="F2188" s="0" t="str">
        <f aca="false">IF(E2188=1,A2188,"")</f>
        <v/>
      </c>
      <c r="G2188" s="0" t="str">
        <f aca="false">IF(E2188=1,"【"&amp;D2188&amp;"】","")</f>
        <v/>
      </c>
    </row>
    <row r="2189" customFormat="false" ht="15.75" hidden="false" customHeight="false" outlineLevel="0" collapsed="false">
      <c r="A2189" s="0" t="s">
        <v>3046</v>
      </c>
      <c r="B2189" s="0" t="s">
        <v>3048</v>
      </c>
      <c r="C2189" s="1" t="str">
        <f aca="false">A2189&amp;"/"&amp;COUNTIF($A$2:A2189,A2189)</f>
        <v>BPIWA-BPXEG/2</v>
      </c>
      <c r="D2189" s="0" t="str">
        <f aca="false">IF(A2189=A2188,D2188&amp;"　"&amp;B2189,B2189)</f>
        <v>矯正　校正</v>
      </c>
      <c r="E2189" s="0" t="n">
        <f aca="false">IF(AND(LEN(D2189)&gt;LEN(D2188),LEN(D2189)&gt;LEN(D2190)),1,0)</f>
        <v>1</v>
      </c>
      <c r="F2189" s="0" t="str">
        <f aca="false">IF(E2189=1,A2189,"")</f>
        <v>BPIWA-BPXEG</v>
      </c>
      <c r="G2189" s="0" t="str">
        <f aca="false">IF(E2189=1,"【"&amp;D2189&amp;"】","")</f>
        <v>【矯正　校正】</v>
      </c>
    </row>
    <row r="2190" customFormat="false" ht="15.75" hidden="false" customHeight="false" outlineLevel="0" collapsed="false">
      <c r="A2190" s="0" t="s">
        <v>3049</v>
      </c>
      <c r="B2190" s="0" t="s">
        <v>3050</v>
      </c>
      <c r="C2190" s="1" t="str">
        <f aca="false">A2190&amp;"/"&amp;COUNTIF($A$2:A2190,A2190)</f>
        <v>BPIWA-BPXW/1</v>
      </c>
      <c r="D2190" s="0" t="str">
        <f aca="false">IF(A2190=A2189,D2189&amp;"　"&amp;B2190,B2190)</f>
        <v>角逐</v>
      </c>
      <c r="E2190" s="0" t="n">
        <f aca="false">IF(AND(LEN(D2190)&gt;LEN(D2189),LEN(D2190)&gt;LEN(D2191)),1,0)</f>
        <v>0</v>
      </c>
      <c r="F2190" s="0" t="str">
        <f aca="false">IF(E2190=1,A2190,"")</f>
        <v/>
      </c>
      <c r="G2190" s="0" t="str">
        <f aca="false">IF(E2190=1,"【"&amp;D2190&amp;"】","")</f>
        <v/>
      </c>
    </row>
    <row r="2191" customFormat="false" ht="15.75" hidden="false" customHeight="false" outlineLevel="0" collapsed="false">
      <c r="A2191" s="0" t="s">
        <v>3049</v>
      </c>
      <c r="B2191" s="0" t="s">
        <v>3051</v>
      </c>
      <c r="C2191" s="1" t="str">
        <f aca="false">A2191&amp;"/"&amp;COUNTIF($A$2:A2191,A2191)</f>
        <v>BPIWA-BPXW/2</v>
      </c>
      <c r="D2191" s="0" t="str">
        <f aca="false">IF(A2191=A2190,D2190&amp;"　"&amp;B2191,B2191)</f>
        <v>角逐　教主</v>
      </c>
      <c r="E2191" s="0" t="n">
        <f aca="false">IF(AND(LEN(D2191)&gt;LEN(D2190),LEN(D2191)&gt;LEN(D2192)),1,0)</f>
        <v>1</v>
      </c>
      <c r="F2191" s="0" t="str">
        <f aca="false">IF(E2191=1,A2191,"")</f>
        <v>BPIWA-BPXW</v>
      </c>
      <c r="G2191" s="0" t="str">
        <f aca="false">IF(E2191=1,"【"&amp;D2191&amp;"】","")</f>
        <v>【角逐　教主】</v>
      </c>
    </row>
    <row r="2192" customFormat="false" ht="15.75" hidden="false" customHeight="false" outlineLevel="0" collapsed="false">
      <c r="A2192" s="0" t="s">
        <v>3052</v>
      </c>
      <c r="B2192" s="0" t="s">
        <v>3053</v>
      </c>
      <c r="C2192" s="1" t="str">
        <f aca="false">A2192&amp;"/"&amp;COUNTIF($A$2:A2192,A2192)</f>
        <v>BPIWA-BW/1</v>
      </c>
      <c r="D2192" s="0" t="str">
        <f aca="false">IF(A2192=A2191,D2191&amp;"　"&amp;B2192,B2192)</f>
        <v>膠布</v>
      </c>
      <c r="E2192" s="0" t="n">
        <f aca="false">IF(AND(LEN(D2192)&gt;LEN(D2191),LEN(D2192)&gt;LEN(D2193)),1,0)</f>
        <v>0</v>
      </c>
      <c r="F2192" s="0" t="str">
        <f aca="false">IF(E2192=1,A2192,"")</f>
        <v/>
      </c>
      <c r="G2192" s="0" t="str">
        <f aca="false">IF(E2192=1,"【"&amp;D2192&amp;"】","")</f>
        <v/>
      </c>
    </row>
    <row r="2193" customFormat="false" ht="15.75" hidden="false" customHeight="false" outlineLevel="0" collapsed="false">
      <c r="A2193" s="0" t="s">
        <v>3052</v>
      </c>
      <c r="B2193" s="0" t="s">
        <v>3054</v>
      </c>
      <c r="C2193" s="1" t="str">
        <f aca="false">A2193&amp;"/"&amp;COUNTIF($A$2:A2193,A2193)</f>
        <v>BPIWA-BW/2</v>
      </c>
      <c r="D2193" s="0" t="str">
        <f aca="false">IF(A2193=A2192,D2192&amp;"　"&amp;B2193,B2193)</f>
        <v>膠布　腳步</v>
      </c>
      <c r="E2193" s="0" t="n">
        <f aca="false">IF(AND(LEN(D2193)&gt;LEN(D2192),LEN(D2193)&gt;LEN(D2194)),1,0)</f>
        <v>1</v>
      </c>
      <c r="F2193" s="0" t="str">
        <f aca="false">IF(E2193=1,A2193,"")</f>
        <v>BPIWA-BW</v>
      </c>
      <c r="G2193" s="0" t="str">
        <f aca="false">IF(E2193=1,"【"&amp;D2193&amp;"】","")</f>
        <v>【膠布　腳步】</v>
      </c>
    </row>
    <row r="2194" customFormat="false" ht="15.75" hidden="false" customHeight="false" outlineLevel="0" collapsed="false">
      <c r="A2194" s="0" t="s">
        <v>3055</v>
      </c>
      <c r="B2194" s="0" t="s">
        <v>3056</v>
      </c>
      <c r="C2194" s="1" t="str">
        <f aca="false">A2194&amp;"/"&amp;COUNTIF($A$2:A2194,A2194)</f>
        <v>BPIWA-BXIA/1</v>
      </c>
      <c r="D2194" s="0" t="str">
        <f aca="false">IF(A2194=A2193,D2193&amp;"　"&amp;B2194,B2194)</f>
        <v>交代</v>
      </c>
      <c r="E2194" s="0" t="n">
        <f aca="false">IF(AND(LEN(D2194)&gt;LEN(D2193),LEN(D2194)&gt;LEN(D2195)),1,0)</f>
        <v>0</v>
      </c>
      <c r="F2194" s="0" t="str">
        <f aca="false">IF(E2194=1,A2194,"")</f>
        <v/>
      </c>
      <c r="G2194" s="0" t="str">
        <f aca="false">IF(E2194=1,"【"&amp;D2194&amp;"】","")</f>
        <v/>
      </c>
    </row>
    <row r="2195" customFormat="false" ht="15.75" hidden="false" customHeight="false" outlineLevel="0" collapsed="false">
      <c r="A2195" s="0" t="s">
        <v>3055</v>
      </c>
      <c r="B2195" s="0" t="s">
        <v>3057</v>
      </c>
      <c r="C2195" s="1" t="str">
        <f aca="false">A2195&amp;"/"&amp;COUNTIF($A$2:A2195,A2195)</f>
        <v>BPIWA-BXIA/2</v>
      </c>
      <c r="D2195" s="0" t="str">
        <f aca="false">IF(A2195=A2194,D2194&amp;"　"&amp;B2195,B2195)</f>
        <v>交代　膠帶</v>
      </c>
      <c r="E2195" s="0" t="n">
        <f aca="false">IF(AND(LEN(D2195)&gt;LEN(D2194),LEN(D2195)&gt;LEN(D2196)),1,0)</f>
        <v>1</v>
      </c>
      <c r="F2195" s="0" t="str">
        <f aca="false">IF(E2195=1,A2195,"")</f>
        <v>BPIWA-BXIA</v>
      </c>
      <c r="G2195" s="0" t="str">
        <f aca="false">IF(E2195=1,"【"&amp;D2195&amp;"】","")</f>
        <v>【交代　膠帶】</v>
      </c>
    </row>
    <row r="2196" customFormat="false" ht="15.75" hidden="false" customHeight="false" outlineLevel="0" collapsed="false">
      <c r="A2196" s="0" t="s">
        <v>3058</v>
      </c>
      <c r="B2196" s="0" t="s">
        <v>3059</v>
      </c>
      <c r="C2196" s="1" t="str">
        <f aca="false">A2196&amp;"/"&amp;COUNTIF($A$2:A2196,A2196)</f>
        <v>BP-IWAE/1</v>
      </c>
      <c r="D2196" s="0" t="str">
        <f aca="false">IF(A2196=A2195,D2195&amp;"　"&amp;B2196,B2196)</f>
        <v>自幼</v>
      </c>
      <c r="E2196" s="0" t="n">
        <f aca="false">IF(AND(LEN(D2196)&gt;LEN(D2195),LEN(D2196)&gt;LEN(D2197)),1,0)</f>
        <v>0</v>
      </c>
      <c r="F2196" s="0" t="str">
        <f aca="false">IF(E2196=1,A2196,"")</f>
        <v/>
      </c>
      <c r="G2196" s="0" t="str">
        <f aca="false">IF(E2196=1,"【"&amp;D2196&amp;"】","")</f>
        <v/>
      </c>
    </row>
    <row r="2197" customFormat="false" ht="15.75" hidden="false" customHeight="false" outlineLevel="0" collapsed="false">
      <c r="A2197" s="0" t="s">
        <v>3058</v>
      </c>
      <c r="B2197" s="0" t="s">
        <v>3060</v>
      </c>
      <c r="C2197" s="1" t="str">
        <f aca="false">A2197&amp;"/"&amp;COUNTIF($A$2:A2197,A2197)</f>
        <v>BP-IWAE/2</v>
      </c>
      <c r="D2197" s="0" t="str">
        <f aca="false">IF(A2197=A2196,D2196&amp;"　"&amp;B2197,B2197)</f>
        <v>自幼　資優</v>
      </c>
      <c r="E2197" s="0" t="n">
        <f aca="false">IF(AND(LEN(D2197)&gt;LEN(D2196),LEN(D2197)&gt;LEN(D2198)),1,0)</f>
        <v>0</v>
      </c>
      <c r="F2197" s="0" t="str">
        <f aca="false">IF(E2197=1,A2197,"")</f>
        <v/>
      </c>
      <c r="G2197" s="0" t="str">
        <f aca="false">IF(E2197=1,"【"&amp;D2197&amp;"】","")</f>
        <v/>
      </c>
    </row>
    <row r="2198" customFormat="false" ht="15.75" hidden="false" customHeight="false" outlineLevel="0" collapsed="false">
      <c r="A2198" s="0" t="s">
        <v>3058</v>
      </c>
      <c r="B2198" s="0" t="s">
        <v>3061</v>
      </c>
      <c r="C2198" s="1" t="str">
        <f aca="false">A2198&amp;"/"&amp;COUNTIF($A$2:A2198,A2198)</f>
        <v>BP-IWAE/3</v>
      </c>
      <c r="D2198" s="0" t="str">
        <f aca="false">IF(A2198=A2197,D2197&amp;"　"&amp;B2198,B2198)</f>
        <v>自幼　資優　自由</v>
      </c>
      <c r="E2198" s="0" t="n">
        <f aca="false">IF(AND(LEN(D2198)&gt;LEN(D2197),LEN(D2198)&gt;LEN(D2199)),1,0)</f>
        <v>1</v>
      </c>
      <c r="F2198" s="0" t="str">
        <f aca="false">IF(E2198=1,A2198,"")</f>
        <v>BP-IWAE</v>
      </c>
      <c r="G2198" s="0" t="str">
        <f aca="false">IF(E2198=1,"【"&amp;D2198&amp;"】","")</f>
        <v>【自幼　資優　自由】</v>
      </c>
    </row>
    <row r="2199" customFormat="false" ht="15.75" hidden="false" customHeight="false" outlineLevel="0" collapsed="false">
      <c r="A2199" s="0" t="s">
        <v>3062</v>
      </c>
      <c r="B2199" s="0" t="s">
        <v>3063</v>
      </c>
      <c r="C2199" s="1" t="str">
        <f aca="false">A2199&amp;"/"&amp;COUNTIF($A$2:A2199,A2199)</f>
        <v>BPIWAE-BPI/1</v>
      </c>
      <c r="D2199" s="0" t="str">
        <f aca="false">IF(A2199=A2198,D2198&amp;"　"&amp;B2199,B2199)</f>
        <v>糾集</v>
      </c>
      <c r="E2199" s="0" t="n">
        <f aca="false">IF(AND(LEN(D2199)&gt;LEN(D2198),LEN(D2199)&gt;LEN(D2200)),1,0)</f>
        <v>0</v>
      </c>
      <c r="F2199" s="0" t="str">
        <f aca="false">IF(E2199=1,A2199,"")</f>
        <v/>
      </c>
      <c r="G2199" s="0" t="str">
        <f aca="false">IF(E2199=1,"【"&amp;D2199&amp;"】","")</f>
        <v/>
      </c>
    </row>
    <row r="2200" customFormat="false" ht="15.75" hidden="false" customHeight="false" outlineLevel="0" collapsed="false">
      <c r="A2200" s="0" t="s">
        <v>3062</v>
      </c>
      <c r="B2200" s="0" t="s">
        <v>3064</v>
      </c>
      <c r="C2200" s="1" t="str">
        <f aca="false">A2200&amp;"/"&amp;COUNTIF($A$2:A2200,A2200)</f>
        <v>BPIWAE-BPI/2</v>
      </c>
      <c r="D2200" s="0" t="str">
        <f aca="false">IF(A2200=A2199,D2199&amp;"　"&amp;B2200,B2200)</f>
        <v>糾集　救急</v>
      </c>
      <c r="E2200" s="0" t="n">
        <f aca="false">IF(AND(LEN(D2200)&gt;LEN(D2199),LEN(D2200)&gt;LEN(D2201)),1,0)</f>
        <v>0</v>
      </c>
      <c r="F2200" s="0" t="str">
        <f aca="false">IF(E2200=1,A2200,"")</f>
        <v/>
      </c>
      <c r="G2200" s="0" t="str">
        <f aca="false">IF(E2200=1,"【"&amp;D2200&amp;"】","")</f>
        <v/>
      </c>
    </row>
    <row r="2201" customFormat="false" ht="15.75" hidden="false" customHeight="false" outlineLevel="0" collapsed="false">
      <c r="A2201" s="0" t="s">
        <v>3062</v>
      </c>
      <c r="B2201" s="0" t="s">
        <v>3065</v>
      </c>
      <c r="C2201" s="1" t="str">
        <f aca="false">A2201&amp;"/"&amp;COUNTIF($A$2:A2201,A2201)</f>
        <v>BPIWAE-BPI/3</v>
      </c>
      <c r="D2201" s="0" t="str">
        <f aca="false">IF(A2201=A2200,D2200&amp;"　"&amp;B2201,B2201)</f>
        <v>糾集　救急　救濟</v>
      </c>
      <c r="E2201" s="0" t="n">
        <f aca="false">IF(AND(LEN(D2201)&gt;LEN(D2200),LEN(D2201)&gt;LEN(D2202)),1,0)</f>
        <v>1</v>
      </c>
      <c r="F2201" s="0" t="str">
        <f aca="false">IF(E2201=1,A2201,"")</f>
        <v>BPIWAE-BPI</v>
      </c>
      <c r="G2201" s="0" t="str">
        <f aca="false">IF(E2201=1,"【"&amp;D2201&amp;"】","")</f>
        <v>【糾集　救急　救濟】</v>
      </c>
    </row>
    <row r="2202" customFormat="false" ht="15.75" hidden="false" customHeight="false" outlineLevel="0" collapsed="false">
      <c r="A2202" s="0" t="s">
        <v>3066</v>
      </c>
      <c r="B2202" s="0" t="s">
        <v>3067</v>
      </c>
      <c r="C2202" s="1" t="str">
        <f aca="false">A2202&amp;"/"&amp;COUNTIF($A$2:A2202,A2202)</f>
        <v>BPIWAE-BPIEG/1</v>
      </c>
      <c r="D2202" s="0" t="str">
        <f aca="false">IF(A2202=A2201,D2201&amp;"　"&amp;B2202,B2202)</f>
        <v>究竟</v>
      </c>
      <c r="E2202" s="0" t="n">
        <f aca="false">IF(AND(LEN(D2202)&gt;LEN(D2201),LEN(D2202)&gt;LEN(D2203)),1,0)</f>
        <v>0</v>
      </c>
      <c r="F2202" s="0" t="str">
        <f aca="false">IF(E2202=1,A2202,"")</f>
        <v/>
      </c>
      <c r="G2202" s="0" t="str">
        <f aca="false">IF(E2202=1,"【"&amp;D2202&amp;"】","")</f>
        <v/>
      </c>
    </row>
    <row r="2203" customFormat="false" ht="15.75" hidden="false" customHeight="false" outlineLevel="0" collapsed="false">
      <c r="A2203" s="0" t="s">
        <v>3066</v>
      </c>
      <c r="B2203" s="0" t="s">
        <v>3068</v>
      </c>
      <c r="C2203" s="1" t="str">
        <f aca="false">A2203&amp;"/"&amp;COUNTIF($A$2:A2203,A2203)</f>
        <v>BPIWAE-BPIEG/2</v>
      </c>
      <c r="D2203" s="0" t="str">
        <f aca="false">IF(A2203=A2202,D2202&amp;"　"&amp;B2203,B2203)</f>
        <v>究竟　酒精</v>
      </c>
      <c r="E2203" s="0" t="n">
        <f aca="false">IF(AND(LEN(D2203)&gt;LEN(D2202),LEN(D2203)&gt;LEN(D2204)),1,0)</f>
        <v>1</v>
      </c>
      <c r="F2203" s="0" t="str">
        <f aca="false">IF(E2203=1,A2203,"")</f>
        <v>BPIWAE-BPIEG</v>
      </c>
      <c r="G2203" s="0" t="str">
        <f aca="false">IF(E2203=1,"【"&amp;D2203&amp;"】","")</f>
        <v>【究竟　酒精】</v>
      </c>
    </row>
    <row r="2204" customFormat="false" ht="15.75" hidden="false" customHeight="false" outlineLevel="0" collapsed="false">
      <c r="A2204" s="0" t="s">
        <v>3069</v>
      </c>
      <c r="B2204" s="0" t="s">
        <v>3070</v>
      </c>
      <c r="C2204" s="1" t="str">
        <f aca="false">A2204&amp;"/"&amp;COUNTIF($A$2:A2204,A2204)</f>
        <v>BPIWAE-BPIW/1</v>
      </c>
      <c r="D2204" s="0" t="str">
        <f aca="false">IF(A2204=A2203,D2203&amp;"　"&amp;B2204,B2204)</f>
        <v>舊居</v>
      </c>
      <c r="E2204" s="0" t="n">
        <f aca="false">IF(AND(LEN(D2204)&gt;LEN(D2203),LEN(D2204)&gt;LEN(D2205)),1,0)</f>
        <v>0</v>
      </c>
      <c r="F2204" s="0" t="str">
        <f aca="false">IF(E2204=1,A2204,"")</f>
        <v/>
      </c>
      <c r="G2204" s="0" t="str">
        <f aca="false">IF(E2204=1,"【"&amp;D2204&amp;"】","")</f>
        <v/>
      </c>
    </row>
    <row r="2205" customFormat="false" ht="15.75" hidden="false" customHeight="false" outlineLevel="0" collapsed="false">
      <c r="A2205" s="0" t="s">
        <v>3069</v>
      </c>
      <c r="B2205" s="0" t="s">
        <v>3071</v>
      </c>
      <c r="C2205" s="1" t="str">
        <f aca="false">A2205&amp;"/"&amp;COUNTIF($A$2:A2205,A2205)</f>
        <v>BPIWAE-BPIW/2</v>
      </c>
      <c r="D2205" s="0" t="str">
        <f aca="false">IF(A2205=A2204,D2204&amp;"　"&amp;B2205,B2205)</f>
        <v>舊居　糾舉</v>
      </c>
      <c r="E2205" s="0" t="n">
        <f aca="false">IF(AND(LEN(D2205)&gt;LEN(D2204),LEN(D2205)&gt;LEN(D2206)),1,0)</f>
        <v>1</v>
      </c>
      <c r="F2205" s="0" t="str">
        <f aca="false">IF(E2205=1,A2205,"")</f>
        <v>BPIWAE-BPIW</v>
      </c>
      <c r="G2205" s="0" t="str">
        <f aca="false">IF(E2205=1,"【"&amp;D2205&amp;"】","")</f>
        <v>【舊居　糾舉】</v>
      </c>
    </row>
    <row r="2206" customFormat="false" ht="15.75" hidden="false" customHeight="false" outlineLevel="0" collapsed="false">
      <c r="A2206" s="0" t="s">
        <v>3072</v>
      </c>
      <c r="B2206" s="0" t="s">
        <v>3073</v>
      </c>
      <c r="C2206" s="1" t="str">
        <f aca="false">A2206&amp;"/"&amp;COUNTIF($A$2:A2206,A2206)</f>
        <v>BPIWAE-BPIWA/1</v>
      </c>
      <c r="D2206" s="0" t="str">
        <f aca="false">IF(A2206=A2205,D2205&amp;"　"&amp;B2206,B2206)</f>
        <v>就教</v>
      </c>
      <c r="E2206" s="0" t="n">
        <f aca="false">IF(AND(LEN(D2206)&gt;LEN(D2205),LEN(D2206)&gt;LEN(D2207)),1,0)</f>
        <v>0</v>
      </c>
      <c r="F2206" s="0" t="str">
        <f aca="false">IF(E2206=1,A2206,"")</f>
        <v/>
      </c>
      <c r="G2206" s="0" t="str">
        <f aca="false">IF(E2206=1,"【"&amp;D2206&amp;"】","")</f>
        <v/>
      </c>
    </row>
    <row r="2207" customFormat="false" ht="15.75" hidden="false" customHeight="false" outlineLevel="0" collapsed="false">
      <c r="A2207" s="0" t="s">
        <v>3072</v>
      </c>
      <c r="B2207" s="0" t="s">
        <v>3074</v>
      </c>
      <c r="C2207" s="1" t="str">
        <f aca="false">A2207&amp;"/"&amp;COUNTIF($A$2:A2207,A2207)</f>
        <v>BPIWAE-BPIWA/2</v>
      </c>
      <c r="D2207" s="0" t="str">
        <f aca="false">IF(A2207=A2206,D2206&amp;"　"&amp;B2207,B2207)</f>
        <v>就教　舊交</v>
      </c>
      <c r="E2207" s="0" t="n">
        <f aca="false">IF(AND(LEN(D2207)&gt;LEN(D2206),LEN(D2207)&gt;LEN(D2208)),1,0)</f>
        <v>1</v>
      </c>
      <c r="F2207" s="0" t="str">
        <f aca="false">IF(E2207=1,A2207,"")</f>
        <v>BPIWAE-BPIWA</v>
      </c>
      <c r="G2207" s="0" t="str">
        <f aca="false">IF(E2207=1,"【"&amp;D2207&amp;"】","")</f>
        <v>【就教　舊交】</v>
      </c>
    </row>
    <row r="2208" customFormat="false" ht="15.75" hidden="false" customHeight="false" outlineLevel="0" collapsed="false">
      <c r="A2208" s="0" t="s">
        <v>3075</v>
      </c>
      <c r="B2208" s="0" t="s">
        <v>3076</v>
      </c>
      <c r="C2208" s="1" t="str">
        <f aca="false">A2208&amp;"/"&amp;COUNTIF($A$2:A2208,A2208)</f>
        <v>BPIWAE-BPIWAE/1</v>
      </c>
      <c r="D2208" s="0" t="str">
        <f aca="false">IF(A2208=A2207,D2207&amp;"　"&amp;B2208,B2208)</f>
        <v>久久</v>
      </c>
      <c r="E2208" s="0" t="n">
        <f aca="false">IF(AND(LEN(D2208)&gt;LEN(D2207),LEN(D2208)&gt;LEN(D2209)),1,0)</f>
        <v>0</v>
      </c>
      <c r="F2208" s="0" t="str">
        <f aca="false">IF(E2208=1,A2208,"")</f>
        <v/>
      </c>
      <c r="G2208" s="0" t="str">
        <f aca="false">IF(E2208=1,"【"&amp;D2208&amp;"】","")</f>
        <v/>
      </c>
    </row>
    <row r="2209" customFormat="false" ht="15.75" hidden="false" customHeight="false" outlineLevel="0" collapsed="false">
      <c r="A2209" s="0" t="s">
        <v>3075</v>
      </c>
      <c r="B2209" s="0" t="s">
        <v>3077</v>
      </c>
      <c r="C2209" s="1" t="str">
        <f aca="false">A2209&amp;"/"&amp;COUNTIF($A$2:A2209,A2209)</f>
        <v>BPIWAE-BPIWAE/2</v>
      </c>
      <c r="D2209" s="0" t="str">
        <f aca="false">IF(A2209=A2208,D2208&amp;"　"&amp;B2209,B2209)</f>
        <v>久久　啾啾</v>
      </c>
      <c r="E2209" s="0" t="n">
        <f aca="false">IF(AND(LEN(D2209)&gt;LEN(D2208),LEN(D2209)&gt;LEN(D2210)),1,0)</f>
        <v>0</v>
      </c>
      <c r="F2209" s="0" t="str">
        <f aca="false">IF(E2209=1,A2209,"")</f>
        <v/>
      </c>
      <c r="G2209" s="0" t="str">
        <f aca="false">IF(E2209=1,"【"&amp;D2209&amp;"】","")</f>
        <v/>
      </c>
    </row>
    <row r="2210" customFormat="false" ht="15.75" hidden="false" customHeight="false" outlineLevel="0" collapsed="false">
      <c r="A2210" s="0" t="s">
        <v>3075</v>
      </c>
      <c r="B2210" s="0" t="s">
        <v>3078</v>
      </c>
      <c r="C2210" s="1" t="str">
        <f aca="false">A2210&amp;"/"&amp;COUNTIF($A$2:A2210,A2210)</f>
        <v>BPIWAE-BPIWAE/3</v>
      </c>
      <c r="D2210" s="0" t="str">
        <f aca="false">IF(A2210=A2209,D2209&amp;"　"&amp;B2210,B2210)</f>
        <v>久久　啾啾　舅舅</v>
      </c>
      <c r="E2210" s="0" t="n">
        <f aca="false">IF(AND(LEN(D2210)&gt;LEN(D2209),LEN(D2210)&gt;LEN(D2211)),1,0)</f>
        <v>1</v>
      </c>
      <c r="F2210" s="0" t="str">
        <f aca="false">IF(E2210=1,A2210,"")</f>
        <v>BPIWAE-BPIWAE</v>
      </c>
      <c r="G2210" s="0" t="str">
        <f aca="false">IF(E2210=1,"【"&amp;D2210&amp;"】","")</f>
        <v>【久久　啾啾　舅舅】</v>
      </c>
    </row>
    <row r="2211" customFormat="false" ht="15.75" hidden="false" customHeight="false" outlineLevel="0" collapsed="false">
      <c r="A2211" s="0" t="s">
        <v>3079</v>
      </c>
      <c r="B2211" s="0" t="s">
        <v>3080</v>
      </c>
      <c r="C2211" s="1" t="str">
        <f aca="false">A2211&amp;"/"&amp;COUNTIF($A$2:A2211,A2211)</f>
        <v>BPIWAE-BPMFI/1</v>
      </c>
      <c r="D2211" s="0" t="str">
        <f aca="false">IF(A2211=A2210,D2210&amp;"　"&amp;B2211,B2211)</f>
        <v>舊習</v>
      </c>
      <c r="E2211" s="0" t="n">
        <f aca="false">IF(AND(LEN(D2211)&gt;LEN(D2210),LEN(D2211)&gt;LEN(D2212)),1,0)</f>
        <v>0</v>
      </c>
      <c r="F2211" s="0" t="str">
        <f aca="false">IF(E2211=1,A2211,"")</f>
        <v/>
      </c>
      <c r="G2211" s="0" t="str">
        <f aca="false">IF(E2211=1,"【"&amp;D2211&amp;"】","")</f>
        <v/>
      </c>
    </row>
    <row r="2212" customFormat="false" ht="15.75" hidden="false" customHeight="false" outlineLevel="0" collapsed="false">
      <c r="A2212" s="0" t="s">
        <v>3079</v>
      </c>
      <c r="B2212" s="0" t="s">
        <v>3081</v>
      </c>
      <c r="C2212" s="1" t="str">
        <f aca="false">A2212&amp;"/"&amp;COUNTIF($A$2:A2212,A2212)</f>
        <v>BPIWAE-BPMFI/2</v>
      </c>
      <c r="D2212" s="0" t="str">
        <f aca="false">IF(A2212=A2211,D2211&amp;"　"&amp;B2212,B2212)</f>
        <v>舊習　酒席</v>
      </c>
      <c r="E2212" s="0" t="n">
        <f aca="false">IF(AND(LEN(D2212)&gt;LEN(D2211),LEN(D2212)&gt;LEN(D2213)),1,0)</f>
        <v>1</v>
      </c>
      <c r="F2212" s="0" t="str">
        <f aca="false">IF(E2212=1,A2212,"")</f>
        <v>BPIWAE-BPMFI</v>
      </c>
      <c r="G2212" s="0" t="str">
        <f aca="false">IF(E2212=1,"【"&amp;D2212&amp;"】","")</f>
        <v>【舊習　酒席】</v>
      </c>
    </row>
    <row r="2213" customFormat="false" ht="15.75" hidden="false" customHeight="false" outlineLevel="0" collapsed="false">
      <c r="A2213" s="0" t="s">
        <v>3082</v>
      </c>
      <c r="B2213" s="0" t="s">
        <v>3083</v>
      </c>
      <c r="C2213" s="1" t="str">
        <f aca="false">A2213&amp;"/"&amp;COUNTIF($A$2:A2213,A2213)</f>
        <v>BPIWAE-BPMFIEG/1</v>
      </c>
      <c r="D2213" s="0" t="str">
        <f aca="false">IF(A2213=A2212,D2212&amp;"　"&amp;B2213,B2213)</f>
        <v>救星</v>
      </c>
      <c r="E2213" s="0" t="n">
        <f aca="false">IF(AND(LEN(D2213)&gt;LEN(D2212),LEN(D2213)&gt;LEN(D2214)),1,0)</f>
        <v>0</v>
      </c>
      <c r="F2213" s="0" t="str">
        <f aca="false">IF(E2213=1,A2213,"")</f>
        <v/>
      </c>
      <c r="G2213" s="0" t="str">
        <f aca="false">IF(E2213=1,"【"&amp;D2213&amp;"】","")</f>
        <v/>
      </c>
    </row>
    <row r="2214" customFormat="false" ht="15.75" hidden="false" customHeight="false" outlineLevel="0" collapsed="false">
      <c r="A2214" s="0" t="s">
        <v>3082</v>
      </c>
      <c r="B2214" s="0" t="s">
        <v>3084</v>
      </c>
      <c r="C2214" s="1" t="str">
        <f aca="false">A2214&amp;"/"&amp;COUNTIF($A$2:A2214,A2214)</f>
        <v>BPIWAE-BPMFIEG/2</v>
      </c>
      <c r="D2214" s="0" t="str">
        <f aca="false">IF(A2214=A2213,D2213&amp;"　"&amp;B2214,B2214)</f>
        <v>救星　舊型</v>
      </c>
      <c r="E2214" s="0" t="n">
        <f aca="false">IF(AND(LEN(D2214)&gt;LEN(D2213),LEN(D2214)&gt;LEN(D2215)),1,0)</f>
        <v>1</v>
      </c>
      <c r="F2214" s="0" t="str">
        <f aca="false">IF(E2214=1,A2214,"")</f>
        <v>BPIWAE-BPMFIEG</v>
      </c>
      <c r="G2214" s="0" t="str">
        <f aca="false">IF(E2214=1,"【"&amp;D2214&amp;"】","")</f>
        <v>【救星　舊型】</v>
      </c>
    </row>
    <row r="2215" customFormat="false" ht="15.75" hidden="false" customHeight="false" outlineLevel="0" collapsed="false">
      <c r="A2215" s="0" t="s">
        <v>3085</v>
      </c>
      <c r="B2215" s="0" t="s">
        <v>3086</v>
      </c>
      <c r="C2215" s="1" t="str">
        <f aca="false">A2215&amp;"/"&amp;COUNTIF($A$2:A2215,A2215)</f>
        <v>BPIWAE-BPMFX/1</v>
      </c>
      <c r="D2215" s="0" t="str">
        <f aca="false">IF(A2215=A2214,D2214&amp;"　"&amp;B2215,B2215)</f>
        <v>舊事</v>
      </c>
      <c r="E2215" s="0" t="n">
        <f aca="false">IF(AND(LEN(D2215)&gt;LEN(D2214),LEN(D2215)&gt;LEN(D2216)),1,0)</f>
        <v>0</v>
      </c>
      <c r="F2215" s="0" t="str">
        <f aca="false">IF(E2215=1,A2215,"")</f>
        <v/>
      </c>
      <c r="G2215" s="0" t="str">
        <f aca="false">IF(E2215=1,"【"&amp;D2215&amp;"】","")</f>
        <v/>
      </c>
    </row>
    <row r="2216" customFormat="false" ht="15.75" hidden="false" customHeight="false" outlineLevel="0" collapsed="false">
      <c r="A2216" s="0" t="s">
        <v>3085</v>
      </c>
      <c r="B2216" s="0" t="s">
        <v>3087</v>
      </c>
      <c r="C2216" s="1" t="str">
        <f aca="false">A2216&amp;"/"&amp;COUNTIF($A$2:A2216,A2216)</f>
        <v>BPIWAE-BPMFX/2</v>
      </c>
      <c r="D2216" s="0" t="str">
        <f aca="false">IF(A2216=A2215,D2215&amp;"　"&amp;B2216,B2216)</f>
        <v>舊事　舊式</v>
      </c>
      <c r="E2216" s="0" t="n">
        <f aca="false">IF(AND(LEN(D2216)&gt;LEN(D2215),LEN(D2216)&gt;LEN(D2217)),1,0)</f>
        <v>1</v>
      </c>
      <c r="F2216" s="0" t="str">
        <f aca="false">IF(E2216=1,A2216,"")</f>
        <v>BPIWAE-BPMFX</v>
      </c>
      <c r="G2216" s="0" t="str">
        <f aca="false">IF(E2216=1,"【"&amp;D2216&amp;"】","")</f>
        <v>【舊事　舊式】</v>
      </c>
    </row>
    <row r="2217" customFormat="false" ht="15.75" hidden="false" customHeight="false" outlineLevel="0" collapsed="false">
      <c r="A2217" s="0" t="s">
        <v>3088</v>
      </c>
      <c r="B2217" s="0" t="s">
        <v>3089</v>
      </c>
      <c r="C2217" s="1" t="str">
        <f aca="false">A2217&amp;"/"&amp;COUNTIF($A$2:A2217,A2217)</f>
        <v>BPIWAE-BPMFXW/1</v>
      </c>
      <c r="D2217" s="0" t="str">
        <f aca="false">IF(A2217=A2216,D2216&amp;"　"&amp;B2217,B2217)</f>
        <v>舊書</v>
      </c>
      <c r="E2217" s="0" t="n">
        <f aca="false">IF(AND(LEN(D2217)&gt;LEN(D2216),LEN(D2217)&gt;LEN(D2218)),1,0)</f>
        <v>0</v>
      </c>
      <c r="F2217" s="0" t="str">
        <f aca="false">IF(E2217=1,A2217,"")</f>
        <v/>
      </c>
      <c r="G2217" s="0" t="str">
        <f aca="false">IF(E2217=1,"【"&amp;D2217&amp;"】","")</f>
        <v/>
      </c>
    </row>
    <row r="2218" customFormat="false" ht="15.75" hidden="false" customHeight="false" outlineLevel="0" collapsed="false">
      <c r="A2218" s="0" t="s">
        <v>3088</v>
      </c>
      <c r="B2218" s="0" t="s">
        <v>3090</v>
      </c>
      <c r="C2218" s="1" t="str">
        <f aca="false">A2218&amp;"/"&amp;COUNTIF($A$2:A2218,A2218)</f>
        <v>BPIWAE-BPMFXW/2</v>
      </c>
      <c r="D2218" s="0" t="str">
        <f aca="false">IF(A2218=A2217,D2217&amp;"　"&amp;B2218,B2218)</f>
        <v>舊書　舊屬</v>
      </c>
      <c r="E2218" s="0" t="n">
        <f aca="false">IF(AND(LEN(D2218)&gt;LEN(D2217),LEN(D2218)&gt;LEN(D2219)),1,0)</f>
        <v>1</v>
      </c>
      <c r="F2218" s="0" t="str">
        <f aca="false">IF(E2218=1,A2218,"")</f>
        <v>BPIWAE-BPMFXW</v>
      </c>
      <c r="G2218" s="0" t="str">
        <f aca="false">IF(E2218=1,"【"&amp;D2218&amp;"】","")</f>
        <v>【舊書　舊屬】</v>
      </c>
    </row>
    <row r="2219" customFormat="false" ht="15.75" hidden="false" customHeight="false" outlineLevel="0" collapsed="false">
      <c r="A2219" s="0" t="s">
        <v>3091</v>
      </c>
      <c r="B2219" s="0" t="s">
        <v>3092</v>
      </c>
      <c r="C2219" s="1" t="str">
        <f aca="false">A2219&amp;"/"&amp;COUNTIF($A$2:A2219,A2219)</f>
        <v>BPIWAE-BPX/1</v>
      </c>
      <c r="D2219" s="0" t="str">
        <f aca="false">IF(A2219=A2218,D2218&amp;"　"&amp;B2219,B2219)</f>
        <v>救治</v>
      </c>
      <c r="E2219" s="0" t="n">
        <f aca="false">IF(AND(LEN(D2219)&gt;LEN(D2218),LEN(D2219)&gt;LEN(D2220)),1,0)</f>
        <v>0</v>
      </c>
      <c r="F2219" s="0" t="str">
        <f aca="false">IF(E2219=1,A2219,"")</f>
        <v/>
      </c>
      <c r="G2219" s="0" t="str">
        <f aca="false">IF(E2219=1,"【"&amp;D2219&amp;"】","")</f>
        <v/>
      </c>
    </row>
    <row r="2220" customFormat="false" ht="15.75" hidden="false" customHeight="false" outlineLevel="0" collapsed="false">
      <c r="A2220" s="0" t="s">
        <v>3091</v>
      </c>
      <c r="B2220" s="0" t="s">
        <v>3093</v>
      </c>
      <c r="C2220" s="1" t="str">
        <f aca="false">A2220&amp;"/"&amp;COUNTIF($A$2:A2220,A2220)</f>
        <v>BPIWAE-BPX/2</v>
      </c>
      <c r="D2220" s="0" t="str">
        <f aca="false">IF(A2220=A2219,D2219&amp;"　"&amp;B2220,B2220)</f>
        <v>救治　就職</v>
      </c>
      <c r="E2220" s="0" t="n">
        <f aca="false">IF(AND(LEN(D2220)&gt;LEN(D2219),LEN(D2220)&gt;LEN(D2221)),1,0)</f>
        <v>0</v>
      </c>
      <c r="F2220" s="0" t="str">
        <f aca="false">IF(E2220=1,A2220,"")</f>
        <v/>
      </c>
      <c r="G2220" s="0" t="str">
        <f aca="false">IF(E2220=1,"【"&amp;D2220&amp;"】","")</f>
        <v/>
      </c>
    </row>
    <row r="2221" customFormat="false" ht="15.75" hidden="false" customHeight="false" outlineLevel="0" collapsed="false">
      <c r="A2221" s="0" t="s">
        <v>3091</v>
      </c>
      <c r="B2221" s="0" t="s">
        <v>3094</v>
      </c>
      <c r="C2221" s="1" t="str">
        <f aca="false">A2221&amp;"/"&amp;COUNTIF($A$2:A2221,A2221)</f>
        <v>BPIWAE-BPX/3</v>
      </c>
      <c r="D2221" s="0" t="str">
        <f aca="false">IF(A2221=A2220,D2220&amp;"　"&amp;B2221,B2221)</f>
        <v>救治　就職　舊制</v>
      </c>
      <c r="E2221" s="0" t="n">
        <f aca="false">IF(AND(LEN(D2221)&gt;LEN(D2220),LEN(D2221)&gt;LEN(D2222)),1,0)</f>
        <v>0</v>
      </c>
      <c r="F2221" s="0" t="str">
        <f aca="false">IF(E2221=1,A2221,"")</f>
        <v/>
      </c>
      <c r="G2221" s="0" t="str">
        <f aca="false">IF(E2221=1,"【"&amp;D2221&amp;"】","")</f>
        <v/>
      </c>
    </row>
    <row r="2222" customFormat="false" ht="15.75" hidden="false" customHeight="false" outlineLevel="0" collapsed="false">
      <c r="A2222" s="0" t="s">
        <v>3091</v>
      </c>
      <c r="B2222" s="0" t="s">
        <v>3095</v>
      </c>
      <c r="C2222" s="1" t="str">
        <f aca="false">A2222&amp;"/"&amp;COUNTIF($A$2:A2222,A2222)</f>
        <v>BPIWAE-BPX/4</v>
      </c>
      <c r="D2222" s="0" t="str">
        <f aca="false">IF(A2222=A2221,D2221&amp;"　"&amp;B2222,B2222)</f>
        <v>救治　就職　舊制　舊址</v>
      </c>
      <c r="E2222" s="0" t="n">
        <f aca="false">IF(AND(LEN(D2222)&gt;LEN(D2221),LEN(D2222)&gt;LEN(D2223)),1,0)</f>
        <v>1</v>
      </c>
      <c r="F2222" s="0" t="str">
        <f aca="false">IF(E2222=1,A2222,"")</f>
        <v>BPIWAE-BPX</v>
      </c>
      <c r="G2222" s="0" t="str">
        <f aca="false">IF(E2222=1,"【"&amp;D2222&amp;"】","")</f>
        <v>【救治　就職　舊制　舊址】</v>
      </c>
    </row>
    <row r="2223" customFormat="false" ht="15.75" hidden="false" customHeight="false" outlineLevel="0" collapsed="false">
      <c r="A2223" s="0" t="s">
        <v>3096</v>
      </c>
      <c r="B2223" s="0" t="s">
        <v>3097</v>
      </c>
      <c r="C2223" s="1" t="str">
        <f aca="false">A2223&amp;"/"&amp;COUNTIF($A$2:A2223,A2223)</f>
        <v>BPIWAE-BXI/1</v>
      </c>
      <c r="D2223" s="0" t="str">
        <f aca="false">IF(A2223=A2222,D2222&amp;"　"&amp;B2223,B2223)</f>
        <v>舊地</v>
      </c>
      <c r="E2223" s="0" t="n">
        <f aca="false">IF(AND(LEN(D2223)&gt;LEN(D2222),LEN(D2223)&gt;LEN(D2224)),1,0)</f>
        <v>0</v>
      </c>
      <c r="F2223" s="0" t="str">
        <f aca="false">IF(E2223=1,A2223,"")</f>
        <v/>
      </c>
      <c r="G2223" s="0" t="str">
        <f aca="false">IF(E2223=1,"【"&amp;D2223&amp;"】","")</f>
        <v/>
      </c>
    </row>
    <row r="2224" customFormat="false" ht="15.75" hidden="false" customHeight="false" outlineLevel="0" collapsed="false">
      <c r="A2224" s="0" t="s">
        <v>3096</v>
      </c>
      <c r="B2224" s="0" t="s">
        <v>3098</v>
      </c>
      <c r="C2224" s="1" t="str">
        <f aca="false">A2224&amp;"/"&amp;COUNTIF($A$2:A2224,A2224)</f>
        <v>BPIWAE-BXI/2</v>
      </c>
      <c r="D2224" s="0" t="str">
        <f aca="false">IF(A2224=A2223,D2223&amp;"　"&amp;B2224,B2224)</f>
        <v>舊地　就地</v>
      </c>
      <c r="E2224" s="0" t="n">
        <f aca="false">IF(AND(LEN(D2224)&gt;LEN(D2223),LEN(D2224)&gt;LEN(D2225)),1,0)</f>
        <v>1</v>
      </c>
      <c r="F2224" s="0" t="str">
        <f aca="false">IF(E2224=1,A2224,"")</f>
        <v>BPIWAE-BXI</v>
      </c>
      <c r="G2224" s="0" t="str">
        <f aca="false">IF(E2224=1,"【"&amp;D2224&amp;"】","")</f>
        <v>【舊地　就地】</v>
      </c>
    </row>
    <row r="2225" customFormat="false" ht="15.75" hidden="false" customHeight="false" outlineLevel="0" collapsed="false">
      <c r="A2225" s="0" t="s">
        <v>3099</v>
      </c>
      <c r="B2225" s="0" t="s">
        <v>3100</v>
      </c>
      <c r="C2225" s="1" t="str">
        <f aca="false">A2225&amp;"/"&amp;COUNTIF($A$2:A2225,A2225)</f>
        <v>BPIWAE-FXI/1</v>
      </c>
      <c r="D2225" s="0" t="str">
        <f aca="false">IF(A2225=A2224,D2224&amp;"　"&amp;B2225,B2225)</f>
        <v>酒力</v>
      </c>
      <c r="E2225" s="0" t="n">
        <f aca="false">IF(AND(LEN(D2225)&gt;LEN(D2224),LEN(D2225)&gt;LEN(D2226)),1,0)</f>
        <v>0</v>
      </c>
      <c r="F2225" s="0" t="str">
        <f aca="false">IF(E2225=1,A2225,"")</f>
        <v/>
      </c>
      <c r="G2225" s="0" t="str">
        <f aca="false">IF(E2225=1,"【"&amp;D2225&amp;"】","")</f>
        <v/>
      </c>
    </row>
    <row r="2226" customFormat="false" ht="15.75" hidden="false" customHeight="false" outlineLevel="0" collapsed="false">
      <c r="A2226" s="0" t="s">
        <v>3099</v>
      </c>
      <c r="B2226" s="0" t="s">
        <v>3101</v>
      </c>
      <c r="C2226" s="1" t="str">
        <f aca="false">A2226&amp;"/"&amp;COUNTIF($A$2:A2226,A2226)</f>
        <v>BPIWAE-FXI/2</v>
      </c>
      <c r="D2226" s="0" t="str">
        <f aca="false">IF(A2226=A2225,D2225&amp;"　"&amp;B2226,B2226)</f>
        <v>酒力　舊曆</v>
      </c>
      <c r="E2226" s="0" t="n">
        <f aca="false">IF(AND(LEN(D2226)&gt;LEN(D2225),LEN(D2226)&gt;LEN(D2227)),1,0)</f>
        <v>1</v>
      </c>
      <c r="F2226" s="0" t="str">
        <f aca="false">IF(E2226=1,A2226,"")</f>
        <v>BPIWAE-FXI</v>
      </c>
      <c r="G2226" s="0" t="str">
        <f aca="false">IF(E2226=1,"【"&amp;D2226&amp;"】","")</f>
        <v>【酒力　舊曆】</v>
      </c>
    </row>
    <row r="2227" customFormat="false" ht="15.75" hidden="false" customHeight="false" outlineLevel="0" collapsed="false">
      <c r="A2227" s="0" t="s">
        <v>3102</v>
      </c>
      <c r="B2227" s="0" t="s">
        <v>3103</v>
      </c>
      <c r="C2227" s="1" t="str">
        <f aca="false">A2227&amp;"/"&amp;COUNTIF($A$2:A2227,A2227)</f>
        <v>BPIWAE-I/1</v>
      </c>
      <c r="D2227" s="0" t="str">
        <f aca="false">IF(A2227=A2226,D2226&amp;"　"&amp;B2227,B2227)</f>
        <v>酒意</v>
      </c>
      <c r="E2227" s="0" t="n">
        <f aca="false">IF(AND(LEN(D2227)&gt;LEN(D2226),LEN(D2227)&gt;LEN(D2228)),1,0)</f>
        <v>0</v>
      </c>
      <c r="F2227" s="0" t="str">
        <f aca="false">IF(E2227=1,A2227,"")</f>
        <v/>
      </c>
      <c r="G2227" s="0" t="str">
        <f aca="false">IF(E2227=1,"【"&amp;D2227&amp;"】","")</f>
        <v/>
      </c>
    </row>
    <row r="2228" customFormat="false" ht="15.75" hidden="false" customHeight="false" outlineLevel="0" collapsed="false">
      <c r="A2228" s="0" t="s">
        <v>3102</v>
      </c>
      <c r="B2228" s="0" t="s">
        <v>3104</v>
      </c>
      <c r="C2228" s="1" t="str">
        <f aca="false">A2228&amp;"/"&amp;COUNTIF($A$2:A2228,A2228)</f>
        <v>BPIWAE-I/2</v>
      </c>
      <c r="D2228" s="0" t="str">
        <f aca="false">IF(A2228=A2227,D2227&amp;"　"&amp;B2228,B2228)</f>
        <v>酒意　就義</v>
      </c>
      <c r="E2228" s="0" t="n">
        <f aca="false">IF(AND(LEN(D2228)&gt;LEN(D2227),LEN(D2228)&gt;LEN(D2229)),1,0)</f>
        <v>0</v>
      </c>
      <c r="F2228" s="0" t="str">
        <f aca="false">IF(E2228=1,A2228,"")</f>
        <v/>
      </c>
      <c r="G2228" s="0" t="str">
        <f aca="false">IF(E2228=1,"【"&amp;D2228&amp;"】","")</f>
        <v/>
      </c>
    </row>
    <row r="2229" customFormat="false" ht="15.75" hidden="false" customHeight="false" outlineLevel="0" collapsed="false">
      <c r="A2229" s="0" t="s">
        <v>3102</v>
      </c>
      <c r="B2229" s="0" t="s">
        <v>3105</v>
      </c>
      <c r="C2229" s="1" t="str">
        <f aca="false">A2229&amp;"/"&amp;COUNTIF($A$2:A2229,A2229)</f>
        <v>BPIWAE-I/3</v>
      </c>
      <c r="D2229" s="0" t="str">
        <f aca="false">IF(A2229=A2228,D2228&amp;"　"&amp;B2229,B2229)</f>
        <v>酒意　就義　就醫</v>
      </c>
      <c r="E2229" s="0" t="n">
        <f aca="false">IF(AND(LEN(D2229)&gt;LEN(D2228),LEN(D2229)&gt;LEN(D2230)),1,0)</f>
        <v>1</v>
      </c>
      <c r="F2229" s="0" t="str">
        <f aca="false">IF(E2229=1,A2229,"")</f>
        <v>BPIWAE-I</v>
      </c>
      <c r="G2229" s="0" t="str">
        <f aca="false">IF(E2229=1,"【"&amp;D2229&amp;"】","")</f>
        <v>【酒意　就義　就醫】</v>
      </c>
    </row>
    <row r="2230" customFormat="false" ht="15.75" hidden="false" customHeight="false" outlineLevel="0" collapsed="false">
      <c r="A2230" s="0" t="s">
        <v>3106</v>
      </c>
      <c r="B2230" s="0" t="s">
        <v>3107</v>
      </c>
      <c r="C2230" s="1" t="str">
        <f aca="false">A2230&amp;"/"&amp;COUNTIF($A$2:A2230,A2230)</f>
        <v>BPIWAE-IEZ/1</v>
      </c>
      <c r="D2230" s="0" t="str">
        <f aca="false">IF(A2230=A2229,D2229&amp;"　"&amp;B2230,B2230)</f>
        <v>舊業</v>
      </c>
      <c r="E2230" s="0" t="n">
        <f aca="false">IF(AND(LEN(D2230)&gt;LEN(D2229),LEN(D2230)&gt;LEN(D2231)),1,0)</f>
        <v>0</v>
      </c>
      <c r="F2230" s="0" t="str">
        <f aca="false">IF(E2230=1,A2230,"")</f>
        <v/>
      </c>
      <c r="G2230" s="0" t="str">
        <f aca="false">IF(E2230=1,"【"&amp;D2230&amp;"】","")</f>
        <v/>
      </c>
    </row>
    <row r="2231" customFormat="false" ht="15.75" hidden="false" customHeight="false" outlineLevel="0" collapsed="false">
      <c r="A2231" s="0" t="s">
        <v>3106</v>
      </c>
      <c r="B2231" s="0" t="s">
        <v>3108</v>
      </c>
      <c r="C2231" s="1" t="str">
        <f aca="false">A2231&amp;"/"&amp;COUNTIF($A$2:A2231,A2231)</f>
        <v>BPIWAE-IEZ/2</v>
      </c>
      <c r="D2231" s="0" t="str">
        <f aca="false">IF(A2231=A2230,D2230&amp;"　"&amp;B2231,B2231)</f>
        <v>舊業　就業</v>
      </c>
      <c r="E2231" s="0" t="n">
        <f aca="false">IF(AND(LEN(D2231)&gt;LEN(D2230),LEN(D2231)&gt;LEN(D2232)),1,0)</f>
        <v>1</v>
      </c>
      <c r="F2231" s="0" t="str">
        <f aca="false">IF(E2231=1,A2231,"")</f>
        <v>BPIWAE-IEZ</v>
      </c>
      <c r="G2231" s="0" t="str">
        <f aca="false">IF(E2231=1,"【"&amp;D2231&amp;"】","")</f>
        <v>【舊業　就業】</v>
      </c>
    </row>
    <row r="2232" customFormat="false" ht="15.75" hidden="false" customHeight="false" outlineLevel="0" collapsed="false">
      <c r="A2232" s="0" t="s">
        <v>3109</v>
      </c>
      <c r="B2232" s="0" t="s">
        <v>3110</v>
      </c>
      <c r="C2232" s="1" t="str">
        <f aca="false">A2232&amp;"/"&amp;COUNTIF($A$2:A2232,A2232)</f>
        <v>BPIWAE-IWAN/1</v>
      </c>
      <c r="D2232" s="0" t="str">
        <f aca="false">IF(A2232=A2231,D2231&amp;"　"&amp;B2232,B2232)</f>
        <v>久遠</v>
      </c>
      <c r="E2232" s="0" t="n">
        <f aca="false">IF(AND(LEN(D2232)&gt;LEN(D2231),LEN(D2232)&gt;LEN(D2233)),1,0)</f>
        <v>0</v>
      </c>
      <c r="F2232" s="0" t="str">
        <f aca="false">IF(E2232=1,A2232,"")</f>
        <v/>
      </c>
      <c r="G2232" s="0" t="str">
        <f aca="false">IF(E2232=1,"【"&amp;D2232&amp;"】","")</f>
        <v/>
      </c>
    </row>
    <row r="2233" customFormat="false" ht="15.75" hidden="false" customHeight="false" outlineLevel="0" collapsed="false">
      <c r="A2233" s="0" t="s">
        <v>3109</v>
      </c>
      <c r="B2233" s="0" t="s">
        <v>3111</v>
      </c>
      <c r="C2233" s="1" t="str">
        <f aca="false">A2233&amp;"/"&amp;COUNTIF($A$2:A2233,A2233)</f>
        <v>BPIWAE-IWAN/2</v>
      </c>
      <c r="D2233" s="0" t="str">
        <f aca="false">IF(A2233=A2232,D2232&amp;"　"&amp;B2233,B2233)</f>
        <v>久遠　救援</v>
      </c>
      <c r="E2233" s="0" t="n">
        <f aca="false">IF(AND(LEN(D2233)&gt;LEN(D2232),LEN(D2233)&gt;LEN(D2234)),1,0)</f>
        <v>1</v>
      </c>
      <c r="F2233" s="0" t="str">
        <f aca="false">IF(E2233=1,A2233,"")</f>
        <v>BPIWAE-IWAN</v>
      </c>
      <c r="G2233" s="0" t="str">
        <f aca="false">IF(E2233=1,"【"&amp;D2233&amp;"】","")</f>
        <v>【久遠　救援】</v>
      </c>
    </row>
    <row r="2234" customFormat="false" ht="15.75" hidden="false" customHeight="false" outlineLevel="0" collapsed="false">
      <c r="A2234" s="0" t="s">
        <v>3112</v>
      </c>
      <c r="B2234" s="0" t="s">
        <v>3113</v>
      </c>
      <c r="C2234" s="1" t="str">
        <f aca="false">A2234&amp;"/"&amp;COUNTIF($A$2:A2234,A2234)</f>
        <v>BPIWAE-IWE/1</v>
      </c>
      <c r="D2234" s="0" t="str">
        <f aca="false">IF(A2234=A2233,D2233&amp;"　"&amp;B2234,B2234)</f>
        <v>就位</v>
      </c>
      <c r="E2234" s="0" t="n">
        <f aca="false">IF(AND(LEN(D2234)&gt;LEN(D2233),LEN(D2234)&gt;LEN(D2235)),1,0)</f>
        <v>0</v>
      </c>
      <c r="F2234" s="0" t="str">
        <f aca="false">IF(E2234=1,A2234,"")</f>
        <v/>
      </c>
      <c r="G2234" s="0" t="str">
        <f aca="false">IF(E2234=1,"【"&amp;D2234&amp;"】","")</f>
        <v/>
      </c>
    </row>
    <row r="2235" customFormat="false" ht="15.75" hidden="false" customHeight="false" outlineLevel="0" collapsed="false">
      <c r="A2235" s="0" t="s">
        <v>3112</v>
      </c>
      <c r="B2235" s="0" t="s">
        <v>3114</v>
      </c>
      <c r="C2235" s="1" t="str">
        <f aca="false">A2235&amp;"/"&amp;COUNTIF($A$2:A2235,A2235)</f>
        <v>BPIWAE-IWE/2</v>
      </c>
      <c r="D2235" s="0" t="str">
        <f aca="false">IF(A2235=A2234,D2234&amp;"　"&amp;B2235,B2235)</f>
        <v>就位　久違</v>
      </c>
      <c r="E2235" s="0" t="n">
        <f aca="false">IF(AND(LEN(D2235)&gt;LEN(D2234),LEN(D2235)&gt;LEN(D2236)),1,0)</f>
        <v>1</v>
      </c>
      <c r="F2235" s="0" t="str">
        <f aca="false">IF(E2235=1,A2235,"")</f>
        <v>BPIWAE-IWE</v>
      </c>
      <c r="G2235" s="0" t="str">
        <f aca="false">IF(E2235=1,"【"&amp;D2235&amp;"】","")</f>
        <v>【就位　久違】</v>
      </c>
    </row>
    <row r="2236" customFormat="false" ht="15.75" hidden="false" customHeight="false" outlineLevel="0" collapsed="false">
      <c r="A2236" s="0" t="s">
        <v>3115</v>
      </c>
      <c r="B2236" s="0" t="s">
        <v>3116</v>
      </c>
      <c r="C2236" s="1" t="str">
        <f aca="false">A2236&amp;"/"&amp;COUNTIF($A$2:A2236,A2236)</f>
        <v>BPIWAE-MW/1</v>
      </c>
      <c r="D2236" s="0" t="str">
        <f aca="false">IF(A2236=A2235,D2235&amp;"　"&amp;B2236,B2236)</f>
        <v>酒母</v>
      </c>
      <c r="E2236" s="0" t="n">
        <f aca="false">IF(AND(LEN(D2236)&gt;LEN(D2235),LEN(D2236)&gt;LEN(D2237)),1,0)</f>
        <v>0</v>
      </c>
      <c r="F2236" s="0" t="str">
        <f aca="false">IF(E2236=1,A2236,"")</f>
        <v/>
      </c>
      <c r="G2236" s="0" t="str">
        <f aca="false">IF(E2236=1,"【"&amp;D2236&amp;"】","")</f>
        <v/>
      </c>
    </row>
    <row r="2237" customFormat="false" ht="15.75" hidden="false" customHeight="false" outlineLevel="0" collapsed="false">
      <c r="A2237" s="0" t="s">
        <v>3115</v>
      </c>
      <c r="B2237" s="0" t="s">
        <v>3117</v>
      </c>
      <c r="C2237" s="1" t="str">
        <f aca="false">A2237&amp;"/"&amp;COUNTIF($A$2:A2237,A2237)</f>
        <v>BPIWAE-MW/2</v>
      </c>
      <c r="D2237" s="0" t="str">
        <f aca="false">IF(A2237=A2236,D2236&amp;"　"&amp;B2237,B2237)</f>
        <v>酒母　舅母</v>
      </c>
      <c r="E2237" s="0" t="n">
        <f aca="false">IF(AND(LEN(D2237)&gt;LEN(D2236),LEN(D2237)&gt;LEN(D2238)),1,0)</f>
        <v>1</v>
      </c>
      <c r="F2237" s="0" t="str">
        <f aca="false">IF(E2237=1,A2237,"")</f>
        <v>BPIWAE-MW</v>
      </c>
      <c r="G2237" s="0" t="str">
        <f aca="false">IF(E2237=1,"【"&amp;D2237&amp;"】","")</f>
        <v>【酒母　舅母】</v>
      </c>
    </row>
    <row r="2238" customFormat="false" ht="15.75" hidden="false" customHeight="false" outlineLevel="0" collapsed="false">
      <c r="A2238" s="0" t="s">
        <v>3118</v>
      </c>
      <c r="B2238" s="0" t="s">
        <v>3119</v>
      </c>
      <c r="C2238" s="1" t="str">
        <f aca="false">A2238&amp;"/"&amp;COUNTIF($A$2:A2238,A2238)</f>
        <v>BPIWAE-PFXEN/1</v>
      </c>
      <c r="D2238" s="0" t="str">
        <f aca="false">IF(A2238=A2237,D2237&amp;"　"&amp;B2238,B2238)</f>
        <v>舊人</v>
      </c>
      <c r="E2238" s="0" t="n">
        <f aca="false">IF(AND(LEN(D2238)&gt;LEN(D2237),LEN(D2238)&gt;LEN(D2239)),1,0)</f>
        <v>0</v>
      </c>
      <c r="F2238" s="0" t="str">
        <f aca="false">IF(E2238=1,A2238,"")</f>
        <v/>
      </c>
      <c r="G2238" s="0" t="str">
        <f aca="false">IF(E2238=1,"【"&amp;D2238&amp;"】","")</f>
        <v/>
      </c>
    </row>
    <row r="2239" customFormat="false" ht="15.75" hidden="false" customHeight="false" outlineLevel="0" collapsed="false">
      <c r="A2239" s="0" t="s">
        <v>3118</v>
      </c>
      <c r="B2239" s="0" t="s">
        <v>3120</v>
      </c>
      <c r="C2239" s="1" t="str">
        <f aca="false">A2239&amp;"/"&amp;COUNTIF($A$2:A2239,A2239)</f>
        <v>BPIWAE-PFXEN/2</v>
      </c>
      <c r="D2239" s="0" t="str">
        <f aca="false">IF(A2239=A2238,D2238&amp;"　"&amp;B2239,B2239)</f>
        <v>舊人　就任</v>
      </c>
      <c r="E2239" s="0" t="n">
        <f aca="false">IF(AND(LEN(D2239)&gt;LEN(D2238),LEN(D2239)&gt;LEN(D2240)),1,0)</f>
        <v>1</v>
      </c>
      <c r="F2239" s="0" t="str">
        <f aca="false">IF(E2239=1,A2239,"")</f>
        <v>BPIWAE-PFXEN</v>
      </c>
      <c r="G2239" s="0" t="str">
        <f aca="false">IF(E2239=1,"【"&amp;D2239&amp;"】","")</f>
        <v>【舊人　就任】</v>
      </c>
    </row>
    <row r="2240" customFormat="false" ht="15.75" hidden="false" customHeight="false" outlineLevel="0" collapsed="false">
      <c r="A2240" s="0" t="s">
        <v>3121</v>
      </c>
      <c r="B2240" s="0" t="s">
        <v>3122</v>
      </c>
      <c r="C2240" s="1" t="str">
        <f aca="false">A2240&amp;"/"&amp;COUNTIF($A$2:A2240,A2240)</f>
        <v>BPIWA-FIE/1</v>
      </c>
      <c r="D2240" s="0" t="str">
        <f aca="false">IF(A2240=A2239,D2239&amp;"　"&amp;B2240,B2240)</f>
        <v>剿匪</v>
      </c>
      <c r="E2240" s="0" t="n">
        <f aca="false">IF(AND(LEN(D2240)&gt;LEN(D2239),LEN(D2240)&gt;LEN(D2241)),1,0)</f>
        <v>0</v>
      </c>
      <c r="F2240" s="0" t="str">
        <f aca="false">IF(E2240=1,A2240,"")</f>
        <v/>
      </c>
      <c r="G2240" s="0" t="str">
        <f aca="false">IF(E2240=1,"【"&amp;D2240&amp;"】","")</f>
        <v/>
      </c>
    </row>
    <row r="2241" customFormat="false" ht="15.75" hidden="false" customHeight="false" outlineLevel="0" collapsed="false">
      <c r="A2241" s="0" t="s">
        <v>3121</v>
      </c>
      <c r="B2241" s="0" t="s">
        <v>3123</v>
      </c>
      <c r="C2241" s="1" t="str">
        <f aca="false">A2241&amp;"/"&amp;COUNTIF($A$2:A2241,A2241)</f>
        <v>BPIWA-FIE/2</v>
      </c>
      <c r="D2241" s="0" t="str">
        <f aca="false">IF(A2241=A2240,D2240&amp;"　"&amp;B2241,B2241)</f>
        <v>剿匪　繳費</v>
      </c>
      <c r="E2241" s="0" t="n">
        <f aca="false">IF(AND(LEN(D2241)&gt;LEN(D2240),LEN(D2241)&gt;LEN(D2242)),1,0)</f>
        <v>1</v>
      </c>
      <c r="F2241" s="0" t="str">
        <f aca="false">IF(E2241=1,A2241,"")</f>
        <v>BPIWA-FIE</v>
      </c>
      <c r="G2241" s="0" t="str">
        <f aca="false">IF(E2241=1,"【"&amp;D2241&amp;"】","")</f>
        <v>【剿匪　繳費】</v>
      </c>
    </row>
    <row r="2242" customFormat="false" ht="15.75" hidden="false" customHeight="false" outlineLevel="0" collapsed="false">
      <c r="A2242" s="0" t="s">
        <v>3124</v>
      </c>
      <c r="B2242" s="0" t="s">
        <v>3125</v>
      </c>
      <c r="C2242" s="1" t="str">
        <f aca="false">A2242&amp;"/"&amp;COUNTIF($A$2:A2242,A2242)</f>
        <v>BPIWA-FW/1</v>
      </c>
      <c r="D2242" s="0" t="str">
        <f aca="false">IF(A2242=A2241,D2241&amp;"　"&amp;B2242,B2242)</f>
        <v>繳付</v>
      </c>
      <c r="E2242" s="0" t="n">
        <f aca="false">IF(AND(LEN(D2242)&gt;LEN(D2241),LEN(D2242)&gt;LEN(D2243)),1,0)</f>
        <v>0</v>
      </c>
      <c r="F2242" s="0" t="str">
        <f aca="false">IF(E2242=1,A2242,"")</f>
        <v/>
      </c>
      <c r="G2242" s="0" t="str">
        <f aca="false">IF(E2242=1,"【"&amp;D2242&amp;"】","")</f>
        <v/>
      </c>
    </row>
    <row r="2243" customFormat="false" ht="15.75" hidden="false" customHeight="false" outlineLevel="0" collapsed="false">
      <c r="A2243" s="0" t="s">
        <v>3124</v>
      </c>
      <c r="B2243" s="0" t="s">
        <v>3126</v>
      </c>
      <c r="C2243" s="1" t="str">
        <f aca="false">A2243&amp;"/"&amp;COUNTIF($A$2:A2243,A2243)</f>
        <v>BPIWA-FW/2</v>
      </c>
      <c r="D2243" s="0" t="str">
        <f aca="false">IF(A2243=A2242,D2242&amp;"　"&amp;B2243,B2243)</f>
        <v>繳付　交付</v>
      </c>
      <c r="E2243" s="0" t="n">
        <f aca="false">IF(AND(LEN(D2243)&gt;LEN(D2242),LEN(D2243)&gt;LEN(D2244)),1,0)</f>
        <v>0</v>
      </c>
      <c r="F2243" s="0" t="str">
        <f aca="false">IF(E2243=1,A2243,"")</f>
        <v/>
      </c>
      <c r="G2243" s="0" t="str">
        <f aca="false">IF(E2243=1,"【"&amp;D2243&amp;"】","")</f>
        <v/>
      </c>
    </row>
    <row r="2244" customFormat="false" ht="15.75" hidden="false" customHeight="false" outlineLevel="0" collapsed="false">
      <c r="A2244" s="0" t="s">
        <v>3124</v>
      </c>
      <c r="B2244" s="0" t="s">
        <v>3127</v>
      </c>
      <c r="C2244" s="1" t="str">
        <f aca="false">A2244&amp;"/"&amp;COUNTIF($A$2:A2244,A2244)</f>
        <v>BPIWA-FW/3</v>
      </c>
      <c r="D2244" s="0" t="str">
        <f aca="false">IF(A2244=A2243,D2243&amp;"　"&amp;B2244,B2244)</f>
        <v>繳付　交付　轎夫</v>
      </c>
      <c r="E2244" s="0" t="n">
        <f aca="false">IF(AND(LEN(D2244)&gt;LEN(D2243),LEN(D2244)&gt;LEN(D2245)),1,0)</f>
        <v>1</v>
      </c>
      <c r="F2244" s="0" t="str">
        <f aca="false">IF(E2244=1,A2244,"")</f>
        <v>BPIWA-FW</v>
      </c>
      <c r="G2244" s="0" t="str">
        <f aca="false">IF(E2244=1,"【"&amp;D2244&amp;"】","")</f>
        <v>【繳付　交付　轎夫】</v>
      </c>
    </row>
    <row r="2245" customFormat="false" ht="15.75" hidden="false" customHeight="false" outlineLevel="0" collapsed="false">
      <c r="A2245" s="0" t="s">
        <v>3128</v>
      </c>
      <c r="B2245" s="0" t="s">
        <v>3129</v>
      </c>
      <c r="C2245" s="1" t="str">
        <f aca="false">A2245&amp;"/"&amp;COUNTIF($A$2:A2245,A2245)</f>
        <v>BPIWA-FXI/1</v>
      </c>
      <c r="D2245" s="0" t="str">
        <f aca="false">IF(A2245=A2244,D2244&amp;"　"&amp;B2245,B2245)</f>
        <v>角力</v>
      </c>
      <c r="E2245" s="0" t="n">
        <f aca="false">IF(AND(LEN(D2245)&gt;LEN(D2244),LEN(D2245)&gt;LEN(D2246)),1,0)</f>
        <v>0</v>
      </c>
      <c r="F2245" s="0" t="str">
        <f aca="false">IF(E2245=1,A2245,"")</f>
        <v/>
      </c>
      <c r="G2245" s="0" t="str">
        <f aca="false">IF(E2245=1,"【"&amp;D2245&amp;"】","")</f>
        <v/>
      </c>
    </row>
    <row r="2246" customFormat="false" ht="15.75" hidden="false" customHeight="false" outlineLevel="0" collapsed="false">
      <c r="A2246" s="0" t="s">
        <v>3128</v>
      </c>
      <c r="B2246" s="0" t="s">
        <v>3130</v>
      </c>
      <c r="C2246" s="1" t="str">
        <f aca="false">A2246&amp;"/"&amp;COUNTIF($A$2:A2246,A2246)</f>
        <v>BPIWA-FXI/2</v>
      </c>
      <c r="D2246" s="0" t="str">
        <f aca="false">IF(A2246=A2245,D2245&amp;"　"&amp;B2246,B2246)</f>
        <v>角力　腳力</v>
      </c>
      <c r="E2246" s="0" t="n">
        <f aca="false">IF(AND(LEN(D2246)&gt;LEN(D2245),LEN(D2246)&gt;LEN(D2247)),1,0)</f>
        <v>0</v>
      </c>
      <c r="F2246" s="0" t="str">
        <f aca="false">IF(E2246=1,A2246,"")</f>
        <v/>
      </c>
      <c r="G2246" s="0" t="str">
        <f aca="false">IF(E2246=1,"【"&amp;D2246&amp;"】","")</f>
        <v/>
      </c>
    </row>
    <row r="2247" customFormat="false" ht="15.75" hidden="false" customHeight="false" outlineLevel="0" collapsed="false">
      <c r="A2247" s="0" t="s">
        <v>3128</v>
      </c>
      <c r="B2247" s="0" t="s">
        <v>3131</v>
      </c>
      <c r="C2247" s="1" t="str">
        <f aca="false">A2247&amp;"/"&amp;COUNTIF($A$2:A2247,A2247)</f>
        <v>BPIWA-FXI/3</v>
      </c>
      <c r="D2247" s="0" t="str">
        <f aca="false">IF(A2247=A2246,D2246&amp;"　"&amp;B2247,B2247)</f>
        <v>角力　腳力　澆漓</v>
      </c>
      <c r="E2247" s="0" t="n">
        <f aca="false">IF(AND(LEN(D2247)&gt;LEN(D2246),LEN(D2247)&gt;LEN(D2248)),1,0)</f>
        <v>1</v>
      </c>
      <c r="F2247" s="0" t="str">
        <f aca="false">IF(E2247=1,A2247,"")</f>
        <v>BPIWA-FXI</v>
      </c>
      <c r="G2247" s="0" t="str">
        <f aca="false">IF(E2247=1,"【"&amp;D2247&amp;"】","")</f>
        <v>【角力　腳力　澆漓】</v>
      </c>
    </row>
    <row r="2248" customFormat="false" ht="15.75" hidden="false" customHeight="false" outlineLevel="0" collapsed="false">
      <c r="A2248" s="0" t="s">
        <v>3132</v>
      </c>
      <c r="B2248" s="0" t="s">
        <v>3133</v>
      </c>
      <c r="C2248" s="1" t="str">
        <f aca="false">A2248&amp;"/"&amp;COUNTIF($A$2:A2248,A2248)</f>
        <v>BPI-WAG/1</v>
      </c>
      <c r="D2248" s="0" t="str">
        <f aca="false">IF(A2248=A2247,D2247&amp;"　"&amp;B2248,B2248)</f>
        <v>寄望</v>
      </c>
      <c r="E2248" s="0" t="n">
        <f aca="false">IF(AND(LEN(D2248)&gt;LEN(D2247),LEN(D2248)&gt;LEN(D2249)),1,0)</f>
        <v>0</v>
      </c>
      <c r="F2248" s="0" t="str">
        <f aca="false">IF(E2248=1,A2248,"")</f>
        <v/>
      </c>
      <c r="G2248" s="0" t="str">
        <f aca="false">IF(E2248=1,"【"&amp;D2248&amp;"】","")</f>
        <v/>
      </c>
    </row>
    <row r="2249" customFormat="false" ht="15.75" hidden="false" customHeight="false" outlineLevel="0" collapsed="false">
      <c r="A2249" s="0" t="s">
        <v>3132</v>
      </c>
      <c r="B2249" s="0" t="s">
        <v>3134</v>
      </c>
      <c r="C2249" s="1" t="str">
        <f aca="false">A2249&amp;"/"&amp;COUNTIF($A$2:A2249,A2249)</f>
        <v>BPI-WAG/2</v>
      </c>
      <c r="D2249" s="0" t="str">
        <f aca="false">IF(A2249=A2248,D2248&amp;"　"&amp;B2249,B2249)</f>
        <v>寄望　冀望</v>
      </c>
      <c r="E2249" s="0" t="n">
        <f aca="false">IF(AND(LEN(D2249)&gt;LEN(D2248),LEN(D2249)&gt;LEN(D2250)),1,0)</f>
        <v>1</v>
      </c>
      <c r="F2249" s="0" t="str">
        <f aca="false">IF(E2249=1,A2249,"")</f>
        <v>BPI-WAG</v>
      </c>
      <c r="G2249" s="0" t="str">
        <f aca="false">IF(E2249=1,"【"&amp;D2249&amp;"】","")</f>
        <v>【寄望　冀望】</v>
      </c>
    </row>
    <row r="2250" customFormat="false" ht="15.75" hidden="false" customHeight="false" outlineLevel="0" collapsed="false">
      <c r="A2250" s="0" t="s">
        <v>3135</v>
      </c>
      <c r="B2250" s="0" t="s">
        <v>3136</v>
      </c>
      <c r="C2250" s="1" t="str">
        <f aca="false">A2250&amp;"/"&amp;COUNTIF($A$2:A2250,A2250)</f>
        <v>BPIWA-I/1</v>
      </c>
      <c r="D2250" s="0" t="str">
        <f aca="false">IF(A2250=A2249,D2249&amp;"　"&amp;B2250,B2250)</f>
        <v>交易</v>
      </c>
      <c r="E2250" s="0" t="n">
        <f aca="false">IF(AND(LEN(D2250)&gt;LEN(D2249),LEN(D2250)&gt;LEN(D2251)),1,0)</f>
        <v>0</v>
      </c>
      <c r="F2250" s="0" t="str">
        <f aca="false">IF(E2250=1,A2250,"")</f>
        <v/>
      </c>
      <c r="G2250" s="0" t="str">
        <f aca="false">IF(E2250=1,"【"&amp;D2250&amp;"】","")</f>
        <v/>
      </c>
    </row>
    <row r="2251" customFormat="false" ht="15.75" hidden="false" customHeight="false" outlineLevel="0" collapsed="false">
      <c r="A2251" s="0" t="s">
        <v>3135</v>
      </c>
      <c r="B2251" s="0" t="s">
        <v>3137</v>
      </c>
      <c r="C2251" s="1" t="str">
        <f aca="false">A2251&amp;"/"&amp;COUNTIF($A$2:A2251,A2251)</f>
        <v>BPIWA-I/2</v>
      </c>
      <c r="D2251" s="0" t="str">
        <f aca="false">IF(A2251=A2250,D2250&amp;"　"&amp;B2251,B2251)</f>
        <v>交易　教義</v>
      </c>
      <c r="E2251" s="0" t="n">
        <f aca="false">IF(AND(LEN(D2251)&gt;LEN(D2250),LEN(D2251)&gt;LEN(D2252)),1,0)</f>
        <v>0</v>
      </c>
      <c r="F2251" s="0" t="str">
        <f aca="false">IF(E2251=1,A2251,"")</f>
        <v/>
      </c>
      <c r="G2251" s="0" t="str">
        <f aca="false">IF(E2251=1,"【"&amp;D2251&amp;"】","")</f>
        <v/>
      </c>
    </row>
    <row r="2252" customFormat="false" ht="15.75" hidden="false" customHeight="false" outlineLevel="0" collapsed="false">
      <c r="A2252" s="0" t="s">
        <v>3135</v>
      </c>
      <c r="B2252" s="0" t="s">
        <v>3138</v>
      </c>
      <c r="C2252" s="1" t="str">
        <f aca="false">A2252&amp;"/"&amp;COUNTIF($A$2:A2252,A2252)</f>
        <v>BPIWA-I/3</v>
      </c>
      <c r="D2252" s="0" t="str">
        <f aca="false">IF(A2252=A2251,D2251&amp;"　"&amp;B2252,B2252)</f>
        <v>交易　教義　交誼</v>
      </c>
      <c r="E2252" s="0" t="n">
        <f aca="false">IF(AND(LEN(D2252)&gt;LEN(D2251),LEN(D2252)&gt;LEN(D2253)),1,0)</f>
        <v>1</v>
      </c>
      <c r="F2252" s="0" t="str">
        <f aca="false">IF(E2252=1,A2252,"")</f>
        <v>BPIWA-I</v>
      </c>
      <c r="G2252" s="0" t="str">
        <f aca="false">IF(E2252=1,"【"&amp;D2252&amp;"】","")</f>
        <v>【交易　教義　交誼】</v>
      </c>
    </row>
    <row r="2253" customFormat="false" ht="15.75" hidden="false" customHeight="false" outlineLevel="0" collapsed="false">
      <c r="A2253" s="0" t="s">
        <v>3139</v>
      </c>
      <c r="B2253" s="0" t="s">
        <v>3140</v>
      </c>
      <c r="C2253" s="1" t="str">
        <f aca="false">A2253&amp;"/"&amp;COUNTIF($A$2:A2253,A2253)</f>
        <v>BPIWA-IAG/1</v>
      </c>
      <c r="D2253" s="0" t="str">
        <f aca="false">IF(A2253=A2252,D2252&amp;"　"&amp;B2253,B2253)</f>
        <v>驕陽</v>
      </c>
      <c r="E2253" s="0" t="n">
        <f aca="false">IF(AND(LEN(D2253)&gt;LEN(D2252),LEN(D2253)&gt;LEN(D2254)),1,0)</f>
        <v>0</v>
      </c>
      <c r="F2253" s="0" t="str">
        <f aca="false">IF(E2253=1,A2253,"")</f>
        <v/>
      </c>
      <c r="G2253" s="0" t="str">
        <f aca="false">IF(E2253=1,"【"&amp;D2253&amp;"】","")</f>
        <v/>
      </c>
    </row>
    <row r="2254" customFormat="false" ht="15.75" hidden="false" customHeight="false" outlineLevel="0" collapsed="false">
      <c r="A2254" s="0" t="s">
        <v>3139</v>
      </c>
      <c r="B2254" s="0" t="s">
        <v>3141</v>
      </c>
      <c r="C2254" s="1" t="str">
        <f aca="false">A2254&amp;"/"&amp;COUNTIF($A$2:A2254,A2254)</f>
        <v>BPIWA-IAG/2</v>
      </c>
      <c r="D2254" s="0" t="str">
        <f aca="false">IF(A2254=A2253,D2253&amp;"　"&amp;B2254,B2254)</f>
        <v>驕陽　教養</v>
      </c>
      <c r="E2254" s="0" t="n">
        <f aca="false">IF(AND(LEN(D2254)&gt;LEN(D2253),LEN(D2254)&gt;LEN(D2255)),1,0)</f>
        <v>1</v>
      </c>
      <c r="F2254" s="0" t="str">
        <f aca="false">IF(E2254=1,A2254,"")</f>
        <v>BPIWA-IAG</v>
      </c>
      <c r="G2254" s="0" t="str">
        <f aca="false">IF(E2254=1,"【"&amp;D2254&amp;"】","")</f>
        <v>【驕陽　教養】</v>
      </c>
    </row>
    <row r="2255" customFormat="false" ht="15.75" hidden="false" customHeight="false" outlineLevel="0" collapsed="false">
      <c r="A2255" s="0" t="s">
        <v>3142</v>
      </c>
      <c r="B2255" s="0" t="s">
        <v>3143</v>
      </c>
      <c r="C2255" s="1" t="str">
        <f aca="false">A2255&amp;"/"&amp;COUNTIF($A$2:A2255,A2255)</f>
        <v>BPIWA-IAN/1</v>
      </c>
      <c r="D2255" s="0" t="str">
        <f aca="false">IF(A2255=A2254,D2254&amp;"　"&amp;B2255,B2255)</f>
        <v>嬌豔</v>
      </c>
      <c r="E2255" s="0" t="n">
        <f aca="false">IF(AND(LEN(D2255)&gt;LEN(D2254),LEN(D2255)&gt;LEN(D2256)),1,0)</f>
        <v>0</v>
      </c>
      <c r="F2255" s="0" t="str">
        <f aca="false">IF(E2255=1,A2255,"")</f>
        <v/>
      </c>
      <c r="G2255" s="0" t="str">
        <f aca="false">IF(E2255=1,"【"&amp;D2255&amp;"】","")</f>
        <v/>
      </c>
    </row>
    <row r="2256" customFormat="false" ht="15.75" hidden="false" customHeight="false" outlineLevel="0" collapsed="false">
      <c r="A2256" s="0" t="s">
        <v>3142</v>
      </c>
      <c r="B2256" s="0" t="s">
        <v>3144</v>
      </c>
      <c r="C2256" s="1" t="str">
        <f aca="false">A2256&amp;"/"&amp;COUNTIF($A$2:A2256,A2256)</f>
        <v>BPIWA-IAN/2</v>
      </c>
      <c r="D2256" s="0" t="str">
        <f aca="false">IF(A2256=A2255,D2255&amp;"　"&amp;B2256,B2256)</f>
        <v>嬌豔　礁岩</v>
      </c>
      <c r="E2256" s="0" t="n">
        <f aca="false">IF(AND(LEN(D2256)&gt;LEN(D2255),LEN(D2256)&gt;LEN(D2257)),1,0)</f>
        <v>1</v>
      </c>
      <c r="F2256" s="0" t="str">
        <f aca="false">IF(E2256=1,A2256,"")</f>
        <v>BPIWA-IAN</v>
      </c>
      <c r="G2256" s="0" t="str">
        <f aca="false">IF(E2256=1,"【"&amp;D2256&amp;"】","")</f>
        <v>【嬌豔　礁岩】</v>
      </c>
    </row>
    <row r="2257" customFormat="false" ht="15.75" hidden="false" customHeight="false" outlineLevel="0" collapsed="false">
      <c r="A2257" s="0" t="s">
        <v>3145</v>
      </c>
      <c r="B2257" s="0" t="s">
        <v>3146</v>
      </c>
      <c r="C2257" s="1" t="str">
        <f aca="false">A2257&amp;"/"&amp;COUNTIF($A$2:A2257,A2257)</f>
        <v>BPIWA-IWAE/1</v>
      </c>
      <c r="D2257" s="0" t="str">
        <f aca="false">IF(A2257=A2256,D2256&amp;"　"&amp;B2257,B2257)</f>
        <v>教友</v>
      </c>
      <c r="E2257" s="0" t="n">
        <f aca="false">IF(AND(LEN(D2257)&gt;LEN(D2256),LEN(D2257)&gt;LEN(D2258)),1,0)</f>
        <v>0</v>
      </c>
      <c r="F2257" s="0" t="str">
        <f aca="false">IF(E2257=1,A2257,"")</f>
        <v/>
      </c>
      <c r="G2257" s="0" t="str">
        <f aca="false">IF(E2257=1,"【"&amp;D2257&amp;"】","")</f>
        <v/>
      </c>
    </row>
    <row r="2258" customFormat="false" ht="15.75" hidden="false" customHeight="false" outlineLevel="0" collapsed="false">
      <c r="A2258" s="0" t="s">
        <v>3145</v>
      </c>
      <c r="B2258" s="0" t="s">
        <v>3147</v>
      </c>
      <c r="C2258" s="1" t="str">
        <f aca="false">A2258&amp;"/"&amp;COUNTIF($A$2:A2258,A2258)</f>
        <v>BPIWA-IWAE/2</v>
      </c>
      <c r="D2258" s="0" t="str">
        <f aca="false">IF(A2258=A2257,D2257&amp;"　"&amp;B2258,B2258)</f>
        <v>教友　郊遊</v>
      </c>
      <c r="E2258" s="0" t="n">
        <f aca="false">IF(AND(LEN(D2258)&gt;LEN(D2257),LEN(D2258)&gt;LEN(D2259)),1,0)</f>
        <v>0</v>
      </c>
      <c r="F2258" s="0" t="str">
        <f aca="false">IF(E2258=1,A2258,"")</f>
        <v/>
      </c>
      <c r="G2258" s="0" t="str">
        <f aca="false">IF(E2258=1,"【"&amp;D2258&amp;"】","")</f>
        <v/>
      </c>
    </row>
    <row r="2259" customFormat="false" ht="15.75" hidden="false" customHeight="false" outlineLevel="0" collapsed="false">
      <c r="A2259" s="0" t="s">
        <v>3145</v>
      </c>
      <c r="B2259" s="0" t="s">
        <v>3148</v>
      </c>
      <c r="C2259" s="1" t="str">
        <f aca="false">A2259&amp;"/"&amp;COUNTIF($A$2:A2259,A2259)</f>
        <v>BPIWA-IWAE/3</v>
      </c>
      <c r="D2259" s="0" t="str">
        <f aca="false">IF(A2259=A2258,D2258&amp;"　"&amp;B2259,B2259)</f>
        <v>教友　郊遊　交遊</v>
      </c>
      <c r="E2259" s="0" t="n">
        <f aca="false">IF(AND(LEN(D2259)&gt;LEN(D2258),LEN(D2259)&gt;LEN(D2260)),1,0)</f>
        <v>1</v>
      </c>
      <c r="F2259" s="0" t="str">
        <f aca="false">IF(E2259=1,A2259,"")</f>
        <v>BPIWA-IWAE</v>
      </c>
      <c r="G2259" s="0" t="str">
        <f aca="false">IF(E2259=1,"【"&amp;D2259&amp;"】","")</f>
        <v>【教友　郊遊　交遊】</v>
      </c>
    </row>
    <row r="2260" customFormat="false" ht="15.75" hidden="false" customHeight="false" outlineLevel="0" collapsed="false">
      <c r="A2260" s="0" t="s">
        <v>3149</v>
      </c>
      <c r="B2260" s="0" t="s">
        <v>3150</v>
      </c>
      <c r="C2260" s="1" t="str">
        <f aca="false">A2260&amp;"/"&amp;COUNTIF($A$2:A2260,A2260)</f>
        <v>BPIWA-MFI/1</v>
      </c>
      <c r="D2260" s="0" t="str">
        <f aca="false">IF(A2260=A2259,D2259&amp;"　"&amp;B2260,B2260)</f>
        <v>嬌妻</v>
      </c>
      <c r="E2260" s="0" t="n">
        <f aca="false">IF(AND(LEN(D2260)&gt;LEN(D2259),LEN(D2260)&gt;LEN(D2261)),1,0)</f>
        <v>0</v>
      </c>
      <c r="F2260" s="0" t="str">
        <f aca="false">IF(E2260=1,A2260,"")</f>
        <v/>
      </c>
      <c r="G2260" s="0" t="str">
        <f aca="false">IF(E2260=1,"【"&amp;D2260&amp;"】","")</f>
        <v/>
      </c>
    </row>
    <row r="2261" customFormat="false" ht="15.75" hidden="false" customHeight="false" outlineLevel="0" collapsed="false">
      <c r="A2261" s="0" t="s">
        <v>3149</v>
      </c>
      <c r="B2261" s="0" t="s">
        <v>3151</v>
      </c>
      <c r="C2261" s="1" t="str">
        <f aca="false">A2261&amp;"/"&amp;COUNTIF($A$2:A2261,A2261)</f>
        <v>BPIWA-MFI/2</v>
      </c>
      <c r="D2261" s="0" t="str">
        <f aca="false">IF(A2261=A2260,D2260&amp;"　"&amp;B2261,B2261)</f>
        <v>嬌妻　嬌氣</v>
      </c>
      <c r="E2261" s="0" t="n">
        <f aca="false">IF(AND(LEN(D2261)&gt;LEN(D2260),LEN(D2261)&gt;LEN(D2262)),1,0)</f>
        <v>1</v>
      </c>
      <c r="F2261" s="0" t="str">
        <f aca="false">IF(E2261=1,A2261,"")</f>
        <v>BPIWA-MFI</v>
      </c>
      <c r="G2261" s="0" t="str">
        <f aca="false">IF(E2261=1,"【"&amp;D2261&amp;"】","")</f>
        <v>【嬌妻　嬌氣】</v>
      </c>
    </row>
    <row r="2262" customFormat="false" ht="15.75" hidden="false" customHeight="false" outlineLevel="0" collapsed="false">
      <c r="A2262" s="0" t="s">
        <v>3152</v>
      </c>
      <c r="B2262" s="0" t="s">
        <v>3153</v>
      </c>
      <c r="C2262" s="1" t="str">
        <f aca="false">A2262&amp;"/"&amp;COUNTIF($A$2:A2262,A2262)</f>
        <v>BPIWA-MFIEG/1</v>
      </c>
      <c r="D2262" s="0" t="str">
        <f aca="false">IF(A2262=A2261,D2261&amp;"　"&amp;B2262,B2262)</f>
        <v>矯情</v>
      </c>
      <c r="E2262" s="0" t="n">
        <f aca="false">IF(AND(LEN(D2262)&gt;LEN(D2261),LEN(D2262)&gt;LEN(D2263)),1,0)</f>
        <v>0</v>
      </c>
      <c r="F2262" s="0" t="str">
        <f aca="false">IF(E2262=1,A2262,"")</f>
        <v/>
      </c>
      <c r="G2262" s="0" t="str">
        <f aca="false">IF(E2262=1,"【"&amp;D2262&amp;"】","")</f>
        <v/>
      </c>
    </row>
    <row r="2263" customFormat="false" ht="15.75" hidden="false" customHeight="false" outlineLevel="0" collapsed="false">
      <c r="A2263" s="0" t="s">
        <v>3152</v>
      </c>
      <c r="B2263" s="0" t="s">
        <v>3154</v>
      </c>
      <c r="C2263" s="1" t="str">
        <f aca="false">A2263&amp;"/"&amp;COUNTIF($A$2:A2263,A2263)</f>
        <v>BPIWA-MFIEG/2</v>
      </c>
      <c r="D2263" s="0" t="str">
        <f aca="false">IF(A2263=A2262,D2262&amp;"　"&amp;B2263,B2263)</f>
        <v>矯情　交情</v>
      </c>
      <c r="E2263" s="0" t="n">
        <f aca="false">IF(AND(LEN(D2263)&gt;LEN(D2262),LEN(D2263)&gt;LEN(D2264)),1,0)</f>
        <v>1</v>
      </c>
      <c r="F2263" s="0" t="str">
        <f aca="false">IF(E2263=1,A2263,"")</f>
        <v>BPIWA-MFIEG</v>
      </c>
      <c r="G2263" s="0" t="str">
        <f aca="false">IF(E2263=1,"【"&amp;D2263&amp;"】","")</f>
        <v>【矯情　交情】</v>
      </c>
    </row>
    <row r="2264" customFormat="false" ht="15.75" hidden="false" customHeight="false" outlineLevel="0" collapsed="false">
      <c r="A2264" s="0" t="s">
        <v>3155</v>
      </c>
      <c r="B2264" s="0" t="s">
        <v>3156</v>
      </c>
      <c r="C2264" s="1" t="str">
        <f aca="false">A2264&amp;"/"&amp;COUNTIF($A$2:A2264,A2264)</f>
        <v>BPIWA-MFIW/1</v>
      </c>
      <c r="D2264" s="0" t="str">
        <f aca="false">IF(A2264=A2263,D2263&amp;"　"&amp;B2264,B2264)</f>
        <v>郊區</v>
      </c>
      <c r="E2264" s="0" t="n">
        <f aca="false">IF(AND(LEN(D2264)&gt;LEN(D2263),LEN(D2264)&gt;LEN(D2265)),1,0)</f>
        <v>0</v>
      </c>
      <c r="F2264" s="0" t="str">
        <f aca="false">IF(E2264=1,A2264,"")</f>
        <v/>
      </c>
      <c r="G2264" s="0" t="str">
        <f aca="false">IF(E2264=1,"【"&amp;D2264&amp;"】","")</f>
        <v/>
      </c>
    </row>
    <row r="2265" customFormat="false" ht="15.75" hidden="false" customHeight="false" outlineLevel="0" collapsed="false">
      <c r="A2265" s="0" t="s">
        <v>3155</v>
      </c>
      <c r="B2265" s="0" t="s">
        <v>3157</v>
      </c>
      <c r="C2265" s="1" t="str">
        <f aca="false">A2265&amp;"/"&amp;COUNTIF($A$2:A2265,A2265)</f>
        <v>BPIWA-MFIW/2</v>
      </c>
      <c r="D2265" s="0" t="str">
        <f aca="false">IF(A2265=A2264,D2264&amp;"　"&amp;B2265,B2265)</f>
        <v>郊區　叫屈</v>
      </c>
      <c r="E2265" s="0" t="n">
        <f aca="false">IF(AND(LEN(D2265)&gt;LEN(D2264),LEN(D2265)&gt;LEN(D2266)),1,0)</f>
        <v>1</v>
      </c>
      <c r="F2265" s="0" t="str">
        <f aca="false">IF(E2265=1,A2265,"")</f>
        <v>BPIWA-MFIW</v>
      </c>
      <c r="G2265" s="0" t="str">
        <f aca="false">IF(E2265=1,"【"&amp;D2265&amp;"】","")</f>
        <v>【郊區　叫屈】</v>
      </c>
    </row>
    <row r="2266" customFormat="false" ht="15.75" hidden="false" customHeight="false" outlineLevel="0" collapsed="false">
      <c r="A2266" s="0" t="s">
        <v>3158</v>
      </c>
      <c r="B2266" s="0" t="s">
        <v>3159</v>
      </c>
      <c r="C2266" s="1" t="str">
        <f aca="false">A2266&amp;"/"&amp;COUNTIF($A$2:A2266,A2266)</f>
        <v>BPIWA-MIE/1</v>
      </c>
      <c r="D2266" s="0" t="str">
        <f aca="false">IF(A2266=A2265,D2265&amp;"　"&amp;B2266,B2266)</f>
        <v>嬌美</v>
      </c>
      <c r="E2266" s="0" t="n">
        <f aca="false">IF(AND(LEN(D2266)&gt;LEN(D2265),LEN(D2266)&gt;LEN(D2267)),1,0)</f>
        <v>0</v>
      </c>
      <c r="F2266" s="0" t="str">
        <f aca="false">IF(E2266=1,A2266,"")</f>
        <v/>
      </c>
      <c r="G2266" s="0" t="str">
        <f aca="false">IF(E2266=1,"【"&amp;D2266&amp;"】","")</f>
        <v/>
      </c>
    </row>
    <row r="2267" customFormat="false" ht="15.75" hidden="false" customHeight="false" outlineLevel="0" collapsed="false">
      <c r="A2267" s="0" t="s">
        <v>3158</v>
      </c>
      <c r="B2267" s="0" t="s">
        <v>3160</v>
      </c>
      <c r="C2267" s="1" t="str">
        <f aca="false">A2267&amp;"/"&amp;COUNTIF($A$2:A2267,A2267)</f>
        <v>BPIWA-MIE/2</v>
      </c>
      <c r="D2267" s="0" t="str">
        <f aca="false">IF(A2267=A2266,D2266&amp;"　"&amp;B2267,B2267)</f>
        <v>嬌美　嬌媚</v>
      </c>
      <c r="E2267" s="0" t="n">
        <f aca="false">IF(AND(LEN(D2267)&gt;LEN(D2266),LEN(D2267)&gt;LEN(D2268)),1,0)</f>
        <v>1</v>
      </c>
      <c r="F2267" s="0" t="str">
        <f aca="false">IF(E2267=1,A2267,"")</f>
        <v>BPIWA-MIE</v>
      </c>
      <c r="G2267" s="0" t="str">
        <f aca="false">IF(E2267=1,"【"&amp;D2267&amp;"】","")</f>
        <v>【嬌美　嬌媚】</v>
      </c>
    </row>
    <row r="2268" customFormat="false" ht="15.75" hidden="false" customHeight="false" outlineLevel="0" collapsed="false">
      <c r="A2268" s="0" t="s">
        <v>3161</v>
      </c>
      <c r="B2268" s="0" t="s">
        <v>3162</v>
      </c>
      <c r="C2268" s="1" t="str">
        <f aca="false">A2268&amp;"/"&amp;COUNTIF($A$2:A2268,A2268)</f>
        <v>BP-IWAN/1</v>
      </c>
      <c r="D2268" s="0" t="str">
        <f aca="false">IF(A2268=A2267,D2267&amp;"　"&amp;B2268,B2268)</f>
        <v>資源</v>
      </c>
      <c r="E2268" s="0" t="n">
        <f aca="false">IF(AND(LEN(D2268)&gt;LEN(D2267),LEN(D2268)&gt;LEN(D2269)),1,0)</f>
        <v>0</v>
      </c>
      <c r="F2268" s="0" t="str">
        <f aca="false">IF(E2268=1,A2268,"")</f>
        <v/>
      </c>
      <c r="G2268" s="0" t="str">
        <f aca="false">IF(E2268=1,"【"&amp;D2268&amp;"】","")</f>
        <v/>
      </c>
    </row>
    <row r="2269" customFormat="false" ht="15.75" hidden="false" customHeight="false" outlineLevel="0" collapsed="false">
      <c r="A2269" s="0" t="s">
        <v>3161</v>
      </c>
      <c r="B2269" s="0" t="s">
        <v>3163</v>
      </c>
      <c r="C2269" s="1" t="str">
        <f aca="false">A2269&amp;"/"&amp;COUNTIF($A$2:A2269,A2269)</f>
        <v>BP-IWAN/2</v>
      </c>
      <c r="D2269" s="0" t="str">
        <f aca="false">IF(A2269=A2268,D2268&amp;"　"&amp;B2269,B2269)</f>
        <v>資源　自願</v>
      </c>
      <c r="E2269" s="0" t="n">
        <f aca="false">IF(AND(LEN(D2269)&gt;LEN(D2268),LEN(D2269)&gt;LEN(D2270)),1,0)</f>
        <v>1</v>
      </c>
      <c r="F2269" s="0" t="str">
        <f aca="false">IF(E2269=1,A2269,"")</f>
        <v>BP-IWAN</v>
      </c>
      <c r="G2269" s="0" t="str">
        <f aca="false">IF(E2269=1,"【"&amp;D2269&amp;"】","")</f>
        <v>【資源　自願】</v>
      </c>
    </row>
    <row r="2270" customFormat="false" ht="15.75" hidden="false" customHeight="false" outlineLevel="0" collapsed="false">
      <c r="A2270" s="0" t="s">
        <v>3164</v>
      </c>
      <c r="B2270" s="0" t="s">
        <v>3165</v>
      </c>
      <c r="C2270" s="1" t="str">
        <f aca="false">A2270&amp;"/"&amp;COUNTIF($A$2:A2270,A2270)</f>
        <v>BPIWAN-BPIWAN/1</v>
      </c>
      <c r="D2270" s="0" t="str">
        <f aca="false">IF(A2270=A2269,D2269&amp;"　"&amp;B2270,B2270)</f>
        <v>涓涓</v>
      </c>
      <c r="E2270" s="0" t="n">
        <f aca="false">IF(AND(LEN(D2270)&gt;LEN(D2269),LEN(D2270)&gt;LEN(D2271)),1,0)</f>
        <v>0</v>
      </c>
      <c r="F2270" s="0" t="str">
        <f aca="false">IF(E2270=1,A2270,"")</f>
        <v/>
      </c>
      <c r="G2270" s="0" t="str">
        <f aca="false">IF(E2270=1,"【"&amp;D2270&amp;"】","")</f>
        <v/>
      </c>
    </row>
    <row r="2271" customFormat="false" ht="15.75" hidden="false" customHeight="false" outlineLevel="0" collapsed="false">
      <c r="A2271" s="0" t="s">
        <v>3164</v>
      </c>
      <c r="B2271" s="0" t="s">
        <v>3166</v>
      </c>
      <c r="C2271" s="1" t="str">
        <f aca="false">A2271&amp;"/"&amp;COUNTIF($A$2:A2271,A2271)</f>
        <v>BPIWAN-BPIWAN/2</v>
      </c>
      <c r="D2271" s="0" t="str">
        <f aca="false">IF(A2271=A2270,D2270&amp;"　"&amp;B2271,B2271)</f>
        <v>涓涓　娟娟</v>
      </c>
      <c r="E2271" s="0" t="n">
        <f aca="false">IF(AND(LEN(D2271)&gt;LEN(D2270),LEN(D2271)&gt;LEN(D2272)),1,0)</f>
        <v>1</v>
      </c>
      <c r="F2271" s="0" t="str">
        <f aca="false">IF(E2271=1,A2271,"")</f>
        <v>BPIWAN-BPIWAN</v>
      </c>
      <c r="G2271" s="0" t="str">
        <f aca="false">IF(E2271=1,"【"&amp;D2271&amp;"】","")</f>
        <v>【涓涓　娟娟】</v>
      </c>
    </row>
    <row r="2272" customFormat="false" ht="15.75" hidden="false" customHeight="false" outlineLevel="0" collapsed="false">
      <c r="A2272" s="0" t="s">
        <v>3167</v>
      </c>
      <c r="B2272" s="0" t="s">
        <v>3168</v>
      </c>
      <c r="C2272" s="1" t="str">
        <f aca="false">A2272&amp;"/"&amp;COUNTIF($A$2:A2272,A2272)</f>
        <v>BPIWAN-IWAE/1</v>
      </c>
      <c r="D2272" s="0" t="str">
        <f aca="false">IF(A2272=A2271,D2271&amp;"　"&amp;B2272,B2272)</f>
        <v>倦遊</v>
      </c>
      <c r="E2272" s="0" t="n">
        <f aca="false">IF(AND(LEN(D2272)&gt;LEN(D2271),LEN(D2272)&gt;LEN(D2273)),1,0)</f>
        <v>0</v>
      </c>
      <c r="F2272" s="0" t="str">
        <f aca="false">IF(E2272=1,A2272,"")</f>
        <v/>
      </c>
      <c r="G2272" s="0" t="str">
        <f aca="false">IF(E2272=1,"【"&amp;D2272&amp;"】","")</f>
        <v/>
      </c>
    </row>
    <row r="2273" customFormat="false" ht="15.75" hidden="false" customHeight="false" outlineLevel="0" collapsed="false">
      <c r="A2273" s="0" t="s">
        <v>3167</v>
      </c>
      <c r="B2273" s="0" t="s">
        <v>3169</v>
      </c>
      <c r="C2273" s="1" t="str">
        <f aca="false">A2273&amp;"/"&amp;COUNTIF($A$2:A2273,A2273)</f>
        <v>BPIWAN-IWAE/2</v>
      </c>
      <c r="D2273" s="0" t="str">
        <f aca="false">IF(A2273=A2272,D2272&amp;"　"&amp;B2273,B2273)</f>
        <v>倦遊　眷佑</v>
      </c>
      <c r="E2273" s="0" t="n">
        <f aca="false">IF(AND(LEN(D2273)&gt;LEN(D2272),LEN(D2273)&gt;LEN(D2274)),1,0)</f>
        <v>1</v>
      </c>
      <c r="F2273" s="0" t="str">
        <f aca="false">IF(E2273=1,A2273,"")</f>
        <v>BPIWAN-IWAE</v>
      </c>
      <c r="G2273" s="0" t="str">
        <f aca="false">IF(E2273=1,"【"&amp;D2273&amp;"】","")</f>
        <v>【倦遊　眷佑】</v>
      </c>
    </row>
    <row r="2274" customFormat="false" ht="15.75" hidden="false" customHeight="false" outlineLevel="0" collapsed="false">
      <c r="A2274" s="0" t="s">
        <v>3170</v>
      </c>
      <c r="B2274" s="0" t="s">
        <v>3171</v>
      </c>
      <c r="C2274" s="1" t="str">
        <f aca="false">A2274&amp;"/"&amp;COUNTIF($A$2:A2274,A2274)</f>
        <v>BPIWAN-MFIW/1</v>
      </c>
      <c r="D2274" s="0" t="str">
        <f aca="false">IF(A2274=A2273,D2273&amp;"　"&amp;B2274,B2274)</f>
        <v>捲曲</v>
      </c>
      <c r="E2274" s="0" t="n">
        <f aca="false">IF(AND(LEN(D2274)&gt;LEN(D2273),LEN(D2274)&gt;LEN(D2275)),1,0)</f>
        <v>0</v>
      </c>
      <c r="F2274" s="0" t="str">
        <f aca="false">IF(E2274=1,A2274,"")</f>
        <v/>
      </c>
      <c r="G2274" s="0" t="str">
        <f aca="false">IF(E2274=1,"【"&amp;D2274&amp;"】","")</f>
        <v/>
      </c>
    </row>
    <row r="2275" customFormat="false" ht="15.75" hidden="false" customHeight="false" outlineLevel="0" collapsed="false">
      <c r="A2275" s="0" t="s">
        <v>3170</v>
      </c>
      <c r="B2275" s="0" t="s">
        <v>3172</v>
      </c>
      <c r="C2275" s="1" t="str">
        <f aca="false">A2275&amp;"/"&amp;COUNTIF($A$2:A2275,A2275)</f>
        <v>BPIWAN-MFIW/2</v>
      </c>
      <c r="D2275" s="0" t="str">
        <f aca="false">IF(A2275=A2274,D2274&amp;"　"&amp;B2275,B2275)</f>
        <v>捲曲　捐軀</v>
      </c>
      <c r="E2275" s="0" t="n">
        <f aca="false">IF(AND(LEN(D2275)&gt;LEN(D2274),LEN(D2275)&gt;LEN(D2276)),1,0)</f>
        <v>1</v>
      </c>
      <c r="F2275" s="0" t="str">
        <f aca="false">IF(E2275=1,A2275,"")</f>
        <v>BPIWAN-MFIW</v>
      </c>
      <c r="G2275" s="0" t="str">
        <f aca="false">IF(E2275=1,"【"&amp;D2275&amp;"】","")</f>
        <v>【捲曲　捐軀】</v>
      </c>
    </row>
    <row r="2276" customFormat="false" ht="15.75" hidden="false" customHeight="false" outlineLevel="0" collapsed="false">
      <c r="A2276" s="0" t="s">
        <v>3173</v>
      </c>
      <c r="B2276" s="0" t="s">
        <v>3174</v>
      </c>
      <c r="C2276" s="1" t="str">
        <f aca="false">A2276&amp;"/"&amp;COUNTIF($A$2:A2276,A2276)</f>
        <v>BPIWA-PFIWE/1</v>
      </c>
      <c r="D2276" s="0" t="str">
        <f aca="false">IF(A2276=A2275,D2275&amp;"　"&amp;B2276,B2276)</f>
        <v>交會</v>
      </c>
      <c r="E2276" s="0" t="n">
        <f aca="false">IF(AND(LEN(D2276)&gt;LEN(D2275),LEN(D2276)&gt;LEN(D2277)),1,0)</f>
        <v>0</v>
      </c>
      <c r="F2276" s="0" t="str">
        <f aca="false">IF(E2276=1,A2276,"")</f>
        <v/>
      </c>
      <c r="G2276" s="0" t="str">
        <f aca="false">IF(E2276=1,"【"&amp;D2276&amp;"】","")</f>
        <v/>
      </c>
    </row>
    <row r="2277" customFormat="false" ht="15.75" hidden="false" customHeight="false" outlineLevel="0" collapsed="false">
      <c r="A2277" s="0" t="s">
        <v>3173</v>
      </c>
      <c r="B2277" s="0" t="s">
        <v>3175</v>
      </c>
      <c r="C2277" s="1" t="str">
        <f aca="false">A2277&amp;"/"&amp;COUNTIF($A$2:A2277,A2277)</f>
        <v>BPIWA-PFIWE/2</v>
      </c>
      <c r="D2277" s="0" t="str">
        <f aca="false">IF(A2277=A2276,D2276&amp;"　"&amp;B2277,B2277)</f>
        <v>交會　教誨</v>
      </c>
      <c r="E2277" s="0" t="n">
        <f aca="false">IF(AND(LEN(D2277)&gt;LEN(D2276),LEN(D2277)&gt;LEN(D2278)),1,0)</f>
        <v>0</v>
      </c>
      <c r="F2277" s="0" t="str">
        <f aca="false">IF(E2277=1,A2277,"")</f>
        <v/>
      </c>
      <c r="G2277" s="0" t="str">
        <f aca="false">IF(E2277=1,"【"&amp;D2277&amp;"】","")</f>
        <v/>
      </c>
    </row>
    <row r="2278" customFormat="false" ht="15.75" hidden="false" customHeight="false" outlineLevel="0" collapsed="false">
      <c r="A2278" s="0" t="s">
        <v>3173</v>
      </c>
      <c r="B2278" s="0" t="s">
        <v>3176</v>
      </c>
      <c r="C2278" s="1" t="str">
        <f aca="false">A2278&amp;"/"&amp;COUNTIF($A$2:A2278,A2278)</f>
        <v>BPIWA-PFIWE/3</v>
      </c>
      <c r="D2278" s="0" t="str">
        <f aca="false">IF(A2278=A2277,D2277&amp;"　"&amp;B2278,B2278)</f>
        <v>交會　教誨　教會</v>
      </c>
      <c r="E2278" s="0" t="n">
        <f aca="false">IF(AND(LEN(D2278)&gt;LEN(D2277),LEN(D2278)&gt;LEN(D2279)),1,0)</f>
        <v>0</v>
      </c>
      <c r="F2278" s="0" t="str">
        <f aca="false">IF(E2278=1,A2278,"")</f>
        <v/>
      </c>
      <c r="G2278" s="0" t="str">
        <f aca="false">IF(E2278=1,"【"&amp;D2278&amp;"】","")</f>
        <v/>
      </c>
    </row>
    <row r="2279" customFormat="false" ht="15.75" hidden="false" customHeight="false" outlineLevel="0" collapsed="false">
      <c r="A2279" s="0" t="s">
        <v>3173</v>
      </c>
      <c r="B2279" s="0" t="s">
        <v>3177</v>
      </c>
      <c r="C2279" s="1" t="str">
        <f aca="false">A2279&amp;"/"&amp;COUNTIF($A$2:A2279,A2279)</f>
        <v>BPIWA-PFIWE/4</v>
      </c>
      <c r="D2279" s="0" t="str">
        <f aca="false">IF(A2279=A2278,D2278&amp;"　"&amp;B2279,B2279)</f>
        <v>交會　教誨　教會　交回</v>
      </c>
      <c r="E2279" s="0" t="n">
        <f aca="false">IF(AND(LEN(D2279)&gt;LEN(D2278),LEN(D2279)&gt;LEN(D2280)),1,0)</f>
        <v>1</v>
      </c>
      <c r="F2279" s="0" t="str">
        <f aca="false">IF(E2279=1,A2279,"")</f>
        <v>BPIWA-PFIWE</v>
      </c>
      <c r="G2279" s="0" t="str">
        <f aca="false">IF(E2279=1,"【"&amp;D2279&amp;"】","")</f>
        <v>【交會　教誨　教會　交回】</v>
      </c>
    </row>
    <row r="2280" customFormat="false" ht="15.75" hidden="false" customHeight="false" outlineLevel="0" collapsed="false">
      <c r="A2280" s="0" t="s">
        <v>3178</v>
      </c>
      <c r="B2280" s="0" t="s">
        <v>3179</v>
      </c>
      <c r="C2280" s="1" t="str">
        <f aca="false">A2280&amp;"/"&amp;COUNTIF($A$2:A2280,A2280)</f>
        <v>BPIWA-PFWAEZ/1</v>
      </c>
      <c r="D2280" s="0" t="str">
        <f aca="false">IF(A2280=A2279,D2279&amp;"　"&amp;B2280,B2280)</f>
        <v>交貨</v>
      </c>
      <c r="E2280" s="0" t="n">
        <f aca="false">IF(AND(LEN(D2280)&gt;LEN(D2279),LEN(D2280)&gt;LEN(D2281)),1,0)</f>
        <v>0</v>
      </c>
      <c r="F2280" s="0" t="str">
        <f aca="false">IF(E2280=1,A2280,"")</f>
        <v/>
      </c>
      <c r="G2280" s="0" t="str">
        <f aca="false">IF(E2280=1,"【"&amp;D2280&amp;"】","")</f>
        <v/>
      </c>
    </row>
    <row r="2281" customFormat="false" ht="15.75" hidden="false" customHeight="false" outlineLevel="0" collapsed="false">
      <c r="A2281" s="0" t="s">
        <v>3178</v>
      </c>
      <c r="B2281" s="0" t="s">
        <v>3180</v>
      </c>
      <c r="C2281" s="1" t="str">
        <f aca="false">A2281&amp;"/"&amp;COUNTIF($A$2:A2281,A2281)</f>
        <v>BPIWA-PFWAEZ/2</v>
      </c>
      <c r="D2281" s="0" t="str">
        <f aca="false">IF(A2281=A2280,D2280&amp;"　"&amp;B2281,B2281)</f>
        <v>交貨　攪和</v>
      </c>
      <c r="E2281" s="0" t="n">
        <f aca="false">IF(AND(LEN(D2281)&gt;LEN(D2280),LEN(D2281)&gt;LEN(D2282)),1,0)</f>
        <v>1</v>
      </c>
      <c r="F2281" s="0" t="str">
        <f aca="false">IF(E2281=1,A2281,"")</f>
        <v>BPIWA-PFWAEZ</v>
      </c>
      <c r="G2281" s="0" t="str">
        <f aca="false">IF(E2281=1,"【"&amp;D2281&amp;"】","")</f>
        <v>【交貨　攪和】</v>
      </c>
    </row>
    <row r="2282" customFormat="false" ht="15.75" hidden="false" customHeight="false" outlineLevel="0" collapsed="false">
      <c r="A2282" s="0" t="s">
        <v>3181</v>
      </c>
      <c r="B2282" s="0" t="s">
        <v>3182</v>
      </c>
      <c r="C2282" s="1" t="str">
        <f aca="false">A2282&amp;"/"&amp;COUNTIF($A$2:A2282,A2282)</f>
        <v>BPIWA-PFWAG/1</v>
      </c>
      <c r="D2282" s="0" t="str">
        <f aca="false">IF(A2282=A2281,D2281&amp;"　"&amp;B2282,B2282)</f>
        <v>焦黃</v>
      </c>
      <c r="E2282" s="0" t="n">
        <f aca="false">IF(AND(LEN(D2282)&gt;LEN(D2281),LEN(D2282)&gt;LEN(D2283)),1,0)</f>
        <v>0</v>
      </c>
      <c r="F2282" s="0" t="str">
        <f aca="false">IF(E2282=1,A2282,"")</f>
        <v/>
      </c>
      <c r="G2282" s="0" t="str">
        <f aca="false">IF(E2282=1,"【"&amp;D2282&amp;"】","")</f>
        <v/>
      </c>
    </row>
    <row r="2283" customFormat="false" ht="15.75" hidden="false" customHeight="false" outlineLevel="0" collapsed="false">
      <c r="A2283" s="0" t="s">
        <v>3181</v>
      </c>
      <c r="B2283" s="0" t="s">
        <v>3183</v>
      </c>
      <c r="C2283" s="1" t="str">
        <f aca="false">A2283&amp;"/"&amp;COUNTIF($A$2:A2283,A2283)</f>
        <v>BPIWA-PFWAG/2</v>
      </c>
      <c r="D2283" s="0" t="str">
        <f aca="false">IF(A2283=A2282,D2282&amp;"　"&amp;B2283,B2283)</f>
        <v>焦黃　教皇</v>
      </c>
      <c r="E2283" s="0" t="n">
        <f aca="false">IF(AND(LEN(D2283)&gt;LEN(D2282),LEN(D2283)&gt;LEN(D2284)),1,0)</f>
        <v>1</v>
      </c>
      <c r="F2283" s="0" t="str">
        <f aca="false">IF(E2283=1,A2283,"")</f>
        <v>BPIWA-PFWAG</v>
      </c>
      <c r="G2283" s="0" t="str">
        <f aca="false">IF(E2283=1,"【"&amp;D2283&amp;"】","")</f>
        <v>【焦黃　教皇】</v>
      </c>
    </row>
    <row r="2284" customFormat="false" ht="15.75" hidden="false" customHeight="false" outlineLevel="0" collapsed="false">
      <c r="A2284" s="0" t="s">
        <v>3184</v>
      </c>
      <c r="B2284" s="0" t="s">
        <v>3185</v>
      </c>
      <c r="C2284" s="1" t="str">
        <f aca="false">A2284&amp;"/"&amp;COUNTIF($A$2:A2284,A2284)</f>
        <v>BPIWA-PFWAN/1</v>
      </c>
      <c r="D2284" s="0" t="str">
        <f aca="false">IF(A2284=A2283,D2283&amp;"　"&amp;B2284,B2284)</f>
        <v>交還</v>
      </c>
      <c r="E2284" s="0" t="n">
        <f aca="false">IF(AND(LEN(D2284)&gt;LEN(D2283),LEN(D2284)&gt;LEN(D2285)),1,0)</f>
        <v>0</v>
      </c>
      <c r="F2284" s="0" t="str">
        <f aca="false">IF(E2284=1,A2284,"")</f>
        <v/>
      </c>
      <c r="G2284" s="0" t="str">
        <f aca="false">IF(E2284=1,"【"&amp;D2284&amp;"】","")</f>
        <v/>
      </c>
    </row>
    <row r="2285" customFormat="false" ht="15.75" hidden="false" customHeight="false" outlineLevel="0" collapsed="false">
      <c r="A2285" s="0" t="s">
        <v>3184</v>
      </c>
      <c r="B2285" s="0" t="s">
        <v>3186</v>
      </c>
      <c r="C2285" s="1" t="str">
        <f aca="false">A2285&amp;"/"&amp;COUNTIF($A$2:A2285,A2285)</f>
        <v>BPIWA-PFWAN/2</v>
      </c>
      <c r="D2285" s="0" t="str">
        <f aca="false">IF(A2285=A2284,D2284&amp;"　"&amp;B2285,B2285)</f>
        <v>交還　交換</v>
      </c>
      <c r="E2285" s="0" t="n">
        <f aca="false">IF(AND(LEN(D2285)&gt;LEN(D2284),LEN(D2285)&gt;LEN(D2286)),1,0)</f>
        <v>0</v>
      </c>
      <c r="F2285" s="0" t="str">
        <f aca="false">IF(E2285=1,A2285,"")</f>
        <v/>
      </c>
      <c r="G2285" s="0" t="str">
        <f aca="false">IF(E2285=1,"【"&amp;D2285&amp;"】","")</f>
        <v/>
      </c>
    </row>
    <row r="2286" customFormat="false" ht="15.75" hidden="false" customHeight="false" outlineLevel="0" collapsed="false">
      <c r="A2286" s="0" t="s">
        <v>3184</v>
      </c>
      <c r="B2286" s="0" t="s">
        <v>3187</v>
      </c>
      <c r="C2286" s="1" t="str">
        <f aca="false">A2286&amp;"/"&amp;COUNTIF($A$2:A2286,A2286)</f>
        <v>BPIWA-PFWAN/3</v>
      </c>
      <c r="D2286" s="0" t="str">
        <f aca="false">IF(A2286=A2285,D2285&amp;"　"&amp;B2286,B2286)</f>
        <v>交還　交換　叫喚</v>
      </c>
      <c r="E2286" s="0" t="n">
        <f aca="false">IF(AND(LEN(D2286)&gt;LEN(D2285),LEN(D2286)&gt;LEN(D2287)),1,0)</f>
        <v>1</v>
      </c>
      <c r="F2286" s="0" t="str">
        <f aca="false">IF(E2286=1,A2286,"")</f>
        <v>BPIWA-PFWAN</v>
      </c>
      <c r="G2286" s="0" t="str">
        <f aca="false">IF(E2286=1,"【"&amp;D2286&amp;"】","")</f>
        <v>【交還　交換　叫喚】</v>
      </c>
    </row>
    <row r="2287" customFormat="false" ht="15.75" hidden="false" customHeight="false" outlineLevel="0" collapsed="false">
      <c r="A2287" s="0" t="s">
        <v>3188</v>
      </c>
      <c r="B2287" s="0" t="s">
        <v>3189</v>
      </c>
      <c r="C2287" s="1" t="str">
        <f aca="false">A2287&amp;"/"&amp;COUNTIF($A$2:A2287,A2287)</f>
        <v>BPIWA-PFWAZ/1</v>
      </c>
      <c r="D2287" s="0" t="str">
        <f aca="false">IF(A2287=A2286,D2286&amp;"　"&amp;B2287,B2287)</f>
        <v>狡猾</v>
      </c>
      <c r="E2287" s="0" t="n">
        <f aca="false">IF(AND(LEN(D2287)&gt;LEN(D2286),LEN(D2287)&gt;LEN(D2288)),1,0)</f>
        <v>0</v>
      </c>
      <c r="F2287" s="0" t="str">
        <f aca="false">IF(E2287=1,A2287,"")</f>
        <v/>
      </c>
      <c r="G2287" s="0" t="str">
        <f aca="false">IF(E2287=1,"【"&amp;D2287&amp;"】","")</f>
        <v/>
      </c>
    </row>
    <row r="2288" customFormat="false" ht="15.75" hidden="false" customHeight="false" outlineLevel="0" collapsed="false">
      <c r="A2288" s="0" t="s">
        <v>3188</v>
      </c>
      <c r="B2288" s="0" t="s">
        <v>3190</v>
      </c>
      <c r="C2288" s="1" t="str">
        <f aca="false">A2288&amp;"/"&amp;COUNTIF($A$2:A2288,A2288)</f>
        <v>BPIWA-PFWAZ/2</v>
      </c>
      <c r="D2288" s="0" t="str">
        <f aca="false">IF(A2288=A2287,D2287&amp;"　"&amp;B2288,B2288)</f>
        <v>狡猾　教化</v>
      </c>
      <c r="E2288" s="0" t="n">
        <f aca="false">IF(AND(LEN(D2288)&gt;LEN(D2287),LEN(D2288)&gt;LEN(D2289)),1,0)</f>
        <v>1</v>
      </c>
      <c r="F2288" s="0" t="str">
        <f aca="false">IF(E2288=1,A2288,"")</f>
        <v>BPIWA-PFWAZ</v>
      </c>
      <c r="G2288" s="0" t="str">
        <f aca="false">IF(E2288=1,"【"&amp;D2288&amp;"】","")</f>
        <v>【狡猾　教化】</v>
      </c>
    </row>
    <row r="2289" customFormat="false" ht="15.75" hidden="false" customHeight="false" outlineLevel="0" collapsed="false">
      <c r="A2289" s="0" t="s">
        <v>3191</v>
      </c>
      <c r="B2289" s="0" t="s">
        <v>3192</v>
      </c>
      <c r="C2289" s="1" t="str">
        <f aca="false">A2289&amp;"/"&amp;COUNTIF($A$2:A2289,A2289)</f>
        <v>BPIWA-PXAN/1</v>
      </c>
      <c r="D2289" s="0" t="str">
        <f aca="false">IF(A2289=A2288,D2288&amp;"　"&amp;B2289,B2289)</f>
        <v>交談</v>
      </c>
      <c r="E2289" s="0" t="n">
        <f aca="false">IF(AND(LEN(D2289)&gt;LEN(D2288),LEN(D2289)&gt;LEN(D2290)),1,0)</f>
        <v>0</v>
      </c>
      <c r="F2289" s="0" t="str">
        <f aca="false">IF(E2289=1,A2289,"")</f>
        <v/>
      </c>
      <c r="G2289" s="0" t="str">
        <f aca="false">IF(E2289=1,"【"&amp;D2289&amp;"】","")</f>
        <v/>
      </c>
    </row>
    <row r="2290" customFormat="false" ht="15.75" hidden="false" customHeight="false" outlineLevel="0" collapsed="false">
      <c r="A2290" s="0" t="s">
        <v>3191</v>
      </c>
      <c r="B2290" s="0" t="s">
        <v>3193</v>
      </c>
      <c r="C2290" s="1" t="str">
        <f aca="false">A2290&amp;"/"&amp;COUNTIF($A$2:A2290,A2290)</f>
        <v>BPIWA-PXAN/2</v>
      </c>
      <c r="D2290" s="0" t="str">
        <f aca="false">IF(A2290=A2289,D2289&amp;"　"&amp;B2290,B2290)</f>
        <v>交談　焦炭</v>
      </c>
      <c r="E2290" s="0" t="n">
        <f aca="false">IF(AND(LEN(D2290)&gt;LEN(D2289),LEN(D2290)&gt;LEN(D2291)),1,0)</f>
        <v>1</v>
      </c>
      <c r="F2290" s="0" t="str">
        <f aca="false">IF(E2290=1,A2290,"")</f>
        <v>BPIWA-PXAN</v>
      </c>
      <c r="G2290" s="0" t="str">
        <f aca="false">IF(E2290=1,"【"&amp;D2290&amp;"】","")</f>
        <v>【交談　焦炭】</v>
      </c>
    </row>
    <row r="2291" customFormat="false" ht="15.75" hidden="false" customHeight="false" outlineLevel="0" collapsed="false">
      <c r="A2291" s="0" t="s">
        <v>3194</v>
      </c>
      <c r="B2291" s="0" t="s">
        <v>3195</v>
      </c>
      <c r="C2291" s="1" t="str">
        <f aca="false">A2291&amp;"/"&amp;COUNTIF($A$2:A2291,A2291)</f>
        <v>BPIWA-PXW/1</v>
      </c>
      <c r="D2291" s="0" t="str">
        <f aca="false">IF(A2291=A2290,D2290&amp;"　"&amp;B2291,B2291)</f>
        <v>教徒</v>
      </c>
      <c r="E2291" s="0" t="n">
        <f aca="false">IF(AND(LEN(D2291)&gt;LEN(D2290),LEN(D2291)&gt;LEN(D2292)),1,0)</f>
        <v>0</v>
      </c>
      <c r="F2291" s="0" t="str">
        <f aca="false">IF(E2291=1,A2291,"")</f>
        <v/>
      </c>
      <c r="G2291" s="0" t="str">
        <f aca="false">IF(E2291=1,"【"&amp;D2291&amp;"】","")</f>
        <v/>
      </c>
    </row>
    <row r="2292" customFormat="false" ht="15.75" hidden="false" customHeight="false" outlineLevel="0" collapsed="false">
      <c r="A2292" s="0" t="s">
        <v>3194</v>
      </c>
      <c r="B2292" s="0" t="s">
        <v>3196</v>
      </c>
      <c r="C2292" s="1" t="str">
        <f aca="false">A2292&amp;"/"&amp;COUNTIF($A$2:A2292,A2292)</f>
        <v>BPIWA-PXW/2</v>
      </c>
      <c r="D2292" s="0" t="str">
        <f aca="false">IF(A2292=A2291,D2291&amp;"　"&amp;B2292,B2292)</f>
        <v>教徒　焦土</v>
      </c>
      <c r="E2292" s="0" t="n">
        <f aca="false">IF(AND(LEN(D2292)&gt;LEN(D2291),LEN(D2292)&gt;LEN(D2293)),1,0)</f>
        <v>1</v>
      </c>
      <c r="F2292" s="0" t="str">
        <f aca="false">IF(E2292=1,A2292,"")</f>
        <v>BPIWA-PXW</v>
      </c>
      <c r="G2292" s="0" t="str">
        <f aca="false">IF(E2292=1,"【"&amp;D2292&amp;"】","")</f>
        <v>【教徒　焦土】</v>
      </c>
    </row>
    <row r="2293" customFormat="false" ht="15.75" hidden="false" customHeight="false" outlineLevel="0" collapsed="false">
      <c r="A2293" s="0" t="s">
        <v>3197</v>
      </c>
      <c r="B2293" s="0" t="s">
        <v>3198</v>
      </c>
      <c r="C2293" s="1" t="str">
        <f aca="false">A2293&amp;"/"&amp;COUNTIF($A$2:A2293,A2293)</f>
        <v>BPIWA-PXWEG/1</v>
      </c>
      <c r="D2293" s="0" t="str">
        <f aca="false">IF(A2293=A2292,D2292&amp;"　"&amp;B2293,B2293)</f>
        <v>交通</v>
      </c>
      <c r="E2293" s="0" t="n">
        <f aca="false">IF(AND(LEN(D2293)&gt;LEN(D2292),LEN(D2293)&gt;LEN(D2294)),1,0)</f>
        <v>0</v>
      </c>
      <c r="F2293" s="0" t="str">
        <f aca="false">IF(E2293=1,A2293,"")</f>
        <v/>
      </c>
      <c r="G2293" s="0" t="str">
        <f aca="false">IF(E2293=1,"【"&amp;D2293&amp;"】","")</f>
        <v/>
      </c>
    </row>
    <row r="2294" customFormat="false" ht="15.75" hidden="false" customHeight="false" outlineLevel="0" collapsed="false">
      <c r="A2294" s="0" t="s">
        <v>3197</v>
      </c>
      <c r="B2294" s="0" t="s">
        <v>3199</v>
      </c>
      <c r="C2294" s="1" t="str">
        <f aca="false">A2294&amp;"/"&amp;COUNTIF($A$2:A2294,A2294)</f>
        <v>BPIWA-PXWEG/2</v>
      </c>
      <c r="D2294" s="0" t="str">
        <f aca="false">IF(A2294=A2293,D2293&amp;"　"&amp;B2294,B2294)</f>
        <v>交通　絞痛</v>
      </c>
      <c r="E2294" s="0" t="n">
        <f aca="false">IF(AND(LEN(D2294)&gt;LEN(D2293),LEN(D2294)&gt;LEN(D2295)),1,0)</f>
        <v>1</v>
      </c>
      <c r="F2294" s="0" t="str">
        <f aca="false">IF(E2294=1,A2294,"")</f>
        <v>BPIWA-PXWEG</v>
      </c>
      <c r="G2294" s="0" t="str">
        <f aca="false">IF(E2294=1,"【"&amp;D2294&amp;"】","")</f>
        <v>【交通　絞痛】</v>
      </c>
    </row>
    <row r="2295" customFormat="false" ht="15.75" hidden="false" customHeight="false" outlineLevel="0" collapsed="false">
      <c r="A2295" s="0" t="s">
        <v>3200</v>
      </c>
      <c r="B2295" s="0" t="s">
        <v>3201</v>
      </c>
      <c r="C2295" s="1" t="str">
        <f aca="false">A2295&amp;"/"&amp;COUNTIF($A$2:A2295,A2295)</f>
        <v>BPIWA-W/1</v>
      </c>
      <c r="D2295" s="0" t="str">
        <f aca="false">IF(A2295=A2294,D2294&amp;"　"&amp;B2295,B2295)</f>
        <v>交惡</v>
      </c>
      <c r="E2295" s="0" t="n">
        <f aca="false">IF(AND(LEN(D2295)&gt;LEN(D2294),LEN(D2295)&gt;LEN(D2296)),1,0)</f>
        <v>0</v>
      </c>
      <c r="F2295" s="0" t="str">
        <f aca="false">IF(E2295=1,A2295,"")</f>
        <v/>
      </c>
      <c r="G2295" s="0" t="str">
        <f aca="false">IF(E2295=1,"【"&amp;D2295&amp;"】","")</f>
        <v/>
      </c>
    </row>
    <row r="2296" customFormat="false" ht="15.75" hidden="false" customHeight="false" outlineLevel="0" collapsed="false">
      <c r="A2296" s="0" t="s">
        <v>3200</v>
      </c>
      <c r="B2296" s="0" t="s">
        <v>3202</v>
      </c>
      <c r="C2296" s="1" t="str">
        <f aca="false">A2296&amp;"/"&amp;COUNTIF($A$2:A2296,A2296)</f>
        <v>BPIWA-W/2</v>
      </c>
      <c r="D2296" s="0" t="str">
        <f aca="false">IF(A2296=A2295,D2295&amp;"　"&amp;B2296,B2296)</f>
        <v>交惡　教務</v>
      </c>
      <c r="E2296" s="0" t="n">
        <f aca="false">IF(AND(LEN(D2296)&gt;LEN(D2295),LEN(D2296)&gt;LEN(D2297)),1,0)</f>
        <v>1</v>
      </c>
      <c r="F2296" s="0" t="str">
        <f aca="false">IF(E2296=1,A2296,"")</f>
        <v>BPIWA-W</v>
      </c>
      <c r="G2296" s="0" t="str">
        <f aca="false">IF(E2296=1,"【"&amp;D2296&amp;"】","")</f>
        <v>【交惡　教務】</v>
      </c>
    </row>
    <row r="2297" customFormat="false" ht="15.75" hidden="false" customHeight="false" outlineLevel="0" collapsed="false">
      <c r="A2297" s="0" t="s">
        <v>3203</v>
      </c>
      <c r="B2297" s="0" t="s">
        <v>3204</v>
      </c>
      <c r="C2297" s="1" t="str">
        <f aca="false">A2297&amp;"/"&amp;COUNTIF($A$2:A2297,A2297)</f>
        <v>BPIW-BIAN/1</v>
      </c>
      <c r="D2297" s="0" t="str">
        <f aca="false">IF(A2297=A2296,D2296&amp;"　"&amp;B2297,B2297)</f>
        <v>巨變</v>
      </c>
      <c r="E2297" s="0" t="n">
        <f aca="false">IF(AND(LEN(D2297)&gt;LEN(D2296),LEN(D2297)&gt;LEN(D2298)),1,0)</f>
        <v>0</v>
      </c>
      <c r="F2297" s="0" t="str">
        <f aca="false">IF(E2297=1,A2297,"")</f>
        <v/>
      </c>
      <c r="G2297" s="0" t="str">
        <f aca="false">IF(E2297=1,"【"&amp;D2297&amp;"】","")</f>
        <v/>
      </c>
    </row>
    <row r="2298" customFormat="false" ht="15.75" hidden="false" customHeight="false" outlineLevel="0" collapsed="false">
      <c r="A2298" s="0" t="s">
        <v>3203</v>
      </c>
      <c r="B2298" s="0" t="s">
        <v>3205</v>
      </c>
      <c r="C2298" s="1" t="str">
        <f aca="false">A2298&amp;"/"&amp;COUNTIF($A$2:A2298,A2298)</f>
        <v>BPIW-BIAN/2</v>
      </c>
      <c r="D2298" s="0" t="str">
        <f aca="false">IF(A2298=A2297,D2297&amp;"　"&amp;B2298,B2298)</f>
        <v>巨變　鉅變</v>
      </c>
      <c r="E2298" s="0" t="n">
        <f aca="false">IF(AND(LEN(D2298)&gt;LEN(D2297),LEN(D2298)&gt;LEN(D2299)),1,0)</f>
        <v>0</v>
      </c>
      <c r="F2298" s="0" t="str">
        <f aca="false">IF(E2298=1,A2298,"")</f>
        <v/>
      </c>
      <c r="G2298" s="0" t="str">
        <f aca="false">IF(E2298=1,"【"&amp;D2298&amp;"】","")</f>
        <v/>
      </c>
    </row>
    <row r="2299" customFormat="false" ht="15.75" hidden="false" customHeight="false" outlineLevel="0" collapsed="false">
      <c r="A2299" s="0" t="s">
        <v>3203</v>
      </c>
      <c r="B2299" s="0" t="s">
        <v>3206</v>
      </c>
      <c r="C2299" s="1" t="str">
        <f aca="false">A2299&amp;"/"&amp;COUNTIF($A$2:A2299,A2299)</f>
        <v>BPIW-BIAN/3</v>
      </c>
      <c r="D2299" s="0" t="str">
        <f aca="false">IF(A2299=A2298,D2298&amp;"　"&amp;B2299,B2299)</f>
        <v>巨變　鉅變　劇變</v>
      </c>
      <c r="E2299" s="0" t="n">
        <f aca="false">IF(AND(LEN(D2299)&gt;LEN(D2298),LEN(D2299)&gt;LEN(D2300)),1,0)</f>
        <v>1</v>
      </c>
      <c r="F2299" s="0" t="str">
        <f aca="false">IF(E2299=1,A2299,"")</f>
        <v>BPIW-BIAN</v>
      </c>
      <c r="G2299" s="0" t="str">
        <f aca="false">IF(E2299=1,"【"&amp;D2299&amp;"】","")</f>
        <v>【巨變　鉅變　劇變】</v>
      </c>
    </row>
    <row r="2300" customFormat="false" ht="15.75" hidden="false" customHeight="false" outlineLevel="0" collapsed="false">
      <c r="A2300" s="0" t="s">
        <v>3207</v>
      </c>
      <c r="B2300" s="0" t="s">
        <v>3208</v>
      </c>
      <c r="C2300" s="1" t="str">
        <f aca="false">A2300&amp;"/"&amp;COUNTIF($A$2:A2300,A2300)</f>
        <v>BPIW-BMWEG/1</v>
      </c>
      <c r="D2300" s="0" t="str">
        <f aca="false">IF(A2300=A2299,D2299&amp;"　"&amp;B2300,B2300)</f>
        <v>居功</v>
      </c>
      <c r="E2300" s="0" t="n">
        <f aca="false">IF(AND(LEN(D2300)&gt;LEN(D2299),LEN(D2300)&gt;LEN(D2301)),1,0)</f>
        <v>0</v>
      </c>
      <c r="F2300" s="0" t="str">
        <f aca="false">IF(E2300=1,A2300,"")</f>
        <v/>
      </c>
      <c r="G2300" s="0" t="str">
        <f aca="false">IF(E2300=1,"【"&amp;D2300&amp;"】","")</f>
        <v/>
      </c>
    </row>
    <row r="2301" customFormat="false" ht="15.75" hidden="false" customHeight="false" outlineLevel="0" collapsed="false">
      <c r="A2301" s="0" t="s">
        <v>3207</v>
      </c>
      <c r="B2301" s="0" t="s">
        <v>3209</v>
      </c>
      <c r="C2301" s="1" t="str">
        <f aca="false">A2301&amp;"/"&amp;COUNTIF($A$2:A2301,A2301)</f>
        <v>BPIW-BMWEG/2</v>
      </c>
      <c r="D2301" s="0" t="str">
        <f aca="false">IF(A2301=A2300,D2300&amp;"　"&amp;B2301,B2301)</f>
        <v>居功　鞠躬</v>
      </c>
      <c r="E2301" s="0" t="n">
        <f aca="false">IF(AND(LEN(D2301)&gt;LEN(D2300),LEN(D2301)&gt;LEN(D2302)),1,0)</f>
        <v>1</v>
      </c>
      <c r="F2301" s="0" t="str">
        <f aca="false">IF(E2301=1,A2301,"")</f>
        <v>BPIW-BMWEG</v>
      </c>
      <c r="G2301" s="0" t="str">
        <f aca="false">IF(E2301=1,"【"&amp;D2301&amp;"】","")</f>
        <v>【居功　鞠躬】</v>
      </c>
    </row>
    <row r="2302" customFormat="false" ht="15.75" hidden="false" customHeight="false" outlineLevel="0" collapsed="false">
      <c r="A2302" s="0" t="s">
        <v>3210</v>
      </c>
      <c r="B2302" s="0" t="s">
        <v>3211</v>
      </c>
      <c r="C2302" s="1" t="str">
        <f aca="false">A2302&amp;"/"&amp;COUNTIF($A$2:A2302,A2302)</f>
        <v>BPIW-BMXWAN/1</v>
      </c>
      <c r="D2302" s="0" t="str">
        <f aca="false">IF(A2302=A2301,D2301&amp;"　"&amp;B2302,B2302)</f>
        <v>巨款</v>
      </c>
      <c r="E2302" s="0" t="n">
        <f aca="false">IF(AND(LEN(D2302)&gt;LEN(D2301),LEN(D2302)&gt;LEN(D2303)),1,0)</f>
        <v>0</v>
      </c>
      <c r="F2302" s="0" t="str">
        <f aca="false">IF(E2302=1,A2302,"")</f>
        <v/>
      </c>
      <c r="G2302" s="0" t="str">
        <f aca="false">IF(E2302=1,"【"&amp;D2302&amp;"】","")</f>
        <v/>
      </c>
    </row>
    <row r="2303" customFormat="false" ht="15.75" hidden="false" customHeight="false" outlineLevel="0" collapsed="false">
      <c r="A2303" s="0" t="s">
        <v>3210</v>
      </c>
      <c r="B2303" s="0" t="s">
        <v>3212</v>
      </c>
      <c r="C2303" s="1" t="str">
        <f aca="false">A2303&amp;"/"&amp;COUNTIF($A$2:A2303,A2303)</f>
        <v>BPIW-BMXWAN/2</v>
      </c>
      <c r="D2303" s="0" t="str">
        <f aca="false">IF(A2303=A2302,D2302&amp;"　"&amp;B2303,B2303)</f>
        <v>巨款　鉅款</v>
      </c>
      <c r="E2303" s="0" t="n">
        <f aca="false">IF(AND(LEN(D2303)&gt;LEN(D2302),LEN(D2303)&gt;LEN(D2304)),1,0)</f>
        <v>1</v>
      </c>
      <c r="F2303" s="0" t="str">
        <f aca="false">IF(E2303=1,A2303,"")</f>
        <v>BPIW-BMXWAN</v>
      </c>
      <c r="G2303" s="0" t="str">
        <f aca="false">IF(E2303=1,"【"&amp;D2303&amp;"】","")</f>
        <v>【巨款　鉅款】</v>
      </c>
    </row>
    <row r="2304" customFormat="false" ht="15.75" hidden="false" customHeight="false" outlineLevel="0" collapsed="false">
      <c r="A2304" s="0" t="s">
        <v>3213</v>
      </c>
      <c r="B2304" s="0" t="s">
        <v>3214</v>
      </c>
      <c r="C2304" s="1" t="str">
        <f aca="false">A2304&amp;"/"&amp;COUNTIF($A$2:A2304,A2304)</f>
        <v>BPIW-BP/1</v>
      </c>
      <c r="D2304" s="0" t="str">
        <f aca="false">IF(A2304=A2303,D2303&amp;"　"&amp;B2304,B2304)</f>
        <v>句子</v>
      </c>
      <c r="E2304" s="0" t="n">
        <f aca="false">IF(AND(LEN(D2304)&gt;LEN(D2303),LEN(D2304)&gt;LEN(D2305)),1,0)</f>
        <v>0</v>
      </c>
      <c r="F2304" s="0" t="str">
        <f aca="false">IF(E2304=1,A2304,"")</f>
        <v/>
      </c>
      <c r="G2304" s="0" t="str">
        <f aca="false">IF(E2304=1,"【"&amp;D2304&amp;"】","")</f>
        <v/>
      </c>
    </row>
    <row r="2305" customFormat="false" ht="15.75" hidden="false" customHeight="false" outlineLevel="0" collapsed="false">
      <c r="A2305" s="0" t="s">
        <v>3213</v>
      </c>
      <c r="B2305" s="0" t="s">
        <v>3215</v>
      </c>
      <c r="C2305" s="1" t="str">
        <f aca="false">A2305&amp;"/"&amp;COUNTIF($A$2:A2305,A2305)</f>
        <v>BPIW-BP/2</v>
      </c>
      <c r="D2305" s="0" t="str">
        <f aca="false">IF(A2305=A2304,D2304&amp;"　"&amp;B2305,B2305)</f>
        <v>句子　鉅子</v>
      </c>
      <c r="E2305" s="0" t="n">
        <f aca="false">IF(AND(LEN(D2305)&gt;LEN(D2304),LEN(D2305)&gt;LEN(D2306)),1,0)</f>
        <v>0</v>
      </c>
      <c r="F2305" s="0" t="str">
        <f aca="false">IF(E2305=1,A2305,"")</f>
        <v/>
      </c>
      <c r="G2305" s="0" t="str">
        <f aca="false">IF(E2305=1,"【"&amp;D2305&amp;"】","")</f>
        <v/>
      </c>
    </row>
    <row r="2306" customFormat="false" ht="15.75" hidden="false" customHeight="false" outlineLevel="0" collapsed="false">
      <c r="A2306" s="0" t="s">
        <v>3213</v>
      </c>
      <c r="B2306" s="0" t="s">
        <v>3216</v>
      </c>
      <c r="C2306" s="1" t="str">
        <f aca="false">A2306&amp;"/"&amp;COUNTIF($A$2:A2306,A2306)</f>
        <v>BPIW-BP/3</v>
      </c>
      <c r="D2306" s="0" t="str">
        <f aca="false">IF(A2306=A2305,D2305&amp;"　"&amp;B2306,B2306)</f>
        <v>句子　鉅子　橘子</v>
      </c>
      <c r="E2306" s="0" t="n">
        <f aca="false">IF(AND(LEN(D2306)&gt;LEN(D2305),LEN(D2306)&gt;LEN(D2307)),1,0)</f>
        <v>0</v>
      </c>
      <c r="F2306" s="0" t="str">
        <f aca="false">IF(E2306=1,A2306,"")</f>
        <v/>
      </c>
      <c r="G2306" s="0" t="str">
        <f aca="false">IF(E2306=1,"【"&amp;D2306&amp;"】","")</f>
        <v/>
      </c>
    </row>
    <row r="2307" customFormat="false" ht="15.75" hidden="false" customHeight="false" outlineLevel="0" collapsed="false">
      <c r="A2307" s="0" t="s">
        <v>3213</v>
      </c>
      <c r="B2307" s="0" t="s">
        <v>3217</v>
      </c>
      <c r="C2307" s="1" t="str">
        <f aca="false">A2307&amp;"/"&amp;COUNTIF($A$2:A2307,A2307)</f>
        <v>BPIW-BP/4</v>
      </c>
      <c r="D2307" s="0" t="str">
        <f aca="false">IF(A2307=A2306,D2306&amp;"　"&amp;B2307,B2307)</f>
        <v>句子　鉅子　橘子　巨資</v>
      </c>
      <c r="E2307" s="0" t="n">
        <f aca="false">IF(AND(LEN(D2307)&gt;LEN(D2306),LEN(D2307)&gt;LEN(D2308)),1,0)</f>
        <v>0</v>
      </c>
      <c r="F2307" s="0" t="str">
        <f aca="false">IF(E2307=1,A2307,"")</f>
        <v/>
      </c>
      <c r="G2307" s="0" t="str">
        <f aca="false">IF(E2307=1,"【"&amp;D2307&amp;"】","")</f>
        <v/>
      </c>
    </row>
    <row r="2308" customFormat="false" ht="15.75" hidden="false" customHeight="false" outlineLevel="0" collapsed="false">
      <c r="A2308" s="0" t="s">
        <v>3213</v>
      </c>
      <c r="B2308" s="0" t="s">
        <v>3218</v>
      </c>
      <c r="C2308" s="1" t="str">
        <f aca="false">A2308&amp;"/"&amp;COUNTIF($A$2:A2308,A2308)</f>
        <v>BPIW-BP/5</v>
      </c>
      <c r="D2308" s="0" t="str">
        <f aca="false">IF(A2308=A2307,D2307&amp;"　"&amp;B2308,B2308)</f>
        <v>句子　鉅子　橘子　巨資　鋸子</v>
      </c>
      <c r="E2308" s="0" t="n">
        <f aca="false">IF(AND(LEN(D2308)&gt;LEN(D2307),LEN(D2308)&gt;LEN(D2309)),1,0)</f>
        <v>1</v>
      </c>
      <c r="F2308" s="0" t="str">
        <f aca="false">IF(E2308=1,A2308,"")</f>
        <v>BPIW-BP</v>
      </c>
      <c r="G2308" s="0" t="str">
        <f aca="false">IF(E2308=1,"【"&amp;D2308&amp;"】","")</f>
        <v>【句子　鉅子　橘子　巨資　鋸子】</v>
      </c>
    </row>
    <row r="2309" customFormat="false" ht="15.75" hidden="false" customHeight="false" outlineLevel="0" collapsed="false">
      <c r="A2309" s="0" t="s">
        <v>3219</v>
      </c>
      <c r="B2309" s="0" t="s">
        <v>3220</v>
      </c>
      <c r="C2309" s="1" t="str">
        <f aca="false">A2309&amp;"/"&amp;COUNTIF($A$2:A2309,A2309)</f>
        <v>BPIW-BPI/1</v>
      </c>
      <c r="D2309" s="0" t="str">
        <f aca="false">IF(A2309=A2308,D2308&amp;"　"&amp;B2309,B2309)</f>
        <v>跼蹐</v>
      </c>
      <c r="E2309" s="0" t="n">
        <f aca="false">IF(AND(LEN(D2309)&gt;LEN(D2308),LEN(D2309)&gt;LEN(D2310)),1,0)</f>
        <v>0</v>
      </c>
      <c r="F2309" s="0" t="str">
        <f aca="false">IF(E2309=1,A2309,"")</f>
        <v/>
      </c>
      <c r="G2309" s="0" t="str">
        <f aca="false">IF(E2309=1,"【"&amp;D2309&amp;"】","")</f>
        <v/>
      </c>
    </row>
    <row r="2310" customFormat="false" ht="15.75" hidden="false" customHeight="false" outlineLevel="0" collapsed="false">
      <c r="A2310" s="0" t="s">
        <v>3219</v>
      </c>
      <c r="B2310" s="0" t="s">
        <v>3221</v>
      </c>
      <c r="C2310" s="1" t="str">
        <f aca="false">A2310&amp;"/"&amp;COUNTIF($A$2:A2310,A2310)</f>
        <v>BPIW-BPI/2</v>
      </c>
      <c r="D2310" s="0" t="str">
        <f aca="false">IF(A2310=A2309,D2309&amp;"　"&amp;B2310,B2310)</f>
        <v>跼蹐　狙擊</v>
      </c>
      <c r="E2310" s="0" t="n">
        <f aca="false">IF(AND(LEN(D2310)&gt;LEN(D2309),LEN(D2310)&gt;LEN(D2311)),1,0)</f>
        <v>0</v>
      </c>
      <c r="F2310" s="0" t="str">
        <f aca="false">IF(E2310=1,A2310,"")</f>
        <v/>
      </c>
      <c r="G2310" s="0" t="str">
        <f aca="false">IF(E2310=1,"【"&amp;D2310&amp;"】","")</f>
        <v/>
      </c>
    </row>
    <row r="2311" customFormat="false" ht="15.75" hidden="false" customHeight="false" outlineLevel="0" collapsed="false">
      <c r="A2311" s="0" t="s">
        <v>3219</v>
      </c>
      <c r="B2311" s="0" t="s">
        <v>3222</v>
      </c>
      <c r="C2311" s="1" t="str">
        <f aca="false">A2311&amp;"/"&amp;COUNTIF($A$2:A2311,A2311)</f>
        <v>BPIW-BPI/3</v>
      </c>
      <c r="D2311" s="0" t="str">
        <f aca="false">IF(A2311=A2310,D2310&amp;"　"&amp;B2311,B2311)</f>
        <v>跼蹐　狙擊　聚積</v>
      </c>
      <c r="E2311" s="0" t="n">
        <f aca="false">IF(AND(LEN(D2311)&gt;LEN(D2310),LEN(D2311)&gt;LEN(D2312)),1,0)</f>
        <v>0</v>
      </c>
      <c r="F2311" s="0" t="str">
        <f aca="false">IF(E2311=1,A2311,"")</f>
        <v/>
      </c>
      <c r="G2311" s="0" t="str">
        <f aca="false">IF(E2311=1,"【"&amp;D2311&amp;"】","")</f>
        <v/>
      </c>
    </row>
    <row r="2312" customFormat="false" ht="15.75" hidden="false" customHeight="false" outlineLevel="0" collapsed="false">
      <c r="A2312" s="0" t="s">
        <v>3219</v>
      </c>
      <c r="B2312" s="0" t="s">
        <v>3223</v>
      </c>
      <c r="C2312" s="1" t="str">
        <f aca="false">A2312&amp;"/"&amp;COUNTIF($A$2:A2312,A2312)</f>
        <v>BPIW-BPI/4</v>
      </c>
      <c r="D2312" s="0" t="str">
        <f aca="false">IF(A2312=A2311,D2311&amp;"　"&amp;B2312,B2312)</f>
        <v>跼蹐　狙擊　聚積　聚集</v>
      </c>
      <c r="E2312" s="0" t="n">
        <f aca="false">IF(AND(LEN(D2312)&gt;LEN(D2311),LEN(D2312)&gt;LEN(D2313)),1,0)</f>
        <v>1</v>
      </c>
      <c r="F2312" s="0" t="str">
        <f aca="false">IF(E2312=1,A2312,"")</f>
        <v>BPIW-BPI</v>
      </c>
      <c r="G2312" s="0" t="str">
        <f aca="false">IF(E2312=1,"【"&amp;D2312&amp;"】","")</f>
        <v>【跼蹐　狙擊　聚積　聚集】</v>
      </c>
    </row>
    <row r="2313" customFormat="false" ht="15.75" hidden="false" customHeight="false" outlineLevel="0" collapsed="false">
      <c r="A2313" s="0" t="s">
        <v>3224</v>
      </c>
      <c r="B2313" s="0" t="s">
        <v>3225</v>
      </c>
      <c r="C2313" s="1" t="str">
        <f aca="false">A2313&amp;"/"&amp;COUNTIF($A$2:A2313,A2313)</f>
        <v>BPIW-BPIAN/1</v>
      </c>
      <c r="D2313" s="0" t="str">
        <f aca="false">IF(A2313=A2312,D2312&amp;"　"&amp;B2313,B2313)</f>
        <v>舉荐</v>
      </c>
      <c r="E2313" s="0" t="n">
        <f aca="false">IF(AND(LEN(D2313)&gt;LEN(D2312),LEN(D2313)&gt;LEN(D2314)),1,0)</f>
        <v>0</v>
      </c>
      <c r="F2313" s="0" t="str">
        <f aca="false">IF(E2313=1,A2313,"")</f>
        <v/>
      </c>
      <c r="G2313" s="0" t="str">
        <f aca="false">IF(E2313=1,"【"&amp;D2313&amp;"】","")</f>
        <v/>
      </c>
    </row>
    <row r="2314" customFormat="false" ht="15.75" hidden="false" customHeight="false" outlineLevel="0" collapsed="false">
      <c r="A2314" s="0" t="s">
        <v>3224</v>
      </c>
      <c r="B2314" s="0" t="s">
        <v>3226</v>
      </c>
      <c r="C2314" s="1" t="str">
        <f aca="false">A2314&amp;"/"&amp;COUNTIF($A$2:A2314,A2314)</f>
        <v>BPIW-BPIAN/2</v>
      </c>
      <c r="D2314" s="0" t="str">
        <f aca="false">IF(A2314=A2313,D2313&amp;"　"&amp;B2314,B2314)</f>
        <v>舉荐　居間</v>
      </c>
      <c r="E2314" s="0" t="n">
        <f aca="false">IF(AND(LEN(D2314)&gt;LEN(D2313),LEN(D2314)&gt;LEN(D2315)),1,0)</f>
        <v>0</v>
      </c>
      <c r="F2314" s="0" t="str">
        <f aca="false">IF(E2314=1,A2314,"")</f>
        <v/>
      </c>
      <c r="G2314" s="0" t="str">
        <f aca="false">IF(E2314=1,"【"&amp;D2314&amp;"】","")</f>
        <v/>
      </c>
    </row>
    <row r="2315" customFormat="false" ht="15.75" hidden="false" customHeight="false" outlineLevel="0" collapsed="false">
      <c r="A2315" s="0" t="s">
        <v>3224</v>
      </c>
      <c r="B2315" s="0" t="s">
        <v>3227</v>
      </c>
      <c r="C2315" s="1" t="str">
        <f aca="false">A2315&amp;"/"&amp;COUNTIF($A$2:A2315,A2315)</f>
        <v>BPIW-BPIAN/3</v>
      </c>
      <c r="D2315" s="0" t="str">
        <f aca="false">IF(A2315=A2314,D2314&amp;"　"&amp;B2315,B2315)</f>
        <v>舉荐　居間　舉薦</v>
      </c>
      <c r="E2315" s="0" t="n">
        <f aca="false">IF(AND(LEN(D2315)&gt;LEN(D2314),LEN(D2315)&gt;LEN(D2316)),1,0)</f>
        <v>1</v>
      </c>
      <c r="F2315" s="0" t="str">
        <f aca="false">IF(E2315=1,A2315,"")</f>
        <v>BPIW-BPIAN</v>
      </c>
      <c r="G2315" s="0" t="str">
        <f aca="false">IF(E2315=1,"【"&amp;D2315&amp;"】","")</f>
        <v>【舉荐　居間　舉薦】</v>
      </c>
    </row>
    <row r="2316" customFormat="false" ht="15.75" hidden="false" customHeight="false" outlineLevel="0" collapsed="false">
      <c r="A2316" s="0" t="s">
        <v>3228</v>
      </c>
      <c r="B2316" s="0" t="s">
        <v>3229</v>
      </c>
      <c r="C2316" s="1" t="str">
        <f aca="false">A2316&amp;"/"&amp;COUNTIF($A$2:A2316,A2316)</f>
        <v>BPIW-BPIAZ/1</v>
      </c>
      <c r="D2316" s="0" t="str">
        <f aca="false">IF(A2316=A2315,D2315&amp;"　"&amp;B2316,B2316)</f>
        <v>舉家</v>
      </c>
      <c r="E2316" s="0" t="n">
        <f aca="false">IF(AND(LEN(D2316)&gt;LEN(D2315),LEN(D2316)&gt;LEN(D2317)),1,0)</f>
        <v>0</v>
      </c>
      <c r="F2316" s="0" t="str">
        <f aca="false">IF(E2316=1,A2316,"")</f>
        <v/>
      </c>
      <c r="G2316" s="0" t="str">
        <f aca="false">IF(E2316=1,"【"&amp;D2316&amp;"】","")</f>
        <v/>
      </c>
    </row>
    <row r="2317" customFormat="false" ht="15.75" hidden="false" customHeight="false" outlineLevel="0" collapsed="false">
      <c r="A2317" s="0" t="s">
        <v>3228</v>
      </c>
      <c r="B2317" s="0" t="s">
        <v>3230</v>
      </c>
      <c r="C2317" s="1" t="str">
        <f aca="false">A2317&amp;"/"&amp;COUNTIF($A$2:A2317,A2317)</f>
        <v>BPIW-BPIAZ/2</v>
      </c>
      <c r="D2317" s="0" t="str">
        <f aca="false">IF(A2317=A2316,D2316&amp;"　"&amp;B2317,B2317)</f>
        <v>舉家　居家</v>
      </c>
      <c r="E2317" s="0" t="n">
        <f aca="false">IF(AND(LEN(D2317)&gt;LEN(D2316),LEN(D2317)&gt;LEN(D2318)),1,0)</f>
        <v>1</v>
      </c>
      <c r="F2317" s="0" t="str">
        <f aca="false">IF(E2317=1,A2317,"")</f>
        <v>BPIW-BPIAZ</v>
      </c>
      <c r="G2317" s="0" t="str">
        <f aca="false">IF(E2317=1,"【"&amp;D2317&amp;"】","")</f>
        <v>【舉家　居家】</v>
      </c>
    </row>
    <row r="2318" customFormat="false" ht="15.75" hidden="false" customHeight="false" outlineLevel="0" collapsed="false">
      <c r="A2318" s="0" t="s">
        <v>3231</v>
      </c>
      <c r="B2318" s="0" t="s">
        <v>3232</v>
      </c>
      <c r="C2318" s="1" t="str">
        <f aca="false">A2318&amp;"/"&amp;COUNTIF($A$2:A2318,A2318)</f>
        <v>BPIW-BPIEN/1</v>
      </c>
      <c r="D2318" s="0" t="str">
        <f aca="false">IF(A2318=A2317,D2317&amp;"　"&amp;B2318,B2318)</f>
        <v>拘謹</v>
      </c>
      <c r="E2318" s="0" t="n">
        <f aca="false">IF(AND(LEN(D2318)&gt;LEN(D2317),LEN(D2318)&gt;LEN(D2319)),1,0)</f>
        <v>0</v>
      </c>
      <c r="F2318" s="0" t="str">
        <f aca="false">IF(E2318=1,A2318,"")</f>
        <v/>
      </c>
      <c r="G2318" s="0" t="str">
        <f aca="false">IF(E2318=1,"【"&amp;D2318&amp;"】","")</f>
        <v/>
      </c>
    </row>
    <row r="2319" customFormat="false" ht="15.75" hidden="false" customHeight="false" outlineLevel="0" collapsed="false">
      <c r="A2319" s="0" t="s">
        <v>3231</v>
      </c>
      <c r="B2319" s="0" t="s">
        <v>3233</v>
      </c>
      <c r="C2319" s="1" t="str">
        <f aca="false">A2319&amp;"/"&amp;COUNTIF($A$2:A2319,A2319)</f>
        <v>BPIW-BPIEN/2</v>
      </c>
      <c r="D2319" s="0" t="str">
        <f aca="false">IF(A2319=A2318,D2318&amp;"　"&amp;B2319,B2319)</f>
        <v>拘謹　拘禁</v>
      </c>
      <c r="E2319" s="0" t="n">
        <f aca="false">IF(AND(LEN(D2319)&gt;LEN(D2318),LEN(D2319)&gt;LEN(D2320)),1,0)</f>
        <v>1</v>
      </c>
      <c r="F2319" s="0" t="str">
        <f aca="false">IF(E2319=1,A2319,"")</f>
        <v>BPIW-BPIEN</v>
      </c>
      <c r="G2319" s="0" t="str">
        <f aca="false">IF(E2319=1,"【"&amp;D2319&amp;"】","")</f>
        <v>【拘謹　拘禁】</v>
      </c>
    </row>
    <row r="2320" customFormat="false" ht="15.75" hidden="false" customHeight="false" outlineLevel="0" collapsed="false">
      <c r="A2320" s="0" t="s">
        <v>3234</v>
      </c>
      <c r="B2320" s="0" t="s">
        <v>3235</v>
      </c>
      <c r="C2320" s="1" t="str">
        <f aca="false">A2320&amp;"/"&amp;COUNTIF($A$2:A2320,A2320)</f>
        <v>BPIW-BPIW/1</v>
      </c>
      <c r="D2320" s="0" t="str">
        <f aca="false">IF(A2320=A2319,D2319&amp;"　"&amp;B2320,B2320)</f>
        <v>聚居</v>
      </c>
      <c r="E2320" s="0" t="n">
        <f aca="false">IF(AND(LEN(D2320)&gt;LEN(D2319),LEN(D2320)&gt;LEN(D2321)),1,0)</f>
        <v>0</v>
      </c>
      <c r="F2320" s="0" t="str">
        <f aca="false">IF(E2320=1,A2320,"")</f>
        <v/>
      </c>
      <c r="G2320" s="0" t="str">
        <f aca="false">IF(E2320=1,"【"&amp;D2320&amp;"】","")</f>
        <v/>
      </c>
    </row>
    <row r="2321" customFormat="false" ht="15.75" hidden="false" customHeight="false" outlineLevel="0" collapsed="false">
      <c r="A2321" s="0" t="s">
        <v>3234</v>
      </c>
      <c r="B2321" s="0" t="s">
        <v>3236</v>
      </c>
      <c r="C2321" s="1" t="str">
        <f aca="false">A2321&amp;"/"&amp;COUNTIF($A$2:A2321,A2321)</f>
        <v>BPIW-BPIW/2</v>
      </c>
      <c r="D2321" s="0" t="str">
        <f aca="false">IF(A2321=A2320,D2320&amp;"　"&amp;B2321,B2321)</f>
        <v>聚居　踽踽</v>
      </c>
      <c r="E2321" s="0" t="n">
        <f aca="false">IF(AND(LEN(D2321)&gt;LEN(D2320),LEN(D2321)&gt;LEN(D2322)),1,0)</f>
        <v>1</v>
      </c>
      <c r="F2321" s="0" t="str">
        <f aca="false">IF(E2321=1,A2321,"")</f>
        <v>BPIW-BPIW</v>
      </c>
      <c r="G2321" s="0" t="str">
        <f aca="false">IF(E2321=1,"【"&amp;D2321&amp;"】","")</f>
        <v>【聚居　踽踽】</v>
      </c>
    </row>
    <row r="2322" customFormat="false" ht="15.75" hidden="false" customHeight="false" outlineLevel="0" collapsed="false">
      <c r="A2322" s="0" t="s">
        <v>3237</v>
      </c>
      <c r="B2322" s="0" t="s">
        <v>3238</v>
      </c>
      <c r="C2322" s="1" t="str">
        <f aca="false">A2322&amp;"/"&amp;COUNTIF($A$2:A2322,A2322)</f>
        <v>BPIW-BPIWEZ/1</v>
      </c>
      <c r="D2322" s="0" t="str">
        <f aca="false">IF(A2322=A2321,D2321&amp;"　"&amp;B2322,B2322)</f>
        <v>拒絕</v>
      </c>
      <c r="E2322" s="0" t="n">
        <f aca="false">IF(AND(LEN(D2322)&gt;LEN(D2321),LEN(D2322)&gt;LEN(D2323)),1,0)</f>
        <v>0</v>
      </c>
      <c r="F2322" s="0" t="str">
        <f aca="false">IF(E2322=1,A2322,"")</f>
        <v/>
      </c>
      <c r="G2322" s="0" t="str">
        <f aca="false">IF(E2322=1,"【"&amp;D2322&amp;"】","")</f>
        <v/>
      </c>
    </row>
    <row r="2323" customFormat="false" ht="15.75" hidden="false" customHeight="false" outlineLevel="0" collapsed="false">
      <c r="A2323" s="0" t="s">
        <v>3237</v>
      </c>
      <c r="B2323" s="0" t="s">
        <v>3239</v>
      </c>
      <c r="C2323" s="1" t="str">
        <f aca="false">A2323&amp;"/"&amp;COUNTIF($A$2:A2323,A2323)</f>
        <v>BPIW-BPIWEZ/2</v>
      </c>
      <c r="D2323" s="0" t="str">
        <f aca="false">IF(A2323=A2322,D2322&amp;"　"&amp;B2323,B2323)</f>
        <v>拒絕　咀嚼</v>
      </c>
      <c r="E2323" s="0" t="n">
        <f aca="false">IF(AND(LEN(D2323)&gt;LEN(D2322),LEN(D2323)&gt;LEN(D2324)),1,0)</f>
        <v>1</v>
      </c>
      <c r="F2323" s="0" t="str">
        <f aca="false">IF(E2323=1,A2323,"")</f>
        <v>BPIW-BPIWEZ</v>
      </c>
      <c r="G2323" s="0" t="str">
        <f aca="false">IF(E2323=1,"【"&amp;D2323&amp;"】","")</f>
        <v>【拒絕　咀嚼】</v>
      </c>
    </row>
    <row r="2324" customFormat="false" ht="15.75" hidden="false" customHeight="false" outlineLevel="0" collapsed="false">
      <c r="A2324" s="0" t="s">
        <v>3240</v>
      </c>
      <c r="B2324" s="0" t="s">
        <v>3241</v>
      </c>
      <c r="C2324" s="1" t="str">
        <f aca="false">A2324&amp;"/"&amp;COUNTIF($A$2:A2324,A2324)</f>
        <v>BPIW-BPMFIAG/1</v>
      </c>
      <c r="D2324" s="0" t="str">
        <f aca="false">IF(A2324=A2323,D2323&amp;"　"&amp;B2324,B2324)</f>
        <v>巨響</v>
      </c>
      <c r="E2324" s="0" t="n">
        <f aca="false">IF(AND(LEN(D2324)&gt;LEN(D2323),LEN(D2324)&gt;LEN(D2325)),1,0)</f>
        <v>0</v>
      </c>
      <c r="F2324" s="0" t="str">
        <f aca="false">IF(E2324=1,A2324,"")</f>
        <v/>
      </c>
      <c r="G2324" s="0" t="str">
        <f aca="false">IF(E2324=1,"【"&amp;D2324&amp;"】","")</f>
        <v/>
      </c>
    </row>
    <row r="2325" customFormat="false" ht="15.75" hidden="false" customHeight="false" outlineLevel="0" collapsed="false">
      <c r="A2325" s="0" t="s">
        <v>3240</v>
      </c>
      <c r="B2325" s="0" t="s">
        <v>3242</v>
      </c>
      <c r="C2325" s="1" t="str">
        <f aca="false">A2325&amp;"/"&amp;COUNTIF($A$2:A2325,A2325)</f>
        <v>BPIW-BPMFIAG/2</v>
      </c>
      <c r="D2325" s="0" t="str">
        <f aca="false">IF(A2325=A2324,D2324&amp;"　"&amp;B2325,B2325)</f>
        <v>巨響　具象</v>
      </c>
      <c r="E2325" s="0" t="n">
        <f aca="false">IF(AND(LEN(D2325)&gt;LEN(D2324),LEN(D2325)&gt;LEN(D2326)),1,0)</f>
        <v>1</v>
      </c>
      <c r="F2325" s="0" t="str">
        <f aca="false">IF(E2325=1,A2325,"")</f>
        <v>BPIW-BPMFIAG</v>
      </c>
      <c r="G2325" s="0" t="str">
        <f aca="false">IF(E2325=1,"【"&amp;D2325&amp;"】","")</f>
        <v>【巨響　具象】</v>
      </c>
    </row>
    <row r="2326" customFormat="false" ht="15.75" hidden="false" customHeight="false" outlineLevel="0" collapsed="false">
      <c r="A2326" s="0" t="s">
        <v>3243</v>
      </c>
      <c r="B2326" s="0" t="s">
        <v>3244</v>
      </c>
      <c r="C2326" s="1" t="str">
        <f aca="false">A2326&amp;"/"&amp;COUNTIF($A$2:A2326,A2326)</f>
        <v>BPIW-BPMFIAN/1</v>
      </c>
      <c r="D2326" s="0" t="str">
        <f aca="false">IF(A2326=A2325,D2325&amp;"　"&amp;B2326,B2326)</f>
        <v>拘限</v>
      </c>
      <c r="E2326" s="0" t="n">
        <f aca="false">IF(AND(LEN(D2326)&gt;LEN(D2325),LEN(D2326)&gt;LEN(D2327)),1,0)</f>
        <v>0</v>
      </c>
      <c r="F2326" s="0" t="str">
        <f aca="false">IF(E2326=1,A2326,"")</f>
        <v/>
      </c>
      <c r="G2326" s="0" t="str">
        <f aca="false">IF(E2326=1,"【"&amp;D2326&amp;"】","")</f>
        <v/>
      </c>
    </row>
    <row r="2327" customFormat="false" ht="15.75" hidden="false" customHeight="false" outlineLevel="0" collapsed="false">
      <c r="A2327" s="0" t="s">
        <v>3243</v>
      </c>
      <c r="B2327" s="0" t="s">
        <v>3245</v>
      </c>
      <c r="C2327" s="1" t="str">
        <f aca="false">A2327&amp;"/"&amp;COUNTIF($A$2:A2327,A2327)</f>
        <v>BPIW-BPMFIAN/2</v>
      </c>
      <c r="D2327" s="0" t="str">
        <f aca="false">IF(A2327=A2326,D2326&amp;"　"&amp;B2327,B2327)</f>
        <v>拘限　局限</v>
      </c>
      <c r="E2327" s="0" t="n">
        <f aca="false">IF(AND(LEN(D2327)&gt;LEN(D2326),LEN(D2327)&gt;LEN(D2328)),1,0)</f>
        <v>0</v>
      </c>
      <c r="F2327" s="0" t="str">
        <f aca="false">IF(E2327=1,A2327,"")</f>
        <v/>
      </c>
      <c r="G2327" s="0" t="str">
        <f aca="false">IF(E2327=1,"【"&amp;D2327&amp;"】","")</f>
        <v/>
      </c>
    </row>
    <row r="2328" customFormat="false" ht="15.75" hidden="false" customHeight="false" outlineLevel="0" collapsed="false">
      <c r="A2328" s="0" t="s">
        <v>3243</v>
      </c>
      <c r="B2328" s="0" t="s">
        <v>3246</v>
      </c>
      <c r="C2328" s="1" t="str">
        <f aca="false">A2328&amp;"/"&amp;COUNTIF($A$2:A2328,A2328)</f>
        <v>BPIW-BPMFIAN/3</v>
      </c>
      <c r="D2328" s="0" t="str">
        <f aca="false">IF(A2328=A2327,D2327&amp;"　"&amp;B2328,B2328)</f>
        <v>拘限　局限　莒縣</v>
      </c>
      <c r="E2328" s="0" t="n">
        <f aca="false">IF(AND(LEN(D2328)&gt;LEN(D2327),LEN(D2328)&gt;LEN(D2329)),1,0)</f>
        <v>1</v>
      </c>
      <c r="F2328" s="0" t="str">
        <f aca="false">IF(E2328=1,A2328,"")</f>
        <v>BPIW-BPMFIAN</v>
      </c>
      <c r="G2328" s="0" t="str">
        <f aca="false">IF(E2328=1,"【"&amp;D2328&amp;"】","")</f>
        <v>【拘限　局限　莒縣】</v>
      </c>
    </row>
    <row r="2329" customFormat="false" ht="15.75" hidden="false" customHeight="false" outlineLevel="0" collapsed="false">
      <c r="A2329" s="0" t="s">
        <v>3247</v>
      </c>
      <c r="B2329" s="0" t="s">
        <v>3248</v>
      </c>
      <c r="C2329" s="1" t="str">
        <f aca="false">A2329&amp;"/"&amp;COUNTIF($A$2:A2329,A2329)</f>
        <v>BPIW-BPMFIEG/1</v>
      </c>
      <c r="D2329" s="0" t="str">
        <f aca="false">IF(A2329=A2328,D2328&amp;"　"&amp;B2329,B2329)</f>
        <v>舉行</v>
      </c>
      <c r="E2329" s="0" t="n">
        <f aca="false">IF(AND(LEN(D2329)&gt;LEN(D2328),LEN(D2329)&gt;LEN(D2330)),1,0)</f>
        <v>0</v>
      </c>
      <c r="F2329" s="0" t="str">
        <f aca="false">IF(E2329=1,A2329,"")</f>
        <v/>
      </c>
      <c r="G2329" s="0" t="str">
        <f aca="false">IF(E2329=1,"【"&amp;D2329&amp;"】","")</f>
        <v/>
      </c>
    </row>
    <row r="2330" customFormat="false" ht="15.75" hidden="false" customHeight="false" outlineLevel="0" collapsed="false">
      <c r="A2330" s="0" t="s">
        <v>3247</v>
      </c>
      <c r="B2330" s="0" t="s">
        <v>3249</v>
      </c>
      <c r="C2330" s="1" t="str">
        <f aca="false">A2330&amp;"/"&amp;COUNTIF($A$2:A2330,A2330)</f>
        <v>BPIW-BPMFIEG/2</v>
      </c>
      <c r="D2330" s="0" t="str">
        <f aca="false">IF(A2330=A2329,D2329&amp;"　"&amp;B2330,B2330)</f>
        <v>舉行　句型</v>
      </c>
      <c r="E2330" s="0" t="n">
        <f aca="false">IF(AND(LEN(D2330)&gt;LEN(D2329),LEN(D2330)&gt;LEN(D2331)),1,0)</f>
        <v>0</v>
      </c>
      <c r="F2330" s="0" t="str">
        <f aca="false">IF(E2330=1,A2330,"")</f>
        <v/>
      </c>
      <c r="G2330" s="0" t="str">
        <f aca="false">IF(E2330=1,"【"&amp;D2330&amp;"】","")</f>
        <v/>
      </c>
    </row>
    <row r="2331" customFormat="false" ht="15.75" hidden="false" customHeight="false" outlineLevel="0" collapsed="false">
      <c r="A2331" s="0" t="s">
        <v>3247</v>
      </c>
      <c r="B2331" s="0" t="s">
        <v>3250</v>
      </c>
      <c r="C2331" s="1" t="str">
        <f aca="false">A2331&amp;"/"&amp;COUNTIF($A$2:A2331,A2331)</f>
        <v>BPIW-BPMFIEG/3</v>
      </c>
      <c r="D2331" s="0" t="str">
        <f aca="false">IF(A2331=A2330,D2330&amp;"　"&amp;B2331,B2331)</f>
        <v>舉行　句型　矩形</v>
      </c>
      <c r="E2331" s="0" t="n">
        <f aca="false">IF(AND(LEN(D2331)&gt;LEN(D2330),LEN(D2331)&gt;LEN(D2332)),1,0)</f>
        <v>0</v>
      </c>
      <c r="F2331" s="0" t="str">
        <f aca="false">IF(E2331=1,A2331,"")</f>
        <v/>
      </c>
      <c r="G2331" s="0" t="str">
        <f aca="false">IF(E2331=1,"【"&amp;D2331&amp;"】","")</f>
        <v/>
      </c>
    </row>
    <row r="2332" customFormat="false" ht="15.75" hidden="false" customHeight="false" outlineLevel="0" collapsed="false">
      <c r="A2332" s="0" t="s">
        <v>3247</v>
      </c>
      <c r="B2332" s="0" t="s">
        <v>3251</v>
      </c>
      <c r="C2332" s="1" t="str">
        <f aca="false">A2332&amp;"/"&amp;COUNTIF($A$2:A2332,A2332)</f>
        <v>BPIW-BPMFIEG/4</v>
      </c>
      <c r="D2332" s="0" t="str">
        <f aca="false">IF(A2332=A2331,D2331&amp;"　"&amp;B2332,B2332)</f>
        <v>舉行　句型　矩形　巨型</v>
      </c>
      <c r="E2332" s="0" t="n">
        <f aca="false">IF(AND(LEN(D2332)&gt;LEN(D2331),LEN(D2332)&gt;LEN(D2333)),1,0)</f>
        <v>0</v>
      </c>
      <c r="F2332" s="0" t="str">
        <f aca="false">IF(E2332=1,A2332,"")</f>
        <v/>
      </c>
      <c r="G2332" s="0" t="str">
        <f aca="false">IF(E2332=1,"【"&amp;D2332&amp;"】","")</f>
        <v/>
      </c>
    </row>
    <row r="2333" customFormat="false" ht="15.75" hidden="false" customHeight="false" outlineLevel="0" collapsed="false">
      <c r="A2333" s="0" t="s">
        <v>3247</v>
      </c>
      <c r="B2333" s="0" t="s">
        <v>3252</v>
      </c>
      <c r="C2333" s="1" t="str">
        <f aca="false">A2333&amp;"/"&amp;COUNTIF($A$2:A2333,A2333)</f>
        <v>BPIW-BPMFIEG/5</v>
      </c>
      <c r="D2333" s="0" t="str">
        <f aca="false">IF(A2333=A2332,D2332&amp;"　"&amp;B2333,B2333)</f>
        <v>舉行　句型　矩形　巨型　巨星</v>
      </c>
      <c r="E2333" s="0" t="n">
        <f aca="false">IF(AND(LEN(D2333)&gt;LEN(D2332),LEN(D2333)&gt;LEN(D2334)),1,0)</f>
        <v>1</v>
      </c>
      <c r="F2333" s="0" t="str">
        <f aca="false">IF(E2333=1,A2333,"")</f>
        <v>BPIW-BPMFIEG</v>
      </c>
      <c r="G2333" s="0" t="str">
        <f aca="false">IF(E2333=1,"【"&amp;D2333&amp;"】","")</f>
        <v>【舉行　句型　矩形　巨型　巨星】</v>
      </c>
    </row>
    <row r="2334" customFormat="false" ht="15.75" hidden="false" customHeight="false" outlineLevel="0" collapsed="false">
      <c r="A2334" s="0" t="s">
        <v>3253</v>
      </c>
      <c r="B2334" s="0" t="s">
        <v>3254</v>
      </c>
      <c r="C2334" s="1" t="str">
        <f aca="false">A2334&amp;"/"&amp;COUNTIF($A$2:A2334,A2334)</f>
        <v>BPIW-BPMFX/1</v>
      </c>
      <c r="D2334" s="0" t="str">
        <f aca="false">IF(A2334=A2333,D2333&amp;"　"&amp;B2334,B2334)</f>
        <v>居士</v>
      </c>
      <c r="E2334" s="0" t="n">
        <f aca="false">IF(AND(LEN(D2334)&gt;LEN(D2333),LEN(D2334)&gt;LEN(D2335)),1,0)</f>
        <v>0</v>
      </c>
      <c r="F2334" s="0" t="str">
        <f aca="false">IF(E2334=1,A2334,"")</f>
        <v/>
      </c>
      <c r="G2334" s="0" t="str">
        <f aca="false">IF(E2334=1,"【"&amp;D2334&amp;"】","")</f>
        <v/>
      </c>
    </row>
    <row r="2335" customFormat="false" ht="15.75" hidden="false" customHeight="false" outlineLevel="0" collapsed="false">
      <c r="A2335" s="0" t="s">
        <v>3253</v>
      </c>
      <c r="B2335" s="0" t="s">
        <v>3255</v>
      </c>
      <c r="C2335" s="1" t="str">
        <f aca="false">A2335&amp;"/"&amp;COUNTIF($A$2:A2335,A2335)</f>
        <v>BPIW-BPMFX/2</v>
      </c>
      <c r="D2335" s="0" t="str">
        <f aca="false">IF(A2335=A2334,D2334&amp;"　"&amp;B2335,B2335)</f>
        <v>居士　居室</v>
      </c>
      <c r="E2335" s="0" t="n">
        <f aca="false">IF(AND(LEN(D2335)&gt;LEN(D2334),LEN(D2335)&gt;LEN(D2336)),1,0)</f>
        <v>0</v>
      </c>
      <c r="F2335" s="0" t="str">
        <f aca="false">IF(E2335=1,A2335,"")</f>
        <v/>
      </c>
      <c r="G2335" s="0" t="str">
        <f aca="false">IF(E2335=1,"【"&amp;D2335&amp;"】","")</f>
        <v/>
      </c>
    </row>
    <row r="2336" customFormat="false" ht="15.75" hidden="false" customHeight="false" outlineLevel="0" collapsed="false">
      <c r="A2336" s="0" t="s">
        <v>3253</v>
      </c>
      <c r="B2336" s="0" t="s">
        <v>3256</v>
      </c>
      <c r="C2336" s="1" t="str">
        <f aca="false">A2336&amp;"/"&amp;COUNTIF($A$2:A2336,A2336)</f>
        <v>BPIW-BPMFX/3</v>
      </c>
      <c r="D2336" s="0" t="str">
        <f aca="false">IF(A2336=A2335,D2335&amp;"　"&amp;B2336,B2336)</f>
        <v>居士　居室　局勢</v>
      </c>
      <c r="E2336" s="0" t="n">
        <f aca="false">IF(AND(LEN(D2336)&gt;LEN(D2335),LEN(D2336)&gt;LEN(D2337)),1,0)</f>
        <v>0</v>
      </c>
      <c r="F2336" s="0" t="str">
        <f aca="false">IF(E2336=1,A2336,"")</f>
        <v/>
      </c>
      <c r="G2336" s="0" t="str">
        <f aca="false">IF(E2336=1,"【"&amp;D2336&amp;"】","")</f>
        <v/>
      </c>
    </row>
    <row r="2337" customFormat="false" ht="15.75" hidden="false" customHeight="false" outlineLevel="0" collapsed="false">
      <c r="A2337" s="0" t="s">
        <v>3253</v>
      </c>
      <c r="B2337" s="0" t="s">
        <v>3257</v>
      </c>
      <c r="C2337" s="1" t="str">
        <f aca="false">A2337&amp;"/"&amp;COUNTIF($A$2:A2337,A2337)</f>
        <v>BPIW-BPMFX/4</v>
      </c>
      <c r="D2337" s="0" t="str">
        <f aca="false">IF(A2337=A2336,D2336&amp;"　"&amp;B2337,B2337)</f>
        <v>居士　居室　局勢　舉世</v>
      </c>
      <c r="E2337" s="0" t="n">
        <f aca="false">IF(AND(LEN(D2337)&gt;LEN(D2336),LEN(D2337)&gt;LEN(D2338)),1,0)</f>
        <v>0</v>
      </c>
      <c r="F2337" s="0" t="str">
        <f aca="false">IF(E2337=1,A2337,"")</f>
        <v/>
      </c>
      <c r="G2337" s="0" t="str">
        <f aca="false">IF(E2337=1,"【"&amp;D2337&amp;"】","")</f>
        <v/>
      </c>
    </row>
    <row r="2338" customFormat="false" ht="15.75" hidden="false" customHeight="false" outlineLevel="0" collapsed="false">
      <c r="A2338" s="0" t="s">
        <v>3253</v>
      </c>
      <c r="B2338" s="0" t="s">
        <v>3258</v>
      </c>
      <c r="C2338" s="1" t="str">
        <f aca="false">A2338&amp;"/"&amp;COUNTIF($A$2:A2338,A2338)</f>
        <v>BPIW-BPMFX/5</v>
      </c>
      <c r="D2338" s="0" t="str">
        <f aca="false">IF(A2338=A2337,D2337&amp;"　"&amp;B2338,B2338)</f>
        <v>居士　居室　局勢　舉世　據實</v>
      </c>
      <c r="E2338" s="0" t="n">
        <f aca="false">IF(AND(LEN(D2338)&gt;LEN(D2337),LEN(D2338)&gt;LEN(D2339)),1,0)</f>
        <v>1</v>
      </c>
      <c r="F2338" s="0" t="str">
        <f aca="false">IF(E2338=1,A2338,"")</f>
        <v>BPIW-BPMFX</v>
      </c>
      <c r="G2338" s="0" t="str">
        <f aca="false">IF(E2338=1,"【"&amp;D2338&amp;"】","")</f>
        <v>【居士　居室　局勢　舉世　據實】</v>
      </c>
    </row>
    <row r="2339" customFormat="false" ht="15.75" hidden="false" customHeight="false" outlineLevel="0" collapsed="false">
      <c r="A2339" s="0" t="s">
        <v>3259</v>
      </c>
      <c r="B2339" s="0" t="s">
        <v>3260</v>
      </c>
      <c r="C2339" s="1" t="str">
        <f aca="false">A2339&amp;"/"&amp;COUNTIF($A$2:A2339,A2339)</f>
        <v>BPIW-BPMFXWAE/1</v>
      </c>
      <c r="D2339" s="0" t="str">
        <f aca="false">IF(A2339=A2338,D2338&amp;"　"&amp;B2339,B2339)</f>
        <v>據守</v>
      </c>
      <c r="E2339" s="0" t="n">
        <f aca="false">IF(AND(LEN(D2339)&gt;LEN(D2338),LEN(D2339)&gt;LEN(D2340)),1,0)</f>
        <v>0</v>
      </c>
      <c r="F2339" s="0" t="str">
        <f aca="false">IF(E2339=1,A2339,"")</f>
        <v/>
      </c>
      <c r="G2339" s="0" t="str">
        <f aca="false">IF(E2339=1,"【"&amp;D2339&amp;"】","")</f>
        <v/>
      </c>
    </row>
    <row r="2340" customFormat="false" ht="15.75" hidden="false" customHeight="false" outlineLevel="0" collapsed="false">
      <c r="A2340" s="0" t="s">
        <v>3259</v>
      </c>
      <c r="B2340" s="0" t="s">
        <v>3261</v>
      </c>
      <c r="C2340" s="1" t="str">
        <f aca="false">A2340&amp;"/"&amp;COUNTIF($A$2:A2340,A2340)</f>
        <v>BPIW-BPMFXWAE/2</v>
      </c>
      <c r="D2340" s="0" t="str">
        <f aca="false">IF(A2340=A2339,D2339&amp;"　"&amp;B2340,B2340)</f>
        <v>據守　聚首</v>
      </c>
      <c r="E2340" s="0" t="n">
        <f aca="false">IF(AND(LEN(D2340)&gt;LEN(D2339),LEN(D2340)&gt;LEN(D2341)),1,0)</f>
        <v>0</v>
      </c>
      <c r="F2340" s="0" t="str">
        <f aca="false">IF(E2340=1,A2340,"")</f>
        <v/>
      </c>
      <c r="G2340" s="0" t="str">
        <f aca="false">IF(E2340=1,"【"&amp;D2340&amp;"】","")</f>
        <v/>
      </c>
    </row>
    <row r="2341" customFormat="false" ht="15.75" hidden="false" customHeight="false" outlineLevel="0" collapsed="false">
      <c r="A2341" s="0" t="s">
        <v>3259</v>
      </c>
      <c r="B2341" s="0" t="s">
        <v>3262</v>
      </c>
      <c r="C2341" s="1" t="str">
        <f aca="false">A2341&amp;"/"&amp;COUNTIF($A$2:A2341,A2341)</f>
        <v>BPIW-BPMFXWAE/3</v>
      </c>
      <c r="D2341" s="0" t="str">
        <f aca="false">IF(A2341=A2340,D2340&amp;"　"&amp;B2341,B2341)</f>
        <v>據守　聚首　舉手</v>
      </c>
      <c r="E2341" s="0" t="n">
        <f aca="false">IF(AND(LEN(D2341)&gt;LEN(D2340),LEN(D2341)&gt;LEN(D2342)),1,0)</f>
        <v>1</v>
      </c>
      <c r="F2341" s="0" t="str">
        <f aca="false">IF(E2341=1,A2341,"")</f>
        <v>BPIW-BPMFXWAE</v>
      </c>
      <c r="G2341" s="0" t="str">
        <f aca="false">IF(E2341=1,"【"&amp;D2341&amp;"】","")</f>
        <v>【據守　聚首　舉手】</v>
      </c>
    </row>
    <row r="2342" customFormat="false" ht="15.75" hidden="false" customHeight="false" outlineLevel="0" collapsed="false">
      <c r="A2342" s="0" t="s">
        <v>3263</v>
      </c>
      <c r="B2342" s="0" t="s">
        <v>3264</v>
      </c>
      <c r="C2342" s="1" t="str">
        <f aca="false">A2342&amp;"/"&amp;COUNTIF($A$2:A2342,A2342)</f>
        <v>BPIW-BPMFXWAEZ/1</v>
      </c>
      <c r="D2342" s="0" t="str">
        <f aca="false">IF(A2342=A2341,D2341&amp;"　"&amp;B2342,B2342)</f>
        <v>巨碩</v>
      </c>
      <c r="E2342" s="0" t="n">
        <f aca="false">IF(AND(LEN(D2342)&gt;LEN(D2341),LEN(D2342)&gt;LEN(D2343)),1,0)</f>
        <v>0</v>
      </c>
      <c r="F2342" s="0" t="str">
        <f aca="false">IF(E2342=1,A2342,"")</f>
        <v/>
      </c>
      <c r="G2342" s="0" t="str">
        <f aca="false">IF(E2342=1,"【"&amp;D2342&amp;"】","")</f>
        <v/>
      </c>
    </row>
    <row r="2343" customFormat="false" ht="15.75" hidden="false" customHeight="false" outlineLevel="0" collapsed="false">
      <c r="A2343" s="0" t="s">
        <v>3263</v>
      </c>
      <c r="B2343" s="0" t="s">
        <v>3265</v>
      </c>
      <c r="C2343" s="1" t="str">
        <f aca="false">A2343&amp;"/"&amp;COUNTIF($A$2:A2343,A2343)</f>
        <v>BPIW-BPMFXWAEZ/2</v>
      </c>
      <c r="D2343" s="0" t="str">
        <f aca="false">IF(A2343=A2342,D2342&amp;"　"&amp;B2343,B2343)</f>
        <v>巨碩　據說</v>
      </c>
      <c r="E2343" s="0" t="n">
        <f aca="false">IF(AND(LEN(D2343)&gt;LEN(D2342),LEN(D2343)&gt;LEN(D2344)),1,0)</f>
        <v>1</v>
      </c>
      <c r="F2343" s="0" t="str">
        <f aca="false">IF(E2343=1,A2343,"")</f>
        <v>BPIW-BPMFXWAEZ</v>
      </c>
      <c r="G2343" s="0" t="str">
        <f aca="false">IF(E2343=1,"【"&amp;D2343&amp;"】","")</f>
        <v>【巨碩　據說】</v>
      </c>
    </row>
    <row r="2344" customFormat="false" ht="15.75" hidden="false" customHeight="false" outlineLevel="0" collapsed="false">
      <c r="A2344" s="0" t="s">
        <v>3266</v>
      </c>
      <c r="B2344" s="0" t="s">
        <v>3267</v>
      </c>
      <c r="C2344" s="1" t="str">
        <f aca="false">A2344&amp;"/"&amp;COUNTIF($A$2:A2344,A2344)</f>
        <v>BPIW-BPWAEZ/1</v>
      </c>
      <c r="D2344" s="0" t="str">
        <f aca="false">IF(A2344=A2343,D2343&amp;"　"&amp;B2344,B2344)</f>
        <v>劇作</v>
      </c>
      <c r="E2344" s="0" t="n">
        <f aca="false">IF(AND(LEN(D2344)&gt;LEN(D2343),LEN(D2344)&gt;LEN(D2345)),1,0)</f>
        <v>0</v>
      </c>
      <c r="F2344" s="0" t="str">
        <f aca="false">IF(E2344=1,A2344,"")</f>
        <v/>
      </c>
      <c r="G2344" s="0" t="str">
        <f aca="false">IF(E2344=1,"【"&amp;D2344&amp;"】","")</f>
        <v/>
      </c>
    </row>
    <row r="2345" customFormat="false" ht="15.75" hidden="false" customHeight="false" outlineLevel="0" collapsed="false">
      <c r="A2345" s="0" t="s">
        <v>3266</v>
      </c>
      <c r="B2345" s="0" t="s">
        <v>3268</v>
      </c>
      <c r="C2345" s="1" t="str">
        <f aca="false">A2345&amp;"/"&amp;COUNTIF($A$2:A2345,A2345)</f>
        <v>BPIW-BPWAEZ/2</v>
      </c>
      <c r="D2345" s="0" t="str">
        <f aca="false">IF(A2345=A2344,D2344&amp;"　"&amp;B2345,B2345)</f>
        <v>劇作　巨作</v>
      </c>
      <c r="E2345" s="0" t="n">
        <f aca="false">IF(AND(LEN(D2345)&gt;LEN(D2344),LEN(D2345)&gt;LEN(D2346)),1,0)</f>
        <v>1</v>
      </c>
      <c r="F2345" s="0" t="str">
        <f aca="false">IF(E2345=1,A2345,"")</f>
        <v>BPIW-BPWAEZ</v>
      </c>
      <c r="G2345" s="0" t="str">
        <f aca="false">IF(E2345=1,"【"&amp;D2345&amp;"】","")</f>
        <v>【劇作　巨作】</v>
      </c>
    </row>
    <row r="2346" customFormat="false" ht="15.75" hidden="false" customHeight="false" outlineLevel="0" collapsed="false">
      <c r="A2346" s="0" t="s">
        <v>3269</v>
      </c>
      <c r="B2346" s="0" t="s">
        <v>3270</v>
      </c>
      <c r="C2346" s="1" t="str">
        <f aca="false">A2346&amp;"/"&amp;COUNTIF($A$2:A2346,A2346)</f>
        <v>BPIW-BPXW/1</v>
      </c>
      <c r="D2346" s="0" t="str">
        <f aca="false">IF(A2346=A2345,D2345&amp;"　"&amp;B2346,B2346)</f>
        <v>巨著</v>
      </c>
      <c r="E2346" s="0" t="n">
        <f aca="false">IF(AND(LEN(D2346)&gt;LEN(D2345),LEN(D2346)&gt;LEN(D2347)),1,0)</f>
        <v>0</v>
      </c>
      <c r="F2346" s="0" t="str">
        <f aca="false">IF(E2346=1,A2346,"")</f>
        <v/>
      </c>
      <c r="G2346" s="0" t="str">
        <f aca="false">IF(E2346=1,"【"&amp;D2346&amp;"】","")</f>
        <v/>
      </c>
    </row>
    <row r="2347" customFormat="false" ht="15.75" hidden="false" customHeight="false" outlineLevel="0" collapsed="false">
      <c r="A2347" s="0" t="s">
        <v>3269</v>
      </c>
      <c r="B2347" s="0" t="s">
        <v>3271</v>
      </c>
      <c r="C2347" s="1" t="str">
        <f aca="false">A2347&amp;"/"&amp;COUNTIF($A$2:A2347,A2347)</f>
        <v>BPIW-BPXW/2</v>
      </c>
      <c r="D2347" s="0" t="str">
        <f aca="false">IF(A2347=A2346,D2346&amp;"　"&amp;B2347,B2347)</f>
        <v>巨著　鉅著</v>
      </c>
      <c r="E2347" s="0" t="n">
        <f aca="false">IF(AND(LEN(D2347)&gt;LEN(D2346),LEN(D2347)&gt;LEN(D2348)),1,0)</f>
        <v>0</v>
      </c>
      <c r="F2347" s="0" t="str">
        <f aca="false">IF(E2347=1,A2347,"")</f>
        <v/>
      </c>
      <c r="G2347" s="0" t="str">
        <f aca="false">IF(E2347=1,"【"&amp;D2347&amp;"】","")</f>
        <v/>
      </c>
    </row>
    <row r="2348" customFormat="false" ht="15.75" hidden="false" customHeight="false" outlineLevel="0" collapsed="false">
      <c r="A2348" s="0" t="s">
        <v>3269</v>
      </c>
      <c r="B2348" s="0" t="s">
        <v>3272</v>
      </c>
      <c r="C2348" s="1" t="str">
        <f aca="false">A2348&amp;"/"&amp;COUNTIF($A$2:A2348,A2348)</f>
        <v>BPIW-BPXW/3</v>
      </c>
      <c r="D2348" s="0" t="str">
        <f aca="false">IF(A2348=A2347,D2347&amp;"　"&amp;B2348,B2348)</f>
        <v>巨著　鉅著　居住</v>
      </c>
      <c r="E2348" s="0" t="n">
        <f aca="false">IF(AND(LEN(D2348)&gt;LEN(D2347),LEN(D2348)&gt;LEN(D2349)),1,0)</f>
        <v>1</v>
      </c>
      <c r="F2348" s="0" t="str">
        <f aca="false">IF(E2348=1,A2348,"")</f>
        <v>BPIW-BPXW</v>
      </c>
      <c r="G2348" s="0" t="str">
        <f aca="false">IF(E2348=1,"【"&amp;D2348&amp;"】","")</f>
        <v>【巨著　鉅著　居住】</v>
      </c>
    </row>
    <row r="2349" customFormat="false" ht="15.75" hidden="false" customHeight="false" outlineLevel="0" collapsed="false">
      <c r="A2349" s="0" t="s">
        <v>3273</v>
      </c>
      <c r="B2349" s="0" t="s">
        <v>3274</v>
      </c>
      <c r="C2349" s="1" t="str">
        <f aca="false">A2349&amp;"/"&amp;COUNTIF($A$2:A2349,A2349)</f>
        <v>BPIW-BPXWEG/1</v>
      </c>
      <c r="D2349" s="0" t="str">
        <f aca="false">IF(A2349=A2348,D2348&amp;"　"&amp;B2349,B2349)</f>
        <v>居中</v>
      </c>
      <c r="E2349" s="0" t="n">
        <f aca="false">IF(AND(LEN(D2349)&gt;LEN(D2348),LEN(D2349)&gt;LEN(D2350)),1,0)</f>
        <v>0</v>
      </c>
      <c r="F2349" s="0" t="str">
        <f aca="false">IF(E2349=1,A2349,"")</f>
        <v/>
      </c>
      <c r="G2349" s="0" t="str">
        <f aca="false">IF(E2349=1,"【"&amp;D2349&amp;"】","")</f>
        <v/>
      </c>
    </row>
    <row r="2350" customFormat="false" ht="15.75" hidden="false" customHeight="false" outlineLevel="0" collapsed="false">
      <c r="A2350" s="0" t="s">
        <v>3273</v>
      </c>
      <c r="B2350" s="0" t="s">
        <v>3275</v>
      </c>
      <c r="C2350" s="1" t="str">
        <f aca="false">A2350&amp;"/"&amp;COUNTIF($A$2:A2350,A2350)</f>
        <v>BPIW-BPXWEG/2</v>
      </c>
      <c r="D2350" s="0" t="str">
        <f aca="false">IF(A2350=A2349,D2349&amp;"　"&amp;B2350,B2350)</f>
        <v>居中　舉重</v>
      </c>
      <c r="E2350" s="0" t="n">
        <f aca="false">IF(AND(LEN(D2350)&gt;LEN(D2349),LEN(D2350)&gt;LEN(D2351)),1,0)</f>
        <v>0</v>
      </c>
      <c r="F2350" s="0" t="str">
        <f aca="false">IF(E2350=1,A2350,"")</f>
        <v/>
      </c>
      <c r="G2350" s="0" t="str">
        <f aca="false">IF(E2350=1,"【"&amp;D2350&amp;"】","")</f>
        <v/>
      </c>
    </row>
    <row r="2351" customFormat="false" ht="15.75" hidden="false" customHeight="false" outlineLevel="0" collapsed="false">
      <c r="A2351" s="0" t="s">
        <v>3273</v>
      </c>
      <c r="B2351" s="0" t="s">
        <v>3276</v>
      </c>
      <c r="C2351" s="1" t="str">
        <f aca="false">A2351&amp;"/"&amp;COUNTIF($A$2:A2351,A2351)</f>
        <v>BPIW-BPXWEG/3</v>
      </c>
      <c r="D2351" s="0" t="str">
        <f aca="false">IF(A2351=A2350,D2350&amp;"　"&amp;B2351,B2351)</f>
        <v>居中　舉重　聚眾</v>
      </c>
      <c r="E2351" s="0" t="n">
        <f aca="false">IF(AND(LEN(D2351)&gt;LEN(D2350),LEN(D2351)&gt;LEN(D2352)),1,0)</f>
        <v>1</v>
      </c>
      <c r="F2351" s="0" t="str">
        <f aca="false">IF(E2351=1,A2351,"")</f>
        <v>BPIW-BPXWEG</v>
      </c>
      <c r="G2351" s="0" t="str">
        <f aca="false">IF(E2351=1,"【"&amp;D2351&amp;"】","")</f>
        <v>【居中　舉重　聚眾】</v>
      </c>
    </row>
    <row r="2352" customFormat="false" ht="15.75" hidden="false" customHeight="false" outlineLevel="0" collapsed="false">
      <c r="A2352" s="0" t="s">
        <v>3277</v>
      </c>
      <c r="B2352" s="0" t="s">
        <v>3278</v>
      </c>
      <c r="C2352" s="1" t="str">
        <f aca="false">A2352&amp;"/"&amp;COUNTIF($A$2:A2352,A2352)</f>
        <v>BPIW-BW/1</v>
      </c>
      <c r="D2352" s="0" t="str">
        <f aca="false">IF(A2352=A2351,D2351&amp;"　"&amp;B2352,B2352)</f>
        <v>拒捕</v>
      </c>
      <c r="E2352" s="0" t="n">
        <f aca="false">IF(AND(LEN(D2352)&gt;LEN(D2351),LEN(D2352)&gt;LEN(D2353)),1,0)</f>
        <v>0</v>
      </c>
      <c r="F2352" s="0" t="str">
        <f aca="false">IF(E2352=1,A2352,"")</f>
        <v/>
      </c>
      <c r="G2352" s="0" t="str">
        <f aca="false">IF(E2352=1,"【"&amp;D2352&amp;"】","")</f>
        <v/>
      </c>
    </row>
    <row r="2353" customFormat="false" ht="15.75" hidden="false" customHeight="false" outlineLevel="0" collapsed="false">
      <c r="A2353" s="0" t="s">
        <v>3277</v>
      </c>
      <c r="B2353" s="0" t="s">
        <v>3279</v>
      </c>
      <c r="C2353" s="1" t="str">
        <f aca="false">A2353&amp;"/"&amp;COUNTIF($A$2:A2353,A2353)</f>
        <v>BPIW-BW/2</v>
      </c>
      <c r="D2353" s="0" t="str">
        <f aca="false">IF(A2353=A2352,D2352&amp;"　"&amp;B2353,B2353)</f>
        <v>拒捕　拘捕</v>
      </c>
      <c r="E2353" s="0" t="n">
        <f aca="false">IF(AND(LEN(D2353)&gt;LEN(D2352),LEN(D2353)&gt;LEN(D2354)),1,0)</f>
        <v>0</v>
      </c>
      <c r="F2353" s="0" t="str">
        <f aca="false">IF(E2353=1,A2353,"")</f>
        <v/>
      </c>
      <c r="G2353" s="0" t="str">
        <f aca="false">IF(E2353=1,"【"&amp;D2353&amp;"】","")</f>
        <v/>
      </c>
    </row>
    <row r="2354" customFormat="false" ht="15.75" hidden="false" customHeight="false" outlineLevel="0" collapsed="false">
      <c r="A2354" s="0" t="s">
        <v>3277</v>
      </c>
      <c r="B2354" s="0" t="s">
        <v>3280</v>
      </c>
      <c r="C2354" s="1" t="str">
        <f aca="false">A2354&amp;"/"&amp;COUNTIF($A$2:A2354,A2354)</f>
        <v>BPIW-BW/3</v>
      </c>
      <c r="D2354" s="0" t="str">
        <f aca="false">IF(A2354=A2353,D2353&amp;"　"&amp;B2354,B2354)</f>
        <v>拒捕　拘捕　舉步</v>
      </c>
      <c r="E2354" s="0" t="n">
        <f aca="false">IF(AND(LEN(D2354)&gt;LEN(D2353),LEN(D2354)&gt;LEN(D2355)),1,0)</f>
        <v>0</v>
      </c>
      <c r="F2354" s="0" t="str">
        <f aca="false">IF(E2354=1,A2354,"")</f>
        <v/>
      </c>
      <c r="G2354" s="0" t="str">
        <f aca="false">IF(E2354=1,"【"&amp;D2354&amp;"】","")</f>
        <v/>
      </c>
    </row>
    <row r="2355" customFormat="false" ht="15.75" hidden="false" customHeight="false" outlineLevel="0" collapsed="false">
      <c r="A2355" s="0" t="s">
        <v>3277</v>
      </c>
      <c r="B2355" s="0" t="s">
        <v>3281</v>
      </c>
      <c r="C2355" s="1" t="str">
        <f aca="false">A2355&amp;"/"&amp;COUNTIF($A$2:A2355,A2355)</f>
        <v>BPIW-BW/4</v>
      </c>
      <c r="D2355" s="0" t="str">
        <f aca="false">IF(A2355=A2354,D2354&amp;"　"&amp;B2355,B2355)</f>
        <v>拒捕　拘捕　舉步　局部</v>
      </c>
      <c r="E2355" s="0" t="n">
        <f aca="false">IF(AND(LEN(D2355)&gt;LEN(D2354),LEN(D2355)&gt;LEN(D2356)),1,0)</f>
        <v>1</v>
      </c>
      <c r="F2355" s="0" t="str">
        <f aca="false">IF(E2355=1,A2355,"")</f>
        <v>BPIW-BW</v>
      </c>
      <c r="G2355" s="0" t="str">
        <f aca="false">IF(E2355=1,"【"&amp;D2355&amp;"】","")</f>
        <v>【拒捕　拘捕　舉步　局部】</v>
      </c>
    </row>
    <row r="2356" customFormat="false" ht="15.75" hidden="false" customHeight="false" outlineLevel="0" collapsed="false">
      <c r="A2356" s="0" t="s">
        <v>3282</v>
      </c>
      <c r="B2356" s="0" t="s">
        <v>3283</v>
      </c>
      <c r="C2356" s="1" t="str">
        <f aca="false">A2356&amp;"/"&amp;COUNTIF($A$2:A2356,A2356)</f>
        <v>BPIW-BXIAN/1</v>
      </c>
      <c r="D2356" s="0" t="str">
        <f aca="false">IF(A2356=A2355,D2355&amp;"　"&amp;B2356,B2356)</f>
        <v>句點</v>
      </c>
      <c r="E2356" s="0" t="n">
        <f aca="false">IF(AND(LEN(D2356)&gt;LEN(D2355),LEN(D2356)&gt;LEN(D2357)),1,0)</f>
        <v>0</v>
      </c>
      <c r="F2356" s="0" t="str">
        <f aca="false">IF(E2356=1,A2356,"")</f>
        <v/>
      </c>
      <c r="G2356" s="0" t="str">
        <f aca="false">IF(E2356=1,"【"&amp;D2356&amp;"】","")</f>
        <v/>
      </c>
    </row>
    <row r="2357" customFormat="false" ht="15.75" hidden="false" customHeight="false" outlineLevel="0" collapsed="false">
      <c r="A2357" s="0" t="s">
        <v>3282</v>
      </c>
      <c r="B2357" s="0" t="s">
        <v>3284</v>
      </c>
      <c r="C2357" s="1" t="str">
        <f aca="false">A2357&amp;"/"&amp;COUNTIF($A$2:A2357,A2357)</f>
        <v>BPIW-BXIAN/2</v>
      </c>
      <c r="D2357" s="0" t="str">
        <f aca="false">IF(A2357=A2356,D2356&amp;"　"&amp;B2357,B2357)</f>
        <v>句點　據點</v>
      </c>
      <c r="E2357" s="0" t="n">
        <f aca="false">IF(AND(LEN(D2357)&gt;LEN(D2356),LEN(D2357)&gt;LEN(D2358)),1,0)</f>
        <v>1</v>
      </c>
      <c r="F2357" s="0" t="str">
        <f aca="false">IF(E2357=1,A2357,"")</f>
        <v>BPIW-BXIAN</v>
      </c>
      <c r="G2357" s="0" t="str">
        <f aca="false">IF(E2357=1,"【"&amp;D2357&amp;"】","")</f>
        <v>【句點　據點】</v>
      </c>
    </row>
    <row r="2358" customFormat="false" ht="15.75" hidden="false" customHeight="false" outlineLevel="0" collapsed="false">
      <c r="A2358" s="0" t="s">
        <v>3285</v>
      </c>
      <c r="B2358" s="0" t="s">
        <v>3286</v>
      </c>
      <c r="C2358" s="1" t="str">
        <f aca="false">A2358&amp;"/"&amp;COUNTIF($A$2:A2358,A2358)</f>
        <v>BPIW-BXW/1</v>
      </c>
      <c r="D2358" s="0" t="str">
        <f aca="false">IF(A2358=A2357,D2357&amp;"　"&amp;B2358,B2358)</f>
        <v>劇毒</v>
      </c>
      <c r="E2358" s="0" t="n">
        <f aca="false">IF(AND(LEN(D2358)&gt;LEN(D2357),LEN(D2358)&gt;LEN(D2359)),1,0)</f>
        <v>0</v>
      </c>
      <c r="F2358" s="0" t="str">
        <f aca="false">IF(E2358=1,A2358,"")</f>
        <v/>
      </c>
      <c r="G2358" s="0" t="str">
        <f aca="false">IF(E2358=1,"【"&amp;D2358&amp;"】","")</f>
        <v/>
      </c>
    </row>
    <row r="2359" customFormat="false" ht="15.75" hidden="false" customHeight="false" outlineLevel="0" collapsed="false">
      <c r="A2359" s="0" t="s">
        <v>3285</v>
      </c>
      <c r="B2359" s="0" t="s">
        <v>3287</v>
      </c>
      <c r="C2359" s="1" t="str">
        <f aca="false">A2359&amp;"/"&amp;COUNTIF($A$2:A2359,A2359)</f>
        <v>BPIW-BXW/2</v>
      </c>
      <c r="D2359" s="0" t="str">
        <f aca="false">IF(A2359=A2358,D2358&amp;"　"&amp;B2359,B2359)</f>
        <v>劇毒　聚賭</v>
      </c>
      <c r="E2359" s="0" t="n">
        <f aca="false">IF(AND(LEN(D2359)&gt;LEN(D2358),LEN(D2359)&gt;LEN(D2360)),1,0)</f>
        <v>1</v>
      </c>
      <c r="F2359" s="0" t="str">
        <f aca="false">IF(E2359=1,A2359,"")</f>
        <v>BPIW-BXW</v>
      </c>
      <c r="G2359" s="0" t="str">
        <f aca="false">IF(E2359=1,"【"&amp;D2359&amp;"】","")</f>
        <v>【劇毒　聚賭】</v>
      </c>
    </row>
    <row r="2360" customFormat="false" ht="15.75" hidden="false" customHeight="false" outlineLevel="0" collapsed="false">
      <c r="A2360" s="0" t="s">
        <v>3288</v>
      </c>
      <c r="B2360" s="0" t="s">
        <v>3289</v>
      </c>
      <c r="C2360" s="1" t="str">
        <f aca="false">A2360&amp;"/"&amp;COUNTIF($A$2:A2360,A2360)</f>
        <v>BP-IWE/1</v>
      </c>
      <c r="D2360" s="0" t="str">
        <f aca="false">IF(A2360=A2359,D2359&amp;"　"&amp;B2360,B2360)</f>
        <v>自慰</v>
      </c>
      <c r="E2360" s="0" t="n">
        <f aca="false">IF(AND(LEN(D2360)&gt;LEN(D2359),LEN(D2360)&gt;LEN(D2361)),1,0)</f>
        <v>0</v>
      </c>
      <c r="F2360" s="0" t="str">
        <f aca="false">IF(E2360=1,A2360,"")</f>
        <v/>
      </c>
      <c r="G2360" s="0" t="str">
        <f aca="false">IF(E2360=1,"【"&amp;D2360&amp;"】","")</f>
        <v/>
      </c>
    </row>
    <row r="2361" customFormat="false" ht="15.75" hidden="false" customHeight="false" outlineLevel="0" collapsed="false">
      <c r="A2361" s="0" t="s">
        <v>3288</v>
      </c>
      <c r="B2361" s="0" t="s">
        <v>3290</v>
      </c>
      <c r="C2361" s="1" t="str">
        <f aca="false">A2361&amp;"/"&amp;COUNTIF($A$2:A2361,A2361)</f>
        <v>BP-IWE/2</v>
      </c>
      <c r="D2361" s="0" t="str">
        <f aca="false">IF(A2361=A2360,D2360&amp;"　"&amp;B2361,B2361)</f>
        <v>自慰　自衛</v>
      </c>
      <c r="E2361" s="0" t="n">
        <f aca="false">IF(AND(LEN(D2361)&gt;LEN(D2360),LEN(D2361)&gt;LEN(D2362)),1,0)</f>
        <v>0</v>
      </c>
      <c r="F2361" s="0" t="str">
        <f aca="false">IF(E2361=1,A2361,"")</f>
        <v/>
      </c>
      <c r="G2361" s="0" t="str">
        <f aca="false">IF(E2361=1,"【"&amp;D2361&amp;"】","")</f>
        <v/>
      </c>
    </row>
    <row r="2362" customFormat="false" ht="15.75" hidden="false" customHeight="false" outlineLevel="0" collapsed="false">
      <c r="A2362" s="0" t="s">
        <v>3288</v>
      </c>
      <c r="B2362" s="0" t="s">
        <v>3291</v>
      </c>
      <c r="C2362" s="1" t="str">
        <f aca="false">A2362&amp;"/"&amp;COUNTIF($A$2:A2362,A2362)</f>
        <v>BP-IWE/3</v>
      </c>
      <c r="D2362" s="0" t="str">
        <f aca="false">IF(A2362=A2361,D2361&amp;"　"&amp;B2362,B2362)</f>
        <v>自慰　自衛　自危</v>
      </c>
      <c r="E2362" s="0" t="n">
        <f aca="false">IF(AND(LEN(D2362)&gt;LEN(D2361),LEN(D2362)&gt;LEN(D2363)),1,0)</f>
        <v>0</v>
      </c>
      <c r="F2362" s="0" t="str">
        <f aca="false">IF(E2362=1,A2362,"")</f>
        <v/>
      </c>
      <c r="G2362" s="0" t="str">
        <f aca="false">IF(E2362=1,"【"&amp;D2362&amp;"】","")</f>
        <v/>
      </c>
    </row>
    <row r="2363" customFormat="false" ht="15.75" hidden="false" customHeight="false" outlineLevel="0" collapsed="false">
      <c r="A2363" s="0" t="s">
        <v>3288</v>
      </c>
      <c r="B2363" s="0" t="s">
        <v>3292</v>
      </c>
      <c r="C2363" s="1" t="str">
        <f aca="false">A2363&amp;"/"&amp;COUNTIF($A$2:A2363,A2363)</f>
        <v>BP-IWE/4</v>
      </c>
      <c r="D2363" s="0" t="str">
        <f aca="false">IF(A2363=A2362,D2362&amp;"　"&amp;B2363,B2363)</f>
        <v>自慰　自衛　自危　滋味</v>
      </c>
      <c r="E2363" s="0" t="n">
        <f aca="false">IF(AND(LEN(D2363)&gt;LEN(D2362),LEN(D2363)&gt;LEN(D2364)),1,0)</f>
        <v>1</v>
      </c>
      <c r="F2363" s="0" t="str">
        <f aca="false">IF(E2363=1,A2363,"")</f>
        <v>BP-IWE</v>
      </c>
      <c r="G2363" s="0" t="str">
        <f aca="false">IF(E2363=1,"【"&amp;D2363&amp;"】","")</f>
        <v>【自慰　自衛　自危　滋味】</v>
      </c>
    </row>
    <row r="2364" customFormat="false" ht="15.75" hidden="false" customHeight="false" outlineLevel="0" collapsed="false">
      <c r="A2364" s="0" t="s">
        <v>3293</v>
      </c>
      <c r="B2364" s="0" t="s">
        <v>3294</v>
      </c>
      <c r="C2364" s="1" t="str">
        <f aca="false">A2364&amp;"/"&amp;COUNTIF($A$2:A2364,A2364)</f>
        <v>BPIW-E/1</v>
      </c>
      <c r="D2364" s="0" t="str">
        <f aca="false">IF(A2364=A2363,D2363&amp;"　"&amp;B2364,B2364)</f>
        <v>巨額</v>
      </c>
      <c r="E2364" s="0" t="n">
        <f aca="false">IF(AND(LEN(D2364)&gt;LEN(D2363),LEN(D2364)&gt;LEN(D2365)),1,0)</f>
        <v>0</v>
      </c>
      <c r="F2364" s="0" t="str">
        <f aca="false">IF(E2364=1,A2364,"")</f>
        <v/>
      </c>
      <c r="G2364" s="0" t="str">
        <f aca="false">IF(E2364=1,"【"&amp;D2364&amp;"】","")</f>
        <v/>
      </c>
    </row>
    <row r="2365" customFormat="false" ht="15.75" hidden="false" customHeight="false" outlineLevel="0" collapsed="false">
      <c r="A2365" s="0" t="s">
        <v>3293</v>
      </c>
      <c r="B2365" s="0" t="s">
        <v>3295</v>
      </c>
      <c r="C2365" s="1" t="str">
        <f aca="false">A2365&amp;"/"&amp;COUNTIF($A$2:A2365,A2365)</f>
        <v>BPIW-E/2</v>
      </c>
      <c r="D2365" s="0" t="str">
        <f aca="false">IF(A2365=A2364,D2364&amp;"　"&amp;B2365,B2365)</f>
        <v>巨額　鉅額</v>
      </c>
      <c r="E2365" s="0" t="n">
        <f aca="false">IF(AND(LEN(D2365)&gt;LEN(D2364),LEN(D2365)&gt;LEN(D2366)),1,0)</f>
        <v>1</v>
      </c>
      <c r="F2365" s="0" t="str">
        <f aca="false">IF(E2365=1,A2365,"")</f>
        <v>BPIW-E</v>
      </c>
      <c r="G2365" s="0" t="str">
        <f aca="false">IF(E2365=1,"【"&amp;D2365&amp;"】","")</f>
        <v>【巨額　鉅額】</v>
      </c>
    </row>
    <row r="2366" customFormat="false" ht="15.75" hidden="false" customHeight="false" outlineLevel="0" collapsed="false">
      <c r="A2366" s="0" t="s">
        <v>3296</v>
      </c>
      <c r="B2366" s="0" t="s">
        <v>3297</v>
      </c>
      <c r="C2366" s="1" t="str">
        <f aca="false">A2366&amp;"/"&amp;COUNTIF($A$2:A2366,A2366)</f>
        <v>BPI-WEN/1</v>
      </c>
      <c r="D2366" s="0" t="str">
        <f aca="false">IF(A2366=A2365,D2365&amp;"　"&amp;B2366,B2366)</f>
        <v>紀聞</v>
      </c>
      <c r="E2366" s="0" t="n">
        <f aca="false">IF(AND(LEN(D2366)&gt;LEN(D2365),LEN(D2366)&gt;LEN(D2367)),1,0)</f>
        <v>0</v>
      </c>
      <c r="F2366" s="0" t="str">
        <f aca="false">IF(E2366=1,A2366,"")</f>
        <v/>
      </c>
      <c r="G2366" s="0" t="str">
        <f aca="false">IF(E2366=1,"【"&amp;D2366&amp;"】","")</f>
        <v/>
      </c>
    </row>
    <row r="2367" customFormat="false" ht="15.75" hidden="false" customHeight="false" outlineLevel="0" collapsed="false">
      <c r="A2367" s="0" t="s">
        <v>3296</v>
      </c>
      <c r="B2367" s="0" t="s">
        <v>3298</v>
      </c>
      <c r="C2367" s="1" t="str">
        <f aca="false">A2367&amp;"/"&amp;COUNTIF($A$2:A2367,A2367)</f>
        <v>BPI-WEN/2</v>
      </c>
      <c r="D2367" s="0" t="str">
        <f aca="false">IF(A2367=A2366,D2366&amp;"　"&amp;B2367,B2367)</f>
        <v>紀聞　祭文</v>
      </c>
      <c r="E2367" s="0" t="n">
        <f aca="false">IF(AND(LEN(D2367)&gt;LEN(D2366),LEN(D2367)&gt;LEN(D2368)),1,0)</f>
        <v>1</v>
      </c>
      <c r="F2367" s="0" t="str">
        <f aca="false">IF(E2367=1,A2367,"")</f>
        <v>BPI-WEN</v>
      </c>
      <c r="G2367" s="0" t="str">
        <f aca="false">IF(E2367=1,"【"&amp;D2367&amp;"】","")</f>
        <v>【紀聞　祭文】</v>
      </c>
    </row>
    <row r="2368" customFormat="false" ht="15.75" hidden="false" customHeight="false" outlineLevel="0" collapsed="false">
      <c r="A2368" s="0" t="s">
        <v>3299</v>
      </c>
      <c r="B2368" s="0" t="s">
        <v>3300</v>
      </c>
      <c r="C2368" s="1" t="str">
        <f aca="false">A2368&amp;"/"&amp;COUNTIF($A$2:A2368,A2368)</f>
        <v>BPIWEN-BMWEG/1</v>
      </c>
      <c r="D2368" s="0" t="str">
        <f aca="false">IF(A2368=A2367,D2367&amp;"　"&amp;B2368,B2368)</f>
        <v>軍功</v>
      </c>
      <c r="E2368" s="0" t="n">
        <f aca="false">IF(AND(LEN(D2368)&gt;LEN(D2367),LEN(D2368)&gt;LEN(D2369)),1,0)</f>
        <v>0</v>
      </c>
      <c r="F2368" s="0" t="str">
        <f aca="false">IF(E2368=1,A2368,"")</f>
        <v/>
      </c>
      <c r="G2368" s="0" t="str">
        <f aca="false">IF(E2368=1,"【"&amp;D2368&amp;"】","")</f>
        <v/>
      </c>
    </row>
    <row r="2369" customFormat="false" ht="15.75" hidden="false" customHeight="false" outlineLevel="0" collapsed="false">
      <c r="A2369" s="0" t="s">
        <v>3299</v>
      </c>
      <c r="B2369" s="0" t="s">
        <v>3301</v>
      </c>
      <c r="C2369" s="1" t="str">
        <f aca="false">A2369&amp;"/"&amp;COUNTIF($A$2:A2369,A2369)</f>
        <v>BPIWEN-BMWEG/2</v>
      </c>
      <c r="D2369" s="0" t="str">
        <f aca="false">IF(A2369=A2368,D2368&amp;"　"&amp;B2369,B2369)</f>
        <v>軍功　竣工</v>
      </c>
      <c r="E2369" s="0" t="n">
        <f aca="false">IF(AND(LEN(D2369)&gt;LEN(D2368),LEN(D2369)&gt;LEN(D2370)),1,0)</f>
        <v>1</v>
      </c>
      <c r="F2369" s="0" t="str">
        <f aca="false">IF(E2369=1,A2369,"")</f>
        <v>BPIWEN-BMWEG</v>
      </c>
      <c r="G2369" s="0" t="str">
        <f aca="false">IF(E2369=1,"【"&amp;D2369&amp;"】","")</f>
        <v>【軍功　竣工】</v>
      </c>
    </row>
    <row r="2370" customFormat="false" ht="15.75" hidden="false" customHeight="false" outlineLevel="0" collapsed="false">
      <c r="A2370" s="0" t="s">
        <v>3302</v>
      </c>
      <c r="B2370" s="0" t="s">
        <v>3303</v>
      </c>
      <c r="C2370" s="1" t="str">
        <f aca="false">A2370&amp;"/"&amp;COUNTIF($A$2:A2370,A2370)</f>
        <v>BPIWEN-BPMFX/1</v>
      </c>
      <c r="D2370" s="0" t="str">
        <f aca="false">IF(A2370=A2369,D2369&amp;"　"&amp;B2370,B2370)</f>
        <v>均勢</v>
      </c>
      <c r="E2370" s="0" t="n">
        <f aca="false">IF(AND(LEN(D2370)&gt;LEN(D2369),LEN(D2370)&gt;LEN(D2371)),1,0)</f>
        <v>0</v>
      </c>
      <c r="F2370" s="0" t="str">
        <f aca="false">IF(E2370=1,A2370,"")</f>
        <v/>
      </c>
      <c r="G2370" s="0" t="str">
        <f aca="false">IF(E2370=1,"【"&amp;D2370&amp;"】","")</f>
        <v/>
      </c>
    </row>
    <row r="2371" customFormat="false" ht="15.75" hidden="false" customHeight="false" outlineLevel="0" collapsed="false">
      <c r="A2371" s="0" t="s">
        <v>3302</v>
      </c>
      <c r="B2371" s="0" t="s">
        <v>3304</v>
      </c>
      <c r="C2371" s="1" t="str">
        <f aca="false">A2371&amp;"/"&amp;COUNTIF($A$2:A2371,A2371)</f>
        <v>BPIWEN-BPMFX/2</v>
      </c>
      <c r="D2371" s="0" t="str">
        <f aca="false">IF(A2371=A2370,D2370&amp;"　"&amp;B2371,B2371)</f>
        <v>均勢　軍事</v>
      </c>
      <c r="E2371" s="0" t="n">
        <f aca="false">IF(AND(LEN(D2371)&gt;LEN(D2370),LEN(D2371)&gt;LEN(D2372)),1,0)</f>
        <v>0</v>
      </c>
      <c r="F2371" s="0" t="str">
        <f aca="false">IF(E2371=1,A2371,"")</f>
        <v/>
      </c>
      <c r="G2371" s="0" t="str">
        <f aca="false">IF(E2371=1,"【"&amp;D2371&amp;"】","")</f>
        <v/>
      </c>
    </row>
    <row r="2372" customFormat="false" ht="15.75" hidden="false" customHeight="false" outlineLevel="0" collapsed="false">
      <c r="A2372" s="0" t="s">
        <v>3302</v>
      </c>
      <c r="B2372" s="0" t="s">
        <v>3305</v>
      </c>
      <c r="C2372" s="1" t="str">
        <f aca="false">A2372&amp;"/"&amp;COUNTIF($A$2:A2372,A2372)</f>
        <v>BPIWEN-BPMFX/3</v>
      </c>
      <c r="D2372" s="0" t="str">
        <f aca="false">IF(A2372=A2371,D2371&amp;"　"&amp;B2372,B2372)</f>
        <v>均勢　軍事　軍師</v>
      </c>
      <c r="E2372" s="0" t="n">
        <f aca="false">IF(AND(LEN(D2372)&gt;LEN(D2371),LEN(D2372)&gt;LEN(D2373)),1,0)</f>
        <v>1</v>
      </c>
      <c r="F2372" s="0" t="str">
        <f aca="false">IF(E2372=1,A2372,"")</f>
        <v>BPIWEN-BPMFX</v>
      </c>
      <c r="G2372" s="0" t="str">
        <f aca="false">IF(E2372=1,"【"&amp;D2372&amp;"】","")</f>
        <v>【均勢　軍事　軍師】</v>
      </c>
    </row>
    <row r="2373" customFormat="false" ht="15.75" hidden="false" customHeight="false" outlineLevel="0" collapsed="false">
      <c r="A2373" s="0" t="s">
        <v>3306</v>
      </c>
      <c r="B2373" s="0" t="s">
        <v>3307</v>
      </c>
      <c r="C2373" s="1" t="str">
        <f aca="false">A2373&amp;"/"&amp;COUNTIF($A$2:A2373,A2373)</f>
        <v>BPIWEN-FA/1</v>
      </c>
      <c r="D2373" s="0" t="str">
        <f aca="false">IF(A2373=A2372,D2372&amp;"　"&amp;B2373,B2373)</f>
        <v>軍法</v>
      </c>
      <c r="E2373" s="0" t="n">
        <f aca="false">IF(AND(LEN(D2373)&gt;LEN(D2372),LEN(D2373)&gt;LEN(D2374)),1,0)</f>
        <v>0</v>
      </c>
      <c r="F2373" s="0" t="str">
        <f aca="false">IF(E2373=1,A2373,"")</f>
        <v/>
      </c>
      <c r="G2373" s="0" t="str">
        <f aca="false">IF(E2373=1,"【"&amp;D2373&amp;"】","")</f>
        <v/>
      </c>
    </row>
    <row r="2374" customFormat="false" ht="15.75" hidden="false" customHeight="false" outlineLevel="0" collapsed="false">
      <c r="A2374" s="0" t="s">
        <v>3306</v>
      </c>
      <c r="B2374" s="0" t="s">
        <v>3308</v>
      </c>
      <c r="C2374" s="1" t="str">
        <f aca="false">A2374&amp;"/"&amp;COUNTIF($A$2:A2374,A2374)</f>
        <v>BPIWEN-FA/2</v>
      </c>
      <c r="D2374" s="0" t="str">
        <f aca="false">IF(A2374=A2373,D2373&amp;"　"&amp;B2374,B2374)</f>
        <v>軍法　峻法</v>
      </c>
      <c r="E2374" s="0" t="n">
        <f aca="false">IF(AND(LEN(D2374)&gt;LEN(D2373),LEN(D2374)&gt;LEN(D2375)),1,0)</f>
        <v>0</v>
      </c>
      <c r="F2374" s="0" t="str">
        <f aca="false">IF(E2374=1,A2374,"")</f>
        <v/>
      </c>
      <c r="G2374" s="0" t="str">
        <f aca="false">IF(E2374=1,"【"&amp;D2374&amp;"】","")</f>
        <v/>
      </c>
    </row>
    <row r="2375" customFormat="false" ht="15.75" hidden="false" customHeight="false" outlineLevel="0" collapsed="false">
      <c r="A2375" s="0" t="s">
        <v>3306</v>
      </c>
      <c r="B2375" s="0" t="s">
        <v>3309</v>
      </c>
      <c r="C2375" s="1" t="str">
        <f aca="false">A2375&amp;"/"&amp;COUNTIF($A$2:A2375,A2375)</f>
        <v>BPIWEN-FA/3</v>
      </c>
      <c r="D2375" s="0" t="str">
        <f aca="false">IF(A2375=A2374,D2374&amp;"　"&amp;B2375,B2375)</f>
        <v>軍法　峻法　軍閥</v>
      </c>
      <c r="E2375" s="0" t="n">
        <f aca="false">IF(AND(LEN(D2375)&gt;LEN(D2374),LEN(D2375)&gt;LEN(D2376)),1,0)</f>
        <v>1</v>
      </c>
      <c r="F2375" s="0" t="str">
        <f aca="false">IF(E2375=1,A2375,"")</f>
        <v>BPIWEN-FA</v>
      </c>
      <c r="G2375" s="0" t="str">
        <f aca="false">IF(E2375=1,"【"&amp;D2375&amp;"】","")</f>
        <v>【軍法　峻法　軍閥】</v>
      </c>
    </row>
    <row r="2376" customFormat="false" ht="15.75" hidden="false" customHeight="false" outlineLevel="0" collapsed="false">
      <c r="A2376" s="0" t="s">
        <v>3310</v>
      </c>
      <c r="B2376" s="0" t="s">
        <v>3311</v>
      </c>
      <c r="C2376" s="1" t="str">
        <f aca="false">A2376&amp;"/"&amp;COUNTIF($A$2:A2376,A2376)</f>
        <v>BPIWEN-FW/1</v>
      </c>
      <c r="D2376" s="0" t="str">
        <f aca="false">IF(A2376=A2375,D2375&amp;"　"&amp;B2376,B2376)</f>
        <v>軍服</v>
      </c>
      <c r="E2376" s="0" t="n">
        <f aca="false">IF(AND(LEN(D2376)&gt;LEN(D2375),LEN(D2376)&gt;LEN(D2377)),1,0)</f>
        <v>0</v>
      </c>
      <c r="F2376" s="0" t="str">
        <f aca="false">IF(E2376=1,A2376,"")</f>
        <v/>
      </c>
      <c r="G2376" s="0" t="str">
        <f aca="false">IF(E2376=1,"【"&amp;D2376&amp;"】","")</f>
        <v/>
      </c>
    </row>
    <row r="2377" customFormat="false" ht="15.75" hidden="false" customHeight="false" outlineLevel="0" collapsed="false">
      <c r="A2377" s="0" t="s">
        <v>3310</v>
      </c>
      <c r="B2377" s="0" t="s">
        <v>3312</v>
      </c>
      <c r="C2377" s="1" t="str">
        <f aca="false">A2377&amp;"/"&amp;COUNTIF($A$2:A2377,A2377)</f>
        <v>BPIWEN-FW/2</v>
      </c>
      <c r="D2377" s="0" t="str">
        <f aca="false">IF(A2377=A2376,D2376&amp;"　"&amp;B2377,B2377)</f>
        <v>軍服　均富</v>
      </c>
      <c r="E2377" s="0" t="n">
        <f aca="false">IF(AND(LEN(D2377)&gt;LEN(D2376),LEN(D2377)&gt;LEN(D2378)),1,0)</f>
        <v>1</v>
      </c>
      <c r="F2377" s="0" t="str">
        <f aca="false">IF(E2377=1,A2377,"")</f>
        <v>BPIWEN-FW</v>
      </c>
      <c r="G2377" s="0" t="str">
        <f aca="false">IF(E2377=1,"【"&amp;D2377&amp;"】","")</f>
        <v>【軍服　均富】</v>
      </c>
    </row>
    <row r="2378" customFormat="false" ht="15.75" hidden="false" customHeight="false" outlineLevel="0" collapsed="false">
      <c r="A2378" s="0" t="s">
        <v>3313</v>
      </c>
      <c r="B2378" s="0" t="s">
        <v>3314</v>
      </c>
      <c r="C2378" s="1" t="str">
        <f aca="false">A2378&amp;"/"&amp;COUNTIF($A$2:A2378,A2378)</f>
        <v>BPIWEN-FXIEZ/1</v>
      </c>
      <c r="D2378" s="0" t="str">
        <f aca="false">IF(A2378=A2377,D2377&amp;"　"&amp;B2378,B2378)</f>
        <v>皸裂</v>
      </c>
      <c r="E2378" s="0" t="n">
        <f aca="false">IF(AND(LEN(D2378)&gt;LEN(D2377),LEN(D2378)&gt;LEN(D2379)),1,0)</f>
        <v>0</v>
      </c>
      <c r="F2378" s="0" t="str">
        <f aca="false">IF(E2378=1,A2378,"")</f>
        <v/>
      </c>
      <c r="G2378" s="0" t="str">
        <f aca="false">IF(E2378=1,"【"&amp;D2378&amp;"】","")</f>
        <v/>
      </c>
    </row>
    <row r="2379" customFormat="false" ht="15.75" hidden="false" customHeight="false" outlineLevel="0" collapsed="false">
      <c r="A2379" s="0" t="s">
        <v>3313</v>
      </c>
      <c r="B2379" s="0" t="s">
        <v>3315</v>
      </c>
      <c r="C2379" s="1" t="str">
        <f aca="false">A2379&amp;"/"&amp;COUNTIF($A$2:A2379,A2379)</f>
        <v>BPIWEN-FXIEZ/2</v>
      </c>
      <c r="D2379" s="0" t="str">
        <f aca="false">IF(A2379=A2378,D2378&amp;"　"&amp;B2379,B2379)</f>
        <v>皸裂　龜裂</v>
      </c>
      <c r="E2379" s="0" t="n">
        <f aca="false">IF(AND(LEN(D2379)&gt;LEN(D2378),LEN(D2379)&gt;LEN(D2380)),1,0)</f>
        <v>1</v>
      </c>
      <c r="F2379" s="0" t="str">
        <f aca="false">IF(E2379=1,A2379,"")</f>
        <v>BPIWEN-FXIEZ</v>
      </c>
      <c r="G2379" s="0" t="str">
        <f aca="false">IF(E2379=1,"【"&amp;D2379&amp;"】","")</f>
        <v>【皸裂　龜裂】</v>
      </c>
    </row>
    <row r="2380" customFormat="false" ht="15.75" hidden="false" customHeight="false" outlineLevel="0" collapsed="false">
      <c r="A2380" s="0" t="s">
        <v>3316</v>
      </c>
      <c r="B2380" s="0" t="s">
        <v>3317</v>
      </c>
      <c r="C2380" s="1" t="str">
        <f aca="false">A2380&amp;"/"&amp;COUNTIF($A$2:A2380,A2380)</f>
        <v>BPIWEN-I/1</v>
      </c>
      <c r="D2380" s="0" t="str">
        <f aca="false">IF(A2380=A2379,D2379&amp;"　"&amp;B2380,B2380)</f>
        <v>俊逸</v>
      </c>
      <c r="E2380" s="0" t="n">
        <f aca="false">IF(AND(LEN(D2380)&gt;LEN(D2379),LEN(D2380)&gt;LEN(D2381)),1,0)</f>
        <v>0</v>
      </c>
      <c r="F2380" s="0" t="str">
        <f aca="false">IF(E2380=1,A2380,"")</f>
        <v/>
      </c>
      <c r="G2380" s="0" t="str">
        <f aca="false">IF(E2380=1,"【"&amp;D2380&amp;"】","")</f>
        <v/>
      </c>
    </row>
    <row r="2381" customFormat="false" ht="15.75" hidden="false" customHeight="false" outlineLevel="0" collapsed="false">
      <c r="A2381" s="0" t="s">
        <v>3316</v>
      </c>
      <c r="B2381" s="0" t="s">
        <v>3318</v>
      </c>
      <c r="C2381" s="1" t="str">
        <f aca="false">A2381&amp;"/"&amp;COUNTIF($A$2:A2381,A2381)</f>
        <v>BPIWEN-I/2</v>
      </c>
      <c r="D2381" s="0" t="str">
        <f aca="false">IF(A2381=A2380,D2380&amp;"　"&amp;B2381,B2381)</f>
        <v>俊逸　軍醫</v>
      </c>
      <c r="E2381" s="0" t="n">
        <f aca="false">IF(AND(LEN(D2381)&gt;LEN(D2380),LEN(D2381)&gt;LEN(D2382)),1,0)</f>
        <v>1</v>
      </c>
      <c r="F2381" s="0" t="str">
        <f aca="false">IF(E2381=1,A2381,"")</f>
        <v>BPIWEN-I</v>
      </c>
      <c r="G2381" s="0" t="str">
        <f aca="false">IF(E2381=1,"【"&amp;D2381&amp;"】","")</f>
        <v>【俊逸　軍醫】</v>
      </c>
    </row>
    <row r="2382" customFormat="false" ht="15.75" hidden="false" customHeight="false" outlineLevel="0" collapsed="false">
      <c r="A2382" s="0" t="s">
        <v>3319</v>
      </c>
      <c r="B2382" s="0" t="s">
        <v>3320</v>
      </c>
      <c r="C2382" s="1" t="str">
        <f aca="false">A2382&amp;"/"&amp;COUNTIF($A$2:A2382,A2382)</f>
        <v>BPIWEN-MFIWA/1</v>
      </c>
      <c r="D2382" s="0" t="str">
        <f aca="false">IF(A2382=A2381,D2381&amp;"　"&amp;B2382,B2382)</f>
        <v>俊俏</v>
      </c>
      <c r="E2382" s="0" t="n">
        <f aca="false">IF(AND(LEN(D2382)&gt;LEN(D2381),LEN(D2382)&gt;LEN(D2383)),1,0)</f>
        <v>0</v>
      </c>
      <c r="F2382" s="0" t="str">
        <f aca="false">IF(E2382=1,A2382,"")</f>
        <v/>
      </c>
      <c r="G2382" s="0" t="str">
        <f aca="false">IF(E2382=1,"【"&amp;D2382&amp;"】","")</f>
        <v/>
      </c>
    </row>
    <row r="2383" customFormat="false" ht="15.75" hidden="false" customHeight="false" outlineLevel="0" collapsed="false">
      <c r="A2383" s="0" t="s">
        <v>3319</v>
      </c>
      <c r="B2383" s="0" t="s">
        <v>3321</v>
      </c>
      <c r="C2383" s="1" t="str">
        <f aca="false">A2383&amp;"/"&amp;COUNTIF($A$2:A2383,A2383)</f>
        <v>BPIWEN-MFIWA/2</v>
      </c>
      <c r="D2383" s="0" t="str">
        <f aca="false">IF(A2383=A2382,D2382&amp;"　"&amp;B2383,B2383)</f>
        <v>俊俏　峻峭</v>
      </c>
      <c r="E2383" s="0" t="n">
        <f aca="false">IF(AND(LEN(D2383)&gt;LEN(D2382),LEN(D2383)&gt;LEN(D2384)),1,0)</f>
        <v>1</v>
      </c>
      <c r="F2383" s="0" t="str">
        <f aca="false">IF(E2383=1,A2383,"")</f>
        <v>BPIWEN-MFIWA</v>
      </c>
      <c r="G2383" s="0" t="str">
        <f aca="false">IF(E2383=1,"【"&amp;D2383&amp;"】","")</f>
        <v>【俊俏　峻峭】</v>
      </c>
    </row>
    <row r="2384" customFormat="false" ht="15.75" hidden="false" customHeight="false" outlineLevel="0" collapsed="false">
      <c r="A2384" s="0" t="s">
        <v>3322</v>
      </c>
      <c r="B2384" s="0" t="s">
        <v>3323</v>
      </c>
      <c r="C2384" s="1" t="str">
        <f aca="false">A2384&amp;"/"&amp;COUNTIF($A$2:A2384,A2384)</f>
        <v>BPIWEN-MFIWAN/1</v>
      </c>
      <c r="D2384" s="0" t="str">
        <f aca="false">IF(A2384=A2383,D2383&amp;"　"&amp;B2384,B2384)</f>
        <v>軍權</v>
      </c>
      <c r="E2384" s="0" t="n">
        <f aca="false">IF(AND(LEN(D2384)&gt;LEN(D2383),LEN(D2384)&gt;LEN(D2385)),1,0)</f>
        <v>0</v>
      </c>
      <c r="F2384" s="0" t="str">
        <f aca="false">IF(E2384=1,A2384,"")</f>
        <v/>
      </c>
      <c r="G2384" s="0" t="str">
        <f aca="false">IF(E2384=1,"【"&amp;D2384&amp;"】","")</f>
        <v/>
      </c>
    </row>
    <row r="2385" customFormat="false" ht="15.75" hidden="false" customHeight="false" outlineLevel="0" collapsed="false">
      <c r="A2385" s="0" t="s">
        <v>3322</v>
      </c>
      <c r="B2385" s="0" t="s">
        <v>3324</v>
      </c>
      <c r="C2385" s="1" t="str">
        <f aca="false">A2385&amp;"/"&amp;COUNTIF($A$2:A2385,A2385)</f>
        <v>BPIWEN-MFIWAN/2</v>
      </c>
      <c r="D2385" s="0" t="str">
        <f aca="false">IF(A2385=A2384,D2384&amp;"　"&amp;B2385,B2385)</f>
        <v>軍權　君權</v>
      </c>
      <c r="E2385" s="0" t="n">
        <f aca="false">IF(AND(LEN(D2385)&gt;LEN(D2384),LEN(D2385)&gt;LEN(D2386)),1,0)</f>
        <v>1</v>
      </c>
      <c r="F2385" s="0" t="str">
        <f aca="false">IF(E2385=1,A2385,"")</f>
        <v>BPIWEN-MFIWAN</v>
      </c>
      <c r="G2385" s="0" t="str">
        <f aca="false">IF(E2385=1,"【"&amp;D2385&amp;"】","")</f>
        <v>【軍權　君權】</v>
      </c>
    </row>
    <row r="2386" customFormat="false" ht="15.75" hidden="false" customHeight="false" outlineLevel="0" collapsed="false">
      <c r="A2386" s="0" t="s">
        <v>3325</v>
      </c>
      <c r="B2386" s="0" t="s">
        <v>3326</v>
      </c>
      <c r="C2386" s="1" t="str">
        <f aca="false">A2386&amp;"/"&amp;COUNTIF($A$2:A2386,A2386)</f>
        <v>BPIWEZ-BI/1</v>
      </c>
      <c r="D2386" s="0" t="str">
        <f aca="false">IF(A2386=A2385,D2385&amp;"　"&amp;B2386,B2386)</f>
        <v>絕筆</v>
      </c>
      <c r="E2386" s="0" t="n">
        <f aca="false">IF(AND(LEN(D2386)&gt;LEN(D2385),LEN(D2386)&gt;LEN(D2387)),1,0)</f>
        <v>0</v>
      </c>
      <c r="F2386" s="0" t="str">
        <f aca="false">IF(E2386=1,A2386,"")</f>
        <v/>
      </c>
      <c r="G2386" s="0" t="str">
        <f aca="false">IF(E2386=1,"【"&amp;D2386&amp;"】","")</f>
        <v/>
      </c>
    </row>
    <row r="2387" customFormat="false" ht="15.75" hidden="false" customHeight="false" outlineLevel="0" collapsed="false">
      <c r="A2387" s="0" t="s">
        <v>3325</v>
      </c>
      <c r="B2387" s="0" t="s">
        <v>3327</v>
      </c>
      <c r="C2387" s="1" t="str">
        <f aca="false">A2387&amp;"/"&amp;COUNTIF($A$2:A2387,A2387)</f>
        <v>BPIWEZ-BI/2</v>
      </c>
      <c r="D2387" s="0" t="str">
        <f aca="false">IF(A2387=A2386,D2386&amp;"　"&amp;B2387,B2387)</f>
        <v>絕筆　絕壁</v>
      </c>
      <c r="E2387" s="0" t="n">
        <f aca="false">IF(AND(LEN(D2387)&gt;LEN(D2386),LEN(D2387)&gt;LEN(D2388)),1,0)</f>
        <v>1</v>
      </c>
      <c r="F2387" s="0" t="str">
        <f aca="false">IF(E2387=1,A2387,"")</f>
        <v>BPIWEZ-BI</v>
      </c>
      <c r="G2387" s="0" t="str">
        <f aca="false">IF(E2387=1,"【"&amp;D2387&amp;"】","")</f>
        <v>【絕筆　絕壁】</v>
      </c>
    </row>
    <row r="2388" customFormat="false" ht="15.75" hidden="false" customHeight="false" outlineLevel="0" collapsed="false">
      <c r="A2388" s="0" t="s">
        <v>3328</v>
      </c>
      <c r="B2388" s="0" t="s">
        <v>3329</v>
      </c>
      <c r="C2388" s="1" t="str">
        <f aca="false">A2388&amp;"/"&amp;COUNTIF($A$2:A2388,A2388)</f>
        <v>BPIWEZ-BPI/1</v>
      </c>
      <c r="D2388" s="0" t="str">
        <f aca="false">IF(A2388=A2387,D2387&amp;"　"&amp;B2388,B2388)</f>
        <v>絕技</v>
      </c>
      <c r="E2388" s="0" t="n">
        <f aca="false">IF(AND(LEN(D2388)&gt;LEN(D2387),LEN(D2388)&gt;LEN(D2389)),1,0)</f>
        <v>0</v>
      </c>
      <c r="F2388" s="0" t="str">
        <f aca="false">IF(E2388=1,A2388,"")</f>
        <v/>
      </c>
      <c r="G2388" s="0" t="str">
        <f aca="false">IF(E2388=1,"【"&amp;D2388&amp;"】","")</f>
        <v/>
      </c>
    </row>
    <row r="2389" customFormat="false" ht="15.75" hidden="false" customHeight="false" outlineLevel="0" collapsed="false">
      <c r="A2389" s="0" t="s">
        <v>3328</v>
      </c>
      <c r="B2389" s="0" t="s">
        <v>3330</v>
      </c>
      <c r="C2389" s="1" t="str">
        <f aca="false">A2389&amp;"/"&amp;COUNTIF($A$2:A2389,A2389)</f>
        <v>BPIWEZ-BPI/2</v>
      </c>
      <c r="D2389" s="0" t="str">
        <f aca="false">IF(A2389=A2388,D2388&amp;"　"&amp;B2389,B2389)</f>
        <v>絕技　絕跡</v>
      </c>
      <c r="E2389" s="0" t="n">
        <f aca="false">IF(AND(LEN(D2389)&gt;LEN(D2388),LEN(D2389)&gt;LEN(D2390)),1,0)</f>
        <v>1</v>
      </c>
      <c r="F2389" s="0" t="str">
        <f aca="false">IF(E2389=1,A2389,"")</f>
        <v>BPIWEZ-BPI</v>
      </c>
      <c r="G2389" s="0" t="str">
        <f aca="false">IF(E2389=1,"【"&amp;D2389&amp;"】","")</f>
        <v>【絕技　絕跡】</v>
      </c>
    </row>
    <row r="2390" customFormat="false" ht="15.75" hidden="false" customHeight="false" outlineLevel="0" collapsed="false">
      <c r="A2390" s="0" t="s">
        <v>3331</v>
      </c>
      <c r="B2390" s="0" t="s">
        <v>3332</v>
      </c>
      <c r="C2390" s="1" t="str">
        <f aca="false">A2390&amp;"/"&amp;COUNTIF($A$2:A2390,A2390)</f>
        <v>BPIWEZ-BPIEG/1</v>
      </c>
      <c r="D2390" s="0" t="str">
        <f aca="false">IF(A2390=A2389,D2389&amp;"　"&amp;B2390,B2390)</f>
        <v>掘井</v>
      </c>
      <c r="E2390" s="0" t="n">
        <f aca="false">IF(AND(LEN(D2390)&gt;LEN(D2389),LEN(D2390)&gt;LEN(D2391)),1,0)</f>
        <v>0</v>
      </c>
      <c r="F2390" s="0" t="str">
        <f aca="false">IF(E2390=1,A2390,"")</f>
        <v/>
      </c>
      <c r="G2390" s="0" t="str">
        <f aca="false">IF(E2390=1,"【"&amp;D2390&amp;"】","")</f>
        <v/>
      </c>
    </row>
    <row r="2391" customFormat="false" ht="15.75" hidden="false" customHeight="false" outlineLevel="0" collapsed="false">
      <c r="A2391" s="0" t="s">
        <v>3331</v>
      </c>
      <c r="B2391" s="0" t="s">
        <v>3333</v>
      </c>
      <c r="C2391" s="1" t="str">
        <f aca="false">A2391&amp;"/"&amp;COUNTIF($A$2:A2391,A2391)</f>
        <v>BPIWEZ-BPIEG/2</v>
      </c>
      <c r="D2391" s="0" t="str">
        <f aca="false">IF(A2391=A2390,D2390&amp;"　"&amp;B2391,B2391)</f>
        <v>掘井　絕境</v>
      </c>
      <c r="E2391" s="0" t="n">
        <f aca="false">IF(AND(LEN(D2391)&gt;LEN(D2390),LEN(D2391)&gt;LEN(D2392)),1,0)</f>
        <v>1</v>
      </c>
      <c r="F2391" s="0" t="str">
        <f aca="false">IF(E2391=1,A2391,"")</f>
        <v>BPIWEZ-BPIEG</v>
      </c>
      <c r="G2391" s="0" t="str">
        <f aca="false">IF(E2391=1,"【"&amp;D2391&amp;"】","")</f>
        <v>【掘井　絕境】</v>
      </c>
    </row>
    <row r="2392" customFormat="false" ht="15.75" hidden="false" customHeight="false" outlineLevel="0" collapsed="false">
      <c r="A2392" s="0" t="s">
        <v>3334</v>
      </c>
      <c r="B2392" s="0" t="s">
        <v>3335</v>
      </c>
      <c r="C2392" s="1" t="str">
        <f aca="false">A2392&amp;"/"&amp;COUNTIF($A$2:A2392,A2392)</f>
        <v>BPIWEZ-BPMFIWEZ/1</v>
      </c>
      <c r="D2392" s="0" t="str">
        <f aca="false">IF(A2392=A2391,D2391&amp;"　"&amp;B2392,B2392)</f>
        <v>絕學</v>
      </c>
      <c r="E2392" s="0" t="n">
        <f aca="false">IF(AND(LEN(D2392)&gt;LEN(D2391),LEN(D2392)&gt;LEN(D2393)),1,0)</f>
        <v>0</v>
      </c>
      <c r="F2392" s="0" t="str">
        <f aca="false">IF(E2392=1,A2392,"")</f>
        <v/>
      </c>
      <c r="G2392" s="0" t="str">
        <f aca="false">IF(E2392=1,"【"&amp;D2392&amp;"】","")</f>
        <v/>
      </c>
    </row>
    <row r="2393" customFormat="false" ht="15.75" hidden="false" customHeight="false" outlineLevel="0" collapsed="false">
      <c r="A2393" s="0" t="s">
        <v>3334</v>
      </c>
      <c r="B2393" s="0" t="s">
        <v>3336</v>
      </c>
      <c r="C2393" s="1" t="str">
        <f aca="false">A2393&amp;"/"&amp;COUNTIF($A$2:A2393,A2393)</f>
        <v>BPIWEZ-BPMFIWEZ/2</v>
      </c>
      <c r="D2393" s="0" t="str">
        <f aca="false">IF(A2393=A2392,D2392&amp;"　"&amp;B2393,B2393)</f>
        <v>絕學　掘穴</v>
      </c>
      <c r="E2393" s="0" t="n">
        <f aca="false">IF(AND(LEN(D2393)&gt;LEN(D2392),LEN(D2393)&gt;LEN(D2394)),1,0)</f>
        <v>1</v>
      </c>
      <c r="F2393" s="0" t="str">
        <f aca="false">IF(E2393=1,A2393,"")</f>
        <v>BPIWEZ-BPMFIWEZ</v>
      </c>
      <c r="G2393" s="0" t="str">
        <f aca="false">IF(E2393=1,"【"&amp;D2393&amp;"】","")</f>
        <v>【絕學　掘穴】</v>
      </c>
    </row>
    <row r="2394" customFormat="false" ht="15.75" hidden="false" customHeight="false" outlineLevel="0" collapsed="false">
      <c r="A2394" s="0" t="s">
        <v>3337</v>
      </c>
      <c r="B2394" s="0" t="s">
        <v>3338</v>
      </c>
      <c r="C2394" s="1" t="str">
        <f aca="false">A2394&amp;"/"&amp;COUNTIF($A$2:A2394,A2394)</f>
        <v>BPIWEZ-BPMFX/1</v>
      </c>
      <c r="D2394" s="0" t="str">
        <f aca="false">IF(A2394=A2393,D2393&amp;"　"&amp;B2394,B2394)</f>
        <v>掘拾</v>
      </c>
      <c r="E2394" s="0" t="n">
        <f aca="false">IF(AND(LEN(D2394)&gt;LEN(D2393),LEN(D2394)&gt;LEN(D2395)),1,0)</f>
        <v>0</v>
      </c>
      <c r="F2394" s="0" t="str">
        <f aca="false">IF(E2394=1,A2394,"")</f>
        <v/>
      </c>
      <c r="G2394" s="0" t="str">
        <f aca="false">IF(E2394=1,"【"&amp;D2394&amp;"】","")</f>
        <v/>
      </c>
    </row>
    <row r="2395" customFormat="false" ht="15.75" hidden="false" customHeight="false" outlineLevel="0" collapsed="false">
      <c r="A2395" s="0" t="s">
        <v>3337</v>
      </c>
      <c r="B2395" s="0" t="s">
        <v>3339</v>
      </c>
      <c r="C2395" s="1" t="str">
        <f aca="false">A2395&amp;"/"&amp;COUNTIF($A$2:A2395,A2395)</f>
        <v>BPIWEZ-BPMFX/2</v>
      </c>
      <c r="D2395" s="0" t="str">
        <f aca="false">IF(A2395=A2394,D2394&amp;"　"&amp;B2395,B2395)</f>
        <v>掘拾　絕食</v>
      </c>
      <c r="E2395" s="0" t="n">
        <f aca="false">IF(AND(LEN(D2395)&gt;LEN(D2394),LEN(D2395)&gt;LEN(D2396)),1,0)</f>
        <v>0</v>
      </c>
      <c r="F2395" s="0" t="str">
        <f aca="false">IF(E2395=1,A2395,"")</f>
        <v/>
      </c>
      <c r="G2395" s="0" t="str">
        <f aca="false">IF(E2395=1,"【"&amp;D2395&amp;"】","")</f>
        <v/>
      </c>
    </row>
    <row r="2396" customFormat="false" ht="15.75" hidden="false" customHeight="false" outlineLevel="0" collapsed="false">
      <c r="A2396" s="0" t="s">
        <v>3337</v>
      </c>
      <c r="B2396" s="0" t="s">
        <v>3340</v>
      </c>
      <c r="C2396" s="1" t="str">
        <f aca="false">A2396&amp;"/"&amp;COUNTIF($A$2:A2396,A2396)</f>
        <v>BPIWEZ-BPMFX/3</v>
      </c>
      <c r="D2396" s="0" t="str">
        <f aca="false">IF(A2396=A2395,D2395&amp;"　"&amp;B2396,B2396)</f>
        <v>掘拾　絕食　絕世</v>
      </c>
      <c r="E2396" s="0" t="n">
        <f aca="false">IF(AND(LEN(D2396)&gt;LEN(D2395),LEN(D2396)&gt;LEN(D2397)),1,0)</f>
        <v>0</v>
      </c>
      <c r="F2396" s="0" t="str">
        <f aca="false">IF(E2396=1,A2396,"")</f>
        <v/>
      </c>
      <c r="G2396" s="0" t="str">
        <f aca="false">IF(E2396=1,"【"&amp;D2396&amp;"】","")</f>
        <v/>
      </c>
    </row>
    <row r="2397" customFormat="false" ht="15.75" hidden="false" customHeight="false" outlineLevel="0" collapsed="false">
      <c r="A2397" s="0" t="s">
        <v>3337</v>
      </c>
      <c r="B2397" s="0" t="s">
        <v>3341</v>
      </c>
      <c r="C2397" s="1" t="str">
        <f aca="false">A2397&amp;"/"&amp;COUNTIF($A$2:A2397,A2397)</f>
        <v>BPIWEZ-BPMFX/4</v>
      </c>
      <c r="D2397" s="0" t="str">
        <f aca="false">IF(A2397=A2396,D2396&amp;"　"&amp;B2397,B2397)</f>
        <v>掘拾　絕食　絕世　爵士</v>
      </c>
      <c r="E2397" s="0" t="n">
        <f aca="false">IF(AND(LEN(D2397)&gt;LEN(D2396),LEN(D2397)&gt;LEN(D2398)),1,0)</f>
        <v>0</v>
      </c>
      <c r="F2397" s="0" t="str">
        <f aca="false">IF(E2397=1,A2397,"")</f>
        <v/>
      </c>
      <c r="G2397" s="0" t="str">
        <f aca="false">IF(E2397=1,"【"&amp;D2397&amp;"】","")</f>
        <v/>
      </c>
    </row>
    <row r="2398" customFormat="false" ht="15.75" hidden="false" customHeight="false" outlineLevel="0" collapsed="false">
      <c r="A2398" s="0" t="s">
        <v>3337</v>
      </c>
      <c r="B2398" s="0" t="s">
        <v>3342</v>
      </c>
      <c r="C2398" s="1" t="str">
        <f aca="false">A2398&amp;"/"&amp;COUNTIF($A$2:A2398,A2398)</f>
        <v>BPIWEZ-BPMFX/5</v>
      </c>
      <c r="D2398" s="0" t="str">
        <f aca="false">IF(A2398=A2397,D2397&amp;"　"&amp;B2398,B2398)</f>
        <v>掘拾　絕食　絕世　爵士　攫食</v>
      </c>
      <c r="E2398" s="0" t="n">
        <f aca="false">IF(AND(LEN(D2398)&gt;LEN(D2397),LEN(D2398)&gt;LEN(D2399)),1,0)</f>
        <v>1</v>
      </c>
      <c r="F2398" s="0" t="str">
        <f aca="false">IF(E2398=1,A2398,"")</f>
        <v>BPIWEZ-BPMFX</v>
      </c>
      <c r="G2398" s="0" t="str">
        <f aca="false">IF(E2398=1,"【"&amp;D2398&amp;"】","")</f>
        <v>【掘拾　絕食　絕世　爵士　攫食】</v>
      </c>
    </row>
    <row r="2399" customFormat="false" ht="15.75" hidden="false" customHeight="false" outlineLevel="0" collapsed="false">
      <c r="A2399" s="0" t="s">
        <v>3343</v>
      </c>
      <c r="B2399" s="0" t="s">
        <v>3344</v>
      </c>
      <c r="C2399" s="1" t="str">
        <f aca="false">A2399&amp;"/"&amp;COUNTIF($A$2:A2399,A2399)</f>
        <v>BPIWEZ-BXIEG/1</v>
      </c>
      <c r="D2399" s="0" t="str">
        <f aca="false">IF(A2399=A2398,D2398&amp;"　"&amp;B2399,B2399)</f>
        <v>絕頂</v>
      </c>
      <c r="E2399" s="0" t="n">
        <f aca="false">IF(AND(LEN(D2399)&gt;LEN(D2398),LEN(D2399)&gt;LEN(D2400)),1,0)</f>
        <v>0</v>
      </c>
      <c r="F2399" s="0" t="str">
        <f aca="false">IF(E2399=1,A2399,"")</f>
        <v/>
      </c>
      <c r="G2399" s="0" t="str">
        <f aca="false">IF(E2399=1,"【"&amp;D2399&amp;"】","")</f>
        <v/>
      </c>
    </row>
    <row r="2400" customFormat="false" ht="15.75" hidden="false" customHeight="false" outlineLevel="0" collapsed="false">
      <c r="A2400" s="0" t="s">
        <v>3343</v>
      </c>
      <c r="B2400" s="0" t="s">
        <v>3345</v>
      </c>
      <c r="C2400" s="1" t="str">
        <f aca="false">A2400&amp;"/"&amp;COUNTIF($A$2:A2400,A2400)</f>
        <v>BPIWEZ-BXIEG/2</v>
      </c>
      <c r="D2400" s="0" t="str">
        <f aca="false">IF(A2400=A2399,D2399&amp;"　"&amp;B2400,B2400)</f>
        <v>絕頂　決定</v>
      </c>
      <c r="E2400" s="0" t="n">
        <f aca="false">IF(AND(LEN(D2400)&gt;LEN(D2399),LEN(D2400)&gt;LEN(D2401)),1,0)</f>
        <v>1</v>
      </c>
      <c r="F2400" s="0" t="str">
        <f aca="false">IF(E2400=1,A2400,"")</f>
        <v>BPIWEZ-BXIEG</v>
      </c>
      <c r="G2400" s="0" t="str">
        <f aca="false">IF(E2400=1,"【"&amp;D2400&amp;"】","")</f>
        <v>【絕頂　決定】</v>
      </c>
    </row>
    <row r="2401" customFormat="false" ht="15.75" hidden="false" customHeight="false" outlineLevel="0" collapsed="false">
      <c r="A2401" s="0" t="s">
        <v>3346</v>
      </c>
      <c r="B2401" s="0" t="s">
        <v>3347</v>
      </c>
      <c r="C2401" s="1" t="str">
        <f aca="false">A2401&amp;"/"&amp;COUNTIF($A$2:A2401,A2401)</f>
        <v>BPIWEZ-I/1</v>
      </c>
      <c r="D2401" s="0" t="str">
        <f aca="false">IF(A2401=A2400,D2400&amp;"　"&amp;B2401,B2401)</f>
        <v>決議</v>
      </c>
      <c r="E2401" s="0" t="n">
        <f aca="false">IF(AND(LEN(D2401)&gt;LEN(D2400),LEN(D2401)&gt;LEN(D2402)),1,0)</f>
        <v>0</v>
      </c>
      <c r="F2401" s="0" t="str">
        <f aca="false">IF(E2401=1,A2401,"")</f>
        <v/>
      </c>
      <c r="G2401" s="0" t="str">
        <f aca="false">IF(E2401=1,"【"&amp;D2401&amp;"】","")</f>
        <v/>
      </c>
    </row>
    <row r="2402" customFormat="false" ht="15.75" hidden="false" customHeight="false" outlineLevel="0" collapsed="false">
      <c r="A2402" s="0" t="s">
        <v>3346</v>
      </c>
      <c r="B2402" s="0" t="s">
        <v>3348</v>
      </c>
      <c r="C2402" s="1" t="str">
        <f aca="false">A2402&amp;"/"&amp;COUNTIF($A$2:A2402,A2402)</f>
        <v>BPIWEZ-I/2</v>
      </c>
      <c r="D2402" s="0" t="str">
        <f aca="false">IF(A2402=A2401,D2401&amp;"　"&amp;B2402,B2402)</f>
        <v>決議　決意</v>
      </c>
      <c r="E2402" s="0" t="n">
        <f aca="false">IF(AND(LEN(D2402)&gt;LEN(D2401),LEN(D2402)&gt;LEN(D2403)),1,0)</f>
        <v>1</v>
      </c>
      <c r="F2402" s="0" t="str">
        <f aca="false">IF(E2402=1,A2402,"")</f>
        <v>BPIWEZ-I</v>
      </c>
      <c r="G2402" s="0" t="str">
        <f aca="false">IF(E2402=1,"【"&amp;D2402&amp;"】","")</f>
        <v>【決議　決意】</v>
      </c>
    </row>
    <row r="2403" customFormat="false" ht="15.75" hidden="false" customHeight="false" outlineLevel="0" collapsed="false">
      <c r="A2403" s="0" t="s">
        <v>3349</v>
      </c>
      <c r="B2403" s="0" t="s">
        <v>3350</v>
      </c>
      <c r="C2403" s="1" t="str">
        <f aca="false">A2403&amp;"/"&amp;COUNTIF($A$2:A2403,A2403)</f>
        <v>BPIWEZ-MFIW/1</v>
      </c>
      <c r="D2403" s="0" t="str">
        <f aca="false">IF(A2403=A2402,D2402&amp;"　"&amp;B2403,B2403)</f>
        <v>掘取</v>
      </c>
      <c r="E2403" s="0" t="n">
        <f aca="false">IF(AND(LEN(D2403)&gt;LEN(D2402),LEN(D2403)&gt;LEN(D2404)),1,0)</f>
        <v>0</v>
      </c>
      <c r="F2403" s="0" t="str">
        <f aca="false">IF(E2403=1,A2403,"")</f>
        <v/>
      </c>
      <c r="G2403" s="0" t="str">
        <f aca="false">IF(E2403=1,"【"&amp;D2403&amp;"】","")</f>
        <v/>
      </c>
    </row>
    <row r="2404" customFormat="false" ht="15.75" hidden="false" customHeight="false" outlineLevel="0" collapsed="false">
      <c r="A2404" s="0" t="s">
        <v>3349</v>
      </c>
      <c r="B2404" s="0" t="s">
        <v>3351</v>
      </c>
      <c r="C2404" s="1" t="str">
        <f aca="false">A2404&amp;"/"&amp;COUNTIF($A$2:A2404,A2404)</f>
        <v>BPIWEZ-MFIW/2</v>
      </c>
      <c r="D2404" s="0" t="str">
        <f aca="false">IF(A2404=A2403,D2403&amp;"　"&amp;B2404,B2404)</f>
        <v>掘取　攫取</v>
      </c>
      <c r="E2404" s="0" t="n">
        <f aca="false">IF(AND(LEN(D2404)&gt;LEN(D2403),LEN(D2404)&gt;LEN(D2405)),1,0)</f>
        <v>1</v>
      </c>
      <c r="F2404" s="0" t="str">
        <f aca="false">IF(E2404=1,A2404,"")</f>
        <v>BPIWEZ-MFIW</v>
      </c>
      <c r="G2404" s="0" t="str">
        <f aca="false">IF(E2404=1,"【"&amp;D2404&amp;"】","")</f>
        <v>【掘取　攫取】</v>
      </c>
    </row>
    <row r="2405" customFormat="false" ht="15.75" hidden="false" customHeight="false" outlineLevel="0" collapsed="false">
      <c r="A2405" s="0" t="s">
        <v>3352</v>
      </c>
      <c r="B2405" s="0" t="s">
        <v>3353</v>
      </c>
      <c r="C2405" s="1" t="str">
        <f aca="false">A2405&amp;"/"&amp;COUNTIF($A$2:A2405,A2405)</f>
        <v>BPIW-FA/1</v>
      </c>
      <c r="D2405" s="0" t="str">
        <f aca="false">IF(A2405=A2404,D2404&amp;"　"&amp;B2405,B2405)</f>
        <v>舉發</v>
      </c>
      <c r="E2405" s="0" t="n">
        <f aca="false">IF(AND(LEN(D2405)&gt;LEN(D2404),LEN(D2405)&gt;LEN(D2406)),1,0)</f>
        <v>0</v>
      </c>
      <c r="F2405" s="0" t="str">
        <f aca="false">IF(E2405=1,A2405,"")</f>
        <v/>
      </c>
      <c r="G2405" s="0" t="str">
        <f aca="false">IF(E2405=1,"【"&amp;D2405&amp;"】","")</f>
        <v/>
      </c>
    </row>
    <row r="2406" customFormat="false" ht="15.75" hidden="false" customHeight="false" outlineLevel="0" collapsed="false">
      <c r="A2406" s="0" t="s">
        <v>3352</v>
      </c>
      <c r="B2406" s="0" t="s">
        <v>3354</v>
      </c>
      <c r="C2406" s="1" t="str">
        <f aca="false">A2406&amp;"/"&amp;COUNTIF($A$2:A2406,A2406)</f>
        <v>BPIW-FA/2</v>
      </c>
      <c r="D2406" s="0" t="str">
        <f aca="false">IF(A2406=A2405,D2405&amp;"　"&amp;B2406,B2406)</f>
        <v>舉發　句法</v>
      </c>
      <c r="E2406" s="0" t="n">
        <f aca="false">IF(AND(LEN(D2406)&gt;LEN(D2405),LEN(D2406)&gt;LEN(D2407)),1,0)</f>
        <v>1</v>
      </c>
      <c r="F2406" s="0" t="str">
        <f aca="false">IF(E2406=1,A2406,"")</f>
        <v>BPIW-FA</v>
      </c>
      <c r="G2406" s="0" t="str">
        <f aca="false">IF(E2406=1,"【"&amp;D2406&amp;"】","")</f>
        <v>【舉發　句法】</v>
      </c>
    </row>
    <row r="2407" customFormat="false" ht="15.75" hidden="false" customHeight="false" outlineLevel="0" collapsed="false">
      <c r="A2407" s="0" t="s">
        <v>3355</v>
      </c>
      <c r="B2407" s="0" t="s">
        <v>3356</v>
      </c>
      <c r="C2407" s="1" t="str">
        <f aca="false">A2407&amp;"/"&amp;COUNTIF($A$2:A2407,A2407)</f>
        <v>BPIW-FW/1</v>
      </c>
      <c r="D2407" s="0" t="str">
        <f aca="false">IF(A2407=A2406,D2406&amp;"　"&amp;B2407,B2407)</f>
        <v>拒付</v>
      </c>
      <c r="E2407" s="0" t="n">
        <f aca="false">IF(AND(LEN(D2407)&gt;LEN(D2406),LEN(D2407)&gt;LEN(D2408)),1,0)</f>
        <v>0</v>
      </c>
      <c r="F2407" s="0" t="str">
        <f aca="false">IF(E2407=1,A2407,"")</f>
        <v/>
      </c>
      <c r="G2407" s="0" t="str">
        <f aca="false">IF(E2407=1,"【"&amp;D2407&amp;"】","")</f>
        <v/>
      </c>
    </row>
    <row r="2408" customFormat="false" ht="15.75" hidden="false" customHeight="false" outlineLevel="0" collapsed="false">
      <c r="A2408" s="0" t="s">
        <v>3355</v>
      </c>
      <c r="B2408" s="0" t="s">
        <v>3357</v>
      </c>
      <c r="C2408" s="1" t="str">
        <f aca="false">A2408&amp;"/"&amp;COUNTIF($A$2:A2408,A2408)</f>
        <v>BPIW-FW/2</v>
      </c>
      <c r="D2408" s="0" t="str">
        <f aca="false">IF(A2408=A2407,D2407&amp;"　"&amp;B2408,B2408)</f>
        <v>拒付　鉅富</v>
      </c>
      <c r="E2408" s="0" t="n">
        <f aca="false">IF(AND(LEN(D2408)&gt;LEN(D2407),LEN(D2408)&gt;LEN(D2409)),1,0)</f>
        <v>0</v>
      </c>
      <c r="F2408" s="0" t="str">
        <f aca="false">IF(E2408=1,A2408,"")</f>
        <v/>
      </c>
      <c r="G2408" s="0" t="str">
        <f aca="false">IF(E2408=1,"【"&amp;D2408&amp;"】","")</f>
        <v/>
      </c>
    </row>
    <row r="2409" customFormat="false" ht="15.75" hidden="false" customHeight="false" outlineLevel="0" collapsed="false">
      <c r="A2409" s="0" t="s">
        <v>3355</v>
      </c>
      <c r="B2409" s="0" t="s">
        <v>3358</v>
      </c>
      <c r="C2409" s="1" t="str">
        <f aca="false">A2409&amp;"/"&amp;COUNTIF($A$2:A2409,A2409)</f>
        <v>BPIW-FW/3</v>
      </c>
      <c r="D2409" s="0" t="str">
        <f aca="false">IF(A2409=A2408,D2408&amp;"　"&amp;B2409,B2409)</f>
        <v>拒付　鉅富　巨富</v>
      </c>
      <c r="E2409" s="0" t="n">
        <f aca="false">IF(AND(LEN(D2409)&gt;LEN(D2408),LEN(D2409)&gt;LEN(D2410)),1,0)</f>
        <v>0</v>
      </c>
      <c r="F2409" s="0" t="str">
        <f aca="false">IF(E2409=1,A2409,"")</f>
        <v/>
      </c>
      <c r="G2409" s="0" t="str">
        <f aca="false">IF(E2409=1,"【"&amp;D2409&amp;"】","")</f>
        <v/>
      </c>
    </row>
    <row r="2410" customFormat="false" ht="15.75" hidden="false" customHeight="false" outlineLevel="0" collapsed="false">
      <c r="A2410" s="0" t="s">
        <v>3355</v>
      </c>
      <c r="B2410" s="0" t="s">
        <v>3359</v>
      </c>
      <c r="C2410" s="1" t="str">
        <f aca="false">A2410&amp;"/"&amp;COUNTIF($A$2:A2410,A2410)</f>
        <v>BPIW-FW/4</v>
      </c>
      <c r="D2410" s="0" t="str">
        <f aca="false">IF(A2410=A2409,D2409&amp;"　"&amp;B2410,B2410)</f>
        <v>拒付　鉅富　巨富　巨幅</v>
      </c>
      <c r="E2410" s="0" t="n">
        <f aca="false">IF(AND(LEN(D2410)&gt;LEN(D2409),LEN(D2410)&gt;LEN(D2411)),1,0)</f>
        <v>1</v>
      </c>
      <c r="F2410" s="0" t="str">
        <f aca="false">IF(E2410=1,A2410,"")</f>
        <v>BPIW-FW</v>
      </c>
      <c r="G2410" s="0" t="str">
        <f aca="false">IF(E2410=1,"【"&amp;D2410&amp;"】","")</f>
        <v>【拒付　鉅富　巨富　巨幅】</v>
      </c>
    </row>
    <row r="2411" customFormat="false" ht="15.75" hidden="false" customHeight="false" outlineLevel="0" collapsed="false">
      <c r="A2411" s="0" t="s">
        <v>3360</v>
      </c>
      <c r="B2411" s="0" t="s">
        <v>3361</v>
      </c>
      <c r="C2411" s="1" t="str">
        <f aca="false">A2411&amp;"/"&amp;COUNTIF($A$2:A2411,A2411)</f>
        <v>BPIW-FXI/1</v>
      </c>
      <c r="D2411" s="0" t="str">
        <f aca="false">IF(A2411=A2410,D2410&amp;"　"&amp;B2411,B2411)</f>
        <v>距離</v>
      </c>
      <c r="E2411" s="0" t="n">
        <f aca="false">IF(AND(LEN(D2411)&gt;LEN(D2410),LEN(D2411)&gt;LEN(D2412)),1,0)</f>
        <v>0</v>
      </c>
      <c r="F2411" s="0" t="str">
        <f aca="false">IF(E2411=1,A2411,"")</f>
        <v/>
      </c>
      <c r="G2411" s="0" t="str">
        <f aca="false">IF(E2411=1,"【"&amp;D2411&amp;"】","")</f>
        <v/>
      </c>
    </row>
    <row r="2412" customFormat="false" ht="15.75" hidden="false" customHeight="false" outlineLevel="0" collapsed="false">
      <c r="A2412" s="0" t="s">
        <v>3360</v>
      </c>
      <c r="B2412" s="0" t="s">
        <v>3362</v>
      </c>
      <c r="C2412" s="1" t="str">
        <f aca="false">A2412&amp;"/"&amp;COUNTIF($A$2:A2412,A2412)</f>
        <v>BPIW-FXI/2</v>
      </c>
      <c r="D2412" s="0" t="str">
        <f aca="false">IF(A2412=A2411,D2411&amp;"　"&amp;B2412,B2412)</f>
        <v>距離　居里</v>
      </c>
      <c r="E2412" s="0" t="n">
        <f aca="false">IF(AND(LEN(D2412)&gt;LEN(D2411),LEN(D2412)&gt;LEN(D2413)),1,0)</f>
        <v>0</v>
      </c>
      <c r="F2412" s="0" t="str">
        <f aca="false">IF(E2412=1,A2412,"")</f>
        <v/>
      </c>
      <c r="G2412" s="0" t="str">
        <f aca="false">IF(E2412=1,"【"&amp;D2412&amp;"】","")</f>
        <v/>
      </c>
    </row>
    <row r="2413" customFormat="false" ht="15.75" hidden="false" customHeight="false" outlineLevel="0" collapsed="false">
      <c r="A2413" s="0" t="s">
        <v>3360</v>
      </c>
      <c r="B2413" s="0" t="s">
        <v>3363</v>
      </c>
      <c r="C2413" s="1" t="str">
        <f aca="false">A2413&amp;"/"&amp;COUNTIF($A$2:A2413,A2413)</f>
        <v>BPIW-FXI/3</v>
      </c>
      <c r="D2413" s="0" t="str">
        <f aca="false">IF(A2413=A2412,D2412&amp;"　"&amp;B2413,B2413)</f>
        <v>距離　居里　據理</v>
      </c>
      <c r="E2413" s="0" t="n">
        <f aca="false">IF(AND(LEN(D2413)&gt;LEN(D2412),LEN(D2413)&gt;LEN(D2414)),1,0)</f>
        <v>0</v>
      </c>
      <c r="F2413" s="0" t="str">
        <f aca="false">IF(E2413=1,A2413,"")</f>
        <v/>
      </c>
      <c r="G2413" s="0" t="str">
        <f aca="false">IF(E2413=1,"【"&amp;D2413&amp;"】","")</f>
        <v/>
      </c>
    </row>
    <row r="2414" customFormat="false" ht="15.75" hidden="false" customHeight="false" outlineLevel="0" collapsed="false">
      <c r="A2414" s="0" t="s">
        <v>3360</v>
      </c>
      <c r="B2414" s="0" t="s">
        <v>3364</v>
      </c>
      <c r="C2414" s="1" t="str">
        <f aca="false">A2414&amp;"/"&amp;COUNTIF($A$2:A2414,A2414)</f>
        <v>BPIW-FXI/4</v>
      </c>
      <c r="D2414" s="0" t="str">
        <f aca="false">IF(A2414=A2413,D2413&amp;"　"&amp;B2414,B2414)</f>
        <v>距離　居里　據理　舉例</v>
      </c>
      <c r="E2414" s="0" t="n">
        <f aca="false">IF(AND(LEN(D2414)&gt;LEN(D2413),LEN(D2414)&gt;LEN(D2415)),1,0)</f>
        <v>1</v>
      </c>
      <c r="F2414" s="0" t="str">
        <f aca="false">IF(E2414=1,A2414,"")</f>
        <v>BPIW-FXI</v>
      </c>
      <c r="G2414" s="0" t="str">
        <f aca="false">IF(E2414=1,"【"&amp;D2414&amp;"】","")</f>
        <v>【距離　居里　據理　舉例】</v>
      </c>
    </row>
    <row r="2415" customFormat="false" ht="15.75" hidden="false" customHeight="false" outlineLevel="0" collapsed="false">
      <c r="A2415" s="0" t="s">
        <v>3365</v>
      </c>
      <c r="B2415" s="0" t="s">
        <v>3366</v>
      </c>
      <c r="C2415" s="1" t="str">
        <f aca="false">A2415&amp;"/"&amp;COUNTIF($A$2:A2415,A2415)</f>
        <v>BPIW-FXIWAE/1</v>
      </c>
      <c r="D2415" s="0" t="str">
        <f aca="false">IF(A2415=A2414,D2414&amp;"　"&amp;B2415,B2415)</f>
        <v>拘留</v>
      </c>
      <c r="E2415" s="0" t="n">
        <f aca="false">IF(AND(LEN(D2415)&gt;LEN(D2414),LEN(D2415)&gt;LEN(D2416)),1,0)</f>
        <v>0</v>
      </c>
      <c r="F2415" s="0" t="str">
        <f aca="false">IF(E2415=1,A2415,"")</f>
        <v/>
      </c>
      <c r="G2415" s="0" t="str">
        <f aca="false">IF(E2415=1,"【"&amp;D2415&amp;"】","")</f>
        <v/>
      </c>
    </row>
    <row r="2416" customFormat="false" ht="15.75" hidden="false" customHeight="false" outlineLevel="0" collapsed="false">
      <c r="A2416" s="0" t="s">
        <v>3365</v>
      </c>
      <c r="B2416" s="0" t="s">
        <v>3367</v>
      </c>
      <c r="C2416" s="1" t="str">
        <f aca="false">A2416&amp;"/"&amp;COUNTIF($A$2:A2416,A2416)</f>
        <v>BPIW-FXIWAE/2</v>
      </c>
      <c r="D2416" s="0" t="str">
        <f aca="false">IF(A2416=A2415,D2415&amp;"　"&amp;B2416,B2416)</f>
        <v>拘留　居留</v>
      </c>
      <c r="E2416" s="0" t="n">
        <f aca="false">IF(AND(LEN(D2416)&gt;LEN(D2415),LEN(D2416)&gt;LEN(D2417)),1,0)</f>
        <v>1</v>
      </c>
      <c r="F2416" s="0" t="str">
        <f aca="false">IF(E2416=1,A2416,"")</f>
        <v>BPIW-FXIWAE</v>
      </c>
      <c r="G2416" s="0" t="str">
        <f aca="false">IF(E2416=1,"【"&amp;D2416&amp;"】","")</f>
        <v>【拘留　居留】</v>
      </c>
    </row>
    <row r="2417" customFormat="false" ht="15.75" hidden="false" customHeight="false" outlineLevel="0" collapsed="false">
      <c r="A2417" s="0" t="s">
        <v>3368</v>
      </c>
      <c r="B2417" s="0" t="s">
        <v>3369</v>
      </c>
      <c r="C2417" s="1" t="str">
        <f aca="false">A2417&amp;"/"&amp;COUNTIF($A$2:A2417,A2417)</f>
        <v>BPIW-I/1</v>
      </c>
      <c r="D2417" s="0" t="str">
        <f aca="false">IF(A2417=A2416,D2416&amp;"　"&amp;B2417,B2417)</f>
        <v>拘役</v>
      </c>
      <c r="E2417" s="0" t="n">
        <f aca="false">IF(AND(LEN(D2417)&gt;LEN(D2416),LEN(D2417)&gt;LEN(D2418)),1,0)</f>
        <v>0</v>
      </c>
      <c r="F2417" s="0" t="str">
        <f aca="false">IF(E2417=1,A2417,"")</f>
        <v/>
      </c>
      <c r="G2417" s="0" t="str">
        <f aca="false">IF(E2417=1,"【"&amp;D2417&amp;"】","")</f>
        <v/>
      </c>
    </row>
    <row r="2418" customFormat="false" ht="15.75" hidden="false" customHeight="false" outlineLevel="0" collapsed="false">
      <c r="A2418" s="0" t="s">
        <v>3368</v>
      </c>
      <c r="B2418" s="0" t="s">
        <v>3370</v>
      </c>
      <c r="C2418" s="1" t="str">
        <f aca="false">A2418&amp;"/"&amp;COUNTIF($A$2:A2418,A2418)</f>
        <v>BPIW-I/2</v>
      </c>
      <c r="D2418" s="0" t="str">
        <f aca="false">IF(A2418=A2417,D2417&amp;"　"&amp;B2418,B2418)</f>
        <v>拘役　舉義</v>
      </c>
      <c r="E2418" s="0" t="n">
        <f aca="false">IF(AND(LEN(D2418)&gt;LEN(D2417),LEN(D2418)&gt;LEN(D2419)),1,0)</f>
        <v>1</v>
      </c>
      <c r="F2418" s="0" t="str">
        <f aca="false">IF(E2418=1,A2418,"")</f>
        <v>BPIW-I</v>
      </c>
      <c r="G2418" s="0" t="str">
        <f aca="false">IF(E2418=1,"【"&amp;D2418&amp;"】","")</f>
        <v>【拘役　舉義】</v>
      </c>
    </row>
    <row r="2419" customFormat="false" ht="15.75" hidden="false" customHeight="false" outlineLevel="0" collapsed="false">
      <c r="A2419" s="0" t="s">
        <v>3371</v>
      </c>
      <c r="B2419" s="0" t="s">
        <v>3372</v>
      </c>
      <c r="C2419" s="1" t="str">
        <f aca="false">A2419&amp;"/"&amp;COUNTIF($A$2:A2419,A2419)</f>
        <v>BPIW-IWAN/1</v>
      </c>
      <c r="D2419" s="0" t="str">
        <f aca="false">IF(A2419=A2418,D2418&amp;"　"&amp;B2419,B2419)</f>
        <v>枸櫞</v>
      </c>
      <c r="E2419" s="0" t="n">
        <f aca="false">IF(AND(LEN(D2419)&gt;LEN(D2418),LEN(D2419)&gt;LEN(D2420)),1,0)</f>
        <v>0</v>
      </c>
      <c r="F2419" s="0" t="str">
        <f aca="false">IF(E2419=1,A2419,"")</f>
        <v/>
      </c>
      <c r="G2419" s="0" t="str">
        <f aca="false">IF(E2419=1,"【"&amp;D2419&amp;"】","")</f>
        <v/>
      </c>
    </row>
    <row r="2420" customFormat="false" ht="15.75" hidden="false" customHeight="false" outlineLevel="0" collapsed="false">
      <c r="A2420" s="0" t="s">
        <v>3371</v>
      </c>
      <c r="B2420" s="0" t="s">
        <v>3373</v>
      </c>
      <c r="C2420" s="1" t="str">
        <f aca="false">A2420&amp;"/"&amp;COUNTIF($A$2:A2420,A2420)</f>
        <v>BPIW-IWAN/2</v>
      </c>
      <c r="D2420" s="0" t="str">
        <f aca="false">IF(A2420=A2419,D2419&amp;"　"&amp;B2420,B2420)</f>
        <v>枸櫞　劇院</v>
      </c>
      <c r="E2420" s="0" t="n">
        <f aca="false">IF(AND(LEN(D2420)&gt;LEN(D2419),LEN(D2420)&gt;LEN(D2421)),1,0)</f>
        <v>1</v>
      </c>
      <c r="F2420" s="0" t="str">
        <f aca="false">IF(E2420=1,A2420,"")</f>
        <v>BPIW-IWAN</v>
      </c>
      <c r="G2420" s="0" t="str">
        <f aca="false">IF(E2420=1,"【"&amp;D2420&amp;"】","")</f>
        <v>【枸櫞　劇院】</v>
      </c>
    </row>
    <row r="2421" customFormat="false" ht="15.75" hidden="false" customHeight="false" outlineLevel="0" collapsed="false">
      <c r="A2421" s="0" t="s">
        <v>3374</v>
      </c>
      <c r="B2421" s="0" t="s">
        <v>3375</v>
      </c>
      <c r="C2421" s="1" t="str">
        <f aca="false">A2421&amp;"/"&amp;COUNTIF($A$2:A2421,A2421)</f>
        <v>BPIW-MFW/1</v>
      </c>
      <c r="D2421" s="0" t="str">
        <f aca="false">IF(A2421=A2420,D2420&amp;"　"&amp;B2421,B2421)</f>
        <v>侷促</v>
      </c>
      <c r="E2421" s="0" t="n">
        <f aca="false">IF(AND(LEN(D2421)&gt;LEN(D2420),LEN(D2421)&gt;LEN(D2422)),1,0)</f>
        <v>0</v>
      </c>
      <c r="F2421" s="0" t="str">
        <f aca="false">IF(E2421=1,A2421,"")</f>
        <v/>
      </c>
      <c r="G2421" s="0" t="str">
        <f aca="false">IF(E2421=1,"【"&amp;D2421&amp;"】","")</f>
        <v/>
      </c>
    </row>
    <row r="2422" customFormat="false" ht="15.75" hidden="false" customHeight="false" outlineLevel="0" collapsed="false">
      <c r="A2422" s="0" t="s">
        <v>3374</v>
      </c>
      <c r="B2422" s="0" t="s">
        <v>3376</v>
      </c>
      <c r="C2422" s="1" t="str">
        <f aca="false">A2422&amp;"/"&amp;COUNTIF($A$2:A2422,A2422)</f>
        <v>BPIW-MFW/2</v>
      </c>
      <c r="D2422" s="0" t="str">
        <f aca="false">IF(A2422=A2421,D2421&amp;"　"&amp;B2422,B2422)</f>
        <v>侷促　局促</v>
      </c>
      <c r="E2422" s="0" t="n">
        <f aca="false">IF(AND(LEN(D2422)&gt;LEN(D2421),LEN(D2422)&gt;LEN(D2423)),1,0)</f>
        <v>1</v>
      </c>
      <c r="F2422" s="0" t="str">
        <f aca="false">IF(E2422=1,A2422,"")</f>
        <v>BPIW-MFW</v>
      </c>
      <c r="G2422" s="0" t="str">
        <f aca="false">IF(E2422=1,"【"&amp;D2422&amp;"】","")</f>
        <v>【侷促　局促】</v>
      </c>
    </row>
    <row r="2423" customFormat="false" ht="15.75" hidden="false" customHeight="false" outlineLevel="0" collapsed="false">
      <c r="A2423" s="0" t="s">
        <v>3377</v>
      </c>
      <c r="B2423" s="0" t="s">
        <v>3378</v>
      </c>
      <c r="C2423" s="1" t="str">
        <f aca="false">A2423&amp;"/"&amp;COUNTIF($A$2:A2423,A2423)</f>
        <v>BPIW-MFX/1</v>
      </c>
      <c r="D2423" s="0" t="str">
        <f aca="false">IF(A2423=A2422,D2422&amp;"　"&amp;B2423,B2423)</f>
        <v>鋸齒</v>
      </c>
      <c r="E2423" s="0" t="n">
        <f aca="false">IF(AND(LEN(D2423)&gt;LEN(D2422),LEN(D2423)&gt;LEN(D2424)),1,0)</f>
        <v>0</v>
      </c>
      <c r="F2423" s="0" t="str">
        <f aca="false">IF(E2423=1,A2423,"")</f>
        <v/>
      </c>
      <c r="G2423" s="0" t="str">
        <f aca="false">IF(E2423=1,"【"&amp;D2423&amp;"】","")</f>
        <v/>
      </c>
    </row>
    <row r="2424" customFormat="false" ht="15.75" hidden="false" customHeight="false" outlineLevel="0" collapsed="false">
      <c r="A2424" s="0" t="s">
        <v>3377</v>
      </c>
      <c r="B2424" s="0" t="s">
        <v>3379</v>
      </c>
      <c r="C2424" s="1" t="str">
        <f aca="false">A2424&amp;"/"&amp;COUNTIF($A$2:A2424,A2424)</f>
        <v>BPIW-MFX/2</v>
      </c>
      <c r="D2424" s="0" t="str">
        <f aca="false">IF(A2424=A2423,D2423&amp;"　"&amp;B2424,B2424)</f>
        <v>鋸齒　拒斥</v>
      </c>
      <c r="E2424" s="0" t="n">
        <f aca="false">IF(AND(LEN(D2424)&gt;LEN(D2423),LEN(D2424)&gt;LEN(D2425)),1,0)</f>
        <v>1</v>
      </c>
      <c r="F2424" s="0" t="str">
        <f aca="false">IF(E2424=1,A2424,"")</f>
        <v>BPIW-MFX</v>
      </c>
      <c r="G2424" s="0" t="str">
        <f aca="false">IF(E2424=1,"【"&amp;D2424&amp;"】","")</f>
        <v>【鋸齒　拒斥】</v>
      </c>
    </row>
    <row r="2425" customFormat="false" ht="15.75" hidden="false" customHeight="false" outlineLevel="0" collapsed="false">
      <c r="A2425" s="0" t="s">
        <v>3380</v>
      </c>
      <c r="B2425" s="0" t="s">
        <v>3381</v>
      </c>
      <c r="C2425" s="1" t="str">
        <f aca="false">A2425&amp;"/"&amp;COUNTIF($A$2:A2425,A2425)</f>
        <v>BPIW-MW/1</v>
      </c>
      <c r="D2425" s="0" t="str">
        <f aca="false">IF(A2425=A2424,D2424&amp;"　"&amp;B2425,B2425)</f>
        <v>劇目</v>
      </c>
      <c r="E2425" s="0" t="n">
        <f aca="false">IF(AND(LEN(D2425)&gt;LEN(D2424),LEN(D2425)&gt;LEN(D2426)),1,0)</f>
        <v>0</v>
      </c>
      <c r="F2425" s="0" t="str">
        <f aca="false">IF(E2425=1,A2425,"")</f>
        <v/>
      </c>
      <c r="G2425" s="0" t="str">
        <f aca="false">IF(E2425=1,"【"&amp;D2425&amp;"】","")</f>
        <v/>
      </c>
    </row>
    <row r="2426" customFormat="false" ht="15.75" hidden="false" customHeight="false" outlineLevel="0" collapsed="false">
      <c r="A2426" s="0" t="s">
        <v>3380</v>
      </c>
      <c r="B2426" s="0" t="s">
        <v>3382</v>
      </c>
      <c r="C2426" s="1" t="str">
        <f aca="false">A2426&amp;"/"&amp;COUNTIF($A$2:A2426,A2426)</f>
        <v>BPIW-MW/2</v>
      </c>
      <c r="D2426" s="0" t="str">
        <f aca="false">IF(A2426=A2425,D2425&amp;"　"&amp;B2426,B2426)</f>
        <v>劇目　舉目</v>
      </c>
      <c r="E2426" s="0" t="n">
        <f aca="false">IF(AND(LEN(D2426)&gt;LEN(D2425),LEN(D2426)&gt;LEN(D2427)),1,0)</f>
        <v>1</v>
      </c>
      <c r="F2426" s="0" t="str">
        <f aca="false">IF(E2426=1,A2426,"")</f>
        <v>BPIW-MW</v>
      </c>
      <c r="G2426" s="0" t="str">
        <f aca="false">IF(E2426=1,"【"&amp;D2426&amp;"】","")</f>
        <v>【劇目　舉目】</v>
      </c>
    </row>
    <row r="2427" customFormat="false" ht="15.75" hidden="false" customHeight="false" outlineLevel="0" collapsed="false">
      <c r="A2427" s="0" t="s">
        <v>3383</v>
      </c>
      <c r="B2427" s="0" t="s">
        <v>3384</v>
      </c>
      <c r="C2427" s="1" t="str">
        <f aca="false">A2427&amp;"/"&amp;COUNTIF($A$2:A2427,A2427)</f>
        <v>BPIW-PFXAN/1</v>
      </c>
      <c r="D2427" s="0" t="str">
        <f aca="false">IF(A2427=A2426,D2426&amp;"　"&amp;B2427,B2427)</f>
        <v>瞿然</v>
      </c>
      <c r="E2427" s="0" t="n">
        <f aca="false">IF(AND(LEN(D2427)&gt;LEN(D2426),LEN(D2427)&gt;LEN(D2428)),1,0)</f>
        <v>0</v>
      </c>
      <c r="F2427" s="0" t="str">
        <f aca="false">IF(E2427=1,A2427,"")</f>
        <v/>
      </c>
      <c r="G2427" s="0" t="str">
        <f aca="false">IF(E2427=1,"【"&amp;D2427&amp;"】","")</f>
        <v/>
      </c>
    </row>
    <row r="2428" customFormat="false" ht="15.75" hidden="false" customHeight="false" outlineLevel="0" collapsed="false">
      <c r="A2428" s="0" t="s">
        <v>3383</v>
      </c>
      <c r="B2428" s="0" t="s">
        <v>3385</v>
      </c>
      <c r="C2428" s="1" t="str">
        <f aca="false">A2428&amp;"/"&amp;COUNTIF($A$2:A2428,A2428)</f>
        <v>BPIW-PFXAN/2</v>
      </c>
      <c r="D2428" s="0" t="str">
        <f aca="false">IF(A2428=A2427,D2427&amp;"　"&amp;B2428,B2428)</f>
        <v>瞿然　居然</v>
      </c>
      <c r="E2428" s="0" t="n">
        <f aca="false">IF(AND(LEN(D2428)&gt;LEN(D2427),LEN(D2428)&gt;LEN(D2429)),1,0)</f>
        <v>0</v>
      </c>
      <c r="F2428" s="0" t="str">
        <f aca="false">IF(E2428=1,A2428,"")</f>
        <v/>
      </c>
      <c r="G2428" s="0" t="str">
        <f aca="false">IF(E2428=1,"【"&amp;D2428&amp;"】","")</f>
        <v/>
      </c>
    </row>
    <row r="2429" customFormat="false" ht="15.75" hidden="false" customHeight="false" outlineLevel="0" collapsed="false">
      <c r="A2429" s="0" t="s">
        <v>3383</v>
      </c>
      <c r="B2429" s="0" t="s">
        <v>3386</v>
      </c>
      <c r="C2429" s="1" t="str">
        <f aca="false">A2429&amp;"/"&amp;COUNTIF($A$2:A2429,A2429)</f>
        <v>BPIW-PFXAN/3</v>
      </c>
      <c r="D2429" s="0" t="str">
        <f aca="false">IF(A2429=A2428,D2428&amp;"　"&amp;B2429,B2429)</f>
        <v>瞿然　居然　遽然</v>
      </c>
      <c r="E2429" s="0" t="n">
        <f aca="false">IF(AND(LEN(D2429)&gt;LEN(D2428),LEN(D2429)&gt;LEN(D2430)),1,0)</f>
        <v>1</v>
      </c>
      <c r="F2429" s="0" t="str">
        <f aca="false">IF(E2429=1,A2429,"")</f>
        <v>BPIW-PFXAN</v>
      </c>
      <c r="G2429" s="0" t="str">
        <f aca="false">IF(E2429=1,"【"&amp;D2429&amp;"】","")</f>
        <v>【瞿然　居然　遽然】</v>
      </c>
    </row>
    <row r="2430" customFormat="false" ht="15.75" hidden="false" customHeight="false" outlineLevel="0" collapsed="false">
      <c r="A2430" s="0" t="s">
        <v>3387</v>
      </c>
      <c r="B2430" s="0" t="s">
        <v>3388</v>
      </c>
      <c r="C2430" s="1" t="str">
        <f aca="false">A2430&amp;"/"&amp;COUNTIF($A$2:A2430,A2430)</f>
        <v>BPIW-PFXEN/1</v>
      </c>
      <c r="D2430" s="0" t="str">
        <f aca="false">IF(A2430=A2429,D2429&amp;"　"&amp;B2430,B2430)</f>
        <v>巨人</v>
      </c>
      <c r="E2430" s="0" t="n">
        <f aca="false">IF(AND(LEN(D2430)&gt;LEN(D2429),LEN(D2430)&gt;LEN(D2431)),1,0)</f>
        <v>0</v>
      </c>
      <c r="F2430" s="0" t="str">
        <f aca="false">IF(E2430=1,A2430,"")</f>
        <v/>
      </c>
      <c r="G2430" s="0" t="str">
        <f aca="false">IF(E2430=1,"【"&amp;D2430&amp;"】","")</f>
        <v/>
      </c>
    </row>
    <row r="2431" customFormat="false" ht="15.75" hidden="false" customHeight="false" outlineLevel="0" collapsed="false">
      <c r="A2431" s="0" t="s">
        <v>3387</v>
      </c>
      <c r="B2431" s="0" t="s">
        <v>3389</v>
      </c>
      <c r="C2431" s="1" t="str">
        <f aca="false">A2431&amp;"/"&amp;COUNTIF($A$2:A2431,A2431)</f>
        <v>BPIW-PFXEN/2</v>
      </c>
      <c r="D2431" s="0" t="str">
        <f aca="false">IF(A2431=A2430,D2430&amp;"　"&amp;B2431,B2431)</f>
        <v>巨人　舉人</v>
      </c>
      <c r="E2431" s="0" t="n">
        <f aca="false">IF(AND(LEN(D2431)&gt;LEN(D2430),LEN(D2431)&gt;LEN(D2432)),1,0)</f>
        <v>1</v>
      </c>
      <c r="F2431" s="0" t="str">
        <f aca="false">IF(E2431=1,A2431,"")</f>
        <v>BPIW-PFXEN</v>
      </c>
      <c r="G2431" s="0" t="str">
        <f aca="false">IF(E2431=1,"【"&amp;D2431&amp;"】","")</f>
        <v>【巨人　舉人】</v>
      </c>
    </row>
    <row r="2432" customFormat="false" ht="15.75" hidden="false" customHeight="false" outlineLevel="0" collapsed="false">
      <c r="A2432" s="0" t="s">
        <v>3390</v>
      </c>
      <c r="B2432" s="0" t="s">
        <v>3391</v>
      </c>
      <c r="C2432" s="1" t="str">
        <f aca="false">A2432&amp;"/"&amp;COUNTIF($A$2:A2432,A2432)</f>
        <v>BPIW-PXI/1</v>
      </c>
      <c r="D2432" s="0" t="str">
        <f aca="false">IF(A2432=A2431,D2431&amp;"　"&amp;B2432,B2432)</f>
        <v>拘提</v>
      </c>
      <c r="E2432" s="0" t="n">
        <f aca="false">IF(AND(LEN(D2432)&gt;LEN(D2431),LEN(D2432)&gt;LEN(D2433)),1,0)</f>
        <v>0</v>
      </c>
      <c r="F2432" s="0" t="str">
        <f aca="false">IF(E2432=1,A2432,"")</f>
        <v/>
      </c>
      <c r="G2432" s="0" t="str">
        <f aca="false">IF(E2432=1,"【"&amp;D2432&amp;"】","")</f>
        <v/>
      </c>
    </row>
    <row r="2433" customFormat="false" ht="15.75" hidden="false" customHeight="false" outlineLevel="0" collapsed="false">
      <c r="A2433" s="0" t="s">
        <v>3390</v>
      </c>
      <c r="B2433" s="0" t="s">
        <v>3392</v>
      </c>
      <c r="C2433" s="1" t="str">
        <f aca="false">A2433&amp;"/"&amp;COUNTIF($A$2:A2433,A2433)</f>
        <v>BPIW-PXI/2</v>
      </c>
      <c r="D2433" s="0" t="str">
        <f aca="false">IF(A2433=A2432,D2432&amp;"　"&amp;B2433,B2433)</f>
        <v>拘提　具體</v>
      </c>
      <c r="E2433" s="0" t="n">
        <f aca="false">IF(AND(LEN(D2433)&gt;LEN(D2432),LEN(D2433)&gt;LEN(D2434)),1,0)</f>
        <v>1</v>
      </c>
      <c r="F2433" s="0" t="str">
        <f aca="false">IF(E2433=1,A2433,"")</f>
        <v>BPIW-PXI</v>
      </c>
      <c r="G2433" s="0" t="str">
        <f aca="false">IF(E2433=1,"【"&amp;D2433&amp;"】","")</f>
        <v>【拘提　具體】</v>
      </c>
    </row>
    <row r="2434" customFormat="false" ht="15.75" hidden="false" customHeight="false" outlineLevel="0" collapsed="false">
      <c r="A2434" s="0" t="s">
        <v>3393</v>
      </c>
      <c r="B2434" s="0" t="s">
        <v>3394</v>
      </c>
      <c r="C2434" s="1" t="str">
        <f aca="false">A2434&amp;"/"&amp;COUNTIF($A$2:A2434,A2434)</f>
        <v>BPMFA-FXWAEZ/1</v>
      </c>
      <c r="D2434" s="0" t="str">
        <f aca="false">IF(A2434=A2433,D2433&amp;"　"&amp;B2434,B2434)</f>
        <v>灑落</v>
      </c>
      <c r="E2434" s="0" t="n">
        <f aca="false">IF(AND(LEN(D2434)&gt;LEN(D2433),LEN(D2434)&gt;LEN(D2435)),1,0)</f>
        <v>0</v>
      </c>
      <c r="F2434" s="0" t="str">
        <f aca="false">IF(E2434=1,A2434,"")</f>
        <v/>
      </c>
      <c r="G2434" s="0" t="str">
        <f aca="false">IF(E2434=1,"【"&amp;D2434&amp;"】","")</f>
        <v/>
      </c>
    </row>
    <row r="2435" customFormat="false" ht="15.75" hidden="false" customHeight="false" outlineLevel="0" collapsed="false">
      <c r="A2435" s="0" t="s">
        <v>3393</v>
      </c>
      <c r="B2435" s="0" t="s">
        <v>3395</v>
      </c>
      <c r="C2435" s="1" t="str">
        <f aca="false">A2435&amp;"/"&amp;COUNTIF($A$2:A2435,A2435)</f>
        <v>BPMFA-FXWAEZ/2</v>
      </c>
      <c r="D2435" s="0" t="str">
        <f aca="false">IF(A2435=A2434,D2434&amp;"　"&amp;B2435,B2435)</f>
        <v>灑落　撒落</v>
      </c>
      <c r="E2435" s="0" t="n">
        <f aca="false">IF(AND(LEN(D2435)&gt;LEN(D2434),LEN(D2435)&gt;LEN(D2436)),1,0)</f>
        <v>1</v>
      </c>
      <c r="F2435" s="0" t="str">
        <f aca="false">IF(E2435=1,A2435,"")</f>
        <v>BPMFA-FXWAEZ</v>
      </c>
      <c r="G2435" s="0" t="str">
        <f aca="false">IF(E2435=1,"【"&amp;D2435&amp;"】","")</f>
        <v>【灑落　撒落】</v>
      </c>
    </row>
    <row r="2436" customFormat="false" ht="15.75" hidden="false" customHeight="false" outlineLevel="0" collapsed="false">
      <c r="A2436" s="0" t="s">
        <v>3396</v>
      </c>
      <c r="B2436" s="0" t="s">
        <v>3397</v>
      </c>
      <c r="C2436" s="1" t="str">
        <f aca="false">A2436&amp;"/"&amp;COUNTIF($A$2:A2436,A2436)</f>
        <v>BPMFAG-BP/1</v>
      </c>
      <c r="D2436" s="0" t="str">
        <f aca="false">IF(A2436=A2435,D2435&amp;"　"&amp;B2436,B2436)</f>
        <v>嗓子</v>
      </c>
      <c r="E2436" s="0" t="n">
        <f aca="false">IF(AND(LEN(D2436)&gt;LEN(D2435),LEN(D2436)&gt;LEN(D2437)),1,0)</f>
        <v>0</v>
      </c>
      <c r="F2436" s="0" t="str">
        <f aca="false">IF(E2436=1,A2436,"")</f>
        <v/>
      </c>
      <c r="G2436" s="0" t="str">
        <f aca="false">IF(E2436=1,"【"&amp;D2436&amp;"】","")</f>
        <v/>
      </c>
    </row>
    <row r="2437" customFormat="false" ht="15.75" hidden="false" customHeight="false" outlineLevel="0" collapsed="false">
      <c r="A2437" s="0" t="s">
        <v>3396</v>
      </c>
      <c r="B2437" s="0" t="s">
        <v>3398</v>
      </c>
      <c r="C2437" s="1" t="str">
        <f aca="false">A2437&amp;"/"&amp;COUNTIF($A$2:A2437,A2437)</f>
        <v>BPMFAG-BP/2</v>
      </c>
      <c r="D2437" s="0" t="str">
        <f aca="false">IF(A2437=A2436,D2436&amp;"　"&amp;B2437,B2437)</f>
        <v>嗓子　桑梓</v>
      </c>
      <c r="E2437" s="0" t="n">
        <f aca="false">IF(AND(LEN(D2437)&gt;LEN(D2436),LEN(D2437)&gt;LEN(D2438)),1,0)</f>
        <v>1</v>
      </c>
      <c r="F2437" s="0" t="str">
        <f aca="false">IF(E2437=1,A2437,"")</f>
        <v>BPMFAG-BP</v>
      </c>
      <c r="G2437" s="0" t="str">
        <f aca="false">IF(E2437=1,"【"&amp;D2437&amp;"】","")</f>
        <v>【嗓子　桑梓】</v>
      </c>
    </row>
    <row r="2438" customFormat="false" ht="15.75" hidden="false" customHeight="false" outlineLevel="0" collapsed="false">
      <c r="A2438" s="0" t="s">
        <v>3399</v>
      </c>
      <c r="B2438" s="0" t="s">
        <v>3400</v>
      </c>
      <c r="C2438" s="1" t="str">
        <f aca="false">A2438&amp;"/"&amp;COUNTIF($A$2:A2438,A2438)</f>
        <v>BPMFAG-BPMFX/1</v>
      </c>
      <c r="D2438" s="0" t="str">
        <f aca="false">IF(A2438=A2437,D2437&amp;"　"&amp;B2438,B2438)</f>
        <v>喪失</v>
      </c>
      <c r="E2438" s="0" t="n">
        <f aca="false">IF(AND(LEN(D2438)&gt;LEN(D2437),LEN(D2438)&gt;LEN(D2439)),1,0)</f>
        <v>0</v>
      </c>
      <c r="F2438" s="0" t="str">
        <f aca="false">IF(E2438=1,A2438,"")</f>
        <v/>
      </c>
      <c r="G2438" s="0" t="str">
        <f aca="false">IF(E2438=1,"【"&amp;D2438&amp;"】","")</f>
        <v/>
      </c>
    </row>
    <row r="2439" customFormat="false" ht="15.75" hidden="false" customHeight="false" outlineLevel="0" collapsed="false">
      <c r="A2439" s="0" t="s">
        <v>3399</v>
      </c>
      <c r="B2439" s="0" t="s">
        <v>3401</v>
      </c>
      <c r="C2439" s="1" t="str">
        <f aca="false">A2439&amp;"/"&amp;COUNTIF($A$2:A2439,A2439)</f>
        <v>BPMFAG-BPMFX/2</v>
      </c>
      <c r="D2439" s="0" t="str">
        <f aca="false">IF(A2439=A2438,D2438&amp;"　"&amp;B2439,B2439)</f>
        <v>喪失　喪事</v>
      </c>
      <c r="E2439" s="0" t="n">
        <f aca="false">IF(AND(LEN(D2439)&gt;LEN(D2438),LEN(D2439)&gt;LEN(D2440)),1,0)</f>
        <v>1</v>
      </c>
      <c r="F2439" s="0" t="str">
        <f aca="false">IF(E2439=1,A2439,"")</f>
        <v>BPMFAG-BPMFX</v>
      </c>
      <c r="G2439" s="0" t="str">
        <f aca="false">IF(E2439=1,"【"&amp;D2439&amp;"】","")</f>
        <v>【喪失　喪事】</v>
      </c>
    </row>
    <row r="2440" customFormat="false" ht="15.75" hidden="false" customHeight="false" outlineLevel="0" collapsed="false">
      <c r="A2440" s="0" t="s">
        <v>3402</v>
      </c>
      <c r="B2440" s="0" t="s">
        <v>3403</v>
      </c>
      <c r="C2440" s="1" t="str">
        <f aca="false">A2440&amp;"/"&amp;COUNTIF($A$2:A2440,A2440)</f>
        <v>BPMFAG-BPMFXEN/1</v>
      </c>
      <c r="D2440" s="0" t="str">
        <f aca="false">IF(A2440=A2439,D2439&amp;"　"&amp;B2440,B2440)</f>
        <v>喪身</v>
      </c>
      <c r="E2440" s="0" t="n">
        <f aca="false">IF(AND(LEN(D2440)&gt;LEN(D2439),LEN(D2440)&gt;LEN(D2441)),1,0)</f>
        <v>0</v>
      </c>
      <c r="F2440" s="0" t="str">
        <f aca="false">IF(E2440=1,A2440,"")</f>
        <v/>
      </c>
      <c r="G2440" s="0" t="str">
        <f aca="false">IF(E2440=1,"【"&amp;D2440&amp;"】","")</f>
        <v/>
      </c>
    </row>
    <row r="2441" customFormat="false" ht="15.75" hidden="false" customHeight="false" outlineLevel="0" collapsed="false">
      <c r="A2441" s="0" t="s">
        <v>3402</v>
      </c>
      <c r="B2441" s="0" t="s">
        <v>3404</v>
      </c>
      <c r="C2441" s="1" t="str">
        <f aca="false">A2441&amp;"/"&amp;COUNTIF($A$2:A2441,A2441)</f>
        <v>BPMFAG-BPMFXEN/2</v>
      </c>
      <c r="D2441" s="0" t="str">
        <f aca="false">IF(A2441=A2440,D2440&amp;"　"&amp;B2441,B2441)</f>
        <v>喪身　桑葚</v>
      </c>
      <c r="E2441" s="0" t="n">
        <f aca="false">IF(AND(LEN(D2441)&gt;LEN(D2440),LEN(D2441)&gt;LEN(D2442)),1,0)</f>
        <v>1</v>
      </c>
      <c r="F2441" s="0" t="str">
        <f aca="false">IF(E2441=1,A2441,"")</f>
        <v>BPMFAG-BPMFXEN</v>
      </c>
      <c r="G2441" s="0" t="str">
        <f aca="false">IF(E2441=1,"【"&amp;D2441&amp;"】","")</f>
        <v>【喪身　桑葚】</v>
      </c>
    </row>
    <row r="2442" customFormat="false" ht="15.75" hidden="false" customHeight="false" outlineLevel="0" collapsed="false">
      <c r="A2442" s="0" t="s">
        <v>3405</v>
      </c>
      <c r="B2442" s="0" t="s">
        <v>3406</v>
      </c>
      <c r="C2442" s="1" t="str">
        <f aca="false">A2442&amp;"/"&amp;COUNTIF($A$2:A2442,A2442)</f>
        <v>BPMFAN-BIEG/1</v>
      </c>
      <c r="D2442" s="0" t="str">
        <f aca="false">IF(A2442=A2441,D2441&amp;"　"&amp;B2442,B2442)</f>
        <v>傘兵</v>
      </c>
      <c r="E2442" s="0" t="n">
        <f aca="false">IF(AND(LEN(D2442)&gt;LEN(D2441),LEN(D2442)&gt;LEN(D2443)),1,0)</f>
        <v>0</v>
      </c>
      <c r="F2442" s="0" t="str">
        <f aca="false">IF(E2442=1,A2442,"")</f>
        <v/>
      </c>
      <c r="G2442" s="0" t="str">
        <f aca="false">IF(E2442=1,"【"&amp;D2442&amp;"】","")</f>
        <v/>
      </c>
    </row>
    <row r="2443" customFormat="false" ht="15.75" hidden="false" customHeight="false" outlineLevel="0" collapsed="false">
      <c r="A2443" s="0" t="s">
        <v>3405</v>
      </c>
      <c r="B2443" s="0" t="s">
        <v>3407</v>
      </c>
      <c r="C2443" s="1" t="str">
        <f aca="false">A2443&amp;"/"&amp;COUNTIF($A$2:A2443,A2443)</f>
        <v>BPMFAN-BIEG/2</v>
      </c>
      <c r="D2443" s="0" t="str">
        <f aca="false">IF(A2443=A2442,D2442&amp;"　"&amp;B2443,B2443)</f>
        <v>傘兵　散兵</v>
      </c>
      <c r="E2443" s="0" t="n">
        <f aca="false">IF(AND(LEN(D2443)&gt;LEN(D2442),LEN(D2443)&gt;LEN(D2444)),1,0)</f>
        <v>1</v>
      </c>
      <c r="F2443" s="0" t="str">
        <f aca="false">IF(E2443=1,A2443,"")</f>
        <v>BPMFAN-BIEG</v>
      </c>
      <c r="G2443" s="0" t="str">
        <f aca="false">IF(E2443=1,"【"&amp;D2443&amp;"】","")</f>
        <v>【傘兵　散兵】</v>
      </c>
    </row>
    <row r="2444" customFormat="false" ht="15.75" hidden="false" customHeight="false" outlineLevel="0" collapsed="false">
      <c r="A2444" s="0" t="s">
        <v>3408</v>
      </c>
      <c r="B2444" s="0" t="s">
        <v>3409</v>
      </c>
      <c r="C2444" s="1" t="str">
        <f aca="false">A2444&amp;"/"&amp;COUNTIF($A$2:A2444,A2444)</f>
        <v>BPMFAN-BMWAG/1</v>
      </c>
      <c r="D2444" s="0" t="str">
        <f aca="false">IF(A2444=A2443,D2443&amp;"　"&amp;B2444,B2444)</f>
        <v>散光</v>
      </c>
      <c r="E2444" s="0" t="n">
        <f aca="false">IF(AND(LEN(D2444)&gt;LEN(D2443),LEN(D2444)&gt;LEN(D2445)),1,0)</f>
        <v>0</v>
      </c>
      <c r="F2444" s="0" t="str">
        <f aca="false">IF(E2444=1,A2444,"")</f>
        <v/>
      </c>
      <c r="G2444" s="0" t="str">
        <f aca="false">IF(E2444=1,"【"&amp;D2444&amp;"】","")</f>
        <v/>
      </c>
    </row>
    <row r="2445" customFormat="false" ht="15.75" hidden="false" customHeight="false" outlineLevel="0" collapsed="false">
      <c r="A2445" s="0" t="s">
        <v>3408</v>
      </c>
      <c r="B2445" s="0" t="s">
        <v>3409</v>
      </c>
      <c r="C2445" s="1" t="str">
        <f aca="false">A2445&amp;"/"&amp;COUNTIF($A$2:A2445,A2445)</f>
        <v>BPMFAN-BMWAG/2</v>
      </c>
      <c r="D2445" s="0" t="str">
        <f aca="false">IF(A2445=A2444,D2444&amp;"　"&amp;B2445,B2445)</f>
        <v>散光　散光</v>
      </c>
      <c r="E2445" s="0" t="n">
        <f aca="false">IF(AND(LEN(D2445)&gt;LEN(D2444),LEN(D2445)&gt;LEN(D2446)),1,0)</f>
        <v>0</v>
      </c>
      <c r="F2445" s="0" t="str">
        <f aca="false">IF(E2445=1,A2445,"")</f>
        <v/>
      </c>
      <c r="G2445" s="0" t="str">
        <f aca="false">IF(E2445=1,"【"&amp;D2445&amp;"】","")</f>
        <v/>
      </c>
    </row>
    <row r="2446" customFormat="false" ht="15.75" hidden="false" customHeight="false" outlineLevel="0" collapsed="false">
      <c r="A2446" s="0" t="s">
        <v>3408</v>
      </c>
      <c r="B2446" s="0" t="s">
        <v>3410</v>
      </c>
      <c r="C2446" s="1" t="str">
        <f aca="false">A2446&amp;"/"&amp;COUNTIF($A$2:A2446,A2446)</f>
        <v>BPMFAN-BMWAG/3</v>
      </c>
      <c r="D2446" s="0" t="str">
        <f aca="false">IF(A2446=A2445,D2445&amp;"　"&amp;B2446,B2446)</f>
        <v>散光　散光　三光</v>
      </c>
      <c r="E2446" s="0" t="n">
        <f aca="false">IF(AND(LEN(D2446)&gt;LEN(D2445),LEN(D2446)&gt;LEN(D2447)),1,0)</f>
        <v>1</v>
      </c>
      <c r="F2446" s="0" t="str">
        <f aca="false">IF(E2446=1,A2446,"")</f>
        <v>BPMFAN-BMWAG</v>
      </c>
      <c r="G2446" s="0" t="str">
        <f aca="false">IF(E2446=1,"【"&amp;D2446&amp;"】","")</f>
        <v>【散光　散光　三光】</v>
      </c>
    </row>
    <row r="2447" customFormat="false" ht="15.75" hidden="false" customHeight="false" outlineLevel="0" collapsed="false">
      <c r="A2447" s="0" t="s">
        <v>3411</v>
      </c>
      <c r="B2447" s="0" t="s">
        <v>3412</v>
      </c>
      <c r="C2447" s="1" t="str">
        <f aca="false">A2447&amp;"/"&amp;COUNTIF($A$2:A2447,A2447)</f>
        <v>BPMFAN-BW/1</v>
      </c>
      <c r="D2447" s="0" t="str">
        <f aca="false">IF(A2447=A2446,D2446&amp;"　"&amp;B2447,B2447)</f>
        <v>散步</v>
      </c>
      <c r="E2447" s="0" t="n">
        <f aca="false">IF(AND(LEN(D2447)&gt;LEN(D2446),LEN(D2447)&gt;LEN(D2448)),1,0)</f>
        <v>0</v>
      </c>
      <c r="F2447" s="0" t="str">
        <f aca="false">IF(E2447=1,A2447,"")</f>
        <v/>
      </c>
      <c r="G2447" s="0" t="str">
        <f aca="false">IF(E2447=1,"【"&amp;D2447&amp;"】","")</f>
        <v/>
      </c>
    </row>
    <row r="2448" customFormat="false" ht="15.75" hidden="false" customHeight="false" outlineLevel="0" collapsed="false">
      <c r="A2448" s="0" t="s">
        <v>3411</v>
      </c>
      <c r="B2448" s="0" t="s">
        <v>3413</v>
      </c>
      <c r="C2448" s="1" t="str">
        <f aca="false">A2448&amp;"/"&amp;COUNTIF($A$2:A2448,A2448)</f>
        <v>BPMFAN-BW/2</v>
      </c>
      <c r="D2448" s="0" t="str">
        <f aca="false">IF(A2448=A2447,D2447&amp;"　"&amp;B2448,B2448)</f>
        <v>散步　散布</v>
      </c>
      <c r="E2448" s="0" t="n">
        <f aca="false">IF(AND(LEN(D2448)&gt;LEN(D2447),LEN(D2448)&gt;LEN(D2449)),1,0)</f>
        <v>1</v>
      </c>
      <c r="F2448" s="0" t="str">
        <f aca="false">IF(E2448=1,A2448,"")</f>
        <v>BPMFAN-BW</v>
      </c>
      <c r="G2448" s="0" t="str">
        <f aca="false">IF(E2448=1,"【"&amp;D2448&amp;"】","")</f>
        <v>【散步　散布】</v>
      </c>
    </row>
    <row r="2449" customFormat="false" ht="15.75" hidden="false" customHeight="false" outlineLevel="0" collapsed="false">
      <c r="A2449" s="0" t="s">
        <v>3414</v>
      </c>
      <c r="B2449" s="0" t="s">
        <v>3415</v>
      </c>
      <c r="C2449" s="1" t="str">
        <f aca="false">A2449&amp;"/"&amp;COUNTIF($A$2:A2449,A2449)</f>
        <v>BPMFAN-MFIA/1</v>
      </c>
      <c r="D2449" s="0" t="str">
        <f aca="false">IF(A2449=A2448,D2448&amp;"　"&amp;B2449,B2449)</f>
        <v>散財</v>
      </c>
      <c r="E2449" s="0" t="n">
        <f aca="false">IF(AND(LEN(D2449)&gt;LEN(D2448),LEN(D2449)&gt;LEN(D2450)),1,0)</f>
        <v>0</v>
      </c>
      <c r="F2449" s="0" t="str">
        <f aca="false">IF(E2449=1,A2449,"")</f>
        <v/>
      </c>
      <c r="G2449" s="0" t="str">
        <f aca="false">IF(E2449=1,"【"&amp;D2449&amp;"】","")</f>
        <v/>
      </c>
    </row>
    <row r="2450" customFormat="false" ht="15.75" hidden="false" customHeight="false" outlineLevel="0" collapsed="false">
      <c r="A2450" s="0" t="s">
        <v>3414</v>
      </c>
      <c r="B2450" s="0" t="s">
        <v>3416</v>
      </c>
      <c r="C2450" s="1" t="str">
        <f aca="false">A2450&amp;"/"&amp;COUNTIF($A$2:A2450,A2450)</f>
        <v>BPMFAN-MFIA/2</v>
      </c>
      <c r="D2450" s="0" t="str">
        <f aca="false">IF(A2450=A2449,D2449&amp;"　"&amp;B2450,B2450)</f>
        <v>散財　三才</v>
      </c>
      <c r="E2450" s="0" t="n">
        <f aca="false">IF(AND(LEN(D2450)&gt;LEN(D2449),LEN(D2450)&gt;LEN(D2451)),1,0)</f>
        <v>1</v>
      </c>
      <c r="F2450" s="0" t="str">
        <f aca="false">IF(E2450=1,A2450,"")</f>
        <v>BPMFAN-MFIA</v>
      </c>
      <c r="G2450" s="0" t="str">
        <f aca="false">IF(E2450=1,"【"&amp;D2450&amp;"】","")</f>
        <v>【散財　三才】</v>
      </c>
    </row>
    <row r="2451" customFormat="false" ht="15.75" hidden="false" customHeight="false" outlineLevel="0" collapsed="false">
      <c r="A2451" s="0" t="s">
        <v>3417</v>
      </c>
      <c r="B2451" s="0" t="s">
        <v>3418</v>
      </c>
      <c r="C2451" s="1" t="str">
        <f aca="false">A2451&amp;"/"&amp;COUNTIF($A$2:A2451,A2451)</f>
        <v>BPMF-BPI/1</v>
      </c>
      <c r="D2451" s="0" t="str">
        <f aca="false">IF(A2451=A2450,D2450&amp;"　"&amp;B2451,B2451)</f>
        <v>司機</v>
      </c>
      <c r="E2451" s="0" t="n">
        <f aca="false">IF(AND(LEN(D2451)&gt;LEN(D2450),LEN(D2451)&gt;LEN(D2452)),1,0)</f>
        <v>0</v>
      </c>
      <c r="F2451" s="0" t="str">
        <f aca="false">IF(E2451=1,A2451,"")</f>
        <v/>
      </c>
      <c r="G2451" s="0" t="str">
        <f aca="false">IF(E2451=1,"【"&amp;D2451&amp;"】","")</f>
        <v/>
      </c>
    </row>
    <row r="2452" customFormat="false" ht="15.75" hidden="false" customHeight="false" outlineLevel="0" collapsed="false">
      <c r="A2452" s="0" t="s">
        <v>3417</v>
      </c>
      <c r="B2452" s="0" t="s">
        <v>3419</v>
      </c>
      <c r="C2452" s="1" t="str">
        <f aca="false">A2452&amp;"/"&amp;COUNTIF($A$2:A2452,A2452)</f>
        <v>BPMF-BPI/2</v>
      </c>
      <c r="D2452" s="0" t="str">
        <f aca="false">IF(A2452=A2451,D2451&amp;"　"&amp;B2452,B2452)</f>
        <v>司機　四季</v>
      </c>
      <c r="E2452" s="0" t="n">
        <f aca="false">IF(AND(LEN(D2452)&gt;LEN(D2451),LEN(D2452)&gt;LEN(D2453)),1,0)</f>
        <v>0</v>
      </c>
      <c r="F2452" s="0" t="str">
        <f aca="false">IF(E2452=1,A2452,"")</f>
        <v/>
      </c>
      <c r="G2452" s="0" t="str">
        <f aca="false">IF(E2452=1,"【"&amp;D2452&amp;"】","")</f>
        <v/>
      </c>
    </row>
    <row r="2453" customFormat="false" ht="15.75" hidden="false" customHeight="false" outlineLevel="0" collapsed="false">
      <c r="A2453" s="0" t="s">
        <v>3417</v>
      </c>
      <c r="B2453" s="0" t="s">
        <v>3420</v>
      </c>
      <c r="C2453" s="1" t="str">
        <f aca="false">A2453&amp;"/"&amp;COUNTIF($A$2:A2453,A2453)</f>
        <v>BPMF-BPI/3</v>
      </c>
      <c r="D2453" s="0" t="str">
        <f aca="false">IF(A2453=A2452,D2452&amp;"　"&amp;B2453,B2453)</f>
        <v>司機　四季　死寂</v>
      </c>
      <c r="E2453" s="0" t="n">
        <f aca="false">IF(AND(LEN(D2453)&gt;LEN(D2452),LEN(D2453)&gt;LEN(D2454)),1,0)</f>
        <v>1</v>
      </c>
      <c r="F2453" s="0" t="str">
        <f aca="false">IF(E2453=1,A2453,"")</f>
        <v>BPMF-BPI</v>
      </c>
      <c r="G2453" s="0" t="str">
        <f aca="false">IF(E2453=1,"【"&amp;D2453&amp;"】","")</f>
        <v>【司機　四季　死寂】</v>
      </c>
    </row>
    <row r="2454" customFormat="false" ht="15.75" hidden="false" customHeight="false" outlineLevel="0" collapsed="false">
      <c r="A2454" s="0" t="s">
        <v>3421</v>
      </c>
      <c r="B2454" s="0" t="s">
        <v>3422</v>
      </c>
      <c r="C2454" s="1" t="str">
        <f aca="false">A2454&amp;"/"&amp;COUNTIF($A$2:A2454,A2454)</f>
        <v>BPMF-BPIWA/1</v>
      </c>
      <c r="D2454" s="0" t="str">
        <f aca="false">IF(A2454=A2453,D2453&amp;"　"&amp;B2454,B2454)</f>
        <v>賜教</v>
      </c>
      <c r="E2454" s="0" t="n">
        <f aca="false">IF(AND(LEN(D2454)&gt;LEN(D2453),LEN(D2454)&gt;LEN(D2455)),1,0)</f>
        <v>0</v>
      </c>
      <c r="F2454" s="0" t="str">
        <f aca="false">IF(E2454=1,A2454,"")</f>
        <v/>
      </c>
      <c r="G2454" s="0" t="str">
        <f aca="false">IF(E2454=1,"【"&amp;D2454&amp;"】","")</f>
        <v/>
      </c>
    </row>
    <row r="2455" customFormat="false" ht="15.75" hidden="false" customHeight="false" outlineLevel="0" collapsed="false">
      <c r="A2455" s="0" t="s">
        <v>3421</v>
      </c>
      <c r="B2455" s="0" t="s">
        <v>3423</v>
      </c>
      <c r="C2455" s="1" t="str">
        <f aca="false">A2455&amp;"/"&amp;COUNTIF($A$2:A2455,A2455)</f>
        <v>BPMF-BPIWA/2</v>
      </c>
      <c r="D2455" s="0" t="str">
        <f aca="false">IF(A2455=A2454,D2454&amp;"　"&amp;B2455,B2455)</f>
        <v>賜教　私交</v>
      </c>
      <c r="E2455" s="0" t="n">
        <f aca="false">IF(AND(LEN(D2455)&gt;LEN(D2454),LEN(D2455)&gt;LEN(D2456)),1,0)</f>
        <v>0</v>
      </c>
      <c r="F2455" s="0" t="str">
        <f aca="false">IF(E2455=1,A2455,"")</f>
        <v/>
      </c>
      <c r="G2455" s="0" t="str">
        <f aca="false">IF(E2455=1,"【"&amp;D2455&amp;"】","")</f>
        <v/>
      </c>
    </row>
    <row r="2456" customFormat="false" ht="15.75" hidden="false" customHeight="false" outlineLevel="0" collapsed="false">
      <c r="A2456" s="0" t="s">
        <v>3421</v>
      </c>
      <c r="B2456" s="0" t="s">
        <v>3424</v>
      </c>
      <c r="C2456" s="1" t="str">
        <f aca="false">A2456&amp;"/"&amp;COUNTIF($A$2:A2456,A2456)</f>
        <v>BPMF-BPIWA/3</v>
      </c>
      <c r="D2456" s="0" t="str">
        <f aca="false">IF(A2456=A2455,D2455&amp;"　"&amp;B2456,B2456)</f>
        <v>賜教　私交　嘶叫</v>
      </c>
      <c r="E2456" s="0" t="n">
        <f aca="false">IF(AND(LEN(D2456)&gt;LEN(D2455),LEN(D2456)&gt;LEN(D2457)),1,0)</f>
        <v>0</v>
      </c>
      <c r="F2456" s="0" t="str">
        <f aca="false">IF(E2456=1,A2456,"")</f>
        <v/>
      </c>
      <c r="G2456" s="0" t="str">
        <f aca="false">IF(E2456=1,"【"&amp;D2456&amp;"】","")</f>
        <v/>
      </c>
    </row>
    <row r="2457" customFormat="false" ht="15.75" hidden="false" customHeight="false" outlineLevel="0" collapsed="false">
      <c r="A2457" s="0" t="s">
        <v>3421</v>
      </c>
      <c r="B2457" s="0" t="s">
        <v>3425</v>
      </c>
      <c r="C2457" s="1" t="str">
        <f aca="false">A2457&amp;"/"&amp;COUNTIF($A$2:A2457,A2457)</f>
        <v>BPMF-BPIWA/4</v>
      </c>
      <c r="D2457" s="0" t="str">
        <f aca="false">IF(A2457=A2456,D2456&amp;"　"&amp;B2457,B2457)</f>
        <v>賜教　私交　嘶叫　死角</v>
      </c>
      <c r="E2457" s="0" t="n">
        <f aca="false">IF(AND(LEN(D2457)&gt;LEN(D2456),LEN(D2457)&gt;LEN(D2458)),1,0)</f>
        <v>1</v>
      </c>
      <c r="F2457" s="0" t="str">
        <f aca="false">IF(E2457=1,A2457,"")</f>
        <v>BPMF-BPIWA</v>
      </c>
      <c r="G2457" s="0" t="str">
        <f aca="false">IF(E2457=1,"【"&amp;D2457&amp;"】","")</f>
        <v>【賜教　私交　嘶叫　死角】</v>
      </c>
    </row>
    <row r="2458" customFormat="false" ht="15.75" hidden="false" customHeight="false" outlineLevel="0" collapsed="false">
      <c r="A2458" s="0" t="s">
        <v>3426</v>
      </c>
      <c r="B2458" s="0" t="s">
        <v>3427</v>
      </c>
      <c r="C2458" s="1" t="str">
        <f aca="false">A2458&amp;"/"&amp;COUNTIF($A$2:A2458,A2458)</f>
        <v>BPMF-BPMFIAG/1</v>
      </c>
      <c r="D2458" s="0" t="str">
        <f aca="false">IF(A2458=A2457,D2457&amp;"　"&amp;B2458,B2458)</f>
        <v>死相</v>
      </c>
      <c r="E2458" s="0" t="n">
        <f aca="false">IF(AND(LEN(D2458)&gt;LEN(D2457),LEN(D2458)&gt;LEN(D2459)),1,0)</f>
        <v>0</v>
      </c>
      <c r="F2458" s="0" t="str">
        <f aca="false">IF(E2458=1,A2458,"")</f>
        <v/>
      </c>
      <c r="G2458" s="0" t="str">
        <f aca="false">IF(E2458=1,"【"&amp;D2458&amp;"】","")</f>
        <v/>
      </c>
    </row>
    <row r="2459" customFormat="false" ht="15.75" hidden="false" customHeight="false" outlineLevel="0" collapsed="false">
      <c r="A2459" s="0" t="s">
        <v>3426</v>
      </c>
      <c r="B2459" s="0" t="s">
        <v>3428</v>
      </c>
      <c r="C2459" s="1" t="str">
        <f aca="false">A2459&amp;"/"&amp;COUNTIF($A$2:A2459,A2459)</f>
        <v>BPMF-BPMFIAG/2</v>
      </c>
      <c r="D2459" s="0" t="str">
        <f aca="false">IF(A2459=A2458,D2458&amp;"　"&amp;B2459,B2459)</f>
        <v>死相　死巷</v>
      </c>
      <c r="E2459" s="0" t="n">
        <f aca="false">IF(AND(LEN(D2459)&gt;LEN(D2458),LEN(D2459)&gt;LEN(D2460)),1,0)</f>
        <v>1</v>
      </c>
      <c r="F2459" s="0" t="str">
        <f aca="false">IF(E2459=1,A2459,"")</f>
        <v>BPMF-BPMFIAG</v>
      </c>
      <c r="G2459" s="0" t="str">
        <f aca="false">IF(E2459=1,"【"&amp;D2459&amp;"】","")</f>
        <v>【死相　死巷】</v>
      </c>
    </row>
    <row r="2460" customFormat="false" ht="15.75" hidden="false" customHeight="false" outlineLevel="0" collapsed="false">
      <c r="A2460" s="0" t="s">
        <v>3429</v>
      </c>
      <c r="B2460" s="0" t="s">
        <v>3430</v>
      </c>
      <c r="C2460" s="1" t="str">
        <f aca="false">A2460&amp;"/"&amp;COUNTIF($A$2:A2460,A2460)</f>
        <v>BPMF-BPMFIEN/1</v>
      </c>
      <c r="D2460" s="0" t="str">
        <f aca="false">IF(A2460=A2459,D2459&amp;"　"&amp;B2460,B2460)</f>
        <v>死心</v>
      </c>
      <c r="E2460" s="0" t="n">
        <f aca="false">IF(AND(LEN(D2460)&gt;LEN(D2459),LEN(D2460)&gt;LEN(D2461)),1,0)</f>
        <v>0</v>
      </c>
      <c r="F2460" s="0" t="str">
        <f aca="false">IF(E2460=1,A2460,"")</f>
        <v/>
      </c>
      <c r="G2460" s="0" t="str">
        <f aca="false">IF(E2460=1,"【"&amp;D2460&amp;"】","")</f>
        <v/>
      </c>
    </row>
    <row r="2461" customFormat="false" ht="15.75" hidden="false" customHeight="false" outlineLevel="0" collapsed="false">
      <c r="A2461" s="0" t="s">
        <v>3429</v>
      </c>
      <c r="B2461" s="0" t="s">
        <v>3431</v>
      </c>
      <c r="C2461" s="1" t="str">
        <f aca="false">A2461&amp;"/"&amp;COUNTIF($A$2:A2461,A2461)</f>
        <v>BPMF-BPMFIEN/2</v>
      </c>
      <c r="D2461" s="0" t="str">
        <f aca="false">IF(A2461=A2460,D2460&amp;"　"&amp;B2461,B2461)</f>
        <v>死心　私心</v>
      </c>
      <c r="E2461" s="0" t="n">
        <f aca="false">IF(AND(LEN(D2461)&gt;LEN(D2460),LEN(D2461)&gt;LEN(D2462)),1,0)</f>
        <v>1</v>
      </c>
      <c r="F2461" s="0" t="str">
        <f aca="false">IF(E2461=1,A2461,"")</f>
        <v>BPMF-BPMFIEN</v>
      </c>
      <c r="G2461" s="0" t="str">
        <f aca="false">IF(E2461=1,"【"&amp;D2461&amp;"】","")</f>
        <v>【死心　私心】</v>
      </c>
    </row>
    <row r="2462" customFormat="false" ht="15.75" hidden="false" customHeight="false" outlineLevel="0" collapsed="false">
      <c r="A2462" s="0" t="s">
        <v>3432</v>
      </c>
      <c r="B2462" s="0" t="s">
        <v>3433</v>
      </c>
      <c r="C2462" s="1" t="str">
        <f aca="false">A2462&amp;"/"&amp;COUNTIF($A$2:A2462,A2462)</f>
        <v>BPMF-BPMFX/1</v>
      </c>
      <c r="D2462" s="0" t="str">
        <f aca="false">IF(A2462=A2461,D2461&amp;"　"&amp;B2462,B2462)</f>
        <v>斯時</v>
      </c>
      <c r="E2462" s="0" t="n">
        <f aca="false">IF(AND(LEN(D2462)&gt;LEN(D2461),LEN(D2462)&gt;LEN(D2463)),1,0)</f>
        <v>0</v>
      </c>
      <c r="F2462" s="0" t="str">
        <f aca="false">IF(E2462=1,A2462,"")</f>
        <v/>
      </c>
      <c r="G2462" s="0" t="str">
        <f aca="false">IF(E2462=1,"【"&amp;D2462&amp;"】","")</f>
        <v/>
      </c>
    </row>
    <row r="2463" customFormat="false" ht="15.75" hidden="false" customHeight="false" outlineLevel="0" collapsed="false">
      <c r="A2463" s="0" t="s">
        <v>3432</v>
      </c>
      <c r="B2463" s="0" t="s">
        <v>3434</v>
      </c>
      <c r="C2463" s="1" t="str">
        <f aca="false">A2463&amp;"/"&amp;COUNTIF($A$2:A2463,A2463)</f>
        <v>BPMF-BPMFX/2</v>
      </c>
      <c r="D2463" s="0" t="str">
        <f aca="false">IF(A2463=A2462,D2462&amp;"　"&amp;B2463,B2463)</f>
        <v>斯時　私事</v>
      </c>
      <c r="E2463" s="0" t="n">
        <f aca="false">IF(AND(LEN(D2463)&gt;LEN(D2462),LEN(D2463)&gt;LEN(D2464)),1,0)</f>
        <v>0</v>
      </c>
      <c r="F2463" s="0" t="str">
        <f aca="false">IF(E2463=1,A2463,"")</f>
        <v/>
      </c>
      <c r="G2463" s="0" t="str">
        <f aca="false">IF(E2463=1,"【"&amp;D2463&amp;"】","")</f>
        <v/>
      </c>
    </row>
    <row r="2464" customFormat="false" ht="15.75" hidden="false" customHeight="false" outlineLevel="0" collapsed="false">
      <c r="A2464" s="0" t="s">
        <v>3432</v>
      </c>
      <c r="B2464" s="0" t="s">
        <v>3435</v>
      </c>
      <c r="C2464" s="1" t="str">
        <f aca="false">A2464&amp;"/"&amp;COUNTIF($A$2:A2464,A2464)</f>
        <v>BPMF-BPMFX/3</v>
      </c>
      <c r="D2464" s="0" t="str">
        <f aca="false">IF(A2464=A2463,D2463&amp;"　"&amp;B2464,B2464)</f>
        <v>斯時　私事　四時</v>
      </c>
      <c r="E2464" s="0" t="n">
        <f aca="false">IF(AND(LEN(D2464)&gt;LEN(D2463),LEN(D2464)&gt;LEN(D2465)),1,0)</f>
        <v>0</v>
      </c>
      <c r="F2464" s="0" t="str">
        <f aca="false">IF(E2464=1,A2464,"")</f>
        <v/>
      </c>
      <c r="G2464" s="0" t="str">
        <f aca="false">IF(E2464=1,"【"&amp;D2464&amp;"】","")</f>
        <v/>
      </c>
    </row>
    <row r="2465" customFormat="false" ht="15.75" hidden="false" customHeight="false" outlineLevel="0" collapsed="false">
      <c r="A2465" s="0" t="s">
        <v>3432</v>
      </c>
      <c r="B2465" s="0" t="s">
        <v>3436</v>
      </c>
      <c r="C2465" s="1" t="str">
        <f aca="false">A2465&amp;"/"&amp;COUNTIF($A$2:A2465,A2465)</f>
        <v>BPMF-BPMFX/4</v>
      </c>
      <c r="D2465" s="0" t="str">
        <f aca="false">IF(A2465=A2464,D2464&amp;"　"&amp;B2465,B2465)</f>
        <v>斯時　私事　四時　死屍</v>
      </c>
      <c r="E2465" s="0" t="n">
        <f aca="false">IF(AND(LEN(D2465)&gt;LEN(D2464),LEN(D2465)&gt;LEN(D2466)),1,0)</f>
        <v>1</v>
      </c>
      <c r="F2465" s="0" t="str">
        <f aca="false">IF(E2465=1,A2465,"")</f>
        <v>BPMF-BPMFX</v>
      </c>
      <c r="G2465" s="0" t="str">
        <f aca="false">IF(E2465=1,"【"&amp;D2465&amp;"】","")</f>
        <v>【斯時　私事　四時　死屍】</v>
      </c>
    </row>
    <row r="2466" customFormat="false" ht="15.75" hidden="false" customHeight="false" outlineLevel="0" collapsed="false">
      <c r="A2466" s="0" t="s">
        <v>3437</v>
      </c>
      <c r="B2466" s="0" t="s">
        <v>3438</v>
      </c>
      <c r="C2466" s="1" t="str">
        <f aca="false">A2466&amp;"/"&amp;COUNTIF($A$2:A2466,A2466)</f>
        <v>BPMF-BPMFXEN/1</v>
      </c>
      <c r="D2466" s="0" t="str">
        <f aca="false">IF(A2466=A2465,D2465&amp;"　"&amp;B2466,B2466)</f>
        <v>祀神</v>
      </c>
      <c r="E2466" s="0" t="n">
        <f aca="false">IF(AND(LEN(D2466)&gt;LEN(D2465),LEN(D2466)&gt;LEN(D2467)),1,0)</f>
        <v>0</v>
      </c>
      <c r="F2466" s="0" t="str">
        <f aca="false">IF(E2466=1,A2466,"")</f>
        <v/>
      </c>
      <c r="G2466" s="0" t="str">
        <f aca="false">IF(E2466=1,"【"&amp;D2466&amp;"】","")</f>
        <v/>
      </c>
    </row>
    <row r="2467" customFormat="false" ht="15.75" hidden="false" customHeight="false" outlineLevel="0" collapsed="false">
      <c r="A2467" s="0" t="s">
        <v>3437</v>
      </c>
      <c r="B2467" s="0" t="s">
        <v>3439</v>
      </c>
      <c r="C2467" s="1" t="str">
        <f aca="false">A2467&amp;"/"&amp;COUNTIF($A$2:A2467,A2467)</f>
        <v>BPMF-BPMFXEN/2</v>
      </c>
      <c r="D2467" s="0" t="str">
        <f aca="false">IF(A2467=A2466,D2466&amp;"　"&amp;B2467,B2467)</f>
        <v>祀神　死神</v>
      </c>
      <c r="E2467" s="0" t="n">
        <f aca="false">IF(AND(LEN(D2467)&gt;LEN(D2466),LEN(D2467)&gt;LEN(D2468)),1,0)</f>
        <v>1</v>
      </c>
      <c r="F2467" s="0" t="str">
        <f aca="false">IF(E2467=1,A2467,"")</f>
        <v>BPMF-BPMFXEN</v>
      </c>
      <c r="G2467" s="0" t="str">
        <f aca="false">IF(E2467=1,"【"&amp;D2467&amp;"】","")</f>
        <v>【祀神　死神】</v>
      </c>
    </row>
    <row r="2468" customFormat="false" ht="15.75" hidden="false" customHeight="false" outlineLevel="0" collapsed="false">
      <c r="A2468" s="0" t="s">
        <v>3440</v>
      </c>
      <c r="B2468" s="0" t="s">
        <v>3441</v>
      </c>
      <c r="C2468" s="1" t="str">
        <f aca="false">A2468&amp;"/"&amp;COUNTIF($A$2:A2468,A2468)</f>
        <v>BPMF-BPMFXIWE/1</v>
      </c>
      <c r="D2468" s="0" t="str">
        <f aca="false">IF(A2468=A2467,D2467&amp;"　"&amp;B2468,B2468)</f>
        <v>汜水</v>
      </c>
      <c r="E2468" s="0" t="n">
        <f aca="false">IF(AND(LEN(D2468)&gt;LEN(D2467),LEN(D2468)&gt;LEN(D2469)),1,0)</f>
        <v>0</v>
      </c>
      <c r="F2468" s="0" t="str">
        <f aca="false">IF(E2468=1,A2468,"")</f>
        <v/>
      </c>
      <c r="G2468" s="0" t="str">
        <f aca="false">IF(E2468=1,"【"&amp;D2468&amp;"】","")</f>
        <v/>
      </c>
    </row>
    <row r="2469" customFormat="false" ht="15.75" hidden="false" customHeight="false" outlineLevel="0" collapsed="false">
      <c r="A2469" s="0" t="s">
        <v>3440</v>
      </c>
      <c r="B2469" s="0" t="s">
        <v>3442</v>
      </c>
      <c r="C2469" s="1" t="str">
        <f aca="false">A2469&amp;"/"&amp;COUNTIF($A$2:A2469,A2469)</f>
        <v>BPMF-BPMFXIWE/2</v>
      </c>
      <c r="D2469" s="0" t="str">
        <f aca="false">IF(A2469=A2468,D2468&amp;"　"&amp;B2469,B2469)</f>
        <v>汜水　死水</v>
      </c>
      <c r="E2469" s="0" t="n">
        <f aca="false">IF(AND(LEN(D2469)&gt;LEN(D2468),LEN(D2469)&gt;LEN(D2470)),1,0)</f>
        <v>0</v>
      </c>
      <c r="F2469" s="0" t="str">
        <f aca="false">IF(E2469=1,A2469,"")</f>
        <v/>
      </c>
      <c r="G2469" s="0" t="str">
        <f aca="false">IF(E2469=1,"【"&amp;D2469&amp;"】","")</f>
        <v/>
      </c>
    </row>
    <row r="2470" customFormat="false" ht="15.75" hidden="false" customHeight="false" outlineLevel="0" collapsed="false">
      <c r="A2470" s="0" t="s">
        <v>3440</v>
      </c>
      <c r="B2470" s="0" t="s">
        <v>3443</v>
      </c>
      <c r="C2470" s="1" t="str">
        <f aca="false">A2470&amp;"/"&amp;COUNTIF($A$2:A2470,A2470)</f>
        <v>BPMF-BPMFXIWE/3</v>
      </c>
      <c r="D2470" s="0" t="str">
        <f aca="false">IF(A2470=A2469,D2469&amp;"　"&amp;B2470,B2470)</f>
        <v>汜水　死水　泗水</v>
      </c>
      <c r="E2470" s="0" t="n">
        <f aca="false">IF(AND(LEN(D2470)&gt;LEN(D2469),LEN(D2470)&gt;LEN(D2471)),1,0)</f>
        <v>1</v>
      </c>
      <c r="F2470" s="0" t="str">
        <f aca="false">IF(E2470=1,A2470,"")</f>
        <v>BPMF-BPMFXIWE</v>
      </c>
      <c r="G2470" s="0" t="str">
        <f aca="false">IF(E2470=1,"【"&amp;D2470&amp;"】","")</f>
        <v>【汜水　死水　泗水】</v>
      </c>
    </row>
    <row r="2471" customFormat="false" ht="15.75" hidden="false" customHeight="false" outlineLevel="0" collapsed="false">
      <c r="A2471" s="0" t="s">
        <v>3444</v>
      </c>
      <c r="B2471" s="0" t="s">
        <v>3445</v>
      </c>
      <c r="C2471" s="1" t="str">
        <f aca="false">A2471&amp;"/"&amp;COUNTIF($A$2:A2471,A2471)</f>
        <v>BPMF-BPMFXW/1</v>
      </c>
      <c r="D2471" s="0" t="str">
        <f aca="false">IF(A2471=A2470,D2470&amp;"　"&amp;B2471,B2471)</f>
        <v>私淑</v>
      </c>
      <c r="E2471" s="0" t="n">
        <f aca="false">IF(AND(LEN(D2471)&gt;LEN(D2470),LEN(D2471)&gt;LEN(D2472)),1,0)</f>
        <v>0</v>
      </c>
      <c r="F2471" s="0" t="str">
        <f aca="false">IF(E2471=1,A2471,"")</f>
        <v/>
      </c>
      <c r="G2471" s="0" t="str">
        <f aca="false">IF(E2471=1,"【"&amp;D2471&amp;"】","")</f>
        <v/>
      </c>
    </row>
    <row r="2472" customFormat="false" ht="15.75" hidden="false" customHeight="false" outlineLevel="0" collapsed="false">
      <c r="A2472" s="0" t="s">
        <v>3444</v>
      </c>
      <c r="B2472" s="0" t="s">
        <v>3446</v>
      </c>
      <c r="C2472" s="1" t="str">
        <f aca="false">A2472&amp;"/"&amp;COUNTIF($A$2:A2472,A2472)</f>
        <v>BPMF-BPMFXW/2</v>
      </c>
      <c r="D2472" s="0" t="str">
        <f aca="false">IF(A2472=A2471,D2471&amp;"　"&amp;B2472,B2472)</f>
        <v>私淑　私塾</v>
      </c>
      <c r="E2472" s="0" t="n">
        <f aca="false">IF(AND(LEN(D2472)&gt;LEN(D2471),LEN(D2472)&gt;LEN(D2473)),1,0)</f>
        <v>0</v>
      </c>
      <c r="F2472" s="0" t="str">
        <f aca="false">IF(E2472=1,A2472,"")</f>
        <v/>
      </c>
      <c r="G2472" s="0" t="str">
        <f aca="false">IF(E2472=1,"【"&amp;D2472&amp;"】","")</f>
        <v/>
      </c>
    </row>
    <row r="2473" customFormat="false" ht="15.75" hidden="false" customHeight="false" outlineLevel="0" collapsed="false">
      <c r="A2473" s="0" t="s">
        <v>3444</v>
      </c>
      <c r="B2473" s="0" t="s">
        <v>3447</v>
      </c>
      <c r="C2473" s="1" t="str">
        <f aca="false">A2473&amp;"/"&amp;COUNTIF($A$2:A2473,A2473)</f>
        <v>BPMF-BPMFXW/3</v>
      </c>
      <c r="D2473" s="0" t="str">
        <f aca="false">IF(A2473=A2472,D2472&amp;"　"&amp;B2473,B2473)</f>
        <v>私淑　私塾　四書</v>
      </c>
      <c r="E2473" s="0" t="n">
        <f aca="false">IF(AND(LEN(D2473)&gt;LEN(D2472),LEN(D2473)&gt;LEN(D2474)),1,0)</f>
        <v>1</v>
      </c>
      <c r="F2473" s="0" t="str">
        <f aca="false">IF(E2473=1,A2473,"")</f>
        <v>BPMF-BPMFXW</v>
      </c>
      <c r="G2473" s="0" t="str">
        <f aca="false">IF(E2473=1,"【"&amp;D2473&amp;"】","")</f>
        <v>【私淑　私塾　四書】</v>
      </c>
    </row>
    <row r="2474" customFormat="false" ht="15.75" hidden="false" customHeight="false" outlineLevel="0" collapsed="false">
      <c r="A2474" s="0" t="s">
        <v>3448</v>
      </c>
      <c r="B2474" s="0" t="s">
        <v>3449</v>
      </c>
      <c r="C2474" s="1" t="str">
        <f aca="false">A2474&amp;"/"&amp;COUNTIF($A$2:A2474,A2474)</f>
        <v>BPMF-BPMFXWAE/1</v>
      </c>
      <c r="D2474" s="0" t="str">
        <f aca="false">IF(A2474=A2473,D2473&amp;"　"&amp;B2474,B2474)</f>
        <v>廝守</v>
      </c>
      <c r="E2474" s="0" t="n">
        <f aca="false">IF(AND(LEN(D2474)&gt;LEN(D2473),LEN(D2474)&gt;LEN(D2475)),1,0)</f>
        <v>0</v>
      </c>
      <c r="F2474" s="0" t="str">
        <f aca="false">IF(E2474=1,A2474,"")</f>
        <v/>
      </c>
      <c r="G2474" s="0" t="str">
        <f aca="false">IF(E2474=1,"【"&amp;D2474&amp;"】","")</f>
        <v/>
      </c>
    </row>
    <row r="2475" customFormat="false" ht="15.75" hidden="false" customHeight="false" outlineLevel="0" collapsed="false">
      <c r="A2475" s="0" t="s">
        <v>3448</v>
      </c>
      <c r="B2475" s="0" t="s">
        <v>3450</v>
      </c>
      <c r="C2475" s="1" t="str">
        <f aca="false">A2475&amp;"/"&amp;COUNTIF($A$2:A2475,A2475)</f>
        <v>BPMF-BPMFXWAE/2</v>
      </c>
      <c r="D2475" s="0" t="str">
        <f aca="false">IF(A2475=A2474,D2474&amp;"　"&amp;B2475,B2475)</f>
        <v>廝守　死守</v>
      </c>
      <c r="E2475" s="0" t="n">
        <f aca="false">IF(AND(LEN(D2475)&gt;LEN(D2474),LEN(D2475)&gt;LEN(D2476)),1,0)</f>
        <v>1</v>
      </c>
      <c r="F2475" s="0" t="str">
        <f aca="false">IF(E2475=1,A2475,"")</f>
        <v>BPMF-BPMFXWAE</v>
      </c>
      <c r="G2475" s="0" t="str">
        <f aca="false">IF(E2475=1,"【"&amp;D2475&amp;"】","")</f>
        <v>【廝守　死守】</v>
      </c>
    </row>
    <row r="2476" customFormat="false" ht="15.75" hidden="false" customHeight="false" outlineLevel="0" collapsed="false">
      <c r="A2476" s="0" t="s">
        <v>3451</v>
      </c>
      <c r="B2476" s="0" t="s">
        <v>3452</v>
      </c>
      <c r="C2476" s="1" t="str">
        <f aca="false">A2476&amp;"/"&amp;COUNTIF($A$2:A2476,A2476)</f>
        <v>BPMF-BPXW/1</v>
      </c>
      <c r="D2476" s="0" t="str">
        <f aca="false">IF(A2476=A2475,D2475&amp;"　"&amp;B2476,B2476)</f>
        <v>絲竹</v>
      </c>
      <c r="E2476" s="0" t="n">
        <f aca="false">IF(AND(LEN(D2476)&gt;LEN(D2475),LEN(D2476)&gt;LEN(D2477)),1,0)</f>
        <v>0</v>
      </c>
      <c r="F2476" s="0" t="str">
        <f aca="false">IF(E2476=1,A2476,"")</f>
        <v/>
      </c>
      <c r="G2476" s="0" t="str">
        <f aca="false">IF(E2476=1,"【"&amp;D2476&amp;"】","")</f>
        <v/>
      </c>
    </row>
    <row r="2477" customFormat="false" ht="15.75" hidden="false" customHeight="false" outlineLevel="0" collapsed="false">
      <c r="A2477" s="0" t="s">
        <v>3451</v>
      </c>
      <c r="B2477" s="0" t="s">
        <v>3453</v>
      </c>
      <c r="C2477" s="1" t="str">
        <f aca="false">A2477&amp;"/"&amp;COUNTIF($A$2:A2477,A2477)</f>
        <v>BPMF-BPXW/2</v>
      </c>
      <c r="D2477" s="0" t="str">
        <f aca="false">IF(A2477=A2476,D2476&amp;"　"&amp;B2477,B2477)</f>
        <v>絲竹　飼主</v>
      </c>
      <c r="E2477" s="0" t="n">
        <f aca="false">IF(AND(LEN(D2477)&gt;LEN(D2476),LEN(D2477)&gt;LEN(D2478)),1,0)</f>
        <v>1</v>
      </c>
      <c r="F2477" s="0" t="str">
        <f aca="false">IF(E2477=1,A2477,"")</f>
        <v>BPMF-BPXW</v>
      </c>
      <c r="G2477" s="0" t="str">
        <f aca="false">IF(E2477=1,"【"&amp;D2477&amp;"】","")</f>
        <v>【絲竹　飼主】</v>
      </c>
    </row>
    <row r="2478" customFormat="false" ht="15.75" hidden="false" customHeight="false" outlineLevel="0" collapsed="false">
      <c r="A2478" s="0" t="s">
        <v>3454</v>
      </c>
      <c r="B2478" s="0" t="s">
        <v>3455</v>
      </c>
      <c r="C2478" s="1" t="str">
        <f aca="false">A2478&amp;"/"&amp;COUNTIF($A$2:A2478,A2478)</f>
        <v>BPMF-BXI/1</v>
      </c>
      <c r="D2478" s="0" t="str">
        <f aca="false">IF(A2478=A2477,D2477&amp;"　"&amp;B2478,B2478)</f>
        <v>死地</v>
      </c>
      <c r="E2478" s="0" t="n">
        <f aca="false">IF(AND(LEN(D2478)&gt;LEN(D2477),LEN(D2478)&gt;LEN(D2479)),1,0)</f>
        <v>0</v>
      </c>
      <c r="F2478" s="0" t="str">
        <f aca="false">IF(E2478=1,A2478,"")</f>
        <v/>
      </c>
      <c r="G2478" s="0" t="str">
        <f aca="false">IF(E2478=1,"【"&amp;D2478&amp;"】","")</f>
        <v/>
      </c>
    </row>
    <row r="2479" customFormat="false" ht="15.75" hidden="false" customHeight="false" outlineLevel="0" collapsed="false">
      <c r="A2479" s="0" t="s">
        <v>3454</v>
      </c>
      <c r="B2479" s="0" t="s">
        <v>3456</v>
      </c>
      <c r="C2479" s="1" t="str">
        <f aca="false">A2479&amp;"/"&amp;COUNTIF($A$2:A2479,A2479)</f>
        <v>BPMF-BXI/2</v>
      </c>
      <c r="D2479" s="0" t="str">
        <f aca="false">IF(A2479=A2478,D2478&amp;"　"&amp;B2479,B2479)</f>
        <v>死地　死敵</v>
      </c>
      <c r="E2479" s="0" t="n">
        <f aca="false">IF(AND(LEN(D2479)&gt;LEN(D2478),LEN(D2479)&gt;LEN(D2480)),1,0)</f>
        <v>1</v>
      </c>
      <c r="F2479" s="0" t="str">
        <f aca="false">IF(E2479=1,A2479,"")</f>
        <v>BPMF-BXI</v>
      </c>
      <c r="G2479" s="0" t="str">
        <f aca="false">IF(E2479=1,"【"&amp;D2479&amp;"】","")</f>
        <v>【死地　死敵】</v>
      </c>
    </row>
    <row r="2480" customFormat="false" ht="15.75" hidden="false" customHeight="false" outlineLevel="0" collapsed="false">
      <c r="A2480" s="0" t="s">
        <v>3457</v>
      </c>
      <c r="B2480" s="0" t="s">
        <v>3458</v>
      </c>
      <c r="C2480" s="1" t="str">
        <f aca="false">A2480&amp;"/"&amp;COUNTIF($A$2:A2480,A2480)</f>
        <v>BPMFE-BPE/1</v>
      </c>
      <c r="D2480" s="0" t="str">
        <f aca="false">IF(A2480=A2479,D2479&amp;"　"&amp;B2480,B2480)</f>
        <v>塞責</v>
      </c>
      <c r="E2480" s="0" t="n">
        <f aca="false">IF(AND(LEN(D2480)&gt;LEN(D2479),LEN(D2480)&gt;LEN(D2481)),1,0)</f>
        <v>0</v>
      </c>
      <c r="F2480" s="0" t="str">
        <f aca="false">IF(E2480=1,A2480,"")</f>
        <v/>
      </c>
      <c r="G2480" s="0" t="str">
        <f aca="false">IF(E2480=1,"【"&amp;D2480&amp;"】","")</f>
        <v/>
      </c>
    </row>
    <row r="2481" customFormat="false" ht="15.75" hidden="false" customHeight="false" outlineLevel="0" collapsed="false">
      <c r="A2481" s="0" t="s">
        <v>3457</v>
      </c>
      <c r="B2481" s="0" t="s">
        <v>3459</v>
      </c>
      <c r="C2481" s="1" t="str">
        <f aca="false">A2481&amp;"/"&amp;COUNTIF($A$2:A2481,A2481)</f>
        <v>BPMFE-BPE/2</v>
      </c>
      <c r="D2481" s="0" t="str">
        <f aca="false">IF(A2481=A2480,D2480&amp;"　"&amp;B2481,B2481)</f>
        <v>塞責　色澤</v>
      </c>
      <c r="E2481" s="0" t="n">
        <f aca="false">IF(AND(LEN(D2481)&gt;LEN(D2480),LEN(D2481)&gt;LEN(D2482)),1,0)</f>
        <v>1</v>
      </c>
      <c r="F2481" s="0" t="str">
        <f aca="false">IF(E2481=1,A2481,"")</f>
        <v>BPMFE-BPE</v>
      </c>
      <c r="G2481" s="0" t="str">
        <f aca="false">IF(E2481=1,"【"&amp;D2481&amp;"】","")</f>
        <v>【塞責　色澤】</v>
      </c>
    </row>
    <row r="2482" customFormat="false" ht="15.75" hidden="false" customHeight="false" outlineLevel="0" collapsed="false">
      <c r="A2482" s="0" t="s">
        <v>3460</v>
      </c>
      <c r="B2482" s="0" t="s">
        <v>3461</v>
      </c>
      <c r="C2482" s="1" t="str">
        <f aca="false">A2482&amp;"/"&amp;COUNTIF($A$2:A2482,A2482)</f>
        <v>BPMF-FXI/1</v>
      </c>
      <c r="D2482" s="0" t="str">
        <f aca="false">IF(A2482=A2481,D2481&amp;"　"&amp;B2482,B2482)</f>
        <v>私利</v>
      </c>
      <c r="E2482" s="0" t="n">
        <f aca="false">IF(AND(LEN(D2482)&gt;LEN(D2481),LEN(D2482)&gt;LEN(D2483)),1,0)</f>
        <v>0</v>
      </c>
      <c r="F2482" s="0" t="str">
        <f aca="false">IF(E2482=1,A2482,"")</f>
        <v/>
      </c>
      <c r="G2482" s="0" t="str">
        <f aca="false">IF(E2482=1,"【"&amp;D2482&amp;"】","")</f>
        <v/>
      </c>
    </row>
    <row r="2483" customFormat="false" ht="15.75" hidden="false" customHeight="false" outlineLevel="0" collapsed="false">
      <c r="A2483" s="0" t="s">
        <v>3460</v>
      </c>
      <c r="B2483" s="0" t="s">
        <v>3462</v>
      </c>
      <c r="C2483" s="1" t="str">
        <f aca="false">A2483&amp;"/"&amp;COUNTIF($A$2:A2483,A2483)</f>
        <v>BPMF-FXI/2</v>
      </c>
      <c r="D2483" s="0" t="str">
        <f aca="false">IF(A2483=A2482,D2482&amp;"　"&amp;B2483,B2483)</f>
        <v>私利　私立</v>
      </c>
      <c r="E2483" s="0" t="n">
        <f aca="false">IF(AND(LEN(D2483)&gt;LEN(D2482),LEN(D2483)&gt;LEN(D2484)),1,0)</f>
        <v>1</v>
      </c>
      <c r="F2483" s="0" t="str">
        <f aca="false">IF(E2483=1,A2483,"")</f>
        <v>BPMF-FXI</v>
      </c>
      <c r="G2483" s="0" t="str">
        <f aca="false">IF(E2483=1,"【"&amp;D2483&amp;"】","")</f>
        <v>【私利　私立】</v>
      </c>
    </row>
    <row r="2484" customFormat="false" ht="15.75" hidden="false" customHeight="false" outlineLevel="0" collapsed="false">
      <c r="A2484" s="0" t="s">
        <v>3463</v>
      </c>
      <c r="B2484" s="0" t="s">
        <v>3464</v>
      </c>
      <c r="C2484" s="1" t="str">
        <f aca="false">A2484&amp;"/"&amp;COUNTIF($A$2:A2484,A2484)</f>
        <v>BPMF-FXW/1</v>
      </c>
      <c r="D2484" s="0" t="str">
        <f aca="false">IF(A2484=A2483,D2483&amp;"　"&amp;B2484,B2484)</f>
        <v>死路</v>
      </c>
      <c r="E2484" s="0" t="n">
        <f aca="false">IF(AND(LEN(D2484)&gt;LEN(D2483),LEN(D2484)&gt;LEN(D2485)),1,0)</f>
        <v>0</v>
      </c>
      <c r="F2484" s="0" t="str">
        <f aca="false">IF(E2484=1,A2484,"")</f>
        <v/>
      </c>
      <c r="G2484" s="0" t="str">
        <f aca="false">IF(E2484=1,"【"&amp;D2484&amp;"】","")</f>
        <v/>
      </c>
    </row>
    <row r="2485" customFormat="false" ht="15.75" hidden="false" customHeight="false" outlineLevel="0" collapsed="false">
      <c r="A2485" s="0" t="s">
        <v>3463</v>
      </c>
      <c r="B2485" s="0" t="s">
        <v>3465</v>
      </c>
      <c r="C2485" s="1" t="str">
        <f aca="false">A2485&amp;"/"&amp;COUNTIF($A$2:A2485,A2485)</f>
        <v>BPMF-FXW/2</v>
      </c>
      <c r="D2485" s="0" t="str">
        <f aca="false">IF(A2485=A2484,D2484&amp;"　"&amp;B2485,B2485)</f>
        <v>死路　思路</v>
      </c>
      <c r="E2485" s="0" t="n">
        <f aca="false">IF(AND(LEN(D2485)&gt;LEN(D2484),LEN(D2485)&gt;LEN(D2486)),1,0)</f>
        <v>1</v>
      </c>
      <c r="F2485" s="0" t="str">
        <f aca="false">IF(E2485=1,A2485,"")</f>
        <v>BPMF-FXW</v>
      </c>
      <c r="G2485" s="0" t="str">
        <f aca="false">IF(E2485=1,"【"&amp;D2485&amp;"】","")</f>
        <v>【死路　思路】</v>
      </c>
    </row>
    <row r="2486" customFormat="false" ht="15.75" hidden="false" customHeight="false" outlineLevel="0" collapsed="false">
      <c r="A2486" s="0" t="s">
        <v>3466</v>
      </c>
      <c r="B2486" s="0" t="s">
        <v>3467</v>
      </c>
      <c r="C2486" s="1" t="str">
        <f aca="false">A2486&amp;"/"&amp;COUNTIF($A$2:A2486,A2486)</f>
        <v>BPMF-I/1</v>
      </c>
      <c r="D2486" s="0" t="str">
        <f aca="false">IF(A2486=A2485,D2485&amp;"　"&amp;B2486,B2486)</f>
        <v>司儀</v>
      </c>
      <c r="E2486" s="0" t="n">
        <f aca="false">IF(AND(LEN(D2486)&gt;LEN(D2485),LEN(D2486)&gt;LEN(D2487)),1,0)</f>
        <v>0</v>
      </c>
      <c r="F2486" s="0" t="str">
        <f aca="false">IF(E2486=1,A2486,"")</f>
        <v/>
      </c>
      <c r="G2486" s="0" t="str">
        <f aca="false">IF(E2486=1,"【"&amp;D2486&amp;"】","")</f>
        <v/>
      </c>
    </row>
    <row r="2487" customFormat="false" ht="15.75" hidden="false" customHeight="false" outlineLevel="0" collapsed="false">
      <c r="A2487" s="0" t="s">
        <v>3466</v>
      </c>
      <c r="B2487" s="0" t="s">
        <v>3468</v>
      </c>
      <c r="C2487" s="1" t="str">
        <f aca="false">A2487&amp;"/"&amp;COUNTIF($A$2:A2487,A2487)</f>
        <v>BPMF-I/2</v>
      </c>
      <c r="D2487" s="0" t="str">
        <f aca="false">IF(A2487=A2486,D2486&amp;"　"&amp;B2487,B2487)</f>
        <v>司儀　肆意</v>
      </c>
      <c r="E2487" s="0" t="n">
        <f aca="false">IF(AND(LEN(D2487)&gt;LEN(D2486),LEN(D2487)&gt;LEN(D2488)),1,0)</f>
        <v>1</v>
      </c>
      <c r="F2487" s="0" t="str">
        <f aca="false">IF(E2487=1,A2487,"")</f>
        <v>BPMF-I</v>
      </c>
      <c r="G2487" s="0" t="str">
        <f aca="false">IF(E2487=1,"【"&amp;D2487&amp;"】","")</f>
        <v>【司儀　肆意】</v>
      </c>
    </row>
    <row r="2488" customFormat="false" ht="15.75" hidden="false" customHeight="false" outlineLevel="0" collapsed="false">
      <c r="A2488" s="0" t="s">
        <v>3469</v>
      </c>
      <c r="B2488" s="0" t="s">
        <v>3470</v>
      </c>
      <c r="C2488" s="1" t="str">
        <f aca="false">A2488&amp;"/"&amp;COUNTIF($A$2:A2488,A2488)</f>
        <v>BP-MFIA/1</v>
      </c>
      <c r="D2488" s="0" t="str">
        <f aca="false">IF(A2488=A2487,D2487&amp;"　"&amp;B2488,B2488)</f>
        <v>紫菜</v>
      </c>
      <c r="E2488" s="0" t="n">
        <f aca="false">IF(AND(LEN(D2488)&gt;LEN(D2487),LEN(D2488)&gt;LEN(D2489)),1,0)</f>
        <v>0</v>
      </c>
      <c r="F2488" s="0" t="str">
        <f aca="false">IF(E2488=1,A2488,"")</f>
        <v/>
      </c>
      <c r="G2488" s="0" t="str">
        <f aca="false">IF(E2488=1,"【"&amp;D2488&amp;"】","")</f>
        <v/>
      </c>
    </row>
    <row r="2489" customFormat="false" ht="15.75" hidden="false" customHeight="false" outlineLevel="0" collapsed="false">
      <c r="A2489" s="0" t="s">
        <v>3469</v>
      </c>
      <c r="B2489" s="0" t="s">
        <v>3471</v>
      </c>
      <c r="C2489" s="1" t="str">
        <f aca="false">A2489&amp;"/"&amp;COUNTIF($A$2:A2489,A2489)</f>
        <v>BP-MFIA/2</v>
      </c>
      <c r="D2489" s="0" t="str">
        <f aca="false">IF(A2489=A2488,D2488&amp;"　"&amp;B2489,B2489)</f>
        <v>紫菜　自裁</v>
      </c>
      <c r="E2489" s="0" t="n">
        <f aca="false">IF(AND(LEN(D2489)&gt;LEN(D2488),LEN(D2489)&gt;LEN(D2490)),1,0)</f>
        <v>0</v>
      </c>
      <c r="F2489" s="0" t="str">
        <f aca="false">IF(E2489=1,A2489,"")</f>
        <v/>
      </c>
      <c r="G2489" s="0" t="str">
        <f aca="false">IF(E2489=1,"【"&amp;D2489&amp;"】","")</f>
        <v/>
      </c>
    </row>
    <row r="2490" customFormat="false" ht="15.75" hidden="false" customHeight="false" outlineLevel="0" collapsed="false">
      <c r="A2490" s="0" t="s">
        <v>3469</v>
      </c>
      <c r="B2490" s="0" t="s">
        <v>3472</v>
      </c>
      <c r="C2490" s="1" t="str">
        <f aca="false">A2490&amp;"/"&amp;COUNTIF($A$2:A2490,A2490)</f>
        <v>BP-MFIA/3</v>
      </c>
      <c r="D2490" s="0" t="str">
        <f aca="false">IF(A2490=A2489,D2489&amp;"　"&amp;B2490,B2490)</f>
        <v>紫菜　自裁　資財</v>
      </c>
      <c r="E2490" s="0" t="n">
        <f aca="false">IF(AND(LEN(D2490)&gt;LEN(D2489),LEN(D2490)&gt;LEN(D2491)),1,0)</f>
        <v>1</v>
      </c>
      <c r="F2490" s="0" t="str">
        <f aca="false">IF(E2490=1,A2490,"")</f>
        <v>BP-MFIA</v>
      </c>
      <c r="G2490" s="0" t="str">
        <f aca="false">IF(E2490=1,"【"&amp;D2490&amp;"】","")</f>
        <v>【紫菜　自裁　資財】</v>
      </c>
    </row>
    <row r="2491" customFormat="false" ht="15.75" hidden="false" customHeight="false" outlineLevel="0" collapsed="false">
      <c r="A2491" s="0" t="s">
        <v>3473</v>
      </c>
      <c r="B2491" s="0" t="s">
        <v>3474</v>
      </c>
      <c r="C2491" s="1" t="str">
        <f aca="false">A2491&amp;"/"&amp;COUNTIF($A$2:A2491,A2491)</f>
        <v>BP-MFIAG/1</v>
      </c>
      <c r="D2491" s="0" t="str">
        <f aca="false">IF(A2491=A2490,D2490&amp;"　"&amp;B2491,B2491)</f>
        <v>自戕</v>
      </c>
      <c r="E2491" s="0" t="n">
        <f aca="false">IF(AND(LEN(D2491)&gt;LEN(D2490),LEN(D2491)&gt;LEN(D2492)),1,0)</f>
        <v>0</v>
      </c>
      <c r="F2491" s="0" t="str">
        <f aca="false">IF(E2491=1,A2491,"")</f>
        <v/>
      </c>
      <c r="G2491" s="0" t="str">
        <f aca="false">IF(E2491=1,"【"&amp;D2491&amp;"】","")</f>
        <v/>
      </c>
    </row>
    <row r="2492" customFormat="false" ht="15.75" hidden="false" customHeight="false" outlineLevel="0" collapsed="false">
      <c r="A2492" s="0" t="s">
        <v>3473</v>
      </c>
      <c r="B2492" s="0" t="s">
        <v>3475</v>
      </c>
      <c r="C2492" s="1" t="str">
        <f aca="false">A2492&amp;"/"&amp;COUNTIF($A$2:A2492,A2492)</f>
        <v>BP-MFIAG/2</v>
      </c>
      <c r="D2492" s="0" t="str">
        <f aca="false">IF(A2492=A2491,D2491&amp;"　"&amp;B2492,B2492)</f>
        <v>自戕　自強</v>
      </c>
      <c r="E2492" s="0" t="n">
        <f aca="false">IF(AND(LEN(D2492)&gt;LEN(D2491),LEN(D2492)&gt;LEN(D2493)),1,0)</f>
        <v>1</v>
      </c>
      <c r="F2492" s="0" t="str">
        <f aca="false">IF(E2492=1,A2492,"")</f>
        <v>BP-MFIAG</v>
      </c>
      <c r="G2492" s="0" t="str">
        <f aca="false">IF(E2492=1,"【"&amp;D2492&amp;"】","")</f>
        <v>【自戕　自強】</v>
      </c>
    </row>
    <row r="2493" customFormat="false" ht="15.75" hidden="false" customHeight="false" outlineLevel="0" collapsed="false">
      <c r="A2493" s="0" t="s">
        <v>3476</v>
      </c>
      <c r="B2493" s="0" t="s">
        <v>3477</v>
      </c>
      <c r="C2493" s="1" t="str">
        <f aca="false">A2493&amp;"/"&amp;COUNTIF($A$2:A2493,A2493)</f>
        <v>BPMFIAG-BI/1</v>
      </c>
      <c r="D2493" s="0" t="str">
        <f aca="false">IF(A2493=A2492,D2492&amp;"　"&amp;B2493,B2493)</f>
        <v>想必</v>
      </c>
      <c r="E2493" s="0" t="n">
        <f aca="false">IF(AND(LEN(D2493)&gt;LEN(D2492),LEN(D2493)&gt;LEN(D2494)),1,0)</f>
        <v>0</v>
      </c>
      <c r="F2493" s="0" t="str">
        <f aca="false">IF(E2493=1,A2493,"")</f>
        <v/>
      </c>
      <c r="G2493" s="0" t="str">
        <f aca="false">IF(E2493=1,"【"&amp;D2493&amp;"】","")</f>
        <v/>
      </c>
    </row>
    <row r="2494" customFormat="false" ht="15.75" hidden="false" customHeight="false" outlineLevel="0" collapsed="false">
      <c r="A2494" s="0" t="s">
        <v>3476</v>
      </c>
      <c r="B2494" s="0" t="s">
        <v>3478</v>
      </c>
      <c r="C2494" s="1" t="str">
        <f aca="false">A2494&amp;"/"&amp;COUNTIF($A$2:A2494,A2494)</f>
        <v>BPMFIAG-BI/2</v>
      </c>
      <c r="D2494" s="0" t="str">
        <f aca="false">IF(A2494=A2493,D2493&amp;"　"&amp;B2494,B2494)</f>
        <v>想必　相比</v>
      </c>
      <c r="E2494" s="0" t="n">
        <f aca="false">IF(AND(LEN(D2494)&gt;LEN(D2493),LEN(D2494)&gt;LEN(D2495)),1,0)</f>
        <v>1</v>
      </c>
      <c r="F2494" s="0" t="str">
        <f aca="false">IF(E2494=1,A2494,"")</f>
        <v>BPMFIAG-BI</v>
      </c>
      <c r="G2494" s="0" t="str">
        <f aca="false">IF(E2494=1,"【"&amp;D2494&amp;"】","")</f>
        <v>【想必　相比】</v>
      </c>
    </row>
    <row r="2495" customFormat="false" ht="15.75" hidden="false" customHeight="false" outlineLevel="0" collapsed="false">
      <c r="A2495" s="0" t="s">
        <v>3479</v>
      </c>
      <c r="B2495" s="0" t="s">
        <v>3480</v>
      </c>
      <c r="C2495" s="1" t="str">
        <f aca="false">A2495&amp;"/"&amp;COUNTIF($A$2:A2495,A2495)</f>
        <v>BPMFIAG-BP/1</v>
      </c>
      <c r="D2495" s="0" t="str">
        <f aca="false">IF(A2495=A2494,D2494&amp;"　"&amp;B2495,B2495)</f>
        <v>箱子</v>
      </c>
      <c r="E2495" s="0" t="n">
        <f aca="false">IF(AND(LEN(D2495)&gt;LEN(D2494),LEN(D2495)&gt;LEN(D2496)),1,0)</f>
        <v>0</v>
      </c>
      <c r="F2495" s="0" t="str">
        <f aca="false">IF(E2495=1,A2495,"")</f>
        <v/>
      </c>
      <c r="G2495" s="0" t="str">
        <f aca="false">IF(E2495=1,"【"&amp;D2495&amp;"】","")</f>
        <v/>
      </c>
    </row>
    <row r="2496" customFormat="false" ht="15.75" hidden="false" customHeight="false" outlineLevel="0" collapsed="false">
      <c r="A2496" s="0" t="s">
        <v>3479</v>
      </c>
      <c r="B2496" s="0" t="s">
        <v>3481</v>
      </c>
      <c r="C2496" s="1" t="str">
        <f aca="false">A2496&amp;"/"&amp;COUNTIF($A$2:A2496,A2496)</f>
        <v>BPMFIAG-BP/2</v>
      </c>
      <c r="D2496" s="0" t="str">
        <f aca="false">IF(A2496=A2495,D2495&amp;"　"&amp;B2496,B2496)</f>
        <v>箱子　巷子</v>
      </c>
      <c r="E2496" s="0" t="n">
        <f aca="false">IF(AND(LEN(D2496)&gt;LEN(D2495),LEN(D2496)&gt;LEN(D2497)),1,0)</f>
        <v>0</v>
      </c>
      <c r="F2496" s="0" t="str">
        <f aca="false">IF(E2496=1,A2496,"")</f>
        <v/>
      </c>
      <c r="G2496" s="0" t="str">
        <f aca="false">IF(E2496=1,"【"&amp;D2496&amp;"】","")</f>
        <v/>
      </c>
    </row>
    <row r="2497" customFormat="false" ht="15.75" hidden="false" customHeight="false" outlineLevel="0" collapsed="false">
      <c r="A2497" s="0" t="s">
        <v>3479</v>
      </c>
      <c r="B2497" s="0" t="s">
        <v>3482</v>
      </c>
      <c r="C2497" s="1" t="str">
        <f aca="false">A2497&amp;"/"&amp;COUNTIF($A$2:A2497,A2497)</f>
        <v>BPMFIAG-BP/3</v>
      </c>
      <c r="D2497" s="0" t="str">
        <f aca="false">IF(A2497=A2496,D2496&amp;"　"&amp;B2497,B2497)</f>
        <v>箱子　巷子　相字</v>
      </c>
      <c r="E2497" s="0" t="n">
        <f aca="false">IF(AND(LEN(D2497)&gt;LEN(D2496),LEN(D2497)&gt;LEN(D2498)),1,0)</f>
        <v>1</v>
      </c>
      <c r="F2497" s="0" t="str">
        <f aca="false">IF(E2497=1,A2497,"")</f>
        <v>BPMFIAG-BP</v>
      </c>
      <c r="G2497" s="0" t="str">
        <f aca="false">IF(E2497=1,"【"&amp;D2497&amp;"】","")</f>
        <v>【箱子　巷子　相字】</v>
      </c>
    </row>
    <row r="2498" customFormat="false" ht="15.75" hidden="false" customHeight="false" outlineLevel="0" collapsed="false">
      <c r="A2498" s="0" t="s">
        <v>3483</v>
      </c>
      <c r="B2498" s="0" t="s">
        <v>3484</v>
      </c>
      <c r="C2498" s="1" t="str">
        <f aca="false">A2498&amp;"/"&amp;COUNTIF($A$2:A2498,A2498)</f>
        <v>BPMFIAG-BPI/1</v>
      </c>
      <c r="D2498" s="0" t="str">
        <f aca="false">IF(A2498=A2497,D2497&amp;"　"&amp;B2498,B2498)</f>
        <v>相機</v>
      </c>
      <c r="E2498" s="0" t="n">
        <f aca="false">IF(AND(LEN(D2498)&gt;LEN(D2497),LEN(D2498)&gt;LEN(D2499)),1,0)</f>
        <v>0</v>
      </c>
      <c r="F2498" s="0" t="str">
        <f aca="false">IF(E2498=1,A2498,"")</f>
        <v/>
      </c>
      <c r="G2498" s="0" t="str">
        <f aca="false">IF(E2498=1,"【"&amp;D2498&amp;"】","")</f>
        <v/>
      </c>
    </row>
    <row r="2499" customFormat="false" ht="15.75" hidden="false" customHeight="false" outlineLevel="0" collapsed="false">
      <c r="A2499" s="0" t="s">
        <v>3483</v>
      </c>
      <c r="B2499" s="0" t="s">
        <v>3485</v>
      </c>
      <c r="C2499" s="1" t="str">
        <f aca="false">A2499&amp;"/"&amp;COUNTIF($A$2:A2499,A2499)</f>
        <v>BPMFIAG-BPI/2</v>
      </c>
      <c r="D2499" s="0" t="str">
        <f aca="false">IF(A2499=A2498,D2498&amp;"　"&amp;B2499,B2499)</f>
        <v>相機　相繼</v>
      </c>
      <c r="E2499" s="0" t="n">
        <f aca="false">IF(AND(LEN(D2499)&gt;LEN(D2498),LEN(D2499)&gt;LEN(D2500)),1,0)</f>
        <v>1</v>
      </c>
      <c r="F2499" s="0" t="str">
        <f aca="false">IF(E2499=1,A2499,"")</f>
        <v>BPMFIAG-BPI</v>
      </c>
      <c r="G2499" s="0" t="str">
        <f aca="false">IF(E2499=1,"【"&amp;D2499&amp;"】","")</f>
        <v>【相機　相繼】</v>
      </c>
    </row>
    <row r="2500" customFormat="false" ht="15.75" hidden="false" customHeight="false" outlineLevel="0" collapsed="false">
      <c r="A2500" s="0" t="s">
        <v>3486</v>
      </c>
      <c r="B2500" s="0" t="s">
        <v>3487</v>
      </c>
      <c r="C2500" s="1" t="str">
        <f aca="false">A2500&amp;"/"&amp;COUNTIF($A$2:A2500,A2500)</f>
        <v>BPMFIAG-BPIAG/1</v>
      </c>
      <c r="D2500" s="0" t="str">
        <f aca="false">IF(A2500=A2499,D2499&amp;"　"&amp;B2500,B2500)</f>
        <v>湘江</v>
      </c>
      <c r="E2500" s="0" t="n">
        <f aca="false">IF(AND(LEN(D2500)&gt;LEN(D2499),LEN(D2500)&gt;LEN(D2501)),1,0)</f>
        <v>0</v>
      </c>
      <c r="F2500" s="0" t="str">
        <f aca="false">IF(E2500=1,A2500,"")</f>
        <v/>
      </c>
      <c r="G2500" s="0" t="str">
        <f aca="false">IF(E2500=1,"【"&amp;D2500&amp;"】","")</f>
        <v/>
      </c>
    </row>
    <row r="2501" customFormat="false" ht="15.75" hidden="false" customHeight="false" outlineLevel="0" collapsed="false">
      <c r="A2501" s="0" t="s">
        <v>3486</v>
      </c>
      <c r="B2501" s="0" t="s">
        <v>3488</v>
      </c>
      <c r="C2501" s="1" t="str">
        <f aca="false">A2501&amp;"/"&amp;COUNTIF($A$2:A2501,A2501)</f>
        <v>BPMFIAG-BPIAG/2</v>
      </c>
      <c r="D2501" s="0" t="str">
        <f aca="false">IF(A2501=A2500,D2500&amp;"　"&amp;B2501,B2501)</f>
        <v>湘江　降將</v>
      </c>
      <c r="E2501" s="0" t="n">
        <f aca="false">IF(AND(LEN(D2501)&gt;LEN(D2500),LEN(D2501)&gt;LEN(D2502)),1,0)</f>
        <v>1</v>
      </c>
      <c r="F2501" s="0" t="str">
        <f aca="false">IF(E2501=1,A2501,"")</f>
        <v>BPMFIAG-BPIAG</v>
      </c>
      <c r="G2501" s="0" t="str">
        <f aca="false">IF(E2501=1,"【"&amp;D2501&amp;"】","")</f>
        <v>【湘江　降將】</v>
      </c>
    </row>
    <row r="2502" customFormat="false" ht="15.75" hidden="false" customHeight="false" outlineLevel="0" collapsed="false">
      <c r="A2502" s="0" t="s">
        <v>3489</v>
      </c>
      <c r="B2502" s="0" t="s">
        <v>3490</v>
      </c>
      <c r="C2502" s="1" t="str">
        <f aca="false">A2502&amp;"/"&amp;COUNTIF($A$2:A2502,A2502)</f>
        <v>BPMFIAG-BPIAN/1</v>
      </c>
      <c r="D2502" s="0" t="str">
        <f aca="false">IF(A2502=A2501,D2501&amp;"　"&amp;B2502,B2502)</f>
        <v>鄉間</v>
      </c>
      <c r="E2502" s="0" t="n">
        <f aca="false">IF(AND(LEN(D2502)&gt;LEN(D2501),LEN(D2502)&gt;LEN(D2503)),1,0)</f>
        <v>0</v>
      </c>
      <c r="F2502" s="0" t="str">
        <f aca="false">IF(E2502=1,A2502,"")</f>
        <v/>
      </c>
      <c r="G2502" s="0" t="str">
        <f aca="false">IF(E2502=1,"【"&amp;D2502&amp;"】","")</f>
        <v/>
      </c>
    </row>
    <row r="2503" customFormat="false" ht="15.75" hidden="false" customHeight="false" outlineLevel="0" collapsed="false">
      <c r="A2503" s="0" t="s">
        <v>3489</v>
      </c>
      <c r="B2503" s="0" t="s">
        <v>3491</v>
      </c>
      <c r="C2503" s="1" t="str">
        <f aca="false">A2503&amp;"/"&amp;COUNTIF($A$2:A2503,A2503)</f>
        <v>BPMFIAG-BPIAN/2</v>
      </c>
      <c r="D2503" s="0" t="str">
        <f aca="false">IF(A2503=A2502,D2502&amp;"　"&amp;B2503,B2503)</f>
        <v>鄉間　想見</v>
      </c>
      <c r="E2503" s="0" t="n">
        <f aca="false">IF(AND(LEN(D2503)&gt;LEN(D2502),LEN(D2503)&gt;LEN(D2504)),1,0)</f>
        <v>0</v>
      </c>
      <c r="F2503" s="0" t="str">
        <f aca="false">IF(E2503=1,A2503,"")</f>
        <v/>
      </c>
      <c r="G2503" s="0" t="str">
        <f aca="false">IF(E2503=1,"【"&amp;D2503&amp;"】","")</f>
        <v/>
      </c>
    </row>
    <row r="2504" customFormat="false" ht="15.75" hidden="false" customHeight="false" outlineLevel="0" collapsed="false">
      <c r="A2504" s="0" t="s">
        <v>3489</v>
      </c>
      <c r="B2504" s="0" t="s">
        <v>3492</v>
      </c>
      <c r="C2504" s="1" t="str">
        <f aca="false">A2504&amp;"/"&amp;COUNTIF($A$2:A2504,A2504)</f>
        <v>BPMFIAG-BPIAN/3</v>
      </c>
      <c r="D2504" s="0" t="str">
        <f aca="false">IF(A2504=A2503,D2503&amp;"　"&amp;B2504,B2504)</f>
        <v>鄉間　想見　相間</v>
      </c>
      <c r="E2504" s="0" t="n">
        <f aca="false">IF(AND(LEN(D2504)&gt;LEN(D2503),LEN(D2504)&gt;LEN(D2505)),1,0)</f>
        <v>0</v>
      </c>
      <c r="F2504" s="0" t="str">
        <f aca="false">IF(E2504=1,A2504,"")</f>
        <v/>
      </c>
      <c r="G2504" s="0" t="str">
        <f aca="false">IF(E2504=1,"【"&amp;D2504&amp;"】","")</f>
        <v/>
      </c>
    </row>
    <row r="2505" customFormat="false" ht="15.75" hidden="false" customHeight="false" outlineLevel="0" collapsed="false">
      <c r="A2505" s="0" t="s">
        <v>3489</v>
      </c>
      <c r="B2505" s="0" t="s">
        <v>3493</v>
      </c>
      <c r="C2505" s="1" t="str">
        <f aca="false">A2505&amp;"/"&amp;COUNTIF($A$2:A2505,A2505)</f>
        <v>BPMFIAG-BPIAN/4</v>
      </c>
      <c r="D2505" s="0" t="str">
        <f aca="false">IF(A2505=A2504,D2504&amp;"　"&amp;B2505,B2505)</f>
        <v>鄉間　想見　相間　相見</v>
      </c>
      <c r="E2505" s="0" t="n">
        <f aca="false">IF(AND(LEN(D2505)&gt;LEN(D2504),LEN(D2505)&gt;LEN(D2506)),1,0)</f>
        <v>1</v>
      </c>
      <c r="F2505" s="0" t="str">
        <f aca="false">IF(E2505=1,A2505,"")</f>
        <v>BPMFIAG-BPIAN</v>
      </c>
      <c r="G2505" s="0" t="str">
        <f aca="false">IF(E2505=1,"【"&amp;D2505&amp;"】","")</f>
        <v>【鄉間　想見　相間　相見】</v>
      </c>
    </row>
    <row r="2506" customFormat="false" ht="15.75" hidden="false" customHeight="false" outlineLevel="0" collapsed="false">
      <c r="A2506" s="0" t="s">
        <v>3494</v>
      </c>
      <c r="B2506" s="0" t="s">
        <v>3495</v>
      </c>
      <c r="C2506" s="1" t="str">
        <f aca="false">A2506&amp;"/"&amp;COUNTIF($A$2:A2506,A2506)</f>
        <v>BPMFIAG-BPIEN/1</v>
      </c>
      <c r="D2506" s="0" t="str">
        <f aca="false">IF(A2506=A2505,D2505&amp;"　"&amp;B2506,B2506)</f>
        <v>相近</v>
      </c>
      <c r="E2506" s="0" t="n">
        <f aca="false">IF(AND(LEN(D2506)&gt;LEN(D2505),LEN(D2506)&gt;LEN(D2507)),1,0)</f>
        <v>0</v>
      </c>
      <c r="F2506" s="0" t="str">
        <f aca="false">IF(E2506=1,A2506,"")</f>
        <v/>
      </c>
      <c r="G2506" s="0" t="str">
        <f aca="false">IF(E2506=1,"【"&amp;D2506&amp;"】","")</f>
        <v/>
      </c>
    </row>
    <row r="2507" customFormat="false" ht="15.75" hidden="false" customHeight="false" outlineLevel="0" collapsed="false">
      <c r="A2507" s="0" t="s">
        <v>3494</v>
      </c>
      <c r="B2507" s="0" t="s">
        <v>3496</v>
      </c>
      <c r="C2507" s="1" t="str">
        <f aca="false">A2507&amp;"/"&amp;COUNTIF($A$2:A2507,A2507)</f>
        <v>BPMFIAG-BPIEN/2</v>
      </c>
      <c r="D2507" s="0" t="str">
        <f aca="false">IF(A2507=A2506,D2506&amp;"　"&amp;B2507,B2507)</f>
        <v>相近　詳盡</v>
      </c>
      <c r="E2507" s="0" t="n">
        <f aca="false">IF(AND(LEN(D2507)&gt;LEN(D2506),LEN(D2507)&gt;LEN(D2508)),1,0)</f>
        <v>1</v>
      </c>
      <c r="F2507" s="0" t="str">
        <f aca="false">IF(E2507=1,A2507,"")</f>
        <v>BPMFIAG-BPIEN</v>
      </c>
      <c r="G2507" s="0" t="str">
        <f aca="false">IF(E2507=1,"【"&amp;D2507&amp;"】","")</f>
        <v>【相近　詳盡】</v>
      </c>
    </row>
    <row r="2508" customFormat="false" ht="15.75" hidden="false" customHeight="false" outlineLevel="0" collapsed="false">
      <c r="A2508" s="0" t="s">
        <v>3497</v>
      </c>
      <c r="B2508" s="0" t="s">
        <v>3498</v>
      </c>
      <c r="C2508" s="1" t="str">
        <f aca="false">A2508&amp;"/"&amp;COUNTIF($A$2:A2508,A2508)</f>
        <v>BPMFIAG-BPIW/1</v>
      </c>
      <c r="D2508" s="0" t="str">
        <f aca="false">IF(A2508=A2507,D2507&amp;"　"&amp;B2508,B2508)</f>
        <v>相聚</v>
      </c>
      <c r="E2508" s="0" t="n">
        <f aca="false">IF(AND(LEN(D2508)&gt;LEN(D2507),LEN(D2508)&gt;LEN(D2509)),1,0)</f>
        <v>0</v>
      </c>
      <c r="F2508" s="0" t="str">
        <f aca="false">IF(E2508=1,A2508,"")</f>
        <v/>
      </c>
      <c r="G2508" s="0" t="str">
        <f aca="false">IF(E2508=1,"【"&amp;D2508&amp;"】","")</f>
        <v/>
      </c>
    </row>
    <row r="2509" customFormat="false" ht="15.75" hidden="false" customHeight="false" outlineLevel="0" collapsed="false">
      <c r="A2509" s="0" t="s">
        <v>3497</v>
      </c>
      <c r="B2509" s="0" t="s">
        <v>3499</v>
      </c>
      <c r="C2509" s="1" t="str">
        <f aca="false">A2509&amp;"/"&amp;COUNTIF($A$2:A2509,A2509)</f>
        <v>BPMFIAG-BPIW/2</v>
      </c>
      <c r="D2509" s="0" t="str">
        <f aca="false">IF(A2509=A2508,D2508&amp;"　"&amp;B2509,B2509)</f>
        <v>相聚　鄉居</v>
      </c>
      <c r="E2509" s="0" t="n">
        <f aca="false">IF(AND(LEN(D2509)&gt;LEN(D2508),LEN(D2509)&gt;LEN(D2510)),1,0)</f>
        <v>1</v>
      </c>
      <c r="F2509" s="0" t="str">
        <f aca="false">IF(E2509=1,A2509,"")</f>
        <v>BPMFIAG-BPIW</v>
      </c>
      <c r="G2509" s="0" t="str">
        <f aca="false">IF(E2509=1,"【"&amp;D2509&amp;"】","")</f>
        <v>【相聚　鄉居】</v>
      </c>
    </row>
    <row r="2510" customFormat="false" ht="15.75" hidden="false" customHeight="false" outlineLevel="0" collapsed="false">
      <c r="A2510" s="0" t="s">
        <v>3500</v>
      </c>
      <c r="B2510" s="0" t="s">
        <v>3501</v>
      </c>
      <c r="C2510" s="1" t="str">
        <f aca="false">A2510&amp;"/"&amp;COUNTIF($A$2:A2510,A2510)</f>
        <v>BPMFIAG-BPIWA/1</v>
      </c>
      <c r="D2510" s="0" t="str">
        <f aca="false">IF(A2510=A2509,D2509&amp;"　"&amp;B2510,B2510)</f>
        <v>香蕉</v>
      </c>
      <c r="E2510" s="0" t="n">
        <f aca="false">IF(AND(LEN(D2510)&gt;LEN(D2509),LEN(D2510)&gt;LEN(D2511)),1,0)</f>
        <v>0</v>
      </c>
      <c r="F2510" s="0" t="str">
        <f aca="false">IF(E2510=1,A2510,"")</f>
        <v/>
      </c>
      <c r="G2510" s="0" t="str">
        <f aca="false">IF(E2510=1,"【"&amp;D2510&amp;"】","")</f>
        <v/>
      </c>
    </row>
    <row r="2511" customFormat="false" ht="15.75" hidden="false" customHeight="false" outlineLevel="0" collapsed="false">
      <c r="A2511" s="0" t="s">
        <v>3500</v>
      </c>
      <c r="B2511" s="0" t="s">
        <v>3502</v>
      </c>
      <c r="C2511" s="1" t="str">
        <f aca="false">A2511&amp;"/"&amp;COUNTIF($A$2:A2511,A2511)</f>
        <v>BPMFIAG-BPIWA/2</v>
      </c>
      <c r="D2511" s="0" t="str">
        <f aca="false">IF(A2511=A2510,D2510&amp;"　"&amp;B2511,B2511)</f>
        <v>香蕉　相較</v>
      </c>
      <c r="E2511" s="0" t="n">
        <f aca="false">IF(AND(LEN(D2511)&gt;LEN(D2510),LEN(D2511)&gt;LEN(D2512)),1,0)</f>
        <v>0</v>
      </c>
      <c r="F2511" s="0" t="str">
        <f aca="false">IF(E2511=1,A2511,"")</f>
        <v/>
      </c>
      <c r="G2511" s="0" t="str">
        <f aca="false">IF(E2511=1,"【"&amp;D2511&amp;"】","")</f>
        <v/>
      </c>
    </row>
    <row r="2512" customFormat="false" ht="15.75" hidden="false" customHeight="false" outlineLevel="0" collapsed="false">
      <c r="A2512" s="0" t="s">
        <v>3500</v>
      </c>
      <c r="B2512" s="0" t="s">
        <v>3503</v>
      </c>
      <c r="C2512" s="1" t="str">
        <f aca="false">A2512&amp;"/"&amp;COUNTIF($A$2:A2512,A2512)</f>
        <v>BPMFIAG-BPIWA/3</v>
      </c>
      <c r="D2512" s="0" t="str">
        <f aca="false">IF(A2512=A2511,D2511&amp;"　"&amp;B2512,B2512)</f>
        <v>香蕉　相較　相交</v>
      </c>
      <c r="E2512" s="0" t="n">
        <f aca="false">IF(AND(LEN(D2512)&gt;LEN(D2511),LEN(D2512)&gt;LEN(D2513)),1,0)</f>
        <v>0</v>
      </c>
      <c r="F2512" s="0" t="str">
        <f aca="false">IF(E2512=1,A2512,"")</f>
        <v/>
      </c>
      <c r="G2512" s="0" t="str">
        <f aca="false">IF(E2512=1,"【"&amp;D2512&amp;"】","")</f>
        <v/>
      </c>
    </row>
    <row r="2513" customFormat="false" ht="15.75" hidden="false" customHeight="false" outlineLevel="0" collapsed="false">
      <c r="A2513" s="0" t="s">
        <v>3500</v>
      </c>
      <c r="B2513" s="0" t="s">
        <v>3504</v>
      </c>
      <c r="C2513" s="1" t="str">
        <f aca="false">A2513&amp;"/"&amp;COUNTIF($A$2:A2513,A2513)</f>
        <v>BPMFIAG-BPIWA/4</v>
      </c>
      <c r="D2513" s="0" t="str">
        <f aca="false">IF(A2513=A2512,D2512&amp;"　"&amp;B2513,B2513)</f>
        <v>香蕉　相較　相交　橡膠</v>
      </c>
      <c r="E2513" s="0" t="n">
        <f aca="false">IF(AND(LEN(D2513)&gt;LEN(D2512),LEN(D2513)&gt;LEN(D2514)),1,0)</f>
        <v>1</v>
      </c>
      <c r="F2513" s="0" t="str">
        <f aca="false">IF(E2513=1,A2513,"")</f>
        <v>BPMFIAG-BPIWA</v>
      </c>
      <c r="G2513" s="0" t="str">
        <f aca="false">IF(E2513=1,"【"&amp;D2513&amp;"】","")</f>
        <v>【香蕉　相較　相交　橡膠】</v>
      </c>
    </row>
    <row r="2514" customFormat="false" ht="15.75" hidden="false" customHeight="false" outlineLevel="0" collapsed="false">
      <c r="A2514" s="0" t="s">
        <v>3505</v>
      </c>
      <c r="B2514" s="0" t="s">
        <v>3506</v>
      </c>
      <c r="C2514" s="1" t="str">
        <f aca="false">A2514&amp;"/"&amp;COUNTIF($A$2:A2514,A2514)</f>
        <v>BPMFIAG-BPMF/1</v>
      </c>
      <c r="D2514" s="0" t="str">
        <f aca="false">IF(A2514=A2513,D2513&amp;"　"&amp;B2514,B2514)</f>
        <v>相似</v>
      </c>
      <c r="E2514" s="0" t="n">
        <f aca="false">IF(AND(LEN(D2514)&gt;LEN(D2513),LEN(D2514)&gt;LEN(D2515)),1,0)</f>
        <v>0</v>
      </c>
      <c r="F2514" s="0" t="str">
        <f aca="false">IF(E2514=1,A2514,"")</f>
        <v/>
      </c>
      <c r="G2514" s="0" t="str">
        <f aca="false">IF(E2514=1,"【"&amp;D2514&amp;"】","")</f>
        <v/>
      </c>
    </row>
    <row r="2515" customFormat="false" ht="15.75" hidden="false" customHeight="false" outlineLevel="0" collapsed="false">
      <c r="A2515" s="0" t="s">
        <v>3505</v>
      </c>
      <c r="B2515" s="0" t="s">
        <v>3507</v>
      </c>
      <c r="C2515" s="1" t="str">
        <f aca="false">A2515&amp;"/"&amp;COUNTIF($A$2:A2515,A2515)</f>
        <v>BPMFIAG-BPMF/2</v>
      </c>
      <c r="D2515" s="0" t="str">
        <f aca="false">IF(A2515=A2514,D2514&amp;"　"&amp;B2515,B2515)</f>
        <v>相似　相思</v>
      </c>
      <c r="E2515" s="0" t="n">
        <f aca="false">IF(AND(LEN(D2515)&gt;LEN(D2514),LEN(D2515)&gt;LEN(D2516)),1,0)</f>
        <v>1</v>
      </c>
      <c r="F2515" s="0" t="str">
        <f aca="false">IF(E2515=1,A2515,"")</f>
        <v>BPMFIAG-BPMF</v>
      </c>
      <c r="G2515" s="0" t="str">
        <f aca="false">IF(E2515=1,"【"&amp;D2515&amp;"】","")</f>
        <v>【相似　相思】</v>
      </c>
    </row>
    <row r="2516" customFormat="false" ht="15.75" hidden="false" customHeight="false" outlineLevel="0" collapsed="false">
      <c r="A2516" s="0" t="s">
        <v>3508</v>
      </c>
      <c r="B2516" s="0" t="s">
        <v>3509</v>
      </c>
      <c r="C2516" s="1" t="str">
        <f aca="false">A2516&amp;"/"&amp;COUNTIF($A$2:A2516,A2516)</f>
        <v>BPMFIAG-BPMFIAG/1</v>
      </c>
      <c r="D2516" s="0" t="str">
        <f aca="false">IF(A2516=A2515,D2515&amp;"　"&amp;B2516,B2516)</f>
        <v>相像</v>
      </c>
      <c r="E2516" s="0" t="n">
        <f aca="false">IF(AND(LEN(D2516)&gt;LEN(D2515),LEN(D2516)&gt;LEN(D2517)),1,0)</f>
        <v>0</v>
      </c>
      <c r="F2516" s="0" t="str">
        <f aca="false">IF(E2516=1,A2516,"")</f>
        <v/>
      </c>
      <c r="G2516" s="0" t="str">
        <f aca="false">IF(E2516=1,"【"&amp;D2516&amp;"】","")</f>
        <v/>
      </c>
    </row>
    <row r="2517" customFormat="false" ht="15.75" hidden="false" customHeight="false" outlineLevel="0" collapsed="false">
      <c r="A2517" s="0" t="s">
        <v>3508</v>
      </c>
      <c r="B2517" s="0" t="s">
        <v>3510</v>
      </c>
      <c r="C2517" s="1" t="str">
        <f aca="false">A2517&amp;"/"&amp;COUNTIF($A$2:A2517,A2517)</f>
        <v>BPMFIAG-BPMFIAG/2</v>
      </c>
      <c r="D2517" s="0" t="str">
        <f aca="false">IF(A2517=A2516,D2516&amp;"　"&amp;B2517,B2517)</f>
        <v>相像　想像</v>
      </c>
      <c r="E2517" s="0" t="n">
        <f aca="false">IF(AND(LEN(D2517)&gt;LEN(D2516),LEN(D2517)&gt;LEN(D2518)),1,0)</f>
        <v>0</v>
      </c>
      <c r="F2517" s="0" t="str">
        <f aca="false">IF(E2517=1,A2517,"")</f>
        <v/>
      </c>
      <c r="G2517" s="0" t="str">
        <f aca="false">IF(E2517=1,"【"&amp;D2517&amp;"】","")</f>
        <v/>
      </c>
    </row>
    <row r="2518" customFormat="false" ht="15.75" hidden="false" customHeight="false" outlineLevel="0" collapsed="false">
      <c r="A2518" s="0" t="s">
        <v>3508</v>
      </c>
      <c r="B2518" s="0" t="s">
        <v>3511</v>
      </c>
      <c r="C2518" s="1" t="str">
        <f aca="false">A2518&amp;"/"&amp;COUNTIF($A$2:A2518,A2518)</f>
        <v>BPMFIAG-BPMFIAG/3</v>
      </c>
      <c r="D2518" s="0" t="str">
        <f aca="false">IF(A2518=A2517,D2517&amp;"　"&amp;B2518,B2518)</f>
        <v>相像　想像　相向</v>
      </c>
      <c r="E2518" s="0" t="n">
        <f aca="false">IF(AND(LEN(D2518)&gt;LEN(D2517),LEN(D2518)&gt;LEN(D2519)),1,0)</f>
        <v>1</v>
      </c>
      <c r="F2518" s="0" t="str">
        <f aca="false">IF(E2518=1,A2518,"")</f>
        <v>BPMFIAG-BPMFIAG</v>
      </c>
      <c r="G2518" s="0" t="str">
        <f aca="false">IF(E2518=1,"【"&amp;D2518&amp;"】","")</f>
        <v>【相像　想像　相向】</v>
      </c>
    </row>
    <row r="2519" customFormat="false" ht="15.75" hidden="false" customHeight="false" outlineLevel="0" collapsed="false">
      <c r="A2519" s="0" t="s">
        <v>3512</v>
      </c>
      <c r="B2519" s="0" t="s">
        <v>3513</v>
      </c>
      <c r="C2519" s="1" t="str">
        <f aca="false">A2519&amp;"/"&amp;COUNTIF($A$2:A2519,A2519)</f>
        <v>BPMFIAG-BPMFX/1</v>
      </c>
      <c r="D2519" s="0" t="str">
        <f aca="false">IF(A2519=A2518,D2518&amp;"　"&amp;B2519,B2519)</f>
        <v>相識</v>
      </c>
      <c r="E2519" s="0" t="n">
        <f aca="false">IF(AND(LEN(D2519)&gt;LEN(D2518),LEN(D2519)&gt;LEN(D2520)),1,0)</f>
        <v>0</v>
      </c>
      <c r="F2519" s="0" t="str">
        <f aca="false">IF(E2519=1,A2519,"")</f>
        <v/>
      </c>
      <c r="G2519" s="0" t="str">
        <f aca="false">IF(E2519=1,"【"&amp;D2519&amp;"】","")</f>
        <v/>
      </c>
    </row>
    <row r="2520" customFormat="false" ht="15.75" hidden="false" customHeight="false" outlineLevel="0" collapsed="false">
      <c r="A2520" s="0" t="s">
        <v>3512</v>
      </c>
      <c r="B2520" s="0" t="s">
        <v>3514</v>
      </c>
      <c r="C2520" s="1" t="str">
        <f aca="false">A2520&amp;"/"&amp;COUNTIF($A$2:A2520,A2520)</f>
        <v>BPMFIAG-BPMFX/2</v>
      </c>
      <c r="D2520" s="0" t="str">
        <f aca="false">IF(A2520=A2519,D2519&amp;"　"&amp;B2520,B2520)</f>
        <v>相識　鄉試</v>
      </c>
      <c r="E2520" s="0" t="n">
        <f aca="false">IF(AND(LEN(D2520)&gt;LEN(D2519),LEN(D2520)&gt;LEN(D2521)),1,0)</f>
        <v>0</v>
      </c>
      <c r="F2520" s="0" t="str">
        <f aca="false">IF(E2520=1,A2520,"")</f>
        <v/>
      </c>
      <c r="G2520" s="0" t="str">
        <f aca="false">IF(E2520=1,"【"&amp;D2520&amp;"】","")</f>
        <v/>
      </c>
    </row>
    <row r="2521" customFormat="false" ht="15.75" hidden="false" customHeight="false" outlineLevel="0" collapsed="false">
      <c r="A2521" s="0" t="s">
        <v>3512</v>
      </c>
      <c r="B2521" s="0" t="s">
        <v>3515</v>
      </c>
      <c r="C2521" s="1" t="str">
        <f aca="false">A2521&amp;"/"&amp;COUNTIF($A$2:A2521,A2521)</f>
        <v>BPMFIAG-BPMFX/3</v>
      </c>
      <c r="D2521" s="0" t="str">
        <f aca="false">IF(A2521=A2520,D2520&amp;"　"&amp;B2521,B2521)</f>
        <v>相識　鄉試　詳實</v>
      </c>
      <c r="E2521" s="0" t="n">
        <f aca="false">IF(AND(LEN(D2521)&gt;LEN(D2520),LEN(D2521)&gt;LEN(D2522)),1,0)</f>
        <v>0</v>
      </c>
      <c r="F2521" s="0" t="str">
        <f aca="false">IF(E2521=1,A2521,"")</f>
        <v/>
      </c>
      <c r="G2521" s="0" t="str">
        <f aca="false">IF(E2521=1,"【"&amp;D2521&amp;"】","")</f>
        <v/>
      </c>
    </row>
    <row r="2522" customFormat="false" ht="15.75" hidden="false" customHeight="false" outlineLevel="0" collapsed="false">
      <c r="A2522" s="0" t="s">
        <v>3512</v>
      </c>
      <c r="B2522" s="0" t="s">
        <v>3516</v>
      </c>
      <c r="C2522" s="1" t="str">
        <f aca="false">A2522&amp;"/"&amp;COUNTIF($A$2:A2522,A2522)</f>
        <v>BPMFIAG-BPMFX/4</v>
      </c>
      <c r="D2522" s="0" t="str">
        <f aca="false">IF(A2522=A2521,D2521&amp;"　"&amp;B2522,B2522)</f>
        <v>相識　鄉試　詳實　相士</v>
      </c>
      <c r="E2522" s="0" t="n">
        <f aca="false">IF(AND(LEN(D2522)&gt;LEN(D2521),LEN(D2522)&gt;LEN(D2523)),1,0)</f>
        <v>1</v>
      </c>
      <c r="F2522" s="0" t="str">
        <f aca="false">IF(E2522=1,A2522,"")</f>
        <v>BPMFIAG-BPMFX</v>
      </c>
      <c r="G2522" s="0" t="str">
        <f aca="false">IF(E2522=1,"【"&amp;D2522&amp;"】","")</f>
        <v>【相識　鄉試　詳實　相士】</v>
      </c>
    </row>
    <row r="2523" customFormat="false" ht="15.75" hidden="false" customHeight="false" outlineLevel="0" collapsed="false">
      <c r="A2523" s="0" t="s">
        <v>3517</v>
      </c>
      <c r="B2523" s="0" t="s">
        <v>3518</v>
      </c>
      <c r="C2523" s="1" t="str">
        <f aca="false">A2523&amp;"/"&amp;COUNTIF($A$2:A2523,A2523)</f>
        <v>BPMFIAG-BPMFXW/1</v>
      </c>
      <c r="D2523" s="0" t="str">
        <f aca="false">IF(A2523=A2522,D2522&amp;"　"&amp;B2523,B2523)</f>
        <v>詳述</v>
      </c>
      <c r="E2523" s="0" t="n">
        <f aca="false">IF(AND(LEN(D2523)&gt;LEN(D2522),LEN(D2523)&gt;LEN(D2524)),1,0)</f>
        <v>0</v>
      </c>
      <c r="F2523" s="0" t="str">
        <f aca="false">IF(E2523=1,A2523,"")</f>
        <v/>
      </c>
      <c r="G2523" s="0" t="str">
        <f aca="false">IF(E2523=1,"【"&amp;D2523&amp;"】","")</f>
        <v/>
      </c>
    </row>
    <row r="2524" customFormat="false" ht="15.75" hidden="false" customHeight="false" outlineLevel="0" collapsed="false">
      <c r="A2524" s="0" t="s">
        <v>3517</v>
      </c>
      <c r="B2524" s="0" t="s">
        <v>3519</v>
      </c>
      <c r="C2524" s="1" t="str">
        <f aca="false">A2524&amp;"/"&amp;COUNTIF($A$2:A2524,A2524)</f>
        <v>BPMFIAG-BPMFXW/2</v>
      </c>
      <c r="D2524" s="0" t="str">
        <f aca="false">IF(A2524=A2523,D2523&amp;"　"&amp;B2524,B2524)</f>
        <v>詳述　橡樹</v>
      </c>
      <c r="E2524" s="0" t="n">
        <f aca="false">IF(AND(LEN(D2524)&gt;LEN(D2523),LEN(D2524)&gt;LEN(D2525)),1,0)</f>
        <v>0</v>
      </c>
      <c r="F2524" s="0" t="str">
        <f aca="false">IF(E2524=1,A2524,"")</f>
        <v/>
      </c>
      <c r="G2524" s="0" t="str">
        <f aca="false">IF(E2524=1,"【"&amp;D2524&amp;"】","")</f>
        <v/>
      </c>
    </row>
    <row r="2525" customFormat="false" ht="15.75" hidden="false" customHeight="false" outlineLevel="0" collapsed="false">
      <c r="A2525" s="0" t="s">
        <v>3517</v>
      </c>
      <c r="B2525" s="0" t="s">
        <v>3520</v>
      </c>
      <c r="C2525" s="1" t="str">
        <f aca="false">A2525&amp;"/"&amp;COUNTIF($A$2:A2525,A2525)</f>
        <v>BPMFIAG-BPMFXW/3</v>
      </c>
      <c r="D2525" s="0" t="str">
        <f aca="false">IF(A2525=A2524,D2524&amp;"　"&amp;B2525,B2525)</f>
        <v>詳述　橡樹　相術</v>
      </c>
      <c r="E2525" s="0" t="n">
        <f aca="false">IF(AND(LEN(D2525)&gt;LEN(D2524),LEN(D2525)&gt;LEN(D2526)),1,0)</f>
        <v>1</v>
      </c>
      <c r="F2525" s="0" t="str">
        <f aca="false">IF(E2525=1,A2525,"")</f>
        <v>BPMFIAG-BPMFXW</v>
      </c>
      <c r="G2525" s="0" t="str">
        <f aca="false">IF(E2525=1,"【"&amp;D2525&amp;"】","")</f>
        <v>【詳述　橡樹　相術】</v>
      </c>
    </row>
    <row r="2526" customFormat="false" ht="15.75" hidden="false" customHeight="false" outlineLevel="0" collapsed="false">
      <c r="A2526" s="0" t="s">
        <v>3521</v>
      </c>
      <c r="B2526" s="0" t="s">
        <v>3522</v>
      </c>
      <c r="C2526" s="1" t="str">
        <f aca="false">A2526&amp;"/"&amp;COUNTIF($A$2:A2526,A2526)</f>
        <v>BPMFIAG-BPMFXWAE/1</v>
      </c>
      <c r="D2526" s="0" t="str">
        <f aca="false">IF(A2526=A2525,D2525&amp;"　"&amp;B2526,B2526)</f>
        <v>享受</v>
      </c>
      <c r="E2526" s="0" t="n">
        <f aca="false">IF(AND(LEN(D2526)&gt;LEN(D2525),LEN(D2526)&gt;LEN(D2527)),1,0)</f>
        <v>0</v>
      </c>
      <c r="F2526" s="0" t="str">
        <f aca="false">IF(E2526=1,A2526,"")</f>
        <v/>
      </c>
      <c r="G2526" s="0" t="str">
        <f aca="false">IF(E2526=1,"【"&amp;D2526&amp;"】","")</f>
        <v/>
      </c>
    </row>
    <row r="2527" customFormat="false" ht="15.75" hidden="false" customHeight="false" outlineLevel="0" collapsed="false">
      <c r="A2527" s="0" t="s">
        <v>3521</v>
      </c>
      <c r="B2527" s="0" t="s">
        <v>3523</v>
      </c>
      <c r="C2527" s="1" t="str">
        <f aca="false">A2527&amp;"/"&amp;COUNTIF($A$2:A2527,A2527)</f>
        <v>BPMFIAG-BPMFXWAE/2</v>
      </c>
      <c r="D2527" s="0" t="str">
        <f aca="false">IF(A2527=A2526,D2526&amp;"　"&amp;B2527,B2527)</f>
        <v>享受　享壽</v>
      </c>
      <c r="E2527" s="0" t="n">
        <f aca="false">IF(AND(LEN(D2527)&gt;LEN(D2526),LEN(D2527)&gt;LEN(D2528)),1,0)</f>
        <v>1</v>
      </c>
      <c r="F2527" s="0" t="str">
        <f aca="false">IF(E2527=1,A2527,"")</f>
        <v>BPMFIAG-BPMFXWAE</v>
      </c>
      <c r="G2527" s="0" t="str">
        <f aca="false">IF(E2527=1,"【"&amp;D2527&amp;"】","")</f>
        <v>【享受　享壽】</v>
      </c>
    </row>
    <row r="2528" customFormat="false" ht="15.75" hidden="false" customHeight="false" outlineLevel="0" collapsed="false">
      <c r="A2528" s="0" t="s">
        <v>3524</v>
      </c>
      <c r="B2528" s="0" t="s">
        <v>3525</v>
      </c>
      <c r="C2528" s="1" t="str">
        <f aca="false">A2528&amp;"/"&amp;COUNTIF($A$2:A2528,A2528)</f>
        <v>BPMFIAG-BPX/1</v>
      </c>
      <c r="D2528" s="0" t="str">
        <f aca="false">IF(A2528=A2527,D2527&amp;"　"&amp;B2528,B2528)</f>
        <v>香紙</v>
      </c>
      <c r="E2528" s="0" t="n">
        <f aca="false">IF(AND(LEN(D2528)&gt;LEN(D2527),LEN(D2528)&gt;LEN(D2529)),1,0)</f>
        <v>0</v>
      </c>
      <c r="F2528" s="0" t="str">
        <f aca="false">IF(E2528=1,A2528,"")</f>
        <v/>
      </c>
      <c r="G2528" s="0" t="str">
        <f aca="false">IF(E2528=1,"【"&amp;D2528&amp;"】","")</f>
        <v/>
      </c>
    </row>
    <row r="2529" customFormat="false" ht="15.75" hidden="false" customHeight="false" outlineLevel="0" collapsed="false">
      <c r="A2529" s="0" t="s">
        <v>3524</v>
      </c>
      <c r="B2529" s="0" t="s">
        <v>3526</v>
      </c>
      <c r="C2529" s="1" t="str">
        <f aca="false">A2529&amp;"/"&amp;COUNTIF($A$2:A2529,A2529)</f>
        <v>BPMFIAG-BPX/2</v>
      </c>
      <c r="D2529" s="0" t="str">
        <f aca="false">IF(A2529=A2528,D2528&amp;"　"&amp;B2529,B2529)</f>
        <v>香紙　相知</v>
      </c>
      <c r="E2529" s="0" t="n">
        <f aca="false">IF(AND(LEN(D2529)&gt;LEN(D2528),LEN(D2529)&gt;LEN(D2530)),1,0)</f>
        <v>1</v>
      </c>
      <c r="F2529" s="0" t="str">
        <f aca="false">IF(E2529=1,A2529,"")</f>
        <v>BPMFIAG-BPX</v>
      </c>
      <c r="G2529" s="0" t="str">
        <f aca="false">IF(E2529=1,"【"&amp;D2529&amp;"】","")</f>
        <v>【香紙　相知】</v>
      </c>
    </row>
    <row r="2530" customFormat="false" ht="15.75" hidden="false" customHeight="false" outlineLevel="0" collapsed="false">
      <c r="A2530" s="0" t="s">
        <v>3527</v>
      </c>
      <c r="B2530" s="0" t="s">
        <v>3528</v>
      </c>
      <c r="C2530" s="1" t="str">
        <f aca="false">A2530&amp;"/"&amp;COUNTIF($A$2:A2530,A2530)</f>
        <v>BPMFIAG-BPXW/1</v>
      </c>
      <c r="D2530" s="0" t="str">
        <f aca="false">IF(A2530=A2529,D2529&amp;"　"&amp;B2530,B2530)</f>
        <v>香燭</v>
      </c>
      <c r="E2530" s="0" t="n">
        <f aca="false">IF(AND(LEN(D2530)&gt;LEN(D2529),LEN(D2530)&gt;LEN(D2531)),1,0)</f>
        <v>0</v>
      </c>
      <c r="F2530" s="0" t="str">
        <f aca="false">IF(E2530=1,A2530,"")</f>
        <v/>
      </c>
      <c r="G2530" s="0" t="str">
        <f aca="false">IF(E2530=1,"【"&amp;D2530&amp;"】","")</f>
        <v/>
      </c>
    </row>
    <row r="2531" customFormat="false" ht="15.75" hidden="false" customHeight="false" outlineLevel="0" collapsed="false">
      <c r="A2531" s="0" t="s">
        <v>3527</v>
      </c>
      <c r="B2531" s="0" t="s">
        <v>3529</v>
      </c>
      <c r="C2531" s="1" t="str">
        <f aca="false">A2531&amp;"/"&amp;COUNTIF($A$2:A2531,A2531)</f>
        <v>BPMFIAG-BPXW/2</v>
      </c>
      <c r="D2531" s="0" t="str">
        <f aca="false">IF(A2531=A2530,D2530&amp;"　"&amp;B2531,B2531)</f>
        <v>香燭　襄助</v>
      </c>
      <c r="E2531" s="0" t="n">
        <f aca="false">IF(AND(LEN(D2531)&gt;LEN(D2530),LEN(D2531)&gt;LEN(D2532)),1,0)</f>
        <v>1</v>
      </c>
      <c r="F2531" s="0" t="str">
        <f aca="false">IF(E2531=1,A2531,"")</f>
        <v>BPMFIAG-BPXW</v>
      </c>
      <c r="G2531" s="0" t="str">
        <f aca="false">IF(E2531=1,"【"&amp;D2531&amp;"】","")</f>
        <v>【香燭　襄助】</v>
      </c>
    </row>
    <row r="2532" customFormat="false" ht="15.75" hidden="false" customHeight="false" outlineLevel="0" collapsed="false">
      <c r="A2532" s="0" t="s">
        <v>3530</v>
      </c>
      <c r="B2532" s="0" t="s">
        <v>3531</v>
      </c>
      <c r="C2532" s="1" t="str">
        <f aca="false">A2532&amp;"/"&amp;COUNTIF($A$2:A2532,A2532)</f>
        <v>BPMFIAG-BXAG/1</v>
      </c>
      <c r="D2532" s="0" t="str">
        <f aca="false">IF(A2532=A2531,D2531&amp;"　"&amp;B2532,B2532)</f>
        <v>鄉黨</v>
      </c>
      <c r="E2532" s="0" t="n">
        <f aca="false">IF(AND(LEN(D2532)&gt;LEN(D2531),LEN(D2532)&gt;LEN(D2533)),1,0)</f>
        <v>0</v>
      </c>
      <c r="F2532" s="0" t="str">
        <f aca="false">IF(E2532=1,A2532,"")</f>
        <v/>
      </c>
      <c r="G2532" s="0" t="str">
        <f aca="false">IF(E2532=1,"【"&amp;D2532&amp;"】","")</f>
        <v/>
      </c>
    </row>
    <row r="2533" customFormat="false" ht="15.75" hidden="false" customHeight="false" outlineLevel="0" collapsed="false">
      <c r="A2533" s="0" t="s">
        <v>3530</v>
      </c>
      <c r="B2533" s="0" t="s">
        <v>3532</v>
      </c>
      <c r="C2533" s="1" t="str">
        <f aca="false">A2533&amp;"/"&amp;COUNTIF($A$2:A2533,A2533)</f>
        <v>BPMFIAG-BXAG/2</v>
      </c>
      <c r="D2533" s="0" t="str">
        <f aca="false">IF(A2533=A2532,D2532&amp;"　"&amp;B2533,B2533)</f>
        <v>鄉黨　相當</v>
      </c>
      <c r="E2533" s="0" t="n">
        <f aca="false">IF(AND(LEN(D2533)&gt;LEN(D2532),LEN(D2533)&gt;LEN(D2534)),1,0)</f>
        <v>1</v>
      </c>
      <c r="F2533" s="0" t="str">
        <f aca="false">IF(E2533=1,A2533,"")</f>
        <v>BPMFIAG-BXAG</v>
      </c>
      <c r="G2533" s="0" t="str">
        <f aca="false">IF(E2533=1,"【"&amp;D2533&amp;"】","")</f>
        <v>【鄉黨　相當】</v>
      </c>
    </row>
    <row r="2534" customFormat="false" ht="15.75" hidden="false" customHeight="false" outlineLevel="0" collapsed="false">
      <c r="A2534" s="0" t="s">
        <v>3533</v>
      </c>
      <c r="B2534" s="0" t="s">
        <v>3534</v>
      </c>
      <c r="C2534" s="1" t="str">
        <f aca="false">A2534&amp;"/"&amp;COUNTIF($A$2:A2534,A2534)</f>
        <v>BPMFIAG-BXWA/1</v>
      </c>
      <c r="D2534" s="0" t="str">
        <f aca="false">IF(A2534=A2533,D2533&amp;"　"&amp;B2534,B2534)</f>
        <v>巷道</v>
      </c>
      <c r="E2534" s="0" t="n">
        <f aca="false">IF(AND(LEN(D2534)&gt;LEN(D2533),LEN(D2534)&gt;LEN(D2535)),1,0)</f>
        <v>0</v>
      </c>
      <c r="F2534" s="0" t="str">
        <f aca="false">IF(E2534=1,A2534,"")</f>
        <v/>
      </c>
      <c r="G2534" s="0" t="str">
        <f aca="false">IF(E2534=1,"【"&amp;D2534&amp;"】","")</f>
        <v/>
      </c>
    </row>
    <row r="2535" customFormat="false" ht="15.75" hidden="false" customHeight="false" outlineLevel="0" collapsed="false">
      <c r="A2535" s="0" t="s">
        <v>3533</v>
      </c>
      <c r="B2535" s="0" t="s">
        <v>3535</v>
      </c>
      <c r="C2535" s="1" t="str">
        <f aca="false">A2535&amp;"/"&amp;COUNTIF($A$2:A2535,A2535)</f>
        <v>BPMFIAG-BXWA/2</v>
      </c>
      <c r="D2535" s="0" t="str">
        <f aca="false">IF(A2535=A2534,D2534&amp;"　"&amp;B2535,B2535)</f>
        <v>巷道　嚮導</v>
      </c>
      <c r="E2535" s="0" t="n">
        <f aca="false">IF(AND(LEN(D2535)&gt;LEN(D2534),LEN(D2535)&gt;LEN(D2536)),1,0)</f>
        <v>1</v>
      </c>
      <c r="F2535" s="0" t="str">
        <f aca="false">IF(E2535=1,A2535,"")</f>
        <v>BPMFIAG-BXWA</v>
      </c>
      <c r="G2535" s="0" t="str">
        <f aca="false">IF(E2535=1,"【"&amp;D2535&amp;"】","")</f>
        <v>【巷道　嚮導】</v>
      </c>
    </row>
    <row r="2536" customFormat="false" ht="15.75" hidden="false" customHeight="false" outlineLevel="0" collapsed="false">
      <c r="A2536" s="0" t="s">
        <v>3536</v>
      </c>
      <c r="B2536" s="0" t="s">
        <v>3537</v>
      </c>
      <c r="C2536" s="1" t="str">
        <f aca="false">A2536&amp;"/"&amp;COUNTIF($A$2:A2536,A2536)</f>
        <v>BPMFIAG-FA/1</v>
      </c>
      <c r="D2536" s="0" t="str">
        <f aca="false">IF(A2536=A2535,D2535&amp;"　"&amp;B2536,B2536)</f>
        <v>想法</v>
      </c>
      <c r="E2536" s="0" t="n">
        <f aca="false">IF(AND(LEN(D2536)&gt;LEN(D2535),LEN(D2536)&gt;LEN(D2537)),1,0)</f>
        <v>0</v>
      </c>
      <c r="F2536" s="0" t="str">
        <f aca="false">IF(E2536=1,A2536,"")</f>
        <v/>
      </c>
      <c r="G2536" s="0" t="str">
        <f aca="false">IF(E2536=1,"【"&amp;D2536&amp;"】","")</f>
        <v/>
      </c>
    </row>
    <row r="2537" customFormat="false" ht="15.75" hidden="false" customHeight="false" outlineLevel="0" collapsed="false">
      <c r="A2537" s="0" t="s">
        <v>3536</v>
      </c>
      <c r="B2537" s="0" t="s">
        <v>3538</v>
      </c>
      <c r="C2537" s="1" t="str">
        <f aca="false">A2537&amp;"/"&amp;COUNTIF($A$2:A2537,A2537)</f>
        <v>BPMFIAG-FA/2</v>
      </c>
      <c r="D2537" s="0" t="str">
        <f aca="false">IF(A2537=A2536,D2536&amp;"　"&amp;B2537,B2537)</f>
        <v>想法　相法</v>
      </c>
      <c r="E2537" s="0" t="n">
        <f aca="false">IF(AND(LEN(D2537)&gt;LEN(D2536),LEN(D2537)&gt;LEN(D2538)),1,0)</f>
        <v>1</v>
      </c>
      <c r="F2537" s="0" t="str">
        <f aca="false">IF(E2537=1,A2537,"")</f>
        <v>BPMFIAG-FA</v>
      </c>
      <c r="G2537" s="0" t="str">
        <f aca="false">IF(E2537=1,"【"&amp;D2537&amp;"】","")</f>
        <v>【想法　相法】</v>
      </c>
    </row>
    <row r="2538" customFormat="false" ht="15.75" hidden="false" customHeight="false" outlineLevel="0" collapsed="false">
      <c r="A2538" s="0" t="s">
        <v>3539</v>
      </c>
      <c r="B2538" s="0" t="s">
        <v>3540</v>
      </c>
      <c r="C2538" s="1" t="str">
        <f aca="false">A2538&amp;"/"&amp;COUNTIF($A$2:A2538,A2538)</f>
        <v>BPMFIAG-FAG/1</v>
      </c>
      <c r="D2538" s="0" t="str">
        <f aca="false">IF(A2538=A2537,D2537&amp;"　"&amp;B2538,B2538)</f>
        <v>相仿</v>
      </c>
      <c r="E2538" s="0" t="n">
        <f aca="false">IF(AND(LEN(D2538)&gt;LEN(D2537),LEN(D2538)&gt;LEN(D2539)),1,0)</f>
        <v>0</v>
      </c>
      <c r="F2538" s="0" t="str">
        <f aca="false">IF(E2538=1,A2538,"")</f>
        <v/>
      </c>
      <c r="G2538" s="0" t="str">
        <f aca="false">IF(E2538=1,"【"&amp;D2538&amp;"】","")</f>
        <v/>
      </c>
    </row>
    <row r="2539" customFormat="false" ht="15.75" hidden="false" customHeight="false" outlineLevel="0" collapsed="false">
      <c r="A2539" s="0" t="s">
        <v>3539</v>
      </c>
      <c r="B2539" s="0" t="s">
        <v>3541</v>
      </c>
      <c r="C2539" s="1" t="str">
        <f aca="false">A2539&amp;"/"&amp;COUNTIF($A$2:A2539,A2539)</f>
        <v>BPMFIAG-FAG/2</v>
      </c>
      <c r="D2539" s="0" t="str">
        <f aca="false">IF(A2539=A2538,D2538&amp;"　"&amp;B2539,B2539)</f>
        <v>相仿　廂房</v>
      </c>
      <c r="E2539" s="0" t="n">
        <f aca="false">IF(AND(LEN(D2539)&gt;LEN(D2538),LEN(D2539)&gt;LEN(D2540)),1,0)</f>
        <v>1</v>
      </c>
      <c r="F2539" s="0" t="str">
        <f aca="false">IF(E2539=1,A2539,"")</f>
        <v>BPMFIAG-FAG</v>
      </c>
      <c r="G2539" s="0" t="str">
        <f aca="false">IF(E2539=1,"【"&amp;D2539&amp;"】","")</f>
        <v>【相仿　廂房】</v>
      </c>
    </row>
    <row r="2540" customFormat="false" ht="15.75" hidden="false" customHeight="false" outlineLevel="0" collapsed="false">
      <c r="A2540" s="0" t="s">
        <v>3542</v>
      </c>
      <c r="B2540" s="0" t="s">
        <v>3543</v>
      </c>
      <c r="C2540" s="1" t="str">
        <f aca="false">A2540&amp;"/"&amp;COUNTIF($A$2:A2540,A2540)</f>
        <v>BPMFIAG-FW/1</v>
      </c>
      <c r="D2540" s="0" t="str">
        <f aca="false">IF(A2540=A2539,D2539&amp;"　"&amp;B2540,B2540)</f>
        <v>相符</v>
      </c>
      <c r="E2540" s="0" t="n">
        <f aca="false">IF(AND(LEN(D2540)&gt;LEN(D2539),LEN(D2540)&gt;LEN(D2541)),1,0)</f>
        <v>0</v>
      </c>
      <c r="F2540" s="0" t="str">
        <f aca="false">IF(E2540=1,A2540,"")</f>
        <v/>
      </c>
      <c r="G2540" s="0" t="str">
        <f aca="false">IF(E2540=1,"【"&amp;D2540&amp;"】","")</f>
        <v/>
      </c>
    </row>
    <row r="2541" customFormat="false" ht="15.75" hidden="false" customHeight="false" outlineLevel="0" collapsed="false">
      <c r="A2541" s="0" t="s">
        <v>3542</v>
      </c>
      <c r="B2541" s="0" t="s">
        <v>3544</v>
      </c>
      <c r="C2541" s="1" t="str">
        <f aca="false">A2541&amp;"/"&amp;COUNTIF($A$2:A2541,A2541)</f>
        <v>BPMFIAG-FW/2</v>
      </c>
      <c r="D2541" s="0" t="str">
        <f aca="false">IF(A2541=A2540,D2540&amp;"　"&amp;B2541,B2541)</f>
        <v>相符　享福</v>
      </c>
      <c r="E2541" s="0" t="n">
        <f aca="false">IF(AND(LEN(D2541)&gt;LEN(D2540),LEN(D2541)&gt;LEN(D2542)),1,0)</f>
        <v>0</v>
      </c>
      <c r="F2541" s="0" t="str">
        <f aca="false">IF(E2541=1,A2541,"")</f>
        <v/>
      </c>
      <c r="G2541" s="0" t="str">
        <f aca="false">IF(E2541=1,"【"&amp;D2541&amp;"】","")</f>
        <v/>
      </c>
    </row>
    <row r="2542" customFormat="false" ht="15.75" hidden="false" customHeight="false" outlineLevel="0" collapsed="false">
      <c r="A2542" s="0" t="s">
        <v>3542</v>
      </c>
      <c r="B2542" s="0" t="s">
        <v>3545</v>
      </c>
      <c r="C2542" s="1" t="str">
        <f aca="false">A2542&amp;"/"&amp;COUNTIF($A$2:A2542,A2542)</f>
        <v>BPMFIAG-FW/3</v>
      </c>
      <c r="D2542" s="0" t="str">
        <f aca="false">IF(A2542=A2541,D2541&amp;"　"&amp;B2542,B2542)</f>
        <v>相符　享福　降伏</v>
      </c>
      <c r="E2542" s="0" t="n">
        <f aca="false">IF(AND(LEN(D2542)&gt;LEN(D2541),LEN(D2542)&gt;LEN(D2543)),1,0)</f>
        <v>0</v>
      </c>
      <c r="F2542" s="0" t="str">
        <f aca="false">IF(E2542=1,A2542,"")</f>
        <v/>
      </c>
      <c r="G2542" s="0" t="str">
        <f aca="false">IF(E2542=1,"【"&amp;D2542&amp;"】","")</f>
        <v/>
      </c>
    </row>
    <row r="2543" customFormat="false" ht="15.75" hidden="false" customHeight="false" outlineLevel="0" collapsed="false">
      <c r="A2543" s="0" t="s">
        <v>3542</v>
      </c>
      <c r="B2543" s="0" t="s">
        <v>1744</v>
      </c>
      <c r="C2543" s="1" t="str">
        <f aca="false">A2543&amp;"/"&amp;COUNTIF($A$2:A2543,A2543)</f>
        <v>BPMFIAG-FW/4</v>
      </c>
      <c r="D2543" s="0" t="str">
        <f aca="false">IF(A2543=A2542,D2542&amp;"　"&amp;B2543,B2543)</f>
        <v>相符　享福　降伏　降服</v>
      </c>
      <c r="E2543" s="0" t="n">
        <f aca="false">IF(AND(LEN(D2543)&gt;LEN(D2542),LEN(D2543)&gt;LEN(D2544)),1,0)</f>
        <v>1</v>
      </c>
      <c r="F2543" s="0" t="str">
        <f aca="false">IF(E2543=1,A2543,"")</f>
        <v>BPMFIAG-FW</v>
      </c>
      <c r="G2543" s="0" t="str">
        <f aca="false">IF(E2543=1,"【"&amp;D2543&amp;"】","")</f>
        <v>【相符　享福　降伏　降服】</v>
      </c>
    </row>
    <row r="2544" customFormat="false" ht="15.75" hidden="false" customHeight="false" outlineLevel="0" collapsed="false">
      <c r="A2544" s="0" t="s">
        <v>3546</v>
      </c>
      <c r="B2544" s="0" t="s">
        <v>3547</v>
      </c>
      <c r="C2544" s="1" t="str">
        <f aca="false">A2544&amp;"/"&amp;COUNTIF($A$2:A2544,A2544)</f>
        <v>BPMFIAG-FXI/1</v>
      </c>
      <c r="D2544" s="0" t="str">
        <f aca="false">IF(A2544=A2543,D2543&amp;"　"&amp;B2544,B2544)</f>
        <v>襄理</v>
      </c>
      <c r="E2544" s="0" t="n">
        <f aca="false">IF(AND(LEN(D2544)&gt;LEN(D2543),LEN(D2544)&gt;LEN(D2545)),1,0)</f>
        <v>0</v>
      </c>
      <c r="F2544" s="0" t="str">
        <f aca="false">IF(E2544=1,A2544,"")</f>
        <v/>
      </c>
      <c r="G2544" s="0" t="str">
        <f aca="false">IF(E2544=1,"【"&amp;D2544&amp;"】","")</f>
        <v/>
      </c>
    </row>
    <row r="2545" customFormat="false" ht="15.75" hidden="false" customHeight="false" outlineLevel="0" collapsed="false">
      <c r="A2545" s="0" t="s">
        <v>3546</v>
      </c>
      <c r="B2545" s="0" t="s">
        <v>3548</v>
      </c>
      <c r="C2545" s="1" t="str">
        <f aca="false">A2545&amp;"/"&amp;COUNTIF($A$2:A2545,A2545)</f>
        <v>BPMFIAG-FXI/2</v>
      </c>
      <c r="D2545" s="0" t="str">
        <f aca="false">IF(A2545=A2544,D2544&amp;"　"&amp;B2545,B2545)</f>
        <v>襄理　鄉里</v>
      </c>
      <c r="E2545" s="0" t="n">
        <f aca="false">IF(AND(LEN(D2545)&gt;LEN(D2544),LEN(D2545)&gt;LEN(D2546)),1,0)</f>
        <v>1</v>
      </c>
      <c r="F2545" s="0" t="str">
        <f aca="false">IF(E2545=1,A2545,"")</f>
        <v>BPMFIAG-FXI</v>
      </c>
      <c r="G2545" s="0" t="str">
        <f aca="false">IF(E2545=1,"【"&amp;D2545&amp;"】","")</f>
        <v>【襄理　鄉里】</v>
      </c>
    </row>
    <row r="2546" customFormat="false" ht="15.75" hidden="false" customHeight="false" outlineLevel="0" collapsed="false">
      <c r="A2546" s="0" t="s">
        <v>3549</v>
      </c>
      <c r="B2546" s="0" t="s">
        <v>3550</v>
      </c>
      <c r="C2546" s="1" t="str">
        <f aca="false">A2546&amp;"/"&amp;COUNTIF($A$2:A2546,A2546)</f>
        <v>BPMFIAG-FXIAG/1</v>
      </c>
      <c r="D2546" s="0" t="str">
        <f aca="false">IF(A2546=A2545,D2545&amp;"　"&amp;B2546,B2546)</f>
        <v>向量</v>
      </c>
      <c r="E2546" s="0" t="n">
        <f aca="false">IF(AND(LEN(D2546)&gt;LEN(D2545),LEN(D2546)&gt;LEN(D2547)),1,0)</f>
        <v>0</v>
      </c>
      <c r="F2546" s="0" t="str">
        <f aca="false">IF(E2546=1,A2546,"")</f>
        <v/>
      </c>
      <c r="G2546" s="0" t="str">
        <f aca="false">IF(E2546=1,"【"&amp;D2546&amp;"】","")</f>
        <v/>
      </c>
    </row>
    <row r="2547" customFormat="false" ht="15.75" hidden="false" customHeight="false" outlineLevel="0" collapsed="false">
      <c r="A2547" s="0" t="s">
        <v>3549</v>
      </c>
      <c r="B2547" s="0" t="s">
        <v>3551</v>
      </c>
      <c r="C2547" s="1" t="str">
        <f aca="false">A2547&amp;"/"&amp;COUNTIF($A$2:A2547,A2547)</f>
        <v>BPMFIAG-FXIAG/2</v>
      </c>
      <c r="D2547" s="0" t="str">
        <f aca="false">IF(A2547=A2546,D2546&amp;"　"&amp;B2547,B2547)</f>
        <v>向量　響亮</v>
      </c>
      <c r="E2547" s="0" t="n">
        <f aca="false">IF(AND(LEN(D2547)&gt;LEN(D2546),LEN(D2547)&gt;LEN(D2548)),1,0)</f>
        <v>1</v>
      </c>
      <c r="F2547" s="0" t="str">
        <f aca="false">IF(E2547=1,A2547,"")</f>
        <v>BPMFIAG-FXIAG</v>
      </c>
      <c r="G2547" s="0" t="str">
        <f aca="false">IF(E2547=1,"【"&amp;D2547&amp;"】","")</f>
        <v>【向量　響亮】</v>
      </c>
    </row>
    <row r="2548" customFormat="false" ht="15.75" hidden="false" customHeight="false" outlineLevel="0" collapsed="false">
      <c r="A2548" s="0" t="s">
        <v>3552</v>
      </c>
      <c r="B2548" s="0" t="s">
        <v>3553</v>
      </c>
      <c r="C2548" s="1" t="str">
        <f aca="false">A2548&amp;"/"&amp;COUNTIF($A$2:A2548,A2548)</f>
        <v>BPMFIAG-FXIAN/1</v>
      </c>
      <c r="D2548" s="0" t="str">
        <f aca="false">IF(A2548=A2547,D2547&amp;"　"&amp;B2548,B2548)</f>
        <v>相連</v>
      </c>
      <c r="E2548" s="0" t="n">
        <f aca="false">IF(AND(LEN(D2548)&gt;LEN(D2547),LEN(D2548)&gt;LEN(D2549)),1,0)</f>
        <v>0</v>
      </c>
      <c r="F2548" s="0" t="str">
        <f aca="false">IF(E2548=1,A2548,"")</f>
        <v/>
      </c>
      <c r="G2548" s="0" t="str">
        <f aca="false">IF(E2548=1,"【"&amp;D2548&amp;"】","")</f>
        <v/>
      </c>
    </row>
    <row r="2549" customFormat="false" ht="15.75" hidden="false" customHeight="false" outlineLevel="0" collapsed="false">
      <c r="A2549" s="0" t="s">
        <v>3552</v>
      </c>
      <c r="B2549" s="0" t="s">
        <v>3554</v>
      </c>
      <c r="C2549" s="1" t="str">
        <f aca="false">A2549&amp;"/"&amp;COUNTIF($A$2:A2549,A2549)</f>
        <v>BPMFIAG-FXIAN/2</v>
      </c>
      <c r="D2549" s="0" t="str">
        <f aca="false">IF(A2549=A2548,D2548&amp;"　"&amp;B2549,B2549)</f>
        <v>相連　項鍊</v>
      </c>
      <c r="E2549" s="0" t="n">
        <f aca="false">IF(AND(LEN(D2549)&gt;LEN(D2548),LEN(D2549)&gt;LEN(D2550)),1,0)</f>
        <v>0</v>
      </c>
      <c r="F2549" s="0" t="str">
        <f aca="false">IF(E2549=1,A2549,"")</f>
        <v/>
      </c>
      <c r="G2549" s="0" t="str">
        <f aca="false">IF(E2549=1,"【"&amp;D2549&amp;"】","")</f>
        <v/>
      </c>
    </row>
    <row r="2550" customFormat="false" ht="15.75" hidden="false" customHeight="false" outlineLevel="0" collapsed="false">
      <c r="A2550" s="0" t="s">
        <v>3552</v>
      </c>
      <c r="B2550" s="0" t="s">
        <v>3555</v>
      </c>
      <c r="C2550" s="1" t="str">
        <f aca="false">A2550&amp;"/"&amp;COUNTIF($A$2:A2550,A2550)</f>
        <v>BPMFIAG-FXIAN/3</v>
      </c>
      <c r="D2550" s="0" t="str">
        <f aca="false">IF(A2550=A2549,D2549&amp;"　"&amp;B2550,B2550)</f>
        <v>相連　項鍊　相戀</v>
      </c>
      <c r="E2550" s="0" t="n">
        <f aca="false">IF(AND(LEN(D2550)&gt;LEN(D2549),LEN(D2550)&gt;LEN(D2551)),1,0)</f>
        <v>1</v>
      </c>
      <c r="F2550" s="0" t="str">
        <f aca="false">IF(E2550=1,A2550,"")</f>
        <v>BPMFIAG-FXIAN</v>
      </c>
      <c r="G2550" s="0" t="str">
        <f aca="false">IF(E2550=1,"【"&amp;D2550&amp;"】","")</f>
        <v>【相連　項鍊　相戀】</v>
      </c>
    </row>
    <row r="2551" customFormat="false" ht="15.75" hidden="false" customHeight="false" outlineLevel="0" collapsed="false">
      <c r="A2551" s="0" t="s">
        <v>3556</v>
      </c>
      <c r="B2551" s="0" t="s">
        <v>3557</v>
      </c>
      <c r="C2551" s="1" t="str">
        <f aca="false">A2551&amp;"/"&amp;COUNTIF($A$2:A2551,A2551)</f>
        <v>BPMFIAG-I/1</v>
      </c>
      <c r="D2551" s="0" t="str">
        <f aca="false">IF(A2551=A2550,D2550&amp;"　"&amp;B2551,B2551)</f>
        <v>鄉誼</v>
      </c>
      <c r="E2551" s="0" t="n">
        <f aca="false">IF(AND(LEN(D2551)&gt;LEN(D2550),LEN(D2551)&gt;LEN(D2552)),1,0)</f>
        <v>0</v>
      </c>
      <c r="F2551" s="0" t="str">
        <f aca="false">IF(E2551=1,A2551,"")</f>
        <v/>
      </c>
      <c r="G2551" s="0" t="str">
        <f aca="false">IF(E2551=1,"【"&amp;D2551&amp;"】","")</f>
        <v/>
      </c>
    </row>
    <row r="2552" customFormat="false" ht="15.75" hidden="false" customHeight="false" outlineLevel="0" collapsed="false">
      <c r="A2552" s="0" t="s">
        <v>3556</v>
      </c>
      <c r="B2552" s="0" t="s">
        <v>3558</v>
      </c>
      <c r="C2552" s="1" t="str">
        <f aca="false">A2552&amp;"/"&amp;COUNTIF($A$2:A2552,A2552)</f>
        <v>BPMFIAG-I/2</v>
      </c>
      <c r="D2552" s="0" t="str">
        <f aca="false">IF(A2552=A2551,D2551&amp;"　"&amp;B2552,B2552)</f>
        <v>鄉誼　相宜</v>
      </c>
      <c r="E2552" s="0" t="n">
        <f aca="false">IF(AND(LEN(D2552)&gt;LEN(D2551),LEN(D2552)&gt;LEN(D2553)),1,0)</f>
        <v>0</v>
      </c>
      <c r="F2552" s="0" t="str">
        <f aca="false">IF(E2552=1,A2552,"")</f>
        <v/>
      </c>
      <c r="G2552" s="0" t="str">
        <f aca="false">IF(E2552=1,"【"&amp;D2552&amp;"】","")</f>
        <v/>
      </c>
    </row>
    <row r="2553" customFormat="false" ht="15.75" hidden="false" customHeight="false" outlineLevel="0" collapsed="false">
      <c r="A2553" s="0" t="s">
        <v>3556</v>
      </c>
      <c r="B2553" s="0" t="s">
        <v>3559</v>
      </c>
      <c r="C2553" s="1" t="str">
        <f aca="false">A2553&amp;"/"&amp;COUNTIF($A$2:A2553,A2553)</f>
        <v>BPMFIAG-I/3</v>
      </c>
      <c r="D2553" s="0" t="str">
        <f aca="false">IF(A2553=A2552,D2552&amp;"　"&amp;B2553,B2553)</f>
        <v>鄉誼　相宜　巷議</v>
      </c>
      <c r="E2553" s="0" t="n">
        <f aca="false">IF(AND(LEN(D2553)&gt;LEN(D2552),LEN(D2553)&gt;LEN(D2554)),1,0)</f>
        <v>0</v>
      </c>
      <c r="F2553" s="0" t="str">
        <f aca="false">IF(E2553=1,A2553,"")</f>
        <v/>
      </c>
      <c r="G2553" s="0" t="str">
        <f aca="false">IF(E2553=1,"【"&amp;D2553&amp;"】","")</f>
        <v/>
      </c>
    </row>
    <row r="2554" customFormat="false" ht="15.75" hidden="false" customHeight="false" outlineLevel="0" collapsed="false">
      <c r="A2554" s="0" t="s">
        <v>3556</v>
      </c>
      <c r="B2554" s="0" t="s">
        <v>3560</v>
      </c>
      <c r="C2554" s="1" t="str">
        <f aca="false">A2554&amp;"/"&amp;COUNTIF($A$2:A2554,A2554)</f>
        <v>BPMFIAG-I/4</v>
      </c>
      <c r="D2554" s="0" t="str">
        <f aca="false">IF(A2554=A2553,D2553&amp;"　"&amp;B2554,B2554)</f>
        <v>鄉誼　相宜　巷議　相異</v>
      </c>
      <c r="E2554" s="0" t="n">
        <f aca="false">IF(AND(LEN(D2554)&gt;LEN(D2553),LEN(D2554)&gt;LEN(D2555)),1,0)</f>
        <v>1</v>
      </c>
      <c r="F2554" s="0" t="str">
        <f aca="false">IF(E2554=1,A2554,"")</f>
        <v>BPMFIAG-I</v>
      </c>
      <c r="G2554" s="0" t="str">
        <f aca="false">IF(E2554=1,"【"&amp;D2554&amp;"】","")</f>
        <v>【鄉誼　相宜　巷議　相異】</v>
      </c>
    </row>
    <row r="2555" customFormat="false" ht="15.75" hidden="false" customHeight="false" outlineLevel="0" collapsed="false">
      <c r="A2555" s="0" t="s">
        <v>3561</v>
      </c>
      <c r="B2555" s="0" t="s">
        <v>3562</v>
      </c>
      <c r="C2555" s="1" t="str">
        <f aca="false">A2555&amp;"/"&amp;COUNTIF($A$2:A2555,A2555)</f>
        <v>BPMFIAG-IAG/1</v>
      </c>
      <c r="D2555" s="0" t="str">
        <f aca="false">IF(A2555=A2554,D2554&amp;"　"&amp;B2555,B2555)</f>
        <v>向陽</v>
      </c>
      <c r="E2555" s="0" t="n">
        <f aca="false">IF(AND(LEN(D2555)&gt;LEN(D2554),LEN(D2555)&gt;LEN(D2556)),1,0)</f>
        <v>0</v>
      </c>
      <c r="F2555" s="0" t="str">
        <f aca="false">IF(E2555=1,A2555,"")</f>
        <v/>
      </c>
      <c r="G2555" s="0" t="str">
        <f aca="false">IF(E2555=1,"【"&amp;D2555&amp;"】","")</f>
        <v/>
      </c>
    </row>
    <row r="2556" customFormat="false" ht="15.75" hidden="false" customHeight="false" outlineLevel="0" collapsed="false">
      <c r="A2556" s="0" t="s">
        <v>3561</v>
      </c>
      <c r="B2556" s="0" t="s">
        <v>3563</v>
      </c>
      <c r="C2556" s="1" t="str">
        <f aca="false">A2556&amp;"/"&amp;COUNTIF($A$2:A2556,A2556)</f>
        <v>BPMFIAG-IAG/2</v>
      </c>
      <c r="D2556" s="0" t="str">
        <f aca="false">IF(A2556=A2555,D2555&amp;"　"&amp;B2556,B2556)</f>
        <v>向陽　像樣</v>
      </c>
      <c r="E2556" s="0" t="n">
        <f aca="false">IF(AND(LEN(D2556)&gt;LEN(D2555),LEN(D2556)&gt;LEN(D2557)),1,0)</f>
        <v>1</v>
      </c>
      <c r="F2556" s="0" t="str">
        <f aca="false">IF(E2556=1,A2556,"")</f>
        <v>BPMFIAG-IAG</v>
      </c>
      <c r="G2556" s="0" t="str">
        <f aca="false">IF(E2556=1,"【"&amp;D2556&amp;"】","")</f>
        <v>【向陽　像樣】</v>
      </c>
    </row>
    <row r="2557" customFormat="false" ht="15.75" hidden="false" customHeight="false" outlineLevel="0" collapsed="false">
      <c r="A2557" s="0" t="s">
        <v>3564</v>
      </c>
      <c r="B2557" s="0" t="s">
        <v>3565</v>
      </c>
      <c r="C2557" s="1" t="str">
        <f aca="false">A2557&amp;"/"&amp;COUNTIF($A$2:A2557,A2557)</f>
        <v>BPMFIAG-IAN/1</v>
      </c>
      <c r="D2557" s="0" t="str">
        <f aca="false">IF(A2557=A2556,D2556&amp;"　"&amp;B2557,B2557)</f>
        <v>香煙</v>
      </c>
      <c r="E2557" s="0" t="n">
        <f aca="false">IF(AND(LEN(D2557)&gt;LEN(D2556),LEN(D2557)&gt;LEN(D2558)),1,0)</f>
        <v>0</v>
      </c>
      <c r="F2557" s="0" t="str">
        <f aca="false">IF(E2557=1,A2557,"")</f>
        <v/>
      </c>
      <c r="G2557" s="0" t="str">
        <f aca="false">IF(E2557=1,"【"&amp;D2557&amp;"】","")</f>
        <v/>
      </c>
    </row>
    <row r="2558" customFormat="false" ht="15.75" hidden="false" customHeight="false" outlineLevel="0" collapsed="false">
      <c r="A2558" s="0" t="s">
        <v>3564</v>
      </c>
      <c r="B2558" s="0" t="s">
        <v>3566</v>
      </c>
      <c r="C2558" s="1" t="str">
        <f aca="false">A2558&amp;"/"&amp;COUNTIF($A$2:A2558,A2558)</f>
        <v>BPMFIAG-IAN/2</v>
      </c>
      <c r="D2558" s="0" t="str">
        <f aca="false">IF(A2558=A2557,D2557&amp;"　"&amp;B2558,B2558)</f>
        <v>香煙　香豔</v>
      </c>
      <c r="E2558" s="0" t="n">
        <f aca="false">IF(AND(LEN(D2558)&gt;LEN(D2557),LEN(D2558)&gt;LEN(D2559)),1,0)</f>
        <v>1</v>
      </c>
      <c r="F2558" s="0" t="str">
        <f aca="false">IF(E2558=1,A2558,"")</f>
        <v>BPMFIAG-IAN</v>
      </c>
      <c r="G2558" s="0" t="str">
        <f aca="false">IF(E2558=1,"【"&amp;D2558&amp;"】","")</f>
        <v>【香煙　香豔】</v>
      </c>
    </row>
    <row r="2559" customFormat="false" ht="15.75" hidden="false" customHeight="false" outlineLevel="0" collapsed="false">
      <c r="A2559" s="0" t="s">
        <v>3567</v>
      </c>
      <c r="B2559" s="0" t="s">
        <v>3568</v>
      </c>
      <c r="C2559" s="1" t="str">
        <f aca="false">A2559&amp;"/"&amp;COUNTIF($A$2:A2559,A2559)</f>
        <v>BPMFIAG-IEG/1</v>
      </c>
      <c r="D2559" s="0" t="str">
        <f aca="false">IF(A2559=A2558,D2558&amp;"　"&amp;B2559,B2559)</f>
        <v>相應</v>
      </c>
      <c r="E2559" s="0" t="n">
        <f aca="false">IF(AND(LEN(D2559)&gt;LEN(D2558),LEN(D2559)&gt;LEN(D2560)),1,0)</f>
        <v>0</v>
      </c>
      <c r="F2559" s="0" t="str">
        <f aca="false">IF(E2559=1,A2559,"")</f>
        <v/>
      </c>
      <c r="G2559" s="0" t="str">
        <f aca="false">IF(E2559=1,"【"&amp;D2559&amp;"】","")</f>
        <v/>
      </c>
    </row>
    <row r="2560" customFormat="false" ht="15.75" hidden="false" customHeight="false" outlineLevel="0" collapsed="false">
      <c r="A2560" s="0" t="s">
        <v>3567</v>
      </c>
      <c r="B2560" s="0" t="s">
        <v>3569</v>
      </c>
      <c r="C2560" s="1" t="str">
        <f aca="false">A2560&amp;"/"&amp;COUNTIF($A$2:A2560,A2560)</f>
        <v>BPMFIAG-IEG/2</v>
      </c>
      <c r="D2560" s="0" t="str">
        <f aca="false">IF(A2560=A2559,D2559&amp;"　"&amp;B2560,B2560)</f>
        <v>相應　響應</v>
      </c>
      <c r="E2560" s="0" t="n">
        <f aca="false">IF(AND(LEN(D2560)&gt;LEN(D2559),LEN(D2560)&gt;LEN(D2561)),1,0)</f>
        <v>1</v>
      </c>
      <c r="F2560" s="0" t="str">
        <f aca="false">IF(E2560=1,A2560,"")</f>
        <v>BPMFIAG-IEG</v>
      </c>
      <c r="G2560" s="0" t="str">
        <f aca="false">IF(E2560=1,"【"&amp;D2560&amp;"】","")</f>
        <v>【相應　響應】</v>
      </c>
    </row>
    <row r="2561" customFormat="false" ht="15.75" hidden="false" customHeight="false" outlineLevel="0" collapsed="false">
      <c r="A2561" s="0" t="s">
        <v>3570</v>
      </c>
      <c r="B2561" s="0" t="s">
        <v>3571</v>
      </c>
      <c r="C2561" s="1" t="str">
        <f aca="false">A2561&amp;"/"&amp;COUNTIF($A$2:A2561,A2561)</f>
        <v>BPMFIAG-IW/1</v>
      </c>
      <c r="D2561" s="0" t="str">
        <f aca="false">IF(A2561=A2560,D2560&amp;"　"&amp;B2561,B2561)</f>
        <v>相遇</v>
      </c>
      <c r="E2561" s="0" t="n">
        <f aca="false">IF(AND(LEN(D2561)&gt;LEN(D2560),LEN(D2561)&gt;LEN(D2562)),1,0)</f>
        <v>0</v>
      </c>
      <c r="F2561" s="0" t="str">
        <f aca="false">IF(E2561=1,A2561,"")</f>
        <v/>
      </c>
      <c r="G2561" s="0" t="str">
        <f aca="false">IF(E2561=1,"【"&amp;D2561&amp;"】","")</f>
        <v/>
      </c>
    </row>
    <row r="2562" customFormat="false" ht="15.75" hidden="false" customHeight="false" outlineLevel="0" collapsed="false">
      <c r="A2562" s="0" t="s">
        <v>3570</v>
      </c>
      <c r="B2562" s="0" t="s">
        <v>3572</v>
      </c>
      <c r="C2562" s="1" t="str">
        <f aca="false">A2562&amp;"/"&amp;COUNTIF($A$2:A2562,A2562)</f>
        <v>BPMFIAG-IW/2</v>
      </c>
      <c r="D2562" s="0" t="str">
        <f aca="false">IF(A2562=A2561,D2561&amp;"　"&amp;B2562,B2562)</f>
        <v>相遇　享譽</v>
      </c>
      <c r="E2562" s="0" t="n">
        <f aca="false">IF(AND(LEN(D2562)&gt;LEN(D2561),LEN(D2562)&gt;LEN(D2563)),1,0)</f>
        <v>0</v>
      </c>
      <c r="F2562" s="0" t="str">
        <f aca="false">IF(E2562=1,A2562,"")</f>
        <v/>
      </c>
      <c r="G2562" s="0" t="str">
        <f aca="false">IF(E2562=1,"【"&amp;D2562&amp;"】","")</f>
        <v/>
      </c>
    </row>
    <row r="2563" customFormat="false" ht="15.75" hidden="false" customHeight="false" outlineLevel="0" collapsed="false">
      <c r="A2563" s="0" t="s">
        <v>3570</v>
      </c>
      <c r="B2563" s="0" t="s">
        <v>3573</v>
      </c>
      <c r="C2563" s="1" t="str">
        <f aca="false">A2563&amp;"/"&amp;COUNTIF($A$2:A2563,A2563)</f>
        <v>BPMFIAG-IW/3</v>
      </c>
      <c r="D2563" s="0" t="str">
        <f aca="false">IF(A2563=A2562,D2562&amp;"　"&amp;B2563,B2563)</f>
        <v>相遇　享譽　向隅</v>
      </c>
      <c r="E2563" s="0" t="n">
        <f aca="false">IF(AND(LEN(D2563)&gt;LEN(D2562),LEN(D2563)&gt;LEN(D2564)),1,0)</f>
        <v>1</v>
      </c>
      <c r="F2563" s="0" t="str">
        <f aca="false">IF(E2563=1,A2563,"")</f>
        <v>BPMFIAG-IW</v>
      </c>
      <c r="G2563" s="0" t="str">
        <f aca="false">IF(E2563=1,"【"&amp;D2563&amp;"】","")</f>
        <v>【相遇　享譽　向隅】</v>
      </c>
    </row>
    <row r="2564" customFormat="false" ht="15.75" hidden="false" customHeight="false" outlineLevel="0" collapsed="false">
      <c r="A2564" s="0" t="s">
        <v>3574</v>
      </c>
      <c r="B2564" s="0" t="s">
        <v>3575</v>
      </c>
      <c r="C2564" s="1" t="str">
        <f aca="false">A2564&amp;"/"&amp;COUNTIF($A$2:A2564,A2564)</f>
        <v>BPMFIAG-MFI/1</v>
      </c>
      <c r="D2564" s="0" t="str">
        <f aca="false">IF(A2564=A2563,D2563&amp;"　"&amp;B2564,B2564)</f>
        <v>香氣</v>
      </c>
      <c r="E2564" s="0" t="n">
        <f aca="false">IF(AND(LEN(D2564)&gt;LEN(D2563),LEN(D2564)&gt;LEN(D2565)),1,0)</f>
        <v>0</v>
      </c>
      <c r="F2564" s="0" t="str">
        <f aca="false">IF(E2564=1,A2564,"")</f>
        <v/>
      </c>
      <c r="G2564" s="0" t="str">
        <f aca="false">IF(E2564=1,"【"&amp;D2564&amp;"】","")</f>
        <v/>
      </c>
    </row>
    <row r="2565" customFormat="false" ht="15.75" hidden="false" customHeight="false" outlineLevel="0" collapsed="false">
      <c r="A2565" s="0" t="s">
        <v>3574</v>
      </c>
      <c r="B2565" s="0" t="s">
        <v>3576</v>
      </c>
      <c r="C2565" s="1" t="str">
        <f aca="false">A2565&amp;"/"&amp;COUNTIF($A$2:A2565,A2565)</f>
        <v>BPMFIAG-MFI/2</v>
      </c>
      <c r="D2565" s="0" t="str">
        <f aca="false">IF(A2565=A2564,D2564&amp;"　"&amp;B2565,B2565)</f>
        <v>香氣　象棋</v>
      </c>
      <c r="E2565" s="0" t="n">
        <f aca="false">IF(AND(LEN(D2565)&gt;LEN(D2564),LEN(D2565)&gt;LEN(D2566)),1,0)</f>
        <v>1</v>
      </c>
      <c r="F2565" s="0" t="str">
        <f aca="false">IF(E2565=1,A2565,"")</f>
        <v>BPMFIAG-MFI</v>
      </c>
      <c r="G2565" s="0" t="str">
        <f aca="false">IF(E2565=1,"【"&amp;D2565&amp;"】","")</f>
        <v>【香氣　象棋】</v>
      </c>
    </row>
    <row r="2566" customFormat="false" ht="15.75" hidden="false" customHeight="false" outlineLevel="0" collapsed="false">
      <c r="A2566" s="0" t="s">
        <v>3577</v>
      </c>
      <c r="B2566" s="0" t="s">
        <v>3578</v>
      </c>
      <c r="C2566" s="1" t="str">
        <f aca="false">A2566&amp;"/"&amp;COUNTIF($A$2:A2566,A2566)</f>
        <v>BPMFIAG-MFIEG/1</v>
      </c>
      <c r="D2566" s="0" t="str">
        <f aca="false">IF(A2566=A2565,D2565&amp;"　"&amp;B2566,B2566)</f>
        <v>詳情</v>
      </c>
      <c r="E2566" s="0" t="n">
        <f aca="false">IF(AND(LEN(D2566)&gt;LEN(D2565),LEN(D2566)&gt;LEN(D2567)),1,0)</f>
        <v>0</v>
      </c>
      <c r="F2566" s="0" t="str">
        <f aca="false">IF(E2566=1,A2566,"")</f>
        <v/>
      </c>
      <c r="G2566" s="0" t="str">
        <f aca="false">IF(E2566=1,"【"&amp;D2566&amp;"】","")</f>
        <v/>
      </c>
    </row>
    <row r="2567" customFormat="false" ht="15.75" hidden="false" customHeight="false" outlineLevel="0" collapsed="false">
      <c r="A2567" s="0" t="s">
        <v>3577</v>
      </c>
      <c r="B2567" s="0" t="s">
        <v>3579</v>
      </c>
      <c r="C2567" s="1" t="str">
        <f aca="false">A2567&amp;"/"&amp;COUNTIF($A$2:A2567,A2567)</f>
        <v>BPMFIAG-MFIEG/2</v>
      </c>
      <c r="D2567" s="0" t="str">
        <f aca="false">IF(A2567=A2566,D2566&amp;"　"&amp;B2567,B2567)</f>
        <v>詳情　鄉情</v>
      </c>
      <c r="E2567" s="0" t="n">
        <f aca="false">IF(AND(LEN(D2567)&gt;LEN(D2566),LEN(D2567)&gt;LEN(D2568)),1,0)</f>
        <v>1</v>
      </c>
      <c r="F2567" s="0" t="str">
        <f aca="false">IF(E2567=1,A2567,"")</f>
        <v>BPMFIAG-MFIEG</v>
      </c>
      <c r="G2567" s="0" t="str">
        <f aca="false">IF(E2567=1,"【"&amp;D2567&amp;"】","")</f>
        <v>【詳情　鄉情】</v>
      </c>
    </row>
    <row r="2568" customFormat="false" ht="15.75" hidden="false" customHeight="false" outlineLevel="0" collapsed="false">
      <c r="A2568" s="0" t="s">
        <v>3580</v>
      </c>
      <c r="B2568" s="0" t="s">
        <v>3581</v>
      </c>
      <c r="C2568" s="1" t="str">
        <f aca="false">A2568&amp;"/"&amp;COUNTIF($A$2:A2568,A2568)</f>
        <v>BPMFIAG-MFIEN/1</v>
      </c>
      <c r="D2568" s="0" t="str">
        <f aca="false">IF(A2568=A2567,D2567&amp;"　"&amp;B2568,B2568)</f>
        <v>鄉親</v>
      </c>
      <c r="E2568" s="0" t="n">
        <f aca="false">IF(AND(LEN(D2568)&gt;LEN(D2567),LEN(D2568)&gt;LEN(D2569)),1,0)</f>
        <v>0</v>
      </c>
      <c r="F2568" s="0" t="str">
        <f aca="false">IF(E2568=1,A2568,"")</f>
        <v/>
      </c>
      <c r="G2568" s="0" t="str">
        <f aca="false">IF(E2568=1,"【"&amp;D2568&amp;"】","")</f>
        <v/>
      </c>
    </row>
    <row r="2569" customFormat="false" ht="15.75" hidden="false" customHeight="false" outlineLevel="0" collapsed="false">
      <c r="A2569" s="0" t="s">
        <v>3580</v>
      </c>
      <c r="B2569" s="0" t="s">
        <v>3582</v>
      </c>
      <c r="C2569" s="1" t="str">
        <f aca="false">A2569&amp;"/"&amp;COUNTIF($A$2:A2569,A2569)</f>
        <v>BPMFIAG-MFIEN/2</v>
      </c>
      <c r="D2569" s="0" t="str">
        <f aca="false">IF(A2569=A2568,D2568&amp;"　"&amp;B2569,B2569)</f>
        <v>鄉親　相親</v>
      </c>
      <c r="E2569" s="0" t="n">
        <f aca="false">IF(AND(LEN(D2569)&gt;LEN(D2568),LEN(D2569)&gt;LEN(D2570)),1,0)</f>
        <v>0</v>
      </c>
      <c r="F2569" s="0" t="str">
        <f aca="false">IF(E2569=1,A2569,"")</f>
        <v/>
      </c>
      <c r="G2569" s="0" t="str">
        <f aca="false">IF(E2569=1,"【"&amp;D2569&amp;"】","")</f>
        <v/>
      </c>
    </row>
    <row r="2570" customFormat="false" ht="15.75" hidden="false" customHeight="false" outlineLevel="0" collapsed="false">
      <c r="A2570" s="0" t="s">
        <v>3580</v>
      </c>
      <c r="B2570" s="0" t="s">
        <v>3582</v>
      </c>
      <c r="C2570" s="1" t="str">
        <f aca="false">A2570&amp;"/"&amp;COUNTIF($A$2:A2570,A2570)</f>
        <v>BPMFIAG-MFIEN/3</v>
      </c>
      <c r="D2570" s="0" t="str">
        <f aca="false">IF(A2570=A2569,D2569&amp;"　"&amp;B2570,B2570)</f>
        <v>鄉親　相親　相親</v>
      </c>
      <c r="E2570" s="0" t="n">
        <f aca="false">IF(AND(LEN(D2570)&gt;LEN(D2569),LEN(D2570)&gt;LEN(D2571)),1,0)</f>
        <v>1</v>
      </c>
      <c r="F2570" s="0" t="str">
        <f aca="false">IF(E2570=1,A2570,"")</f>
        <v>BPMFIAG-MFIEN</v>
      </c>
      <c r="G2570" s="0" t="str">
        <f aca="false">IF(E2570=1,"【"&amp;D2570&amp;"】","")</f>
        <v>【鄉親　相親　相親】</v>
      </c>
    </row>
    <row r="2571" customFormat="false" ht="15.75" hidden="false" customHeight="false" outlineLevel="0" collapsed="false">
      <c r="A2571" s="0" t="s">
        <v>3583</v>
      </c>
      <c r="B2571" s="0" t="s">
        <v>3584</v>
      </c>
      <c r="C2571" s="1" t="str">
        <f aca="false">A2571&amp;"/"&amp;COUNTIF($A$2:A2571,A2571)</f>
        <v>BPMFIAG-MFXEG/1</v>
      </c>
      <c r="D2571" s="0" t="str">
        <f aca="false">IF(A2571=A2570,D2570&amp;"　"&amp;B2571,B2571)</f>
        <v>相稱</v>
      </c>
      <c r="E2571" s="0" t="n">
        <f aca="false">IF(AND(LEN(D2571)&gt;LEN(D2570),LEN(D2571)&gt;LEN(D2572)),1,0)</f>
        <v>0</v>
      </c>
      <c r="F2571" s="0" t="str">
        <f aca="false">IF(E2571=1,A2571,"")</f>
        <v/>
      </c>
      <c r="G2571" s="0" t="str">
        <f aca="false">IF(E2571=1,"【"&amp;D2571&amp;"】","")</f>
        <v/>
      </c>
    </row>
    <row r="2572" customFormat="false" ht="15.75" hidden="false" customHeight="false" outlineLevel="0" collapsed="false">
      <c r="A2572" s="0" t="s">
        <v>3583</v>
      </c>
      <c r="B2572" s="0" t="s">
        <v>3584</v>
      </c>
      <c r="C2572" s="1" t="str">
        <f aca="false">A2572&amp;"/"&amp;COUNTIF($A$2:A2572,A2572)</f>
        <v>BPMFIAG-MFXEG/2</v>
      </c>
      <c r="D2572" s="0" t="str">
        <f aca="false">IF(A2572=A2571,D2571&amp;"　"&amp;B2572,B2572)</f>
        <v>相稱　相稱</v>
      </c>
      <c r="E2572" s="0" t="n">
        <f aca="false">IF(AND(LEN(D2572)&gt;LEN(D2571),LEN(D2572)&gt;LEN(D2573)),1,0)</f>
        <v>1</v>
      </c>
      <c r="F2572" s="0" t="str">
        <f aca="false">IF(E2572=1,A2572,"")</f>
        <v>BPMFIAG-MFXEG</v>
      </c>
      <c r="G2572" s="0" t="str">
        <f aca="false">IF(E2572=1,"【"&amp;D2572&amp;"】","")</f>
        <v>【相稱　相稱】</v>
      </c>
    </row>
    <row r="2573" customFormat="false" ht="15.75" hidden="false" customHeight="false" outlineLevel="0" collapsed="false">
      <c r="A2573" s="0" t="s">
        <v>3585</v>
      </c>
      <c r="B2573" s="0" t="s">
        <v>3586</v>
      </c>
      <c r="C2573" s="1" t="str">
        <f aca="false">A2573&amp;"/"&amp;COUNTIF($A$2:A2573,A2573)</f>
        <v>BPMFIAG-MXIAN/1</v>
      </c>
      <c r="D2573" s="0" t="str">
        <f aca="false">IF(A2573=A2572,D2572&amp;"　"&amp;B2573,B2573)</f>
        <v>享年</v>
      </c>
      <c r="E2573" s="0" t="n">
        <f aca="false">IF(AND(LEN(D2573)&gt;LEN(D2572),LEN(D2573)&gt;LEN(D2574)),1,0)</f>
        <v>0</v>
      </c>
      <c r="F2573" s="0" t="str">
        <f aca="false">IF(E2573=1,A2573,"")</f>
        <v/>
      </c>
      <c r="G2573" s="0" t="str">
        <f aca="false">IF(E2573=1,"【"&amp;D2573&amp;"】","")</f>
        <v/>
      </c>
    </row>
    <row r="2574" customFormat="false" ht="15.75" hidden="false" customHeight="false" outlineLevel="0" collapsed="false">
      <c r="A2574" s="0" t="s">
        <v>3585</v>
      </c>
      <c r="B2574" s="0" t="s">
        <v>3587</v>
      </c>
      <c r="C2574" s="1" t="str">
        <f aca="false">A2574&amp;"/"&amp;COUNTIF($A$2:A2574,A2574)</f>
        <v>BPMFIAG-MXIAN/2</v>
      </c>
      <c r="D2574" s="0" t="str">
        <f aca="false">IF(A2574=A2573,D2573&amp;"　"&amp;B2574,B2574)</f>
        <v>享年　想念</v>
      </c>
      <c r="E2574" s="0" t="n">
        <f aca="false">IF(AND(LEN(D2574)&gt;LEN(D2573),LEN(D2574)&gt;LEN(D2575)),1,0)</f>
        <v>1</v>
      </c>
      <c r="F2574" s="0" t="str">
        <f aca="false">IF(E2574=1,A2574,"")</f>
        <v>BPMFIAG-MXIAN</v>
      </c>
      <c r="G2574" s="0" t="str">
        <f aca="false">IF(E2574=1,"【"&amp;D2574&amp;"】","")</f>
        <v>【享年　想念】</v>
      </c>
    </row>
    <row r="2575" customFormat="false" ht="15.75" hidden="false" customHeight="false" outlineLevel="0" collapsed="false">
      <c r="A2575" s="0" t="s">
        <v>3588</v>
      </c>
      <c r="B2575" s="0" t="s">
        <v>3589</v>
      </c>
      <c r="C2575" s="1" t="str">
        <f aca="false">A2575&amp;"/"&amp;COUNTIF($A$2:A2575,A2575)</f>
        <v>BPMFIAG-PFE/1</v>
      </c>
      <c r="D2575" s="0" t="str">
        <f aca="false">IF(A2575=A2574,D2574&amp;"　"&amp;B2575,B2575)</f>
        <v>相合</v>
      </c>
      <c r="E2575" s="0" t="n">
        <f aca="false">IF(AND(LEN(D2575)&gt;LEN(D2574),LEN(D2575)&gt;LEN(D2576)),1,0)</f>
        <v>0</v>
      </c>
      <c r="F2575" s="0" t="str">
        <f aca="false">IF(E2575=1,A2575,"")</f>
        <v/>
      </c>
      <c r="G2575" s="0" t="str">
        <f aca="false">IF(E2575=1,"【"&amp;D2575&amp;"】","")</f>
        <v/>
      </c>
    </row>
    <row r="2576" customFormat="false" ht="15.75" hidden="false" customHeight="false" outlineLevel="0" collapsed="false">
      <c r="A2576" s="0" t="s">
        <v>3588</v>
      </c>
      <c r="B2576" s="0" t="s">
        <v>3590</v>
      </c>
      <c r="C2576" s="1" t="str">
        <f aca="false">A2576&amp;"/"&amp;COUNTIF($A$2:A2576,A2576)</f>
        <v>BPMFIAG-PFE/2</v>
      </c>
      <c r="D2576" s="0" t="str">
        <f aca="false">IF(A2576=A2575,D2575&amp;"　"&amp;B2576,B2576)</f>
        <v>相合　祥和</v>
      </c>
      <c r="E2576" s="0" t="n">
        <f aca="false">IF(AND(LEN(D2576)&gt;LEN(D2575),LEN(D2576)&gt;LEN(D2577)),1,0)</f>
        <v>1</v>
      </c>
      <c r="F2576" s="0" t="str">
        <f aca="false">IF(E2576=1,A2576,"")</f>
        <v>BPMFIAG-PFE</v>
      </c>
      <c r="G2576" s="0" t="str">
        <f aca="false">IF(E2576=1,"【"&amp;D2576&amp;"】","")</f>
        <v>【相合　祥和】</v>
      </c>
    </row>
    <row r="2577" customFormat="false" ht="15.75" hidden="false" customHeight="false" outlineLevel="0" collapsed="false">
      <c r="A2577" s="0" t="s">
        <v>3591</v>
      </c>
      <c r="B2577" s="0" t="s">
        <v>3592</v>
      </c>
      <c r="C2577" s="1" t="str">
        <f aca="false">A2577&amp;"/"&amp;COUNTIF($A$2:A2577,A2577)</f>
        <v>BPMFIAG-PFIWE/1</v>
      </c>
      <c r="D2577" s="0" t="str">
        <f aca="false">IF(A2577=A2576,D2576&amp;"　"&amp;B2577,B2577)</f>
        <v>香灰</v>
      </c>
      <c r="E2577" s="0" t="n">
        <f aca="false">IF(AND(LEN(D2577)&gt;LEN(D2576),LEN(D2577)&gt;LEN(D2578)),1,0)</f>
        <v>0</v>
      </c>
      <c r="F2577" s="0" t="str">
        <f aca="false">IF(E2577=1,A2577,"")</f>
        <v/>
      </c>
      <c r="G2577" s="0" t="str">
        <f aca="false">IF(E2577=1,"【"&amp;D2577&amp;"】","")</f>
        <v/>
      </c>
    </row>
    <row r="2578" customFormat="false" ht="15.75" hidden="false" customHeight="false" outlineLevel="0" collapsed="false">
      <c r="A2578" s="0" t="s">
        <v>3591</v>
      </c>
      <c r="B2578" s="0" t="s">
        <v>3593</v>
      </c>
      <c r="C2578" s="1" t="str">
        <f aca="false">A2578&amp;"/"&amp;COUNTIF($A$2:A2578,A2578)</f>
        <v>BPMFIAG-PFIWE/2</v>
      </c>
      <c r="D2578" s="0" t="str">
        <f aca="false">IF(A2578=A2577,D2577&amp;"　"&amp;B2578,B2578)</f>
        <v>香灰　相會</v>
      </c>
      <c r="E2578" s="0" t="n">
        <f aca="false">IF(AND(LEN(D2578)&gt;LEN(D2577),LEN(D2578)&gt;LEN(D2579)),1,0)</f>
        <v>1</v>
      </c>
      <c r="F2578" s="0" t="str">
        <f aca="false">IF(E2578=1,A2578,"")</f>
        <v>BPMFIAG-PFIWE</v>
      </c>
      <c r="G2578" s="0" t="str">
        <f aca="false">IF(E2578=1,"【"&amp;D2578&amp;"】","")</f>
        <v>【香灰　相會】</v>
      </c>
    </row>
    <row r="2579" customFormat="false" ht="15.75" hidden="false" customHeight="false" outlineLevel="0" collapsed="false">
      <c r="A2579" s="0" t="s">
        <v>3594</v>
      </c>
      <c r="B2579" s="0" t="s">
        <v>3595</v>
      </c>
      <c r="C2579" s="1" t="str">
        <f aca="false">A2579&amp;"/"&amp;COUNTIF($A$2:A2579,A2579)</f>
        <v>BPMFIAG-PIAN/1</v>
      </c>
      <c r="D2579" s="0" t="str">
        <f aca="false">IF(A2579=A2578,D2578&amp;"　"&amp;B2579,B2579)</f>
        <v>香片</v>
      </c>
      <c r="E2579" s="0" t="n">
        <f aca="false">IF(AND(LEN(D2579)&gt;LEN(D2578),LEN(D2579)&gt;LEN(D2580)),1,0)</f>
        <v>0</v>
      </c>
      <c r="F2579" s="0" t="str">
        <f aca="false">IF(E2579=1,A2579,"")</f>
        <v/>
      </c>
      <c r="G2579" s="0" t="str">
        <f aca="false">IF(E2579=1,"【"&amp;D2579&amp;"】","")</f>
        <v/>
      </c>
    </row>
    <row r="2580" customFormat="false" ht="15.75" hidden="false" customHeight="false" outlineLevel="0" collapsed="false">
      <c r="A2580" s="0" t="s">
        <v>3594</v>
      </c>
      <c r="B2580" s="0" t="s">
        <v>3596</v>
      </c>
      <c r="C2580" s="1" t="str">
        <f aca="false">A2580&amp;"/"&amp;COUNTIF($A$2:A2580,A2580)</f>
        <v>BPMFIAG-PIAN/2</v>
      </c>
      <c r="D2580" s="0" t="str">
        <f aca="false">IF(A2580=A2579,D2579&amp;"　"&amp;B2580,B2580)</f>
        <v>香片　像片</v>
      </c>
      <c r="E2580" s="0" t="n">
        <f aca="false">IF(AND(LEN(D2580)&gt;LEN(D2579),LEN(D2580)&gt;LEN(D2581)),1,0)</f>
        <v>0</v>
      </c>
      <c r="F2580" s="0" t="str">
        <f aca="false">IF(E2580=1,A2580,"")</f>
        <v/>
      </c>
      <c r="G2580" s="0" t="str">
        <f aca="false">IF(E2580=1,"【"&amp;D2580&amp;"】","")</f>
        <v/>
      </c>
    </row>
    <row r="2581" customFormat="false" ht="15.75" hidden="false" customHeight="false" outlineLevel="0" collapsed="false">
      <c r="A2581" s="0" t="s">
        <v>3594</v>
      </c>
      <c r="B2581" s="0" t="s">
        <v>3597</v>
      </c>
      <c r="C2581" s="1" t="str">
        <f aca="false">A2581&amp;"/"&amp;COUNTIF($A$2:A2581,A2581)</f>
        <v>BPMFIAG-PIAN/3</v>
      </c>
      <c r="D2581" s="0" t="str">
        <f aca="false">IF(A2581=A2580,D2580&amp;"　"&amp;B2581,B2581)</f>
        <v>香片　像片　相片</v>
      </c>
      <c r="E2581" s="0" t="n">
        <f aca="false">IF(AND(LEN(D2581)&gt;LEN(D2580),LEN(D2581)&gt;LEN(D2582)),1,0)</f>
        <v>1</v>
      </c>
      <c r="F2581" s="0" t="str">
        <f aca="false">IF(E2581=1,A2581,"")</f>
        <v>BPMFIAG-PIAN</v>
      </c>
      <c r="G2581" s="0" t="str">
        <f aca="false">IF(E2581=1,"【"&amp;D2581&amp;"】","")</f>
        <v>【香片　像片　相片】</v>
      </c>
    </row>
    <row r="2582" customFormat="false" ht="15.75" hidden="false" customHeight="false" outlineLevel="0" collapsed="false">
      <c r="A2582" s="0" t="s">
        <v>3598</v>
      </c>
      <c r="B2582" s="0" t="s">
        <v>3599</v>
      </c>
      <c r="C2582" s="1" t="str">
        <f aca="false">A2582&amp;"/"&amp;COUNTIF($A$2:A2582,A2582)</f>
        <v>BPMFIAG-PIE/1</v>
      </c>
      <c r="D2582" s="0" t="str">
        <f aca="false">IF(A2582=A2581,D2581&amp;"　"&amp;B2582,B2582)</f>
        <v>相配</v>
      </c>
      <c r="E2582" s="0" t="n">
        <f aca="false">IF(AND(LEN(D2582)&gt;LEN(D2581),LEN(D2582)&gt;LEN(D2583)),1,0)</f>
        <v>0</v>
      </c>
      <c r="F2582" s="0" t="str">
        <f aca="false">IF(E2582=1,A2582,"")</f>
        <v/>
      </c>
      <c r="G2582" s="0" t="str">
        <f aca="false">IF(E2582=1,"【"&amp;D2582&amp;"】","")</f>
        <v/>
      </c>
    </row>
    <row r="2583" customFormat="false" ht="15.75" hidden="false" customHeight="false" outlineLevel="0" collapsed="false">
      <c r="A2583" s="0" t="s">
        <v>3598</v>
      </c>
      <c r="B2583" s="0" t="s">
        <v>3600</v>
      </c>
      <c r="C2583" s="1" t="str">
        <f aca="false">A2583&amp;"/"&amp;COUNTIF($A$2:A2583,A2583)</f>
        <v>BPMFIAG-PIE/2</v>
      </c>
      <c r="D2583" s="0" t="str">
        <f aca="false">IF(A2583=A2582,D2582&amp;"　"&amp;B2583,B2583)</f>
        <v>相配　相陪</v>
      </c>
      <c r="E2583" s="0" t="n">
        <f aca="false">IF(AND(LEN(D2583)&gt;LEN(D2582),LEN(D2583)&gt;LEN(D2584)),1,0)</f>
        <v>1</v>
      </c>
      <c r="F2583" s="0" t="str">
        <f aca="false">IF(E2583=1,A2583,"")</f>
        <v>BPMFIAG-PIE</v>
      </c>
      <c r="G2583" s="0" t="str">
        <f aca="false">IF(E2583=1,"【"&amp;D2583&amp;"】","")</f>
        <v>【相配　相陪】</v>
      </c>
    </row>
    <row r="2584" customFormat="false" ht="15.75" hidden="false" customHeight="false" outlineLevel="0" collapsed="false">
      <c r="A2584" s="0" t="s">
        <v>3601</v>
      </c>
      <c r="B2584" s="0" t="s">
        <v>3602</v>
      </c>
      <c r="C2584" s="1" t="str">
        <f aca="false">A2584&amp;"/"&amp;COUNTIF($A$2:A2584,A2584)</f>
        <v>BPMFIAG-PXWEG/1</v>
      </c>
      <c r="D2584" s="0" t="str">
        <f aca="false">IF(A2584=A2583,D2583&amp;"　"&amp;B2584,B2584)</f>
        <v>相同</v>
      </c>
      <c r="E2584" s="0" t="n">
        <f aca="false">IF(AND(LEN(D2584)&gt;LEN(D2583),LEN(D2584)&gt;LEN(D2585)),1,0)</f>
        <v>0</v>
      </c>
      <c r="F2584" s="0" t="str">
        <f aca="false">IF(E2584=1,A2584,"")</f>
        <v/>
      </c>
      <c r="G2584" s="0" t="str">
        <f aca="false">IF(E2584=1,"【"&amp;D2584&amp;"】","")</f>
        <v/>
      </c>
    </row>
    <row r="2585" customFormat="false" ht="15.75" hidden="false" customHeight="false" outlineLevel="0" collapsed="false">
      <c r="A2585" s="0" t="s">
        <v>3601</v>
      </c>
      <c r="B2585" s="0" t="s">
        <v>3603</v>
      </c>
      <c r="C2585" s="1" t="str">
        <f aca="false">A2585&amp;"/"&amp;COUNTIF($A$2:A2585,A2585)</f>
        <v>BPMFIAG-PXWEG/2</v>
      </c>
      <c r="D2585" s="0" t="str">
        <f aca="false">IF(A2585=A2584,D2584&amp;"　"&amp;B2585,B2585)</f>
        <v>相同　相通</v>
      </c>
      <c r="E2585" s="0" t="n">
        <f aca="false">IF(AND(LEN(D2585)&gt;LEN(D2584),LEN(D2585)&gt;LEN(D2586)),1,0)</f>
        <v>1</v>
      </c>
      <c r="F2585" s="0" t="str">
        <f aca="false">IF(E2585=1,A2585,"")</f>
        <v>BPMFIAG-PXWEG</v>
      </c>
      <c r="G2585" s="0" t="str">
        <f aca="false">IF(E2585=1,"【"&amp;D2585&amp;"】","")</f>
        <v>【相同　相通】</v>
      </c>
    </row>
    <row r="2586" customFormat="false" ht="15.75" hidden="false" customHeight="false" outlineLevel="0" collapsed="false">
      <c r="A2586" s="0" t="s">
        <v>3604</v>
      </c>
      <c r="B2586" s="0" t="s">
        <v>3605</v>
      </c>
      <c r="C2586" s="1" t="str">
        <f aca="false">A2586&amp;"/"&amp;COUNTIF($A$2:A2586,A2586)</f>
        <v>BPMFIA-MFXE/1</v>
      </c>
      <c r="D2586" s="0" t="str">
        <f aca="false">IF(A2586=A2585,D2585&amp;"　"&amp;B2586,B2586)</f>
        <v>塞車</v>
      </c>
      <c r="E2586" s="0" t="n">
        <f aca="false">IF(AND(LEN(D2586)&gt;LEN(D2585),LEN(D2586)&gt;LEN(D2587)),1,0)</f>
        <v>0</v>
      </c>
      <c r="F2586" s="0" t="str">
        <f aca="false">IF(E2586=1,A2586,"")</f>
        <v/>
      </c>
      <c r="G2586" s="0" t="str">
        <f aca="false">IF(E2586=1,"【"&amp;D2586&amp;"】","")</f>
        <v/>
      </c>
    </row>
    <row r="2587" customFormat="false" ht="15.75" hidden="false" customHeight="false" outlineLevel="0" collapsed="false">
      <c r="A2587" s="0" t="s">
        <v>3604</v>
      </c>
      <c r="B2587" s="0" t="s">
        <v>3606</v>
      </c>
      <c r="C2587" s="1" t="str">
        <f aca="false">A2587&amp;"/"&amp;COUNTIF($A$2:A2587,A2587)</f>
        <v>BPMFIA-MFXE/2</v>
      </c>
      <c r="D2587" s="0" t="str">
        <f aca="false">IF(A2587=A2586,D2586&amp;"　"&amp;B2587,B2587)</f>
        <v>塞車　賽車</v>
      </c>
      <c r="E2587" s="0" t="n">
        <f aca="false">IF(AND(LEN(D2587)&gt;LEN(D2586),LEN(D2587)&gt;LEN(D2588)),1,0)</f>
        <v>1</v>
      </c>
      <c r="F2587" s="0" t="str">
        <f aca="false">IF(E2587=1,A2587,"")</f>
        <v>BPMFIA-MFXE</v>
      </c>
      <c r="G2587" s="0" t="str">
        <f aca="false">IF(E2587=1,"【"&amp;D2587&amp;"】","")</f>
        <v>【塞車　賽車】</v>
      </c>
    </row>
    <row r="2588" customFormat="false" ht="15.75" hidden="false" customHeight="false" outlineLevel="0" collapsed="false">
      <c r="A2588" s="0" t="s">
        <v>3607</v>
      </c>
      <c r="B2588" s="0" t="s">
        <v>3608</v>
      </c>
      <c r="C2588" s="1" t="str">
        <f aca="false">A2588&amp;"/"&amp;COUNTIF($A$2:A2588,A2588)</f>
        <v>BP-MFIAN/1</v>
      </c>
      <c r="D2588" s="0" t="str">
        <f aca="false">IF(A2588=A2587,D2587&amp;"　"&amp;B2588,B2588)</f>
        <v>資遣</v>
      </c>
      <c r="E2588" s="0" t="n">
        <f aca="false">IF(AND(LEN(D2588)&gt;LEN(D2587),LEN(D2588)&gt;LEN(D2589)),1,0)</f>
        <v>0</v>
      </c>
      <c r="F2588" s="0" t="str">
        <f aca="false">IF(E2588=1,A2588,"")</f>
        <v/>
      </c>
      <c r="G2588" s="0" t="str">
        <f aca="false">IF(E2588=1,"【"&amp;D2588&amp;"】","")</f>
        <v/>
      </c>
    </row>
    <row r="2589" customFormat="false" ht="15.75" hidden="false" customHeight="false" outlineLevel="0" collapsed="false">
      <c r="A2589" s="0" t="s">
        <v>3607</v>
      </c>
      <c r="B2589" s="0" t="s">
        <v>3609</v>
      </c>
      <c r="C2589" s="1" t="str">
        <f aca="false">A2589&amp;"/"&amp;COUNTIF($A$2:A2589,A2589)</f>
        <v>BP-MFIAN/2</v>
      </c>
      <c r="D2589" s="0" t="str">
        <f aca="false">IF(A2589=A2588,D2588&amp;"　"&amp;B2589,B2589)</f>
        <v>資遣　自謙</v>
      </c>
      <c r="E2589" s="0" t="n">
        <f aca="false">IF(AND(LEN(D2589)&gt;LEN(D2588),LEN(D2589)&gt;LEN(D2590)),1,0)</f>
        <v>1</v>
      </c>
      <c r="F2589" s="0" t="str">
        <f aca="false">IF(E2589=1,A2589,"")</f>
        <v>BP-MFIAN</v>
      </c>
      <c r="G2589" s="0" t="str">
        <f aca="false">IF(E2589=1,"【"&amp;D2589&amp;"】","")</f>
        <v>【資遣　自謙】</v>
      </c>
    </row>
    <row r="2590" customFormat="false" ht="15.75" hidden="false" customHeight="false" outlineLevel="0" collapsed="false">
      <c r="A2590" s="0" t="s">
        <v>3610</v>
      </c>
      <c r="B2590" s="0" t="s">
        <v>3611</v>
      </c>
      <c r="C2590" s="1" t="str">
        <f aca="false">A2590&amp;"/"&amp;COUNTIF($A$2:A2590,A2590)</f>
        <v>BPMFIAN-BI/1</v>
      </c>
      <c r="D2590" s="0" t="str">
        <f aca="false">IF(A2590=A2589,D2589&amp;"　"&amp;B2590,B2590)</f>
        <v>顯妣</v>
      </c>
      <c r="E2590" s="0" t="n">
        <f aca="false">IF(AND(LEN(D2590)&gt;LEN(D2589),LEN(D2590)&gt;LEN(D2591)),1,0)</f>
        <v>0</v>
      </c>
      <c r="F2590" s="0" t="str">
        <f aca="false">IF(E2590=1,A2590,"")</f>
        <v/>
      </c>
      <c r="G2590" s="0" t="str">
        <f aca="false">IF(E2590=1,"【"&amp;D2590&amp;"】","")</f>
        <v/>
      </c>
    </row>
    <row r="2591" customFormat="false" ht="15.75" hidden="false" customHeight="false" outlineLevel="0" collapsed="false">
      <c r="A2591" s="0" t="s">
        <v>3610</v>
      </c>
      <c r="B2591" s="0" t="s">
        <v>3612</v>
      </c>
      <c r="C2591" s="1" t="str">
        <f aca="false">A2591&amp;"/"&amp;COUNTIF($A$2:A2591,A2591)</f>
        <v>BPMFIAN-BI/2</v>
      </c>
      <c r="D2591" s="0" t="str">
        <f aca="false">IF(A2591=A2590,D2590&amp;"　"&amp;B2591,B2591)</f>
        <v>顯妣　先妣</v>
      </c>
      <c r="E2591" s="0" t="n">
        <f aca="false">IF(AND(LEN(D2591)&gt;LEN(D2590),LEN(D2591)&gt;LEN(D2592)),1,0)</f>
        <v>1</v>
      </c>
      <c r="F2591" s="0" t="str">
        <f aca="false">IF(E2591=1,A2591,"")</f>
        <v>BPMFIAN-BI</v>
      </c>
      <c r="G2591" s="0" t="str">
        <f aca="false">IF(E2591=1,"【"&amp;D2591&amp;"】","")</f>
        <v>【顯妣　先妣】</v>
      </c>
    </row>
    <row r="2592" customFormat="false" ht="15.75" hidden="false" customHeight="false" outlineLevel="0" collapsed="false">
      <c r="A2592" s="0" t="s">
        <v>3613</v>
      </c>
      <c r="B2592" s="0" t="s">
        <v>3614</v>
      </c>
      <c r="C2592" s="1" t="str">
        <f aca="false">A2592&amp;"/"&amp;COUNTIF($A$2:A2592,A2592)</f>
        <v>BPMFIAN-BIEG/1</v>
      </c>
      <c r="D2592" s="0" t="str">
        <f aca="false">IF(A2592=A2591,D2591&amp;"　"&amp;B2592,B2592)</f>
        <v>憲兵</v>
      </c>
      <c r="E2592" s="0" t="n">
        <f aca="false">IF(AND(LEN(D2592)&gt;LEN(D2591),LEN(D2592)&gt;LEN(D2593)),1,0)</f>
        <v>0</v>
      </c>
      <c r="F2592" s="0" t="str">
        <f aca="false">IF(E2592=1,A2592,"")</f>
        <v/>
      </c>
      <c r="G2592" s="0" t="str">
        <f aca="false">IF(E2592=1,"【"&amp;D2592&amp;"】","")</f>
        <v/>
      </c>
    </row>
    <row r="2593" customFormat="false" ht="15.75" hidden="false" customHeight="false" outlineLevel="0" collapsed="false">
      <c r="A2593" s="0" t="s">
        <v>3613</v>
      </c>
      <c r="B2593" s="0" t="s">
        <v>3615</v>
      </c>
      <c r="C2593" s="1" t="str">
        <f aca="false">A2593&amp;"/"&amp;COUNTIF($A$2:A2593,A2593)</f>
        <v>BPMFIAN-BIEG/2</v>
      </c>
      <c r="D2593" s="0" t="str">
        <f aca="false">IF(A2593=A2592,D2592&amp;"　"&amp;B2593,B2593)</f>
        <v>憲兵　餡餅</v>
      </c>
      <c r="E2593" s="0" t="n">
        <f aca="false">IF(AND(LEN(D2593)&gt;LEN(D2592),LEN(D2593)&gt;LEN(D2594)),1,0)</f>
        <v>1</v>
      </c>
      <c r="F2593" s="0" t="str">
        <f aca="false">IF(E2593=1,A2593,"")</f>
        <v>BPMFIAN-BIEG</v>
      </c>
      <c r="G2593" s="0" t="str">
        <f aca="false">IF(E2593=1,"【"&amp;D2593&amp;"】","")</f>
        <v>【憲兵　餡餅】</v>
      </c>
    </row>
    <row r="2594" customFormat="false" ht="15.75" hidden="false" customHeight="false" outlineLevel="0" collapsed="false">
      <c r="A2594" s="0" t="s">
        <v>3616</v>
      </c>
      <c r="B2594" s="0" t="s">
        <v>3617</v>
      </c>
      <c r="C2594" s="1" t="str">
        <f aca="false">A2594&amp;"/"&amp;COUNTIF($A$2:A2594,A2594)</f>
        <v>BPMFIAN-BMXWA/1</v>
      </c>
      <c r="D2594" s="0" t="str">
        <f aca="false">IF(A2594=A2593,D2593&amp;"　"&amp;B2594,B2594)</f>
        <v>顯考</v>
      </c>
      <c r="E2594" s="0" t="n">
        <f aca="false">IF(AND(LEN(D2594)&gt;LEN(D2593),LEN(D2594)&gt;LEN(D2595)),1,0)</f>
        <v>0</v>
      </c>
      <c r="F2594" s="0" t="str">
        <f aca="false">IF(E2594=1,A2594,"")</f>
        <v/>
      </c>
      <c r="G2594" s="0" t="str">
        <f aca="false">IF(E2594=1,"【"&amp;D2594&amp;"】","")</f>
        <v/>
      </c>
    </row>
    <row r="2595" customFormat="false" ht="15.75" hidden="false" customHeight="false" outlineLevel="0" collapsed="false">
      <c r="A2595" s="0" t="s">
        <v>3616</v>
      </c>
      <c r="B2595" s="0" t="s">
        <v>3618</v>
      </c>
      <c r="C2595" s="1" t="str">
        <f aca="false">A2595&amp;"/"&amp;COUNTIF($A$2:A2595,A2595)</f>
        <v>BPMFIAN-BMXWA/2</v>
      </c>
      <c r="D2595" s="0" t="str">
        <f aca="false">IF(A2595=A2594,D2594&amp;"　"&amp;B2595,B2595)</f>
        <v>顯考　先考</v>
      </c>
      <c r="E2595" s="0" t="n">
        <f aca="false">IF(AND(LEN(D2595)&gt;LEN(D2594),LEN(D2595)&gt;LEN(D2596)),1,0)</f>
        <v>1</v>
      </c>
      <c r="F2595" s="0" t="str">
        <f aca="false">IF(E2595=1,A2595,"")</f>
        <v>BPMFIAN-BMXWA</v>
      </c>
      <c r="G2595" s="0" t="str">
        <f aca="false">IF(E2595=1,"【"&amp;D2595&amp;"】","")</f>
        <v>【顯考　先考】</v>
      </c>
    </row>
    <row r="2596" customFormat="false" ht="15.75" hidden="false" customHeight="false" outlineLevel="0" collapsed="false">
      <c r="A2596" s="0" t="s">
        <v>3619</v>
      </c>
      <c r="B2596" s="0" t="s">
        <v>3620</v>
      </c>
      <c r="C2596" s="1" t="str">
        <f aca="false">A2596&amp;"/"&amp;COUNTIF($A$2:A2596,A2596)</f>
        <v>BPMFIAN-BPI/1</v>
      </c>
      <c r="D2596" s="0" t="str">
        <f aca="false">IF(A2596=A2595,D2595&amp;"　"&amp;B2596,B2596)</f>
        <v>獻計</v>
      </c>
      <c r="E2596" s="0" t="n">
        <f aca="false">IF(AND(LEN(D2596)&gt;LEN(D2595),LEN(D2596)&gt;LEN(D2597)),1,0)</f>
        <v>0</v>
      </c>
      <c r="F2596" s="0" t="str">
        <f aca="false">IF(E2596=1,A2596,"")</f>
        <v/>
      </c>
      <c r="G2596" s="0" t="str">
        <f aca="false">IF(E2596=1,"【"&amp;D2596&amp;"】","")</f>
        <v/>
      </c>
    </row>
    <row r="2597" customFormat="false" ht="15.75" hidden="false" customHeight="false" outlineLevel="0" collapsed="false">
      <c r="A2597" s="0" t="s">
        <v>3619</v>
      </c>
      <c r="B2597" s="0" t="s">
        <v>3621</v>
      </c>
      <c r="C2597" s="1" t="str">
        <f aca="false">A2597&amp;"/"&amp;COUNTIF($A$2:A2597,A2597)</f>
        <v>BPMFIAN-BPI/2</v>
      </c>
      <c r="D2597" s="0" t="str">
        <f aca="false">IF(A2597=A2596,D2596&amp;"　"&amp;B2597,B2597)</f>
        <v>獻計　先機</v>
      </c>
      <c r="E2597" s="0" t="n">
        <f aca="false">IF(AND(LEN(D2597)&gt;LEN(D2596),LEN(D2597)&gt;LEN(D2598)),1,0)</f>
        <v>0</v>
      </c>
      <c r="F2597" s="0" t="str">
        <f aca="false">IF(E2597=1,A2597,"")</f>
        <v/>
      </c>
      <c r="G2597" s="0" t="str">
        <f aca="false">IF(E2597=1,"【"&amp;D2597&amp;"】","")</f>
        <v/>
      </c>
    </row>
    <row r="2598" customFormat="false" ht="15.75" hidden="false" customHeight="false" outlineLevel="0" collapsed="false">
      <c r="A2598" s="0" t="s">
        <v>3619</v>
      </c>
      <c r="B2598" s="0" t="s">
        <v>3622</v>
      </c>
      <c r="C2598" s="1" t="str">
        <f aca="false">A2598&amp;"/"&amp;COUNTIF($A$2:A2598,A2598)</f>
        <v>BPMFIAN-BPI/3</v>
      </c>
      <c r="D2598" s="0" t="str">
        <f aca="false">IF(A2598=A2597,D2597&amp;"　"&amp;B2598,B2598)</f>
        <v>獻計　先機　獻技</v>
      </c>
      <c r="E2598" s="0" t="n">
        <f aca="false">IF(AND(LEN(D2598)&gt;LEN(D2597),LEN(D2598)&gt;LEN(D2599)),1,0)</f>
        <v>1</v>
      </c>
      <c r="F2598" s="0" t="str">
        <f aca="false">IF(E2598=1,A2598,"")</f>
        <v>BPMFIAN-BPI</v>
      </c>
      <c r="G2598" s="0" t="str">
        <f aca="false">IF(E2598=1,"【"&amp;D2598&amp;"】","")</f>
        <v>【獻計　先機　獻技】</v>
      </c>
    </row>
    <row r="2599" customFormat="false" ht="15.75" hidden="false" customHeight="false" outlineLevel="0" collapsed="false">
      <c r="A2599" s="0" t="s">
        <v>3623</v>
      </c>
      <c r="B2599" s="0" t="s">
        <v>3624</v>
      </c>
      <c r="C2599" s="1" t="str">
        <f aca="false">A2599&amp;"/"&amp;COUNTIF($A$2:A2599,A2599)</f>
        <v>BPMFIAN-BPIEG/1</v>
      </c>
      <c r="D2599" s="0" t="str">
        <f aca="false">IF(A2599=A2598,D2598&amp;"　"&amp;B2599,B2599)</f>
        <v>縣境</v>
      </c>
      <c r="E2599" s="0" t="n">
        <f aca="false">IF(AND(LEN(D2599)&gt;LEN(D2598),LEN(D2599)&gt;LEN(D2600)),1,0)</f>
        <v>0</v>
      </c>
      <c r="F2599" s="0" t="str">
        <f aca="false">IF(E2599=1,A2599,"")</f>
        <v/>
      </c>
      <c r="G2599" s="0" t="str">
        <f aca="false">IF(E2599=1,"【"&amp;D2599&amp;"】","")</f>
        <v/>
      </c>
    </row>
    <row r="2600" customFormat="false" ht="15.75" hidden="false" customHeight="false" outlineLevel="0" collapsed="false">
      <c r="A2600" s="0" t="s">
        <v>3623</v>
      </c>
      <c r="B2600" s="0" t="s">
        <v>3625</v>
      </c>
      <c r="C2600" s="1" t="str">
        <f aca="false">A2600&amp;"/"&amp;COUNTIF($A$2:A2600,A2600)</f>
        <v>BPMFIAN-BPIEG/2</v>
      </c>
      <c r="D2600" s="0" t="str">
        <f aca="false">IF(A2600=A2599,D2599&amp;"　"&amp;B2600,B2600)</f>
        <v>縣境　仙境</v>
      </c>
      <c r="E2600" s="0" t="n">
        <f aca="false">IF(AND(LEN(D2600)&gt;LEN(D2599),LEN(D2600)&gt;LEN(D2601)),1,0)</f>
        <v>0</v>
      </c>
      <c r="F2600" s="0" t="str">
        <f aca="false">IF(E2600=1,A2600,"")</f>
        <v/>
      </c>
      <c r="G2600" s="0" t="str">
        <f aca="false">IF(E2600=1,"【"&amp;D2600&amp;"】","")</f>
        <v/>
      </c>
    </row>
    <row r="2601" customFormat="false" ht="15.75" hidden="false" customHeight="false" outlineLevel="0" collapsed="false">
      <c r="A2601" s="0" t="s">
        <v>3623</v>
      </c>
      <c r="B2601" s="0" t="s">
        <v>3626</v>
      </c>
      <c r="C2601" s="1" t="str">
        <f aca="false">A2601&amp;"/"&amp;COUNTIF($A$2:A2601,A2601)</f>
        <v>BPMFIAN-BPIEG/3</v>
      </c>
      <c r="D2601" s="0" t="str">
        <f aca="false">IF(A2601=A2600,D2600&amp;"　"&amp;B2601,B2601)</f>
        <v>縣境　仙境　險境</v>
      </c>
      <c r="E2601" s="0" t="n">
        <f aca="false">IF(AND(LEN(D2601)&gt;LEN(D2600),LEN(D2601)&gt;LEN(D2602)),1,0)</f>
        <v>0</v>
      </c>
      <c r="F2601" s="0" t="str">
        <f aca="false">IF(E2601=1,A2601,"")</f>
        <v/>
      </c>
      <c r="G2601" s="0" t="str">
        <f aca="false">IF(E2601=1,"【"&amp;D2601&amp;"】","")</f>
        <v/>
      </c>
    </row>
    <row r="2602" customFormat="false" ht="15.75" hidden="false" customHeight="false" outlineLevel="0" collapsed="false">
      <c r="A2602" s="0" t="s">
        <v>3623</v>
      </c>
      <c r="B2602" s="0" t="s">
        <v>3627</v>
      </c>
      <c r="C2602" s="1" t="str">
        <f aca="false">A2602&amp;"/"&amp;COUNTIF($A$2:A2602,A2602)</f>
        <v>BPMFIAN-BPIEG/4</v>
      </c>
      <c r="D2602" s="0" t="str">
        <f aca="false">IF(A2602=A2601,D2601&amp;"　"&amp;B2602,B2602)</f>
        <v>縣境　仙境　險境　陷阱</v>
      </c>
      <c r="E2602" s="0" t="n">
        <f aca="false">IF(AND(LEN(D2602)&gt;LEN(D2601),LEN(D2602)&gt;LEN(D2603)),1,0)</f>
        <v>1</v>
      </c>
      <c r="F2602" s="0" t="str">
        <f aca="false">IF(E2602=1,A2602,"")</f>
        <v>BPMFIAN-BPIEG</v>
      </c>
      <c r="G2602" s="0" t="str">
        <f aca="false">IF(E2602=1,"【"&amp;D2602&amp;"】","")</f>
        <v>【縣境　仙境　險境　陷阱】</v>
      </c>
    </row>
    <row r="2603" customFormat="false" ht="15.75" hidden="false" customHeight="false" outlineLevel="0" collapsed="false">
      <c r="A2603" s="0" t="s">
        <v>3628</v>
      </c>
      <c r="B2603" s="0" t="s">
        <v>3629</v>
      </c>
      <c r="C2603" s="1" t="str">
        <f aca="false">A2603&amp;"/"&amp;COUNTIF($A$2:A2603,A2603)</f>
        <v>BPMFIAN-BPIEN/1</v>
      </c>
      <c r="D2603" s="0" t="str">
        <f aca="false">IF(A2603=A2602,D2602&amp;"　"&amp;B2603,B2603)</f>
        <v>先進</v>
      </c>
      <c r="E2603" s="0" t="n">
        <f aca="false">IF(AND(LEN(D2603)&gt;LEN(D2602),LEN(D2603)&gt;LEN(D2604)),1,0)</f>
        <v>0</v>
      </c>
      <c r="F2603" s="0" t="str">
        <f aca="false">IF(E2603=1,A2603,"")</f>
        <v/>
      </c>
      <c r="G2603" s="0" t="str">
        <f aca="false">IF(E2603=1,"【"&amp;D2603&amp;"】","")</f>
        <v/>
      </c>
    </row>
    <row r="2604" customFormat="false" ht="15.75" hidden="false" customHeight="false" outlineLevel="0" collapsed="false">
      <c r="A2604" s="0" t="s">
        <v>3628</v>
      </c>
      <c r="B2604" s="0" t="s">
        <v>3630</v>
      </c>
      <c r="C2604" s="1" t="str">
        <f aca="false">A2604&amp;"/"&amp;COUNTIF($A$2:A2604,A2604)</f>
        <v>BPMFIAN-BPIEN/2</v>
      </c>
      <c r="D2604" s="0" t="str">
        <f aca="false">IF(A2604=A2603,D2603&amp;"　"&amp;B2604,B2604)</f>
        <v>先進　獻金</v>
      </c>
      <c r="E2604" s="0" t="n">
        <f aca="false">IF(AND(LEN(D2604)&gt;LEN(D2603),LEN(D2604)&gt;LEN(D2605)),1,0)</f>
        <v>0</v>
      </c>
      <c r="F2604" s="0" t="str">
        <f aca="false">IF(E2604=1,A2604,"")</f>
        <v/>
      </c>
      <c r="G2604" s="0" t="str">
        <f aca="false">IF(E2604=1,"【"&amp;D2604&amp;"】","")</f>
        <v/>
      </c>
    </row>
    <row r="2605" customFormat="false" ht="15.75" hidden="false" customHeight="false" outlineLevel="0" collapsed="false">
      <c r="A2605" s="0" t="s">
        <v>3628</v>
      </c>
      <c r="B2605" s="0" t="s">
        <v>3631</v>
      </c>
      <c r="C2605" s="1" t="str">
        <f aca="false">A2605&amp;"/"&amp;COUNTIF($A$2:A2605,A2605)</f>
        <v>BPMFIAN-BPIEN/3</v>
      </c>
      <c r="D2605" s="0" t="str">
        <f aca="false">IF(A2605=A2604,D2604&amp;"　"&amp;B2605,B2605)</f>
        <v>先進　獻金　現金</v>
      </c>
      <c r="E2605" s="0" t="n">
        <f aca="false">IF(AND(LEN(D2605)&gt;LEN(D2604),LEN(D2605)&gt;LEN(D2606)),1,0)</f>
        <v>0</v>
      </c>
      <c r="F2605" s="0" t="str">
        <f aca="false">IF(E2605=1,A2605,"")</f>
        <v/>
      </c>
      <c r="G2605" s="0" t="str">
        <f aca="false">IF(E2605=1,"【"&amp;D2605&amp;"】","")</f>
        <v/>
      </c>
    </row>
    <row r="2606" customFormat="false" ht="15.75" hidden="false" customHeight="false" outlineLevel="0" collapsed="false">
      <c r="A2606" s="0" t="s">
        <v>3628</v>
      </c>
      <c r="B2606" s="0" t="s">
        <v>3632</v>
      </c>
      <c r="C2606" s="1" t="str">
        <f aca="false">A2606&amp;"/"&amp;COUNTIF($A$2:A2606,A2606)</f>
        <v>BPMFIAN-BPIEN/4</v>
      </c>
      <c r="D2606" s="0" t="str">
        <f aca="false">IF(A2606=A2605,D2605&amp;"　"&amp;B2606,B2606)</f>
        <v>先進　獻金　現金　現今</v>
      </c>
      <c r="E2606" s="0" t="n">
        <f aca="false">IF(AND(LEN(D2606)&gt;LEN(D2605),LEN(D2606)&gt;LEN(D2607)),1,0)</f>
        <v>1</v>
      </c>
      <c r="F2606" s="0" t="str">
        <f aca="false">IF(E2606=1,A2606,"")</f>
        <v>BPMFIAN-BPIEN</v>
      </c>
      <c r="G2606" s="0" t="str">
        <f aca="false">IF(E2606=1,"【"&amp;D2606&amp;"】","")</f>
        <v>【先進　獻金　現金　現今】</v>
      </c>
    </row>
    <row r="2607" customFormat="false" ht="15.75" hidden="false" customHeight="false" outlineLevel="0" collapsed="false">
      <c r="A2607" s="0" t="s">
        <v>3633</v>
      </c>
      <c r="B2607" s="0" t="s">
        <v>3634</v>
      </c>
      <c r="C2607" s="1" t="str">
        <f aca="false">A2607&amp;"/"&amp;COUNTIF($A$2:A2607,A2607)</f>
        <v>BPMFIAN-BPIEZ/1</v>
      </c>
      <c r="D2607" s="0" t="str">
        <f aca="false">IF(A2607=A2606,D2606&amp;"　"&amp;B2607,B2607)</f>
        <v>仙界</v>
      </c>
      <c r="E2607" s="0" t="n">
        <f aca="false">IF(AND(LEN(D2607)&gt;LEN(D2606),LEN(D2607)&gt;LEN(D2608)),1,0)</f>
        <v>0</v>
      </c>
      <c r="F2607" s="0" t="str">
        <f aca="false">IF(E2607=1,A2607,"")</f>
        <v/>
      </c>
      <c r="G2607" s="0" t="str">
        <f aca="false">IF(E2607=1,"【"&amp;D2607&amp;"】","")</f>
        <v/>
      </c>
    </row>
    <row r="2608" customFormat="false" ht="15.75" hidden="false" customHeight="false" outlineLevel="0" collapsed="false">
      <c r="A2608" s="0" t="s">
        <v>3633</v>
      </c>
      <c r="B2608" s="0" t="s">
        <v>3635</v>
      </c>
      <c r="C2608" s="1" t="str">
        <f aca="false">A2608&amp;"/"&amp;COUNTIF($A$2:A2608,A2608)</f>
        <v>BPMFIAN-BPIEZ/2</v>
      </c>
      <c r="D2608" s="0" t="str">
        <f aca="false">IF(A2608=A2607,D2607&amp;"　"&amp;B2608,B2608)</f>
        <v>仙界　縣界</v>
      </c>
      <c r="E2608" s="0" t="n">
        <f aca="false">IF(AND(LEN(D2608)&gt;LEN(D2607),LEN(D2608)&gt;LEN(D2609)),1,0)</f>
        <v>0</v>
      </c>
      <c r="F2608" s="0" t="str">
        <f aca="false">IF(E2608=1,A2608,"")</f>
        <v/>
      </c>
      <c r="G2608" s="0" t="str">
        <f aca="false">IF(E2608=1,"【"&amp;D2608&amp;"】","")</f>
        <v/>
      </c>
    </row>
    <row r="2609" customFormat="false" ht="15.75" hidden="false" customHeight="false" outlineLevel="0" collapsed="false">
      <c r="A2609" s="0" t="s">
        <v>3633</v>
      </c>
      <c r="B2609" s="0" t="s">
        <v>3636</v>
      </c>
      <c r="C2609" s="1" t="str">
        <f aca="false">A2609&amp;"/"&amp;COUNTIF($A$2:A2609,A2609)</f>
        <v>BPMFIAN-BPIEZ/3</v>
      </c>
      <c r="D2609" s="0" t="str">
        <f aca="false">IF(A2609=A2608,D2608&amp;"　"&amp;B2609,B2609)</f>
        <v>仙界　縣界　銜接</v>
      </c>
      <c r="E2609" s="0" t="n">
        <f aca="false">IF(AND(LEN(D2609)&gt;LEN(D2608),LEN(D2609)&gt;LEN(D2610)),1,0)</f>
        <v>0</v>
      </c>
      <c r="F2609" s="0" t="str">
        <f aca="false">IF(E2609=1,A2609,"")</f>
        <v/>
      </c>
      <c r="G2609" s="0" t="str">
        <f aca="false">IF(E2609=1,"【"&amp;D2609&amp;"】","")</f>
        <v/>
      </c>
    </row>
    <row r="2610" customFormat="false" ht="15.75" hidden="false" customHeight="false" outlineLevel="0" collapsed="false">
      <c r="A2610" s="0" t="s">
        <v>3633</v>
      </c>
      <c r="B2610" s="0" t="s">
        <v>3637</v>
      </c>
      <c r="C2610" s="1" t="str">
        <f aca="false">A2610&amp;"/"&amp;COUNTIF($A$2:A2610,A2610)</f>
        <v>BPMFIAN-BPIEZ/4</v>
      </c>
      <c r="D2610" s="0" t="str">
        <f aca="false">IF(A2610=A2609,D2609&amp;"　"&amp;B2610,B2610)</f>
        <v>仙界　縣界　銜接　癬疥</v>
      </c>
      <c r="E2610" s="0" t="n">
        <f aca="false">IF(AND(LEN(D2610)&gt;LEN(D2609),LEN(D2610)&gt;LEN(D2611)),1,0)</f>
        <v>1</v>
      </c>
      <c r="F2610" s="0" t="str">
        <f aca="false">IF(E2610=1,A2610,"")</f>
        <v>BPMFIAN-BPIEZ</v>
      </c>
      <c r="G2610" s="0" t="str">
        <f aca="false">IF(E2610=1,"【"&amp;D2610&amp;"】","")</f>
        <v>【仙界　縣界　銜接　癬疥】</v>
      </c>
    </row>
    <row r="2611" customFormat="false" ht="15.75" hidden="false" customHeight="false" outlineLevel="0" collapsed="false">
      <c r="A2611" s="0" t="s">
        <v>3638</v>
      </c>
      <c r="B2611" s="0" t="s">
        <v>3639</v>
      </c>
      <c r="C2611" s="1" t="str">
        <f aca="false">A2611&amp;"/"&amp;COUNTIF($A$2:A2611,A2611)</f>
        <v>BPMFIAN-BPMFI/1</v>
      </c>
      <c r="D2611" s="0" t="str">
        <f aca="false">IF(A2611=A2610,D2610&amp;"　"&amp;B2611,B2611)</f>
        <v>嫌隙</v>
      </c>
      <c r="E2611" s="0" t="n">
        <f aca="false">IF(AND(LEN(D2611)&gt;LEN(D2610),LEN(D2611)&gt;LEN(D2612)),1,0)</f>
        <v>0</v>
      </c>
      <c r="F2611" s="0" t="str">
        <f aca="false">IF(E2611=1,A2611,"")</f>
        <v/>
      </c>
      <c r="G2611" s="0" t="str">
        <f aca="false">IF(E2611=1,"【"&amp;D2611&amp;"】","")</f>
        <v/>
      </c>
    </row>
    <row r="2612" customFormat="false" ht="15.75" hidden="false" customHeight="false" outlineLevel="0" collapsed="false">
      <c r="A2612" s="0" t="s">
        <v>3638</v>
      </c>
      <c r="B2612" s="0" t="s">
        <v>3640</v>
      </c>
      <c r="C2612" s="1" t="str">
        <f aca="false">A2612&amp;"/"&amp;COUNTIF($A$2:A2612,A2612)</f>
        <v>BPMFIAN-BPMFI/2</v>
      </c>
      <c r="D2612" s="0" t="str">
        <f aca="false">IF(A2612=A2611,D2611&amp;"　"&amp;B2612,B2612)</f>
        <v>嫌隙　纖細</v>
      </c>
      <c r="E2612" s="0" t="n">
        <f aca="false">IF(AND(LEN(D2612)&gt;LEN(D2611),LEN(D2612)&gt;LEN(D2613)),1,0)</f>
        <v>1</v>
      </c>
      <c r="F2612" s="0" t="str">
        <f aca="false">IF(E2612=1,A2612,"")</f>
        <v>BPMFIAN-BPMFI</v>
      </c>
      <c r="G2612" s="0" t="str">
        <f aca="false">IF(E2612=1,"【"&amp;D2612&amp;"】","")</f>
        <v>【嫌隙　纖細】</v>
      </c>
    </row>
    <row r="2613" customFormat="false" ht="15.75" hidden="false" customHeight="false" outlineLevel="0" collapsed="false">
      <c r="A2613" s="0" t="s">
        <v>3641</v>
      </c>
      <c r="B2613" s="0" t="s">
        <v>3642</v>
      </c>
      <c r="C2613" s="1" t="str">
        <f aca="false">A2613&amp;"/"&amp;COUNTIF($A$2:A2613,A2613)</f>
        <v>BPMFIAN-BPMFIAG/1</v>
      </c>
      <c r="D2613" s="0" t="str">
        <f aca="false">IF(A2613=A2612,D2612&amp;"　"&amp;B2613,B2613)</f>
        <v>險象</v>
      </c>
      <c r="E2613" s="0" t="n">
        <f aca="false">IF(AND(LEN(D2613)&gt;LEN(D2612),LEN(D2613)&gt;LEN(D2614)),1,0)</f>
        <v>0</v>
      </c>
      <c r="F2613" s="0" t="str">
        <f aca="false">IF(E2613=1,A2613,"")</f>
        <v/>
      </c>
      <c r="G2613" s="0" t="str">
        <f aca="false">IF(E2613=1,"【"&amp;D2613&amp;"】","")</f>
        <v/>
      </c>
    </row>
    <row r="2614" customFormat="false" ht="15.75" hidden="false" customHeight="false" outlineLevel="0" collapsed="false">
      <c r="A2614" s="0" t="s">
        <v>3641</v>
      </c>
      <c r="B2614" s="0" t="s">
        <v>3643</v>
      </c>
      <c r="C2614" s="1" t="str">
        <f aca="false">A2614&amp;"/"&amp;COUNTIF($A$2:A2614,A2614)</f>
        <v>BPMFIAN-BPMFIAG/2</v>
      </c>
      <c r="D2614" s="0" t="str">
        <f aca="false">IF(A2614=A2613,D2613&amp;"　"&amp;B2614,B2614)</f>
        <v>險象　現象</v>
      </c>
      <c r="E2614" s="0" t="n">
        <f aca="false">IF(AND(LEN(D2614)&gt;LEN(D2613),LEN(D2614)&gt;LEN(D2615)),1,0)</f>
        <v>0</v>
      </c>
      <c r="F2614" s="0" t="str">
        <f aca="false">IF(E2614=1,A2614,"")</f>
        <v/>
      </c>
      <c r="G2614" s="0" t="str">
        <f aca="false">IF(E2614=1,"【"&amp;D2614&amp;"】","")</f>
        <v/>
      </c>
    </row>
    <row r="2615" customFormat="false" ht="15.75" hidden="false" customHeight="false" outlineLevel="0" collapsed="false">
      <c r="A2615" s="0" t="s">
        <v>3641</v>
      </c>
      <c r="B2615" s="0" t="s">
        <v>3644</v>
      </c>
      <c r="C2615" s="1" t="str">
        <f aca="false">A2615&amp;"/"&amp;COUNTIF($A$2:A2615,A2615)</f>
        <v>BPMFIAN-BPMFIAG/3</v>
      </c>
      <c r="D2615" s="0" t="str">
        <f aca="false">IF(A2615=A2614,D2614&amp;"　"&amp;B2615,B2615)</f>
        <v>險象　現象　線香</v>
      </c>
      <c r="E2615" s="0" t="n">
        <f aca="false">IF(AND(LEN(D2615)&gt;LEN(D2614),LEN(D2615)&gt;LEN(D2616)),1,0)</f>
        <v>1</v>
      </c>
      <c r="F2615" s="0" t="str">
        <f aca="false">IF(E2615=1,A2615,"")</f>
        <v>BPMFIAN-BPMFIAG</v>
      </c>
      <c r="G2615" s="0" t="str">
        <f aca="false">IF(E2615=1,"【"&amp;D2615&amp;"】","")</f>
        <v>【險象　現象　線香】</v>
      </c>
    </row>
    <row r="2616" customFormat="false" ht="15.75" hidden="false" customHeight="false" outlineLevel="0" collapsed="false">
      <c r="A2616" s="0" t="s">
        <v>3645</v>
      </c>
      <c r="B2616" s="0" t="s">
        <v>3646</v>
      </c>
      <c r="C2616" s="1" t="str">
        <f aca="false">A2616&amp;"/"&amp;COUNTIF($A$2:A2616,A2616)</f>
        <v>BPMFIAN-BPMFIAN/1</v>
      </c>
      <c r="D2616" s="0" t="str">
        <f aca="false">IF(A2616=A2615,D2615&amp;"　"&amp;B2616,B2616)</f>
        <v>顯現</v>
      </c>
      <c r="E2616" s="0" t="n">
        <f aca="false">IF(AND(LEN(D2616)&gt;LEN(D2615),LEN(D2616)&gt;LEN(D2617)),1,0)</f>
        <v>0</v>
      </c>
      <c r="F2616" s="0" t="str">
        <f aca="false">IF(E2616=1,A2616,"")</f>
        <v/>
      </c>
      <c r="G2616" s="0" t="str">
        <f aca="false">IF(E2616=1,"【"&amp;D2616&amp;"】","")</f>
        <v/>
      </c>
    </row>
    <row r="2617" customFormat="false" ht="15.75" hidden="false" customHeight="false" outlineLevel="0" collapsed="false">
      <c r="A2617" s="0" t="s">
        <v>3645</v>
      </c>
      <c r="B2617" s="0" t="s">
        <v>3647</v>
      </c>
      <c r="C2617" s="1" t="str">
        <f aca="false">A2617&amp;"/"&amp;COUNTIF($A$2:A2617,A2617)</f>
        <v>BPMFIAN-BPMFIAN/2</v>
      </c>
      <c r="D2617" s="0" t="str">
        <f aca="false">IF(A2617=A2616,D2616&amp;"　"&amp;B2617,B2617)</f>
        <v>顯現　先賢</v>
      </c>
      <c r="E2617" s="0" t="n">
        <f aca="false">IF(AND(LEN(D2617)&gt;LEN(D2616),LEN(D2617)&gt;LEN(D2618)),1,0)</f>
        <v>1</v>
      </c>
      <c r="F2617" s="0" t="str">
        <f aca="false">IF(E2617=1,A2617,"")</f>
        <v>BPMFIAN-BPMFIAN</v>
      </c>
      <c r="G2617" s="0" t="str">
        <f aca="false">IF(E2617=1,"【"&amp;D2617&amp;"】","")</f>
        <v>【顯現　先賢】</v>
      </c>
    </row>
    <row r="2618" customFormat="false" ht="15.75" hidden="false" customHeight="false" outlineLevel="0" collapsed="false">
      <c r="A2618" s="0" t="s">
        <v>3648</v>
      </c>
      <c r="B2618" s="0" t="s">
        <v>3649</v>
      </c>
      <c r="C2618" s="1" t="str">
        <f aca="false">A2618&amp;"/"&amp;COUNTIF($A$2:A2618,A2618)</f>
        <v>BPMFIAN-BPMFIAZ/1</v>
      </c>
      <c r="D2618" s="0" t="str">
        <f aca="false">IF(A2618=A2617,D2617&amp;"　"&amp;B2618,B2618)</f>
        <v>閑暇</v>
      </c>
      <c r="E2618" s="0" t="n">
        <f aca="false">IF(AND(LEN(D2618)&gt;LEN(D2617),LEN(D2618)&gt;LEN(D2619)),1,0)</f>
        <v>0</v>
      </c>
      <c r="F2618" s="0" t="str">
        <f aca="false">IF(E2618=1,A2618,"")</f>
        <v/>
      </c>
      <c r="G2618" s="0" t="str">
        <f aca="false">IF(E2618=1,"【"&amp;D2618&amp;"】","")</f>
        <v/>
      </c>
    </row>
    <row r="2619" customFormat="false" ht="15.75" hidden="false" customHeight="false" outlineLevel="0" collapsed="false">
      <c r="A2619" s="0" t="s">
        <v>3648</v>
      </c>
      <c r="B2619" s="0" t="s">
        <v>3650</v>
      </c>
      <c r="C2619" s="1" t="str">
        <f aca="false">A2619&amp;"/"&amp;COUNTIF($A$2:A2619,A2619)</f>
        <v>BPMFIAN-BPMFIAZ/2</v>
      </c>
      <c r="D2619" s="0" t="str">
        <f aca="false">IF(A2619=A2618,D2618&amp;"　"&amp;B2619,B2619)</f>
        <v>閑暇　閒暇</v>
      </c>
      <c r="E2619" s="0" t="n">
        <f aca="false">IF(AND(LEN(D2619)&gt;LEN(D2618),LEN(D2619)&gt;LEN(D2620)),1,0)</f>
        <v>1</v>
      </c>
      <c r="F2619" s="0" t="str">
        <f aca="false">IF(E2619=1,A2619,"")</f>
        <v>BPMFIAN-BPMFIAZ</v>
      </c>
      <c r="G2619" s="0" t="str">
        <f aca="false">IF(E2619=1,"【"&amp;D2619&amp;"】","")</f>
        <v>【閑暇　閒暇】</v>
      </c>
    </row>
    <row r="2620" customFormat="false" ht="15.75" hidden="false" customHeight="false" outlineLevel="0" collapsed="false">
      <c r="A2620" s="0" t="s">
        <v>3651</v>
      </c>
      <c r="B2620" s="0" t="s">
        <v>3652</v>
      </c>
      <c r="C2620" s="1" t="str">
        <f aca="false">A2620&amp;"/"&amp;COUNTIF($A$2:A2620,A2620)</f>
        <v>BPMFIAN-BPMFIEG/1</v>
      </c>
      <c r="D2620" s="0" t="str">
        <f aca="false">IF(A2620=A2619,D2619&amp;"　"&amp;B2620,B2620)</f>
        <v>現行</v>
      </c>
      <c r="E2620" s="0" t="n">
        <f aca="false">IF(AND(LEN(D2620)&gt;LEN(D2619),LEN(D2620)&gt;LEN(D2621)),1,0)</f>
        <v>0</v>
      </c>
      <c r="F2620" s="0" t="str">
        <f aca="false">IF(E2620=1,A2620,"")</f>
        <v/>
      </c>
      <c r="G2620" s="0" t="str">
        <f aca="false">IF(E2620=1,"【"&amp;D2620&amp;"】","")</f>
        <v/>
      </c>
    </row>
    <row r="2621" customFormat="false" ht="15.75" hidden="false" customHeight="false" outlineLevel="0" collapsed="false">
      <c r="A2621" s="0" t="s">
        <v>3651</v>
      </c>
      <c r="B2621" s="0" t="s">
        <v>3653</v>
      </c>
      <c r="C2621" s="1" t="str">
        <f aca="false">A2621&amp;"/"&amp;COUNTIF($A$2:A2621,A2621)</f>
        <v>BPMFIAN-BPMFIEG/2</v>
      </c>
      <c r="D2621" s="0" t="str">
        <f aca="false">IF(A2621=A2620,D2620&amp;"　"&amp;B2621,B2621)</f>
        <v>現行　現形</v>
      </c>
      <c r="E2621" s="0" t="n">
        <f aca="false">IF(AND(LEN(D2621)&gt;LEN(D2620),LEN(D2621)&gt;LEN(D2622)),1,0)</f>
        <v>0</v>
      </c>
      <c r="F2621" s="0" t="str">
        <f aca="false">IF(E2621=1,A2621,"")</f>
        <v/>
      </c>
      <c r="G2621" s="0" t="str">
        <f aca="false">IF(E2621=1,"【"&amp;D2621&amp;"】","")</f>
        <v/>
      </c>
    </row>
    <row r="2622" customFormat="false" ht="15.75" hidden="false" customHeight="false" outlineLevel="0" collapsed="false">
      <c r="A2622" s="0" t="s">
        <v>3651</v>
      </c>
      <c r="B2622" s="0" t="s">
        <v>3654</v>
      </c>
      <c r="C2622" s="1" t="str">
        <f aca="false">A2622&amp;"/"&amp;COUNTIF($A$2:A2622,A2622)</f>
        <v>BPMFIAN-BPMFIEG/3</v>
      </c>
      <c r="D2622" s="0" t="str">
        <f aca="false">IF(A2622=A2621,D2621&amp;"　"&amp;B2622,B2622)</f>
        <v>現行　現形　先行</v>
      </c>
      <c r="E2622" s="0" t="n">
        <f aca="false">IF(AND(LEN(D2622)&gt;LEN(D2621),LEN(D2622)&gt;LEN(D2623)),1,0)</f>
        <v>1</v>
      </c>
      <c r="F2622" s="0" t="str">
        <f aca="false">IF(E2622=1,A2622,"")</f>
        <v>BPMFIAN-BPMFIEG</v>
      </c>
      <c r="G2622" s="0" t="str">
        <f aca="false">IF(E2622=1,"【"&amp;D2622&amp;"】","")</f>
        <v>【現行　現形　先行】</v>
      </c>
    </row>
    <row r="2623" customFormat="false" ht="15.75" hidden="false" customHeight="false" outlineLevel="0" collapsed="false">
      <c r="A2623" s="0" t="s">
        <v>3655</v>
      </c>
      <c r="B2623" s="0" t="s">
        <v>3656</v>
      </c>
      <c r="C2623" s="1" t="str">
        <f aca="false">A2623&amp;"/"&amp;COUNTIF($A$2:A2623,A2623)</f>
        <v>BPMFIAN-BPMFIEZ/1</v>
      </c>
      <c r="D2623" s="0" t="str">
        <f aca="false">IF(A2623=A2622,D2622&amp;"　"&amp;B2623,B2623)</f>
        <v>鮮血</v>
      </c>
      <c r="E2623" s="0" t="n">
        <f aca="false">IF(AND(LEN(D2623)&gt;LEN(D2622),LEN(D2623)&gt;LEN(D2624)),1,0)</f>
        <v>0</v>
      </c>
      <c r="F2623" s="0" t="str">
        <f aca="false">IF(E2623=1,A2623,"")</f>
        <v/>
      </c>
      <c r="G2623" s="0" t="str">
        <f aca="false">IF(E2623=1,"【"&amp;D2623&amp;"】","")</f>
        <v/>
      </c>
    </row>
    <row r="2624" customFormat="false" ht="15.75" hidden="false" customHeight="false" outlineLevel="0" collapsed="false">
      <c r="A2624" s="0" t="s">
        <v>3655</v>
      </c>
      <c r="B2624" s="0" t="s">
        <v>3657</v>
      </c>
      <c r="C2624" s="1" t="str">
        <f aca="false">A2624&amp;"/"&amp;COUNTIF($A$2:A2624,A2624)</f>
        <v>BPMFIAN-BPMFIEZ/2</v>
      </c>
      <c r="D2624" s="0" t="str">
        <f aca="false">IF(A2624=A2623,D2623&amp;"　"&amp;B2624,B2624)</f>
        <v>鮮血　險些</v>
      </c>
      <c r="E2624" s="0" t="n">
        <f aca="false">IF(AND(LEN(D2624)&gt;LEN(D2623),LEN(D2624)&gt;LEN(D2625)),1,0)</f>
        <v>1</v>
      </c>
      <c r="F2624" s="0" t="str">
        <f aca="false">IF(E2624=1,A2624,"")</f>
        <v>BPMFIAN-BPMFIEZ</v>
      </c>
      <c r="G2624" s="0" t="str">
        <f aca="false">IF(E2624=1,"【"&amp;D2624&amp;"】","")</f>
        <v>【鮮血　險些】</v>
      </c>
    </row>
    <row r="2625" customFormat="false" ht="15.75" hidden="false" customHeight="false" outlineLevel="0" collapsed="false">
      <c r="A2625" s="0" t="s">
        <v>3658</v>
      </c>
      <c r="B2625" s="0" t="s">
        <v>3659</v>
      </c>
      <c r="C2625" s="1" t="str">
        <f aca="false">A2625&amp;"/"&amp;COUNTIF($A$2:A2625,A2625)</f>
        <v>BPMFIAN-BPMFX/1</v>
      </c>
      <c r="D2625" s="0" t="str">
        <f aca="false">IF(A2625=A2624,D2624&amp;"　"&amp;B2625,B2625)</f>
        <v>閒事</v>
      </c>
      <c r="E2625" s="0" t="n">
        <f aca="false">IF(AND(LEN(D2625)&gt;LEN(D2624),LEN(D2625)&gt;LEN(D2626)),1,0)</f>
        <v>0</v>
      </c>
      <c r="F2625" s="0" t="str">
        <f aca="false">IF(E2625=1,A2625,"")</f>
        <v/>
      </c>
      <c r="G2625" s="0" t="str">
        <f aca="false">IF(E2625=1,"【"&amp;D2625&amp;"】","")</f>
        <v/>
      </c>
    </row>
    <row r="2626" customFormat="false" ht="15.75" hidden="false" customHeight="false" outlineLevel="0" collapsed="false">
      <c r="A2626" s="0" t="s">
        <v>3658</v>
      </c>
      <c r="B2626" s="0" t="s">
        <v>3660</v>
      </c>
      <c r="C2626" s="1" t="str">
        <f aca="false">A2626&amp;"/"&amp;COUNTIF($A$2:A2626,A2626)</f>
        <v>BPMFIAN-BPMFX/2</v>
      </c>
      <c r="D2626" s="0" t="str">
        <f aca="false">IF(A2626=A2625,D2625&amp;"　"&amp;B2626,B2626)</f>
        <v>閒事　閒適</v>
      </c>
      <c r="E2626" s="0" t="n">
        <f aca="false">IF(AND(LEN(D2626)&gt;LEN(D2625),LEN(D2626)&gt;LEN(D2627)),1,0)</f>
        <v>0</v>
      </c>
      <c r="F2626" s="0" t="str">
        <f aca="false">IF(E2626=1,A2626,"")</f>
        <v/>
      </c>
      <c r="G2626" s="0" t="str">
        <f aca="false">IF(E2626=1,"【"&amp;D2626&amp;"】","")</f>
        <v/>
      </c>
    </row>
    <row r="2627" customFormat="false" ht="15.75" hidden="false" customHeight="false" outlineLevel="0" collapsed="false">
      <c r="A2627" s="0" t="s">
        <v>3658</v>
      </c>
      <c r="B2627" s="0" t="s">
        <v>3661</v>
      </c>
      <c r="C2627" s="1" t="str">
        <f aca="false">A2627&amp;"/"&amp;COUNTIF($A$2:A2627,A2627)</f>
        <v>BPMFIAN-BPMFX/3</v>
      </c>
      <c r="D2627" s="0" t="str">
        <f aca="false">IF(A2627=A2626,D2626&amp;"　"&amp;B2627,B2627)</f>
        <v>閒事　閒適　限時</v>
      </c>
      <c r="E2627" s="0" t="n">
        <f aca="false">IF(AND(LEN(D2627)&gt;LEN(D2626),LEN(D2627)&gt;LEN(D2628)),1,0)</f>
        <v>0</v>
      </c>
      <c r="F2627" s="0" t="str">
        <f aca="false">IF(E2627=1,A2627,"")</f>
        <v/>
      </c>
      <c r="G2627" s="0" t="str">
        <f aca="false">IF(E2627=1,"【"&amp;D2627&amp;"】","")</f>
        <v/>
      </c>
    </row>
    <row r="2628" customFormat="false" ht="15.75" hidden="false" customHeight="false" outlineLevel="0" collapsed="false">
      <c r="A2628" s="0" t="s">
        <v>3658</v>
      </c>
      <c r="B2628" s="0" t="s">
        <v>3662</v>
      </c>
      <c r="C2628" s="1" t="str">
        <f aca="false">A2628&amp;"/"&amp;COUNTIF($A$2:A2628,A2628)</f>
        <v>BPMFIAN-BPMFX/4</v>
      </c>
      <c r="D2628" s="0" t="str">
        <f aca="false">IF(A2628=A2627,D2627&amp;"　"&amp;B2628,B2628)</f>
        <v>閒事　閒適　限時　現世</v>
      </c>
      <c r="E2628" s="0" t="n">
        <f aca="false">IF(AND(LEN(D2628)&gt;LEN(D2627),LEN(D2628)&gt;LEN(D2629)),1,0)</f>
        <v>0</v>
      </c>
      <c r="F2628" s="0" t="str">
        <f aca="false">IF(E2628=1,A2628,"")</f>
        <v/>
      </c>
      <c r="G2628" s="0" t="str">
        <f aca="false">IF(E2628=1,"【"&amp;D2628&amp;"】","")</f>
        <v/>
      </c>
    </row>
    <row r="2629" customFormat="false" ht="15.75" hidden="false" customHeight="false" outlineLevel="0" collapsed="false">
      <c r="A2629" s="0" t="s">
        <v>3658</v>
      </c>
      <c r="B2629" s="0" t="s">
        <v>3663</v>
      </c>
      <c r="C2629" s="1" t="str">
        <f aca="false">A2629&amp;"/"&amp;COUNTIF($A$2:A2629,A2629)</f>
        <v>BPMFIAN-BPMFX/5</v>
      </c>
      <c r="D2629" s="0" t="str">
        <f aca="false">IF(A2629=A2628,D2628&amp;"　"&amp;B2629,B2629)</f>
        <v>閒事　閒適　限時　現世　現實</v>
      </c>
      <c r="E2629" s="0" t="n">
        <f aca="false">IF(AND(LEN(D2629)&gt;LEN(D2628),LEN(D2629)&gt;LEN(D2630)),1,0)</f>
        <v>0</v>
      </c>
      <c r="F2629" s="0" t="str">
        <f aca="false">IF(E2629=1,A2629,"")</f>
        <v/>
      </c>
      <c r="G2629" s="0" t="str">
        <f aca="false">IF(E2629=1,"【"&amp;D2629&amp;"】","")</f>
        <v/>
      </c>
    </row>
    <row r="2630" customFormat="false" ht="15.75" hidden="false" customHeight="false" outlineLevel="0" collapsed="false">
      <c r="A2630" s="0" t="s">
        <v>3658</v>
      </c>
      <c r="B2630" s="0" t="s">
        <v>3664</v>
      </c>
      <c r="C2630" s="1" t="str">
        <f aca="false">A2630&amp;"/"&amp;COUNTIF($A$2:A2630,A2630)</f>
        <v>BPMFIAN-BPMFX/6</v>
      </c>
      <c r="D2630" s="0" t="str">
        <f aca="false">IF(A2630=A2629,D2629&amp;"　"&amp;B2630,B2630)</f>
        <v>閒事　閒適　限時　現世　現實　現時</v>
      </c>
      <c r="E2630" s="0" t="n">
        <f aca="false">IF(AND(LEN(D2630)&gt;LEN(D2629),LEN(D2630)&gt;LEN(D2631)),1,0)</f>
        <v>0</v>
      </c>
      <c r="F2630" s="0" t="str">
        <f aca="false">IF(E2630=1,A2630,"")</f>
        <v/>
      </c>
      <c r="G2630" s="0" t="str">
        <f aca="false">IF(E2630=1,"【"&amp;D2630&amp;"】","")</f>
        <v/>
      </c>
    </row>
    <row r="2631" customFormat="false" ht="15.75" hidden="false" customHeight="false" outlineLevel="0" collapsed="false">
      <c r="A2631" s="0" t="s">
        <v>3658</v>
      </c>
      <c r="B2631" s="0" t="s">
        <v>3665</v>
      </c>
      <c r="C2631" s="1" t="str">
        <f aca="false">A2631&amp;"/"&amp;COUNTIF($A$2:A2631,A2631)</f>
        <v>BPMFIAN-BPMFX/7</v>
      </c>
      <c r="D2631" s="0" t="str">
        <f aca="false">IF(A2631=A2630,D2630&amp;"　"&amp;B2631,B2631)</f>
        <v>閒事　閒適　限時　現世　現實　現時　先師</v>
      </c>
      <c r="E2631" s="0" t="n">
        <f aca="false">IF(AND(LEN(D2631)&gt;LEN(D2630),LEN(D2631)&gt;LEN(D2632)),1,0)</f>
        <v>0</v>
      </c>
      <c r="F2631" s="0" t="str">
        <f aca="false">IF(E2631=1,A2631,"")</f>
        <v/>
      </c>
      <c r="G2631" s="0" t="str">
        <f aca="false">IF(E2631=1,"【"&amp;D2631&amp;"】","")</f>
        <v/>
      </c>
    </row>
    <row r="2632" customFormat="false" ht="15.75" hidden="false" customHeight="false" outlineLevel="0" collapsed="false">
      <c r="A2632" s="0" t="s">
        <v>3658</v>
      </c>
      <c r="B2632" s="0" t="s">
        <v>3666</v>
      </c>
      <c r="C2632" s="1" t="str">
        <f aca="false">A2632&amp;"/"&amp;COUNTIF($A$2:A2632,A2632)</f>
        <v>BPMFIAN-BPMFX/8</v>
      </c>
      <c r="D2632" s="0" t="str">
        <f aca="false">IF(A2632=A2631,D2631&amp;"　"&amp;B2632,B2632)</f>
        <v>閒事　閒適　限時　現世　現實　現時　先師　顯示</v>
      </c>
      <c r="E2632" s="0" t="n">
        <f aca="false">IF(AND(LEN(D2632)&gt;LEN(D2631),LEN(D2632)&gt;LEN(D2633)),1,0)</f>
        <v>0</v>
      </c>
      <c r="F2632" s="0" t="str">
        <f aca="false">IF(E2632=1,A2632,"")</f>
        <v/>
      </c>
      <c r="G2632" s="0" t="str">
        <f aca="false">IF(E2632=1,"【"&amp;D2632&amp;"】","")</f>
        <v/>
      </c>
    </row>
    <row r="2633" customFormat="false" ht="15.75" hidden="false" customHeight="false" outlineLevel="0" collapsed="false">
      <c r="A2633" s="0" t="s">
        <v>3658</v>
      </c>
      <c r="B2633" s="0" t="s">
        <v>3667</v>
      </c>
      <c r="C2633" s="1" t="str">
        <f aca="false">A2633&amp;"/"&amp;COUNTIF($A$2:A2633,A2633)</f>
        <v>BPMFIAN-BPMFX/9</v>
      </c>
      <c r="D2633" s="0" t="str">
        <f aca="false">IF(A2633=A2632,D2632&amp;"　"&amp;B2633,B2633)</f>
        <v>閒事　閒適　限時　現世　現實　現時　先師　顯示　仙逝</v>
      </c>
      <c r="E2633" s="0" t="n">
        <f aca="false">IF(AND(LEN(D2633)&gt;LEN(D2632),LEN(D2633)&gt;LEN(D2634)),1,0)</f>
        <v>1</v>
      </c>
      <c r="F2633" s="0" t="str">
        <f aca="false">IF(E2633=1,A2633,"")</f>
        <v>BPMFIAN-BPMFX</v>
      </c>
      <c r="G2633" s="0" t="str">
        <f aca="false">IF(E2633=1,"【"&amp;D2633&amp;"】","")</f>
        <v>【閒事　閒適　限時　現世　現實　現時　先師　顯示　仙逝】</v>
      </c>
    </row>
    <row r="2634" customFormat="false" ht="15.75" hidden="false" customHeight="false" outlineLevel="0" collapsed="false">
      <c r="A2634" s="0" t="s">
        <v>3668</v>
      </c>
      <c r="B2634" s="0" t="s">
        <v>3669</v>
      </c>
      <c r="C2634" s="1" t="str">
        <f aca="false">A2634&amp;"/"&amp;COUNTIF($A$2:A2634,A2634)</f>
        <v>BPMFIAN-BPMFXEG/1</v>
      </c>
      <c r="D2634" s="0" t="str">
        <f aca="false">IF(A2634=A2633,D2633&amp;"　"&amp;B2634,B2634)</f>
        <v>險勝</v>
      </c>
      <c r="E2634" s="0" t="n">
        <f aca="false">IF(AND(LEN(D2634)&gt;LEN(D2633),LEN(D2634)&gt;LEN(D2635)),1,0)</f>
        <v>0</v>
      </c>
      <c r="F2634" s="0" t="str">
        <f aca="false">IF(E2634=1,A2634,"")</f>
        <v/>
      </c>
      <c r="G2634" s="0" t="str">
        <f aca="false">IF(E2634=1,"【"&amp;D2634&amp;"】","")</f>
        <v/>
      </c>
    </row>
    <row r="2635" customFormat="false" ht="15.75" hidden="false" customHeight="false" outlineLevel="0" collapsed="false">
      <c r="A2635" s="0" t="s">
        <v>3668</v>
      </c>
      <c r="B2635" s="0" t="s">
        <v>3670</v>
      </c>
      <c r="C2635" s="1" t="str">
        <f aca="false">A2635&amp;"/"&amp;COUNTIF($A$2:A2635,A2635)</f>
        <v>BPMFIAN-BPMFXEG/2</v>
      </c>
      <c r="D2635" s="0" t="str">
        <f aca="false">IF(A2635=A2634,D2634&amp;"　"&amp;B2635,B2635)</f>
        <v>險勝　先生</v>
      </c>
      <c r="E2635" s="0" t="n">
        <f aca="false">IF(AND(LEN(D2635)&gt;LEN(D2634),LEN(D2635)&gt;LEN(D2636)),1,0)</f>
        <v>1</v>
      </c>
      <c r="F2635" s="0" t="str">
        <f aca="false">IF(E2635=1,A2635,"")</f>
        <v>BPMFIAN-BPMFXEG</v>
      </c>
      <c r="G2635" s="0" t="str">
        <f aca="false">IF(E2635=1,"【"&amp;D2635&amp;"】","")</f>
        <v>【險勝　先生】</v>
      </c>
    </row>
    <row r="2636" customFormat="false" ht="15.75" hidden="false" customHeight="false" outlineLevel="0" collapsed="false">
      <c r="A2636" s="0" t="s">
        <v>3671</v>
      </c>
      <c r="B2636" s="0" t="s">
        <v>3672</v>
      </c>
      <c r="C2636" s="1" t="str">
        <f aca="false">A2636&amp;"/"&amp;COUNTIF($A$2:A2636,A2636)</f>
        <v>BPMFIAN-BPMFXEN/1</v>
      </c>
      <c r="D2636" s="0" t="str">
        <f aca="false">IF(A2636=A2635,D2635&amp;"　"&amp;B2636,B2636)</f>
        <v>獻身</v>
      </c>
      <c r="E2636" s="0" t="n">
        <f aca="false">IF(AND(LEN(D2636)&gt;LEN(D2635),LEN(D2636)&gt;LEN(D2637)),1,0)</f>
        <v>0</v>
      </c>
      <c r="F2636" s="0" t="str">
        <f aca="false">IF(E2636=1,A2636,"")</f>
        <v/>
      </c>
      <c r="G2636" s="0" t="str">
        <f aca="false">IF(E2636=1,"【"&amp;D2636&amp;"】","")</f>
        <v/>
      </c>
    </row>
    <row r="2637" customFormat="false" ht="15.75" hidden="false" customHeight="false" outlineLevel="0" collapsed="false">
      <c r="A2637" s="0" t="s">
        <v>3671</v>
      </c>
      <c r="B2637" s="0" t="s">
        <v>3673</v>
      </c>
      <c r="C2637" s="1" t="str">
        <f aca="false">A2637&amp;"/"&amp;COUNTIF($A$2:A2637,A2637)</f>
        <v>BPMFIAN-BPMFXEN/2</v>
      </c>
      <c r="D2637" s="0" t="str">
        <f aca="false">IF(A2637=A2636,D2636&amp;"　"&amp;B2637,B2637)</f>
        <v>獻身　現身</v>
      </c>
      <c r="E2637" s="0" t="n">
        <f aca="false">IF(AND(LEN(D2637)&gt;LEN(D2636),LEN(D2637)&gt;LEN(D2638)),1,0)</f>
        <v>1</v>
      </c>
      <c r="F2637" s="0" t="str">
        <f aca="false">IF(E2637=1,A2637,"")</f>
        <v>BPMFIAN-BPMFXEN</v>
      </c>
      <c r="G2637" s="0" t="str">
        <f aca="false">IF(E2637=1,"【"&amp;D2637&amp;"】","")</f>
        <v>【獻身　現身】</v>
      </c>
    </row>
    <row r="2638" customFormat="false" ht="15.75" hidden="false" customHeight="false" outlineLevel="0" collapsed="false">
      <c r="A2638" s="0" t="s">
        <v>3674</v>
      </c>
      <c r="B2638" s="0" t="s">
        <v>3675</v>
      </c>
      <c r="C2638" s="1" t="str">
        <f aca="false">A2638&amp;"/"&amp;COUNTIF($A$2:A2638,A2638)</f>
        <v>BPMFIAN-BPMFXW/1</v>
      </c>
      <c r="D2638" s="0" t="str">
        <f aca="false">IF(A2638=A2637,D2637&amp;"　"&amp;B2638,B2638)</f>
        <v>閒書</v>
      </c>
      <c r="E2638" s="0" t="n">
        <f aca="false">IF(AND(LEN(D2638)&gt;LEN(D2637),LEN(D2638)&gt;LEN(D2639)),1,0)</f>
        <v>0</v>
      </c>
      <c r="F2638" s="0" t="str">
        <f aca="false">IF(E2638=1,A2638,"")</f>
        <v/>
      </c>
      <c r="G2638" s="0" t="str">
        <f aca="false">IF(E2638=1,"【"&amp;D2638&amp;"】","")</f>
        <v/>
      </c>
    </row>
    <row r="2639" customFormat="false" ht="15.75" hidden="false" customHeight="false" outlineLevel="0" collapsed="false">
      <c r="A2639" s="0" t="s">
        <v>3674</v>
      </c>
      <c r="B2639" s="0" t="s">
        <v>3676</v>
      </c>
      <c r="C2639" s="1" t="str">
        <f aca="false">A2639&amp;"/"&amp;COUNTIF($A$2:A2639,A2639)</f>
        <v>BPMFIAN-BPMFXW/2</v>
      </c>
      <c r="D2639" s="0" t="str">
        <f aca="false">IF(A2639=A2638,D2638&amp;"　"&amp;B2639,B2639)</f>
        <v>閒書　賢淑</v>
      </c>
      <c r="E2639" s="0" t="n">
        <f aca="false">IF(AND(LEN(D2639)&gt;LEN(D2638),LEN(D2639)&gt;LEN(D2640)),1,0)</f>
        <v>0</v>
      </c>
      <c r="F2639" s="0" t="str">
        <f aca="false">IF(E2639=1,A2639,"")</f>
        <v/>
      </c>
      <c r="G2639" s="0" t="str">
        <f aca="false">IF(E2639=1,"【"&amp;D2639&amp;"】","")</f>
        <v/>
      </c>
    </row>
    <row r="2640" customFormat="false" ht="15.75" hidden="false" customHeight="false" outlineLevel="0" collapsed="false">
      <c r="A2640" s="0" t="s">
        <v>3674</v>
      </c>
      <c r="B2640" s="0" t="s">
        <v>3677</v>
      </c>
      <c r="C2640" s="1" t="str">
        <f aca="false">A2640&amp;"/"&amp;COUNTIF($A$2:A2640,A2640)</f>
        <v>BPMFIAN-BPMFXW/3</v>
      </c>
      <c r="D2640" s="0" t="str">
        <f aca="false">IF(A2640=A2639,D2639&amp;"　"&amp;B2640,B2640)</f>
        <v>閒書　賢淑　仙術</v>
      </c>
      <c r="E2640" s="0" t="n">
        <f aca="false">IF(AND(LEN(D2640)&gt;LEN(D2639),LEN(D2640)&gt;LEN(D2641)),1,0)</f>
        <v>0</v>
      </c>
      <c r="F2640" s="0" t="str">
        <f aca="false">IF(E2640=1,A2640,"")</f>
        <v/>
      </c>
      <c r="G2640" s="0" t="str">
        <f aca="false">IF(E2640=1,"【"&amp;D2640&amp;"】","")</f>
        <v/>
      </c>
    </row>
    <row r="2641" customFormat="false" ht="15.75" hidden="false" customHeight="false" outlineLevel="0" collapsed="false">
      <c r="A2641" s="0" t="s">
        <v>3674</v>
      </c>
      <c r="B2641" s="0" t="s">
        <v>3678</v>
      </c>
      <c r="C2641" s="1" t="str">
        <f aca="false">A2641&amp;"/"&amp;COUNTIF($A$2:A2641,A2641)</f>
        <v>BPMFIAN-BPMFXW/4</v>
      </c>
      <c r="D2641" s="0" t="str">
        <f aca="false">IF(A2641=A2640,D2640&amp;"　"&amp;B2641,B2641)</f>
        <v>閒書　賢淑　仙術　嫻淑</v>
      </c>
      <c r="E2641" s="0" t="n">
        <f aca="false">IF(AND(LEN(D2641)&gt;LEN(D2640),LEN(D2641)&gt;LEN(D2642)),1,0)</f>
        <v>1</v>
      </c>
      <c r="F2641" s="0" t="str">
        <f aca="false">IF(E2641=1,A2641,"")</f>
        <v>BPMFIAN-BPMFXW</v>
      </c>
      <c r="G2641" s="0" t="str">
        <f aca="false">IF(E2641=1,"【"&amp;D2641&amp;"】","")</f>
        <v>【閒書　賢淑　仙術　嫻淑】</v>
      </c>
    </row>
    <row r="2642" customFormat="false" ht="15.75" hidden="false" customHeight="false" outlineLevel="0" collapsed="false">
      <c r="A2642" s="0" t="s">
        <v>3679</v>
      </c>
      <c r="B2642" s="0" t="s">
        <v>3680</v>
      </c>
      <c r="C2642" s="1" t="str">
        <f aca="false">A2642&amp;"/"&amp;COUNTIF($A$2:A2642,A2642)</f>
        <v>BPMFIAN-BPMFXWAE/1</v>
      </c>
      <c r="D2642" s="0" t="str">
        <f aca="false">IF(A2642=A2641,D2641&amp;"　"&amp;B2642,B2642)</f>
        <v>嫻熟</v>
      </c>
      <c r="E2642" s="0" t="n">
        <f aca="false">IF(AND(LEN(D2642)&gt;LEN(D2641),LEN(D2642)&gt;LEN(D2643)),1,0)</f>
        <v>0</v>
      </c>
      <c r="F2642" s="0" t="str">
        <f aca="false">IF(E2642=1,A2642,"")</f>
        <v/>
      </c>
      <c r="G2642" s="0" t="str">
        <f aca="false">IF(E2642=1,"【"&amp;D2642&amp;"】","")</f>
        <v/>
      </c>
    </row>
    <row r="2643" customFormat="false" ht="15.75" hidden="false" customHeight="false" outlineLevel="0" collapsed="false">
      <c r="A2643" s="0" t="s">
        <v>3679</v>
      </c>
      <c r="B2643" s="0" t="s">
        <v>3681</v>
      </c>
      <c r="C2643" s="1" t="str">
        <f aca="false">A2643&amp;"/"&amp;COUNTIF($A$2:A2643,A2643)</f>
        <v>BPMFIAN-BPMFXWAE/2</v>
      </c>
      <c r="D2643" s="0" t="str">
        <f aca="false">IF(A2643=A2642,D2642&amp;"　"&amp;B2643,B2643)</f>
        <v>嫻熟　纖手</v>
      </c>
      <c r="E2643" s="0" t="n">
        <f aca="false">IF(AND(LEN(D2643)&gt;LEN(D2642),LEN(D2643)&gt;LEN(D2644)),1,0)</f>
        <v>1</v>
      </c>
      <c r="F2643" s="0" t="str">
        <f aca="false">IF(E2643=1,A2643,"")</f>
        <v>BPMFIAN-BPMFXWAE</v>
      </c>
      <c r="G2643" s="0" t="str">
        <f aca="false">IF(E2643=1,"【"&amp;D2643&amp;"】","")</f>
        <v>【嫻熟　纖手】</v>
      </c>
    </row>
    <row r="2644" customFormat="false" ht="15.75" hidden="false" customHeight="false" outlineLevel="0" collapsed="false">
      <c r="A2644" s="0" t="s">
        <v>3682</v>
      </c>
      <c r="B2644" s="0" t="s">
        <v>3683</v>
      </c>
      <c r="C2644" s="1" t="str">
        <f aca="false">A2644&amp;"/"&amp;COUNTIF($A$2:A2644,A2644)</f>
        <v>BPMFIAN-BPW/1</v>
      </c>
      <c r="D2644" s="0" t="str">
        <f aca="false">IF(A2644=A2643,D2643&amp;"　"&amp;B2644,B2644)</f>
        <v>險阻</v>
      </c>
      <c r="E2644" s="0" t="n">
        <f aca="false">IF(AND(LEN(D2644)&gt;LEN(D2643),LEN(D2644)&gt;LEN(D2645)),1,0)</f>
        <v>0</v>
      </c>
      <c r="F2644" s="0" t="str">
        <f aca="false">IF(E2644=1,A2644,"")</f>
        <v/>
      </c>
      <c r="G2644" s="0" t="str">
        <f aca="false">IF(E2644=1,"【"&amp;D2644&amp;"】","")</f>
        <v/>
      </c>
    </row>
    <row r="2645" customFormat="false" ht="15.75" hidden="false" customHeight="false" outlineLevel="0" collapsed="false">
      <c r="A2645" s="0" t="s">
        <v>3682</v>
      </c>
      <c r="B2645" s="0" t="s">
        <v>3684</v>
      </c>
      <c r="C2645" s="1" t="str">
        <f aca="false">A2645&amp;"/"&amp;COUNTIF($A$2:A2645,A2645)</f>
        <v>BPMFIAN-BPW/2</v>
      </c>
      <c r="D2645" s="0" t="str">
        <f aca="false">IF(A2645=A2644,D2644&amp;"　"&amp;B2645,B2645)</f>
        <v>險阻　先祖</v>
      </c>
      <c r="E2645" s="0" t="n">
        <f aca="false">IF(AND(LEN(D2645)&gt;LEN(D2644),LEN(D2645)&gt;LEN(D2646)),1,0)</f>
        <v>1</v>
      </c>
      <c r="F2645" s="0" t="str">
        <f aca="false">IF(E2645=1,A2645,"")</f>
        <v>BPMFIAN-BPW</v>
      </c>
      <c r="G2645" s="0" t="str">
        <f aca="false">IF(E2645=1,"【"&amp;D2645&amp;"】","")</f>
        <v>【險阻　先祖】</v>
      </c>
    </row>
    <row r="2646" customFormat="false" ht="15.75" hidden="false" customHeight="false" outlineLevel="0" collapsed="false">
      <c r="A2646" s="0" t="s">
        <v>3685</v>
      </c>
      <c r="B2646" s="0" t="s">
        <v>3686</v>
      </c>
      <c r="C2646" s="1" t="str">
        <f aca="false">A2646&amp;"/"&amp;COUNTIF($A$2:A2646,A2646)</f>
        <v>BPMFIAN-BPX/1</v>
      </c>
      <c r="D2646" s="0" t="str">
        <f aca="false">IF(A2646=A2645,D2645&amp;"　"&amp;B2646,B2646)</f>
        <v>閒置</v>
      </c>
      <c r="E2646" s="0" t="n">
        <f aca="false">IF(AND(LEN(D2646)&gt;LEN(D2645),LEN(D2646)&gt;LEN(D2647)),1,0)</f>
        <v>0</v>
      </c>
      <c r="F2646" s="0" t="str">
        <f aca="false">IF(E2646=1,A2646,"")</f>
        <v/>
      </c>
      <c r="G2646" s="0" t="str">
        <f aca="false">IF(E2646=1,"【"&amp;D2646&amp;"】","")</f>
        <v/>
      </c>
    </row>
    <row r="2647" customFormat="false" ht="15.75" hidden="false" customHeight="false" outlineLevel="0" collapsed="false">
      <c r="A2647" s="0" t="s">
        <v>3685</v>
      </c>
      <c r="B2647" s="0" t="s">
        <v>3687</v>
      </c>
      <c r="C2647" s="1" t="str">
        <f aca="false">A2647&amp;"/"&amp;COUNTIF($A$2:A2647,A2647)</f>
        <v>BPMFIAN-BPX/2</v>
      </c>
      <c r="D2647" s="0" t="str">
        <f aca="false">IF(A2647=A2646,D2646&amp;"　"&amp;B2647,B2647)</f>
        <v>閒置　現職</v>
      </c>
      <c r="E2647" s="0" t="n">
        <f aca="false">IF(AND(LEN(D2647)&gt;LEN(D2646),LEN(D2647)&gt;LEN(D2648)),1,0)</f>
        <v>0</v>
      </c>
      <c r="F2647" s="0" t="str">
        <f aca="false">IF(E2647=1,A2647,"")</f>
        <v/>
      </c>
      <c r="G2647" s="0" t="str">
        <f aca="false">IF(E2647=1,"【"&amp;D2647&amp;"】","")</f>
        <v/>
      </c>
    </row>
    <row r="2648" customFormat="false" ht="15.75" hidden="false" customHeight="false" outlineLevel="0" collapsed="false">
      <c r="A2648" s="0" t="s">
        <v>3685</v>
      </c>
      <c r="B2648" s="0" t="s">
        <v>3688</v>
      </c>
      <c r="C2648" s="1" t="str">
        <f aca="false">A2648&amp;"/"&amp;COUNTIF($A$2:A2648,A2648)</f>
        <v>BPMFIAN-BPX/3</v>
      </c>
      <c r="D2648" s="0" t="str">
        <f aca="false">IF(A2648=A2647,D2647&amp;"　"&amp;B2648,B2648)</f>
        <v>閒置　現職　現址</v>
      </c>
      <c r="E2648" s="0" t="n">
        <f aca="false">IF(AND(LEN(D2648)&gt;LEN(D2647),LEN(D2648)&gt;LEN(D2649)),1,0)</f>
        <v>0</v>
      </c>
      <c r="F2648" s="0" t="str">
        <f aca="false">IF(E2648=1,A2648,"")</f>
        <v/>
      </c>
      <c r="G2648" s="0" t="str">
        <f aca="false">IF(E2648=1,"【"&amp;D2648&amp;"】","")</f>
        <v/>
      </c>
    </row>
    <row r="2649" customFormat="false" ht="15.75" hidden="false" customHeight="false" outlineLevel="0" collapsed="false">
      <c r="A2649" s="0" t="s">
        <v>3685</v>
      </c>
      <c r="B2649" s="0" t="s">
        <v>3689</v>
      </c>
      <c r="C2649" s="1" t="str">
        <f aca="false">A2649&amp;"/"&amp;COUNTIF($A$2:A2649,A2649)</f>
        <v>BPMFIAN-BPX/4</v>
      </c>
      <c r="D2649" s="0" t="str">
        <f aca="false">IF(A2649=A2648,D2648&amp;"　"&amp;B2649,B2649)</f>
        <v>閒置　現職　現址　先知</v>
      </c>
      <c r="E2649" s="0" t="n">
        <f aca="false">IF(AND(LEN(D2649)&gt;LEN(D2648),LEN(D2649)&gt;LEN(D2650)),1,0)</f>
        <v>0</v>
      </c>
      <c r="F2649" s="0" t="str">
        <f aca="false">IF(E2649=1,A2649,"")</f>
        <v/>
      </c>
      <c r="G2649" s="0" t="str">
        <f aca="false">IF(E2649=1,"【"&amp;D2649&amp;"】","")</f>
        <v/>
      </c>
    </row>
    <row r="2650" customFormat="false" ht="15.75" hidden="false" customHeight="false" outlineLevel="0" collapsed="false">
      <c r="A2650" s="0" t="s">
        <v>3685</v>
      </c>
      <c r="B2650" s="0" t="s">
        <v>3690</v>
      </c>
      <c r="C2650" s="1" t="str">
        <f aca="false">A2650&amp;"/"&amp;COUNTIF($A$2:A2650,A2650)</f>
        <v>BPMFIAN-BPX/5</v>
      </c>
      <c r="D2650" s="0" t="str">
        <f aca="false">IF(A2650=A2649,D2649&amp;"　"&amp;B2650,B2650)</f>
        <v>閒置　現職　現址　先知　縣治</v>
      </c>
      <c r="E2650" s="0" t="n">
        <f aca="false">IF(AND(LEN(D2650)&gt;LEN(D2649),LEN(D2650)&gt;LEN(D2651)),1,0)</f>
        <v>0</v>
      </c>
      <c r="F2650" s="0" t="str">
        <f aca="false">IF(E2650=1,A2650,"")</f>
        <v/>
      </c>
      <c r="G2650" s="0" t="str">
        <f aca="false">IF(E2650=1,"【"&amp;D2650&amp;"】","")</f>
        <v/>
      </c>
    </row>
    <row r="2651" customFormat="false" ht="15.75" hidden="false" customHeight="false" outlineLevel="0" collapsed="false">
      <c r="A2651" s="0" t="s">
        <v>3685</v>
      </c>
      <c r="B2651" s="0" t="s">
        <v>3691</v>
      </c>
      <c r="C2651" s="1" t="str">
        <f aca="false">A2651&amp;"/"&amp;COUNTIF($A$2:A2651,A2651)</f>
        <v>BPMFIAN-BPX/6</v>
      </c>
      <c r="D2651" s="0" t="str">
        <f aca="false">IF(A2651=A2650,D2650&amp;"　"&amp;B2651,B2651)</f>
        <v>閒置　現職　現址　先知　縣治　現值</v>
      </c>
      <c r="E2651" s="0" t="n">
        <f aca="false">IF(AND(LEN(D2651)&gt;LEN(D2650),LEN(D2651)&gt;LEN(D2652)),1,0)</f>
        <v>0</v>
      </c>
      <c r="F2651" s="0" t="str">
        <f aca="false">IF(E2651=1,A2651,"")</f>
        <v/>
      </c>
      <c r="G2651" s="0" t="str">
        <f aca="false">IF(E2651=1,"【"&amp;D2651&amp;"】","")</f>
        <v/>
      </c>
    </row>
    <row r="2652" customFormat="false" ht="15.75" hidden="false" customHeight="false" outlineLevel="0" collapsed="false">
      <c r="A2652" s="0" t="s">
        <v>3685</v>
      </c>
      <c r="B2652" s="0" t="s">
        <v>3692</v>
      </c>
      <c r="C2652" s="1" t="str">
        <f aca="false">A2652&amp;"/"&amp;COUNTIF($A$2:A2652,A2652)</f>
        <v>BPMFIAN-BPX/7</v>
      </c>
      <c r="D2652" s="0" t="str">
        <f aca="false">IF(A2652=A2651,D2651&amp;"　"&amp;B2652,B2652)</f>
        <v>閒置　現職　現址　先知　縣治　現值　限制</v>
      </c>
      <c r="E2652" s="0" t="n">
        <f aca="false">IF(AND(LEN(D2652)&gt;LEN(D2651),LEN(D2652)&gt;LEN(D2653)),1,0)</f>
        <v>1</v>
      </c>
      <c r="F2652" s="0" t="str">
        <f aca="false">IF(E2652=1,A2652,"")</f>
        <v>BPMFIAN-BPX</v>
      </c>
      <c r="G2652" s="0" t="str">
        <f aca="false">IF(E2652=1,"【"&amp;D2652&amp;"】","")</f>
        <v>【閒置　現職　現址　先知　縣治　現值　限制】</v>
      </c>
    </row>
    <row r="2653" customFormat="false" ht="15.75" hidden="false" customHeight="false" outlineLevel="0" collapsed="false">
      <c r="A2653" s="0" t="s">
        <v>3693</v>
      </c>
      <c r="B2653" s="0" t="s">
        <v>3694</v>
      </c>
      <c r="C2653" s="1" t="str">
        <f aca="false">A2653&amp;"/"&amp;COUNTIF($A$2:A2653,A2653)</f>
        <v>BPMFIAN-BPXAG/1</v>
      </c>
      <c r="D2653" s="0" t="str">
        <f aca="false">IF(A2653=A2652,D2652&amp;"　"&amp;B2653,B2653)</f>
        <v>憲章</v>
      </c>
      <c r="E2653" s="0" t="n">
        <f aca="false">IF(AND(LEN(D2653)&gt;LEN(D2652),LEN(D2653)&gt;LEN(D2654)),1,0)</f>
        <v>0</v>
      </c>
      <c r="F2653" s="0" t="str">
        <f aca="false">IF(E2653=1,A2653,"")</f>
        <v/>
      </c>
      <c r="G2653" s="0" t="str">
        <f aca="false">IF(E2653=1,"【"&amp;D2653&amp;"】","")</f>
        <v/>
      </c>
    </row>
    <row r="2654" customFormat="false" ht="15.75" hidden="false" customHeight="false" outlineLevel="0" collapsed="false">
      <c r="A2654" s="0" t="s">
        <v>3693</v>
      </c>
      <c r="B2654" s="0" t="s">
        <v>3695</v>
      </c>
      <c r="C2654" s="1" t="str">
        <f aca="false">A2654&amp;"/"&amp;COUNTIF($A$2:A2654,A2654)</f>
        <v>BPMFIAN-BPXAG/2</v>
      </c>
      <c r="D2654" s="0" t="str">
        <f aca="false">IF(A2654=A2653,D2653&amp;"　"&amp;B2654,B2654)</f>
        <v>憲章　縣長</v>
      </c>
      <c r="E2654" s="0" t="n">
        <f aca="false">IF(AND(LEN(D2654)&gt;LEN(D2653),LEN(D2654)&gt;LEN(D2655)),1,0)</f>
        <v>1</v>
      </c>
      <c r="F2654" s="0" t="str">
        <f aca="false">IF(E2654=1,A2654,"")</f>
        <v>BPMFIAN-BPXAG</v>
      </c>
      <c r="G2654" s="0" t="str">
        <f aca="false">IF(E2654=1,"【"&amp;D2654&amp;"】","")</f>
        <v>【憲章　縣長】</v>
      </c>
    </row>
    <row r="2655" customFormat="false" ht="15.75" hidden="false" customHeight="false" outlineLevel="0" collapsed="false">
      <c r="A2655" s="0" t="s">
        <v>3696</v>
      </c>
      <c r="B2655" s="0" t="s">
        <v>3697</v>
      </c>
      <c r="C2655" s="1" t="str">
        <f aca="false">A2655&amp;"/"&amp;COUNTIF($A$2:A2655,A2655)</f>
        <v>BPMFIAN-BPXE/1</v>
      </c>
      <c r="D2655" s="0" t="str">
        <f aca="false">IF(A2655=A2654,D2654&amp;"　"&amp;B2655,B2655)</f>
        <v>先哲</v>
      </c>
      <c r="E2655" s="0" t="n">
        <f aca="false">IF(AND(LEN(D2655)&gt;LEN(D2654),LEN(D2655)&gt;LEN(D2656)),1,0)</f>
        <v>0</v>
      </c>
      <c r="F2655" s="0" t="str">
        <f aca="false">IF(E2655=1,A2655,"")</f>
        <v/>
      </c>
      <c r="G2655" s="0" t="str">
        <f aca="false">IF(E2655=1,"【"&amp;D2655&amp;"】","")</f>
        <v/>
      </c>
    </row>
    <row r="2656" customFormat="false" ht="15.75" hidden="false" customHeight="false" outlineLevel="0" collapsed="false">
      <c r="A2656" s="0" t="s">
        <v>3696</v>
      </c>
      <c r="B2656" s="0" t="s">
        <v>3698</v>
      </c>
      <c r="C2656" s="1" t="str">
        <f aca="false">A2656&amp;"/"&amp;COUNTIF($A$2:A2656,A2656)</f>
        <v>BPMFIAN-BPXE/2</v>
      </c>
      <c r="D2656" s="0" t="str">
        <f aca="false">IF(A2656=A2655,D2655&amp;"　"&amp;B2656,B2656)</f>
        <v>先哲　賢哲</v>
      </c>
      <c r="E2656" s="0" t="n">
        <f aca="false">IF(AND(LEN(D2656)&gt;LEN(D2655),LEN(D2656)&gt;LEN(D2657)),1,0)</f>
        <v>1</v>
      </c>
      <c r="F2656" s="0" t="str">
        <f aca="false">IF(E2656=1,A2656,"")</f>
        <v>BPMFIAN-BPXE</v>
      </c>
      <c r="G2656" s="0" t="str">
        <f aca="false">IF(E2656=1,"【"&amp;D2656&amp;"】","")</f>
        <v>【先哲　賢哲】</v>
      </c>
    </row>
    <row r="2657" customFormat="false" ht="15.75" hidden="false" customHeight="false" outlineLevel="0" collapsed="false">
      <c r="A2657" s="0" t="s">
        <v>3699</v>
      </c>
      <c r="B2657" s="0" t="s">
        <v>3700</v>
      </c>
      <c r="C2657" s="1" t="str">
        <f aca="false">A2657&amp;"/"&amp;COUNTIF($A$2:A2657,A2657)</f>
        <v>BPMFIAN-BXA/1</v>
      </c>
      <c r="D2657" s="0" t="str">
        <f aca="false">IF(A2657=A2656,D2656&amp;"　"&amp;B2657,B2657)</f>
        <v>賢達</v>
      </c>
      <c r="E2657" s="0" t="n">
        <f aca="false">IF(AND(LEN(D2657)&gt;LEN(D2656),LEN(D2657)&gt;LEN(D2658)),1,0)</f>
        <v>0</v>
      </c>
      <c r="F2657" s="0" t="str">
        <f aca="false">IF(E2657=1,A2657,"")</f>
        <v/>
      </c>
      <c r="G2657" s="0" t="str">
        <f aca="false">IF(E2657=1,"【"&amp;D2657&amp;"】","")</f>
        <v/>
      </c>
    </row>
    <row r="2658" customFormat="false" ht="15.75" hidden="false" customHeight="false" outlineLevel="0" collapsed="false">
      <c r="A2658" s="0" t="s">
        <v>3699</v>
      </c>
      <c r="B2658" s="0" t="s">
        <v>3701</v>
      </c>
      <c r="C2658" s="1" t="str">
        <f aca="false">A2658&amp;"/"&amp;COUNTIF($A$2:A2658,A2658)</f>
        <v>BPMFIAN-BXA/2</v>
      </c>
      <c r="D2658" s="0" t="str">
        <f aca="false">IF(A2658=A2657,D2657&amp;"　"&amp;B2658,B2658)</f>
        <v>賢達　顯達</v>
      </c>
      <c r="E2658" s="0" t="n">
        <f aca="false">IF(AND(LEN(D2658)&gt;LEN(D2657),LEN(D2658)&gt;LEN(D2659)),1,0)</f>
        <v>1</v>
      </c>
      <c r="F2658" s="0" t="str">
        <f aca="false">IF(E2658=1,A2658,"")</f>
        <v>BPMFIAN-BXA</v>
      </c>
      <c r="G2658" s="0" t="str">
        <f aca="false">IF(E2658=1,"【"&amp;D2658&amp;"】","")</f>
        <v>【賢達　顯達】</v>
      </c>
    </row>
    <row r="2659" customFormat="false" ht="15.75" hidden="false" customHeight="false" outlineLevel="0" collapsed="false">
      <c r="A2659" s="0" t="s">
        <v>3702</v>
      </c>
      <c r="B2659" s="0" t="s">
        <v>3703</v>
      </c>
      <c r="C2659" s="1" t="str">
        <f aca="false">A2659&amp;"/"&amp;COUNTIF($A$2:A2659,A2659)</f>
        <v>BPMFIAN-BXAN/1</v>
      </c>
      <c r="D2659" s="0" t="str">
        <f aca="false">IF(A2659=A2658,D2658&amp;"　"&amp;B2659,B2659)</f>
        <v>鹹蛋</v>
      </c>
      <c r="E2659" s="0" t="n">
        <f aca="false">IF(AND(LEN(D2659)&gt;LEN(D2658),LEN(D2659)&gt;LEN(D2660)),1,0)</f>
        <v>0</v>
      </c>
      <c r="F2659" s="0" t="str">
        <f aca="false">IF(E2659=1,A2659,"")</f>
        <v/>
      </c>
      <c r="G2659" s="0" t="str">
        <f aca="false">IF(E2659=1,"【"&amp;D2659&amp;"】","")</f>
        <v/>
      </c>
    </row>
    <row r="2660" customFormat="false" ht="15.75" hidden="false" customHeight="false" outlineLevel="0" collapsed="false">
      <c r="A2660" s="0" t="s">
        <v>3702</v>
      </c>
      <c r="B2660" s="0" t="s">
        <v>3704</v>
      </c>
      <c r="C2660" s="1" t="str">
        <f aca="false">A2660&amp;"/"&amp;COUNTIF($A$2:A2660,A2660)</f>
        <v>BPMFIAN-BXAN/2</v>
      </c>
      <c r="D2660" s="0" t="str">
        <f aca="false">IF(A2660=A2659,D2659&amp;"　"&amp;B2660,B2660)</f>
        <v>鹹蛋　仙丹</v>
      </c>
      <c r="E2660" s="0" t="n">
        <f aca="false">IF(AND(LEN(D2660)&gt;LEN(D2659),LEN(D2660)&gt;LEN(D2661)),1,0)</f>
        <v>0</v>
      </c>
      <c r="F2660" s="0" t="str">
        <f aca="false">IF(E2660=1,A2660,"")</f>
        <v/>
      </c>
      <c r="G2660" s="0" t="str">
        <f aca="false">IF(E2660=1,"【"&amp;D2660&amp;"】","")</f>
        <v/>
      </c>
    </row>
    <row r="2661" customFormat="false" ht="15.75" hidden="false" customHeight="false" outlineLevel="0" collapsed="false">
      <c r="A2661" s="0" t="s">
        <v>3702</v>
      </c>
      <c r="B2661" s="0" t="s">
        <v>3705</v>
      </c>
      <c r="C2661" s="1" t="str">
        <f aca="false">A2661&amp;"/"&amp;COUNTIF($A$2:A2661,A2661)</f>
        <v>BPMFIAN-BXAN/3</v>
      </c>
      <c r="D2661" s="0" t="str">
        <f aca="false">IF(A2661=A2660,D2660&amp;"　"&amp;B2661,B2661)</f>
        <v>鹹蛋　仙丹　霰彈</v>
      </c>
      <c r="E2661" s="0" t="n">
        <f aca="false">IF(AND(LEN(D2661)&gt;LEN(D2660),LEN(D2661)&gt;LEN(D2662)),1,0)</f>
        <v>1</v>
      </c>
      <c r="F2661" s="0" t="str">
        <f aca="false">IF(E2661=1,A2661,"")</f>
        <v>BPMFIAN-BXAN</v>
      </c>
      <c r="G2661" s="0" t="str">
        <f aca="false">IF(E2661=1,"【"&amp;D2661&amp;"】","")</f>
        <v>【鹹蛋　仙丹　霰彈】</v>
      </c>
    </row>
    <row r="2662" customFormat="false" ht="15.75" hidden="false" customHeight="false" outlineLevel="0" collapsed="false">
      <c r="A2662" s="0" t="s">
        <v>3706</v>
      </c>
      <c r="B2662" s="0" t="s">
        <v>3707</v>
      </c>
      <c r="C2662" s="1" t="str">
        <f aca="false">A2662&amp;"/"&amp;COUNTIF($A$2:A2662,A2662)</f>
        <v>BPMFIAN-E/1</v>
      </c>
      <c r="D2662" s="0" t="str">
        <f aca="false">IF(A2662=A2661,D2661&amp;"　"&amp;B2662,B2662)</f>
        <v>險惡</v>
      </c>
      <c r="E2662" s="0" t="n">
        <f aca="false">IF(AND(LEN(D2662)&gt;LEN(D2661),LEN(D2662)&gt;LEN(D2663)),1,0)</f>
        <v>0</v>
      </c>
      <c r="F2662" s="0" t="str">
        <f aca="false">IF(E2662=1,A2662,"")</f>
        <v/>
      </c>
      <c r="G2662" s="0" t="str">
        <f aca="false">IF(E2662=1,"【"&amp;D2662&amp;"】","")</f>
        <v/>
      </c>
    </row>
    <row r="2663" customFormat="false" ht="15.75" hidden="false" customHeight="false" outlineLevel="0" collapsed="false">
      <c r="A2663" s="0" t="s">
        <v>3706</v>
      </c>
      <c r="B2663" s="0" t="s">
        <v>3708</v>
      </c>
      <c r="C2663" s="1" t="str">
        <f aca="false">A2663&amp;"/"&amp;COUNTIF($A$2:A2663,A2663)</f>
        <v>BPMFIAN-E/2</v>
      </c>
      <c r="D2663" s="0" t="str">
        <f aca="false">IF(A2663=A2662,D2662&amp;"　"&amp;B2663,B2663)</f>
        <v>險惡　限額</v>
      </c>
      <c r="E2663" s="0" t="n">
        <f aca="false">IF(AND(LEN(D2663)&gt;LEN(D2662),LEN(D2663)&gt;LEN(D2664)),1,0)</f>
        <v>1</v>
      </c>
      <c r="F2663" s="0" t="str">
        <f aca="false">IF(E2663=1,A2663,"")</f>
        <v>BPMFIAN-E</v>
      </c>
      <c r="G2663" s="0" t="str">
        <f aca="false">IF(E2663=1,"【"&amp;D2663&amp;"】","")</f>
        <v>【險惡　限額】</v>
      </c>
    </row>
    <row r="2664" customFormat="false" ht="15.75" hidden="false" customHeight="false" outlineLevel="0" collapsed="false">
      <c r="A2664" s="0" t="s">
        <v>3709</v>
      </c>
      <c r="B2664" s="0" t="s">
        <v>3710</v>
      </c>
      <c r="C2664" s="1" t="str">
        <f aca="false">A2664&amp;"/"&amp;COUNTIF($A$2:A2664,A2664)</f>
        <v>BPMFIAN-FA/1</v>
      </c>
      <c r="D2664" s="0" t="str">
        <f aca="false">IF(A2664=A2663,D2663&amp;"　"&amp;B2664,B2664)</f>
        <v>憲法</v>
      </c>
      <c r="E2664" s="0" t="n">
        <f aca="false">IF(AND(LEN(D2664)&gt;LEN(D2663),LEN(D2664)&gt;LEN(D2665)),1,0)</f>
        <v>0</v>
      </c>
      <c r="F2664" s="0" t="str">
        <f aca="false">IF(E2664=1,A2664,"")</f>
        <v/>
      </c>
      <c r="G2664" s="0" t="str">
        <f aca="false">IF(E2664=1,"【"&amp;D2664&amp;"】","")</f>
        <v/>
      </c>
    </row>
    <row r="2665" customFormat="false" ht="15.75" hidden="false" customHeight="false" outlineLevel="0" collapsed="false">
      <c r="A2665" s="0" t="s">
        <v>3709</v>
      </c>
      <c r="B2665" s="0" t="s">
        <v>3711</v>
      </c>
      <c r="C2665" s="1" t="str">
        <f aca="false">A2665&amp;"/"&amp;COUNTIF($A$2:A2665,A2665)</f>
        <v>BPMFIAN-FA/2</v>
      </c>
      <c r="D2665" s="0" t="str">
        <f aca="false">IF(A2665=A2664,D2664&amp;"　"&amp;B2665,B2665)</f>
        <v>憲法　先發</v>
      </c>
      <c r="E2665" s="0" t="n">
        <f aca="false">IF(AND(LEN(D2665)&gt;LEN(D2664),LEN(D2665)&gt;LEN(D2666)),1,0)</f>
        <v>1</v>
      </c>
      <c r="F2665" s="0" t="str">
        <f aca="false">IF(E2665=1,A2665,"")</f>
        <v>BPMFIAN-FA</v>
      </c>
      <c r="G2665" s="0" t="str">
        <f aca="false">IF(E2665=1,"【"&amp;D2665&amp;"】","")</f>
        <v>【憲法　先發】</v>
      </c>
    </row>
    <row r="2666" customFormat="false" ht="15.75" hidden="false" customHeight="false" outlineLevel="0" collapsed="false">
      <c r="A2666" s="0" t="s">
        <v>3712</v>
      </c>
      <c r="B2666" s="0" t="s">
        <v>3713</v>
      </c>
      <c r="C2666" s="1" t="str">
        <f aca="false">A2666&amp;"/"&amp;COUNTIF($A$2:A2666,A2666)</f>
        <v>BPMFIAN-FAN/1</v>
      </c>
      <c r="D2666" s="0" t="str">
        <f aca="false">IF(A2666=A2665,D2665&amp;"　"&amp;B2666,B2666)</f>
        <v>掀翻</v>
      </c>
      <c r="E2666" s="0" t="n">
        <f aca="false">IF(AND(LEN(D2666)&gt;LEN(D2665),LEN(D2666)&gt;LEN(D2667)),1,0)</f>
        <v>0</v>
      </c>
      <c r="F2666" s="0" t="str">
        <f aca="false">IF(E2666=1,A2666,"")</f>
        <v/>
      </c>
      <c r="G2666" s="0" t="str">
        <f aca="false">IF(E2666=1,"【"&amp;D2666&amp;"】","")</f>
        <v/>
      </c>
    </row>
    <row r="2667" customFormat="false" ht="15.75" hidden="false" customHeight="false" outlineLevel="0" collapsed="false">
      <c r="A2667" s="0" t="s">
        <v>3712</v>
      </c>
      <c r="B2667" s="0" t="s">
        <v>3714</v>
      </c>
      <c r="C2667" s="1" t="str">
        <f aca="false">A2667&amp;"/"&amp;COUNTIF($A$2:A2667,A2667)</f>
        <v>BPMFIAN-FAN/2</v>
      </c>
      <c r="D2667" s="0" t="str">
        <f aca="false">IF(A2667=A2666,D2666&amp;"　"&amp;B2667,B2667)</f>
        <v>掀翻　嫌犯</v>
      </c>
      <c r="E2667" s="0" t="n">
        <f aca="false">IF(AND(LEN(D2667)&gt;LEN(D2666),LEN(D2667)&gt;LEN(D2668)),1,0)</f>
        <v>1</v>
      </c>
      <c r="F2667" s="0" t="str">
        <f aca="false">IF(E2667=1,A2667,"")</f>
        <v>BPMFIAN-FAN</v>
      </c>
      <c r="G2667" s="0" t="str">
        <f aca="false">IF(E2667=1,"【"&amp;D2667&amp;"】","")</f>
        <v>【掀翻　嫌犯】</v>
      </c>
    </row>
    <row r="2668" customFormat="false" ht="15.75" hidden="false" customHeight="false" outlineLevel="0" collapsed="false">
      <c r="A2668" s="0" t="s">
        <v>3715</v>
      </c>
      <c r="B2668" s="0" t="s">
        <v>3716</v>
      </c>
      <c r="C2668" s="1" t="str">
        <f aca="false">A2668&amp;"/"&amp;COUNTIF($A$2:A2668,A2668)</f>
        <v>BPMFIAN-FW/1</v>
      </c>
      <c r="D2668" s="0" t="str">
        <f aca="false">IF(A2668=A2667,D2667&amp;"　"&amp;B2668,B2668)</f>
        <v>先父</v>
      </c>
      <c r="E2668" s="0" t="n">
        <f aca="false">IF(AND(LEN(D2668)&gt;LEN(D2667),LEN(D2668)&gt;LEN(D2669)),1,0)</f>
        <v>0</v>
      </c>
      <c r="F2668" s="0" t="str">
        <f aca="false">IF(E2668=1,A2668,"")</f>
        <v/>
      </c>
      <c r="G2668" s="0" t="str">
        <f aca="false">IF(E2668=1,"【"&amp;D2668&amp;"】","")</f>
        <v/>
      </c>
    </row>
    <row r="2669" customFormat="false" ht="15.75" hidden="false" customHeight="false" outlineLevel="0" collapsed="false">
      <c r="A2669" s="0" t="s">
        <v>3715</v>
      </c>
      <c r="B2669" s="0" t="s">
        <v>3717</v>
      </c>
      <c r="C2669" s="1" t="str">
        <f aca="false">A2669&amp;"/"&amp;COUNTIF($A$2:A2669,A2669)</f>
        <v>BPMFIAN-FW/2</v>
      </c>
      <c r="D2669" s="0" t="str">
        <f aca="false">IF(A2669=A2668,D2668&amp;"　"&amp;B2669,B2669)</f>
        <v>先父　先夫</v>
      </c>
      <c r="E2669" s="0" t="n">
        <f aca="false">IF(AND(LEN(D2669)&gt;LEN(D2668),LEN(D2669)&gt;LEN(D2670)),1,0)</f>
        <v>0</v>
      </c>
      <c r="F2669" s="0" t="str">
        <f aca="false">IF(E2669=1,A2669,"")</f>
        <v/>
      </c>
      <c r="G2669" s="0" t="str">
        <f aca="false">IF(E2669=1,"【"&amp;D2669&amp;"】","")</f>
        <v/>
      </c>
    </row>
    <row r="2670" customFormat="false" ht="15.75" hidden="false" customHeight="false" outlineLevel="0" collapsed="false">
      <c r="A2670" s="0" t="s">
        <v>3715</v>
      </c>
      <c r="B2670" s="0" t="s">
        <v>3718</v>
      </c>
      <c r="C2670" s="1" t="str">
        <f aca="false">A2670&amp;"/"&amp;COUNTIF($A$2:A2670,A2670)</f>
        <v>BPMFIAN-FW/3</v>
      </c>
      <c r="D2670" s="0" t="str">
        <f aca="false">IF(A2670=A2669,D2669&amp;"　"&amp;B2670,B2670)</f>
        <v>先父　先夫　縣府</v>
      </c>
      <c r="E2670" s="0" t="n">
        <f aca="false">IF(AND(LEN(D2670)&gt;LEN(D2669),LEN(D2670)&gt;LEN(D2671)),1,0)</f>
        <v>1</v>
      </c>
      <c r="F2670" s="0" t="str">
        <f aca="false">IF(E2670=1,A2670,"")</f>
        <v>BPMFIAN-FW</v>
      </c>
      <c r="G2670" s="0" t="str">
        <f aca="false">IF(E2670=1,"【"&amp;D2670&amp;"】","")</f>
        <v>【先父　先夫　縣府】</v>
      </c>
    </row>
    <row r="2671" customFormat="false" ht="15.75" hidden="false" customHeight="false" outlineLevel="0" collapsed="false">
      <c r="A2671" s="0" t="s">
        <v>3719</v>
      </c>
      <c r="B2671" s="0" t="s">
        <v>3720</v>
      </c>
      <c r="C2671" s="1" t="str">
        <f aca="false">A2671&amp;"/"&amp;COUNTIF($A$2:A2671,A2671)</f>
        <v>BPMFIAN-FXI/1</v>
      </c>
      <c r="D2671" s="0" t="str">
        <f aca="false">IF(A2671=A2670,D2670&amp;"　"&amp;B2671,B2671)</f>
        <v>先例</v>
      </c>
      <c r="E2671" s="0" t="n">
        <f aca="false">IF(AND(LEN(D2671)&gt;LEN(D2670),LEN(D2671)&gt;LEN(D2672)),1,0)</f>
        <v>0</v>
      </c>
      <c r="F2671" s="0" t="str">
        <f aca="false">IF(E2671=1,A2671,"")</f>
        <v/>
      </c>
      <c r="G2671" s="0" t="str">
        <f aca="false">IF(E2671=1,"【"&amp;D2671&amp;"】","")</f>
        <v/>
      </c>
    </row>
    <row r="2672" customFormat="false" ht="15.75" hidden="false" customHeight="false" outlineLevel="0" collapsed="false">
      <c r="A2672" s="0" t="s">
        <v>3719</v>
      </c>
      <c r="B2672" s="0" t="s">
        <v>3721</v>
      </c>
      <c r="C2672" s="1" t="str">
        <f aca="false">A2672&amp;"/"&amp;COUNTIF($A$2:A2672,A2672)</f>
        <v>BPMFIAN-FXI/2</v>
      </c>
      <c r="D2672" s="0" t="str">
        <f aca="false">IF(A2672=A2671,D2671&amp;"　"&amp;B2672,B2672)</f>
        <v>先例　縣立</v>
      </c>
      <c r="E2672" s="0" t="n">
        <f aca="false">IF(AND(LEN(D2672)&gt;LEN(D2671),LEN(D2672)&gt;LEN(D2673)),1,0)</f>
        <v>0</v>
      </c>
      <c r="F2672" s="0" t="str">
        <f aca="false">IF(E2672=1,A2672,"")</f>
        <v/>
      </c>
      <c r="G2672" s="0" t="str">
        <f aca="false">IF(E2672=1,"【"&amp;D2672&amp;"】","")</f>
        <v/>
      </c>
    </row>
    <row r="2673" customFormat="false" ht="15.75" hidden="false" customHeight="false" outlineLevel="0" collapsed="false">
      <c r="A2673" s="0" t="s">
        <v>3719</v>
      </c>
      <c r="B2673" s="0" t="s">
        <v>3722</v>
      </c>
      <c r="C2673" s="1" t="str">
        <f aca="false">A2673&amp;"/"&amp;COUNTIF($A$2:A2673,A2673)</f>
        <v>BPMFIAN-FXI/3</v>
      </c>
      <c r="D2673" s="0" t="str">
        <f aca="false">IF(A2673=A2672,D2672&amp;"　"&amp;B2673,B2673)</f>
        <v>先例　縣立　鮮麗</v>
      </c>
      <c r="E2673" s="0" t="n">
        <f aca="false">IF(AND(LEN(D2673)&gt;LEN(D2672),LEN(D2673)&gt;LEN(D2674)),1,0)</f>
        <v>1</v>
      </c>
      <c r="F2673" s="0" t="str">
        <f aca="false">IF(E2673=1,A2673,"")</f>
        <v>BPMFIAN-FXI</v>
      </c>
      <c r="G2673" s="0" t="str">
        <f aca="false">IF(E2673=1,"【"&amp;D2673&amp;"】","")</f>
        <v>【先例　縣立　鮮麗】</v>
      </c>
    </row>
    <row r="2674" customFormat="false" ht="15.75" hidden="false" customHeight="false" outlineLevel="0" collapsed="false">
      <c r="A2674" s="0" t="s">
        <v>3723</v>
      </c>
      <c r="B2674" s="0" t="s">
        <v>3724</v>
      </c>
      <c r="C2674" s="1" t="str">
        <f aca="false">A2674&amp;"/"&amp;COUNTIF($A$2:A2674,A2674)</f>
        <v>BPMFIAN-FXIAG/1</v>
      </c>
      <c r="D2674" s="0" t="str">
        <f aca="false">IF(A2674=A2673,D2673&amp;"　"&amp;B2674,B2674)</f>
        <v>鮮亮</v>
      </c>
      <c r="E2674" s="0" t="n">
        <f aca="false">IF(AND(LEN(D2674)&gt;LEN(D2673),LEN(D2674)&gt;LEN(D2675)),1,0)</f>
        <v>0</v>
      </c>
      <c r="F2674" s="0" t="str">
        <f aca="false">IF(E2674=1,A2674,"")</f>
        <v/>
      </c>
      <c r="G2674" s="0" t="str">
        <f aca="false">IF(E2674=1,"【"&amp;D2674&amp;"】","")</f>
        <v/>
      </c>
    </row>
    <row r="2675" customFormat="false" ht="15.75" hidden="false" customHeight="false" outlineLevel="0" collapsed="false">
      <c r="A2675" s="0" t="s">
        <v>3723</v>
      </c>
      <c r="B2675" s="0" t="s">
        <v>3725</v>
      </c>
      <c r="C2675" s="1" t="str">
        <f aca="false">A2675&amp;"/"&amp;COUNTIF($A$2:A2675,A2675)</f>
        <v>BPMFIAN-FXIAG/2</v>
      </c>
      <c r="D2675" s="0" t="str">
        <f aca="false">IF(A2675=A2674,D2674&amp;"　"&amp;B2675,B2675)</f>
        <v>鮮亮　限量</v>
      </c>
      <c r="E2675" s="0" t="n">
        <f aca="false">IF(AND(LEN(D2675)&gt;LEN(D2674),LEN(D2675)&gt;LEN(D2676)),1,0)</f>
        <v>0</v>
      </c>
      <c r="F2675" s="0" t="str">
        <f aca="false">IF(E2675=1,A2675,"")</f>
        <v/>
      </c>
      <c r="G2675" s="0" t="str">
        <f aca="false">IF(E2675=1,"【"&amp;D2675&amp;"】","")</f>
        <v/>
      </c>
    </row>
    <row r="2676" customFormat="false" ht="15.75" hidden="false" customHeight="false" outlineLevel="0" collapsed="false">
      <c r="A2676" s="0" t="s">
        <v>3723</v>
      </c>
      <c r="B2676" s="0" t="s">
        <v>3726</v>
      </c>
      <c r="C2676" s="1" t="str">
        <f aca="false">A2676&amp;"/"&amp;COUNTIF($A$2:A2676,A2676)</f>
        <v>BPMFIAN-FXIAG/3</v>
      </c>
      <c r="D2676" s="0" t="str">
        <f aca="false">IF(A2676=A2675,D2675&amp;"　"&amp;B2676,B2676)</f>
        <v>鮮亮　限量　賢良</v>
      </c>
      <c r="E2676" s="0" t="n">
        <f aca="false">IF(AND(LEN(D2676)&gt;LEN(D2675),LEN(D2676)&gt;LEN(D2677)),1,0)</f>
        <v>0</v>
      </c>
      <c r="F2676" s="0" t="str">
        <f aca="false">IF(E2676=1,A2676,"")</f>
        <v/>
      </c>
      <c r="G2676" s="0" t="str">
        <f aca="false">IF(E2676=1,"【"&amp;D2676&amp;"】","")</f>
        <v/>
      </c>
    </row>
    <row r="2677" customFormat="false" ht="15.75" hidden="false" customHeight="false" outlineLevel="0" collapsed="false">
      <c r="A2677" s="0" t="s">
        <v>3723</v>
      </c>
      <c r="B2677" s="0" t="s">
        <v>3725</v>
      </c>
      <c r="C2677" s="1" t="str">
        <f aca="false">A2677&amp;"/"&amp;COUNTIF($A$2:A2677,A2677)</f>
        <v>BPMFIAN-FXIAG/4</v>
      </c>
      <c r="D2677" s="0" t="str">
        <f aca="false">IF(A2677=A2676,D2676&amp;"　"&amp;B2677,B2677)</f>
        <v>鮮亮　限量　賢良　限量</v>
      </c>
      <c r="E2677" s="0" t="n">
        <f aca="false">IF(AND(LEN(D2677)&gt;LEN(D2676),LEN(D2677)&gt;LEN(D2678)),1,0)</f>
        <v>1</v>
      </c>
      <c r="F2677" s="0" t="str">
        <f aca="false">IF(E2677=1,A2677,"")</f>
        <v>BPMFIAN-FXIAG</v>
      </c>
      <c r="G2677" s="0" t="str">
        <f aca="false">IF(E2677=1,"【"&amp;D2677&amp;"】","")</f>
        <v>【鮮亮　限量　賢良　限量】</v>
      </c>
    </row>
    <row r="2678" customFormat="false" ht="15.75" hidden="false" customHeight="false" outlineLevel="0" collapsed="false">
      <c r="A2678" s="0" t="s">
        <v>3727</v>
      </c>
      <c r="B2678" s="0" t="s">
        <v>3728</v>
      </c>
      <c r="C2678" s="1" t="str">
        <f aca="false">A2678&amp;"/"&amp;COUNTIF($A$2:A2678,A2678)</f>
        <v>BPMFIAN-FXIEG/1</v>
      </c>
      <c r="D2678" s="0" t="str">
        <f aca="false">IF(A2678=A2677,D2677&amp;"　"&amp;B2678,B2678)</f>
        <v>限齡</v>
      </c>
      <c r="E2678" s="0" t="n">
        <f aca="false">IF(AND(LEN(D2678)&gt;LEN(D2677),LEN(D2678)&gt;LEN(D2679)),1,0)</f>
        <v>0</v>
      </c>
      <c r="F2678" s="0" t="str">
        <f aca="false">IF(E2678=1,A2678,"")</f>
        <v/>
      </c>
      <c r="G2678" s="0" t="str">
        <f aca="false">IF(E2678=1,"【"&amp;D2678&amp;"】","")</f>
        <v/>
      </c>
    </row>
    <row r="2679" customFormat="false" ht="15.75" hidden="false" customHeight="false" outlineLevel="0" collapsed="false">
      <c r="A2679" s="0" t="s">
        <v>3727</v>
      </c>
      <c r="B2679" s="0" t="s">
        <v>3729</v>
      </c>
      <c r="C2679" s="1" t="str">
        <f aca="false">A2679&amp;"/"&amp;COUNTIF($A$2:A2679,A2679)</f>
        <v>BPMFIAN-FXIEG/2</v>
      </c>
      <c r="D2679" s="0" t="str">
        <f aca="false">IF(A2679=A2678,D2678&amp;"　"&amp;B2679,B2679)</f>
        <v>限齡　顯靈</v>
      </c>
      <c r="E2679" s="0" t="n">
        <f aca="false">IF(AND(LEN(D2679)&gt;LEN(D2678),LEN(D2679)&gt;LEN(D2680)),1,0)</f>
        <v>0</v>
      </c>
      <c r="F2679" s="0" t="str">
        <f aca="false">IF(E2679=1,A2679,"")</f>
        <v/>
      </c>
      <c r="G2679" s="0" t="str">
        <f aca="false">IF(E2679=1,"【"&amp;D2679&amp;"】","")</f>
        <v/>
      </c>
    </row>
    <row r="2680" customFormat="false" ht="15.75" hidden="false" customHeight="false" outlineLevel="0" collapsed="false">
      <c r="A2680" s="0" t="s">
        <v>3727</v>
      </c>
      <c r="B2680" s="0" t="s">
        <v>3730</v>
      </c>
      <c r="C2680" s="1" t="str">
        <f aca="false">A2680&amp;"/"&amp;COUNTIF($A$2:A2680,A2680)</f>
        <v>BPMFIAN-FXIEG/3</v>
      </c>
      <c r="D2680" s="0" t="str">
        <f aca="false">IF(A2680=A2679,D2679&amp;"　"&amp;B2680,B2680)</f>
        <v>限齡　顯靈　縣令</v>
      </c>
      <c r="E2680" s="0" t="n">
        <f aca="false">IF(AND(LEN(D2680)&gt;LEN(D2679),LEN(D2680)&gt;LEN(D2681)),1,0)</f>
        <v>0</v>
      </c>
      <c r="F2680" s="0" t="str">
        <f aca="false">IF(E2680=1,A2680,"")</f>
        <v/>
      </c>
      <c r="G2680" s="0" t="str">
        <f aca="false">IF(E2680=1,"【"&amp;D2680&amp;"】","")</f>
        <v/>
      </c>
    </row>
    <row r="2681" customFormat="false" ht="15.75" hidden="false" customHeight="false" outlineLevel="0" collapsed="false">
      <c r="A2681" s="0" t="s">
        <v>3727</v>
      </c>
      <c r="B2681" s="0" t="s">
        <v>3731</v>
      </c>
      <c r="C2681" s="1" t="str">
        <f aca="false">A2681&amp;"/"&amp;COUNTIF($A$2:A2681,A2681)</f>
        <v>BPMFIAN-FXIEG/4</v>
      </c>
      <c r="D2681" s="0" t="str">
        <f aca="false">IF(A2681=A2680,D2680&amp;"　"&amp;B2681,B2681)</f>
        <v>限齡　顯靈　縣令　限令</v>
      </c>
      <c r="E2681" s="0" t="n">
        <f aca="false">IF(AND(LEN(D2681)&gt;LEN(D2680),LEN(D2681)&gt;LEN(D2682)),1,0)</f>
        <v>1</v>
      </c>
      <c r="F2681" s="0" t="str">
        <f aca="false">IF(E2681=1,A2681,"")</f>
        <v>BPMFIAN-FXIEG</v>
      </c>
      <c r="G2681" s="0" t="str">
        <f aca="false">IF(E2681=1,"【"&amp;D2681&amp;"】","")</f>
        <v>【限齡　顯靈　縣令　限令】</v>
      </c>
    </row>
    <row r="2682" customFormat="false" ht="15.75" hidden="false" customHeight="false" outlineLevel="0" collapsed="false">
      <c r="A2682" s="0" t="s">
        <v>3732</v>
      </c>
      <c r="B2682" s="0" t="s">
        <v>3733</v>
      </c>
      <c r="C2682" s="1" t="str">
        <f aca="false">A2682&amp;"/"&amp;COUNTIF($A$2:A2682,A2682)</f>
        <v>BPMFIAN-FXW/1</v>
      </c>
      <c r="D2682" s="0" t="str">
        <f aca="false">IF(A2682=A2681,D2681&amp;"　"&amp;B2682,B2682)</f>
        <v>線路</v>
      </c>
      <c r="E2682" s="0" t="n">
        <f aca="false">IF(AND(LEN(D2682)&gt;LEN(D2681),LEN(D2682)&gt;LEN(D2683)),1,0)</f>
        <v>0</v>
      </c>
      <c r="F2682" s="0" t="str">
        <f aca="false">IF(E2682=1,A2682,"")</f>
        <v/>
      </c>
      <c r="G2682" s="0" t="str">
        <f aca="false">IF(E2682=1,"【"&amp;D2682&amp;"】","")</f>
        <v/>
      </c>
    </row>
    <row r="2683" customFormat="false" ht="15.75" hidden="false" customHeight="false" outlineLevel="0" collapsed="false">
      <c r="A2683" s="0" t="s">
        <v>3732</v>
      </c>
      <c r="B2683" s="0" t="s">
        <v>3734</v>
      </c>
      <c r="C2683" s="1" t="str">
        <f aca="false">A2683&amp;"/"&amp;COUNTIF($A$2:A2683,A2683)</f>
        <v>BPMFIAN-FXW/2</v>
      </c>
      <c r="D2683" s="0" t="str">
        <f aca="false">IF(A2683=A2682,D2682&amp;"　"&amp;B2683,B2683)</f>
        <v>線路　顯露</v>
      </c>
      <c r="E2683" s="0" t="n">
        <f aca="false">IF(AND(LEN(D2683)&gt;LEN(D2682),LEN(D2683)&gt;LEN(D2684)),1,0)</f>
        <v>1</v>
      </c>
      <c r="F2683" s="0" t="str">
        <f aca="false">IF(E2683=1,A2683,"")</f>
        <v>BPMFIAN-FXW</v>
      </c>
      <c r="G2683" s="0" t="str">
        <f aca="false">IF(E2683=1,"【"&amp;D2683&amp;"】","")</f>
        <v>【線路　顯露】</v>
      </c>
    </row>
    <row r="2684" customFormat="false" ht="15.75" hidden="false" customHeight="false" outlineLevel="0" collapsed="false">
      <c r="A2684" s="0" t="s">
        <v>3735</v>
      </c>
      <c r="B2684" s="0" t="s">
        <v>3736</v>
      </c>
      <c r="C2684" s="1" t="str">
        <f aca="false">A2684&amp;"/"&amp;COUNTIF($A$2:A2684,A2684)</f>
        <v>BPMFIAN-FXWAEZ/1</v>
      </c>
      <c r="D2684" s="0" t="str">
        <f aca="false">IF(A2684=A2683,D2683&amp;"　"&amp;B2684,B2684)</f>
        <v>陷落</v>
      </c>
      <c r="E2684" s="0" t="n">
        <f aca="false">IF(AND(LEN(D2684)&gt;LEN(D2683),LEN(D2684)&gt;LEN(D2685)),1,0)</f>
        <v>0</v>
      </c>
      <c r="F2684" s="0" t="str">
        <f aca="false">IF(E2684=1,A2684,"")</f>
        <v/>
      </c>
      <c r="G2684" s="0" t="str">
        <f aca="false">IF(E2684=1,"【"&amp;D2684&amp;"】","")</f>
        <v/>
      </c>
    </row>
    <row r="2685" customFormat="false" ht="15.75" hidden="false" customHeight="false" outlineLevel="0" collapsed="false">
      <c r="A2685" s="0" t="s">
        <v>3735</v>
      </c>
      <c r="B2685" s="0" t="s">
        <v>3737</v>
      </c>
      <c r="C2685" s="1" t="str">
        <f aca="false">A2685&amp;"/"&amp;COUNTIF($A$2:A2685,A2685)</f>
        <v>BPMFIAN-FXWAEZ/2</v>
      </c>
      <c r="D2685" s="0" t="str">
        <f aca="false">IF(A2685=A2684,D2684&amp;"　"&amp;B2685,B2685)</f>
        <v>陷落　暹羅</v>
      </c>
      <c r="E2685" s="0" t="n">
        <f aca="false">IF(AND(LEN(D2685)&gt;LEN(D2684),LEN(D2685)&gt;LEN(D2686)),1,0)</f>
        <v>1</v>
      </c>
      <c r="F2685" s="0" t="str">
        <f aca="false">IF(E2685=1,A2685,"")</f>
        <v>BPMFIAN-FXWAEZ</v>
      </c>
      <c r="G2685" s="0" t="str">
        <f aca="false">IF(E2685=1,"【"&amp;D2685&amp;"】","")</f>
        <v>【陷落　暹羅】</v>
      </c>
    </row>
    <row r="2686" customFormat="false" ht="15.75" hidden="false" customHeight="false" outlineLevel="0" collapsed="false">
      <c r="A2686" s="0" t="s">
        <v>3738</v>
      </c>
      <c r="B2686" s="0" t="s">
        <v>3739</v>
      </c>
      <c r="C2686" s="1" t="str">
        <f aca="false">A2686&amp;"/"&amp;COUNTIF($A$2:A2686,A2686)</f>
        <v>BPMFIAN-I/1</v>
      </c>
      <c r="D2686" s="0" t="str">
        <f aca="false">IF(A2686=A2685,D2685&amp;"　"&amp;B2686,B2686)</f>
        <v>獻藝</v>
      </c>
      <c r="E2686" s="0" t="n">
        <f aca="false">IF(AND(LEN(D2686)&gt;LEN(D2685),LEN(D2686)&gt;LEN(D2687)),1,0)</f>
        <v>0</v>
      </c>
      <c r="F2686" s="0" t="str">
        <f aca="false">IF(E2686=1,A2686,"")</f>
        <v/>
      </c>
      <c r="G2686" s="0" t="str">
        <f aca="false">IF(E2686=1,"【"&amp;D2686&amp;"】","")</f>
        <v/>
      </c>
    </row>
    <row r="2687" customFormat="false" ht="15.75" hidden="false" customHeight="false" outlineLevel="0" collapsed="false">
      <c r="A2687" s="0" t="s">
        <v>3738</v>
      </c>
      <c r="B2687" s="0" t="s">
        <v>3740</v>
      </c>
      <c r="C2687" s="1" t="str">
        <f aca="false">A2687&amp;"/"&amp;COUNTIF($A$2:A2687,A2687)</f>
        <v>BPMFIAN-I/2</v>
      </c>
      <c r="D2687" s="0" t="str">
        <f aca="false">IF(A2687=A2686,D2686&amp;"　"&amp;B2687,B2687)</f>
        <v>獻藝　嫌疑</v>
      </c>
      <c r="E2687" s="0" t="n">
        <f aca="false">IF(AND(LEN(D2687)&gt;LEN(D2686),LEN(D2687)&gt;LEN(D2688)),1,0)</f>
        <v>0</v>
      </c>
      <c r="F2687" s="0" t="str">
        <f aca="false">IF(E2687=1,A2687,"")</f>
        <v/>
      </c>
      <c r="G2687" s="0" t="str">
        <f aca="false">IF(E2687=1,"【"&amp;D2687&amp;"】","")</f>
        <v/>
      </c>
    </row>
    <row r="2688" customFormat="false" ht="15.75" hidden="false" customHeight="false" outlineLevel="0" collapsed="false">
      <c r="A2688" s="0" t="s">
        <v>3738</v>
      </c>
      <c r="B2688" s="0" t="s">
        <v>3741</v>
      </c>
      <c r="C2688" s="1" t="str">
        <f aca="false">A2688&amp;"/"&amp;COUNTIF($A$2:A2688,A2688)</f>
        <v>BPMFIAN-I/3</v>
      </c>
      <c r="D2688" s="0" t="str">
        <f aca="false">IF(A2688=A2687,D2687&amp;"　"&amp;B2688,B2688)</f>
        <v>獻藝　嫌疑　現役</v>
      </c>
      <c r="E2688" s="0" t="n">
        <f aca="false">IF(AND(LEN(D2688)&gt;LEN(D2687),LEN(D2688)&gt;LEN(D2689)),1,0)</f>
        <v>1</v>
      </c>
      <c r="F2688" s="0" t="str">
        <f aca="false">IF(E2688=1,A2688,"")</f>
        <v>BPMFIAN-I</v>
      </c>
      <c r="G2688" s="0" t="str">
        <f aca="false">IF(E2688=1,"【"&amp;D2688&amp;"】","")</f>
        <v>【獻藝　嫌疑　現役】</v>
      </c>
    </row>
    <row r="2689" customFormat="false" ht="15.75" hidden="false" customHeight="false" outlineLevel="0" collapsed="false">
      <c r="A2689" s="0" t="s">
        <v>3742</v>
      </c>
      <c r="B2689" s="0" t="s">
        <v>3743</v>
      </c>
      <c r="C2689" s="1" t="str">
        <f aca="false">A2689&amp;"/"&amp;COUNTIF($A$2:A2689,A2689)</f>
        <v>BPMFIAN-IAN/1</v>
      </c>
      <c r="D2689" s="0" t="str">
        <f aca="false">IF(A2689=A2688,D2688&amp;"　"&amp;B2689,B2689)</f>
        <v>鮮豔</v>
      </c>
      <c r="E2689" s="0" t="n">
        <f aca="false">IF(AND(LEN(D2689)&gt;LEN(D2688),LEN(D2689)&gt;LEN(D2690)),1,0)</f>
        <v>0</v>
      </c>
      <c r="F2689" s="0" t="str">
        <f aca="false">IF(E2689=1,A2689,"")</f>
        <v/>
      </c>
      <c r="G2689" s="0" t="str">
        <f aca="false">IF(E2689=1,"【"&amp;D2689&amp;"】","")</f>
        <v/>
      </c>
    </row>
    <row r="2690" customFormat="false" ht="15.75" hidden="false" customHeight="false" outlineLevel="0" collapsed="false">
      <c r="A2690" s="0" t="s">
        <v>3742</v>
      </c>
      <c r="B2690" s="0" t="s">
        <v>3744</v>
      </c>
      <c r="C2690" s="1" t="str">
        <f aca="false">A2690&amp;"/"&amp;COUNTIF($A$2:A2690,A2690)</f>
        <v>BPMFIAN-IAN/2</v>
      </c>
      <c r="D2690" s="0" t="str">
        <f aca="false">IF(A2690=A2689,D2689&amp;"　"&amp;B2690,B2690)</f>
        <v>鮮豔　顯眼</v>
      </c>
      <c r="E2690" s="0" t="n">
        <f aca="false">IF(AND(LEN(D2690)&gt;LEN(D2689),LEN(D2690)&gt;LEN(D2691)),1,0)</f>
        <v>0</v>
      </c>
      <c r="F2690" s="0" t="str">
        <f aca="false">IF(E2690=1,A2690,"")</f>
        <v/>
      </c>
      <c r="G2690" s="0" t="str">
        <f aca="false">IF(E2690=1,"【"&amp;D2690&amp;"】","")</f>
        <v/>
      </c>
    </row>
    <row r="2691" customFormat="false" ht="15.75" hidden="false" customHeight="false" outlineLevel="0" collapsed="false">
      <c r="A2691" s="0" t="s">
        <v>3742</v>
      </c>
      <c r="B2691" s="0" t="s">
        <v>3745</v>
      </c>
      <c r="C2691" s="1" t="str">
        <f aca="false">A2691&amp;"/"&amp;COUNTIF($A$2:A2691,A2691)</f>
        <v>BPMFIAN-IAN/3</v>
      </c>
      <c r="D2691" s="0" t="str">
        <f aca="false">IF(A2691=A2690,D2690&amp;"　"&amp;B2691,B2691)</f>
        <v>鮮豔　顯眼　現眼</v>
      </c>
      <c r="E2691" s="0" t="n">
        <f aca="false">IF(AND(LEN(D2691)&gt;LEN(D2690),LEN(D2691)&gt;LEN(D2692)),1,0)</f>
        <v>1</v>
      </c>
      <c r="F2691" s="0" t="str">
        <f aca="false">IF(E2691=1,A2691,"")</f>
        <v>BPMFIAN-IAN</v>
      </c>
      <c r="G2691" s="0" t="str">
        <f aca="false">IF(E2691=1,"【"&amp;D2691&amp;"】","")</f>
        <v>【鮮豔　顯眼　現眼】</v>
      </c>
    </row>
    <row r="2692" customFormat="false" ht="15.75" hidden="false" customHeight="false" outlineLevel="0" collapsed="false">
      <c r="A2692" s="0" t="s">
        <v>3746</v>
      </c>
      <c r="B2692" s="0" t="s">
        <v>3747</v>
      </c>
      <c r="C2692" s="1" t="str">
        <f aca="false">A2692&amp;"/"&amp;COUNTIF($A$2:A2692,A2692)</f>
        <v>BPMFIAN-IW/1</v>
      </c>
      <c r="D2692" s="0" t="str">
        <f aca="false">IF(A2692=A2691,D2691&amp;"　"&amp;B2692,B2692)</f>
        <v>仙域</v>
      </c>
      <c r="E2692" s="0" t="n">
        <f aca="false">IF(AND(LEN(D2692)&gt;LEN(D2691),LEN(D2692)&gt;LEN(D2693)),1,0)</f>
        <v>0</v>
      </c>
      <c r="F2692" s="0" t="str">
        <f aca="false">IF(E2692=1,A2692,"")</f>
        <v/>
      </c>
      <c r="G2692" s="0" t="str">
        <f aca="false">IF(E2692=1,"【"&amp;D2692&amp;"】","")</f>
        <v/>
      </c>
    </row>
    <row r="2693" customFormat="false" ht="15.75" hidden="false" customHeight="false" outlineLevel="0" collapsed="false">
      <c r="A2693" s="0" t="s">
        <v>3746</v>
      </c>
      <c r="B2693" s="0" t="s">
        <v>3748</v>
      </c>
      <c r="C2693" s="1" t="str">
        <f aca="false">A2693&amp;"/"&amp;COUNTIF($A$2:A2693,A2693)</f>
        <v>BPMFIAN-IW/2</v>
      </c>
      <c r="D2693" s="0" t="str">
        <f aca="false">IF(A2693=A2692,D2692&amp;"　"&amp;B2693,B2693)</f>
        <v>仙域　鹹魚</v>
      </c>
      <c r="E2693" s="0" t="n">
        <f aca="false">IF(AND(LEN(D2693)&gt;LEN(D2692),LEN(D2693)&gt;LEN(D2694)),1,0)</f>
        <v>1</v>
      </c>
      <c r="F2693" s="0" t="str">
        <f aca="false">IF(E2693=1,A2693,"")</f>
        <v>BPMFIAN-IW</v>
      </c>
      <c r="G2693" s="0" t="str">
        <f aca="false">IF(E2693=1,"【"&amp;D2693&amp;"】","")</f>
        <v>【仙域　鹹魚】</v>
      </c>
    </row>
    <row r="2694" customFormat="false" ht="15.75" hidden="false" customHeight="false" outlineLevel="0" collapsed="false">
      <c r="A2694" s="0" t="s">
        <v>3749</v>
      </c>
      <c r="B2694" s="0" t="s">
        <v>3750</v>
      </c>
      <c r="C2694" s="1" t="str">
        <f aca="false">A2694&amp;"/"&amp;COUNTIF($A$2:A2694,A2694)</f>
        <v>BPMFIAN-IWA/1</v>
      </c>
      <c r="D2694" s="0" t="str">
        <f aca="false">IF(A2694=A2693,D2693&amp;"　"&amp;B2694,B2694)</f>
        <v>險要</v>
      </c>
      <c r="E2694" s="0" t="n">
        <f aca="false">IF(AND(LEN(D2694)&gt;LEN(D2693),LEN(D2694)&gt;LEN(D2695)),1,0)</f>
        <v>0</v>
      </c>
      <c r="F2694" s="0" t="str">
        <f aca="false">IF(E2694=1,A2694,"")</f>
        <v/>
      </c>
      <c r="G2694" s="0" t="str">
        <f aca="false">IF(E2694=1,"【"&amp;D2694&amp;"】","")</f>
        <v/>
      </c>
    </row>
    <row r="2695" customFormat="false" ht="15.75" hidden="false" customHeight="false" outlineLevel="0" collapsed="false">
      <c r="A2695" s="0" t="s">
        <v>3749</v>
      </c>
      <c r="B2695" s="0" t="s">
        <v>3751</v>
      </c>
      <c r="C2695" s="1" t="str">
        <f aca="false">A2695&amp;"/"&amp;COUNTIF($A$2:A2695,A2695)</f>
        <v>BPMFIAN-IWA/2</v>
      </c>
      <c r="D2695" s="0" t="str">
        <f aca="false">IF(A2695=A2694,D2694&amp;"　"&amp;B2695,B2695)</f>
        <v>險要　顯耀</v>
      </c>
      <c r="E2695" s="0" t="n">
        <f aca="false">IF(AND(LEN(D2695)&gt;LEN(D2694),LEN(D2695)&gt;LEN(D2696)),1,0)</f>
        <v>0</v>
      </c>
      <c r="F2695" s="0" t="str">
        <f aca="false">IF(E2695=1,A2695,"")</f>
        <v/>
      </c>
      <c r="G2695" s="0" t="str">
        <f aca="false">IF(E2695=1,"【"&amp;D2695&amp;"】","")</f>
        <v/>
      </c>
    </row>
    <row r="2696" customFormat="false" ht="15.75" hidden="false" customHeight="false" outlineLevel="0" collapsed="false">
      <c r="A2696" s="0" t="s">
        <v>3749</v>
      </c>
      <c r="B2696" s="0" t="s">
        <v>3752</v>
      </c>
      <c r="C2696" s="1" t="str">
        <f aca="false">A2696&amp;"/"&amp;COUNTIF($A$2:A2696,A2696)</f>
        <v>BPMFIAN-IWA/3</v>
      </c>
      <c r="D2696" s="0" t="str">
        <f aca="false">IF(A2696=A2695,D2695&amp;"　"&amp;B2696,B2696)</f>
        <v>險要　顯耀　顯要</v>
      </c>
      <c r="E2696" s="0" t="n">
        <f aca="false">IF(AND(LEN(D2696)&gt;LEN(D2695),LEN(D2696)&gt;LEN(D2697)),1,0)</f>
        <v>1</v>
      </c>
      <c r="F2696" s="0" t="str">
        <f aca="false">IF(E2696=1,A2696,"")</f>
        <v>BPMFIAN-IWA</v>
      </c>
      <c r="G2696" s="0" t="str">
        <f aca="false">IF(E2696=1,"【"&amp;D2696&amp;"】","")</f>
        <v>【險要　顯耀　顯要】</v>
      </c>
    </row>
    <row r="2697" customFormat="false" ht="15.75" hidden="false" customHeight="false" outlineLevel="0" collapsed="false">
      <c r="A2697" s="0" t="s">
        <v>3753</v>
      </c>
      <c r="B2697" s="0" t="s">
        <v>3754</v>
      </c>
      <c r="C2697" s="1" t="str">
        <f aca="false">A2697&amp;"/"&amp;COUNTIF($A$2:A2697,A2697)</f>
        <v>BPMFIAN-IWEZ/1</v>
      </c>
      <c r="D2697" s="0" t="str">
        <f aca="false">IF(A2697=A2696,D2696&amp;"　"&amp;B2697,B2697)</f>
        <v>仙樂</v>
      </c>
      <c r="E2697" s="0" t="n">
        <f aca="false">IF(AND(LEN(D2697)&gt;LEN(D2696),LEN(D2697)&gt;LEN(D2698)),1,0)</f>
        <v>0</v>
      </c>
      <c r="F2697" s="0" t="str">
        <f aca="false">IF(E2697=1,A2697,"")</f>
        <v/>
      </c>
      <c r="G2697" s="0" t="str">
        <f aca="false">IF(E2697=1,"【"&amp;D2697&amp;"】","")</f>
        <v/>
      </c>
    </row>
    <row r="2698" customFormat="false" ht="15.75" hidden="false" customHeight="false" outlineLevel="0" collapsed="false">
      <c r="A2698" s="0" t="s">
        <v>3753</v>
      </c>
      <c r="B2698" s="0" t="s">
        <v>3755</v>
      </c>
      <c r="C2698" s="1" t="str">
        <f aca="false">A2698&amp;"/"&amp;COUNTIF($A$2:A2698,A2698)</f>
        <v>BPMFIAN-IWEZ/2</v>
      </c>
      <c r="D2698" s="0" t="str">
        <f aca="false">IF(A2698=A2697,D2697&amp;"　"&amp;B2698,B2698)</f>
        <v>仙樂　弦樂</v>
      </c>
      <c r="E2698" s="0" t="n">
        <f aca="false">IF(AND(LEN(D2698)&gt;LEN(D2697),LEN(D2698)&gt;LEN(D2699)),1,0)</f>
        <v>1</v>
      </c>
      <c r="F2698" s="0" t="str">
        <f aca="false">IF(E2698=1,A2698,"")</f>
        <v>BPMFIAN-IWEZ</v>
      </c>
      <c r="G2698" s="0" t="str">
        <f aca="false">IF(E2698=1,"【"&amp;D2698&amp;"】","")</f>
        <v>【仙樂　弦樂】</v>
      </c>
    </row>
    <row r="2699" customFormat="false" ht="15.75" hidden="false" customHeight="false" outlineLevel="0" collapsed="false">
      <c r="A2699" s="0" t="s">
        <v>3756</v>
      </c>
      <c r="B2699" s="0" t="s">
        <v>3757</v>
      </c>
      <c r="C2699" s="1" t="str">
        <f aca="false">A2699&amp;"/"&amp;COUNTIF($A$2:A2699,A2699)</f>
        <v>BPMFIAN-MFI/1</v>
      </c>
      <c r="D2699" s="0" t="str">
        <f aca="false">IF(A2699=A2698,D2698&amp;"　"&amp;B2699,B2699)</f>
        <v>限期</v>
      </c>
      <c r="E2699" s="0" t="n">
        <f aca="false">IF(AND(LEN(D2699)&gt;LEN(D2698),LEN(D2699)&gt;LEN(D2700)),1,0)</f>
        <v>0</v>
      </c>
      <c r="F2699" s="0" t="str">
        <f aca="false">IF(E2699=1,A2699,"")</f>
        <v/>
      </c>
      <c r="G2699" s="0" t="str">
        <f aca="false">IF(E2699=1,"【"&amp;D2699&amp;"】","")</f>
        <v/>
      </c>
    </row>
    <row r="2700" customFormat="false" ht="15.75" hidden="false" customHeight="false" outlineLevel="0" collapsed="false">
      <c r="A2700" s="0" t="s">
        <v>3756</v>
      </c>
      <c r="B2700" s="0" t="s">
        <v>3758</v>
      </c>
      <c r="C2700" s="1" t="str">
        <f aca="false">A2700&amp;"/"&amp;COUNTIF($A$2:A2700,A2700)</f>
        <v>BPMFIAN-MFI/2</v>
      </c>
      <c r="D2700" s="0" t="str">
        <f aca="false">IF(A2700=A2699,D2699&amp;"　"&amp;B2700,B2700)</f>
        <v>限期　先期</v>
      </c>
      <c r="E2700" s="0" t="n">
        <f aca="false">IF(AND(LEN(D2700)&gt;LEN(D2699),LEN(D2700)&gt;LEN(D2701)),1,0)</f>
        <v>0</v>
      </c>
      <c r="F2700" s="0" t="str">
        <f aca="false">IF(E2700=1,A2700,"")</f>
        <v/>
      </c>
      <c r="G2700" s="0" t="str">
        <f aca="false">IF(E2700=1,"【"&amp;D2700&amp;"】","")</f>
        <v/>
      </c>
    </row>
    <row r="2701" customFormat="false" ht="15.75" hidden="false" customHeight="false" outlineLevel="0" collapsed="false">
      <c r="A2701" s="0" t="s">
        <v>3756</v>
      </c>
      <c r="B2701" s="0" t="s">
        <v>3759</v>
      </c>
      <c r="C2701" s="1" t="str">
        <f aca="false">A2701&amp;"/"&amp;COUNTIF($A$2:A2701,A2701)</f>
        <v>BPMFIAN-MFI/3</v>
      </c>
      <c r="D2701" s="0" t="str">
        <f aca="false">IF(A2701=A2700,D2700&amp;"　"&amp;B2701,B2701)</f>
        <v>限期　先期　嫌棄</v>
      </c>
      <c r="E2701" s="0" t="n">
        <f aca="false">IF(AND(LEN(D2701)&gt;LEN(D2700),LEN(D2701)&gt;LEN(D2702)),1,0)</f>
        <v>0</v>
      </c>
      <c r="F2701" s="0" t="str">
        <f aca="false">IF(E2701=1,A2701,"")</f>
        <v/>
      </c>
      <c r="G2701" s="0" t="str">
        <f aca="false">IF(E2701=1,"【"&amp;D2701&amp;"】","")</f>
        <v/>
      </c>
    </row>
    <row r="2702" customFormat="false" ht="15.75" hidden="false" customHeight="false" outlineLevel="0" collapsed="false">
      <c r="A2702" s="0" t="s">
        <v>3756</v>
      </c>
      <c r="B2702" s="0" t="s">
        <v>3760</v>
      </c>
      <c r="C2702" s="1" t="str">
        <f aca="false">A2702&amp;"/"&amp;COUNTIF($A$2:A2702,A2702)</f>
        <v>BPMFIAN-MFI/4</v>
      </c>
      <c r="D2702" s="0" t="str">
        <f aca="false">IF(A2702=A2701,D2701&amp;"　"&amp;B2702,B2702)</f>
        <v>限期　先期　嫌棄　閒氣</v>
      </c>
      <c r="E2702" s="0" t="n">
        <f aca="false">IF(AND(LEN(D2702)&gt;LEN(D2701),LEN(D2702)&gt;LEN(D2703)),1,0)</f>
        <v>1</v>
      </c>
      <c r="F2702" s="0" t="str">
        <f aca="false">IF(E2702=1,A2702,"")</f>
        <v>BPMFIAN-MFI</v>
      </c>
      <c r="G2702" s="0" t="str">
        <f aca="false">IF(E2702=1,"【"&amp;D2702&amp;"】","")</f>
        <v>【限期　先期　嫌棄　閒氣】</v>
      </c>
    </row>
    <row r="2703" customFormat="false" ht="15.75" hidden="false" customHeight="false" outlineLevel="0" collapsed="false">
      <c r="A2703" s="0" t="s">
        <v>3761</v>
      </c>
      <c r="B2703" s="0" t="s">
        <v>3762</v>
      </c>
      <c r="C2703" s="1" t="str">
        <f aca="false">A2703&amp;"/"&amp;COUNTIF($A$2:A2703,A2703)</f>
        <v>BPMFIAN-MFIA/1</v>
      </c>
      <c r="D2703" s="0" t="str">
        <f aca="false">IF(A2703=A2702,D2702&amp;"　"&amp;B2703,B2703)</f>
        <v>鹹菜</v>
      </c>
      <c r="E2703" s="0" t="n">
        <f aca="false">IF(AND(LEN(D2703)&gt;LEN(D2702),LEN(D2703)&gt;LEN(D2704)),1,0)</f>
        <v>0</v>
      </c>
      <c r="F2703" s="0" t="str">
        <f aca="false">IF(E2703=1,A2703,"")</f>
        <v/>
      </c>
      <c r="G2703" s="0" t="str">
        <f aca="false">IF(E2703=1,"【"&amp;D2703&amp;"】","")</f>
        <v/>
      </c>
    </row>
    <row r="2704" customFormat="false" ht="15.75" hidden="false" customHeight="false" outlineLevel="0" collapsed="false">
      <c r="A2704" s="0" t="s">
        <v>3761</v>
      </c>
      <c r="B2704" s="0" t="s">
        <v>3763</v>
      </c>
      <c r="C2704" s="1" t="str">
        <f aca="false">A2704&amp;"/"&amp;COUNTIF($A$2:A2704,A2704)</f>
        <v>BPMFIAN-MFIA/2</v>
      </c>
      <c r="D2704" s="0" t="str">
        <f aca="false">IF(A2704=A2703,D2703&amp;"　"&amp;B2704,B2704)</f>
        <v>鹹菜　莧菜</v>
      </c>
      <c r="E2704" s="0" t="n">
        <f aca="false">IF(AND(LEN(D2704)&gt;LEN(D2703),LEN(D2704)&gt;LEN(D2705)),1,0)</f>
        <v>1</v>
      </c>
      <c r="F2704" s="0" t="str">
        <f aca="false">IF(E2704=1,A2704,"")</f>
        <v>BPMFIAN-MFIA</v>
      </c>
      <c r="G2704" s="0" t="str">
        <f aca="false">IF(E2704=1,"【"&amp;D2704&amp;"】","")</f>
        <v>【鹹菜　莧菜】</v>
      </c>
    </row>
    <row r="2705" customFormat="false" ht="15.75" hidden="false" customHeight="false" outlineLevel="0" collapsed="false">
      <c r="A2705" s="0" t="s">
        <v>3764</v>
      </c>
      <c r="B2705" s="0" t="s">
        <v>3765</v>
      </c>
      <c r="C2705" s="1" t="str">
        <f aca="false">A2705&amp;"/"&amp;COUNTIF($A$2:A2705,A2705)</f>
        <v>BPMFIAN-MFIAN/1</v>
      </c>
      <c r="D2705" s="0" t="str">
        <f aca="false">IF(A2705=A2704,D2704&amp;"　"&amp;B2705,B2705)</f>
        <v>閒錢</v>
      </c>
      <c r="E2705" s="0" t="n">
        <f aca="false">IF(AND(LEN(D2705)&gt;LEN(D2704),LEN(D2705)&gt;LEN(D2706)),1,0)</f>
        <v>0</v>
      </c>
      <c r="F2705" s="0" t="str">
        <f aca="false">IF(E2705=1,A2705,"")</f>
        <v/>
      </c>
      <c r="G2705" s="0" t="str">
        <f aca="false">IF(E2705=1,"【"&amp;D2705&amp;"】","")</f>
        <v/>
      </c>
    </row>
    <row r="2706" customFormat="false" ht="15.75" hidden="false" customHeight="false" outlineLevel="0" collapsed="false">
      <c r="A2706" s="0" t="s">
        <v>3764</v>
      </c>
      <c r="B2706" s="0" t="s">
        <v>3766</v>
      </c>
      <c r="C2706" s="1" t="str">
        <f aca="false">A2706&amp;"/"&amp;COUNTIF($A$2:A2706,A2706)</f>
        <v>BPMFIAN-MFIAN/2</v>
      </c>
      <c r="D2706" s="0" t="str">
        <f aca="false">IF(A2706=A2705,D2705&amp;"　"&amp;B2706,B2706)</f>
        <v>閒錢　先前</v>
      </c>
      <c r="E2706" s="0" t="n">
        <f aca="false">IF(AND(LEN(D2706)&gt;LEN(D2705),LEN(D2706)&gt;LEN(D2707)),1,0)</f>
        <v>1</v>
      </c>
      <c r="F2706" s="0" t="str">
        <f aca="false">IF(E2706=1,A2706,"")</f>
        <v>BPMFIAN-MFIAN</v>
      </c>
      <c r="G2706" s="0" t="str">
        <f aca="false">IF(E2706=1,"【"&amp;D2706&amp;"】","")</f>
        <v>【閒錢　先前】</v>
      </c>
    </row>
    <row r="2707" customFormat="false" ht="15.75" hidden="false" customHeight="false" outlineLevel="0" collapsed="false">
      <c r="A2707" s="0" t="s">
        <v>3767</v>
      </c>
      <c r="B2707" s="0" t="s">
        <v>3768</v>
      </c>
      <c r="C2707" s="1" t="str">
        <f aca="false">A2707&amp;"/"&amp;COUNTIF($A$2:A2707,A2707)</f>
        <v>BPMFIAN-MFXEG/1</v>
      </c>
      <c r="D2707" s="0" t="str">
        <f aca="false">IF(A2707=A2706,D2706&amp;"　"&amp;B2707,B2707)</f>
        <v>現成</v>
      </c>
      <c r="E2707" s="0" t="n">
        <f aca="false">IF(AND(LEN(D2707)&gt;LEN(D2706),LEN(D2707)&gt;LEN(D2708)),1,0)</f>
        <v>0</v>
      </c>
      <c r="F2707" s="0" t="str">
        <f aca="false">IF(E2707=1,A2707,"")</f>
        <v/>
      </c>
      <c r="G2707" s="0" t="str">
        <f aca="false">IF(E2707=1,"【"&amp;D2707&amp;"】","")</f>
        <v/>
      </c>
    </row>
    <row r="2708" customFormat="false" ht="15.75" hidden="false" customHeight="false" outlineLevel="0" collapsed="false">
      <c r="A2708" s="0" t="s">
        <v>3767</v>
      </c>
      <c r="B2708" s="0" t="s">
        <v>3769</v>
      </c>
      <c r="C2708" s="1" t="str">
        <f aca="false">A2708&amp;"/"&amp;COUNTIF($A$2:A2708,A2708)</f>
        <v>BPMFIAN-MFXEG/2</v>
      </c>
      <c r="D2708" s="0" t="str">
        <f aca="false">IF(A2708=A2707,D2707&amp;"　"&amp;B2708,B2708)</f>
        <v>現成　縣城</v>
      </c>
      <c r="E2708" s="0" t="n">
        <f aca="false">IF(AND(LEN(D2708)&gt;LEN(D2707),LEN(D2708)&gt;LEN(D2709)),1,0)</f>
        <v>1</v>
      </c>
      <c r="F2708" s="0" t="str">
        <f aca="false">IF(E2708=1,A2708,"")</f>
        <v>BPMFIAN-MFXEG</v>
      </c>
      <c r="G2708" s="0" t="str">
        <f aca="false">IF(E2708=1,"【"&amp;D2708&amp;"】","")</f>
        <v>【現成　縣城】</v>
      </c>
    </row>
    <row r="2709" customFormat="false" ht="15.75" hidden="false" customHeight="false" outlineLevel="0" collapsed="false">
      <c r="A2709" s="0" t="s">
        <v>3770</v>
      </c>
      <c r="B2709" s="0" t="s">
        <v>3771</v>
      </c>
      <c r="C2709" s="1" t="str">
        <f aca="false">A2709&amp;"/"&amp;COUNTIF($A$2:A2709,A2709)</f>
        <v>BPMFIAN-MIE/1</v>
      </c>
      <c r="D2709" s="0" t="str">
        <f aca="false">IF(A2709=A2708,D2708&amp;"　"&amp;B2709,B2709)</f>
        <v>鮮美</v>
      </c>
      <c r="E2709" s="0" t="n">
        <f aca="false">IF(AND(LEN(D2709)&gt;LEN(D2708),LEN(D2709)&gt;LEN(D2710)),1,0)</f>
        <v>0</v>
      </c>
      <c r="F2709" s="0" t="str">
        <f aca="false">IF(E2709=1,A2709,"")</f>
        <v/>
      </c>
      <c r="G2709" s="0" t="str">
        <f aca="false">IF(E2709=1,"【"&amp;D2709&amp;"】","")</f>
        <v/>
      </c>
    </row>
    <row r="2710" customFormat="false" ht="15.75" hidden="false" customHeight="false" outlineLevel="0" collapsed="false">
      <c r="A2710" s="0" t="s">
        <v>3770</v>
      </c>
      <c r="B2710" s="0" t="s">
        <v>3772</v>
      </c>
      <c r="C2710" s="1" t="str">
        <f aca="false">A2710&amp;"/"&amp;COUNTIF($A$2:A2710,A2710)</f>
        <v>BPMFIAN-MIE/2</v>
      </c>
      <c r="D2710" s="0" t="str">
        <f aca="false">IF(A2710=A2709,D2709&amp;"　"&amp;B2710,B2710)</f>
        <v>鮮美　獻媚</v>
      </c>
      <c r="E2710" s="0" t="n">
        <f aca="false">IF(AND(LEN(D2710)&gt;LEN(D2709),LEN(D2710)&gt;LEN(D2711)),1,0)</f>
        <v>1</v>
      </c>
      <c r="F2710" s="0" t="str">
        <f aca="false">IF(E2710=1,A2710,"")</f>
        <v>BPMFIAN-MIE</v>
      </c>
      <c r="G2710" s="0" t="str">
        <f aca="false">IF(E2710=1,"【"&amp;D2710&amp;"】","")</f>
        <v>【鮮美　獻媚】</v>
      </c>
    </row>
    <row r="2711" customFormat="false" ht="15.75" hidden="false" customHeight="false" outlineLevel="0" collapsed="false">
      <c r="A2711" s="0" t="s">
        <v>3773</v>
      </c>
      <c r="B2711" s="0" t="s">
        <v>3774</v>
      </c>
      <c r="C2711" s="1" t="str">
        <f aca="false">A2711&amp;"/"&amp;COUNTIF($A$2:A2711,A2711)</f>
        <v>BPMFIAN-MIEG/1</v>
      </c>
      <c r="D2711" s="0" t="str">
        <f aca="false">IF(A2711=A2710,D2710&amp;"　"&amp;B2711,B2711)</f>
        <v>顯明</v>
      </c>
      <c r="E2711" s="0" t="n">
        <f aca="false">IF(AND(LEN(D2711)&gt;LEN(D2710),LEN(D2711)&gt;LEN(D2712)),1,0)</f>
        <v>0</v>
      </c>
      <c r="F2711" s="0" t="str">
        <f aca="false">IF(E2711=1,A2711,"")</f>
        <v/>
      </c>
      <c r="G2711" s="0" t="str">
        <f aca="false">IF(E2711=1,"【"&amp;D2711&amp;"】","")</f>
        <v/>
      </c>
    </row>
    <row r="2712" customFormat="false" ht="15.75" hidden="false" customHeight="false" outlineLevel="0" collapsed="false">
      <c r="A2712" s="0" t="s">
        <v>3773</v>
      </c>
      <c r="B2712" s="0" t="s">
        <v>3775</v>
      </c>
      <c r="C2712" s="1" t="str">
        <f aca="false">A2712&amp;"/"&amp;COUNTIF($A$2:A2712,A2712)</f>
        <v>BPMFIAN-MIEG/2</v>
      </c>
      <c r="D2712" s="0" t="str">
        <f aca="false">IF(A2712=A2711,D2711&amp;"　"&amp;B2712,B2712)</f>
        <v>顯明　賢明</v>
      </c>
      <c r="E2712" s="0" t="n">
        <f aca="false">IF(AND(LEN(D2712)&gt;LEN(D2711),LEN(D2712)&gt;LEN(D2713)),1,0)</f>
        <v>0</v>
      </c>
      <c r="F2712" s="0" t="str">
        <f aca="false">IF(E2712=1,A2712,"")</f>
        <v/>
      </c>
      <c r="G2712" s="0" t="str">
        <f aca="false">IF(E2712=1,"【"&amp;D2712&amp;"】","")</f>
        <v/>
      </c>
    </row>
    <row r="2713" customFormat="false" ht="15.75" hidden="false" customHeight="false" outlineLevel="0" collapsed="false">
      <c r="A2713" s="0" t="s">
        <v>3773</v>
      </c>
      <c r="B2713" s="0" t="s">
        <v>3776</v>
      </c>
      <c r="C2713" s="1" t="str">
        <f aca="false">A2713&amp;"/"&amp;COUNTIF($A$2:A2713,A2713)</f>
        <v>BPMFIAN-MIEG/3</v>
      </c>
      <c r="D2713" s="0" t="str">
        <f aca="false">IF(A2713=A2712,D2712&amp;"　"&amp;B2713,B2713)</f>
        <v>顯明　賢明　銜命</v>
      </c>
      <c r="E2713" s="0" t="n">
        <f aca="false">IF(AND(LEN(D2713)&gt;LEN(D2712),LEN(D2713)&gt;LEN(D2714)),1,0)</f>
        <v>0</v>
      </c>
      <c r="F2713" s="0" t="str">
        <f aca="false">IF(E2713=1,A2713,"")</f>
        <v/>
      </c>
      <c r="G2713" s="0" t="str">
        <f aca="false">IF(E2713=1,"【"&amp;D2713&amp;"】","")</f>
        <v/>
      </c>
    </row>
    <row r="2714" customFormat="false" ht="15.75" hidden="false" customHeight="false" outlineLevel="0" collapsed="false">
      <c r="A2714" s="0" t="s">
        <v>3773</v>
      </c>
      <c r="B2714" s="0" t="s">
        <v>3777</v>
      </c>
      <c r="C2714" s="1" t="str">
        <f aca="false">A2714&amp;"/"&amp;COUNTIF($A$2:A2714,A2714)</f>
        <v>BPMFIAN-MIEG/4</v>
      </c>
      <c r="D2714" s="0" t="str">
        <f aca="false">IF(A2714=A2713,D2713&amp;"　"&amp;B2714,B2714)</f>
        <v>顯明　賢明　銜命　鮮明</v>
      </c>
      <c r="E2714" s="0" t="n">
        <f aca="false">IF(AND(LEN(D2714)&gt;LEN(D2713),LEN(D2714)&gt;LEN(D2715)),1,0)</f>
        <v>1</v>
      </c>
      <c r="F2714" s="0" t="str">
        <f aca="false">IF(E2714=1,A2714,"")</f>
        <v>BPMFIAN-MIEG</v>
      </c>
      <c r="G2714" s="0" t="str">
        <f aca="false">IF(E2714=1,"【"&amp;D2714&amp;"】","")</f>
        <v>【顯明　賢明　銜命　鮮明】</v>
      </c>
    </row>
    <row r="2715" customFormat="false" ht="15.75" hidden="false" customHeight="false" outlineLevel="0" collapsed="false">
      <c r="A2715" s="0" t="s">
        <v>3778</v>
      </c>
      <c r="B2715" s="0" t="s">
        <v>3779</v>
      </c>
      <c r="C2715" s="1" t="str">
        <f aca="false">A2715&amp;"/"&amp;COUNTIF($A$2:A2715,A2715)</f>
        <v>BPMFIAN-MIEN/1</v>
      </c>
      <c r="D2715" s="0" t="str">
        <f aca="false">IF(A2715=A2714,D2714&amp;"　"&amp;B2715,B2715)</f>
        <v>縣民</v>
      </c>
      <c r="E2715" s="0" t="n">
        <f aca="false">IF(AND(LEN(D2715)&gt;LEN(D2714),LEN(D2715)&gt;LEN(D2716)),1,0)</f>
        <v>0</v>
      </c>
      <c r="F2715" s="0" t="str">
        <f aca="false">IF(E2715=1,A2715,"")</f>
        <v/>
      </c>
      <c r="G2715" s="0" t="str">
        <f aca="false">IF(E2715=1,"【"&amp;D2715&amp;"】","")</f>
        <v/>
      </c>
    </row>
    <row r="2716" customFormat="false" ht="15.75" hidden="false" customHeight="false" outlineLevel="0" collapsed="false">
      <c r="A2716" s="0" t="s">
        <v>3778</v>
      </c>
      <c r="B2716" s="0" t="s">
        <v>3780</v>
      </c>
      <c r="C2716" s="1" t="str">
        <f aca="false">A2716&amp;"/"&amp;COUNTIF($A$2:A2716,A2716)</f>
        <v>BPMFIAN-MIEN/2</v>
      </c>
      <c r="D2716" s="0" t="str">
        <f aca="false">IF(A2716=A2715,D2715&amp;"　"&amp;B2716,B2716)</f>
        <v>縣民　線民</v>
      </c>
      <c r="E2716" s="0" t="n">
        <f aca="false">IF(AND(LEN(D2716)&gt;LEN(D2715),LEN(D2716)&gt;LEN(D2717)),1,0)</f>
        <v>0</v>
      </c>
      <c r="F2716" s="0" t="str">
        <f aca="false">IF(E2716=1,A2716,"")</f>
        <v/>
      </c>
      <c r="G2716" s="0" t="str">
        <f aca="false">IF(E2716=1,"【"&amp;D2716&amp;"】","")</f>
        <v/>
      </c>
    </row>
    <row r="2717" customFormat="false" ht="15.75" hidden="false" customHeight="false" outlineLevel="0" collapsed="false">
      <c r="A2717" s="0" t="s">
        <v>3778</v>
      </c>
      <c r="B2717" s="0" t="s">
        <v>3781</v>
      </c>
      <c r="C2717" s="1" t="str">
        <f aca="false">A2717&amp;"/"&amp;COUNTIF($A$2:A2717,A2717)</f>
        <v>BPMFIAN-MIEN/3</v>
      </c>
      <c r="D2717" s="0" t="str">
        <f aca="false">IF(A2717=A2716,D2716&amp;"　"&amp;B2717,B2717)</f>
        <v>縣民　線民　先民</v>
      </c>
      <c r="E2717" s="0" t="n">
        <f aca="false">IF(AND(LEN(D2717)&gt;LEN(D2716),LEN(D2717)&gt;LEN(D2718)),1,0)</f>
        <v>1</v>
      </c>
      <c r="F2717" s="0" t="str">
        <f aca="false">IF(E2717=1,A2717,"")</f>
        <v>BPMFIAN-MIEN</v>
      </c>
      <c r="G2717" s="0" t="str">
        <f aca="false">IF(E2717=1,"【"&amp;D2717&amp;"】","")</f>
        <v>【縣民　線民　先民】</v>
      </c>
    </row>
    <row r="2718" customFormat="false" ht="15.75" hidden="false" customHeight="false" outlineLevel="0" collapsed="false">
      <c r="A2718" s="0" t="s">
        <v>3782</v>
      </c>
      <c r="B2718" s="0" t="s">
        <v>3783</v>
      </c>
      <c r="C2718" s="1" t="str">
        <f aca="false">A2718&amp;"/"&amp;COUNTIF($A$2:A2718,A2718)</f>
        <v>BPMFIAN-PFE/1</v>
      </c>
      <c r="D2718" s="0" t="str">
        <f aca="false">IF(A2718=A2717,D2717&amp;"　"&amp;B2718,B2718)</f>
        <v>仙鶴</v>
      </c>
      <c r="E2718" s="0" t="n">
        <f aca="false">IF(AND(LEN(D2718)&gt;LEN(D2717),LEN(D2718)&gt;LEN(D2719)),1,0)</f>
        <v>0</v>
      </c>
      <c r="F2718" s="0" t="str">
        <f aca="false">IF(E2718=1,A2718,"")</f>
        <v/>
      </c>
      <c r="G2718" s="0" t="str">
        <f aca="false">IF(E2718=1,"【"&amp;D2718&amp;"】","")</f>
        <v/>
      </c>
    </row>
    <row r="2719" customFormat="false" ht="15.75" hidden="false" customHeight="false" outlineLevel="0" collapsed="false">
      <c r="A2719" s="0" t="s">
        <v>3782</v>
      </c>
      <c r="B2719" s="0" t="s">
        <v>3784</v>
      </c>
      <c r="C2719" s="1" t="str">
        <f aca="false">A2719&amp;"/"&amp;COUNTIF($A$2:A2719,A2719)</f>
        <v>BPMFIAN-PFE/2</v>
      </c>
      <c r="D2719" s="0" t="str">
        <f aca="false">IF(A2719=A2718,D2718&amp;"　"&amp;B2719,B2719)</f>
        <v>仙鶴　顯赫</v>
      </c>
      <c r="E2719" s="0" t="n">
        <f aca="false">IF(AND(LEN(D2719)&gt;LEN(D2718),LEN(D2719)&gt;LEN(D2720)),1,0)</f>
        <v>0</v>
      </c>
      <c r="F2719" s="0" t="str">
        <f aca="false">IF(E2719=1,A2719,"")</f>
        <v/>
      </c>
      <c r="G2719" s="0" t="str">
        <f aca="false">IF(E2719=1,"【"&amp;D2719&amp;"】","")</f>
        <v/>
      </c>
    </row>
    <row r="2720" customFormat="false" ht="15.75" hidden="false" customHeight="false" outlineLevel="0" collapsed="false">
      <c r="A2720" s="0" t="s">
        <v>3782</v>
      </c>
      <c r="B2720" s="0" t="s">
        <v>3785</v>
      </c>
      <c r="C2720" s="1" t="str">
        <f aca="false">A2720&amp;"/"&amp;COUNTIF($A$2:A2720,A2720)</f>
        <v>BPMFIAN-PFE/3</v>
      </c>
      <c r="D2720" s="0" t="str">
        <f aca="false">IF(A2720=A2719,D2719&amp;"　"&amp;B2720,B2720)</f>
        <v>仙鶴　顯赫　先河</v>
      </c>
      <c r="E2720" s="0" t="n">
        <f aca="false">IF(AND(LEN(D2720)&gt;LEN(D2719),LEN(D2720)&gt;LEN(D2721)),1,0)</f>
        <v>1</v>
      </c>
      <c r="F2720" s="0" t="str">
        <f aca="false">IF(E2720=1,A2720,"")</f>
        <v>BPMFIAN-PFE</v>
      </c>
      <c r="G2720" s="0" t="str">
        <f aca="false">IF(E2720=1,"【"&amp;D2720&amp;"】","")</f>
        <v>【仙鶴　顯赫　先河】</v>
      </c>
    </row>
    <row r="2721" customFormat="false" ht="15.75" hidden="false" customHeight="false" outlineLevel="0" collapsed="false">
      <c r="A2721" s="0" t="s">
        <v>3786</v>
      </c>
      <c r="B2721" s="0" t="s">
        <v>3787</v>
      </c>
      <c r="C2721" s="1" t="str">
        <f aca="false">A2721&amp;"/"&amp;COUNTIF($A$2:A2721,A2721)</f>
        <v>BPMFIAN-PFWAEZ/1</v>
      </c>
      <c r="D2721" s="0" t="str">
        <f aca="false">IF(A2721=A2720,D2720&amp;"　"&amp;B2721,B2721)</f>
        <v>現貨</v>
      </c>
      <c r="E2721" s="0" t="n">
        <f aca="false">IF(AND(LEN(D2721)&gt;LEN(D2720),LEN(D2721)&gt;LEN(D2722)),1,0)</f>
        <v>0</v>
      </c>
      <c r="F2721" s="0" t="str">
        <f aca="false">IF(E2721=1,A2721,"")</f>
        <v/>
      </c>
      <c r="G2721" s="0" t="str">
        <f aca="false">IF(E2721=1,"【"&amp;D2721&amp;"】","")</f>
        <v/>
      </c>
    </row>
    <row r="2722" customFormat="false" ht="15.75" hidden="false" customHeight="false" outlineLevel="0" collapsed="false">
      <c r="A2722" s="0" t="s">
        <v>3786</v>
      </c>
      <c r="B2722" s="0" t="s">
        <v>3788</v>
      </c>
      <c r="C2722" s="1" t="str">
        <f aca="false">A2722&amp;"/"&amp;COUNTIF($A$2:A2722,A2722)</f>
        <v>BPMFIAN-PFWAEZ/2</v>
      </c>
      <c r="D2722" s="0" t="str">
        <f aca="false">IF(A2722=A2721,D2721&amp;"　"&amp;B2722,B2722)</f>
        <v>現貨　鮮活</v>
      </c>
      <c r="E2722" s="0" t="n">
        <f aca="false">IF(AND(LEN(D2722)&gt;LEN(D2721),LEN(D2722)&gt;LEN(D2723)),1,0)</f>
        <v>1</v>
      </c>
      <c r="F2722" s="0" t="str">
        <f aca="false">IF(E2722=1,A2722,"")</f>
        <v>BPMFIAN-PFWAEZ</v>
      </c>
      <c r="G2722" s="0" t="str">
        <f aca="false">IF(E2722=1,"【"&amp;D2722&amp;"】","")</f>
        <v>【現貨　鮮活】</v>
      </c>
    </row>
    <row r="2723" customFormat="false" ht="15.75" hidden="false" customHeight="false" outlineLevel="0" collapsed="false">
      <c r="A2723" s="0" t="s">
        <v>3789</v>
      </c>
      <c r="B2723" s="0" t="s">
        <v>3790</v>
      </c>
      <c r="C2723" s="1" t="str">
        <f aca="false">A2723&amp;"/"&amp;COUNTIF($A$2:A2723,A2723)</f>
        <v>BPMFIAN-PFWAZ/1</v>
      </c>
      <c r="D2723" s="0" t="str">
        <f aca="false">IF(A2723=A2722,D2722&amp;"　"&amp;B2723,B2723)</f>
        <v>閒話</v>
      </c>
      <c r="E2723" s="0" t="n">
        <f aca="false">IF(AND(LEN(D2723)&gt;LEN(D2722),LEN(D2723)&gt;LEN(D2724)),1,0)</f>
        <v>0</v>
      </c>
      <c r="F2723" s="0" t="str">
        <f aca="false">IF(E2723=1,A2723,"")</f>
        <v/>
      </c>
      <c r="G2723" s="0" t="str">
        <f aca="false">IF(E2723=1,"【"&amp;D2723&amp;"】","")</f>
        <v/>
      </c>
    </row>
    <row r="2724" customFormat="false" ht="15.75" hidden="false" customHeight="false" outlineLevel="0" collapsed="false">
      <c r="A2724" s="0" t="s">
        <v>3789</v>
      </c>
      <c r="B2724" s="0" t="s">
        <v>3791</v>
      </c>
      <c r="C2724" s="1" t="str">
        <f aca="false">A2724&amp;"/"&amp;COUNTIF($A$2:A2724,A2724)</f>
        <v>BPMFIAN-PFWAZ/2</v>
      </c>
      <c r="D2724" s="0" t="str">
        <f aca="false">IF(A2724=A2723,D2723&amp;"　"&amp;B2724,B2724)</f>
        <v>閒話　獻花</v>
      </c>
      <c r="E2724" s="0" t="n">
        <f aca="false">IF(AND(LEN(D2724)&gt;LEN(D2723),LEN(D2724)&gt;LEN(D2725)),1,0)</f>
        <v>0</v>
      </c>
      <c r="F2724" s="0" t="str">
        <f aca="false">IF(E2724=1,A2724,"")</f>
        <v/>
      </c>
      <c r="G2724" s="0" t="str">
        <f aca="false">IF(E2724=1,"【"&amp;D2724&amp;"】","")</f>
        <v/>
      </c>
    </row>
    <row r="2725" customFormat="false" ht="15.75" hidden="false" customHeight="false" outlineLevel="0" collapsed="false">
      <c r="A2725" s="0" t="s">
        <v>3789</v>
      </c>
      <c r="B2725" s="0" t="s">
        <v>3792</v>
      </c>
      <c r="C2725" s="1" t="str">
        <f aca="false">A2725&amp;"/"&amp;COUNTIF($A$2:A2725,A2725)</f>
        <v>BPMFIAN-PFWAZ/3</v>
      </c>
      <c r="D2725" s="0" t="str">
        <f aca="false">IF(A2725=A2724,D2724&amp;"　"&amp;B2725,B2725)</f>
        <v>閒話　獻花　鮮花</v>
      </c>
      <c r="E2725" s="0" t="n">
        <f aca="false">IF(AND(LEN(D2725)&gt;LEN(D2724),LEN(D2725)&gt;LEN(D2726)),1,0)</f>
        <v>1</v>
      </c>
      <c r="F2725" s="0" t="str">
        <f aca="false">IF(E2725=1,A2725,"")</f>
        <v>BPMFIAN-PFWAZ</v>
      </c>
      <c r="G2725" s="0" t="str">
        <f aca="false">IF(E2725=1,"【"&amp;D2725&amp;"】","")</f>
        <v>【閒話　獻花　鮮花】</v>
      </c>
    </row>
    <row r="2726" customFormat="false" ht="15.75" hidden="false" customHeight="false" outlineLevel="0" collapsed="false">
      <c r="A2726" s="0" t="s">
        <v>3793</v>
      </c>
      <c r="B2726" s="0" t="s">
        <v>3794</v>
      </c>
      <c r="C2726" s="1" t="str">
        <f aca="false">A2726&amp;"/"&amp;COUNTIF($A$2:A2726,A2726)</f>
        <v>BPMFIAN-PFXEN/1</v>
      </c>
      <c r="D2726" s="0" t="str">
        <f aca="false">IF(A2726=A2725,D2725&amp;"　"&amp;B2726,B2726)</f>
        <v>閒人</v>
      </c>
      <c r="E2726" s="0" t="n">
        <f aca="false">IF(AND(LEN(D2726)&gt;LEN(D2725),LEN(D2726)&gt;LEN(D2727)),1,0)</f>
        <v>0</v>
      </c>
      <c r="F2726" s="0" t="str">
        <f aca="false">IF(E2726=1,A2726,"")</f>
        <v/>
      </c>
      <c r="G2726" s="0" t="str">
        <f aca="false">IF(E2726=1,"【"&amp;D2726&amp;"】","")</f>
        <v/>
      </c>
    </row>
    <row r="2727" customFormat="false" ht="15.75" hidden="false" customHeight="false" outlineLevel="0" collapsed="false">
      <c r="A2727" s="0" t="s">
        <v>3793</v>
      </c>
      <c r="B2727" s="0" t="s">
        <v>3795</v>
      </c>
      <c r="C2727" s="1" t="str">
        <f aca="false">A2727&amp;"/"&amp;COUNTIF($A$2:A2727,A2727)</f>
        <v>BPMFIAN-PFXEN/2</v>
      </c>
      <c r="D2727" s="0" t="str">
        <f aca="false">IF(A2727=A2726,D2726&amp;"　"&amp;B2727,B2727)</f>
        <v>閒人　賢人</v>
      </c>
      <c r="E2727" s="0" t="n">
        <f aca="false">IF(AND(LEN(D2727)&gt;LEN(D2726),LEN(D2727)&gt;LEN(D2728)),1,0)</f>
        <v>0</v>
      </c>
      <c r="F2727" s="0" t="str">
        <f aca="false">IF(E2727=1,A2727,"")</f>
        <v/>
      </c>
      <c r="G2727" s="0" t="str">
        <f aca="false">IF(E2727=1,"【"&amp;D2727&amp;"】","")</f>
        <v/>
      </c>
    </row>
    <row r="2728" customFormat="false" ht="15.75" hidden="false" customHeight="false" outlineLevel="0" collapsed="false">
      <c r="A2728" s="0" t="s">
        <v>3793</v>
      </c>
      <c r="B2728" s="0" t="s">
        <v>3796</v>
      </c>
      <c r="C2728" s="1" t="str">
        <f aca="false">A2728&amp;"/"&amp;COUNTIF($A$2:A2728,A2728)</f>
        <v>BPMFIAN-PFXEN/3</v>
      </c>
      <c r="D2728" s="0" t="str">
        <f aca="false">IF(A2728=A2727,D2727&amp;"　"&amp;B2728,B2728)</f>
        <v>閒人　賢人　線人</v>
      </c>
      <c r="E2728" s="0" t="n">
        <f aca="false">IF(AND(LEN(D2728)&gt;LEN(D2727),LEN(D2728)&gt;LEN(D2729)),1,0)</f>
        <v>0</v>
      </c>
      <c r="F2728" s="0" t="str">
        <f aca="false">IF(E2728=1,A2728,"")</f>
        <v/>
      </c>
      <c r="G2728" s="0" t="str">
        <f aca="false">IF(E2728=1,"【"&amp;D2728&amp;"】","")</f>
        <v/>
      </c>
    </row>
    <row r="2729" customFormat="false" ht="15.75" hidden="false" customHeight="false" outlineLevel="0" collapsed="false">
      <c r="A2729" s="0" t="s">
        <v>3793</v>
      </c>
      <c r="B2729" s="0" t="s">
        <v>3797</v>
      </c>
      <c r="C2729" s="1" t="str">
        <f aca="false">A2729&amp;"/"&amp;COUNTIF($A$2:A2729,A2729)</f>
        <v>BPMFIAN-PFXEN/4</v>
      </c>
      <c r="D2729" s="0" t="str">
        <f aca="false">IF(A2729=A2728,D2728&amp;"　"&amp;B2729,B2729)</f>
        <v>閒人　賢人　線人　先人</v>
      </c>
      <c r="E2729" s="0" t="n">
        <f aca="false">IF(AND(LEN(D2729)&gt;LEN(D2728),LEN(D2729)&gt;LEN(D2730)),1,0)</f>
        <v>0</v>
      </c>
      <c r="F2729" s="0" t="str">
        <f aca="false">IF(E2729=1,A2729,"")</f>
        <v/>
      </c>
      <c r="G2729" s="0" t="str">
        <f aca="false">IF(E2729=1,"【"&amp;D2729&amp;"】","")</f>
        <v/>
      </c>
    </row>
    <row r="2730" customFormat="false" ht="15.75" hidden="false" customHeight="false" outlineLevel="0" collapsed="false">
      <c r="A2730" s="0" t="s">
        <v>3793</v>
      </c>
      <c r="B2730" s="0" t="s">
        <v>3798</v>
      </c>
      <c r="C2730" s="1" t="str">
        <f aca="false">A2730&amp;"/"&amp;COUNTIF($A$2:A2730,A2730)</f>
        <v>BPMFIAN-PFXEN/5</v>
      </c>
      <c r="D2730" s="0" t="str">
        <f aca="false">IF(A2730=A2729,D2729&amp;"　"&amp;B2730,B2730)</f>
        <v>閒人　賢人　線人　先人　現任</v>
      </c>
      <c r="E2730" s="0" t="n">
        <f aca="false">IF(AND(LEN(D2730)&gt;LEN(D2729),LEN(D2730)&gt;LEN(D2731)),1,0)</f>
        <v>0</v>
      </c>
      <c r="F2730" s="0" t="str">
        <f aca="false">IF(E2730=1,A2730,"")</f>
        <v/>
      </c>
      <c r="G2730" s="0" t="str">
        <f aca="false">IF(E2730=1,"【"&amp;D2730&amp;"】","")</f>
        <v/>
      </c>
    </row>
    <row r="2731" customFormat="false" ht="15.75" hidden="false" customHeight="false" outlineLevel="0" collapsed="false">
      <c r="A2731" s="0" t="s">
        <v>3793</v>
      </c>
      <c r="B2731" s="0" t="s">
        <v>3799</v>
      </c>
      <c r="C2731" s="1" t="str">
        <f aca="false">A2731&amp;"/"&amp;COUNTIF($A$2:A2731,A2731)</f>
        <v>BPMFIAN-PFXEN/6</v>
      </c>
      <c r="D2731" s="0" t="str">
        <f aca="false">IF(A2731=A2730,D2730&amp;"　"&amp;B2731,B2731)</f>
        <v>閒人　賢人　線人　先人　現任　仙人</v>
      </c>
      <c r="E2731" s="0" t="n">
        <f aca="false">IF(AND(LEN(D2731)&gt;LEN(D2730),LEN(D2731)&gt;LEN(D2732)),1,0)</f>
        <v>1</v>
      </c>
      <c r="F2731" s="0" t="str">
        <f aca="false">IF(E2731=1,A2731,"")</f>
        <v>BPMFIAN-PFXEN</v>
      </c>
      <c r="G2731" s="0" t="str">
        <f aca="false">IF(E2731=1,"【"&amp;D2731&amp;"】","")</f>
        <v>【閒人　賢人　線人　先人　現任　仙人】</v>
      </c>
    </row>
    <row r="2732" customFormat="false" ht="15.75" hidden="false" customHeight="false" outlineLevel="0" collapsed="false">
      <c r="A2732" s="0" t="s">
        <v>3800</v>
      </c>
      <c r="B2732" s="0" t="s">
        <v>3801</v>
      </c>
      <c r="C2732" s="1" t="str">
        <f aca="false">A2732&amp;"/"&amp;COUNTIF($A$2:A2732,A2732)</f>
        <v>BPMFIAN-PXAN/1</v>
      </c>
      <c r="D2732" s="0" t="str">
        <f aca="false">IF(A2732=A2731,D2731&amp;"　"&amp;B2732,B2732)</f>
        <v>閒談</v>
      </c>
      <c r="E2732" s="0" t="n">
        <f aca="false">IF(AND(LEN(D2732)&gt;LEN(D2731),LEN(D2732)&gt;LEN(D2733)),1,0)</f>
        <v>0</v>
      </c>
      <c r="F2732" s="0" t="str">
        <f aca="false">IF(E2732=1,A2732,"")</f>
        <v/>
      </c>
      <c r="G2732" s="0" t="str">
        <f aca="false">IF(E2732=1,"【"&amp;D2732&amp;"】","")</f>
        <v/>
      </c>
    </row>
    <row r="2733" customFormat="false" ht="15.75" hidden="false" customHeight="false" outlineLevel="0" collapsed="false">
      <c r="A2733" s="0" t="s">
        <v>3800</v>
      </c>
      <c r="B2733" s="0" t="s">
        <v>3802</v>
      </c>
      <c r="C2733" s="1" t="str">
        <f aca="false">A2733&amp;"/"&amp;COUNTIF($A$2:A2733,A2733)</f>
        <v>BPMFIAN-PXAN/2</v>
      </c>
      <c r="D2733" s="0" t="str">
        <f aca="false">IF(A2733=A2732,D2732&amp;"　"&amp;B2733,B2733)</f>
        <v>閒談　險灘</v>
      </c>
      <c r="E2733" s="0" t="n">
        <f aca="false">IF(AND(LEN(D2733)&gt;LEN(D2732),LEN(D2733)&gt;LEN(D2734)),1,0)</f>
        <v>1</v>
      </c>
      <c r="F2733" s="0" t="str">
        <f aca="false">IF(E2733=1,A2733,"")</f>
        <v>BPMFIAN-PXAN</v>
      </c>
      <c r="G2733" s="0" t="str">
        <f aca="false">IF(E2733=1,"【"&amp;D2733&amp;"】","")</f>
        <v>【閒談　險灘】</v>
      </c>
    </row>
    <row r="2734" customFormat="false" ht="15.75" hidden="false" customHeight="false" outlineLevel="0" collapsed="false">
      <c r="A2734" s="0" t="s">
        <v>3803</v>
      </c>
      <c r="B2734" s="0" t="s">
        <v>3804</v>
      </c>
      <c r="C2734" s="1" t="str">
        <f aca="false">A2734&amp;"/"&amp;COUNTIF($A$2:A2734,A2734)</f>
        <v>BPMFIAN-PXWAE/1</v>
      </c>
      <c r="D2734" s="0" t="str">
        <f aca="false">IF(A2734=A2733,D2733&amp;"　"&amp;B2734,B2734)</f>
        <v>線頭</v>
      </c>
      <c r="E2734" s="0" t="n">
        <f aca="false">IF(AND(LEN(D2734)&gt;LEN(D2733),LEN(D2734)&gt;LEN(D2735)),1,0)</f>
        <v>0</v>
      </c>
      <c r="F2734" s="0" t="str">
        <f aca="false">IF(E2734=1,A2734,"")</f>
        <v/>
      </c>
      <c r="G2734" s="0" t="str">
        <f aca="false">IF(E2734=1,"【"&amp;D2734&amp;"】","")</f>
        <v/>
      </c>
    </row>
    <row r="2735" customFormat="false" ht="15.75" hidden="false" customHeight="false" outlineLevel="0" collapsed="false">
      <c r="A2735" s="0" t="s">
        <v>3803</v>
      </c>
      <c r="B2735" s="0" t="s">
        <v>3805</v>
      </c>
      <c r="C2735" s="1" t="str">
        <f aca="false">A2735&amp;"/"&amp;COUNTIF($A$2:A2735,A2735)</f>
        <v>BPMFIAN-PXWAE/2</v>
      </c>
      <c r="D2735" s="0" t="str">
        <f aca="false">IF(A2735=A2734,D2734&amp;"　"&amp;B2735,B2735)</f>
        <v>線頭　先頭</v>
      </c>
      <c r="E2735" s="0" t="n">
        <f aca="false">IF(AND(LEN(D2735)&gt;LEN(D2734),LEN(D2735)&gt;LEN(D2736)),1,0)</f>
        <v>1</v>
      </c>
      <c r="F2735" s="0" t="str">
        <f aca="false">IF(E2735=1,A2735,"")</f>
        <v>BPMFIAN-PXWAE</v>
      </c>
      <c r="G2735" s="0" t="str">
        <f aca="false">IF(E2735=1,"【"&amp;D2735&amp;"】","")</f>
        <v>【線頭　先頭】</v>
      </c>
    </row>
    <row r="2736" customFormat="false" ht="15.75" hidden="false" customHeight="false" outlineLevel="0" collapsed="false">
      <c r="A2736" s="0" t="s">
        <v>3806</v>
      </c>
      <c r="B2736" s="0" t="s">
        <v>3807</v>
      </c>
      <c r="C2736" s="1" t="str">
        <f aca="false">A2736&amp;"/"&amp;COUNTIF($A$2:A2736,A2736)</f>
        <v>BPMFIAZ-BIA/1</v>
      </c>
      <c r="D2736" s="0" t="str">
        <f aca="false">IF(A2736=A2735,D2735&amp;"　"&amp;B2736,B2736)</f>
        <v>下擺</v>
      </c>
      <c r="E2736" s="0" t="n">
        <f aca="false">IF(AND(LEN(D2736)&gt;LEN(D2735),LEN(D2736)&gt;LEN(D2737)),1,0)</f>
        <v>0</v>
      </c>
      <c r="F2736" s="0" t="str">
        <f aca="false">IF(E2736=1,A2736,"")</f>
        <v/>
      </c>
      <c r="G2736" s="0" t="str">
        <f aca="false">IF(E2736=1,"【"&amp;D2736&amp;"】","")</f>
        <v/>
      </c>
    </row>
    <row r="2737" customFormat="false" ht="15.75" hidden="false" customHeight="false" outlineLevel="0" collapsed="false">
      <c r="A2737" s="0" t="s">
        <v>3806</v>
      </c>
      <c r="B2737" s="0" t="s">
        <v>3808</v>
      </c>
      <c r="C2737" s="1" t="str">
        <f aca="false">A2737&amp;"/"&amp;COUNTIF($A$2:A2737,A2737)</f>
        <v>BPMFIAZ-BIA/2</v>
      </c>
      <c r="D2737" s="0" t="str">
        <f aca="false">IF(A2737=A2736,D2736&amp;"　"&amp;B2737,B2737)</f>
        <v>下擺　下襬</v>
      </c>
      <c r="E2737" s="0" t="n">
        <f aca="false">IF(AND(LEN(D2737)&gt;LEN(D2736),LEN(D2737)&gt;LEN(D2738)),1,0)</f>
        <v>1</v>
      </c>
      <c r="F2737" s="0" t="str">
        <f aca="false">IF(E2737=1,A2737,"")</f>
        <v>BPMFIAZ-BIA</v>
      </c>
      <c r="G2737" s="0" t="str">
        <f aca="false">IF(E2737=1,"【"&amp;D2737&amp;"】","")</f>
        <v>【下擺　下襬】</v>
      </c>
    </row>
    <row r="2738" customFormat="false" ht="15.75" hidden="false" customHeight="false" outlineLevel="0" collapsed="false">
      <c r="A2738" s="0" t="s">
        <v>3809</v>
      </c>
      <c r="B2738" s="0" t="s">
        <v>3810</v>
      </c>
      <c r="C2738" s="1" t="str">
        <f aca="false">A2738&amp;"/"&amp;COUNTIF($A$2:A2738,A2738)</f>
        <v>BPMFIAZ-BMWEG/FW-X/1</v>
      </c>
      <c r="D2738" s="0" t="str">
        <f aca="false">IF(A2738=A2737,D2737&amp;"　"&amp;B2738,B2738)</f>
        <v>下工夫</v>
      </c>
      <c r="E2738" s="0" t="n">
        <f aca="false">IF(AND(LEN(D2738)&gt;LEN(D2737),LEN(D2738)&gt;LEN(D2739)),1,0)</f>
        <v>0</v>
      </c>
      <c r="F2738" s="0" t="str">
        <f aca="false">IF(E2738=1,A2738,"")</f>
        <v/>
      </c>
      <c r="G2738" s="0" t="str">
        <f aca="false">IF(E2738=1,"【"&amp;D2738&amp;"】","")</f>
        <v/>
      </c>
    </row>
    <row r="2739" customFormat="false" ht="15.75" hidden="false" customHeight="false" outlineLevel="0" collapsed="false">
      <c r="A2739" s="0" t="s">
        <v>3809</v>
      </c>
      <c r="B2739" s="0" t="s">
        <v>3811</v>
      </c>
      <c r="C2739" s="1" t="str">
        <f aca="false">A2739&amp;"/"&amp;COUNTIF($A$2:A2739,A2739)</f>
        <v>BPMFIAZ-BMWEG/FW-X/2</v>
      </c>
      <c r="D2739" s="0" t="str">
        <f aca="false">IF(A2739=A2738,D2738&amp;"　"&amp;B2739,B2739)</f>
        <v>下工夫　下功夫</v>
      </c>
      <c r="E2739" s="0" t="n">
        <f aca="false">IF(AND(LEN(D2739)&gt;LEN(D2738),LEN(D2739)&gt;LEN(D2740)),1,0)</f>
        <v>1</v>
      </c>
      <c r="F2739" s="0" t="str">
        <f aca="false">IF(E2739=1,A2739,"")</f>
        <v>BPMFIAZ-BMWEG/FW-X</v>
      </c>
      <c r="G2739" s="0" t="str">
        <f aca="false">IF(E2739=1,"【"&amp;D2739&amp;"】","")</f>
        <v>【下工夫　下功夫】</v>
      </c>
    </row>
    <row r="2740" customFormat="false" ht="15.75" hidden="false" customHeight="false" outlineLevel="0" collapsed="false">
      <c r="A2740" s="0" t="s">
        <v>3812</v>
      </c>
      <c r="B2740" s="0" t="s">
        <v>3813</v>
      </c>
      <c r="C2740" s="1" t="str">
        <f aca="false">A2740&amp;"/"&amp;COUNTIF($A$2:A2740,A2740)</f>
        <v>BPMFIAZ-BMXE/1</v>
      </c>
      <c r="D2740" s="0" t="str">
        <f aca="false">IF(A2740=A2739,D2739&amp;"　"&amp;B2740,B2740)</f>
        <v>俠客</v>
      </c>
      <c r="E2740" s="0" t="n">
        <f aca="false">IF(AND(LEN(D2740)&gt;LEN(D2739),LEN(D2740)&gt;LEN(D2741)),1,0)</f>
        <v>0</v>
      </c>
      <c r="F2740" s="0" t="str">
        <f aca="false">IF(E2740=1,A2740,"")</f>
        <v/>
      </c>
      <c r="G2740" s="0" t="str">
        <f aca="false">IF(E2740=1,"【"&amp;D2740&amp;"】","")</f>
        <v/>
      </c>
    </row>
    <row r="2741" customFormat="false" ht="15.75" hidden="false" customHeight="false" outlineLevel="0" collapsed="false">
      <c r="A2741" s="0" t="s">
        <v>3812</v>
      </c>
      <c r="B2741" s="0" t="s">
        <v>3814</v>
      </c>
      <c r="C2741" s="1" t="str">
        <f aca="false">A2741&amp;"/"&amp;COUNTIF($A$2:A2741,A2741)</f>
        <v>BPMFIAZ-BMXE/2</v>
      </c>
      <c r="D2741" s="0" t="str">
        <f aca="false">IF(A2741=A2740,D2740&amp;"　"&amp;B2741,B2741)</f>
        <v>俠客　下課</v>
      </c>
      <c r="E2741" s="0" t="n">
        <f aca="false">IF(AND(LEN(D2741)&gt;LEN(D2740),LEN(D2741)&gt;LEN(D2742)),1,0)</f>
        <v>1</v>
      </c>
      <c r="F2741" s="0" t="str">
        <f aca="false">IF(E2741=1,A2741,"")</f>
        <v>BPMFIAZ-BMXE</v>
      </c>
      <c r="G2741" s="0" t="str">
        <f aca="false">IF(E2741=1,"【"&amp;D2741&amp;"】","")</f>
        <v>【俠客　下課】</v>
      </c>
    </row>
    <row r="2742" customFormat="false" ht="15.75" hidden="false" customHeight="false" outlineLevel="0" collapsed="false">
      <c r="A2742" s="0" t="s">
        <v>3815</v>
      </c>
      <c r="B2742" s="0" t="s">
        <v>3816</v>
      </c>
      <c r="C2742" s="1" t="str">
        <f aca="false">A2742&amp;"/"&amp;COUNTIF($A$2:A2742,A2742)</f>
        <v>BPMFIAZ-BP/1</v>
      </c>
      <c r="D2742" s="0" t="str">
        <f aca="false">IF(A2742=A2741,D2741&amp;"　"&amp;B2742,B2742)</f>
        <v>瞎子</v>
      </c>
      <c r="E2742" s="0" t="n">
        <f aca="false">IF(AND(LEN(D2742)&gt;LEN(D2741),LEN(D2742)&gt;LEN(D2743)),1,0)</f>
        <v>0</v>
      </c>
      <c r="F2742" s="0" t="str">
        <f aca="false">IF(E2742=1,A2742,"")</f>
        <v/>
      </c>
      <c r="G2742" s="0" t="str">
        <f aca="false">IF(E2742=1,"【"&amp;D2742&amp;"】","")</f>
        <v/>
      </c>
    </row>
    <row r="2743" customFormat="false" ht="15.75" hidden="false" customHeight="false" outlineLevel="0" collapsed="false">
      <c r="A2743" s="0" t="s">
        <v>3815</v>
      </c>
      <c r="B2743" s="0" t="s">
        <v>3817</v>
      </c>
      <c r="C2743" s="1" t="str">
        <f aca="false">A2743&amp;"/"&amp;COUNTIF($A$2:A2743,A2743)</f>
        <v>BPMFIAZ-BP/2</v>
      </c>
      <c r="D2743" s="0" t="str">
        <f aca="false">IF(A2743=A2742,D2742&amp;"　"&amp;B2743,B2743)</f>
        <v>瞎子　匣子</v>
      </c>
      <c r="E2743" s="0" t="n">
        <f aca="false">IF(AND(LEN(D2743)&gt;LEN(D2742),LEN(D2743)&gt;LEN(D2744)),1,0)</f>
        <v>1</v>
      </c>
      <c r="F2743" s="0" t="str">
        <f aca="false">IF(E2743=1,A2743,"")</f>
        <v>BPMFIAZ-BP</v>
      </c>
      <c r="G2743" s="0" t="str">
        <f aca="false">IF(E2743=1,"【"&amp;D2743&amp;"】","")</f>
        <v>【瞎子　匣子】</v>
      </c>
    </row>
    <row r="2744" customFormat="false" ht="15.75" hidden="false" customHeight="false" outlineLevel="0" collapsed="false">
      <c r="A2744" s="0" t="s">
        <v>3818</v>
      </c>
      <c r="B2744" s="0" t="s">
        <v>3819</v>
      </c>
      <c r="C2744" s="1" t="str">
        <f aca="false">A2744&amp;"/"&amp;COUNTIF($A$2:A2744,A2744)</f>
        <v>BPMFIAZ-BPMFIAG/1</v>
      </c>
      <c r="D2744" s="0" t="str">
        <f aca="false">IF(A2744=A2743,D2743&amp;"　"&amp;B2744,B2744)</f>
        <v>下鄉</v>
      </c>
      <c r="E2744" s="0" t="n">
        <f aca="false">IF(AND(LEN(D2744)&gt;LEN(D2743),LEN(D2744)&gt;LEN(D2745)),1,0)</f>
        <v>0</v>
      </c>
      <c r="F2744" s="0" t="str">
        <f aca="false">IF(E2744=1,A2744,"")</f>
        <v/>
      </c>
      <c r="G2744" s="0" t="str">
        <f aca="false">IF(E2744=1,"【"&amp;D2744&amp;"】","")</f>
        <v/>
      </c>
    </row>
    <row r="2745" customFormat="false" ht="15.75" hidden="false" customHeight="false" outlineLevel="0" collapsed="false">
      <c r="A2745" s="0" t="s">
        <v>3818</v>
      </c>
      <c r="B2745" s="0" t="s">
        <v>3820</v>
      </c>
      <c r="C2745" s="1" t="str">
        <f aca="false">A2745&amp;"/"&amp;COUNTIF($A$2:A2745,A2745)</f>
        <v>BPMFIAZ-BPMFIAG/2</v>
      </c>
      <c r="D2745" s="0" t="str">
        <f aca="false">IF(A2745=A2744,D2744&amp;"　"&amp;B2745,B2745)</f>
        <v>下鄉　遐想</v>
      </c>
      <c r="E2745" s="0" t="n">
        <f aca="false">IF(AND(LEN(D2745)&gt;LEN(D2744),LEN(D2745)&gt;LEN(D2746)),1,0)</f>
        <v>1</v>
      </c>
      <c r="F2745" s="0" t="str">
        <f aca="false">IF(E2745=1,A2745,"")</f>
        <v>BPMFIAZ-BPMFIAG</v>
      </c>
      <c r="G2745" s="0" t="str">
        <f aca="false">IF(E2745=1,"【"&amp;D2745&amp;"】","")</f>
        <v>【下鄉　遐想】</v>
      </c>
    </row>
    <row r="2746" customFormat="false" ht="15.75" hidden="false" customHeight="false" outlineLevel="0" collapsed="false">
      <c r="A2746" s="0" t="s">
        <v>3821</v>
      </c>
      <c r="B2746" s="0" t="s">
        <v>3822</v>
      </c>
      <c r="C2746" s="1" t="str">
        <f aca="false">A2746&amp;"/"&amp;COUNTIF($A$2:A2746,A2746)</f>
        <v>BPMFIAZ-BPMFIAN/1</v>
      </c>
      <c r="D2746" s="0" t="str">
        <f aca="false">IF(A2746=A2745,D2745&amp;"　"&amp;B2746,B2746)</f>
        <v>挾嫌</v>
      </c>
      <c r="E2746" s="0" t="n">
        <f aca="false">IF(AND(LEN(D2746)&gt;LEN(D2745),LEN(D2746)&gt;LEN(D2747)),1,0)</f>
        <v>0</v>
      </c>
      <c r="F2746" s="0" t="str">
        <f aca="false">IF(E2746=1,A2746,"")</f>
        <v/>
      </c>
      <c r="G2746" s="0" t="str">
        <f aca="false">IF(E2746=1,"【"&amp;D2746&amp;"】","")</f>
        <v/>
      </c>
    </row>
    <row r="2747" customFormat="false" ht="15.75" hidden="false" customHeight="false" outlineLevel="0" collapsed="false">
      <c r="A2747" s="0" t="s">
        <v>3821</v>
      </c>
      <c r="B2747" s="0" t="s">
        <v>3823</v>
      </c>
      <c r="C2747" s="1" t="str">
        <f aca="false">A2747&amp;"/"&amp;COUNTIF($A$2:A2747,A2747)</f>
        <v>BPMFIAZ-BPMFIAN/2</v>
      </c>
      <c r="D2747" s="0" t="str">
        <f aca="false">IF(A2747=A2746,D2746&amp;"　"&amp;B2747,B2747)</f>
        <v>挾嫌　下弦</v>
      </c>
      <c r="E2747" s="0" t="n">
        <f aca="false">IF(AND(LEN(D2747)&gt;LEN(D2746),LEN(D2747)&gt;LEN(D2748)),1,0)</f>
        <v>0</v>
      </c>
      <c r="F2747" s="0" t="str">
        <f aca="false">IF(E2747=1,A2747,"")</f>
        <v/>
      </c>
      <c r="G2747" s="0" t="str">
        <f aca="false">IF(E2747=1,"【"&amp;D2747&amp;"】","")</f>
        <v/>
      </c>
    </row>
    <row r="2748" customFormat="false" ht="15.75" hidden="false" customHeight="false" outlineLevel="0" collapsed="false">
      <c r="A2748" s="0" t="s">
        <v>3821</v>
      </c>
      <c r="B2748" s="0" t="s">
        <v>3824</v>
      </c>
      <c r="C2748" s="1" t="str">
        <f aca="false">A2748&amp;"/"&amp;COUNTIF($A$2:A2748,A2748)</f>
        <v>BPMFIAZ-BPMFIAN/3</v>
      </c>
      <c r="D2748" s="0" t="str">
        <f aca="false">IF(A2748=A2747,D2747&amp;"　"&amp;B2748,B2748)</f>
        <v>挾嫌　下弦　下限</v>
      </c>
      <c r="E2748" s="0" t="n">
        <f aca="false">IF(AND(LEN(D2748)&gt;LEN(D2747),LEN(D2748)&gt;LEN(D2749)),1,0)</f>
        <v>0</v>
      </c>
      <c r="F2748" s="0" t="str">
        <f aca="false">IF(E2748=1,A2748,"")</f>
        <v/>
      </c>
      <c r="G2748" s="0" t="str">
        <f aca="false">IF(E2748=1,"【"&amp;D2748&amp;"】","")</f>
        <v/>
      </c>
    </row>
    <row r="2749" customFormat="false" ht="15.75" hidden="false" customHeight="false" outlineLevel="0" collapsed="false">
      <c r="A2749" s="0" t="s">
        <v>3821</v>
      </c>
      <c r="B2749" s="0" t="s">
        <v>3825</v>
      </c>
      <c r="C2749" s="1" t="str">
        <f aca="false">A2749&amp;"/"&amp;COUNTIF($A$2:A2749,A2749)</f>
        <v>BPMFIAZ-BPMFIAN/4</v>
      </c>
      <c r="D2749" s="0" t="str">
        <f aca="false">IF(A2749=A2748,D2748&amp;"　"&amp;B2749,B2749)</f>
        <v>挾嫌　下弦　下限　下陷</v>
      </c>
      <c r="E2749" s="0" t="n">
        <f aca="false">IF(AND(LEN(D2749)&gt;LEN(D2748),LEN(D2749)&gt;LEN(D2750)),1,0)</f>
        <v>1</v>
      </c>
      <c r="F2749" s="0" t="str">
        <f aca="false">IF(E2749=1,A2749,"")</f>
        <v>BPMFIAZ-BPMFIAN</v>
      </c>
      <c r="G2749" s="0" t="str">
        <f aca="false">IF(E2749=1,"【"&amp;D2749&amp;"】","")</f>
        <v>【挾嫌　下弦　下限　下陷】</v>
      </c>
    </row>
    <row r="2750" customFormat="false" ht="15.75" hidden="false" customHeight="false" outlineLevel="0" collapsed="false">
      <c r="A2750" s="0" t="s">
        <v>3826</v>
      </c>
      <c r="B2750" s="0" t="s">
        <v>3827</v>
      </c>
      <c r="C2750" s="1" t="str">
        <f aca="false">A2750&amp;"/"&amp;COUNTIF($A$2:A2750,A2750)</f>
        <v>BPMFIAZ-BPMFIWEZ/1</v>
      </c>
      <c r="D2750" s="0" t="str">
        <f aca="false">IF(A2750=A2749,D2749&amp;"　"&amp;B2750,B2750)</f>
        <v>下學</v>
      </c>
      <c r="E2750" s="0" t="n">
        <f aca="false">IF(AND(LEN(D2750)&gt;LEN(D2749),LEN(D2750)&gt;LEN(D2751)),1,0)</f>
        <v>0</v>
      </c>
      <c r="F2750" s="0" t="str">
        <f aca="false">IF(E2750=1,A2750,"")</f>
        <v/>
      </c>
      <c r="G2750" s="0" t="str">
        <f aca="false">IF(E2750=1,"【"&amp;D2750&amp;"】","")</f>
        <v/>
      </c>
    </row>
    <row r="2751" customFormat="false" ht="15.75" hidden="false" customHeight="false" outlineLevel="0" collapsed="false">
      <c r="A2751" s="0" t="s">
        <v>3826</v>
      </c>
      <c r="B2751" s="0" t="s">
        <v>3828</v>
      </c>
      <c r="C2751" s="1" t="str">
        <f aca="false">A2751&amp;"/"&amp;COUNTIF($A$2:A2751,A2751)</f>
        <v>BPMFIAZ-BPMFIWEZ/2</v>
      </c>
      <c r="D2751" s="0" t="str">
        <f aca="false">IF(A2751=A2750,D2750&amp;"　"&amp;B2751,B2751)</f>
        <v>下學　下雪</v>
      </c>
      <c r="E2751" s="0" t="n">
        <f aca="false">IF(AND(LEN(D2751)&gt;LEN(D2750),LEN(D2751)&gt;LEN(D2752)),1,0)</f>
        <v>1</v>
      </c>
      <c r="F2751" s="0" t="str">
        <f aca="false">IF(E2751=1,A2751,"")</f>
        <v>BPMFIAZ-BPMFIWEZ</v>
      </c>
      <c r="G2751" s="0" t="str">
        <f aca="false">IF(E2751=1,"【"&amp;D2751&amp;"】","")</f>
        <v>【下學　下雪】</v>
      </c>
    </row>
    <row r="2752" customFormat="false" ht="15.75" hidden="false" customHeight="false" outlineLevel="0" collapsed="false">
      <c r="A2752" s="0" t="s">
        <v>3829</v>
      </c>
      <c r="B2752" s="0" t="s">
        <v>3830</v>
      </c>
      <c r="C2752" s="1" t="str">
        <f aca="false">A2752&amp;"/"&amp;COUNTIF($A$2:A2752,A2752)</f>
        <v>BPMFIAZ-BPMFXIWE/1</v>
      </c>
      <c r="D2752" s="0" t="str">
        <f aca="false">IF(A2752=A2751,D2751&amp;"　"&amp;B2752,B2752)</f>
        <v>下水</v>
      </c>
      <c r="E2752" s="0" t="n">
        <f aca="false">IF(AND(LEN(D2752)&gt;LEN(D2751),LEN(D2752)&gt;LEN(D2753)),1,0)</f>
        <v>0</v>
      </c>
      <c r="F2752" s="0" t="str">
        <f aca="false">IF(E2752=1,A2752,"")</f>
        <v/>
      </c>
      <c r="G2752" s="0" t="str">
        <f aca="false">IF(E2752=1,"【"&amp;D2752&amp;"】","")</f>
        <v/>
      </c>
    </row>
    <row r="2753" customFormat="false" ht="15.75" hidden="false" customHeight="false" outlineLevel="0" collapsed="false">
      <c r="A2753" s="0" t="s">
        <v>3829</v>
      </c>
      <c r="B2753" s="0" t="s">
        <v>3830</v>
      </c>
      <c r="C2753" s="1" t="str">
        <f aca="false">A2753&amp;"/"&amp;COUNTIF($A$2:A2753,A2753)</f>
        <v>BPMFIAZ-BPMFXIWE/2</v>
      </c>
      <c r="D2753" s="0" t="str">
        <f aca="false">IF(A2753=A2752,D2752&amp;"　"&amp;B2753,B2753)</f>
        <v>下水　下水</v>
      </c>
      <c r="E2753" s="0" t="n">
        <f aca="false">IF(AND(LEN(D2753)&gt;LEN(D2752),LEN(D2753)&gt;LEN(D2754)),1,0)</f>
        <v>1</v>
      </c>
      <c r="F2753" s="0" t="str">
        <f aca="false">IF(E2753=1,A2753,"")</f>
        <v>BPMFIAZ-BPMFXIWE</v>
      </c>
      <c r="G2753" s="0" t="str">
        <f aca="false">IF(E2753=1,"【"&amp;D2753&amp;"】","")</f>
        <v>【下水　下水】</v>
      </c>
    </row>
    <row r="2754" customFormat="false" ht="15.75" hidden="false" customHeight="false" outlineLevel="0" collapsed="false">
      <c r="A2754" s="0" t="s">
        <v>3831</v>
      </c>
      <c r="B2754" s="0" t="s">
        <v>3832</v>
      </c>
      <c r="C2754" s="1" t="str">
        <f aca="false">A2754&amp;"/"&amp;COUNTIF($A$2:A2754,A2754)</f>
        <v>BPMFIAZ-BPX/1</v>
      </c>
      <c r="D2754" s="0" t="str">
        <f aca="false">IF(A2754=A2753,D2753&amp;"　"&amp;B2754,B2754)</f>
        <v>下肢</v>
      </c>
      <c r="E2754" s="0" t="n">
        <f aca="false">IF(AND(LEN(D2754)&gt;LEN(D2753),LEN(D2754)&gt;LEN(D2755)),1,0)</f>
        <v>0</v>
      </c>
      <c r="F2754" s="0" t="str">
        <f aca="false">IF(E2754=1,A2754,"")</f>
        <v/>
      </c>
      <c r="G2754" s="0" t="str">
        <f aca="false">IF(E2754=1,"【"&amp;D2754&amp;"】","")</f>
        <v/>
      </c>
    </row>
    <row r="2755" customFormat="false" ht="15.75" hidden="false" customHeight="false" outlineLevel="0" collapsed="false">
      <c r="A2755" s="0" t="s">
        <v>3831</v>
      </c>
      <c r="B2755" s="0" t="s">
        <v>3833</v>
      </c>
      <c r="C2755" s="1" t="str">
        <f aca="false">A2755&amp;"/"&amp;COUNTIF($A$2:A2755,A2755)</f>
        <v>BPMFIAZ-BPX/2</v>
      </c>
      <c r="D2755" s="0" t="str">
        <f aca="false">IF(A2755=A2754,D2754&amp;"　"&amp;B2755,B2755)</f>
        <v>下肢　夏至</v>
      </c>
      <c r="E2755" s="0" t="n">
        <f aca="false">IF(AND(LEN(D2755)&gt;LEN(D2754),LEN(D2755)&gt;LEN(D2756)),1,0)</f>
        <v>1</v>
      </c>
      <c r="F2755" s="0" t="str">
        <f aca="false">IF(E2755=1,A2755,"")</f>
        <v>BPMFIAZ-BPX</v>
      </c>
      <c r="G2755" s="0" t="str">
        <f aca="false">IF(E2755=1,"【"&amp;D2755&amp;"】","")</f>
        <v>【下肢　夏至】</v>
      </c>
    </row>
    <row r="2756" customFormat="false" ht="15.75" hidden="false" customHeight="false" outlineLevel="0" collapsed="false">
      <c r="A2756" s="0" t="s">
        <v>3834</v>
      </c>
      <c r="B2756" s="0" t="s">
        <v>3835</v>
      </c>
      <c r="C2756" s="1" t="str">
        <f aca="false">A2756&amp;"/"&amp;COUNTIF($A$2:A2756,A2756)</f>
        <v>BPMFIAZ-FAN/1</v>
      </c>
      <c r="D2756" s="0" t="str">
        <f aca="false">IF(A2756=A2755,D2755&amp;"　"&amp;B2756,B2756)</f>
        <v>下飯</v>
      </c>
      <c r="E2756" s="0" t="n">
        <f aca="false">IF(AND(LEN(D2756)&gt;LEN(D2755),LEN(D2756)&gt;LEN(D2757)),1,0)</f>
        <v>0</v>
      </c>
      <c r="F2756" s="0" t="str">
        <f aca="false">IF(E2756=1,A2756,"")</f>
        <v/>
      </c>
      <c r="G2756" s="0" t="str">
        <f aca="false">IF(E2756=1,"【"&amp;D2756&amp;"】","")</f>
        <v/>
      </c>
    </row>
    <row r="2757" customFormat="false" ht="15.75" hidden="false" customHeight="false" outlineLevel="0" collapsed="false">
      <c r="A2757" s="0" t="s">
        <v>3834</v>
      </c>
      <c r="B2757" s="0" t="s">
        <v>3836</v>
      </c>
      <c r="C2757" s="1" t="str">
        <f aca="false">A2757&amp;"/"&amp;COUNTIF($A$2:A2757,A2757)</f>
        <v>BPMFIAZ-FAN/2</v>
      </c>
      <c r="D2757" s="0" t="str">
        <f aca="false">IF(A2757=A2756,D2756&amp;"　"&amp;B2757,B2757)</f>
        <v>下飯　下凡</v>
      </c>
      <c r="E2757" s="0" t="n">
        <f aca="false">IF(AND(LEN(D2757)&gt;LEN(D2756),LEN(D2757)&gt;LEN(D2758)),1,0)</f>
        <v>1</v>
      </c>
      <c r="F2757" s="0" t="str">
        <f aca="false">IF(E2757=1,A2757,"")</f>
        <v>BPMFIAZ-FAN</v>
      </c>
      <c r="G2757" s="0" t="str">
        <f aca="false">IF(E2757=1,"【"&amp;D2757&amp;"】","")</f>
        <v>【下飯　下凡】</v>
      </c>
    </row>
    <row r="2758" customFormat="false" ht="15.75" hidden="false" customHeight="false" outlineLevel="0" collapsed="false">
      <c r="A2758" s="0" t="s">
        <v>3837</v>
      </c>
      <c r="B2758" s="0" t="s">
        <v>3838</v>
      </c>
      <c r="C2758" s="1" t="str">
        <f aca="false">A2758&amp;"/"&amp;COUNTIF($A$2:A2758,A2758)</f>
        <v>BPMFIAZ-FXIEG/1</v>
      </c>
      <c r="D2758" s="0" t="str">
        <f aca="false">IF(A2758=A2757,D2757&amp;"　"&amp;B2758,B2758)</f>
        <v>下令</v>
      </c>
      <c r="E2758" s="0" t="n">
        <f aca="false">IF(AND(LEN(D2758)&gt;LEN(D2757),LEN(D2758)&gt;LEN(D2759)),1,0)</f>
        <v>0</v>
      </c>
      <c r="F2758" s="0" t="str">
        <f aca="false">IF(E2758=1,A2758,"")</f>
        <v/>
      </c>
      <c r="G2758" s="0" t="str">
        <f aca="false">IF(E2758=1,"【"&amp;D2758&amp;"】","")</f>
        <v/>
      </c>
    </row>
    <row r="2759" customFormat="false" ht="15.75" hidden="false" customHeight="false" outlineLevel="0" collapsed="false">
      <c r="A2759" s="0" t="s">
        <v>3837</v>
      </c>
      <c r="B2759" s="0" t="s">
        <v>3839</v>
      </c>
      <c r="C2759" s="1" t="str">
        <f aca="false">A2759&amp;"/"&amp;COUNTIF($A$2:A2759,A2759)</f>
        <v>BPMFIAZ-FXIEG/2</v>
      </c>
      <c r="D2759" s="0" t="str">
        <f aca="false">IF(A2759=A2758,D2758&amp;"　"&amp;B2759,B2759)</f>
        <v>下令　夏令</v>
      </c>
      <c r="E2759" s="0" t="n">
        <f aca="false">IF(AND(LEN(D2759)&gt;LEN(D2758),LEN(D2759)&gt;LEN(D2760)),1,0)</f>
        <v>1</v>
      </c>
      <c r="F2759" s="0" t="str">
        <f aca="false">IF(E2759=1,A2759,"")</f>
        <v>BPMFIAZ-FXIEG</v>
      </c>
      <c r="G2759" s="0" t="str">
        <f aca="false">IF(E2759=1,"【"&amp;D2759&amp;"】","")</f>
        <v>【下令　夏令】</v>
      </c>
    </row>
    <row r="2760" customFormat="false" ht="15.75" hidden="false" customHeight="false" outlineLevel="0" collapsed="false">
      <c r="A2760" s="0" t="s">
        <v>3840</v>
      </c>
      <c r="B2760" s="0" t="s">
        <v>3841</v>
      </c>
      <c r="C2760" s="1" t="str">
        <f aca="false">A2760&amp;"/"&amp;COUNTIF($A$2:A2760,A2760)</f>
        <v>BPMFIAZ-I/1</v>
      </c>
      <c r="D2760" s="0" t="str">
        <f aca="false">IF(A2760=A2759,D2759&amp;"　"&amp;B2760,B2760)</f>
        <v>俠義</v>
      </c>
      <c r="E2760" s="0" t="n">
        <f aca="false">IF(AND(LEN(D2760)&gt;LEN(D2759),LEN(D2760)&gt;LEN(D2761)),1,0)</f>
        <v>0</v>
      </c>
      <c r="F2760" s="0" t="str">
        <f aca="false">IF(E2760=1,A2760,"")</f>
        <v/>
      </c>
      <c r="G2760" s="0" t="str">
        <f aca="false">IF(E2760=1,"【"&amp;D2760&amp;"】","")</f>
        <v/>
      </c>
    </row>
    <row r="2761" customFormat="false" ht="15.75" hidden="false" customHeight="false" outlineLevel="0" collapsed="false">
      <c r="A2761" s="0" t="s">
        <v>3840</v>
      </c>
      <c r="B2761" s="0" t="s">
        <v>3842</v>
      </c>
      <c r="C2761" s="1" t="str">
        <f aca="false">A2761&amp;"/"&amp;COUNTIF($A$2:A2761,A2761)</f>
        <v>BPMFIAZ-I/2</v>
      </c>
      <c r="D2761" s="0" t="str">
        <f aca="false">IF(A2761=A2760,D2760&amp;"　"&amp;B2761,B2761)</f>
        <v>俠義　狹義</v>
      </c>
      <c r="E2761" s="0" t="n">
        <f aca="false">IF(AND(LEN(D2761)&gt;LEN(D2760),LEN(D2761)&gt;LEN(D2762)),1,0)</f>
        <v>1</v>
      </c>
      <c r="F2761" s="0" t="str">
        <f aca="false">IF(E2761=1,A2761,"")</f>
        <v>BPMFIAZ-I</v>
      </c>
      <c r="G2761" s="0" t="str">
        <f aca="false">IF(E2761=1,"【"&amp;D2761&amp;"】","")</f>
        <v>【俠義　狹義】</v>
      </c>
    </row>
    <row r="2762" customFormat="false" ht="15.75" hidden="false" customHeight="false" outlineLevel="0" collapsed="false">
      <c r="A2762" s="0" t="s">
        <v>3843</v>
      </c>
      <c r="B2762" s="0" t="s">
        <v>3844</v>
      </c>
      <c r="C2762" s="1" t="str">
        <f aca="false">A2762&amp;"/"&amp;COUNTIF($A$2:A2762,A2762)</f>
        <v>BPMFIAZ-IW/1</v>
      </c>
      <c r="D2762" s="0" t="str">
        <f aca="false">IF(A2762=A2761,D2761&amp;"　"&amp;B2762,B2762)</f>
        <v>下獄</v>
      </c>
      <c r="E2762" s="0" t="n">
        <f aca="false">IF(AND(LEN(D2762)&gt;LEN(D2761),LEN(D2762)&gt;LEN(D2763)),1,0)</f>
        <v>0</v>
      </c>
      <c r="F2762" s="0" t="str">
        <f aca="false">IF(E2762=1,A2762,"")</f>
        <v/>
      </c>
      <c r="G2762" s="0" t="str">
        <f aca="false">IF(E2762=1,"【"&amp;D2762&amp;"】","")</f>
        <v/>
      </c>
    </row>
    <row r="2763" customFormat="false" ht="15.75" hidden="false" customHeight="false" outlineLevel="0" collapsed="false">
      <c r="A2763" s="0" t="s">
        <v>3843</v>
      </c>
      <c r="B2763" s="0" t="s">
        <v>3845</v>
      </c>
      <c r="C2763" s="1" t="str">
        <f aca="false">A2763&amp;"/"&amp;COUNTIF($A$2:A2763,A2763)</f>
        <v>BPMFIAZ-IW/2</v>
      </c>
      <c r="D2763" s="0" t="str">
        <f aca="false">IF(A2763=A2762,D2762&amp;"　"&amp;B2763,B2763)</f>
        <v>下獄　下雨</v>
      </c>
      <c r="E2763" s="0" t="n">
        <f aca="false">IF(AND(LEN(D2763)&gt;LEN(D2762),LEN(D2763)&gt;LEN(D2764)),1,0)</f>
        <v>1</v>
      </c>
      <c r="F2763" s="0" t="str">
        <f aca="false">IF(E2763=1,A2763,"")</f>
        <v>BPMFIAZ-IW</v>
      </c>
      <c r="G2763" s="0" t="str">
        <f aca="false">IF(E2763=1,"【"&amp;D2763&amp;"】","")</f>
        <v>【下獄　下雨】</v>
      </c>
    </row>
    <row r="2764" customFormat="false" ht="15.75" hidden="false" customHeight="false" outlineLevel="0" collapsed="false">
      <c r="A2764" s="0" t="s">
        <v>3846</v>
      </c>
      <c r="B2764" s="0" t="s">
        <v>3847</v>
      </c>
      <c r="C2764" s="1" t="str">
        <f aca="false">A2764&amp;"/"&amp;COUNTIF($A$2:A2764,A2764)</f>
        <v>BPMFIAZ-MF/1</v>
      </c>
      <c r="D2764" s="0" t="str">
        <f aca="false">IF(A2764=A2763,D2763&amp;"　"&amp;B2764,B2764)</f>
        <v>瑕疵</v>
      </c>
      <c r="E2764" s="0" t="n">
        <f aca="false">IF(AND(LEN(D2764)&gt;LEN(D2763),LEN(D2764)&gt;LEN(D2765)),1,0)</f>
        <v>0</v>
      </c>
      <c r="F2764" s="0" t="str">
        <f aca="false">IF(E2764=1,A2764,"")</f>
        <v/>
      </c>
      <c r="G2764" s="0" t="str">
        <f aca="false">IF(E2764=1,"【"&amp;D2764&amp;"】","")</f>
        <v/>
      </c>
    </row>
    <row r="2765" customFormat="false" ht="15.75" hidden="false" customHeight="false" outlineLevel="0" collapsed="false">
      <c r="A2765" s="0" t="s">
        <v>3846</v>
      </c>
      <c r="B2765" s="0" t="s">
        <v>3848</v>
      </c>
      <c r="C2765" s="1" t="str">
        <f aca="false">A2765&amp;"/"&amp;COUNTIF($A$2:A2765,A2765)</f>
        <v>BPMFIAZ-MF/2</v>
      </c>
      <c r="D2765" s="0" t="str">
        <f aca="false">IF(A2765=A2764,D2764&amp;"　"&amp;B2765,B2765)</f>
        <v>瑕疵　下次</v>
      </c>
      <c r="E2765" s="0" t="n">
        <f aca="false">IF(AND(LEN(D2765)&gt;LEN(D2764),LEN(D2765)&gt;LEN(D2766)),1,0)</f>
        <v>1</v>
      </c>
      <c r="F2765" s="0" t="str">
        <f aca="false">IF(E2765=1,A2765,"")</f>
        <v>BPMFIAZ-MF</v>
      </c>
      <c r="G2765" s="0" t="str">
        <f aca="false">IF(E2765=1,"【"&amp;D2765&amp;"】","")</f>
        <v>【瑕疵　下次】</v>
      </c>
    </row>
    <row r="2766" customFormat="false" ht="15.75" hidden="false" customHeight="false" outlineLevel="0" collapsed="false">
      <c r="A2766" s="0" t="s">
        <v>3849</v>
      </c>
      <c r="B2766" s="0" t="s">
        <v>3850</v>
      </c>
      <c r="C2766" s="1" t="str">
        <f aca="false">A2766&amp;"/"&amp;COUNTIF($A$2:A2766,A2766)</f>
        <v>BPMFIAZ-MFIW/1</v>
      </c>
      <c r="D2766" s="0" t="str">
        <f aca="false">IF(A2766=A2765,D2765&amp;"　"&amp;B2766,B2766)</f>
        <v>下去</v>
      </c>
      <c r="E2766" s="0" t="n">
        <f aca="false">IF(AND(LEN(D2766)&gt;LEN(D2765),LEN(D2766)&gt;LEN(D2767)),1,0)</f>
        <v>0</v>
      </c>
      <c r="F2766" s="0" t="str">
        <f aca="false">IF(E2766=1,A2766,"")</f>
        <v/>
      </c>
      <c r="G2766" s="0" t="str">
        <f aca="false">IF(E2766=1,"【"&amp;D2766&amp;"】","")</f>
        <v/>
      </c>
    </row>
    <row r="2767" customFormat="false" ht="15.75" hidden="false" customHeight="false" outlineLevel="0" collapsed="false">
      <c r="A2767" s="0" t="s">
        <v>3849</v>
      </c>
      <c r="B2767" s="0" t="s">
        <v>3851</v>
      </c>
      <c r="C2767" s="1" t="str">
        <f aca="false">A2767&amp;"/"&amp;COUNTIF($A$2:A2767,A2767)</f>
        <v>BPMFIAZ-MFIW/2</v>
      </c>
      <c r="D2767" s="0" t="str">
        <f aca="false">IF(A2767=A2766,D2766&amp;"　"&amp;B2767,B2767)</f>
        <v>下去　轄區</v>
      </c>
      <c r="E2767" s="0" t="n">
        <f aca="false">IF(AND(LEN(D2767)&gt;LEN(D2766),LEN(D2767)&gt;LEN(D2768)),1,0)</f>
        <v>1</v>
      </c>
      <c r="F2767" s="0" t="str">
        <f aca="false">IF(E2767=1,A2767,"")</f>
        <v>BPMFIAZ-MFIW</v>
      </c>
      <c r="G2767" s="0" t="str">
        <f aca="false">IF(E2767=1,"【"&amp;D2767&amp;"】","")</f>
        <v>【下去　轄區】</v>
      </c>
    </row>
    <row r="2768" customFormat="false" ht="15.75" hidden="false" customHeight="false" outlineLevel="0" collapsed="false">
      <c r="A2768" s="0" t="s">
        <v>3852</v>
      </c>
      <c r="B2768" s="0" t="s">
        <v>3853</v>
      </c>
      <c r="C2768" s="1" t="str">
        <f aca="false">A2768&amp;"/"&amp;COUNTIF($A$2:A2768,A2768)</f>
        <v>BPMFIAZ-MFXAG/1</v>
      </c>
      <c r="D2768" s="0" t="str">
        <f aca="false">IF(A2768=A2767,D2767&amp;"　"&amp;B2768,B2768)</f>
        <v>狹長</v>
      </c>
      <c r="E2768" s="0" t="n">
        <f aca="false">IF(AND(LEN(D2768)&gt;LEN(D2767),LEN(D2768)&gt;LEN(D2769)),1,0)</f>
        <v>0</v>
      </c>
      <c r="F2768" s="0" t="str">
        <f aca="false">IF(E2768=1,A2768,"")</f>
        <v/>
      </c>
      <c r="G2768" s="0" t="str">
        <f aca="false">IF(E2768=1,"【"&amp;D2768&amp;"】","")</f>
        <v/>
      </c>
    </row>
    <row r="2769" customFormat="false" ht="15.75" hidden="false" customHeight="false" outlineLevel="0" collapsed="false">
      <c r="A2769" s="0" t="s">
        <v>3852</v>
      </c>
      <c r="B2769" s="0" t="s">
        <v>3854</v>
      </c>
      <c r="C2769" s="1" t="str">
        <f aca="false">A2769&amp;"/"&amp;COUNTIF($A$2:A2769,A2769)</f>
        <v>BPMFIAZ-MFXAG/2</v>
      </c>
      <c r="D2769" s="0" t="str">
        <f aca="false">IF(A2769=A2768,D2768&amp;"　"&amp;B2769,B2769)</f>
        <v>狹長　下場</v>
      </c>
      <c r="E2769" s="0" t="n">
        <f aca="false">IF(AND(LEN(D2769)&gt;LEN(D2768),LEN(D2769)&gt;LEN(D2770)),1,0)</f>
        <v>1</v>
      </c>
      <c r="F2769" s="0" t="str">
        <f aca="false">IF(E2769=1,A2769,"")</f>
        <v>BPMFIAZ-MFXAG</v>
      </c>
      <c r="G2769" s="0" t="str">
        <f aca="false">IF(E2769=1,"【"&amp;D2769&amp;"】","")</f>
        <v>【狹長　下場】</v>
      </c>
    </row>
    <row r="2770" customFormat="false" ht="15.75" hidden="false" customHeight="false" outlineLevel="0" collapsed="false">
      <c r="A2770" s="0" t="s">
        <v>3855</v>
      </c>
      <c r="B2770" s="0" t="s">
        <v>3856</v>
      </c>
      <c r="C2770" s="1" t="str">
        <f aca="false">A2770&amp;"/"&amp;COUNTIF($A$2:A2770,A2770)</f>
        <v>BPMFIAZ-MFXE/1</v>
      </c>
      <c r="D2770" s="0" t="str">
        <f aca="false">IF(A2770=A2769,D2769&amp;"　"&amp;B2770,B2770)</f>
        <v>下車</v>
      </c>
      <c r="E2770" s="0" t="n">
        <f aca="false">IF(AND(LEN(D2770)&gt;LEN(D2769),LEN(D2770)&gt;LEN(D2771)),1,0)</f>
        <v>0</v>
      </c>
      <c r="F2770" s="0" t="str">
        <f aca="false">IF(E2770=1,A2770,"")</f>
        <v/>
      </c>
      <c r="G2770" s="0" t="str">
        <f aca="false">IF(E2770=1,"【"&amp;D2770&amp;"】","")</f>
        <v/>
      </c>
    </row>
    <row r="2771" customFormat="false" ht="15.75" hidden="false" customHeight="false" outlineLevel="0" collapsed="false">
      <c r="A2771" s="0" t="s">
        <v>3855</v>
      </c>
      <c r="B2771" s="0" t="s">
        <v>3857</v>
      </c>
      <c r="C2771" s="1" t="str">
        <f aca="false">A2771&amp;"/"&amp;COUNTIF($A$2:A2771,A2771)</f>
        <v>BPMFIAZ-MFXE/2</v>
      </c>
      <c r="D2771" s="0" t="str">
        <f aca="false">IF(A2771=A2770,D2770&amp;"　"&amp;B2771,B2771)</f>
        <v>下車　瞎扯</v>
      </c>
      <c r="E2771" s="0" t="n">
        <f aca="false">IF(AND(LEN(D2771)&gt;LEN(D2770),LEN(D2771)&gt;LEN(D2772)),1,0)</f>
        <v>1</v>
      </c>
      <c r="F2771" s="0" t="str">
        <f aca="false">IF(E2771=1,A2771,"")</f>
        <v>BPMFIAZ-MFXE</v>
      </c>
      <c r="G2771" s="0" t="str">
        <f aca="false">IF(E2771=1,"【"&amp;D2771&amp;"】","")</f>
        <v>【下車　瞎扯】</v>
      </c>
    </row>
    <row r="2772" customFormat="false" ht="15.75" hidden="false" customHeight="false" outlineLevel="0" collapsed="false">
      <c r="A2772" s="0" t="s">
        <v>3858</v>
      </c>
      <c r="B2772" s="0" t="s">
        <v>3859</v>
      </c>
      <c r="C2772" s="1" t="str">
        <f aca="false">A2772&amp;"/"&amp;COUNTIF($A$2:A2772,A2772)</f>
        <v>BPMFIAZ-PFXEN/1</v>
      </c>
      <c r="D2772" s="0" t="str">
        <f aca="false">IF(A2772=A2771,D2771&amp;"　"&amp;B2772,B2772)</f>
        <v>下人</v>
      </c>
      <c r="E2772" s="0" t="n">
        <f aca="false">IF(AND(LEN(D2772)&gt;LEN(D2771),LEN(D2772)&gt;LEN(D2773)),1,0)</f>
        <v>0</v>
      </c>
      <c r="F2772" s="0" t="str">
        <f aca="false">IF(E2772=1,A2772,"")</f>
        <v/>
      </c>
      <c r="G2772" s="0" t="str">
        <f aca="false">IF(E2772=1,"【"&amp;D2772&amp;"】","")</f>
        <v/>
      </c>
    </row>
    <row r="2773" customFormat="false" ht="15.75" hidden="false" customHeight="false" outlineLevel="0" collapsed="false">
      <c r="A2773" s="0" t="s">
        <v>3858</v>
      </c>
      <c r="B2773" s="0" t="s">
        <v>3860</v>
      </c>
      <c r="C2773" s="1" t="str">
        <f aca="false">A2773&amp;"/"&amp;COUNTIF($A$2:A2773,A2773)</f>
        <v>BPMFIAZ-PFXEN/2</v>
      </c>
      <c r="D2773" s="0" t="str">
        <f aca="false">IF(A2773=A2772,D2772&amp;"　"&amp;B2773,B2773)</f>
        <v>下人　蝦仁</v>
      </c>
      <c r="E2773" s="0" t="n">
        <f aca="false">IF(AND(LEN(D2773)&gt;LEN(D2772),LEN(D2773)&gt;LEN(D2774)),1,0)</f>
        <v>1</v>
      </c>
      <c r="F2773" s="0" t="str">
        <f aca="false">IF(E2773=1,A2773,"")</f>
        <v>BPMFIAZ-PFXEN</v>
      </c>
      <c r="G2773" s="0" t="str">
        <f aca="false">IF(E2773=1,"【"&amp;D2773&amp;"】","")</f>
        <v>【下人　蝦仁】</v>
      </c>
    </row>
    <row r="2774" customFormat="false" ht="15.75" hidden="false" customHeight="false" outlineLevel="0" collapsed="false">
      <c r="A2774" s="0" t="s">
        <v>3861</v>
      </c>
      <c r="B2774" s="0" t="s">
        <v>3862</v>
      </c>
      <c r="C2774" s="1" t="str">
        <f aca="false">A2774&amp;"/"&amp;COUNTIF($A$2:A2774,A2774)</f>
        <v>BPMFIAZ-PXIAN/1</v>
      </c>
      <c r="D2774" s="0" t="str">
        <f aca="false">IF(A2774=A2773,D2773&amp;"　"&amp;B2774,B2774)</f>
        <v>下田</v>
      </c>
      <c r="E2774" s="0" t="n">
        <f aca="false">IF(AND(LEN(D2774)&gt;LEN(D2773),LEN(D2774)&gt;LEN(D2775)),1,0)</f>
        <v>0</v>
      </c>
      <c r="F2774" s="0" t="str">
        <f aca="false">IF(E2774=1,A2774,"")</f>
        <v/>
      </c>
      <c r="G2774" s="0" t="str">
        <f aca="false">IF(E2774=1,"【"&amp;D2774&amp;"】","")</f>
        <v/>
      </c>
    </row>
    <row r="2775" customFormat="false" ht="15.75" hidden="false" customHeight="false" outlineLevel="0" collapsed="false">
      <c r="A2775" s="0" t="s">
        <v>3861</v>
      </c>
      <c r="B2775" s="0" t="s">
        <v>3863</v>
      </c>
      <c r="C2775" s="1" t="str">
        <f aca="false">A2775&amp;"/"&amp;COUNTIF($A$2:A2775,A2775)</f>
        <v>BPMFIAZ-PXIAN/2</v>
      </c>
      <c r="D2775" s="0" t="str">
        <f aca="false">IF(A2775=A2774,D2774&amp;"　"&amp;B2775,B2775)</f>
        <v>下田　夏天</v>
      </c>
      <c r="E2775" s="0" t="n">
        <f aca="false">IF(AND(LEN(D2775)&gt;LEN(D2774),LEN(D2775)&gt;LEN(D2776)),1,0)</f>
        <v>1</v>
      </c>
      <c r="F2775" s="0" t="str">
        <f aca="false">IF(E2775=1,A2775,"")</f>
        <v>BPMFIAZ-PXIAN</v>
      </c>
      <c r="G2775" s="0" t="str">
        <f aca="false">IF(E2775=1,"【"&amp;D2775&amp;"】","")</f>
        <v>【下田　夏天】</v>
      </c>
    </row>
    <row r="2776" customFormat="false" ht="15.75" hidden="false" customHeight="false" outlineLevel="0" collapsed="false">
      <c r="A2776" s="0" t="s">
        <v>3864</v>
      </c>
      <c r="B2776" s="0" t="s">
        <v>3865</v>
      </c>
      <c r="C2776" s="1" t="str">
        <f aca="false">A2776&amp;"/"&amp;COUNTIF($A$2:A2776,A2776)</f>
        <v>BPMFI-BAE/1</v>
      </c>
      <c r="D2776" s="0" t="str">
        <f aca="false">IF(A2776=A2775,D2775&amp;"　"&amp;B2776,B2776)</f>
        <v>錫箔</v>
      </c>
      <c r="E2776" s="0" t="n">
        <f aca="false">IF(AND(LEN(D2776)&gt;LEN(D2775),LEN(D2776)&gt;LEN(D2777)),1,0)</f>
        <v>0</v>
      </c>
      <c r="F2776" s="0" t="str">
        <f aca="false">IF(E2776=1,A2776,"")</f>
        <v/>
      </c>
      <c r="G2776" s="0" t="str">
        <f aca="false">IF(E2776=1,"【"&amp;D2776&amp;"】","")</f>
        <v/>
      </c>
    </row>
    <row r="2777" customFormat="false" ht="15.75" hidden="false" customHeight="false" outlineLevel="0" collapsed="false">
      <c r="A2777" s="0" t="s">
        <v>3864</v>
      </c>
      <c r="B2777" s="0" t="s">
        <v>3866</v>
      </c>
      <c r="C2777" s="1" t="str">
        <f aca="false">A2777&amp;"/"&amp;COUNTIF($A$2:A2777,A2777)</f>
        <v>BPMFI-BAE/2</v>
      </c>
      <c r="D2777" s="0" t="str">
        <f aca="false">IF(A2777=A2776,D2776&amp;"　"&amp;B2777,B2777)</f>
        <v>錫箔　稀薄</v>
      </c>
      <c r="E2777" s="0" t="n">
        <f aca="false">IF(AND(LEN(D2777)&gt;LEN(D2776),LEN(D2777)&gt;LEN(D2778)),1,0)</f>
        <v>1</v>
      </c>
      <c r="F2777" s="0" t="str">
        <f aca="false">IF(E2777=1,A2777,"")</f>
        <v>BPMFI-BAE</v>
      </c>
      <c r="G2777" s="0" t="str">
        <f aca="false">IF(E2777=1,"【"&amp;D2777&amp;"】","")</f>
        <v>【錫箔　稀薄】</v>
      </c>
    </row>
    <row r="2778" customFormat="false" ht="15.75" hidden="false" customHeight="false" outlineLevel="0" collapsed="false">
      <c r="A2778" s="0" t="s">
        <v>3867</v>
      </c>
      <c r="B2778" s="0" t="s">
        <v>3868</v>
      </c>
      <c r="C2778" s="1" t="str">
        <f aca="false">A2778&amp;"/"&amp;COUNTIF($A$2:A2778,A2778)</f>
        <v>BPMFI-BMW/1</v>
      </c>
      <c r="D2778" s="0" t="str">
        <f aca="false">IF(A2778=A2777,D2777&amp;"　"&amp;B2778,B2778)</f>
        <v>細故</v>
      </c>
      <c r="E2778" s="0" t="n">
        <f aca="false">IF(AND(LEN(D2778)&gt;LEN(D2777),LEN(D2778)&gt;LEN(D2779)),1,0)</f>
        <v>0</v>
      </c>
      <c r="F2778" s="0" t="str">
        <f aca="false">IF(E2778=1,A2778,"")</f>
        <v/>
      </c>
      <c r="G2778" s="0" t="str">
        <f aca="false">IF(E2778=1,"【"&amp;D2778&amp;"】","")</f>
        <v/>
      </c>
    </row>
    <row r="2779" customFormat="false" ht="15.75" hidden="false" customHeight="false" outlineLevel="0" collapsed="false">
      <c r="A2779" s="0" t="s">
        <v>3867</v>
      </c>
      <c r="B2779" s="0" t="s">
        <v>3869</v>
      </c>
      <c r="C2779" s="1" t="str">
        <f aca="false">A2779&amp;"/"&amp;COUNTIF($A$2:A2779,A2779)</f>
        <v>BPMFI-BMW/2</v>
      </c>
      <c r="D2779" s="0" t="str">
        <f aca="false">IF(A2779=A2778,D2778&amp;"　"&amp;B2779,B2779)</f>
        <v>細故　矽谷</v>
      </c>
      <c r="E2779" s="0" t="n">
        <f aca="false">IF(AND(LEN(D2779)&gt;LEN(D2778),LEN(D2779)&gt;LEN(D2780)),1,0)</f>
        <v>0</v>
      </c>
      <c r="F2779" s="0" t="str">
        <f aca="false">IF(E2779=1,A2779,"")</f>
        <v/>
      </c>
      <c r="G2779" s="0" t="str">
        <f aca="false">IF(E2779=1,"【"&amp;D2779&amp;"】","")</f>
        <v/>
      </c>
    </row>
    <row r="2780" customFormat="false" ht="15.75" hidden="false" customHeight="false" outlineLevel="0" collapsed="false">
      <c r="A2780" s="0" t="s">
        <v>3867</v>
      </c>
      <c r="B2780" s="0" t="s">
        <v>3870</v>
      </c>
      <c r="C2780" s="1" t="str">
        <f aca="false">A2780&amp;"/"&amp;COUNTIF($A$2:A2780,A2780)</f>
        <v>BPMFI-BMW/3</v>
      </c>
      <c r="D2780" s="0" t="str">
        <f aca="false">IF(A2780=A2779,D2779&amp;"　"&amp;B2780,B2780)</f>
        <v>細故　矽谷　溪谷</v>
      </c>
      <c r="E2780" s="0" t="n">
        <f aca="false">IF(AND(LEN(D2780)&gt;LEN(D2779),LEN(D2780)&gt;LEN(D2781)),1,0)</f>
        <v>1</v>
      </c>
      <c r="F2780" s="0" t="str">
        <f aca="false">IF(E2780=1,A2780,"")</f>
        <v>BPMFI-BMW</v>
      </c>
      <c r="G2780" s="0" t="str">
        <f aca="false">IF(E2780=1,"【"&amp;D2780&amp;"】","")</f>
        <v>【細故　矽谷　溪谷】</v>
      </c>
    </row>
    <row r="2781" customFormat="false" ht="15.75" hidden="false" customHeight="false" outlineLevel="0" collapsed="false">
      <c r="A2781" s="0" t="s">
        <v>3871</v>
      </c>
      <c r="B2781" s="0" t="s">
        <v>3872</v>
      </c>
      <c r="C2781" s="1" t="str">
        <f aca="false">A2781&amp;"/"&amp;COUNTIF($A$2:A2781,A2781)</f>
        <v>BPMFI-BMWAN/1</v>
      </c>
      <c r="D2781" s="0" t="str">
        <f aca="false">IF(A2781=A2780,D2780&amp;"　"&amp;B2781,B2781)</f>
        <v>習慣</v>
      </c>
      <c r="E2781" s="0" t="n">
        <f aca="false">IF(AND(LEN(D2781)&gt;LEN(D2780),LEN(D2781)&gt;LEN(D2782)),1,0)</f>
        <v>0</v>
      </c>
      <c r="F2781" s="0" t="str">
        <f aca="false">IF(E2781=1,A2781,"")</f>
        <v/>
      </c>
      <c r="G2781" s="0" t="str">
        <f aca="false">IF(E2781=1,"【"&amp;D2781&amp;"】","")</f>
        <v/>
      </c>
    </row>
    <row r="2782" customFormat="false" ht="15.75" hidden="false" customHeight="false" outlineLevel="0" collapsed="false">
      <c r="A2782" s="0" t="s">
        <v>3871</v>
      </c>
      <c r="B2782" s="0" t="s">
        <v>3873</v>
      </c>
      <c r="C2782" s="1" t="str">
        <f aca="false">A2782&amp;"/"&amp;COUNTIF($A$2:A2782,A2782)</f>
        <v>BPMFI-BMWAN/2</v>
      </c>
      <c r="D2782" s="0" t="str">
        <f aca="false">IF(A2782=A2781,D2781&amp;"　"&amp;B2782,B2782)</f>
        <v>習慣　吸管</v>
      </c>
      <c r="E2782" s="0" t="n">
        <f aca="false">IF(AND(LEN(D2782)&gt;LEN(D2781),LEN(D2782)&gt;LEN(D2783)),1,0)</f>
        <v>1</v>
      </c>
      <c r="F2782" s="0" t="str">
        <f aca="false">IF(E2782=1,A2782,"")</f>
        <v>BPMFI-BMWAN</v>
      </c>
      <c r="G2782" s="0" t="str">
        <f aca="false">IF(E2782=1,"【"&amp;D2782&amp;"】","")</f>
        <v>【習慣　吸管】</v>
      </c>
    </row>
    <row r="2783" customFormat="false" ht="15.75" hidden="false" customHeight="false" outlineLevel="0" collapsed="false">
      <c r="A2783" s="0" t="s">
        <v>3874</v>
      </c>
      <c r="B2783" s="0" t="s">
        <v>3875</v>
      </c>
      <c r="C2783" s="1" t="str">
        <f aca="false">A2783&amp;"/"&amp;COUNTIF($A$2:A2783,A2783)</f>
        <v>BPMFI-BP/1</v>
      </c>
      <c r="D2783" s="0" t="str">
        <f aca="false">IF(A2783=A2782,D2782&amp;"　"&amp;B2783,B2783)</f>
        <v>戲子</v>
      </c>
      <c r="E2783" s="0" t="n">
        <f aca="false">IF(AND(LEN(D2783)&gt;LEN(D2782),LEN(D2783)&gt;LEN(D2784)),1,0)</f>
        <v>0</v>
      </c>
      <c r="F2783" s="0" t="str">
        <f aca="false">IF(E2783=1,A2783,"")</f>
        <v/>
      </c>
      <c r="G2783" s="0" t="str">
        <f aca="false">IF(E2783=1,"【"&amp;D2783&amp;"】","")</f>
        <v/>
      </c>
    </row>
    <row r="2784" customFormat="false" ht="15.75" hidden="false" customHeight="false" outlineLevel="0" collapsed="false">
      <c r="A2784" s="0" t="s">
        <v>3874</v>
      </c>
      <c r="B2784" s="0" t="s">
        <v>3876</v>
      </c>
      <c r="C2784" s="1" t="str">
        <f aca="false">A2784&amp;"/"&amp;COUNTIF($A$2:A2784,A2784)</f>
        <v>BPMFI-BP/2</v>
      </c>
      <c r="D2784" s="0" t="str">
        <f aca="false">IF(A2784=A2783,D2783&amp;"　"&amp;B2784,B2784)</f>
        <v>戲子　析字</v>
      </c>
      <c r="E2784" s="0" t="n">
        <f aca="false">IF(AND(LEN(D2784)&gt;LEN(D2783),LEN(D2784)&gt;LEN(D2785)),1,0)</f>
        <v>1</v>
      </c>
      <c r="F2784" s="0" t="str">
        <f aca="false">IF(E2784=1,A2784,"")</f>
        <v>BPMFI-BP</v>
      </c>
      <c r="G2784" s="0" t="str">
        <f aca="false">IF(E2784=1,"【"&amp;D2784&amp;"】","")</f>
        <v>【戲子　析字】</v>
      </c>
    </row>
    <row r="2785" customFormat="false" ht="15.75" hidden="false" customHeight="false" outlineLevel="0" collapsed="false">
      <c r="A2785" s="0" t="s">
        <v>3877</v>
      </c>
      <c r="B2785" s="0" t="s">
        <v>3878</v>
      </c>
      <c r="C2785" s="1" t="str">
        <f aca="false">A2785&amp;"/"&amp;COUNTIF($A$2:A2785,A2785)</f>
        <v>BPMFI-BPI/1</v>
      </c>
      <c r="D2785" s="0" t="str">
        <f aca="false">IF(A2785=A2784,D2784&amp;"　"&amp;B2785,B2785)</f>
        <v>襲擊</v>
      </c>
      <c r="E2785" s="0" t="n">
        <f aca="false">IF(AND(LEN(D2785)&gt;LEN(D2784),LEN(D2785)&gt;LEN(D2786)),1,0)</f>
        <v>0</v>
      </c>
      <c r="F2785" s="0" t="str">
        <f aca="false">IF(E2785=1,A2785,"")</f>
        <v/>
      </c>
      <c r="G2785" s="0" t="str">
        <f aca="false">IF(E2785=1,"【"&amp;D2785&amp;"】","")</f>
        <v/>
      </c>
    </row>
    <row r="2786" customFormat="false" ht="15.75" hidden="false" customHeight="false" outlineLevel="0" collapsed="false">
      <c r="A2786" s="0" t="s">
        <v>3877</v>
      </c>
      <c r="B2786" s="0" t="s">
        <v>3879</v>
      </c>
      <c r="C2786" s="1" t="str">
        <f aca="false">A2786&amp;"/"&amp;COUNTIF($A$2:A2786,A2786)</f>
        <v>BPMFI-BPI/2</v>
      </c>
      <c r="D2786" s="0" t="str">
        <f aca="false">IF(A2786=A2785,D2785&amp;"　"&amp;B2786,B2786)</f>
        <v>襲擊　希冀</v>
      </c>
      <c r="E2786" s="0" t="n">
        <f aca="false">IF(AND(LEN(D2786)&gt;LEN(D2785),LEN(D2786)&gt;LEN(D2787)),1,0)</f>
        <v>1</v>
      </c>
      <c r="F2786" s="0" t="str">
        <f aca="false">IF(E2786=1,A2786,"")</f>
        <v>BPMFI-BPI</v>
      </c>
      <c r="G2786" s="0" t="str">
        <f aca="false">IF(E2786=1,"【"&amp;D2786&amp;"】","")</f>
        <v>【襲擊　希冀】</v>
      </c>
    </row>
    <row r="2787" customFormat="false" ht="15.75" hidden="false" customHeight="false" outlineLevel="0" collapsed="false">
      <c r="A2787" s="0" t="s">
        <v>3880</v>
      </c>
      <c r="B2787" s="0" t="s">
        <v>3881</v>
      </c>
      <c r="C2787" s="1" t="str">
        <f aca="false">A2787&amp;"/"&amp;COUNTIF($A$2:A2787,A2787)</f>
        <v>BPMFI-BPIAN/1</v>
      </c>
      <c r="D2787" s="0" t="str">
        <f aca="false">IF(A2787=A2786,D2786&amp;"　"&amp;B2787,B2787)</f>
        <v>習見</v>
      </c>
      <c r="E2787" s="0" t="n">
        <f aca="false">IF(AND(LEN(D2787)&gt;LEN(D2786),LEN(D2787)&gt;LEN(D2788)),1,0)</f>
        <v>0</v>
      </c>
      <c r="F2787" s="0" t="str">
        <f aca="false">IF(E2787=1,A2787,"")</f>
        <v/>
      </c>
      <c r="G2787" s="0" t="str">
        <f aca="false">IF(E2787=1,"【"&amp;D2787&amp;"】","")</f>
        <v/>
      </c>
    </row>
    <row r="2788" customFormat="false" ht="15.75" hidden="false" customHeight="false" outlineLevel="0" collapsed="false">
      <c r="A2788" s="0" t="s">
        <v>3880</v>
      </c>
      <c r="B2788" s="0" t="s">
        <v>3882</v>
      </c>
      <c r="C2788" s="1" t="str">
        <f aca="false">A2788&amp;"/"&amp;COUNTIF($A$2:A2788,A2788)</f>
        <v>BPMFI-BPIAN/2</v>
      </c>
      <c r="D2788" s="0" t="str">
        <f aca="false">IF(A2788=A2787,D2787&amp;"　"&amp;B2788,B2788)</f>
        <v>習見　溪澗</v>
      </c>
      <c r="E2788" s="0" t="n">
        <f aca="false">IF(AND(LEN(D2788)&gt;LEN(D2787),LEN(D2788)&gt;LEN(D2789)),1,0)</f>
        <v>1</v>
      </c>
      <c r="F2788" s="0" t="str">
        <f aca="false">IF(E2788=1,A2788,"")</f>
        <v>BPMFI-BPIAN</v>
      </c>
      <c r="G2788" s="0" t="str">
        <f aca="false">IF(E2788=1,"【"&amp;D2788&amp;"】","")</f>
        <v>【習見　溪澗】</v>
      </c>
    </row>
    <row r="2789" customFormat="false" ht="15.75" hidden="false" customHeight="false" outlineLevel="0" collapsed="false">
      <c r="A2789" s="0" t="s">
        <v>3883</v>
      </c>
      <c r="B2789" s="0" t="s">
        <v>3884</v>
      </c>
      <c r="C2789" s="1" t="str">
        <f aca="false">A2789&amp;"/"&amp;COUNTIF($A$2:A2789,A2789)</f>
        <v>BPMFI-BPIEG/1</v>
      </c>
      <c r="D2789" s="0" t="str">
        <f aca="false">IF(A2789=A2788,D2788&amp;"　"&amp;B2789,B2789)</f>
        <v>蹊徑</v>
      </c>
      <c r="E2789" s="0" t="n">
        <f aca="false">IF(AND(LEN(D2789)&gt;LEN(D2788),LEN(D2789)&gt;LEN(D2790)),1,0)</f>
        <v>0</v>
      </c>
      <c r="F2789" s="0" t="str">
        <f aca="false">IF(E2789=1,A2789,"")</f>
        <v/>
      </c>
      <c r="G2789" s="0" t="str">
        <f aca="false">IF(E2789=1,"【"&amp;D2789&amp;"】","")</f>
        <v/>
      </c>
    </row>
    <row r="2790" customFormat="false" ht="15.75" hidden="false" customHeight="false" outlineLevel="0" collapsed="false">
      <c r="A2790" s="0" t="s">
        <v>3883</v>
      </c>
      <c r="B2790" s="0" t="s">
        <v>3885</v>
      </c>
      <c r="C2790" s="1" t="str">
        <f aca="false">A2790&amp;"/"&amp;COUNTIF($A$2:A2790,A2790)</f>
        <v>BPMFI-BPIEG/2</v>
      </c>
      <c r="D2790" s="0" t="str">
        <f aca="false">IF(A2790=A2789,D2789&amp;"　"&amp;B2790,B2790)</f>
        <v>蹊徑　洗淨</v>
      </c>
      <c r="E2790" s="0" t="n">
        <f aca="false">IF(AND(LEN(D2790)&gt;LEN(D2789),LEN(D2790)&gt;LEN(D2791)),1,0)</f>
        <v>1</v>
      </c>
      <c r="F2790" s="0" t="str">
        <f aca="false">IF(E2790=1,A2790,"")</f>
        <v>BPMFI-BPIEG</v>
      </c>
      <c r="G2790" s="0" t="str">
        <f aca="false">IF(E2790=1,"【"&amp;D2790&amp;"】","")</f>
        <v>【蹊徑　洗淨】</v>
      </c>
    </row>
    <row r="2791" customFormat="false" ht="15.75" hidden="false" customHeight="false" outlineLevel="0" collapsed="false">
      <c r="A2791" s="0" t="s">
        <v>3886</v>
      </c>
      <c r="B2791" s="0" t="s">
        <v>3887</v>
      </c>
      <c r="C2791" s="1" t="str">
        <f aca="false">A2791&amp;"/"&amp;COUNTIF($A$2:A2791,A2791)</f>
        <v>BPMFI-BPIEZ/1</v>
      </c>
      <c r="D2791" s="0" t="str">
        <f aca="false">IF(A2791=A2790,D2790&amp;"　"&amp;B2791,B2791)</f>
        <v>細節</v>
      </c>
      <c r="E2791" s="0" t="n">
        <f aca="false">IF(AND(LEN(D2791)&gt;LEN(D2790),LEN(D2791)&gt;LEN(D2792)),1,0)</f>
        <v>0</v>
      </c>
      <c r="F2791" s="0" t="str">
        <f aca="false">IF(E2791=1,A2791,"")</f>
        <v/>
      </c>
      <c r="G2791" s="0" t="str">
        <f aca="false">IF(E2791=1,"【"&amp;D2791&amp;"】","")</f>
        <v/>
      </c>
    </row>
    <row r="2792" customFormat="false" ht="15.75" hidden="false" customHeight="false" outlineLevel="0" collapsed="false">
      <c r="A2792" s="0" t="s">
        <v>3886</v>
      </c>
      <c r="B2792" s="0" t="s">
        <v>3888</v>
      </c>
      <c r="C2792" s="1" t="str">
        <f aca="false">A2792&amp;"/"&amp;COUNTIF($A$2:A2792,A2792)</f>
        <v>BPMFI-BPIEZ/2</v>
      </c>
      <c r="D2792" s="0" t="str">
        <f aca="false">IF(A2792=A2791,D2791&amp;"　"&amp;B2792,B2792)</f>
        <v>細節　洗劫</v>
      </c>
      <c r="E2792" s="0" t="n">
        <f aca="false">IF(AND(LEN(D2792)&gt;LEN(D2791),LEN(D2792)&gt;LEN(D2793)),1,0)</f>
        <v>0</v>
      </c>
      <c r="F2792" s="0" t="str">
        <f aca="false">IF(E2792=1,A2792,"")</f>
        <v/>
      </c>
      <c r="G2792" s="0" t="str">
        <f aca="false">IF(E2792=1,"【"&amp;D2792&amp;"】","")</f>
        <v/>
      </c>
    </row>
    <row r="2793" customFormat="false" ht="15.75" hidden="false" customHeight="false" outlineLevel="0" collapsed="false">
      <c r="A2793" s="0" t="s">
        <v>3886</v>
      </c>
      <c r="B2793" s="0" t="s">
        <v>3889</v>
      </c>
      <c r="C2793" s="1" t="str">
        <f aca="false">A2793&amp;"/"&amp;COUNTIF($A$2:A2793,A2793)</f>
        <v>BPMFI-BPIEZ/3</v>
      </c>
      <c r="D2793" s="0" t="str">
        <f aca="false">IF(A2793=A2792,D2792&amp;"　"&amp;B2793,B2793)</f>
        <v>細節　洗劫　析解</v>
      </c>
      <c r="E2793" s="0" t="n">
        <f aca="false">IF(AND(LEN(D2793)&gt;LEN(D2792),LEN(D2793)&gt;LEN(D2794)),1,0)</f>
        <v>1</v>
      </c>
      <c r="F2793" s="0" t="str">
        <f aca="false">IF(E2793=1,A2793,"")</f>
        <v>BPMFI-BPIEZ</v>
      </c>
      <c r="G2793" s="0" t="str">
        <f aca="false">IF(E2793=1,"【"&amp;D2793&amp;"】","")</f>
        <v>【細節　洗劫　析解】</v>
      </c>
    </row>
    <row r="2794" customFormat="false" ht="15.75" hidden="false" customHeight="false" outlineLevel="0" collapsed="false">
      <c r="A2794" s="0" t="s">
        <v>3890</v>
      </c>
      <c r="B2794" s="0" t="s">
        <v>3891</v>
      </c>
      <c r="C2794" s="1" t="str">
        <f aca="false">A2794&amp;"/"&amp;COUNTIF($A$2:A2794,A2794)</f>
        <v>BPMFI-BPIW/1</v>
      </c>
      <c r="D2794" s="0" t="str">
        <f aca="false">IF(A2794=A2793,D2793&amp;"　"&amp;B2794,B2794)</f>
        <v>徙居</v>
      </c>
      <c r="E2794" s="0" t="n">
        <f aca="false">IF(AND(LEN(D2794)&gt;LEN(D2793),LEN(D2794)&gt;LEN(D2795)),1,0)</f>
        <v>0</v>
      </c>
      <c r="F2794" s="0" t="str">
        <f aca="false">IF(E2794=1,A2794,"")</f>
        <v/>
      </c>
      <c r="G2794" s="0" t="str">
        <f aca="false">IF(E2794=1,"【"&amp;D2794&amp;"】","")</f>
        <v/>
      </c>
    </row>
    <row r="2795" customFormat="false" ht="15.75" hidden="false" customHeight="false" outlineLevel="0" collapsed="false">
      <c r="A2795" s="0" t="s">
        <v>3890</v>
      </c>
      <c r="B2795" s="0" t="s">
        <v>3892</v>
      </c>
      <c r="C2795" s="1" t="str">
        <f aca="false">A2795&amp;"/"&amp;COUNTIF($A$2:A2795,A2795)</f>
        <v>BPMFI-BPIW/2</v>
      </c>
      <c r="D2795" s="0" t="str">
        <f aca="false">IF(A2795=A2794,D2794&amp;"　"&amp;B2795,B2795)</f>
        <v>徙居　喜劇</v>
      </c>
      <c r="E2795" s="0" t="n">
        <f aca="false">IF(AND(LEN(D2795)&gt;LEN(D2794),LEN(D2795)&gt;LEN(D2796)),1,0)</f>
        <v>0</v>
      </c>
      <c r="F2795" s="0" t="str">
        <f aca="false">IF(E2795=1,A2795,"")</f>
        <v/>
      </c>
      <c r="G2795" s="0" t="str">
        <f aca="false">IF(E2795=1,"【"&amp;D2795&amp;"】","")</f>
        <v/>
      </c>
    </row>
    <row r="2796" customFormat="false" ht="15.75" hidden="false" customHeight="false" outlineLevel="0" collapsed="false">
      <c r="A2796" s="0" t="s">
        <v>3890</v>
      </c>
      <c r="B2796" s="0" t="s">
        <v>3893</v>
      </c>
      <c r="C2796" s="1" t="str">
        <f aca="false">A2796&amp;"/"&amp;COUNTIF($A$2:A2796,A2796)</f>
        <v>BPMFI-BPIW/3</v>
      </c>
      <c r="D2796" s="0" t="str">
        <f aca="false">IF(A2796=A2795,D2795&amp;"　"&amp;B2796,B2796)</f>
        <v>徙居　喜劇　戲劇</v>
      </c>
      <c r="E2796" s="0" t="n">
        <f aca="false">IF(AND(LEN(D2796)&gt;LEN(D2795),LEN(D2796)&gt;LEN(D2797)),1,0)</f>
        <v>1</v>
      </c>
      <c r="F2796" s="0" t="str">
        <f aca="false">IF(E2796=1,A2796,"")</f>
        <v>BPMFI-BPIW</v>
      </c>
      <c r="G2796" s="0" t="str">
        <f aca="false">IF(E2796=1,"【"&amp;D2796&amp;"】","")</f>
        <v>【徙居　喜劇　戲劇】</v>
      </c>
    </row>
    <row r="2797" customFormat="false" ht="15.75" hidden="false" customHeight="false" outlineLevel="0" collapsed="false">
      <c r="A2797" s="0" t="s">
        <v>3894</v>
      </c>
      <c r="B2797" s="0" t="s">
        <v>3895</v>
      </c>
      <c r="C2797" s="1" t="str">
        <f aca="false">A2797&amp;"/"&amp;COUNTIF($A$2:A2797,A2797)</f>
        <v>BPMFI-BPIWAE/1</v>
      </c>
      <c r="D2797" s="0" t="str">
        <f aca="false">IF(A2797=A2796,D2796&amp;"　"&amp;B2797,B2797)</f>
        <v>喜酒</v>
      </c>
      <c r="E2797" s="0" t="n">
        <f aca="false">IF(AND(LEN(D2797)&gt;LEN(D2796),LEN(D2797)&gt;LEN(D2798)),1,0)</f>
        <v>0</v>
      </c>
      <c r="F2797" s="0" t="str">
        <f aca="false">IF(E2797=1,A2797,"")</f>
        <v/>
      </c>
      <c r="G2797" s="0" t="str">
        <f aca="false">IF(E2797=1,"【"&amp;D2797&amp;"】","")</f>
        <v/>
      </c>
    </row>
    <row r="2798" customFormat="false" ht="15.75" hidden="false" customHeight="false" outlineLevel="0" collapsed="false">
      <c r="A2798" s="0" t="s">
        <v>3894</v>
      </c>
      <c r="B2798" s="0" t="s">
        <v>3896</v>
      </c>
      <c r="C2798" s="1" t="str">
        <f aca="false">A2798&amp;"/"&amp;COUNTIF($A$2:A2798,A2798)</f>
        <v>BPMFI-BPIWAE/2</v>
      </c>
      <c r="D2798" s="0" t="str">
        <f aca="false">IF(A2798=A2797,D2797&amp;"　"&amp;B2798,B2798)</f>
        <v>喜酒　細究</v>
      </c>
      <c r="E2798" s="0" t="n">
        <f aca="false">IF(AND(LEN(D2798)&gt;LEN(D2797),LEN(D2798)&gt;LEN(D2799)),1,0)</f>
        <v>1</v>
      </c>
      <c r="F2798" s="0" t="str">
        <f aca="false">IF(E2798=1,A2798,"")</f>
        <v>BPMFI-BPIWAE</v>
      </c>
      <c r="G2798" s="0" t="str">
        <f aca="false">IF(E2798=1,"【"&amp;D2798&amp;"】","")</f>
        <v>【喜酒　細究】</v>
      </c>
    </row>
    <row r="2799" customFormat="false" ht="15.75" hidden="false" customHeight="false" outlineLevel="0" collapsed="false">
      <c r="A2799" s="0" t="s">
        <v>3897</v>
      </c>
      <c r="B2799" s="0" t="s">
        <v>3898</v>
      </c>
      <c r="C2799" s="1" t="str">
        <f aca="false">A2799&amp;"/"&amp;COUNTIF($A$2:A2799,A2799)</f>
        <v>BPMFI-BPIWAN/1</v>
      </c>
      <c r="D2799" s="0" t="str">
        <f aca="false">IF(A2799=A2798,D2798&amp;"　"&amp;B2799,B2799)</f>
        <v>襲捲</v>
      </c>
      <c r="E2799" s="0" t="n">
        <f aca="false">IF(AND(LEN(D2799)&gt;LEN(D2798),LEN(D2799)&gt;LEN(D2800)),1,0)</f>
        <v>0</v>
      </c>
      <c r="F2799" s="0" t="str">
        <f aca="false">IF(E2799=1,A2799,"")</f>
        <v/>
      </c>
      <c r="G2799" s="0" t="str">
        <f aca="false">IF(E2799=1,"【"&amp;D2799&amp;"】","")</f>
        <v/>
      </c>
    </row>
    <row r="2800" customFormat="false" ht="15.75" hidden="false" customHeight="false" outlineLevel="0" collapsed="false">
      <c r="A2800" s="0" t="s">
        <v>3897</v>
      </c>
      <c r="B2800" s="0" t="s">
        <v>3899</v>
      </c>
      <c r="C2800" s="1" t="str">
        <f aca="false">A2800&amp;"/"&amp;COUNTIF($A$2:A2800,A2800)</f>
        <v>BPMFI-BPIWAN/2</v>
      </c>
      <c r="D2800" s="0" t="str">
        <f aca="false">IF(A2800=A2799,D2799&amp;"　"&amp;B2800,B2800)</f>
        <v>襲捲　席捲</v>
      </c>
      <c r="E2800" s="0" t="n">
        <f aca="false">IF(AND(LEN(D2800)&gt;LEN(D2799),LEN(D2800)&gt;LEN(D2801)),1,0)</f>
        <v>1</v>
      </c>
      <c r="F2800" s="0" t="str">
        <f aca="false">IF(E2800=1,A2800,"")</f>
        <v>BPMFI-BPIWAN</v>
      </c>
      <c r="G2800" s="0" t="str">
        <f aca="false">IF(E2800=1,"【"&amp;D2800&amp;"】","")</f>
        <v>【襲捲　席捲】</v>
      </c>
    </row>
    <row r="2801" customFormat="false" ht="15.75" hidden="false" customHeight="false" outlineLevel="0" collapsed="false">
      <c r="A2801" s="0" t="s">
        <v>3900</v>
      </c>
      <c r="B2801" s="0" t="s">
        <v>3901</v>
      </c>
      <c r="C2801" s="1" t="str">
        <f aca="false">A2801&amp;"/"&amp;COUNTIF($A$2:A2801,A2801)</f>
        <v>BPMFI-BPMFI/1</v>
      </c>
      <c r="D2801" s="0" t="str">
        <f aca="false">IF(A2801=A2800,D2800&amp;"　"&amp;B2801,B2801)</f>
        <v>西西</v>
      </c>
      <c r="E2801" s="0" t="n">
        <f aca="false">IF(AND(LEN(D2801)&gt;LEN(D2800),LEN(D2801)&gt;LEN(D2802)),1,0)</f>
        <v>0</v>
      </c>
      <c r="F2801" s="0" t="str">
        <f aca="false">IF(E2801=1,A2801,"")</f>
        <v/>
      </c>
      <c r="G2801" s="0" t="str">
        <f aca="false">IF(E2801=1,"【"&amp;D2801&amp;"】","")</f>
        <v/>
      </c>
    </row>
    <row r="2802" customFormat="false" ht="15.75" hidden="false" customHeight="false" outlineLevel="0" collapsed="false">
      <c r="A2802" s="0" t="s">
        <v>3900</v>
      </c>
      <c r="B2802" s="0" t="s">
        <v>3902</v>
      </c>
      <c r="C2802" s="1" t="str">
        <f aca="false">A2802&amp;"/"&amp;COUNTIF($A$2:A2802,A2802)</f>
        <v>BPMFI-BPMFI/2</v>
      </c>
      <c r="D2802" s="0" t="str">
        <f aca="false">IF(A2802=A2801,D2801&amp;"　"&amp;B2802,B2802)</f>
        <v>西西　栖栖</v>
      </c>
      <c r="E2802" s="0" t="n">
        <f aca="false">IF(AND(LEN(D2802)&gt;LEN(D2801),LEN(D2802)&gt;LEN(D2803)),1,0)</f>
        <v>0</v>
      </c>
      <c r="F2802" s="0" t="str">
        <f aca="false">IF(E2802=1,A2802,"")</f>
        <v/>
      </c>
      <c r="G2802" s="0" t="str">
        <f aca="false">IF(E2802=1,"【"&amp;D2802&amp;"】","")</f>
        <v/>
      </c>
    </row>
    <row r="2803" customFormat="false" ht="15.75" hidden="false" customHeight="false" outlineLevel="0" collapsed="false">
      <c r="A2803" s="0" t="s">
        <v>3900</v>
      </c>
      <c r="B2803" s="0" t="s">
        <v>3903</v>
      </c>
      <c r="C2803" s="1" t="str">
        <f aca="false">A2803&amp;"/"&amp;COUNTIF($A$2:A2803,A2803)</f>
        <v>BPMFI-BPMFI/3</v>
      </c>
      <c r="D2803" s="0" t="str">
        <f aca="false">IF(A2803=A2802,D2802&amp;"　"&amp;B2803,B2803)</f>
        <v>西西　栖栖　嬉戲</v>
      </c>
      <c r="E2803" s="0" t="n">
        <f aca="false">IF(AND(LEN(D2803)&gt;LEN(D2802),LEN(D2803)&gt;LEN(D2804)),1,0)</f>
        <v>1</v>
      </c>
      <c r="F2803" s="0" t="str">
        <f aca="false">IF(E2803=1,A2803,"")</f>
        <v>BPMFI-BPMFI</v>
      </c>
      <c r="G2803" s="0" t="str">
        <f aca="false">IF(E2803=1,"【"&amp;D2803&amp;"】","")</f>
        <v>【西西　栖栖　嬉戲】</v>
      </c>
    </row>
    <row r="2804" customFormat="false" ht="15.75" hidden="false" customHeight="false" outlineLevel="0" collapsed="false">
      <c r="A2804" s="0" t="s">
        <v>3904</v>
      </c>
      <c r="B2804" s="0" t="s">
        <v>3905</v>
      </c>
      <c r="C2804" s="1" t="str">
        <f aca="false">A2804&amp;"/"&amp;COUNTIF($A$2:A2804,A2804)</f>
        <v>BPMFI-BPMFIEN/1</v>
      </c>
      <c r="D2804" s="0" t="str">
        <f aca="false">IF(A2804=A2803,D2803&amp;"　"&amp;B2804,B2804)</f>
        <v>細心</v>
      </c>
      <c r="E2804" s="0" t="n">
        <f aca="false">IF(AND(LEN(D2804)&gt;LEN(D2803),LEN(D2804)&gt;LEN(D2805)),1,0)</f>
        <v>0</v>
      </c>
      <c r="F2804" s="0" t="str">
        <f aca="false">IF(E2804=1,A2804,"")</f>
        <v/>
      </c>
      <c r="G2804" s="0" t="str">
        <f aca="false">IF(E2804=1,"【"&amp;D2804&amp;"】","")</f>
        <v/>
      </c>
    </row>
    <row r="2805" customFormat="false" ht="15.75" hidden="false" customHeight="false" outlineLevel="0" collapsed="false">
      <c r="A2805" s="0" t="s">
        <v>3904</v>
      </c>
      <c r="B2805" s="0" t="s">
        <v>3906</v>
      </c>
      <c r="C2805" s="1" t="str">
        <f aca="false">A2805&amp;"/"&amp;COUNTIF($A$2:A2805,A2805)</f>
        <v>BPMFI-BPMFIEN/2</v>
      </c>
      <c r="D2805" s="0" t="str">
        <f aca="false">IF(A2805=A2804,D2804&amp;"　"&amp;B2805,B2805)</f>
        <v>細心　悉心</v>
      </c>
      <c r="E2805" s="0" t="n">
        <f aca="false">IF(AND(LEN(D2805)&gt;LEN(D2804),LEN(D2805)&gt;LEN(D2806)),1,0)</f>
        <v>1</v>
      </c>
      <c r="F2805" s="0" t="str">
        <f aca="false">IF(E2805=1,A2805,"")</f>
        <v>BPMFI-BPMFIEN</v>
      </c>
      <c r="G2805" s="0" t="str">
        <f aca="false">IF(E2805=1,"【"&amp;D2805&amp;"】","")</f>
        <v>【細心　悉心】</v>
      </c>
    </row>
    <row r="2806" customFormat="false" ht="15.75" hidden="false" customHeight="false" outlineLevel="0" collapsed="false">
      <c r="A2806" s="0" t="s">
        <v>3907</v>
      </c>
      <c r="B2806" s="0" t="s">
        <v>3908</v>
      </c>
      <c r="C2806" s="1" t="str">
        <f aca="false">A2806&amp;"/"&amp;COUNTIF($A$2:A2806,A2806)</f>
        <v>BPMFI-BPMFIWA/1</v>
      </c>
      <c r="D2806" s="0" t="str">
        <f aca="false">IF(A2806=A2805,D2805&amp;"　"&amp;B2806,B2806)</f>
        <v>細小</v>
      </c>
      <c r="E2806" s="0" t="n">
        <f aca="false">IF(AND(LEN(D2806)&gt;LEN(D2805),LEN(D2806)&gt;LEN(D2807)),1,0)</f>
        <v>0</v>
      </c>
      <c r="F2806" s="0" t="str">
        <f aca="false">IF(E2806=1,A2806,"")</f>
        <v/>
      </c>
      <c r="G2806" s="0" t="str">
        <f aca="false">IF(E2806=1,"【"&amp;D2806&amp;"】","")</f>
        <v/>
      </c>
    </row>
    <row r="2807" customFormat="false" ht="15.75" hidden="false" customHeight="false" outlineLevel="0" collapsed="false">
      <c r="A2807" s="0" t="s">
        <v>3907</v>
      </c>
      <c r="B2807" s="0" t="s">
        <v>3909</v>
      </c>
      <c r="C2807" s="1" t="str">
        <f aca="false">A2807&amp;"/"&amp;COUNTIF($A$2:A2807,A2807)</f>
        <v>BPMFI-BPMFIWA/2</v>
      </c>
      <c r="D2807" s="0" t="str">
        <f aca="false">IF(A2807=A2806,D2806&amp;"　"&amp;B2807,B2807)</f>
        <v>細小　嘻笑</v>
      </c>
      <c r="E2807" s="0" t="n">
        <f aca="false">IF(AND(LEN(D2807)&gt;LEN(D2806),LEN(D2807)&gt;LEN(D2808)),1,0)</f>
        <v>1</v>
      </c>
      <c r="F2807" s="0" t="str">
        <f aca="false">IF(E2807=1,A2807,"")</f>
        <v>BPMFI-BPMFIWA</v>
      </c>
      <c r="G2807" s="0" t="str">
        <f aca="false">IF(E2807=1,"【"&amp;D2807&amp;"】","")</f>
        <v>【細小　嘻笑】</v>
      </c>
    </row>
    <row r="2808" customFormat="false" ht="15.75" hidden="false" customHeight="false" outlineLevel="0" collapsed="false">
      <c r="A2808" s="0" t="s">
        <v>3910</v>
      </c>
      <c r="B2808" s="0" t="s">
        <v>3911</v>
      </c>
      <c r="C2808" s="1" t="str">
        <f aca="false">A2808&amp;"/"&amp;COUNTIF($A$2:A2808,A2808)</f>
        <v>BPMFI-BPMFW/1</v>
      </c>
      <c r="D2808" s="0" t="str">
        <f aca="false">IF(A2808=A2807,D2807&amp;"　"&amp;B2808,B2808)</f>
        <v>窸窣</v>
      </c>
      <c r="E2808" s="0" t="n">
        <f aca="false">IF(AND(LEN(D2808)&gt;LEN(D2807),LEN(D2808)&gt;LEN(D2809)),1,0)</f>
        <v>0</v>
      </c>
      <c r="F2808" s="0" t="str">
        <f aca="false">IF(E2808=1,A2808,"")</f>
        <v/>
      </c>
      <c r="G2808" s="0" t="str">
        <f aca="false">IF(E2808=1,"【"&amp;D2808&amp;"】","")</f>
        <v/>
      </c>
    </row>
    <row r="2809" customFormat="false" ht="15.75" hidden="false" customHeight="false" outlineLevel="0" collapsed="false">
      <c r="A2809" s="0" t="s">
        <v>3910</v>
      </c>
      <c r="B2809" s="0" t="s">
        <v>3912</v>
      </c>
      <c r="C2809" s="1" t="str">
        <f aca="false">A2809&amp;"/"&amp;COUNTIF($A$2:A2809,A2809)</f>
        <v>BPMFI-BPMFW/2</v>
      </c>
      <c r="D2809" s="0" t="str">
        <f aca="false">IF(A2809=A2808,D2808&amp;"　"&amp;B2809,B2809)</f>
        <v>窸窣　習俗</v>
      </c>
      <c r="E2809" s="0" t="n">
        <f aca="false">IF(AND(LEN(D2809)&gt;LEN(D2808),LEN(D2809)&gt;LEN(D2810)),1,0)</f>
        <v>1</v>
      </c>
      <c r="F2809" s="0" t="str">
        <f aca="false">IF(E2809=1,A2809,"")</f>
        <v>BPMFI-BPMFW</v>
      </c>
      <c r="G2809" s="0" t="str">
        <f aca="false">IF(E2809=1,"【"&amp;D2809&amp;"】","")</f>
        <v>【窸窣　習俗】</v>
      </c>
    </row>
    <row r="2810" customFormat="false" ht="15.75" hidden="false" customHeight="false" outlineLevel="0" collapsed="false">
      <c r="A2810" s="0" t="s">
        <v>3913</v>
      </c>
      <c r="B2810" s="0" t="s">
        <v>3914</v>
      </c>
      <c r="C2810" s="1" t="str">
        <f aca="false">A2810&amp;"/"&amp;COUNTIF($A$2:A2810,A2810)</f>
        <v>BPMFI-BPMFX/1</v>
      </c>
      <c r="D2810" s="0" t="str">
        <f aca="false">IF(A2810=A2809,D2809&amp;"　"&amp;B2810,B2810)</f>
        <v>稀釋</v>
      </c>
      <c r="E2810" s="0" t="n">
        <f aca="false">IF(AND(LEN(D2810)&gt;LEN(D2809),LEN(D2810)&gt;LEN(D2811)),1,0)</f>
        <v>0</v>
      </c>
      <c r="F2810" s="0" t="str">
        <f aca="false">IF(E2810=1,A2810,"")</f>
        <v/>
      </c>
      <c r="G2810" s="0" t="str">
        <f aca="false">IF(E2810=1,"【"&amp;D2810&amp;"】","")</f>
        <v/>
      </c>
    </row>
    <row r="2811" customFormat="false" ht="15.75" hidden="false" customHeight="false" outlineLevel="0" collapsed="false">
      <c r="A2811" s="0" t="s">
        <v>3913</v>
      </c>
      <c r="B2811" s="0" t="s">
        <v>3915</v>
      </c>
      <c r="C2811" s="1" t="str">
        <f aca="false">A2811&amp;"/"&amp;COUNTIF($A$2:A2811,A2811)</f>
        <v>BPMFI-BPMFX/2</v>
      </c>
      <c r="D2811" s="0" t="str">
        <f aca="false">IF(A2811=A2810,D2810&amp;"　"&amp;B2811,B2811)</f>
        <v>稀釋　西式</v>
      </c>
      <c r="E2811" s="0" t="n">
        <f aca="false">IF(AND(LEN(D2811)&gt;LEN(D2810),LEN(D2811)&gt;LEN(D2812)),1,0)</f>
        <v>0</v>
      </c>
      <c r="F2811" s="0" t="str">
        <f aca="false">IF(E2811=1,A2811,"")</f>
        <v/>
      </c>
      <c r="G2811" s="0" t="str">
        <f aca="false">IF(E2811=1,"【"&amp;D2811&amp;"】","")</f>
        <v/>
      </c>
    </row>
    <row r="2812" customFormat="false" ht="15.75" hidden="false" customHeight="false" outlineLevel="0" collapsed="false">
      <c r="A2812" s="0" t="s">
        <v>3913</v>
      </c>
      <c r="B2812" s="0" t="s">
        <v>3916</v>
      </c>
      <c r="C2812" s="1" t="str">
        <f aca="false">A2812&amp;"/"&amp;COUNTIF($A$2:A2812,A2812)</f>
        <v>BPMFI-BPMFX/3</v>
      </c>
      <c r="D2812" s="0" t="str">
        <f aca="false">IF(A2812=A2811,D2811&amp;"　"&amp;B2812,B2812)</f>
        <v>稀釋　西式　昔時</v>
      </c>
      <c r="E2812" s="0" t="n">
        <f aca="false">IF(AND(LEN(D2812)&gt;LEN(D2811),LEN(D2812)&gt;LEN(D2813)),1,0)</f>
        <v>0</v>
      </c>
      <c r="F2812" s="0" t="str">
        <f aca="false">IF(E2812=1,A2812,"")</f>
        <v/>
      </c>
      <c r="G2812" s="0" t="str">
        <f aca="false">IF(E2812=1,"【"&amp;D2812&amp;"】","")</f>
        <v/>
      </c>
    </row>
    <row r="2813" customFormat="false" ht="15.75" hidden="false" customHeight="false" outlineLevel="0" collapsed="false">
      <c r="A2813" s="0" t="s">
        <v>3913</v>
      </c>
      <c r="B2813" s="0" t="s">
        <v>3917</v>
      </c>
      <c r="C2813" s="1" t="str">
        <f aca="false">A2813&amp;"/"&amp;COUNTIF($A$2:A2813,A2813)</f>
        <v>BPMFI-BPMFX/4</v>
      </c>
      <c r="D2813" s="0" t="str">
        <f aca="false">IF(A2813=A2812,D2812&amp;"　"&amp;B2813,B2813)</f>
        <v>稀釋　西式　昔時　細事</v>
      </c>
      <c r="E2813" s="0" t="n">
        <f aca="false">IF(AND(LEN(D2813)&gt;LEN(D2812),LEN(D2813)&gt;LEN(D2814)),1,0)</f>
        <v>0</v>
      </c>
      <c r="F2813" s="0" t="str">
        <f aca="false">IF(E2813=1,A2813,"")</f>
        <v/>
      </c>
      <c r="G2813" s="0" t="str">
        <f aca="false">IF(E2813=1,"【"&amp;D2813&amp;"】","")</f>
        <v/>
      </c>
    </row>
    <row r="2814" customFormat="false" ht="15.75" hidden="false" customHeight="false" outlineLevel="0" collapsed="false">
      <c r="A2814" s="0" t="s">
        <v>3913</v>
      </c>
      <c r="B2814" s="0" t="s">
        <v>3918</v>
      </c>
      <c r="C2814" s="1" t="str">
        <f aca="false">A2814&amp;"/"&amp;COUNTIF($A$2:A2814,A2814)</f>
        <v>BPMFI-BPMFX/5</v>
      </c>
      <c r="D2814" s="0" t="str">
        <f aca="false">IF(A2814=A2813,D2813&amp;"　"&amp;B2814,B2814)</f>
        <v>稀釋　西式　昔時　細事　喜事</v>
      </c>
      <c r="E2814" s="0" t="n">
        <f aca="false">IF(AND(LEN(D2814)&gt;LEN(D2813),LEN(D2814)&gt;LEN(D2815)),1,0)</f>
        <v>0</v>
      </c>
      <c r="F2814" s="0" t="str">
        <f aca="false">IF(E2814=1,A2814,"")</f>
        <v/>
      </c>
      <c r="G2814" s="0" t="str">
        <f aca="false">IF(E2814=1,"【"&amp;D2814&amp;"】","")</f>
        <v/>
      </c>
    </row>
    <row r="2815" customFormat="false" ht="15.75" hidden="false" customHeight="false" outlineLevel="0" collapsed="false">
      <c r="A2815" s="0" t="s">
        <v>3913</v>
      </c>
      <c r="B2815" s="0" t="s">
        <v>3919</v>
      </c>
      <c r="C2815" s="1" t="str">
        <f aca="false">A2815&amp;"/"&amp;COUNTIF($A$2:A2815,A2815)</f>
        <v>BPMFI-BPMFX/6</v>
      </c>
      <c r="D2815" s="0" t="str">
        <f aca="false">IF(A2815=A2814,D2814&amp;"　"&amp;B2815,B2815)</f>
        <v>稀釋　西式　昔時　細事　喜事　吸食</v>
      </c>
      <c r="E2815" s="0" t="n">
        <f aca="false">IF(AND(LEN(D2815)&gt;LEN(D2814),LEN(D2815)&gt;LEN(D2816)),1,0)</f>
        <v>0</v>
      </c>
      <c r="F2815" s="0" t="str">
        <f aca="false">IF(E2815=1,A2815,"")</f>
        <v/>
      </c>
      <c r="G2815" s="0" t="str">
        <f aca="false">IF(E2815=1,"【"&amp;D2815&amp;"】","")</f>
        <v/>
      </c>
    </row>
    <row r="2816" customFormat="false" ht="15.75" hidden="false" customHeight="false" outlineLevel="0" collapsed="false">
      <c r="A2816" s="0" t="s">
        <v>3913</v>
      </c>
      <c r="B2816" s="0" t="s">
        <v>3920</v>
      </c>
      <c r="C2816" s="1" t="str">
        <f aca="false">A2816&amp;"/"&amp;COUNTIF($A$2:A2816,A2816)</f>
        <v>BPMFI-BPMFX/7</v>
      </c>
      <c r="D2816" s="0" t="str">
        <f aca="false">IF(A2816=A2815,D2815&amp;"　"&amp;B2816,B2816)</f>
        <v>稀釋　西式　昔時　細事　喜事　吸食　稀世</v>
      </c>
      <c r="E2816" s="0" t="n">
        <f aca="false">IF(AND(LEN(D2816)&gt;LEN(D2815),LEN(D2816)&gt;LEN(D2817)),1,0)</f>
        <v>1</v>
      </c>
      <c r="F2816" s="0" t="str">
        <f aca="false">IF(E2816=1,A2816,"")</f>
        <v>BPMFI-BPMFX</v>
      </c>
      <c r="G2816" s="0" t="str">
        <f aca="false">IF(E2816=1,"【"&amp;D2816&amp;"】","")</f>
        <v>【稀釋　西式　昔時　細事　喜事　吸食　稀世】</v>
      </c>
    </row>
    <row r="2817" customFormat="false" ht="15.75" hidden="false" customHeight="false" outlineLevel="0" collapsed="false">
      <c r="A2817" s="0" t="s">
        <v>3921</v>
      </c>
      <c r="B2817" s="0" t="s">
        <v>3922</v>
      </c>
      <c r="C2817" s="1" t="str">
        <f aca="false">A2817&amp;"/"&amp;COUNTIF($A$2:A2817,A2817)</f>
        <v>BPMFI-BPMFXW/1</v>
      </c>
      <c r="D2817" s="0" t="str">
        <f aca="false">IF(A2817=A2816,D2816&amp;"　"&amp;B2817,B2817)</f>
        <v>悉數</v>
      </c>
      <c r="E2817" s="0" t="n">
        <f aca="false">IF(AND(LEN(D2817)&gt;LEN(D2816),LEN(D2817)&gt;LEN(D2818)),1,0)</f>
        <v>0</v>
      </c>
      <c r="F2817" s="0" t="str">
        <f aca="false">IF(E2817=1,A2817,"")</f>
        <v/>
      </c>
      <c r="G2817" s="0" t="str">
        <f aca="false">IF(E2817=1,"【"&amp;D2817&amp;"】","")</f>
        <v/>
      </c>
    </row>
    <row r="2818" customFormat="false" ht="15.75" hidden="false" customHeight="false" outlineLevel="0" collapsed="false">
      <c r="A2818" s="0" t="s">
        <v>3921</v>
      </c>
      <c r="B2818" s="0" t="s">
        <v>3922</v>
      </c>
      <c r="C2818" s="1" t="str">
        <f aca="false">A2818&amp;"/"&amp;COUNTIF($A$2:A2818,A2818)</f>
        <v>BPMFI-BPMFXW/2</v>
      </c>
      <c r="D2818" s="0" t="str">
        <f aca="false">IF(A2818=A2817,D2817&amp;"　"&amp;B2818,B2818)</f>
        <v>悉數　悉數</v>
      </c>
      <c r="E2818" s="0" t="n">
        <f aca="false">IF(AND(LEN(D2818)&gt;LEN(D2817),LEN(D2818)&gt;LEN(D2819)),1,0)</f>
        <v>0</v>
      </c>
      <c r="F2818" s="0" t="str">
        <f aca="false">IF(E2818=1,A2818,"")</f>
        <v/>
      </c>
      <c r="G2818" s="0" t="str">
        <f aca="false">IF(E2818=1,"【"&amp;D2818&amp;"】","")</f>
        <v/>
      </c>
    </row>
    <row r="2819" customFormat="false" ht="15.75" hidden="false" customHeight="false" outlineLevel="0" collapsed="false">
      <c r="A2819" s="0" t="s">
        <v>3921</v>
      </c>
      <c r="B2819" s="0" t="s">
        <v>3923</v>
      </c>
      <c r="C2819" s="1" t="str">
        <f aca="false">A2819&amp;"/"&amp;COUNTIF($A$2:A2819,A2819)</f>
        <v>BPMFI-BPMFXW/3</v>
      </c>
      <c r="D2819" s="0" t="str">
        <f aca="false">IF(A2819=A2818,D2818&amp;"　"&amp;B2819,B2819)</f>
        <v>悉數　悉數　稀疏</v>
      </c>
      <c r="E2819" s="0" t="n">
        <f aca="false">IF(AND(LEN(D2819)&gt;LEN(D2818),LEN(D2819)&gt;LEN(D2820)),1,0)</f>
        <v>0</v>
      </c>
      <c r="F2819" s="0" t="str">
        <f aca="false">IF(E2819=1,A2819,"")</f>
        <v/>
      </c>
      <c r="G2819" s="0" t="str">
        <f aca="false">IF(E2819=1,"【"&amp;D2819&amp;"】","")</f>
        <v/>
      </c>
    </row>
    <row r="2820" customFormat="false" ht="15.75" hidden="false" customHeight="false" outlineLevel="0" collapsed="false">
      <c r="A2820" s="0" t="s">
        <v>3921</v>
      </c>
      <c r="B2820" s="0" t="s">
        <v>3924</v>
      </c>
      <c r="C2820" s="1" t="str">
        <f aca="false">A2820&amp;"/"&amp;COUNTIF($A$2:A2820,A2820)</f>
        <v>BPMFI-BPMFXW/4</v>
      </c>
      <c r="D2820" s="0" t="str">
        <f aca="false">IF(A2820=A2819,D2819&amp;"　"&amp;B2820,B2820)</f>
        <v>悉數　悉數　稀疏　係數</v>
      </c>
      <c r="E2820" s="0" t="n">
        <f aca="false">IF(AND(LEN(D2820)&gt;LEN(D2819),LEN(D2820)&gt;LEN(D2821)),1,0)</f>
        <v>1</v>
      </c>
      <c r="F2820" s="0" t="str">
        <f aca="false">IF(E2820=1,A2820,"")</f>
        <v>BPMFI-BPMFXW</v>
      </c>
      <c r="G2820" s="0" t="str">
        <f aca="false">IF(E2820=1,"【"&amp;D2820&amp;"】","")</f>
        <v>【悉數　悉數　稀疏　係數】</v>
      </c>
    </row>
    <row r="2821" customFormat="false" ht="15.75" hidden="false" customHeight="false" outlineLevel="0" collapsed="false">
      <c r="A2821" s="0" t="s">
        <v>3925</v>
      </c>
      <c r="B2821" s="0" t="s">
        <v>3926</v>
      </c>
      <c r="C2821" s="1" t="str">
        <f aca="false">A2821&amp;"/"&amp;COUNTIF($A$2:A2821,A2821)</f>
        <v>BPMFI-BPMFXWAE/1</v>
      </c>
      <c r="D2821" s="0" t="str">
        <f aca="false">IF(A2821=A2820,D2820&amp;"　"&amp;B2821,B2821)</f>
        <v>吸收</v>
      </c>
      <c r="E2821" s="0" t="n">
        <f aca="false">IF(AND(LEN(D2821)&gt;LEN(D2820),LEN(D2821)&gt;LEN(D2822)),1,0)</f>
        <v>0</v>
      </c>
      <c r="F2821" s="0" t="str">
        <f aca="false">IF(E2821=1,A2821,"")</f>
        <v/>
      </c>
      <c r="G2821" s="0" t="str">
        <f aca="false">IF(E2821=1,"【"&amp;D2821&amp;"】","")</f>
        <v/>
      </c>
    </row>
    <row r="2822" customFormat="false" ht="15.75" hidden="false" customHeight="false" outlineLevel="0" collapsed="false">
      <c r="A2822" s="0" t="s">
        <v>3925</v>
      </c>
      <c r="B2822" s="0" t="s">
        <v>3927</v>
      </c>
      <c r="C2822" s="1" t="str">
        <f aca="false">A2822&amp;"/"&amp;COUNTIF($A$2:A2822,A2822)</f>
        <v>BPMFI-BPMFXWAE/2</v>
      </c>
      <c r="D2822" s="0" t="str">
        <f aca="false">IF(A2822=A2821,D2821&amp;"　"&amp;B2822,B2822)</f>
        <v>吸收　洗手</v>
      </c>
      <c r="E2822" s="0" t="n">
        <f aca="false">IF(AND(LEN(D2822)&gt;LEN(D2821),LEN(D2822)&gt;LEN(D2823)),1,0)</f>
        <v>0</v>
      </c>
      <c r="F2822" s="0" t="str">
        <f aca="false">IF(E2822=1,A2822,"")</f>
        <v/>
      </c>
      <c r="G2822" s="0" t="str">
        <f aca="false">IF(E2822=1,"【"&amp;D2822&amp;"】","")</f>
        <v/>
      </c>
    </row>
    <row r="2823" customFormat="false" ht="15.75" hidden="false" customHeight="false" outlineLevel="0" collapsed="false">
      <c r="A2823" s="0" t="s">
        <v>3925</v>
      </c>
      <c r="B2823" s="0" t="s">
        <v>3928</v>
      </c>
      <c r="C2823" s="1" t="str">
        <f aca="false">A2823&amp;"/"&amp;COUNTIF($A$2:A2823,A2823)</f>
        <v>BPMFI-BPMFXWAE/3</v>
      </c>
      <c r="D2823" s="0" t="str">
        <f aca="false">IF(A2823=A2822,D2822&amp;"　"&amp;B2823,B2823)</f>
        <v>吸收　洗手　惜售</v>
      </c>
      <c r="E2823" s="0" t="n">
        <f aca="false">IF(AND(LEN(D2823)&gt;LEN(D2822),LEN(D2823)&gt;LEN(D2824)),1,0)</f>
        <v>0</v>
      </c>
      <c r="F2823" s="0" t="str">
        <f aca="false">IF(E2823=1,A2823,"")</f>
        <v/>
      </c>
      <c r="G2823" s="0" t="str">
        <f aca="false">IF(E2823=1,"【"&amp;D2823&amp;"】","")</f>
        <v/>
      </c>
    </row>
    <row r="2824" customFormat="false" ht="15.75" hidden="false" customHeight="false" outlineLevel="0" collapsed="false">
      <c r="A2824" s="0" t="s">
        <v>3925</v>
      </c>
      <c r="B2824" s="0" t="s">
        <v>3929</v>
      </c>
      <c r="C2824" s="1" t="str">
        <f aca="false">A2824&amp;"/"&amp;COUNTIF($A$2:A2824,A2824)</f>
        <v>BPMFI-BPMFXWAE/4</v>
      </c>
      <c r="D2824" s="0" t="str">
        <f aca="false">IF(A2824=A2823,D2823&amp;"　"&amp;B2824,B2824)</f>
        <v>吸收　洗手　惜售　攜手</v>
      </c>
      <c r="E2824" s="0" t="n">
        <f aca="false">IF(AND(LEN(D2824)&gt;LEN(D2823),LEN(D2824)&gt;LEN(D2825)),1,0)</f>
        <v>1</v>
      </c>
      <c r="F2824" s="0" t="str">
        <f aca="false">IF(E2824=1,A2824,"")</f>
        <v>BPMFI-BPMFXWAE</v>
      </c>
      <c r="G2824" s="0" t="str">
        <f aca="false">IF(E2824=1,"【"&amp;D2824&amp;"】","")</f>
        <v>【吸收　洗手　惜售　攜手】</v>
      </c>
    </row>
    <row r="2825" customFormat="false" ht="15.75" hidden="false" customHeight="false" outlineLevel="0" collapsed="false">
      <c r="A2825" s="0" t="s">
        <v>3930</v>
      </c>
      <c r="B2825" s="0" t="s">
        <v>3931</v>
      </c>
      <c r="C2825" s="1" t="str">
        <f aca="false">A2825&amp;"/"&amp;COUNTIF($A$2:A2825,A2825)</f>
        <v>BPMFI-BPMFXWAZ/1</v>
      </c>
      <c r="D2825" s="0" t="str">
        <f aca="false">IF(A2825=A2824,D2824&amp;"　"&amp;B2825,B2825)</f>
        <v>洗刷</v>
      </c>
      <c r="E2825" s="0" t="n">
        <f aca="false">IF(AND(LEN(D2825)&gt;LEN(D2824),LEN(D2825)&gt;LEN(D2826)),1,0)</f>
        <v>0</v>
      </c>
      <c r="F2825" s="0" t="str">
        <f aca="false">IF(E2825=1,A2825,"")</f>
        <v/>
      </c>
      <c r="G2825" s="0" t="str">
        <f aca="false">IF(E2825=1,"【"&amp;D2825&amp;"】","")</f>
        <v/>
      </c>
    </row>
    <row r="2826" customFormat="false" ht="15.75" hidden="false" customHeight="false" outlineLevel="0" collapsed="false">
      <c r="A2826" s="0" t="s">
        <v>3930</v>
      </c>
      <c r="B2826" s="0" t="s">
        <v>3932</v>
      </c>
      <c r="C2826" s="1" t="str">
        <f aca="false">A2826&amp;"/"&amp;COUNTIF($A$2:A2826,A2826)</f>
        <v>BPMFI-BPMFXWAZ/2</v>
      </c>
      <c r="D2826" s="0" t="str">
        <f aca="false">IF(A2826=A2825,D2825&amp;"　"&amp;B2826,B2826)</f>
        <v>洗刷　戲耍</v>
      </c>
      <c r="E2826" s="0" t="n">
        <f aca="false">IF(AND(LEN(D2826)&gt;LEN(D2825),LEN(D2826)&gt;LEN(D2827)),1,0)</f>
        <v>1</v>
      </c>
      <c r="F2826" s="0" t="str">
        <f aca="false">IF(E2826=1,A2826,"")</f>
        <v>BPMFI-BPMFXWAZ</v>
      </c>
      <c r="G2826" s="0" t="str">
        <f aca="false">IF(E2826=1,"【"&amp;D2826&amp;"】","")</f>
        <v>【洗刷　戲耍】</v>
      </c>
    </row>
    <row r="2827" customFormat="false" ht="15.75" hidden="false" customHeight="false" outlineLevel="0" collapsed="false">
      <c r="A2827" s="0" t="s">
        <v>3933</v>
      </c>
      <c r="B2827" s="0" t="s">
        <v>3934</v>
      </c>
      <c r="C2827" s="1" t="str">
        <f aca="false">A2827&amp;"/"&amp;COUNTIF($A$2:A2827,A2827)</f>
        <v>BPMFI-BPWAEZ/1</v>
      </c>
      <c r="D2827" s="0" t="str">
        <f aca="false">IF(A2827=A2826,D2826&amp;"　"&amp;B2827,B2827)</f>
        <v>習作</v>
      </c>
      <c r="E2827" s="0" t="n">
        <f aca="false">IF(AND(LEN(D2827)&gt;LEN(D2826),LEN(D2827)&gt;LEN(D2828)),1,0)</f>
        <v>0</v>
      </c>
      <c r="F2827" s="0" t="str">
        <f aca="false">IF(E2827=1,A2827,"")</f>
        <v/>
      </c>
      <c r="G2827" s="0" t="str">
        <f aca="false">IF(E2827=1,"【"&amp;D2827&amp;"】","")</f>
        <v/>
      </c>
    </row>
    <row r="2828" customFormat="false" ht="15.75" hidden="false" customHeight="false" outlineLevel="0" collapsed="false">
      <c r="A2828" s="0" t="s">
        <v>3933</v>
      </c>
      <c r="B2828" s="0" t="s">
        <v>3935</v>
      </c>
      <c r="C2828" s="1" t="str">
        <f aca="false">A2828&amp;"/"&amp;COUNTIF($A$2:A2828,A2828)</f>
        <v>BPMFI-BPWAEZ/2</v>
      </c>
      <c r="D2828" s="0" t="str">
        <f aca="false">IF(A2828=A2827,D2827&amp;"　"&amp;B2828,B2828)</f>
        <v>習作　細作</v>
      </c>
      <c r="E2828" s="0" t="n">
        <f aca="false">IF(AND(LEN(D2828)&gt;LEN(D2827),LEN(D2828)&gt;LEN(D2829)),1,0)</f>
        <v>1</v>
      </c>
      <c r="F2828" s="0" t="str">
        <f aca="false">IF(E2828=1,A2828,"")</f>
        <v>BPMFI-BPWAEZ</v>
      </c>
      <c r="G2828" s="0" t="str">
        <f aca="false">IF(E2828=1,"【"&amp;D2828&amp;"】","")</f>
        <v>【習作　細作】</v>
      </c>
    </row>
    <row r="2829" customFormat="false" ht="15.75" hidden="false" customHeight="false" outlineLevel="0" collapsed="false">
      <c r="A2829" s="0" t="s">
        <v>3936</v>
      </c>
      <c r="B2829" s="0" t="s">
        <v>3937</v>
      </c>
      <c r="C2829" s="1" t="str">
        <f aca="false">A2829&amp;"/"&amp;COUNTIF($A$2:A2829,A2829)</f>
        <v>BPMFIEG-BME/1</v>
      </c>
      <c r="D2829" s="0" t="str">
        <f aca="false">IF(A2829=A2828,D2828&amp;"　"&amp;B2829,B2829)</f>
        <v>興革</v>
      </c>
      <c r="E2829" s="0" t="n">
        <f aca="false">IF(AND(LEN(D2829)&gt;LEN(D2828),LEN(D2829)&gt;LEN(D2830)),1,0)</f>
        <v>0</v>
      </c>
      <c r="F2829" s="0" t="str">
        <f aca="false">IF(E2829=1,A2829,"")</f>
        <v/>
      </c>
      <c r="G2829" s="0" t="str">
        <f aca="false">IF(E2829=1,"【"&amp;D2829&amp;"】","")</f>
        <v/>
      </c>
    </row>
    <row r="2830" customFormat="false" ht="15.75" hidden="false" customHeight="false" outlineLevel="0" collapsed="false">
      <c r="A2830" s="0" t="s">
        <v>3936</v>
      </c>
      <c r="B2830" s="0" t="s">
        <v>3938</v>
      </c>
      <c r="C2830" s="1" t="str">
        <f aca="false">A2830&amp;"/"&amp;COUNTIF($A$2:A2830,A2830)</f>
        <v>BPMFIEG-BME/2</v>
      </c>
      <c r="D2830" s="0" t="str">
        <f aca="false">IF(A2830=A2829,D2829&amp;"　"&amp;B2830,B2830)</f>
        <v>興革　性格</v>
      </c>
      <c r="E2830" s="0" t="n">
        <f aca="false">IF(AND(LEN(D2830)&gt;LEN(D2829),LEN(D2830)&gt;LEN(D2831)),1,0)</f>
        <v>1</v>
      </c>
      <c r="F2830" s="0" t="str">
        <f aca="false">IF(E2830=1,A2830,"")</f>
        <v>BPMFIEG-BME</v>
      </c>
      <c r="G2830" s="0" t="str">
        <f aca="false">IF(E2830=1,"【"&amp;D2830&amp;"】","")</f>
        <v>【興革　性格】</v>
      </c>
    </row>
    <row r="2831" customFormat="false" ht="15.75" hidden="false" customHeight="false" outlineLevel="0" collapsed="false">
      <c r="A2831" s="0" t="s">
        <v>3939</v>
      </c>
      <c r="B2831" s="0" t="s">
        <v>3940</v>
      </c>
      <c r="C2831" s="1" t="str">
        <f aca="false">A2831&amp;"/"&amp;COUNTIF($A$2:A2831,A2831)</f>
        <v>BPMFIEG-BMWEG/1</v>
      </c>
      <c r="D2831" s="0" t="str">
        <f aca="false">IF(A2831=A2830,D2830&amp;"　"&amp;B2831,B2831)</f>
        <v>行宮</v>
      </c>
      <c r="E2831" s="0" t="n">
        <f aca="false">IF(AND(LEN(D2831)&gt;LEN(D2830),LEN(D2831)&gt;LEN(D2832)),1,0)</f>
        <v>0</v>
      </c>
      <c r="F2831" s="0" t="str">
        <f aca="false">IF(E2831=1,A2831,"")</f>
        <v/>
      </c>
      <c r="G2831" s="0" t="str">
        <f aca="false">IF(E2831=1,"【"&amp;D2831&amp;"】","")</f>
        <v/>
      </c>
    </row>
    <row r="2832" customFormat="false" ht="15.75" hidden="false" customHeight="false" outlineLevel="0" collapsed="false">
      <c r="A2832" s="0" t="s">
        <v>3939</v>
      </c>
      <c r="B2832" s="0" t="s">
        <v>3941</v>
      </c>
      <c r="C2832" s="1" t="str">
        <f aca="false">A2832&amp;"/"&amp;COUNTIF($A$2:A2832,A2832)</f>
        <v>BPMFIEG-BMWEG/2</v>
      </c>
      <c r="D2832" s="0" t="str">
        <f aca="false">IF(A2832=A2831,D2831&amp;"　"&amp;B2832,B2832)</f>
        <v>行宮　興工</v>
      </c>
      <c r="E2832" s="0" t="n">
        <f aca="false">IF(AND(LEN(D2832)&gt;LEN(D2831),LEN(D2832)&gt;LEN(D2833)),1,0)</f>
        <v>1</v>
      </c>
      <c r="F2832" s="0" t="str">
        <f aca="false">IF(E2832=1,A2832,"")</f>
        <v>BPMFIEG-BMWEG</v>
      </c>
      <c r="G2832" s="0" t="str">
        <f aca="false">IF(E2832=1,"【"&amp;D2832&amp;"】","")</f>
        <v>【行宮　興工】</v>
      </c>
    </row>
    <row r="2833" customFormat="false" ht="15.75" hidden="false" customHeight="false" outlineLevel="0" collapsed="false">
      <c r="A2833" s="0" t="s">
        <v>3942</v>
      </c>
      <c r="B2833" s="0" t="s">
        <v>3943</v>
      </c>
      <c r="C2833" s="1" t="str">
        <f aca="false">A2833&amp;"/"&amp;COUNTIF($A$2:A2833,A2833)</f>
        <v>BPMFIEG-BPI/1</v>
      </c>
      <c r="D2833" s="0" t="str">
        <f aca="false">IF(A2833=A2832,D2832&amp;"　"&amp;B2833,B2833)</f>
        <v>形跡</v>
      </c>
      <c r="E2833" s="0" t="n">
        <f aca="false">IF(AND(LEN(D2833)&gt;LEN(D2832),LEN(D2833)&gt;LEN(D2834)),1,0)</f>
        <v>0</v>
      </c>
      <c r="F2833" s="0" t="str">
        <f aca="false">IF(E2833=1,A2833,"")</f>
        <v/>
      </c>
      <c r="G2833" s="0" t="str">
        <f aca="false">IF(E2833=1,"【"&amp;D2833&amp;"】","")</f>
        <v/>
      </c>
    </row>
    <row r="2834" customFormat="false" ht="15.75" hidden="false" customHeight="false" outlineLevel="0" collapsed="false">
      <c r="A2834" s="0" t="s">
        <v>3942</v>
      </c>
      <c r="B2834" s="0" t="s">
        <v>3944</v>
      </c>
      <c r="C2834" s="1" t="str">
        <f aca="false">A2834&amp;"/"&amp;COUNTIF($A$2:A2834,A2834)</f>
        <v>BPMFIEG-BPI/2</v>
      </c>
      <c r="D2834" s="0" t="str">
        <f aca="false">IF(A2834=A2833,D2833&amp;"　"&amp;B2834,B2834)</f>
        <v>形跡　行跡</v>
      </c>
      <c r="E2834" s="0" t="n">
        <f aca="false">IF(AND(LEN(D2834)&gt;LEN(D2833),LEN(D2834)&gt;LEN(D2835)),1,0)</f>
        <v>0</v>
      </c>
      <c r="F2834" s="0" t="str">
        <f aca="false">IF(E2834=1,A2834,"")</f>
        <v/>
      </c>
      <c r="G2834" s="0" t="str">
        <f aca="false">IF(E2834=1,"【"&amp;D2834&amp;"】","")</f>
        <v/>
      </c>
    </row>
    <row r="2835" customFormat="false" ht="15.75" hidden="false" customHeight="false" outlineLevel="0" collapsed="false">
      <c r="A2835" s="0" t="s">
        <v>3942</v>
      </c>
      <c r="B2835" s="0" t="s">
        <v>3945</v>
      </c>
      <c r="C2835" s="1" t="str">
        <f aca="false">A2835&amp;"/"&amp;COUNTIF($A$2:A2835,A2835)</f>
        <v>BPMFIEG-BPI/3</v>
      </c>
      <c r="D2835" s="0" t="str">
        <f aca="false">IF(A2835=A2834,D2834&amp;"　"&amp;B2835,B2835)</f>
        <v>形跡　行跡　性急</v>
      </c>
      <c r="E2835" s="0" t="n">
        <f aca="false">IF(AND(LEN(D2835)&gt;LEN(D2834),LEN(D2835)&gt;LEN(D2836)),1,0)</f>
        <v>0</v>
      </c>
      <c r="F2835" s="0" t="str">
        <f aca="false">IF(E2835=1,A2835,"")</f>
        <v/>
      </c>
      <c r="G2835" s="0" t="str">
        <f aca="false">IF(E2835=1,"【"&amp;D2835&amp;"】","")</f>
        <v/>
      </c>
    </row>
    <row r="2836" customFormat="false" ht="15.75" hidden="false" customHeight="false" outlineLevel="0" collapsed="false">
      <c r="A2836" s="0" t="s">
        <v>3942</v>
      </c>
      <c r="B2836" s="0" t="s">
        <v>3946</v>
      </c>
      <c r="C2836" s="1" t="str">
        <f aca="false">A2836&amp;"/"&amp;COUNTIF($A$2:A2836,A2836)</f>
        <v>BPMFIEG-BPI/4</v>
      </c>
      <c r="D2836" s="0" t="str">
        <f aca="false">IF(A2836=A2835,D2835&amp;"　"&amp;B2836,B2836)</f>
        <v>形跡　行跡　性急　星際</v>
      </c>
      <c r="E2836" s="0" t="n">
        <f aca="false">IF(AND(LEN(D2836)&gt;LEN(D2835),LEN(D2836)&gt;LEN(D2837)),1,0)</f>
        <v>1</v>
      </c>
      <c r="F2836" s="0" t="str">
        <f aca="false">IF(E2836=1,A2836,"")</f>
        <v>BPMFIEG-BPI</v>
      </c>
      <c r="G2836" s="0" t="str">
        <f aca="false">IF(E2836=1,"【"&amp;D2836&amp;"】","")</f>
        <v>【形跡　行跡　性急　星際】</v>
      </c>
    </row>
    <row r="2837" customFormat="false" ht="15.75" hidden="false" customHeight="false" outlineLevel="0" collapsed="false">
      <c r="A2837" s="0" t="s">
        <v>3947</v>
      </c>
      <c r="B2837" s="0" t="s">
        <v>3948</v>
      </c>
      <c r="C2837" s="1" t="str">
        <f aca="false">A2837&amp;"/"&amp;COUNTIF($A$2:A2837,A2837)</f>
        <v>BPMFIEG-BPIEG/1</v>
      </c>
      <c r="D2837" s="0" t="str">
        <f aca="false">IF(A2837=A2836,D2836&amp;"　"&amp;B2837,B2837)</f>
        <v>行經</v>
      </c>
      <c r="E2837" s="0" t="n">
        <f aca="false">IF(AND(LEN(D2837)&gt;LEN(D2836),LEN(D2837)&gt;LEN(D2838)),1,0)</f>
        <v>0</v>
      </c>
      <c r="F2837" s="0" t="str">
        <f aca="false">IF(E2837=1,A2837,"")</f>
        <v/>
      </c>
      <c r="G2837" s="0" t="str">
        <f aca="false">IF(E2837=1,"【"&amp;D2837&amp;"】","")</f>
        <v/>
      </c>
    </row>
    <row r="2838" customFormat="false" ht="15.75" hidden="false" customHeight="false" outlineLevel="0" collapsed="false">
      <c r="A2838" s="0" t="s">
        <v>3947</v>
      </c>
      <c r="B2838" s="0" t="s">
        <v>3949</v>
      </c>
      <c r="C2838" s="1" t="str">
        <f aca="false">A2838&amp;"/"&amp;COUNTIF($A$2:A2838,A2838)</f>
        <v>BPMFIEG-BPIEG/2</v>
      </c>
      <c r="D2838" s="0" t="str">
        <f aca="false">IF(A2838=A2837,D2837&amp;"　"&amp;B2838,B2838)</f>
        <v>行經　行徑</v>
      </c>
      <c r="E2838" s="0" t="n">
        <f aca="false">IF(AND(LEN(D2838)&gt;LEN(D2837),LEN(D2838)&gt;LEN(D2839)),1,0)</f>
        <v>0</v>
      </c>
      <c r="F2838" s="0" t="str">
        <f aca="false">IF(E2838=1,A2838,"")</f>
        <v/>
      </c>
      <c r="G2838" s="0" t="str">
        <f aca="false">IF(E2838=1,"【"&amp;D2838&amp;"】","")</f>
        <v/>
      </c>
    </row>
    <row r="2839" customFormat="false" ht="15.75" hidden="false" customHeight="false" outlineLevel="0" collapsed="false">
      <c r="A2839" s="0" t="s">
        <v>3947</v>
      </c>
      <c r="B2839" s="0" t="s">
        <v>3950</v>
      </c>
      <c r="C2839" s="1" t="str">
        <f aca="false">A2839&amp;"/"&amp;COUNTIF($A$2:A2839,A2839)</f>
        <v>BPMFIEG-BPIEG/3</v>
      </c>
      <c r="D2839" s="0" t="str">
        <f aca="false">IF(A2839=A2838,D2838&amp;"　"&amp;B2839,B2839)</f>
        <v>行經　行徑　刑警</v>
      </c>
      <c r="E2839" s="0" t="n">
        <f aca="false">IF(AND(LEN(D2839)&gt;LEN(D2838),LEN(D2839)&gt;LEN(D2840)),1,0)</f>
        <v>1</v>
      </c>
      <c r="F2839" s="0" t="str">
        <f aca="false">IF(E2839=1,A2839,"")</f>
        <v>BPMFIEG-BPIEG</v>
      </c>
      <c r="G2839" s="0" t="str">
        <f aca="false">IF(E2839=1,"【"&amp;D2839&amp;"】","")</f>
        <v>【行經　行徑　刑警】</v>
      </c>
    </row>
    <row r="2840" customFormat="false" ht="15.75" hidden="false" customHeight="false" outlineLevel="0" collapsed="false">
      <c r="A2840" s="0" t="s">
        <v>3951</v>
      </c>
      <c r="B2840" s="0" t="s">
        <v>3952</v>
      </c>
      <c r="C2840" s="1" t="str">
        <f aca="false">A2840&amp;"/"&amp;COUNTIF($A$2:A2840,A2840)</f>
        <v>BPMFIEG-BPMF/1</v>
      </c>
      <c r="D2840" s="0" t="str">
        <f aca="false">IF(A2840=A2839,D2839&amp;"　"&amp;B2840,B2840)</f>
        <v>形似</v>
      </c>
      <c r="E2840" s="0" t="n">
        <f aca="false">IF(AND(LEN(D2840)&gt;LEN(D2839),LEN(D2840)&gt;LEN(D2841)),1,0)</f>
        <v>0</v>
      </c>
      <c r="F2840" s="0" t="str">
        <f aca="false">IF(E2840=1,A2840,"")</f>
        <v/>
      </c>
      <c r="G2840" s="0" t="str">
        <f aca="false">IF(E2840=1,"【"&amp;D2840&amp;"】","")</f>
        <v/>
      </c>
    </row>
    <row r="2841" customFormat="false" ht="15.75" hidden="false" customHeight="false" outlineLevel="0" collapsed="false">
      <c r="A2841" s="0" t="s">
        <v>3951</v>
      </c>
      <c r="B2841" s="0" t="s">
        <v>3953</v>
      </c>
      <c r="C2841" s="1" t="str">
        <f aca="false">A2841&amp;"/"&amp;COUNTIF($A$2:A2841,A2841)</f>
        <v>BPMFIEG-BPMF/2</v>
      </c>
      <c r="D2841" s="0" t="str">
        <f aca="false">IF(A2841=A2840,D2840&amp;"　"&amp;B2841,B2841)</f>
        <v>形似　省思</v>
      </c>
      <c r="E2841" s="0" t="n">
        <f aca="false">IF(AND(LEN(D2841)&gt;LEN(D2840),LEN(D2841)&gt;LEN(D2842)),1,0)</f>
        <v>1</v>
      </c>
      <c r="F2841" s="0" t="str">
        <f aca="false">IF(E2841=1,A2841,"")</f>
        <v>BPMFIEG-BPMF</v>
      </c>
      <c r="G2841" s="0" t="str">
        <f aca="false">IF(E2841=1,"【"&amp;D2841&amp;"】","")</f>
        <v>【形似　省思】</v>
      </c>
    </row>
    <row r="2842" customFormat="false" ht="15.75" hidden="false" customHeight="false" outlineLevel="0" collapsed="false">
      <c r="A2842" s="0" t="s">
        <v>3954</v>
      </c>
      <c r="B2842" s="0" t="s">
        <v>3955</v>
      </c>
      <c r="C2842" s="1" t="str">
        <f aca="false">A2842&amp;"/"&amp;COUNTIF($A$2:A2842,A2842)</f>
        <v>BPMFIEG-BPMFE/1</v>
      </c>
      <c r="D2842" s="0" t="str">
        <f aca="false">IF(A2842=A2841,D2841&amp;"　"&amp;B2842,B2842)</f>
        <v>行色</v>
      </c>
      <c r="E2842" s="0" t="n">
        <f aca="false">IF(AND(LEN(D2842)&gt;LEN(D2841),LEN(D2842)&gt;LEN(D2843)),1,0)</f>
        <v>0</v>
      </c>
      <c r="F2842" s="0" t="str">
        <f aca="false">IF(E2842=1,A2842,"")</f>
        <v/>
      </c>
      <c r="G2842" s="0" t="str">
        <f aca="false">IF(E2842=1,"【"&amp;D2842&amp;"】","")</f>
        <v/>
      </c>
    </row>
    <row r="2843" customFormat="false" ht="15.75" hidden="false" customHeight="false" outlineLevel="0" collapsed="false">
      <c r="A2843" s="0" t="s">
        <v>3954</v>
      </c>
      <c r="B2843" s="0" t="s">
        <v>3956</v>
      </c>
      <c r="C2843" s="1" t="str">
        <f aca="false">A2843&amp;"/"&amp;COUNTIF($A$2:A2843,A2843)</f>
        <v>BPMFIEG-BPMFE/2</v>
      </c>
      <c r="D2843" s="0" t="str">
        <f aca="false">IF(A2843=A2842,D2842&amp;"　"&amp;B2843,B2843)</f>
        <v>行色　形色</v>
      </c>
      <c r="E2843" s="0" t="n">
        <f aca="false">IF(AND(LEN(D2843)&gt;LEN(D2842),LEN(D2843)&gt;LEN(D2844)),1,0)</f>
        <v>1</v>
      </c>
      <c r="F2843" s="0" t="str">
        <f aca="false">IF(E2843=1,A2843,"")</f>
        <v>BPMFIEG-BPMFE</v>
      </c>
      <c r="G2843" s="0" t="str">
        <f aca="false">IF(E2843=1,"【"&amp;D2843&amp;"】","")</f>
        <v>【行色　形色】</v>
      </c>
    </row>
    <row r="2844" customFormat="false" ht="15.75" hidden="false" customHeight="false" outlineLevel="0" collapsed="false">
      <c r="A2844" s="0" t="s">
        <v>3957</v>
      </c>
      <c r="B2844" s="0" t="s">
        <v>3958</v>
      </c>
      <c r="C2844" s="1" t="str">
        <f aca="false">A2844&amp;"/"&amp;COUNTIF($A$2:A2844,A2844)</f>
        <v>BPMFIEG-BPMFIAG/1</v>
      </c>
      <c r="D2844" s="0" t="str">
        <f aca="false">IF(A2844=A2843,D2843&amp;"　"&amp;B2844,B2844)</f>
        <v>形相</v>
      </c>
      <c r="E2844" s="0" t="n">
        <f aca="false">IF(AND(LEN(D2844)&gt;LEN(D2843),LEN(D2844)&gt;LEN(D2845)),1,0)</f>
        <v>0</v>
      </c>
      <c r="F2844" s="0" t="str">
        <f aca="false">IF(E2844=1,A2844,"")</f>
        <v/>
      </c>
      <c r="G2844" s="0" t="str">
        <f aca="false">IF(E2844=1,"【"&amp;D2844&amp;"】","")</f>
        <v/>
      </c>
    </row>
    <row r="2845" customFormat="false" ht="15.75" hidden="false" customHeight="false" outlineLevel="0" collapsed="false">
      <c r="A2845" s="0" t="s">
        <v>3957</v>
      </c>
      <c r="B2845" s="0" t="s">
        <v>3959</v>
      </c>
      <c r="C2845" s="1" t="str">
        <f aca="false">A2845&amp;"/"&amp;COUNTIF($A$2:A2845,A2845)</f>
        <v>BPMFIEG-BPMFIAG/2</v>
      </c>
      <c r="D2845" s="0" t="str">
        <f aca="false">IF(A2845=A2844,D2844&amp;"　"&amp;B2845,B2845)</f>
        <v>形相　性向</v>
      </c>
      <c r="E2845" s="0" t="n">
        <f aca="false">IF(AND(LEN(D2845)&gt;LEN(D2844),LEN(D2845)&gt;LEN(D2846)),1,0)</f>
        <v>0</v>
      </c>
      <c r="F2845" s="0" t="str">
        <f aca="false">IF(E2845=1,A2845,"")</f>
        <v/>
      </c>
      <c r="G2845" s="0" t="str">
        <f aca="false">IF(E2845=1,"【"&amp;D2845&amp;"】","")</f>
        <v/>
      </c>
    </row>
    <row r="2846" customFormat="false" ht="15.75" hidden="false" customHeight="false" outlineLevel="0" collapsed="false">
      <c r="A2846" s="0" t="s">
        <v>3957</v>
      </c>
      <c r="B2846" s="0" t="s">
        <v>3960</v>
      </c>
      <c r="C2846" s="1" t="str">
        <f aca="false">A2846&amp;"/"&amp;COUNTIF($A$2:A2846,A2846)</f>
        <v>BPMFIEG-BPMFIAG/3</v>
      </c>
      <c r="D2846" s="0" t="str">
        <f aca="false">IF(A2846=A2845,D2845&amp;"　"&amp;B2846,B2846)</f>
        <v>形相　性向　形象</v>
      </c>
      <c r="E2846" s="0" t="n">
        <f aca="false">IF(AND(LEN(D2846)&gt;LEN(D2845),LEN(D2846)&gt;LEN(D2847)),1,0)</f>
        <v>0</v>
      </c>
      <c r="F2846" s="0" t="str">
        <f aca="false">IF(E2846=1,A2846,"")</f>
        <v/>
      </c>
      <c r="G2846" s="0" t="str">
        <f aca="false">IF(E2846=1,"【"&amp;D2846&amp;"】","")</f>
        <v/>
      </c>
    </row>
    <row r="2847" customFormat="false" ht="15.75" hidden="false" customHeight="false" outlineLevel="0" collapsed="false">
      <c r="A2847" s="0" t="s">
        <v>3957</v>
      </c>
      <c r="B2847" s="0" t="s">
        <v>3961</v>
      </c>
      <c r="C2847" s="1" t="str">
        <f aca="false">A2847&amp;"/"&amp;COUNTIF($A$2:A2847,A2847)</f>
        <v>BPMFIEG-BPMFIAG/4</v>
      </c>
      <c r="D2847" s="0" t="str">
        <f aca="false">IF(A2847=A2846,D2846&amp;"　"&amp;B2847,B2847)</f>
        <v>形相　性向　形象　星象</v>
      </c>
      <c r="E2847" s="0" t="n">
        <f aca="false">IF(AND(LEN(D2847)&gt;LEN(D2846),LEN(D2847)&gt;LEN(D2848)),1,0)</f>
        <v>1</v>
      </c>
      <c r="F2847" s="0" t="str">
        <f aca="false">IF(E2847=1,A2847,"")</f>
        <v>BPMFIEG-BPMFIAG</v>
      </c>
      <c r="G2847" s="0" t="str">
        <f aca="false">IF(E2847=1,"【"&amp;D2847&amp;"】","")</f>
        <v>【形相　性向　形象　星象】</v>
      </c>
    </row>
    <row r="2848" customFormat="false" ht="15.75" hidden="false" customHeight="false" outlineLevel="0" collapsed="false">
      <c r="A2848" s="0" t="s">
        <v>3962</v>
      </c>
      <c r="B2848" s="0" t="s">
        <v>3963</v>
      </c>
      <c r="C2848" s="1" t="str">
        <f aca="false">A2848&amp;"/"&amp;COUNTIF($A$2:A2848,A2848)</f>
        <v>BPMFIEG-BPMFIEG/1</v>
      </c>
      <c r="D2848" s="0" t="str">
        <f aca="false">IF(A2848=A2847,D2847&amp;"　"&amp;B2848,B2848)</f>
        <v>星星</v>
      </c>
      <c r="E2848" s="0" t="n">
        <f aca="false">IF(AND(LEN(D2848)&gt;LEN(D2847),LEN(D2848)&gt;LEN(D2849)),1,0)</f>
        <v>0</v>
      </c>
      <c r="F2848" s="0" t="str">
        <f aca="false">IF(E2848=1,A2848,"")</f>
        <v/>
      </c>
      <c r="G2848" s="0" t="str">
        <f aca="false">IF(E2848=1,"【"&amp;D2848&amp;"】","")</f>
        <v/>
      </c>
    </row>
    <row r="2849" customFormat="false" ht="15.75" hidden="false" customHeight="false" outlineLevel="0" collapsed="false">
      <c r="A2849" s="0" t="s">
        <v>3962</v>
      </c>
      <c r="B2849" s="0" t="s">
        <v>3963</v>
      </c>
      <c r="C2849" s="1" t="str">
        <f aca="false">A2849&amp;"/"&amp;COUNTIF($A$2:A2849,A2849)</f>
        <v>BPMFIEG-BPMFIEG/2</v>
      </c>
      <c r="D2849" s="0" t="str">
        <f aca="false">IF(A2849=A2848,D2848&amp;"　"&amp;B2849,B2849)</f>
        <v>星星　星星</v>
      </c>
      <c r="E2849" s="0" t="n">
        <f aca="false">IF(AND(LEN(D2849)&gt;LEN(D2848),LEN(D2849)&gt;LEN(D2850)),1,0)</f>
        <v>0</v>
      </c>
      <c r="F2849" s="0" t="str">
        <f aca="false">IF(E2849=1,A2849,"")</f>
        <v/>
      </c>
      <c r="G2849" s="0" t="str">
        <f aca="false">IF(E2849=1,"【"&amp;D2849&amp;"】","")</f>
        <v/>
      </c>
    </row>
    <row r="2850" customFormat="false" ht="15.75" hidden="false" customHeight="false" outlineLevel="0" collapsed="false">
      <c r="A2850" s="0" t="s">
        <v>3962</v>
      </c>
      <c r="B2850" s="0" t="s">
        <v>3964</v>
      </c>
      <c r="C2850" s="1" t="str">
        <f aca="false">A2850&amp;"/"&amp;COUNTIF($A$2:A2850,A2850)</f>
        <v>BPMFIEG-BPMFIEG/3</v>
      </c>
      <c r="D2850" s="0" t="str">
        <f aca="false">IF(A2850=A2849,D2849&amp;"　"&amp;B2850,B2850)</f>
        <v>星星　星星　惺惺</v>
      </c>
      <c r="E2850" s="0" t="n">
        <f aca="false">IF(AND(LEN(D2850)&gt;LEN(D2849),LEN(D2850)&gt;LEN(D2851)),1,0)</f>
        <v>0</v>
      </c>
      <c r="F2850" s="0" t="str">
        <f aca="false">IF(E2850=1,A2850,"")</f>
        <v/>
      </c>
      <c r="G2850" s="0" t="str">
        <f aca="false">IF(E2850=1,"【"&amp;D2850&amp;"】","")</f>
        <v/>
      </c>
    </row>
    <row r="2851" customFormat="false" ht="15.75" hidden="false" customHeight="false" outlineLevel="0" collapsed="false">
      <c r="A2851" s="0" t="s">
        <v>3962</v>
      </c>
      <c r="B2851" s="0" t="s">
        <v>3965</v>
      </c>
      <c r="C2851" s="1" t="str">
        <f aca="false">A2851&amp;"/"&amp;COUNTIF($A$2:A2851,A2851)</f>
        <v>BPMFIEG-BPMFIEG/4</v>
      </c>
      <c r="D2851" s="0" t="str">
        <f aca="false">IF(A2851=A2850,D2850&amp;"　"&amp;B2851,B2851)</f>
        <v>星星　星星　惺惺　行刑</v>
      </c>
      <c r="E2851" s="0" t="n">
        <f aca="false">IF(AND(LEN(D2851)&gt;LEN(D2850),LEN(D2851)&gt;LEN(D2852)),1,0)</f>
        <v>0</v>
      </c>
      <c r="F2851" s="0" t="str">
        <f aca="false">IF(E2851=1,A2851,"")</f>
        <v/>
      </c>
      <c r="G2851" s="0" t="str">
        <f aca="false">IF(E2851=1,"【"&amp;D2851&amp;"】","")</f>
        <v/>
      </c>
    </row>
    <row r="2852" customFormat="false" ht="15.75" hidden="false" customHeight="false" outlineLevel="0" collapsed="false">
      <c r="A2852" s="0" t="s">
        <v>3962</v>
      </c>
      <c r="B2852" s="0" t="s">
        <v>3966</v>
      </c>
      <c r="C2852" s="1" t="str">
        <f aca="false">A2852&amp;"/"&amp;COUNTIF($A$2:A2852,A2852)</f>
        <v>BPMFIEG-BPMFIEG/5</v>
      </c>
      <c r="D2852" s="0" t="str">
        <f aca="false">IF(A2852=A2851,D2851&amp;"　"&amp;B2852,B2852)</f>
        <v>星星　星星　惺惺　行刑　猩猩</v>
      </c>
      <c r="E2852" s="0" t="n">
        <f aca="false">IF(AND(LEN(D2852)&gt;LEN(D2851),LEN(D2852)&gt;LEN(D2853)),1,0)</f>
        <v>0</v>
      </c>
      <c r="F2852" s="0" t="str">
        <f aca="false">IF(E2852=1,A2852,"")</f>
        <v/>
      </c>
      <c r="G2852" s="0" t="str">
        <f aca="false">IF(E2852=1,"【"&amp;D2852&amp;"】","")</f>
        <v/>
      </c>
    </row>
    <row r="2853" customFormat="false" ht="15.75" hidden="false" customHeight="false" outlineLevel="0" collapsed="false">
      <c r="A2853" s="0" t="s">
        <v>3962</v>
      </c>
      <c r="B2853" s="0" t="s">
        <v>3967</v>
      </c>
      <c r="C2853" s="1" t="str">
        <f aca="false">A2853&amp;"/"&amp;COUNTIF($A$2:A2853,A2853)</f>
        <v>BPMFIEG-BPMFIEG/6</v>
      </c>
      <c r="D2853" s="0" t="str">
        <f aca="false">IF(A2853=A2852,D2852&amp;"　"&amp;B2853,B2853)</f>
        <v>星星　星星　惺惺　行刑　猩猩　悻悻</v>
      </c>
      <c r="E2853" s="0" t="n">
        <f aca="false">IF(AND(LEN(D2853)&gt;LEN(D2852),LEN(D2853)&gt;LEN(D2854)),1,0)</f>
        <v>0</v>
      </c>
      <c r="F2853" s="0" t="str">
        <f aca="false">IF(E2853=1,A2853,"")</f>
        <v/>
      </c>
      <c r="G2853" s="0" t="str">
        <f aca="false">IF(E2853=1,"【"&amp;D2853&amp;"】","")</f>
        <v/>
      </c>
    </row>
    <row r="2854" customFormat="false" ht="15.75" hidden="false" customHeight="false" outlineLevel="0" collapsed="false">
      <c r="A2854" s="0" t="s">
        <v>3962</v>
      </c>
      <c r="B2854" s="0" t="s">
        <v>3968</v>
      </c>
      <c r="C2854" s="1" t="str">
        <f aca="false">A2854&amp;"/"&amp;COUNTIF($A$2:A2854,A2854)</f>
        <v>BPMFIEG-BPMFIEG/7</v>
      </c>
      <c r="D2854" s="0" t="str">
        <f aca="false">IF(A2854=A2853,D2853&amp;"　"&amp;B2854,B2854)</f>
        <v>星星　星星　惺惺　行刑　猩猩　悻悻　行星</v>
      </c>
      <c r="E2854" s="0" t="n">
        <f aca="false">IF(AND(LEN(D2854)&gt;LEN(D2853),LEN(D2854)&gt;LEN(D2855)),1,0)</f>
        <v>1</v>
      </c>
      <c r="F2854" s="0" t="str">
        <f aca="false">IF(E2854=1,A2854,"")</f>
        <v>BPMFIEG-BPMFIEG</v>
      </c>
      <c r="G2854" s="0" t="str">
        <f aca="false">IF(E2854=1,"【"&amp;D2854&amp;"】","")</f>
        <v>【星星　星星　惺惺　行刑　猩猩　悻悻　行星】</v>
      </c>
    </row>
    <row r="2855" customFormat="false" ht="15.75" hidden="false" customHeight="false" outlineLevel="0" collapsed="false">
      <c r="A2855" s="0" t="s">
        <v>3969</v>
      </c>
      <c r="B2855" s="0" t="s">
        <v>3970</v>
      </c>
      <c r="C2855" s="1" t="str">
        <f aca="false">A2855&amp;"/"&amp;COUNTIF($A$2:A2855,A2855)</f>
        <v>BPMFIEG-BPMFWEG/1</v>
      </c>
      <c r="D2855" s="0" t="str">
        <f aca="false">IF(A2855=A2854,D2854&amp;"　"&amp;B2855,B2855)</f>
        <v>惺忪</v>
      </c>
      <c r="E2855" s="0" t="n">
        <f aca="false">IF(AND(LEN(D2855)&gt;LEN(D2854),LEN(D2855)&gt;LEN(D2856)),1,0)</f>
        <v>0</v>
      </c>
      <c r="F2855" s="0" t="str">
        <f aca="false">IF(E2855=1,A2855,"")</f>
        <v/>
      </c>
      <c r="G2855" s="0" t="str">
        <f aca="false">IF(E2855=1,"【"&amp;D2855&amp;"】","")</f>
        <v/>
      </c>
    </row>
    <row r="2856" customFormat="false" ht="15.75" hidden="false" customHeight="false" outlineLevel="0" collapsed="false">
      <c r="A2856" s="0" t="s">
        <v>3969</v>
      </c>
      <c r="B2856" s="0" t="s">
        <v>3971</v>
      </c>
      <c r="C2856" s="1" t="str">
        <f aca="false">A2856&amp;"/"&amp;COUNTIF($A$2:A2856,A2856)</f>
        <v>BPMFIEG-BPMFWEG/2</v>
      </c>
      <c r="D2856" s="0" t="str">
        <f aca="false">IF(A2856=A2855,D2855&amp;"　"&amp;B2856,B2856)</f>
        <v>惺忪　興訟</v>
      </c>
      <c r="E2856" s="0" t="n">
        <f aca="false">IF(AND(LEN(D2856)&gt;LEN(D2855),LEN(D2856)&gt;LEN(D2857)),1,0)</f>
        <v>1</v>
      </c>
      <c r="F2856" s="0" t="str">
        <f aca="false">IF(E2856=1,A2856,"")</f>
        <v>BPMFIEG-BPMFWEG</v>
      </c>
      <c r="G2856" s="0" t="str">
        <f aca="false">IF(E2856=1,"【"&amp;D2856&amp;"】","")</f>
        <v>【惺忪　興訟】</v>
      </c>
    </row>
    <row r="2857" customFormat="false" ht="15.75" hidden="false" customHeight="false" outlineLevel="0" collapsed="false">
      <c r="A2857" s="0" t="s">
        <v>3972</v>
      </c>
      <c r="B2857" s="0" t="s">
        <v>3973</v>
      </c>
      <c r="C2857" s="1" t="str">
        <f aca="false">A2857&amp;"/"&amp;COUNTIF($A$2:A2857,A2857)</f>
        <v>BPMFIEG-BPMFX/1</v>
      </c>
      <c r="D2857" s="0" t="str">
        <f aca="false">IF(A2857=A2856,D2856&amp;"　"&amp;B2857,B2857)</f>
        <v>刑事</v>
      </c>
      <c r="E2857" s="0" t="n">
        <f aca="false">IF(AND(LEN(D2857)&gt;LEN(D2856),LEN(D2857)&gt;LEN(D2858)),1,0)</f>
        <v>0</v>
      </c>
      <c r="F2857" s="0" t="str">
        <f aca="false">IF(E2857=1,A2857,"")</f>
        <v/>
      </c>
      <c r="G2857" s="0" t="str">
        <f aca="false">IF(E2857=1,"【"&amp;D2857&amp;"】","")</f>
        <v/>
      </c>
    </row>
    <row r="2858" customFormat="false" ht="15.75" hidden="false" customHeight="false" outlineLevel="0" collapsed="false">
      <c r="A2858" s="0" t="s">
        <v>3972</v>
      </c>
      <c r="B2858" s="0" t="s">
        <v>3974</v>
      </c>
      <c r="C2858" s="1" t="str">
        <f aca="false">A2858&amp;"/"&amp;COUNTIF($A$2:A2858,A2858)</f>
        <v>BPMFIEG-BPMFX/2</v>
      </c>
      <c r="D2858" s="0" t="str">
        <f aca="false">IF(A2858=A2857,D2857&amp;"　"&amp;B2858,B2858)</f>
        <v>刑事　形式</v>
      </c>
      <c r="E2858" s="0" t="n">
        <f aca="false">IF(AND(LEN(D2858)&gt;LEN(D2857),LEN(D2858)&gt;LEN(D2859)),1,0)</f>
        <v>0</v>
      </c>
      <c r="F2858" s="0" t="str">
        <f aca="false">IF(E2858=1,A2858,"")</f>
        <v/>
      </c>
      <c r="G2858" s="0" t="str">
        <f aca="false">IF(E2858=1,"【"&amp;D2858&amp;"】","")</f>
        <v/>
      </c>
    </row>
    <row r="2859" customFormat="false" ht="15.75" hidden="false" customHeight="false" outlineLevel="0" collapsed="false">
      <c r="A2859" s="0" t="s">
        <v>3972</v>
      </c>
      <c r="B2859" s="0" t="s">
        <v>3975</v>
      </c>
      <c r="C2859" s="1" t="str">
        <f aca="false">A2859&amp;"/"&amp;COUNTIF($A$2:A2859,A2859)</f>
        <v>BPMFIEG-BPMFX/3</v>
      </c>
      <c r="D2859" s="0" t="str">
        <f aca="false">IF(A2859=A2858,D2858&amp;"　"&amp;B2859,B2859)</f>
        <v>刑事　形式　型式</v>
      </c>
      <c r="E2859" s="0" t="n">
        <f aca="false">IF(AND(LEN(D2859)&gt;LEN(D2858),LEN(D2859)&gt;LEN(D2860)),1,0)</f>
        <v>0</v>
      </c>
      <c r="F2859" s="0" t="str">
        <f aca="false">IF(E2859=1,A2859,"")</f>
        <v/>
      </c>
      <c r="G2859" s="0" t="str">
        <f aca="false">IF(E2859=1,"【"&amp;D2859&amp;"】","")</f>
        <v/>
      </c>
    </row>
    <row r="2860" customFormat="false" ht="15.75" hidden="false" customHeight="false" outlineLevel="0" collapsed="false">
      <c r="A2860" s="0" t="s">
        <v>3972</v>
      </c>
      <c r="B2860" s="0" t="s">
        <v>3976</v>
      </c>
      <c r="C2860" s="1" t="str">
        <f aca="false">A2860&amp;"/"&amp;COUNTIF($A$2:A2860,A2860)</f>
        <v>BPMFIEG-BPMFX/4</v>
      </c>
      <c r="D2860" s="0" t="str">
        <f aca="false">IF(A2860=A2859,D2859&amp;"　"&amp;B2860,B2860)</f>
        <v>刑事　形式　型式　姓氏</v>
      </c>
      <c r="E2860" s="0" t="n">
        <f aca="false">IF(AND(LEN(D2860)&gt;LEN(D2859),LEN(D2860)&gt;LEN(D2861)),1,0)</f>
        <v>0</v>
      </c>
      <c r="F2860" s="0" t="str">
        <f aca="false">IF(E2860=1,A2860,"")</f>
        <v/>
      </c>
      <c r="G2860" s="0" t="str">
        <f aca="false">IF(E2860=1,"【"&amp;D2860&amp;"】","")</f>
        <v/>
      </c>
    </row>
    <row r="2861" customFormat="false" ht="15.75" hidden="false" customHeight="false" outlineLevel="0" collapsed="false">
      <c r="A2861" s="0" t="s">
        <v>3972</v>
      </c>
      <c r="B2861" s="0" t="s">
        <v>3977</v>
      </c>
      <c r="C2861" s="1" t="str">
        <f aca="false">A2861&amp;"/"&amp;COUNTIF($A$2:A2861,A2861)</f>
        <v>BPMFIEG-BPMFX/5</v>
      </c>
      <c r="D2861" s="0" t="str">
        <f aca="false">IF(A2861=A2860,D2860&amp;"　"&amp;B2861,B2861)</f>
        <v>刑事　形式　型式　姓氏　行使</v>
      </c>
      <c r="E2861" s="0" t="n">
        <f aca="false">IF(AND(LEN(D2861)&gt;LEN(D2860),LEN(D2861)&gt;LEN(D2862)),1,0)</f>
        <v>0</v>
      </c>
      <c r="F2861" s="0" t="str">
        <f aca="false">IF(E2861=1,A2861,"")</f>
        <v/>
      </c>
      <c r="G2861" s="0" t="str">
        <f aca="false">IF(E2861=1,"【"&amp;D2861&amp;"】","")</f>
        <v/>
      </c>
    </row>
    <row r="2862" customFormat="false" ht="15.75" hidden="false" customHeight="false" outlineLevel="0" collapsed="false">
      <c r="A2862" s="0" t="s">
        <v>3972</v>
      </c>
      <c r="B2862" s="0" t="s">
        <v>3978</v>
      </c>
      <c r="C2862" s="1" t="str">
        <f aca="false">A2862&amp;"/"&amp;COUNTIF($A$2:A2862,A2862)</f>
        <v>BPMFIEG-BPMFX/6</v>
      </c>
      <c r="D2862" s="0" t="str">
        <f aca="false">IF(A2862=A2861,D2861&amp;"　"&amp;B2862,B2862)</f>
        <v>刑事　形式　型式　姓氏　行使　行駛</v>
      </c>
      <c r="E2862" s="0" t="n">
        <f aca="false">IF(AND(LEN(D2862)&gt;LEN(D2861),LEN(D2862)&gt;LEN(D2863)),1,0)</f>
        <v>0</v>
      </c>
      <c r="F2862" s="0" t="str">
        <f aca="false">IF(E2862=1,A2862,"")</f>
        <v/>
      </c>
      <c r="G2862" s="0" t="str">
        <f aca="false">IF(E2862=1,"【"&amp;D2862&amp;"】","")</f>
        <v/>
      </c>
    </row>
    <row r="2863" customFormat="false" ht="15.75" hidden="false" customHeight="false" outlineLevel="0" collapsed="false">
      <c r="A2863" s="0" t="s">
        <v>3972</v>
      </c>
      <c r="B2863" s="0" t="s">
        <v>3979</v>
      </c>
      <c r="C2863" s="1" t="str">
        <f aca="false">A2863&amp;"/"&amp;COUNTIF($A$2:A2863,A2863)</f>
        <v>BPMFIEG-BPMFX/7</v>
      </c>
      <c r="D2863" s="0" t="str">
        <f aca="false">IF(A2863=A2862,D2862&amp;"　"&amp;B2863,B2863)</f>
        <v>刑事　形式　型式　姓氏　行使　行駛　醒世</v>
      </c>
      <c r="E2863" s="0" t="n">
        <f aca="false">IF(AND(LEN(D2863)&gt;LEN(D2862),LEN(D2863)&gt;LEN(D2864)),1,0)</f>
        <v>0</v>
      </c>
      <c r="F2863" s="0" t="str">
        <f aca="false">IF(E2863=1,A2863,"")</f>
        <v/>
      </c>
      <c r="G2863" s="0" t="str">
        <f aca="false">IF(E2863=1,"【"&amp;D2863&amp;"】","")</f>
        <v/>
      </c>
    </row>
    <row r="2864" customFormat="false" ht="15.75" hidden="false" customHeight="false" outlineLevel="0" collapsed="false">
      <c r="A2864" s="0" t="s">
        <v>3972</v>
      </c>
      <c r="B2864" s="0" t="s">
        <v>3980</v>
      </c>
      <c r="C2864" s="1" t="str">
        <f aca="false">A2864&amp;"/"&amp;COUNTIF($A$2:A2864,A2864)</f>
        <v>BPMFIEG-BPMFX/8</v>
      </c>
      <c r="D2864" s="0" t="str">
        <f aca="false">IF(A2864=A2863,D2863&amp;"　"&amp;B2864,B2864)</f>
        <v>刑事　形式　型式　姓氏　行使　行駛　醒世　行事</v>
      </c>
      <c r="E2864" s="0" t="n">
        <f aca="false">IF(AND(LEN(D2864)&gt;LEN(D2863),LEN(D2864)&gt;LEN(D2865)),1,0)</f>
        <v>0</v>
      </c>
      <c r="F2864" s="0" t="str">
        <f aca="false">IF(E2864=1,A2864,"")</f>
        <v/>
      </c>
      <c r="G2864" s="0" t="str">
        <f aca="false">IF(E2864=1,"【"&amp;D2864&amp;"】","")</f>
        <v/>
      </c>
    </row>
    <row r="2865" customFormat="false" ht="15.75" hidden="false" customHeight="false" outlineLevel="0" collapsed="false">
      <c r="A2865" s="0" t="s">
        <v>3972</v>
      </c>
      <c r="B2865" s="0" t="s">
        <v>3981</v>
      </c>
      <c r="C2865" s="1" t="str">
        <f aca="false">A2865&amp;"/"&amp;COUNTIF($A$2:A2865,A2865)</f>
        <v>BPMFIEG-BPMFX/9</v>
      </c>
      <c r="D2865" s="0" t="str">
        <f aca="false">IF(A2865=A2864,D2864&amp;"　"&amp;B2865,B2865)</f>
        <v>刑事　形式　型式　姓氏　行使　行駛　醒世　行事　省事</v>
      </c>
      <c r="E2865" s="0" t="n">
        <f aca="false">IF(AND(LEN(D2865)&gt;LEN(D2864),LEN(D2865)&gt;LEN(D2866)),1,0)</f>
        <v>0</v>
      </c>
      <c r="F2865" s="0" t="str">
        <f aca="false">IF(E2865=1,A2865,"")</f>
        <v/>
      </c>
      <c r="G2865" s="0" t="str">
        <f aca="false">IF(E2865=1,"【"&amp;D2865&amp;"】","")</f>
        <v/>
      </c>
    </row>
    <row r="2866" customFormat="false" ht="15.75" hidden="false" customHeight="false" outlineLevel="0" collapsed="false">
      <c r="A2866" s="0" t="s">
        <v>3972</v>
      </c>
      <c r="B2866" s="0" t="s">
        <v>3982</v>
      </c>
      <c r="C2866" s="1" t="str">
        <f aca="false">A2866&amp;"/"&amp;COUNTIF($A$2:A2866,A2866)</f>
        <v>BPMFIEG-BPMFX/10</v>
      </c>
      <c r="D2866" s="0" t="str">
        <f aca="false">IF(A2866=A2865,D2865&amp;"　"&amp;B2866,B2866)</f>
        <v>刑事　形式　型式　姓氏　行使　行駛　醒世　行事　省事　形勢</v>
      </c>
      <c r="E2866" s="0" t="n">
        <f aca="false">IF(AND(LEN(D2866)&gt;LEN(D2865),LEN(D2866)&gt;LEN(D2867)),1,0)</f>
        <v>1</v>
      </c>
      <c r="F2866" s="0" t="str">
        <f aca="false">IF(E2866=1,A2866,"")</f>
        <v>BPMFIEG-BPMFX</v>
      </c>
      <c r="G2866" s="0" t="str">
        <f aca="false">IF(E2866=1,"【"&amp;D2866&amp;"】","")</f>
        <v>【刑事　形式　型式　姓氏　行使　行駛　醒世　行事　省事　形勢】</v>
      </c>
    </row>
    <row r="2867" customFormat="false" ht="15.75" hidden="false" customHeight="false" outlineLevel="0" collapsed="false">
      <c r="A2867" s="0" t="s">
        <v>3983</v>
      </c>
      <c r="B2867" s="0" t="s">
        <v>3984</v>
      </c>
      <c r="C2867" s="1" t="str">
        <f aca="false">A2867&amp;"/"&amp;COUNTIF($A$2:A2867,A2867)</f>
        <v>BPMFIEG-BPMFXAN/1</v>
      </c>
      <c r="D2867" s="0" t="str">
        <f aca="false">IF(A2867=A2866,D2866&amp;"　"&amp;B2867,B2867)</f>
        <v>行善</v>
      </c>
      <c r="E2867" s="0" t="n">
        <f aca="false">IF(AND(LEN(D2867)&gt;LEN(D2866),LEN(D2867)&gt;LEN(D2868)),1,0)</f>
        <v>0</v>
      </c>
      <c r="F2867" s="0" t="str">
        <f aca="false">IF(E2867=1,A2867,"")</f>
        <v/>
      </c>
      <c r="G2867" s="0" t="str">
        <f aca="false">IF(E2867=1,"【"&amp;D2867&amp;"】","")</f>
        <v/>
      </c>
    </row>
    <row r="2868" customFormat="false" ht="15.75" hidden="false" customHeight="false" outlineLevel="0" collapsed="false">
      <c r="A2868" s="0" t="s">
        <v>3983</v>
      </c>
      <c r="B2868" s="0" t="s">
        <v>3985</v>
      </c>
      <c r="C2868" s="1" t="str">
        <f aca="false">A2868&amp;"/"&amp;COUNTIF($A$2:A2868,A2868)</f>
        <v>BPMFIEG-BPMFXAN/2</v>
      </c>
      <c r="D2868" s="0" t="str">
        <f aca="false">IF(A2868=A2867,D2867&amp;"　"&amp;B2868,B2868)</f>
        <v>行善　腥羶</v>
      </c>
      <c r="E2868" s="0" t="n">
        <f aca="false">IF(AND(LEN(D2868)&gt;LEN(D2867),LEN(D2868)&gt;LEN(D2869)),1,0)</f>
        <v>1</v>
      </c>
      <c r="F2868" s="0" t="str">
        <f aca="false">IF(E2868=1,A2868,"")</f>
        <v>BPMFIEG-BPMFXAN</v>
      </c>
      <c r="G2868" s="0" t="str">
        <f aca="false">IF(E2868=1,"【"&amp;D2868&amp;"】","")</f>
        <v>【行善　腥羶】</v>
      </c>
    </row>
    <row r="2869" customFormat="false" ht="15.75" hidden="false" customHeight="false" outlineLevel="0" collapsed="false">
      <c r="A2869" s="0" t="s">
        <v>3986</v>
      </c>
      <c r="B2869" s="0" t="s">
        <v>3987</v>
      </c>
      <c r="C2869" s="1" t="str">
        <f aca="false">A2869&amp;"/"&amp;COUNTIF($A$2:A2869,A2869)</f>
        <v>BPMFIEG-BPX/1</v>
      </c>
      <c r="D2869" s="0" t="str">
        <f aca="false">IF(A2869=A2868,D2868&amp;"　"&amp;B2869,B2869)</f>
        <v>性質</v>
      </c>
      <c r="E2869" s="0" t="n">
        <f aca="false">IF(AND(LEN(D2869)&gt;LEN(D2868),LEN(D2869)&gt;LEN(D2870)),1,0)</f>
        <v>0</v>
      </c>
      <c r="F2869" s="0" t="str">
        <f aca="false">IF(E2869=1,A2869,"")</f>
        <v/>
      </c>
      <c r="G2869" s="0" t="str">
        <f aca="false">IF(E2869=1,"【"&amp;D2869&amp;"】","")</f>
        <v/>
      </c>
    </row>
    <row r="2870" customFormat="false" ht="15.75" hidden="false" customHeight="false" outlineLevel="0" collapsed="false">
      <c r="A2870" s="0" t="s">
        <v>3986</v>
      </c>
      <c r="B2870" s="0" t="s">
        <v>3988</v>
      </c>
      <c r="C2870" s="1" t="str">
        <f aca="false">A2870&amp;"/"&amp;COUNTIF($A$2:A2870,A2870)</f>
        <v>BPMFIEG-BPX/2</v>
      </c>
      <c r="D2870" s="0" t="str">
        <f aca="false">IF(A2870=A2869,D2869&amp;"　"&amp;B2870,B2870)</f>
        <v>性質　行止</v>
      </c>
      <c r="E2870" s="0" t="n">
        <f aca="false">IF(AND(LEN(D2870)&gt;LEN(D2869),LEN(D2870)&gt;LEN(D2871)),1,0)</f>
        <v>0</v>
      </c>
      <c r="F2870" s="0" t="str">
        <f aca="false">IF(E2870=1,A2870,"")</f>
        <v/>
      </c>
      <c r="G2870" s="0" t="str">
        <f aca="false">IF(E2870=1,"【"&amp;D2870&amp;"】","")</f>
        <v/>
      </c>
    </row>
    <row r="2871" customFormat="false" ht="15.75" hidden="false" customHeight="false" outlineLevel="0" collapsed="false">
      <c r="A2871" s="0" t="s">
        <v>3986</v>
      </c>
      <c r="B2871" s="0" t="s">
        <v>3989</v>
      </c>
      <c r="C2871" s="1" t="str">
        <f aca="false">A2871&amp;"/"&amp;COUNTIF($A$2:A2871,A2871)</f>
        <v>BPMFIEG-BPX/3</v>
      </c>
      <c r="D2871" s="0" t="str">
        <f aca="false">IF(A2871=A2870,D2870&amp;"　"&amp;B2871,B2871)</f>
        <v>性質　行止　興致</v>
      </c>
      <c r="E2871" s="0" t="n">
        <f aca="false">IF(AND(LEN(D2871)&gt;LEN(D2870),LEN(D2871)&gt;LEN(D2872)),1,0)</f>
        <v>1</v>
      </c>
      <c r="F2871" s="0" t="str">
        <f aca="false">IF(E2871=1,A2871,"")</f>
        <v>BPMFIEG-BPX</v>
      </c>
      <c r="G2871" s="0" t="str">
        <f aca="false">IF(E2871=1,"【"&amp;D2871&amp;"】","")</f>
        <v>【性質　行止　興致】</v>
      </c>
    </row>
    <row r="2872" customFormat="false" ht="15.75" hidden="false" customHeight="false" outlineLevel="0" collapsed="false">
      <c r="A2872" s="0" t="s">
        <v>3990</v>
      </c>
      <c r="B2872" s="0" t="s">
        <v>3991</v>
      </c>
      <c r="C2872" s="1" t="str">
        <f aca="false">A2872&amp;"/"&amp;COUNTIF($A$2:A2872,A2872)</f>
        <v>BPMFIEG-BPXEG/1</v>
      </c>
      <c r="D2872" s="0" t="str">
        <f aca="false">IF(A2872=A2871,D2871&amp;"　"&amp;B2872,B2872)</f>
        <v>行政</v>
      </c>
      <c r="E2872" s="0" t="n">
        <f aca="false">IF(AND(LEN(D2872)&gt;LEN(D2871),LEN(D2872)&gt;LEN(D2873)),1,0)</f>
        <v>0</v>
      </c>
      <c r="F2872" s="0" t="str">
        <f aca="false">IF(E2872=1,A2872,"")</f>
        <v/>
      </c>
      <c r="G2872" s="0" t="str">
        <f aca="false">IF(E2872=1,"【"&amp;D2872&amp;"】","")</f>
        <v/>
      </c>
    </row>
    <row r="2873" customFormat="false" ht="15.75" hidden="false" customHeight="false" outlineLevel="0" collapsed="false">
      <c r="A2873" s="0" t="s">
        <v>3990</v>
      </c>
      <c r="B2873" s="0" t="s">
        <v>3992</v>
      </c>
      <c r="C2873" s="1" t="str">
        <f aca="false">A2873&amp;"/"&amp;COUNTIF($A$2:A2873,A2873)</f>
        <v>BPMFIEG-BPXEG/2</v>
      </c>
      <c r="D2873" s="0" t="str">
        <f aca="false">IF(A2873=A2872,D2872&amp;"　"&amp;B2873,B2873)</f>
        <v>行政　性徵</v>
      </c>
      <c r="E2873" s="0" t="n">
        <f aca="false">IF(AND(LEN(D2873)&gt;LEN(D2872),LEN(D2873)&gt;LEN(D2874)),1,0)</f>
        <v>1</v>
      </c>
      <c r="F2873" s="0" t="str">
        <f aca="false">IF(E2873=1,A2873,"")</f>
        <v>BPMFIEG-BPXEG</v>
      </c>
      <c r="G2873" s="0" t="str">
        <f aca="false">IF(E2873=1,"【"&amp;D2873&amp;"】","")</f>
        <v>【行政　性徵】</v>
      </c>
    </row>
    <row r="2874" customFormat="false" ht="15.75" hidden="false" customHeight="false" outlineLevel="0" collapsed="false">
      <c r="A2874" s="0" t="s">
        <v>3993</v>
      </c>
      <c r="B2874" s="0" t="s">
        <v>3994</v>
      </c>
      <c r="C2874" s="1" t="str">
        <f aca="false">A2874&amp;"/"&amp;COUNTIF($A$2:A2874,A2874)</f>
        <v>BPMFIEG-BPXWAG/1</v>
      </c>
      <c r="D2874" s="0" t="str">
        <f aca="false">IF(A2874=A2873,D2873&amp;"　"&amp;B2874,B2874)</f>
        <v>行裝</v>
      </c>
      <c r="E2874" s="0" t="n">
        <f aca="false">IF(AND(LEN(D2874)&gt;LEN(D2873),LEN(D2874)&gt;LEN(D2875)),1,0)</f>
        <v>0</v>
      </c>
      <c r="F2874" s="0" t="str">
        <f aca="false">IF(E2874=1,A2874,"")</f>
        <v/>
      </c>
      <c r="G2874" s="0" t="str">
        <f aca="false">IF(E2874=1,"【"&amp;D2874&amp;"】","")</f>
        <v/>
      </c>
    </row>
    <row r="2875" customFormat="false" ht="15.75" hidden="false" customHeight="false" outlineLevel="0" collapsed="false">
      <c r="A2875" s="0" t="s">
        <v>3993</v>
      </c>
      <c r="B2875" s="0" t="s">
        <v>3995</v>
      </c>
      <c r="C2875" s="1" t="str">
        <f aca="false">A2875&amp;"/"&amp;COUNTIF($A$2:A2875,A2875)</f>
        <v>BPMFIEG-BPXWAG/2</v>
      </c>
      <c r="D2875" s="0" t="str">
        <f aca="false">IF(A2875=A2874,D2874&amp;"　"&amp;B2875,B2875)</f>
        <v>行裝　形狀</v>
      </c>
      <c r="E2875" s="0" t="n">
        <f aca="false">IF(AND(LEN(D2875)&gt;LEN(D2874),LEN(D2875)&gt;LEN(D2876)),1,0)</f>
        <v>1</v>
      </c>
      <c r="F2875" s="0" t="str">
        <f aca="false">IF(E2875=1,A2875,"")</f>
        <v>BPMFIEG-BPXWAG</v>
      </c>
      <c r="G2875" s="0" t="str">
        <f aca="false">IF(E2875=1,"【"&amp;D2875&amp;"】","")</f>
        <v>【行裝　形狀】</v>
      </c>
    </row>
    <row r="2876" customFormat="false" ht="15.75" hidden="false" customHeight="false" outlineLevel="0" collapsed="false">
      <c r="A2876" s="0" t="s">
        <v>3996</v>
      </c>
      <c r="B2876" s="0" t="s">
        <v>3997</v>
      </c>
      <c r="C2876" s="1" t="str">
        <f aca="false">A2876&amp;"/"&amp;COUNTIF($A$2:A2876,A2876)</f>
        <v>BPMFIEG-FA/1</v>
      </c>
      <c r="D2876" s="0" t="str">
        <f aca="false">IF(A2876=A2875,D2875&amp;"　"&amp;B2876,B2876)</f>
        <v>刑法</v>
      </c>
      <c r="E2876" s="0" t="n">
        <f aca="false">IF(AND(LEN(D2876)&gt;LEN(D2875),LEN(D2876)&gt;LEN(D2877)),1,0)</f>
        <v>0</v>
      </c>
      <c r="F2876" s="0" t="str">
        <f aca="false">IF(E2876=1,A2876,"")</f>
        <v/>
      </c>
      <c r="G2876" s="0" t="str">
        <f aca="false">IF(E2876=1,"【"&amp;D2876&amp;"】","")</f>
        <v/>
      </c>
    </row>
    <row r="2877" customFormat="false" ht="15.75" hidden="false" customHeight="false" outlineLevel="0" collapsed="false">
      <c r="A2877" s="0" t="s">
        <v>3996</v>
      </c>
      <c r="B2877" s="0" t="s">
        <v>3998</v>
      </c>
      <c r="C2877" s="1" t="str">
        <f aca="false">A2877&amp;"/"&amp;COUNTIF($A$2:A2877,A2877)</f>
        <v>BPMFIEG-FA/2</v>
      </c>
      <c r="D2877" s="0" t="str">
        <f aca="false">IF(A2877=A2876,D2876&amp;"　"&amp;B2877,B2877)</f>
        <v>刑法　刑罰</v>
      </c>
      <c r="E2877" s="0" t="n">
        <f aca="false">IF(AND(LEN(D2877)&gt;LEN(D2876),LEN(D2877)&gt;LEN(D2878)),1,0)</f>
        <v>1</v>
      </c>
      <c r="F2877" s="0" t="str">
        <f aca="false">IF(E2877=1,A2877,"")</f>
        <v>BPMFIEG-FA</v>
      </c>
      <c r="G2877" s="0" t="str">
        <f aca="false">IF(E2877=1,"【"&amp;D2877&amp;"】","")</f>
        <v>【刑法　刑罰】</v>
      </c>
    </row>
    <row r="2878" customFormat="false" ht="15.75" hidden="false" customHeight="false" outlineLevel="0" collapsed="false">
      <c r="A2878" s="0" t="s">
        <v>3999</v>
      </c>
      <c r="B2878" s="0" t="s">
        <v>4000</v>
      </c>
      <c r="C2878" s="1" t="str">
        <f aca="false">A2878&amp;"/"&amp;COUNTIF($A$2:A2878,A2878)</f>
        <v>BPMFIEG-FXI/1</v>
      </c>
      <c r="D2878" s="0" t="str">
        <f aca="false">IF(A2878=A2877,D2877&amp;"　"&amp;B2878,B2878)</f>
        <v>行禮</v>
      </c>
      <c r="E2878" s="0" t="n">
        <f aca="false">IF(AND(LEN(D2878)&gt;LEN(D2877),LEN(D2878)&gt;LEN(D2879)),1,0)</f>
        <v>0</v>
      </c>
      <c r="F2878" s="0" t="str">
        <f aca="false">IF(E2878=1,A2878,"")</f>
        <v/>
      </c>
      <c r="G2878" s="0" t="str">
        <f aca="false">IF(E2878=1,"【"&amp;D2878&amp;"】","")</f>
        <v/>
      </c>
    </row>
    <row r="2879" customFormat="false" ht="15.75" hidden="false" customHeight="false" outlineLevel="0" collapsed="false">
      <c r="A2879" s="0" t="s">
        <v>3999</v>
      </c>
      <c r="B2879" s="0" t="s">
        <v>4001</v>
      </c>
      <c r="C2879" s="1" t="str">
        <f aca="false">A2879&amp;"/"&amp;COUNTIF($A$2:A2879,A2879)</f>
        <v>BPMFIEG-FXI/2</v>
      </c>
      <c r="D2879" s="0" t="str">
        <f aca="false">IF(A2879=A2878,D2878&amp;"　"&amp;B2879,B2879)</f>
        <v>行禮　行李</v>
      </c>
      <c r="E2879" s="0" t="n">
        <f aca="false">IF(AND(LEN(D2879)&gt;LEN(D2878),LEN(D2879)&gt;LEN(D2880)),1,0)</f>
        <v>1</v>
      </c>
      <c r="F2879" s="0" t="str">
        <f aca="false">IF(E2879=1,A2879,"")</f>
        <v>BPMFIEG-FXI</v>
      </c>
      <c r="G2879" s="0" t="str">
        <f aca="false">IF(E2879=1,"【"&amp;D2879&amp;"】","")</f>
        <v>【行禮　行李】</v>
      </c>
    </row>
    <row r="2880" customFormat="false" ht="15.75" hidden="false" customHeight="false" outlineLevel="0" collapsed="false">
      <c r="A2880" s="0" t="s">
        <v>4002</v>
      </c>
      <c r="B2880" s="0" t="s">
        <v>4003</v>
      </c>
      <c r="C2880" s="1" t="str">
        <f aca="false">A2880&amp;"/"&amp;COUNTIF($A$2:A2880,A2880)</f>
        <v>BPMFIEG-IWE/1</v>
      </c>
      <c r="D2880" s="0" t="str">
        <f aca="false">IF(A2880=A2879,D2879&amp;"　"&amp;B2880,B2880)</f>
        <v>行為</v>
      </c>
      <c r="E2880" s="0" t="n">
        <f aca="false">IF(AND(LEN(D2880)&gt;LEN(D2879),LEN(D2880)&gt;LEN(D2881)),1,0)</f>
        <v>0</v>
      </c>
      <c r="F2880" s="0" t="str">
        <f aca="false">IF(E2880=1,A2880,"")</f>
        <v/>
      </c>
      <c r="G2880" s="0" t="str">
        <f aca="false">IF(E2880=1,"【"&amp;D2880&amp;"】","")</f>
        <v/>
      </c>
    </row>
    <row r="2881" customFormat="false" ht="15.75" hidden="false" customHeight="false" outlineLevel="0" collapsed="false">
      <c r="A2881" s="0" t="s">
        <v>4002</v>
      </c>
      <c r="B2881" s="0" t="s">
        <v>4004</v>
      </c>
      <c r="C2881" s="1" t="str">
        <f aca="false">A2881&amp;"/"&amp;COUNTIF($A$2:A2881,A2881)</f>
        <v>BPMFIEG-IWE/2</v>
      </c>
      <c r="D2881" s="0" t="str">
        <f aca="false">IF(A2881=A2880,D2880&amp;"　"&amp;B2881,B2881)</f>
        <v>行為　腥味</v>
      </c>
      <c r="E2881" s="0" t="n">
        <f aca="false">IF(AND(LEN(D2881)&gt;LEN(D2880),LEN(D2881)&gt;LEN(D2882)),1,0)</f>
        <v>0</v>
      </c>
      <c r="F2881" s="0" t="str">
        <f aca="false">IF(E2881=1,A2881,"")</f>
        <v/>
      </c>
      <c r="G2881" s="0" t="str">
        <f aca="false">IF(E2881=1,"【"&amp;D2881&amp;"】","")</f>
        <v/>
      </c>
    </row>
    <row r="2882" customFormat="false" ht="15.75" hidden="false" customHeight="false" outlineLevel="0" collapsed="false">
      <c r="A2882" s="0" t="s">
        <v>4002</v>
      </c>
      <c r="B2882" s="0" t="s">
        <v>4005</v>
      </c>
      <c r="C2882" s="1" t="str">
        <f aca="false">A2882&amp;"/"&amp;COUNTIF($A$2:A2882,A2882)</f>
        <v>BPMFIEG-IWE/3</v>
      </c>
      <c r="D2882" s="0" t="str">
        <f aca="false">IF(A2882=A2881,D2881&amp;"　"&amp;B2882,B2882)</f>
        <v>行為　腥味　興味</v>
      </c>
      <c r="E2882" s="0" t="n">
        <f aca="false">IF(AND(LEN(D2882)&gt;LEN(D2881),LEN(D2882)&gt;LEN(D2883)),1,0)</f>
        <v>1</v>
      </c>
      <c r="F2882" s="0" t="str">
        <f aca="false">IF(E2882=1,A2882,"")</f>
        <v>BPMFIEG-IWE</v>
      </c>
      <c r="G2882" s="0" t="str">
        <f aca="false">IF(E2882=1,"【"&amp;D2882&amp;"】","")</f>
        <v>【行為　腥味　興味】</v>
      </c>
    </row>
    <row r="2883" customFormat="false" ht="15.75" hidden="false" customHeight="false" outlineLevel="0" collapsed="false">
      <c r="A2883" s="0" t="s">
        <v>4006</v>
      </c>
      <c r="B2883" s="0" t="s">
        <v>4007</v>
      </c>
      <c r="C2883" s="1" t="str">
        <f aca="false">A2883&amp;"/"&amp;COUNTIF($A$2:A2883,A2883)</f>
        <v>BPMFIEG-IWEN/1</v>
      </c>
      <c r="D2883" s="0" t="str">
        <f aca="false">IF(A2883=A2882,D2882&amp;"　"&amp;B2883,B2883)</f>
        <v>星雲</v>
      </c>
      <c r="E2883" s="0" t="n">
        <f aca="false">IF(AND(LEN(D2883)&gt;LEN(D2882),LEN(D2883)&gt;LEN(D2884)),1,0)</f>
        <v>0</v>
      </c>
      <c r="F2883" s="0" t="str">
        <f aca="false">IF(E2883=1,A2883,"")</f>
        <v/>
      </c>
      <c r="G2883" s="0" t="str">
        <f aca="false">IF(E2883=1,"【"&amp;D2883&amp;"】","")</f>
        <v/>
      </c>
    </row>
    <row r="2884" customFormat="false" ht="15.75" hidden="false" customHeight="false" outlineLevel="0" collapsed="false">
      <c r="A2884" s="0" t="s">
        <v>4006</v>
      </c>
      <c r="B2884" s="0" t="s">
        <v>4008</v>
      </c>
      <c r="C2884" s="1" t="str">
        <f aca="false">A2884&amp;"/"&amp;COUNTIF($A$2:A2884,A2884)</f>
        <v>BPMFIEG-IWEN/2</v>
      </c>
      <c r="D2884" s="0" t="str">
        <f aca="false">IF(A2884=A2883,D2883&amp;"　"&amp;B2884,B2884)</f>
        <v>星雲　幸運</v>
      </c>
      <c r="E2884" s="0" t="n">
        <f aca="false">IF(AND(LEN(D2884)&gt;LEN(D2883),LEN(D2884)&gt;LEN(D2885)),1,0)</f>
        <v>1</v>
      </c>
      <c r="F2884" s="0" t="str">
        <f aca="false">IF(E2884=1,A2884,"")</f>
        <v>BPMFIEG-IWEN</v>
      </c>
      <c r="G2884" s="0" t="str">
        <f aca="false">IF(E2884=1,"【"&amp;D2884&amp;"】","")</f>
        <v>【星雲　幸運】</v>
      </c>
    </row>
    <row r="2885" customFormat="false" ht="15.75" hidden="false" customHeight="false" outlineLevel="0" collapsed="false">
      <c r="A2885" s="0" t="s">
        <v>4009</v>
      </c>
      <c r="B2885" s="0" t="s">
        <v>4010</v>
      </c>
      <c r="C2885" s="1" t="str">
        <f aca="false">A2885&amp;"/"&amp;COUNTIF($A$2:A2885,A2885)</f>
        <v>BPMFIEG-MFI/1</v>
      </c>
      <c r="D2885" s="0" t="str">
        <f aca="false">IF(A2885=A2884,D2884&amp;"　"&amp;B2885,B2885)</f>
        <v>興起</v>
      </c>
      <c r="E2885" s="0" t="n">
        <f aca="false">IF(AND(LEN(D2885)&gt;LEN(D2884),LEN(D2885)&gt;LEN(D2886)),1,0)</f>
        <v>0</v>
      </c>
      <c r="F2885" s="0" t="str">
        <f aca="false">IF(E2885=1,A2885,"")</f>
        <v/>
      </c>
      <c r="G2885" s="0" t="str">
        <f aca="false">IF(E2885=1,"【"&amp;D2885&amp;"】","")</f>
        <v/>
      </c>
    </row>
    <row r="2886" customFormat="false" ht="15.75" hidden="false" customHeight="false" outlineLevel="0" collapsed="false">
      <c r="A2886" s="0" t="s">
        <v>4009</v>
      </c>
      <c r="B2886" s="0" t="s">
        <v>4010</v>
      </c>
      <c r="C2886" s="1" t="str">
        <f aca="false">A2886&amp;"/"&amp;COUNTIF($A$2:A2886,A2886)</f>
        <v>BPMFIEG-MFI/2</v>
      </c>
      <c r="D2886" s="0" t="str">
        <f aca="false">IF(A2886=A2885,D2885&amp;"　"&amp;B2886,B2886)</f>
        <v>興起　興起</v>
      </c>
      <c r="E2886" s="0" t="n">
        <f aca="false">IF(AND(LEN(D2886)&gt;LEN(D2885),LEN(D2886)&gt;LEN(D2887)),1,0)</f>
        <v>0</v>
      </c>
      <c r="F2886" s="0" t="str">
        <f aca="false">IF(E2886=1,A2886,"")</f>
        <v/>
      </c>
      <c r="G2886" s="0" t="str">
        <f aca="false">IF(E2886=1,"【"&amp;D2886&amp;"】","")</f>
        <v/>
      </c>
    </row>
    <row r="2887" customFormat="false" ht="15.75" hidden="false" customHeight="false" outlineLevel="0" collapsed="false">
      <c r="A2887" s="0" t="s">
        <v>4009</v>
      </c>
      <c r="B2887" s="0" t="s">
        <v>4011</v>
      </c>
      <c r="C2887" s="1" t="str">
        <f aca="false">A2887&amp;"/"&amp;COUNTIF($A$2:A2887,A2887)</f>
        <v>BPMFIEG-MFI/3</v>
      </c>
      <c r="D2887" s="0" t="str">
        <f aca="false">IF(A2887=A2886,D2886&amp;"　"&amp;B2887,B2887)</f>
        <v>興起　興起　刑期</v>
      </c>
      <c r="E2887" s="0" t="n">
        <f aca="false">IF(AND(LEN(D2887)&gt;LEN(D2886),LEN(D2887)&gt;LEN(D2888)),1,0)</f>
        <v>0</v>
      </c>
      <c r="F2887" s="0" t="str">
        <f aca="false">IF(E2887=1,A2887,"")</f>
        <v/>
      </c>
      <c r="G2887" s="0" t="str">
        <f aca="false">IF(E2887=1,"【"&amp;D2887&amp;"】","")</f>
        <v/>
      </c>
    </row>
    <row r="2888" customFormat="false" ht="15.75" hidden="false" customHeight="false" outlineLevel="0" collapsed="false">
      <c r="A2888" s="0" t="s">
        <v>4009</v>
      </c>
      <c r="B2888" s="0" t="s">
        <v>4012</v>
      </c>
      <c r="C2888" s="1" t="str">
        <f aca="false">A2888&amp;"/"&amp;COUNTIF($A$2:A2888,A2888)</f>
        <v>BPMFIEG-MFI/4</v>
      </c>
      <c r="D2888" s="0" t="str">
        <f aca="false">IF(A2888=A2887,D2887&amp;"　"&amp;B2888,B2888)</f>
        <v>興起　興起　刑期　行乞</v>
      </c>
      <c r="E2888" s="0" t="n">
        <f aca="false">IF(AND(LEN(D2888)&gt;LEN(D2887),LEN(D2888)&gt;LEN(D2889)),1,0)</f>
        <v>0</v>
      </c>
      <c r="F2888" s="0" t="str">
        <f aca="false">IF(E2888=1,A2888,"")</f>
        <v/>
      </c>
      <c r="G2888" s="0" t="str">
        <f aca="false">IF(E2888=1,"【"&amp;D2888&amp;"】","")</f>
        <v/>
      </c>
    </row>
    <row r="2889" customFormat="false" ht="15.75" hidden="false" customHeight="false" outlineLevel="0" collapsed="false">
      <c r="A2889" s="0" t="s">
        <v>4009</v>
      </c>
      <c r="B2889" s="0" t="s">
        <v>4013</v>
      </c>
      <c r="C2889" s="1" t="str">
        <f aca="false">A2889&amp;"/"&amp;COUNTIF($A$2:A2889,A2889)</f>
        <v>BPMFIEG-MFI/5</v>
      </c>
      <c r="D2889" s="0" t="str">
        <f aca="false">IF(A2889=A2888,D2888&amp;"　"&amp;B2889,B2889)</f>
        <v>興起　興起　刑期　行乞　行期</v>
      </c>
      <c r="E2889" s="0" t="n">
        <f aca="false">IF(AND(LEN(D2889)&gt;LEN(D2888),LEN(D2889)&gt;LEN(D2890)),1,0)</f>
        <v>0</v>
      </c>
      <c r="F2889" s="0" t="str">
        <f aca="false">IF(E2889=1,A2889,"")</f>
        <v/>
      </c>
      <c r="G2889" s="0" t="str">
        <f aca="false">IF(E2889=1,"【"&amp;D2889&amp;"】","")</f>
        <v/>
      </c>
    </row>
    <row r="2890" customFormat="false" ht="15.75" hidden="false" customHeight="false" outlineLevel="0" collapsed="false">
      <c r="A2890" s="0" t="s">
        <v>4009</v>
      </c>
      <c r="B2890" s="0" t="s">
        <v>4014</v>
      </c>
      <c r="C2890" s="1" t="str">
        <f aca="false">A2890&amp;"/"&amp;COUNTIF($A$2:A2890,A2890)</f>
        <v>BPMFIEG-MFI/6</v>
      </c>
      <c r="D2890" s="0" t="str">
        <f aca="false">IF(A2890=A2889,D2889&amp;"　"&amp;B2890,B2890)</f>
        <v>興起　興起　刑期　行乞　行期　星期</v>
      </c>
      <c r="E2890" s="0" t="n">
        <f aca="false">IF(AND(LEN(D2890)&gt;LEN(D2889),LEN(D2890)&gt;LEN(D2891)),1,0)</f>
        <v>1</v>
      </c>
      <c r="F2890" s="0" t="str">
        <f aca="false">IF(E2890=1,A2890,"")</f>
        <v>BPMFIEG-MFI</v>
      </c>
      <c r="G2890" s="0" t="str">
        <f aca="false">IF(E2890=1,"【"&amp;D2890&amp;"】","")</f>
        <v>【興起　興起　刑期　行乞　行期　星期】</v>
      </c>
    </row>
    <row r="2891" customFormat="false" ht="15.75" hidden="false" customHeight="false" outlineLevel="0" collapsed="false">
      <c r="A2891" s="0" t="s">
        <v>4015</v>
      </c>
      <c r="B2891" s="0" t="s">
        <v>4016</v>
      </c>
      <c r="C2891" s="1" t="str">
        <f aca="false">A2891&amp;"/"&amp;COUNTIF($A$2:A2891,A2891)</f>
        <v>BPMFIEG-MFIWAE/1</v>
      </c>
      <c r="D2891" s="0" t="str">
        <f aca="false">IF(A2891=A2890,D2890&amp;"　"&amp;B2891,B2891)</f>
        <v>星球</v>
      </c>
      <c r="E2891" s="0" t="n">
        <f aca="false">IF(AND(LEN(D2891)&gt;LEN(D2890),LEN(D2891)&gt;LEN(D2892)),1,0)</f>
        <v>0</v>
      </c>
      <c r="F2891" s="0" t="str">
        <f aca="false">IF(E2891=1,A2891,"")</f>
        <v/>
      </c>
      <c r="G2891" s="0" t="str">
        <f aca="false">IF(E2891=1,"【"&amp;D2891&amp;"】","")</f>
        <v/>
      </c>
    </row>
    <row r="2892" customFormat="false" ht="15.75" hidden="false" customHeight="false" outlineLevel="0" collapsed="false">
      <c r="A2892" s="0" t="s">
        <v>4015</v>
      </c>
      <c r="B2892" s="0" t="s">
        <v>4017</v>
      </c>
      <c r="C2892" s="1" t="str">
        <f aca="false">A2892&amp;"/"&amp;COUNTIF($A$2:A2892,A2892)</f>
        <v>BPMFIEG-MFIWAE/2</v>
      </c>
      <c r="D2892" s="0" t="str">
        <f aca="false">IF(A2892=A2891,D2891&amp;"　"&amp;B2892,B2892)</f>
        <v>星球　刑求</v>
      </c>
      <c r="E2892" s="0" t="n">
        <f aca="false">IF(AND(LEN(D2892)&gt;LEN(D2891),LEN(D2892)&gt;LEN(D2893)),1,0)</f>
        <v>1</v>
      </c>
      <c r="F2892" s="0" t="str">
        <f aca="false">IF(E2892=1,A2892,"")</f>
        <v>BPMFIEG-MFIWAE</v>
      </c>
      <c r="G2892" s="0" t="str">
        <f aca="false">IF(E2892=1,"【"&amp;D2892&amp;"】","")</f>
        <v>【星球　刑求】</v>
      </c>
    </row>
    <row r="2893" customFormat="false" ht="15.75" hidden="false" customHeight="false" outlineLevel="0" collapsed="false">
      <c r="A2893" s="0" t="s">
        <v>4018</v>
      </c>
      <c r="B2893" s="0" t="s">
        <v>4019</v>
      </c>
      <c r="C2893" s="1" t="str">
        <f aca="false">A2893&amp;"/"&amp;COUNTIF($A$2:A2893,A2893)</f>
        <v>BPMFIEG-MFXEG/1</v>
      </c>
      <c r="D2893" s="0" t="str">
        <f aca="false">IF(A2893=A2892,D2892&amp;"　"&amp;B2893,B2893)</f>
        <v>形成</v>
      </c>
      <c r="E2893" s="0" t="n">
        <f aca="false">IF(AND(LEN(D2893)&gt;LEN(D2892),LEN(D2893)&gt;LEN(D2894)),1,0)</f>
        <v>0</v>
      </c>
      <c r="F2893" s="0" t="str">
        <f aca="false">IF(E2893=1,A2893,"")</f>
        <v/>
      </c>
      <c r="G2893" s="0" t="str">
        <f aca="false">IF(E2893=1,"【"&amp;D2893&amp;"】","")</f>
        <v/>
      </c>
    </row>
    <row r="2894" customFormat="false" ht="15.75" hidden="false" customHeight="false" outlineLevel="0" collapsed="false">
      <c r="A2894" s="0" t="s">
        <v>4018</v>
      </c>
      <c r="B2894" s="0" t="s">
        <v>4020</v>
      </c>
      <c r="C2894" s="1" t="str">
        <f aca="false">A2894&amp;"/"&amp;COUNTIF($A$2:A2894,A2894)</f>
        <v>BPMFIEG-MFXEG/2</v>
      </c>
      <c r="D2894" s="0" t="str">
        <f aca="false">IF(A2894=A2893,D2893&amp;"　"&amp;B2894,B2894)</f>
        <v>形成　行程</v>
      </c>
      <c r="E2894" s="0" t="n">
        <f aca="false">IF(AND(LEN(D2894)&gt;LEN(D2893),LEN(D2894)&gt;LEN(D2895)),1,0)</f>
        <v>1</v>
      </c>
      <c r="F2894" s="0" t="str">
        <f aca="false">IF(E2894=1,A2894,"")</f>
        <v>BPMFIEG-MFXEG</v>
      </c>
      <c r="G2894" s="0" t="str">
        <f aca="false">IF(E2894=1,"【"&amp;D2894&amp;"】","")</f>
        <v>【形成　行程】</v>
      </c>
    </row>
    <row r="2895" customFormat="false" ht="15.75" hidden="false" customHeight="false" outlineLevel="0" collapsed="false">
      <c r="A2895" s="0" t="s">
        <v>4021</v>
      </c>
      <c r="B2895" s="0" t="s">
        <v>4022</v>
      </c>
      <c r="C2895" s="1" t="str">
        <f aca="false">A2895&amp;"/"&amp;COUNTIF($A$2:A2895,A2895)</f>
        <v>BPMFIEG-MIEG/1</v>
      </c>
      <c r="D2895" s="0" t="str">
        <f aca="false">IF(A2895=A2894,D2894&amp;"　"&amp;B2895,B2895)</f>
        <v>性命</v>
      </c>
      <c r="E2895" s="0" t="n">
        <f aca="false">IF(AND(LEN(D2895)&gt;LEN(D2894),LEN(D2895)&gt;LEN(D2896)),1,0)</f>
        <v>0</v>
      </c>
      <c r="F2895" s="0" t="str">
        <f aca="false">IF(E2895=1,A2895,"")</f>
        <v/>
      </c>
      <c r="G2895" s="0" t="str">
        <f aca="false">IF(E2895=1,"【"&amp;D2895&amp;"】","")</f>
        <v/>
      </c>
    </row>
    <row r="2896" customFormat="false" ht="15.75" hidden="false" customHeight="false" outlineLevel="0" collapsed="false">
      <c r="A2896" s="0" t="s">
        <v>4021</v>
      </c>
      <c r="B2896" s="0" t="s">
        <v>4023</v>
      </c>
      <c r="C2896" s="1" t="str">
        <f aca="false">A2896&amp;"/"&amp;COUNTIF($A$2:A2896,A2896)</f>
        <v>BPMFIEG-MIEG/2</v>
      </c>
      <c r="D2896" s="0" t="str">
        <f aca="false">IF(A2896=A2895,D2895&amp;"　"&amp;B2896,B2896)</f>
        <v>性命　姓名</v>
      </c>
      <c r="E2896" s="0" t="n">
        <f aca="false">IF(AND(LEN(D2896)&gt;LEN(D2895),LEN(D2896)&gt;LEN(D2897)),1,0)</f>
        <v>1</v>
      </c>
      <c r="F2896" s="0" t="str">
        <f aca="false">IF(E2896=1,A2896,"")</f>
        <v>BPMFIEG-MIEG</v>
      </c>
      <c r="G2896" s="0" t="str">
        <f aca="false">IF(E2896=1,"【"&amp;D2896&amp;"】","")</f>
        <v>【性命　姓名】</v>
      </c>
    </row>
    <row r="2897" customFormat="false" ht="15.75" hidden="false" customHeight="false" outlineLevel="0" collapsed="false">
      <c r="A2897" s="0" t="s">
        <v>4024</v>
      </c>
      <c r="B2897" s="0" t="s">
        <v>4025</v>
      </c>
      <c r="C2897" s="1" t="str">
        <f aca="false">A2897&amp;"/"&amp;COUNTIF($A$2:A2897,A2897)</f>
        <v>BPMFIEG-PFXEN/1</v>
      </c>
      <c r="D2897" s="0" t="str">
        <f aca="false">IF(A2897=A2896,D2896&amp;"　"&amp;B2897,B2897)</f>
        <v>行人</v>
      </c>
      <c r="E2897" s="0" t="n">
        <f aca="false">IF(AND(LEN(D2897)&gt;LEN(D2896),LEN(D2897)&gt;LEN(D2898)),1,0)</f>
        <v>0</v>
      </c>
      <c r="F2897" s="0" t="str">
        <f aca="false">IF(E2897=1,A2897,"")</f>
        <v/>
      </c>
      <c r="G2897" s="0" t="str">
        <f aca="false">IF(E2897=1,"【"&amp;D2897&amp;"】","")</f>
        <v/>
      </c>
    </row>
    <row r="2898" customFormat="false" ht="15.75" hidden="false" customHeight="false" outlineLevel="0" collapsed="false">
      <c r="A2898" s="0" t="s">
        <v>4024</v>
      </c>
      <c r="B2898" s="0" t="s">
        <v>4026</v>
      </c>
      <c r="C2898" s="1" t="str">
        <f aca="false">A2898&amp;"/"&amp;COUNTIF($A$2:A2898,A2898)</f>
        <v>BPMFIEG-PFXEN/2</v>
      </c>
      <c r="D2898" s="0" t="str">
        <f aca="false">IF(A2898=A2897,D2897&amp;"　"&amp;B2898,B2898)</f>
        <v>行人　杏仁</v>
      </c>
      <c r="E2898" s="0" t="n">
        <f aca="false">IF(AND(LEN(D2898)&gt;LEN(D2897),LEN(D2898)&gt;LEN(D2899)),1,0)</f>
        <v>1</v>
      </c>
      <c r="F2898" s="0" t="str">
        <f aca="false">IF(E2898=1,A2898,"")</f>
        <v>BPMFIEG-PFXEN</v>
      </c>
      <c r="G2898" s="0" t="str">
        <f aca="false">IF(E2898=1,"【"&amp;D2898&amp;"】","")</f>
        <v>【行人　杏仁】</v>
      </c>
    </row>
    <row r="2899" customFormat="false" ht="15.75" hidden="false" customHeight="false" outlineLevel="0" collapsed="false">
      <c r="A2899" s="0" t="s">
        <v>4027</v>
      </c>
      <c r="B2899" s="0" t="s">
        <v>4028</v>
      </c>
      <c r="C2899" s="1" t="str">
        <f aca="false">A2899&amp;"/"&amp;COUNTIF($A$2:A2899,A2899)</f>
        <v>BPMFIEG-PXAN/1</v>
      </c>
      <c r="D2899" s="0" t="str">
        <f aca="false">IF(A2899=A2898,D2898&amp;"　"&amp;B2899,B2899)</f>
        <v>杏壇</v>
      </c>
      <c r="E2899" s="0" t="n">
        <f aca="false">IF(AND(LEN(D2899)&gt;LEN(D2898),LEN(D2899)&gt;LEN(D2900)),1,0)</f>
        <v>0</v>
      </c>
      <c r="F2899" s="0" t="str">
        <f aca="false">IF(E2899=1,A2899,"")</f>
        <v/>
      </c>
      <c r="G2899" s="0" t="str">
        <f aca="false">IF(E2899=1,"【"&amp;D2899&amp;"】","")</f>
        <v/>
      </c>
    </row>
    <row r="2900" customFormat="false" ht="15.75" hidden="false" customHeight="false" outlineLevel="0" collapsed="false">
      <c r="A2900" s="0" t="s">
        <v>4027</v>
      </c>
      <c r="B2900" s="0" t="s">
        <v>4029</v>
      </c>
      <c r="C2900" s="1" t="str">
        <f aca="false">A2900&amp;"/"&amp;COUNTIF($A$2:A2900,A2900)</f>
        <v>BPMFIEG-PXAN/2</v>
      </c>
      <c r="D2900" s="0" t="str">
        <f aca="false">IF(A2900=A2899,D2899&amp;"　"&amp;B2900,B2900)</f>
        <v>杏壇　興嘆</v>
      </c>
      <c r="E2900" s="0" t="n">
        <f aca="false">IF(AND(LEN(D2900)&gt;LEN(D2899),LEN(D2900)&gt;LEN(D2901)),1,0)</f>
        <v>1</v>
      </c>
      <c r="F2900" s="0" t="str">
        <f aca="false">IF(E2900=1,A2900,"")</f>
        <v>BPMFIEG-PXAN</v>
      </c>
      <c r="G2900" s="0" t="str">
        <f aca="false">IF(E2900=1,"【"&amp;D2900&amp;"】","")</f>
        <v>【杏壇　興嘆】</v>
      </c>
    </row>
    <row r="2901" customFormat="false" ht="15.75" hidden="false" customHeight="false" outlineLevel="0" collapsed="false">
      <c r="A2901" s="0" t="s">
        <v>4030</v>
      </c>
      <c r="B2901" s="0" t="s">
        <v>4031</v>
      </c>
      <c r="C2901" s="1" t="str">
        <f aca="false">A2901&amp;"/"&amp;COUNTIF($A$2:A2901,A2901)</f>
        <v>BPMFIEG-PXIA/1</v>
      </c>
      <c r="D2901" s="0" t="str">
        <f aca="false">IF(A2901=A2900,D2900&amp;"　"&amp;B2901,B2901)</f>
        <v>形態</v>
      </c>
      <c r="E2901" s="0" t="n">
        <f aca="false">IF(AND(LEN(D2901)&gt;LEN(D2900),LEN(D2901)&gt;LEN(D2902)),1,0)</f>
        <v>0</v>
      </c>
      <c r="F2901" s="0" t="str">
        <f aca="false">IF(E2901=1,A2901,"")</f>
        <v/>
      </c>
      <c r="G2901" s="0" t="str">
        <f aca="false">IF(E2901=1,"【"&amp;D2901&amp;"】","")</f>
        <v/>
      </c>
    </row>
    <row r="2902" customFormat="false" ht="15.75" hidden="false" customHeight="false" outlineLevel="0" collapsed="false">
      <c r="A2902" s="0" t="s">
        <v>4030</v>
      </c>
      <c r="B2902" s="0" t="s">
        <v>4032</v>
      </c>
      <c r="C2902" s="1" t="str">
        <f aca="false">A2902&amp;"/"&amp;COUNTIF($A$2:A2902,A2902)</f>
        <v>BPMFIEG-PXIA/2</v>
      </c>
      <c r="D2902" s="0" t="str">
        <f aca="false">IF(A2902=A2901,D2901&amp;"　"&amp;B2902,B2902)</f>
        <v>形態　型態</v>
      </c>
      <c r="E2902" s="0" t="n">
        <f aca="false">IF(AND(LEN(D2902)&gt;LEN(D2901),LEN(D2902)&gt;LEN(D2903)),1,0)</f>
        <v>1</v>
      </c>
      <c r="F2902" s="0" t="str">
        <f aca="false">IF(E2902=1,A2902,"")</f>
        <v>BPMFIEG-PXIA</v>
      </c>
      <c r="G2902" s="0" t="str">
        <f aca="false">IF(E2902=1,"【"&amp;D2902&amp;"】","")</f>
        <v>【形態　型態】</v>
      </c>
    </row>
    <row r="2903" customFormat="false" ht="15.75" hidden="false" customHeight="false" outlineLevel="0" collapsed="false">
      <c r="A2903" s="0" t="s">
        <v>4033</v>
      </c>
      <c r="B2903" s="0" t="s">
        <v>4034</v>
      </c>
      <c r="C2903" s="1" t="str">
        <f aca="false">A2903&amp;"/"&amp;COUNTIF($A$2:A2903,A2903)</f>
        <v>BPMFIEG-W/1</v>
      </c>
      <c r="D2903" s="0" t="str">
        <f aca="false">IF(A2903=A2902,D2902&amp;"　"&amp;B2903,B2903)</f>
        <v>省悟</v>
      </c>
      <c r="E2903" s="0" t="n">
        <f aca="false">IF(AND(LEN(D2903)&gt;LEN(D2902),LEN(D2903)&gt;LEN(D2904)),1,0)</f>
        <v>0</v>
      </c>
      <c r="F2903" s="0" t="str">
        <f aca="false">IF(E2903=1,A2903,"")</f>
        <v/>
      </c>
      <c r="G2903" s="0" t="str">
        <f aca="false">IF(E2903=1,"【"&amp;D2903&amp;"】","")</f>
        <v/>
      </c>
    </row>
    <row r="2904" customFormat="false" ht="15.75" hidden="false" customHeight="false" outlineLevel="0" collapsed="false">
      <c r="A2904" s="0" t="s">
        <v>4033</v>
      </c>
      <c r="B2904" s="0" t="s">
        <v>4035</v>
      </c>
      <c r="C2904" s="1" t="str">
        <f aca="false">A2904&amp;"/"&amp;COUNTIF($A$2:A2904,A2904)</f>
        <v>BPMFIEG-W/2</v>
      </c>
      <c r="D2904" s="0" t="str">
        <f aca="false">IF(A2904=A2903,D2903&amp;"　"&amp;B2904,B2904)</f>
        <v>省悟　醒悟</v>
      </c>
      <c r="E2904" s="0" t="n">
        <f aca="false">IF(AND(LEN(D2904)&gt;LEN(D2903),LEN(D2904)&gt;LEN(D2905)),1,0)</f>
        <v>1</v>
      </c>
      <c r="F2904" s="0" t="str">
        <f aca="false">IF(E2904=1,A2904,"")</f>
        <v>BPMFIEG-W</v>
      </c>
      <c r="G2904" s="0" t="str">
        <f aca="false">IF(E2904=1,"【"&amp;D2904&amp;"】","")</f>
        <v>【省悟　醒悟】</v>
      </c>
    </row>
    <row r="2905" customFormat="false" ht="15.75" hidden="false" customHeight="false" outlineLevel="0" collapsed="false">
      <c r="A2905" s="0" t="s">
        <v>4036</v>
      </c>
      <c r="B2905" s="0" t="s">
        <v>4037</v>
      </c>
      <c r="C2905" s="1" t="str">
        <f aca="false">A2905&amp;"/"&amp;COUNTIF($A$2:A2905,A2905)</f>
        <v>BPMFIEN-BAN/1</v>
      </c>
      <c r="D2905" s="0" t="str">
        <f aca="false">IF(A2905=A2904,D2904&amp;"　"&amp;B2905,B2905)</f>
        <v>新版</v>
      </c>
      <c r="E2905" s="0" t="n">
        <f aca="false">IF(AND(LEN(D2905)&gt;LEN(D2904),LEN(D2905)&gt;LEN(D2906)),1,0)</f>
        <v>0</v>
      </c>
      <c r="F2905" s="0" t="str">
        <f aca="false">IF(E2905=1,A2905,"")</f>
        <v/>
      </c>
      <c r="G2905" s="0" t="str">
        <f aca="false">IF(E2905=1,"【"&amp;D2905&amp;"】","")</f>
        <v/>
      </c>
    </row>
    <row r="2906" customFormat="false" ht="15.75" hidden="false" customHeight="false" outlineLevel="0" collapsed="false">
      <c r="A2906" s="0" t="s">
        <v>4036</v>
      </c>
      <c r="B2906" s="0" t="s">
        <v>4038</v>
      </c>
      <c r="C2906" s="1" t="str">
        <f aca="false">A2906&amp;"/"&amp;COUNTIF($A$2:A2906,A2906)</f>
        <v>BPMFIEN-BAN/2</v>
      </c>
      <c r="D2906" s="0" t="str">
        <f aca="false">IF(A2906=A2905,D2905&amp;"　"&amp;B2906,B2906)</f>
        <v>新版　鋅版</v>
      </c>
      <c r="E2906" s="0" t="n">
        <f aca="false">IF(AND(LEN(D2906)&gt;LEN(D2905),LEN(D2906)&gt;LEN(D2907)),1,0)</f>
        <v>1</v>
      </c>
      <c r="F2906" s="0" t="str">
        <f aca="false">IF(E2906=1,A2906,"")</f>
        <v>BPMFIEN-BAN</v>
      </c>
      <c r="G2906" s="0" t="str">
        <f aca="false">IF(E2906=1,"【"&amp;D2906&amp;"】","")</f>
        <v>【新版　鋅版】</v>
      </c>
    </row>
    <row r="2907" customFormat="false" ht="15.75" hidden="false" customHeight="false" outlineLevel="0" collapsed="false">
      <c r="A2907" s="0" t="s">
        <v>4039</v>
      </c>
      <c r="B2907" s="0" t="s">
        <v>4040</v>
      </c>
      <c r="C2907" s="1" t="str">
        <f aca="false">A2907&amp;"/"&amp;COUNTIF($A$2:A2907,A2907)</f>
        <v>BPMFIEN-BPI/1</v>
      </c>
      <c r="D2907" s="0" t="str">
        <f aca="false">IF(A2907=A2906,D2906&amp;"　"&amp;B2907,B2907)</f>
        <v>薪給</v>
      </c>
      <c r="E2907" s="0" t="n">
        <f aca="false">IF(AND(LEN(D2907)&gt;LEN(D2906),LEN(D2907)&gt;LEN(D2908)),1,0)</f>
        <v>0</v>
      </c>
      <c r="F2907" s="0" t="str">
        <f aca="false">IF(E2907=1,A2907,"")</f>
        <v/>
      </c>
      <c r="G2907" s="0" t="str">
        <f aca="false">IF(E2907=1,"【"&amp;D2907&amp;"】","")</f>
        <v/>
      </c>
    </row>
    <row r="2908" customFormat="false" ht="15.75" hidden="false" customHeight="false" outlineLevel="0" collapsed="false">
      <c r="A2908" s="0" t="s">
        <v>4039</v>
      </c>
      <c r="B2908" s="0" t="s">
        <v>4041</v>
      </c>
      <c r="C2908" s="1" t="str">
        <f aca="false">A2908&amp;"/"&amp;COUNTIF($A$2:A2908,A2908)</f>
        <v>BPMFIEN-BPI/2</v>
      </c>
      <c r="D2908" s="0" t="str">
        <f aca="false">IF(A2908=A2907,D2907&amp;"　"&amp;B2908,B2908)</f>
        <v>薪給　心急</v>
      </c>
      <c r="E2908" s="0" t="n">
        <f aca="false">IF(AND(LEN(D2908)&gt;LEN(D2907),LEN(D2908)&gt;LEN(D2909)),1,0)</f>
        <v>0</v>
      </c>
      <c r="F2908" s="0" t="str">
        <f aca="false">IF(E2908=1,A2908,"")</f>
        <v/>
      </c>
      <c r="G2908" s="0" t="str">
        <f aca="false">IF(E2908=1,"【"&amp;D2908&amp;"】","")</f>
        <v/>
      </c>
    </row>
    <row r="2909" customFormat="false" ht="15.75" hidden="false" customHeight="false" outlineLevel="0" collapsed="false">
      <c r="A2909" s="0" t="s">
        <v>4039</v>
      </c>
      <c r="B2909" s="0" t="s">
        <v>4042</v>
      </c>
      <c r="C2909" s="1" t="str">
        <f aca="false">A2909&amp;"/"&amp;COUNTIF($A$2:A2909,A2909)</f>
        <v>BPMFIEN-BPI/3</v>
      </c>
      <c r="D2909" s="0" t="str">
        <f aca="false">IF(A2909=A2908,D2908&amp;"　"&amp;B2909,B2909)</f>
        <v>薪給　心急　心機</v>
      </c>
      <c r="E2909" s="0" t="n">
        <f aca="false">IF(AND(LEN(D2909)&gt;LEN(D2908),LEN(D2909)&gt;LEN(D2910)),1,0)</f>
        <v>0</v>
      </c>
      <c r="F2909" s="0" t="str">
        <f aca="false">IF(E2909=1,A2909,"")</f>
        <v/>
      </c>
      <c r="G2909" s="0" t="str">
        <f aca="false">IF(E2909=1,"【"&amp;D2909&amp;"】","")</f>
        <v/>
      </c>
    </row>
    <row r="2910" customFormat="false" ht="15.75" hidden="false" customHeight="false" outlineLevel="0" collapsed="false">
      <c r="A2910" s="0" t="s">
        <v>4039</v>
      </c>
      <c r="B2910" s="0" t="s">
        <v>4043</v>
      </c>
      <c r="C2910" s="1" t="str">
        <f aca="false">A2910&amp;"/"&amp;COUNTIF($A$2:A2910,A2910)</f>
        <v>BPMFIEN-BPI/4</v>
      </c>
      <c r="D2910" s="0" t="str">
        <f aca="false">IF(A2910=A2909,D2909&amp;"　"&amp;B2910,B2910)</f>
        <v>薪給　心急　心機　心悸</v>
      </c>
      <c r="E2910" s="0" t="n">
        <f aca="false">IF(AND(LEN(D2910)&gt;LEN(D2909),LEN(D2910)&gt;LEN(D2911)),1,0)</f>
        <v>0</v>
      </c>
      <c r="F2910" s="0" t="str">
        <f aca="false">IF(E2910=1,A2910,"")</f>
        <v/>
      </c>
      <c r="G2910" s="0" t="str">
        <f aca="false">IF(E2910=1,"【"&amp;D2910&amp;"】","")</f>
        <v/>
      </c>
    </row>
    <row r="2911" customFormat="false" ht="15.75" hidden="false" customHeight="false" outlineLevel="0" collapsed="false">
      <c r="A2911" s="0" t="s">
        <v>4039</v>
      </c>
      <c r="B2911" s="0" t="s">
        <v>4044</v>
      </c>
      <c r="C2911" s="1" t="str">
        <f aca="false">A2911&amp;"/"&amp;COUNTIF($A$2:A2911,A2911)</f>
        <v>BPMFIEN-BPI/5</v>
      </c>
      <c r="D2911" s="0" t="str">
        <f aca="false">IF(A2911=A2910,D2910&amp;"　"&amp;B2911,B2911)</f>
        <v>薪給　心急　心機　心悸　心跡</v>
      </c>
      <c r="E2911" s="0" t="n">
        <f aca="false">IF(AND(LEN(D2911)&gt;LEN(D2910),LEN(D2911)&gt;LEN(D2912)),1,0)</f>
        <v>1</v>
      </c>
      <c r="F2911" s="0" t="str">
        <f aca="false">IF(E2911=1,A2911,"")</f>
        <v>BPMFIEN-BPI</v>
      </c>
      <c r="G2911" s="0" t="str">
        <f aca="false">IF(E2911=1,"【"&amp;D2911&amp;"】","")</f>
        <v>【薪給　心急　心機　心悸　心跡】</v>
      </c>
    </row>
    <row r="2912" customFormat="false" ht="15.75" hidden="false" customHeight="false" outlineLevel="0" collapsed="false">
      <c r="A2912" s="0" t="s">
        <v>4045</v>
      </c>
      <c r="B2912" s="0" t="s">
        <v>4046</v>
      </c>
      <c r="C2912" s="1" t="str">
        <f aca="false">A2912&amp;"/"&amp;COUNTIF($A$2:A2912,A2912)</f>
        <v>BPMFIEN-BPIAN/1</v>
      </c>
      <c r="D2912" s="0" t="str">
        <f aca="false">IF(A2912=A2911,D2911&amp;"　"&amp;B2912,B2912)</f>
        <v>信件</v>
      </c>
      <c r="E2912" s="0" t="n">
        <f aca="false">IF(AND(LEN(D2912)&gt;LEN(D2911),LEN(D2912)&gt;LEN(D2913)),1,0)</f>
        <v>0</v>
      </c>
      <c r="F2912" s="0" t="str">
        <f aca="false">IF(E2912=1,A2912,"")</f>
        <v/>
      </c>
      <c r="G2912" s="0" t="str">
        <f aca="false">IF(E2912=1,"【"&amp;D2912&amp;"】","")</f>
        <v/>
      </c>
    </row>
    <row r="2913" customFormat="false" ht="15.75" hidden="false" customHeight="false" outlineLevel="0" collapsed="false">
      <c r="A2913" s="0" t="s">
        <v>4045</v>
      </c>
      <c r="B2913" s="0" t="s">
        <v>4047</v>
      </c>
      <c r="C2913" s="1" t="str">
        <f aca="false">A2913&amp;"/"&amp;COUNTIF($A$2:A2913,A2913)</f>
        <v>BPMFIEN-BPIAN/2</v>
      </c>
      <c r="D2913" s="0" t="str">
        <f aca="false">IF(A2913=A2912,D2912&amp;"　"&amp;B2913,B2913)</f>
        <v>信件　信箋</v>
      </c>
      <c r="E2913" s="0" t="n">
        <f aca="false">IF(AND(LEN(D2913)&gt;LEN(D2912),LEN(D2913)&gt;LEN(D2914)),1,0)</f>
        <v>1</v>
      </c>
      <c r="F2913" s="0" t="str">
        <f aca="false">IF(E2913=1,A2913,"")</f>
        <v>BPMFIEN-BPIAN</v>
      </c>
      <c r="G2913" s="0" t="str">
        <f aca="false">IF(E2913=1,"【"&amp;D2913&amp;"】","")</f>
        <v>【信件　信箋】</v>
      </c>
    </row>
    <row r="2914" customFormat="false" ht="15.75" hidden="false" customHeight="false" outlineLevel="0" collapsed="false">
      <c r="A2914" s="0" t="s">
        <v>4048</v>
      </c>
      <c r="B2914" s="0" t="s">
        <v>4049</v>
      </c>
      <c r="C2914" s="1" t="str">
        <f aca="false">A2914&amp;"/"&amp;COUNTIF($A$2:A2914,A2914)</f>
        <v>BPMFIEN-BPIEG/1</v>
      </c>
      <c r="D2914" s="0" t="str">
        <f aca="false">IF(A2914=A2913,D2913&amp;"　"&amp;B2914,B2914)</f>
        <v>心境</v>
      </c>
      <c r="E2914" s="0" t="n">
        <f aca="false">IF(AND(LEN(D2914)&gt;LEN(D2913),LEN(D2914)&gt;LEN(D2915)),1,0)</f>
        <v>0</v>
      </c>
      <c r="F2914" s="0" t="str">
        <f aca="false">IF(E2914=1,A2914,"")</f>
        <v/>
      </c>
      <c r="G2914" s="0" t="str">
        <f aca="false">IF(E2914=1,"【"&amp;D2914&amp;"】","")</f>
        <v/>
      </c>
    </row>
    <row r="2915" customFormat="false" ht="15.75" hidden="false" customHeight="false" outlineLevel="0" collapsed="false">
      <c r="A2915" s="0" t="s">
        <v>4048</v>
      </c>
      <c r="B2915" s="0" t="s">
        <v>4050</v>
      </c>
      <c r="C2915" s="1" t="str">
        <f aca="false">A2915&amp;"/"&amp;COUNTIF($A$2:A2915,A2915)</f>
        <v>BPMFIEN-BPIEG/2</v>
      </c>
      <c r="D2915" s="0" t="str">
        <f aca="false">IF(A2915=A2914,D2914&amp;"　"&amp;B2915,B2915)</f>
        <v>心境　心鏡</v>
      </c>
      <c r="E2915" s="0" t="n">
        <f aca="false">IF(AND(LEN(D2915)&gt;LEN(D2914),LEN(D2915)&gt;LEN(D2916)),1,0)</f>
        <v>1</v>
      </c>
      <c r="F2915" s="0" t="str">
        <f aca="false">IF(E2915=1,A2915,"")</f>
        <v>BPMFIEN-BPIEG</v>
      </c>
      <c r="G2915" s="0" t="str">
        <f aca="false">IF(E2915=1,"【"&amp;D2915&amp;"】","")</f>
        <v>【心境　心鏡】</v>
      </c>
    </row>
    <row r="2916" customFormat="false" ht="15.75" hidden="false" customHeight="false" outlineLevel="0" collapsed="false">
      <c r="A2916" s="0" t="s">
        <v>4051</v>
      </c>
      <c r="B2916" s="0" t="s">
        <v>4052</v>
      </c>
      <c r="C2916" s="1" t="str">
        <f aca="false">A2916&amp;"/"&amp;COUNTIF($A$2:A2916,A2916)</f>
        <v>BPMFIEN-BPIEN/1</v>
      </c>
      <c r="D2916" s="0" t="str">
        <f aca="false">IF(A2916=A2915,D2915&amp;"　"&amp;B2916,B2916)</f>
        <v>新近</v>
      </c>
      <c r="E2916" s="0" t="n">
        <f aca="false">IF(AND(LEN(D2916)&gt;LEN(D2915),LEN(D2916)&gt;LEN(D2917)),1,0)</f>
        <v>0</v>
      </c>
      <c r="F2916" s="0" t="str">
        <f aca="false">IF(E2916=1,A2916,"")</f>
        <v/>
      </c>
      <c r="G2916" s="0" t="str">
        <f aca="false">IF(E2916=1,"【"&amp;D2916&amp;"】","")</f>
        <v/>
      </c>
    </row>
    <row r="2917" customFormat="false" ht="15.75" hidden="false" customHeight="false" outlineLevel="0" collapsed="false">
      <c r="A2917" s="0" t="s">
        <v>4051</v>
      </c>
      <c r="B2917" s="0" t="s">
        <v>4053</v>
      </c>
      <c r="C2917" s="1" t="str">
        <f aca="false">A2917&amp;"/"&amp;COUNTIF($A$2:A2917,A2917)</f>
        <v>BPMFIEN-BPIEN/2</v>
      </c>
      <c r="D2917" s="0" t="str">
        <f aca="false">IF(A2917=A2916,D2916&amp;"　"&amp;B2917,B2917)</f>
        <v>新近　新進</v>
      </c>
      <c r="E2917" s="0" t="n">
        <f aca="false">IF(AND(LEN(D2917)&gt;LEN(D2916),LEN(D2917)&gt;LEN(D2918)),1,0)</f>
        <v>0</v>
      </c>
      <c r="F2917" s="0" t="str">
        <f aca="false">IF(E2917=1,A2917,"")</f>
        <v/>
      </c>
      <c r="G2917" s="0" t="str">
        <f aca="false">IF(E2917=1,"【"&amp;D2917&amp;"】","")</f>
        <v/>
      </c>
    </row>
    <row r="2918" customFormat="false" ht="15.75" hidden="false" customHeight="false" outlineLevel="0" collapsed="false">
      <c r="A2918" s="0" t="s">
        <v>4051</v>
      </c>
      <c r="B2918" s="0" t="s">
        <v>4054</v>
      </c>
      <c r="C2918" s="1" t="str">
        <f aca="false">A2918&amp;"/"&amp;COUNTIF($A$2:A2918,A2918)</f>
        <v>BPMFIEN-BPIEN/3</v>
      </c>
      <c r="D2918" s="0" t="str">
        <f aca="false">IF(A2918=A2917,D2917&amp;"　"&amp;B2918,B2918)</f>
        <v>新近　新進　薪津</v>
      </c>
      <c r="E2918" s="0" t="n">
        <f aca="false">IF(AND(LEN(D2918)&gt;LEN(D2917),LEN(D2918)&gt;LEN(D2919)),1,0)</f>
        <v>1</v>
      </c>
      <c r="F2918" s="0" t="str">
        <f aca="false">IF(E2918=1,A2918,"")</f>
        <v>BPMFIEN-BPIEN</v>
      </c>
      <c r="G2918" s="0" t="str">
        <f aca="false">IF(E2918=1,"【"&amp;D2918&amp;"】","")</f>
        <v>【新近　新進　薪津】</v>
      </c>
    </row>
    <row r="2919" customFormat="false" ht="15.75" hidden="false" customHeight="false" outlineLevel="0" collapsed="false">
      <c r="A2919" s="0" t="s">
        <v>4055</v>
      </c>
      <c r="B2919" s="0" t="s">
        <v>4056</v>
      </c>
      <c r="C2919" s="1" t="str">
        <f aca="false">A2919&amp;"/"&amp;COUNTIF($A$2:A2919,A2919)</f>
        <v>BPMFIEN-BPIEZ/1</v>
      </c>
      <c r="D2919" s="0" t="str">
        <f aca="false">IF(A2919=A2918,D2918&amp;"　"&amp;B2919,B2919)</f>
        <v>新解</v>
      </c>
      <c r="E2919" s="0" t="n">
        <f aca="false">IF(AND(LEN(D2919)&gt;LEN(D2918),LEN(D2919)&gt;LEN(D2920)),1,0)</f>
        <v>0</v>
      </c>
      <c r="F2919" s="0" t="str">
        <f aca="false">IF(E2919=1,A2919,"")</f>
        <v/>
      </c>
      <c r="G2919" s="0" t="str">
        <f aca="false">IF(E2919=1,"【"&amp;D2919&amp;"】","")</f>
        <v/>
      </c>
    </row>
    <row r="2920" customFormat="false" ht="15.75" hidden="false" customHeight="false" outlineLevel="0" collapsed="false">
      <c r="A2920" s="0" t="s">
        <v>4055</v>
      </c>
      <c r="B2920" s="0" t="s">
        <v>4057</v>
      </c>
      <c r="C2920" s="1" t="str">
        <f aca="false">A2920&amp;"/"&amp;COUNTIF($A$2:A2920,A2920)</f>
        <v>BPMFIEN-BPIEZ/2</v>
      </c>
      <c r="D2920" s="0" t="str">
        <f aca="false">IF(A2920=A2919,D2919&amp;"　"&amp;B2920,B2920)</f>
        <v>新解　心結</v>
      </c>
      <c r="E2920" s="0" t="n">
        <f aca="false">IF(AND(LEN(D2920)&gt;LEN(D2919),LEN(D2920)&gt;LEN(D2921)),1,0)</f>
        <v>1</v>
      </c>
      <c r="F2920" s="0" t="str">
        <f aca="false">IF(E2920=1,A2920,"")</f>
        <v>BPMFIEN-BPIEZ</v>
      </c>
      <c r="G2920" s="0" t="str">
        <f aca="false">IF(E2920=1,"【"&amp;D2920&amp;"】","")</f>
        <v>【新解　心結】</v>
      </c>
    </row>
    <row r="2921" customFormat="false" ht="15.75" hidden="false" customHeight="false" outlineLevel="0" collapsed="false">
      <c r="A2921" s="0" t="s">
        <v>4058</v>
      </c>
      <c r="B2921" s="0" t="s">
        <v>4059</v>
      </c>
      <c r="C2921" s="1" t="str">
        <f aca="false">A2921&amp;"/"&amp;COUNTIF($A$2:A2921,A2921)</f>
        <v>BPMFIEN-BPMF/1</v>
      </c>
      <c r="D2921" s="0" t="str">
        <f aca="false">IF(A2921=A2920,D2920&amp;"　"&amp;B2921,B2921)</f>
        <v>心死</v>
      </c>
      <c r="E2921" s="0" t="n">
        <f aca="false">IF(AND(LEN(D2921)&gt;LEN(D2920),LEN(D2921)&gt;LEN(D2922)),1,0)</f>
        <v>0</v>
      </c>
      <c r="F2921" s="0" t="str">
        <f aca="false">IF(E2921=1,A2921,"")</f>
        <v/>
      </c>
      <c r="G2921" s="0" t="str">
        <f aca="false">IF(E2921=1,"【"&amp;D2921&amp;"】","")</f>
        <v/>
      </c>
    </row>
    <row r="2922" customFormat="false" ht="15.75" hidden="false" customHeight="false" outlineLevel="0" collapsed="false">
      <c r="A2922" s="0" t="s">
        <v>4058</v>
      </c>
      <c r="B2922" s="0" t="s">
        <v>4060</v>
      </c>
      <c r="C2922" s="1" t="str">
        <f aca="false">A2922&amp;"/"&amp;COUNTIF($A$2:A2922,A2922)</f>
        <v>BPMFIEN-BPMF/2</v>
      </c>
      <c r="D2922" s="0" t="str">
        <f aca="false">IF(A2922=A2921,D2921&amp;"　"&amp;B2922,B2922)</f>
        <v>心死　心思</v>
      </c>
      <c r="E2922" s="0" t="n">
        <f aca="false">IF(AND(LEN(D2922)&gt;LEN(D2921),LEN(D2922)&gt;LEN(D2923)),1,0)</f>
        <v>0</v>
      </c>
      <c r="F2922" s="0" t="str">
        <f aca="false">IF(E2922=1,A2922,"")</f>
        <v/>
      </c>
      <c r="G2922" s="0" t="str">
        <f aca="false">IF(E2922=1,"【"&amp;D2922&amp;"】","")</f>
        <v/>
      </c>
    </row>
    <row r="2923" customFormat="false" ht="15.75" hidden="false" customHeight="false" outlineLevel="0" collapsed="false">
      <c r="A2923" s="0" t="s">
        <v>4058</v>
      </c>
      <c r="B2923" s="0" t="s">
        <v>4060</v>
      </c>
      <c r="C2923" s="1" t="str">
        <f aca="false">A2923&amp;"/"&amp;COUNTIF($A$2:A2923,A2923)</f>
        <v>BPMFIEN-BPMF/3</v>
      </c>
      <c r="D2923" s="0" t="str">
        <f aca="false">IF(A2923=A2922,D2922&amp;"　"&amp;B2923,B2923)</f>
        <v>心死　心思　心思</v>
      </c>
      <c r="E2923" s="0" t="n">
        <f aca="false">IF(AND(LEN(D2923)&gt;LEN(D2922),LEN(D2923)&gt;LEN(D2924)),1,0)</f>
        <v>1</v>
      </c>
      <c r="F2923" s="0" t="str">
        <f aca="false">IF(E2923=1,A2923,"")</f>
        <v>BPMFIEN-BPMF</v>
      </c>
      <c r="G2923" s="0" t="str">
        <f aca="false">IF(E2923=1,"【"&amp;D2923&amp;"】","")</f>
        <v>【心死　心思　心思】</v>
      </c>
    </row>
    <row r="2924" customFormat="false" ht="15.75" hidden="false" customHeight="false" outlineLevel="0" collapsed="false">
      <c r="A2924" s="0" t="s">
        <v>4061</v>
      </c>
      <c r="B2924" s="0" t="s">
        <v>4062</v>
      </c>
      <c r="C2924" s="1" t="str">
        <f aca="false">A2924&amp;"/"&amp;COUNTIF($A$2:A2924,A2924)</f>
        <v>BPMFIEN-BPMFI/1</v>
      </c>
      <c r="D2924" s="0" t="str">
        <f aca="false">IF(A2924=A2923,D2923&amp;"　"&amp;B2924,B2924)</f>
        <v>信息</v>
      </c>
      <c r="E2924" s="0" t="n">
        <f aca="false">IF(AND(LEN(D2924)&gt;LEN(D2923),LEN(D2924)&gt;LEN(D2925)),1,0)</f>
        <v>0</v>
      </c>
      <c r="F2924" s="0" t="str">
        <f aca="false">IF(E2924=1,A2924,"")</f>
        <v/>
      </c>
      <c r="G2924" s="0" t="str">
        <f aca="false">IF(E2924=1,"【"&amp;D2924&amp;"】","")</f>
        <v/>
      </c>
    </row>
    <row r="2925" customFormat="false" ht="15.75" hidden="false" customHeight="false" outlineLevel="0" collapsed="false">
      <c r="A2925" s="0" t="s">
        <v>4061</v>
      </c>
      <c r="B2925" s="0" t="s">
        <v>4063</v>
      </c>
      <c r="C2925" s="1" t="str">
        <f aca="false">A2925&amp;"/"&amp;COUNTIF($A$2:A2925,A2925)</f>
        <v>BPMFIEN-BPMFI/2</v>
      </c>
      <c r="D2925" s="0" t="str">
        <f aca="false">IF(A2925=A2924,D2924&amp;"　"&amp;B2925,B2925)</f>
        <v>信息　欣喜</v>
      </c>
      <c r="E2925" s="0" t="n">
        <f aca="false">IF(AND(LEN(D2925)&gt;LEN(D2924),LEN(D2925)&gt;LEN(D2926)),1,0)</f>
        <v>0</v>
      </c>
      <c r="F2925" s="0" t="str">
        <f aca="false">IF(E2925=1,A2925,"")</f>
        <v/>
      </c>
      <c r="G2925" s="0" t="str">
        <f aca="false">IF(E2925=1,"【"&amp;D2925&amp;"】","")</f>
        <v/>
      </c>
    </row>
    <row r="2926" customFormat="false" ht="15.75" hidden="false" customHeight="false" outlineLevel="0" collapsed="false">
      <c r="A2926" s="0" t="s">
        <v>4061</v>
      </c>
      <c r="B2926" s="0" t="s">
        <v>4064</v>
      </c>
      <c r="C2926" s="1" t="str">
        <f aca="false">A2926&amp;"/"&amp;COUNTIF($A$2:A2926,A2926)</f>
        <v>BPMFIEN-BPMFI/3</v>
      </c>
      <c r="D2926" s="0" t="str">
        <f aca="false">IF(A2926=A2925,D2925&amp;"　"&amp;B2926,B2926)</f>
        <v>信息　欣喜　心細</v>
      </c>
      <c r="E2926" s="0" t="n">
        <f aca="false">IF(AND(LEN(D2926)&gt;LEN(D2925),LEN(D2926)&gt;LEN(D2927)),1,0)</f>
        <v>1</v>
      </c>
      <c r="F2926" s="0" t="str">
        <f aca="false">IF(E2926=1,A2926,"")</f>
        <v>BPMFIEN-BPMFI</v>
      </c>
      <c r="G2926" s="0" t="str">
        <f aca="false">IF(E2926=1,"【"&amp;D2926&amp;"】","")</f>
        <v>【信息　欣喜　心細】</v>
      </c>
    </row>
    <row r="2927" customFormat="false" ht="15.75" hidden="false" customHeight="false" outlineLevel="0" collapsed="false">
      <c r="A2927" s="0" t="s">
        <v>4065</v>
      </c>
      <c r="B2927" s="0" t="s">
        <v>4066</v>
      </c>
      <c r="C2927" s="1" t="str">
        <f aca="false">A2927&amp;"/"&amp;COUNTIF($A$2:A2927,A2927)</f>
        <v>BPMFIEN-BPMFIAG/1</v>
      </c>
      <c r="D2927" s="0" t="str">
        <f aca="false">IF(A2927=A2926,D2926&amp;"　"&amp;B2927,B2927)</f>
        <v>薪餉</v>
      </c>
      <c r="E2927" s="0" t="n">
        <f aca="false">IF(AND(LEN(D2927)&gt;LEN(D2926),LEN(D2927)&gt;LEN(D2928)),1,0)</f>
        <v>0</v>
      </c>
      <c r="F2927" s="0" t="str">
        <f aca="false">IF(E2927=1,A2927,"")</f>
        <v/>
      </c>
      <c r="G2927" s="0" t="str">
        <f aca="false">IF(E2927=1,"【"&amp;D2927&amp;"】","")</f>
        <v/>
      </c>
    </row>
    <row r="2928" customFormat="false" ht="15.75" hidden="false" customHeight="false" outlineLevel="0" collapsed="false">
      <c r="A2928" s="0" t="s">
        <v>4065</v>
      </c>
      <c r="B2928" s="0" t="s">
        <v>4067</v>
      </c>
      <c r="C2928" s="1" t="str">
        <f aca="false">A2928&amp;"/"&amp;COUNTIF($A$2:A2928,A2928)</f>
        <v>BPMFIEN-BPMFIAG/2</v>
      </c>
      <c r="D2928" s="0" t="str">
        <f aca="false">IF(A2928=A2927,D2927&amp;"　"&amp;B2928,B2928)</f>
        <v>薪餉　信箱</v>
      </c>
      <c r="E2928" s="0" t="n">
        <f aca="false">IF(AND(LEN(D2928)&gt;LEN(D2927),LEN(D2928)&gt;LEN(D2929)),1,0)</f>
        <v>0</v>
      </c>
      <c r="F2928" s="0" t="str">
        <f aca="false">IF(E2928=1,A2928,"")</f>
        <v/>
      </c>
      <c r="G2928" s="0" t="str">
        <f aca="false">IF(E2928=1,"【"&amp;D2928&amp;"】","")</f>
        <v/>
      </c>
    </row>
    <row r="2929" customFormat="false" ht="15.75" hidden="false" customHeight="false" outlineLevel="0" collapsed="false">
      <c r="A2929" s="0" t="s">
        <v>4065</v>
      </c>
      <c r="B2929" s="0" t="s">
        <v>4068</v>
      </c>
      <c r="C2929" s="1" t="str">
        <f aca="false">A2929&amp;"/"&amp;COUNTIF($A$2:A2929,A2929)</f>
        <v>BPMFIEN-BPMFIAG/3</v>
      </c>
      <c r="D2929" s="0" t="str">
        <f aca="false">IF(A2929=A2928,D2928&amp;"　"&amp;B2929,B2929)</f>
        <v>薪餉　信箱　馨香</v>
      </c>
      <c r="E2929" s="0" t="n">
        <f aca="false">IF(AND(LEN(D2929)&gt;LEN(D2928),LEN(D2929)&gt;LEN(D2930)),1,0)</f>
        <v>1</v>
      </c>
      <c r="F2929" s="0" t="str">
        <f aca="false">IF(E2929=1,A2929,"")</f>
        <v>BPMFIEN-BPMFIAG</v>
      </c>
      <c r="G2929" s="0" t="str">
        <f aca="false">IF(E2929=1,"【"&amp;D2929&amp;"】","")</f>
        <v>【薪餉　信箱　馨香】</v>
      </c>
    </row>
    <row r="2930" customFormat="false" ht="15.75" hidden="false" customHeight="false" outlineLevel="0" collapsed="false">
      <c r="A2930" s="0" t="s">
        <v>4069</v>
      </c>
      <c r="B2930" s="0" t="s">
        <v>4070</v>
      </c>
      <c r="C2930" s="1" t="str">
        <f aca="false">A2930&amp;"/"&amp;COUNTIF($A$2:A2930,A2930)</f>
        <v>BPMFIEN-BPMFIAN/1</v>
      </c>
      <c r="D2930" s="0" t="str">
        <f aca="false">IF(A2930=A2929,D2929&amp;"　"&amp;B2930,B2930)</f>
        <v>心弦</v>
      </c>
      <c r="E2930" s="0" t="n">
        <f aca="false">IF(AND(LEN(D2930)&gt;LEN(D2929),LEN(D2930)&gt;LEN(D2931)),1,0)</f>
        <v>0</v>
      </c>
      <c r="F2930" s="0" t="str">
        <f aca="false">IF(E2930=1,A2930,"")</f>
        <v/>
      </c>
      <c r="G2930" s="0" t="str">
        <f aca="false">IF(E2930=1,"【"&amp;D2930&amp;"】","")</f>
        <v/>
      </c>
    </row>
    <row r="2931" customFormat="false" ht="15.75" hidden="false" customHeight="false" outlineLevel="0" collapsed="false">
      <c r="A2931" s="0" t="s">
        <v>4069</v>
      </c>
      <c r="B2931" s="0" t="s">
        <v>4071</v>
      </c>
      <c r="C2931" s="1" t="str">
        <f aca="false">A2931&amp;"/"&amp;COUNTIF($A$2:A2931,A2931)</f>
        <v>BPMFIEN-BPMFIAN/2</v>
      </c>
      <c r="D2931" s="0" t="str">
        <f aca="false">IF(A2931=A2930,D2930&amp;"　"&amp;B2931,B2931)</f>
        <v>心弦　欣羨</v>
      </c>
      <c r="E2931" s="0" t="n">
        <f aca="false">IF(AND(LEN(D2931)&gt;LEN(D2930),LEN(D2931)&gt;LEN(D2932)),1,0)</f>
        <v>0</v>
      </c>
      <c r="F2931" s="0" t="str">
        <f aca="false">IF(E2931=1,A2931,"")</f>
        <v/>
      </c>
      <c r="G2931" s="0" t="str">
        <f aca="false">IF(E2931=1,"【"&amp;D2931&amp;"】","")</f>
        <v/>
      </c>
    </row>
    <row r="2932" customFormat="false" ht="15.75" hidden="false" customHeight="false" outlineLevel="0" collapsed="false">
      <c r="A2932" s="0" t="s">
        <v>4069</v>
      </c>
      <c r="B2932" s="0" t="s">
        <v>4072</v>
      </c>
      <c r="C2932" s="1" t="str">
        <f aca="false">A2932&amp;"/"&amp;COUNTIF($A$2:A2932,A2932)</f>
        <v>BPMFIEN-BPMFIAN/3</v>
      </c>
      <c r="D2932" s="0" t="str">
        <f aca="false">IF(A2932=A2931,D2931&amp;"　"&amp;B2932,B2932)</f>
        <v>心弦　欣羨　新鮮</v>
      </c>
      <c r="E2932" s="0" t="n">
        <f aca="false">IF(AND(LEN(D2932)&gt;LEN(D2931),LEN(D2932)&gt;LEN(D2933)),1,0)</f>
        <v>1</v>
      </c>
      <c r="F2932" s="0" t="str">
        <f aca="false">IF(E2932=1,A2932,"")</f>
        <v>BPMFIEN-BPMFIAN</v>
      </c>
      <c r="G2932" s="0" t="str">
        <f aca="false">IF(E2932=1,"【"&amp;D2932&amp;"】","")</f>
        <v>【心弦　欣羨　新鮮】</v>
      </c>
    </row>
    <row r="2933" customFormat="false" ht="15.75" hidden="false" customHeight="false" outlineLevel="0" collapsed="false">
      <c r="A2933" s="0" t="s">
        <v>4073</v>
      </c>
      <c r="B2933" s="0" t="s">
        <v>4074</v>
      </c>
      <c r="C2933" s="1" t="str">
        <f aca="false">A2933&amp;"/"&amp;COUNTIF($A$2:A2933,A2933)</f>
        <v>BPMFIEN-BPMFIEG/1</v>
      </c>
      <c r="D2933" s="0" t="str">
        <f aca="false">IF(A2933=A2932,D2932&amp;"　"&amp;B2933,B2933)</f>
        <v>心性</v>
      </c>
      <c r="E2933" s="0" t="n">
        <f aca="false">IF(AND(LEN(D2933)&gt;LEN(D2932),LEN(D2933)&gt;LEN(D2934)),1,0)</f>
        <v>0</v>
      </c>
      <c r="F2933" s="0" t="str">
        <f aca="false">IF(E2933=1,A2933,"")</f>
        <v/>
      </c>
      <c r="G2933" s="0" t="str">
        <f aca="false">IF(E2933=1,"【"&amp;D2933&amp;"】","")</f>
        <v/>
      </c>
    </row>
    <row r="2934" customFormat="false" ht="15.75" hidden="false" customHeight="false" outlineLevel="0" collapsed="false">
      <c r="A2934" s="0" t="s">
        <v>4073</v>
      </c>
      <c r="B2934" s="0" t="s">
        <v>4075</v>
      </c>
      <c r="C2934" s="1" t="str">
        <f aca="false">A2934&amp;"/"&amp;COUNTIF($A$2:A2934,A2934)</f>
        <v>BPMFIEN-BPMFIEG/2</v>
      </c>
      <c r="D2934" s="0" t="str">
        <f aca="false">IF(A2934=A2933,D2933&amp;"　"&amp;B2934,B2934)</f>
        <v>心性　新星</v>
      </c>
      <c r="E2934" s="0" t="n">
        <f aca="false">IF(AND(LEN(D2934)&gt;LEN(D2933),LEN(D2934)&gt;LEN(D2935)),1,0)</f>
        <v>0</v>
      </c>
      <c r="F2934" s="0" t="str">
        <f aca="false">IF(E2934=1,A2934,"")</f>
        <v/>
      </c>
      <c r="G2934" s="0" t="str">
        <f aca="false">IF(E2934=1,"【"&amp;D2934&amp;"】","")</f>
        <v/>
      </c>
    </row>
    <row r="2935" customFormat="false" ht="15.75" hidden="false" customHeight="false" outlineLevel="0" collapsed="false">
      <c r="A2935" s="0" t="s">
        <v>4073</v>
      </c>
      <c r="B2935" s="0" t="s">
        <v>4076</v>
      </c>
      <c r="C2935" s="1" t="str">
        <f aca="false">A2935&amp;"/"&amp;COUNTIF($A$2:A2935,A2935)</f>
        <v>BPMFIEN-BPMFIEG/3</v>
      </c>
      <c r="D2935" s="0" t="str">
        <f aca="false">IF(A2935=A2934,D2934&amp;"　"&amp;B2935,B2935)</f>
        <v>心性　新星　新型</v>
      </c>
      <c r="E2935" s="0" t="n">
        <f aca="false">IF(AND(LEN(D2935)&gt;LEN(D2934),LEN(D2935)&gt;LEN(D2936)),1,0)</f>
        <v>1</v>
      </c>
      <c r="F2935" s="0" t="str">
        <f aca="false">IF(E2935=1,A2935,"")</f>
        <v>BPMFIEN-BPMFIEG</v>
      </c>
      <c r="G2935" s="0" t="str">
        <f aca="false">IF(E2935=1,"【"&amp;D2935&amp;"】","")</f>
        <v>【心性　新星　新型】</v>
      </c>
    </row>
    <row r="2936" customFormat="false" ht="15.75" hidden="false" customHeight="false" outlineLevel="0" collapsed="false">
      <c r="A2936" s="0" t="s">
        <v>4077</v>
      </c>
      <c r="B2936" s="0" t="s">
        <v>4078</v>
      </c>
      <c r="C2936" s="1" t="str">
        <f aca="false">A2936&amp;"/"&amp;COUNTIF($A$2:A2936,A2936)</f>
        <v>BPMFIEN-BPMFIEN/1</v>
      </c>
      <c r="D2936" s="0" t="str">
        <f aca="false">IF(A2936=A2935,D2935&amp;"　"&amp;B2936,B2936)</f>
        <v>欣欣</v>
      </c>
      <c r="E2936" s="0" t="n">
        <f aca="false">IF(AND(LEN(D2936)&gt;LEN(D2935),LEN(D2936)&gt;LEN(D2937)),1,0)</f>
        <v>0</v>
      </c>
      <c r="F2936" s="0" t="str">
        <f aca="false">IF(E2936=1,A2936,"")</f>
        <v/>
      </c>
      <c r="G2936" s="0" t="str">
        <f aca="false">IF(E2936=1,"【"&amp;D2936&amp;"】","")</f>
        <v/>
      </c>
    </row>
    <row r="2937" customFormat="false" ht="15.75" hidden="false" customHeight="false" outlineLevel="0" collapsed="false">
      <c r="A2937" s="0" t="s">
        <v>4077</v>
      </c>
      <c r="B2937" s="0" t="s">
        <v>4079</v>
      </c>
      <c r="C2937" s="1" t="str">
        <f aca="false">A2937&amp;"/"&amp;COUNTIF($A$2:A2937,A2937)</f>
        <v>BPMFIEN-BPMFIEN/2</v>
      </c>
      <c r="D2937" s="0" t="str">
        <f aca="false">IF(A2937=A2936,D2936&amp;"　"&amp;B2937,B2937)</f>
        <v>欣欣　信心</v>
      </c>
      <c r="E2937" s="0" t="n">
        <f aca="false">IF(AND(LEN(D2937)&gt;LEN(D2936),LEN(D2937)&gt;LEN(D2938)),1,0)</f>
        <v>1</v>
      </c>
      <c r="F2937" s="0" t="str">
        <f aca="false">IF(E2937=1,A2937,"")</f>
        <v>BPMFIEN-BPMFIEN</v>
      </c>
      <c r="G2937" s="0" t="str">
        <f aca="false">IF(E2937=1,"【"&amp;D2937&amp;"】","")</f>
        <v>【欣欣　信心】</v>
      </c>
    </row>
    <row r="2938" customFormat="false" ht="15.75" hidden="false" customHeight="false" outlineLevel="0" collapsed="false">
      <c r="A2938" s="0" t="s">
        <v>4080</v>
      </c>
      <c r="B2938" s="0" t="s">
        <v>4081</v>
      </c>
      <c r="C2938" s="1" t="str">
        <f aca="false">A2938&amp;"/"&amp;COUNTIF($A$2:A2938,A2938)</f>
        <v>BPMFIEN-BPMFIW/1</v>
      </c>
      <c r="D2938" s="0" t="str">
        <f aca="false">IF(A2938=A2937,D2937&amp;"　"&amp;B2938,B2938)</f>
        <v>心虛</v>
      </c>
      <c r="E2938" s="0" t="n">
        <f aca="false">IF(AND(LEN(D2938)&gt;LEN(D2937),LEN(D2938)&gt;LEN(D2939)),1,0)</f>
        <v>0</v>
      </c>
      <c r="F2938" s="0" t="str">
        <f aca="false">IF(E2938=1,A2938,"")</f>
        <v/>
      </c>
      <c r="G2938" s="0" t="str">
        <f aca="false">IF(E2938=1,"【"&amp;D2938&amp;"】","")</f>
        <v/>
      </c>
    </row>
    <row r="2939" customFormat="false" ht="15.75" hidden="false" customHeight="false" outlineLevel="0" collapsed="false">
      <c r="A2939" s="0" t="s">
        <v>4080</v>
      </c>
      <c r="B2939" s="0" t="s">
        <v>4082</v>
      </c>
      <c r="C2939" s="1" t="str">
        <f aca="false">A2939&amp;"/"&amp;COUNTIF($A$2:A2939,A2939)</f>
        <v>BPMFIEN-BPMFIW/2</v>
      </c>
      <c r="D2939" s="0" t="str">
        <f aca="false">IF(A2939=A2938,D2938&amp;"　"&amp;B2939,B2939)</f>
        <v>心虛　心緒</v>
      </c>
      <c r="E2939" s="0" t="n">
        <f aca="false">IF(AND(LEN(D2939)&gt;LEN(D2938),LEN(D2939)&gt;LEN(D2940)),1,0)</f>
        <v>1</v>
      </c>
      <c r="F2939" s="0" t="str">
        <f aca="false">IF(E2939=1,A2939,"")</f>
        <v>BPMFIEN-BPMFIW</v>
      </c>
      <c r="G2939" s="0" t="str">
        <f aca="false">IF(E2939=1,"【"&amp;D2939&amp;"】","")</f>
        <v>【心虛　心緒】</v>
      </c>
    </row>
    <row r="2940" customFormat="false" ht="15.75" hidden="false" customHeight="false" outlineLevel="0" collapsed="false">
      <c r="A2940" s="0" t="s">
        <v>4083</v>
      </c>
      <c r="B2940" s="0" t="s">
        <v>4084</v>
      </c>
      <c r="C2940" s="1" t="str">
        <f aca="false">A2940&amp;"/"&amp;COUNTIF($A$2:A2940,A2940)</f>
        <v>BPMFIEN-BPMFWAN/1</v>
      </c>
      <c r="D2940" s="0" t="str">
        <f aca="false">IF(A2940=A2939,D2939&amp;"　"&amp;B2940,B2940)</f>
        <v>心酸</v>
      </c>
      <c r="E2940" s="0" t="n">
        <f aca="false">IF(AND(LEN(D2940)&gt;LEN(D2939),LEN(D2940)&gt;LEN(D2941)),1,0)</f>
        <v>0</v>
      </c>
      <c r="F2940" s="0" t="str">
        <f aca="false">IF(E2940=1,A2940,"")</f>
        <v/>
      </c>
      <c r="G2940" s="0" t="str">
        <f aca="false">IF(E2940=1,"【"&amp;D2940&amp;"】","")</f>
        <v/>
      </c>
    </row>
    <row r="2941" customFormat="false" ht="15.75" hidden="false" customHeight="false" outlineLevel="0" collapsed="false">
      <c r="A2941" s="0" t="s">
        <v>4083</v>
      </c>
      <c r="B2941" s="0" t="s">
        <v>4085</v>
      </c>
      <c r="C2941" s="1" t="str">
        <f aca="false">A2941&amp;"/"&amp;COUNTIF($A$2:A2941,A2941)</f>
        <v>BPMFIEN-BPMFWAN/2</v>
      </c>
      <c r="D2941" s="0" t="str">
        <f aca="false">IF(A2941=A2940,D2940&amp;"　"&amp;B2941,B2941)</f>
        <v>心酸　辛酸</v>
      </c>
      <c r="E2941" s="0" t="n">
        <f aca="false">IF(AND(LEN(D2941)&gt;LEN(D2940),LEN(D2941)&gt;LEN(D2942)),1,0)</f>
        <v>0</v>
      </c>
      <c r="F2941" s="0" t="str">
        <f aca="false">IF(E2941=1,A2941,"")</f>
        <v/>
      </c>
      <c r="G2941" s="0" t="str">
        <f aca="false">IF(E2941=1,"【"&amp;D2941&amp;"】","")</f>
        <v/>
      </c>
    </row>
    <row r="2942" customFormat="false" ht="15.75" hidden="false" customHeight="false" outlineLevel="0" collapsed="false">
      <c r="A2942" s="0" t="s">
        <v>4083</v>
      </c>
      <c r="B2942" s="0" t="s">
        <v>4086</v>
      </c>
      <c r="C2942" s="1" t="str">
        <f aca="false">A2942&amp;"/"&amp;COUNTIF($A$2:A2942,A2942)</f>
        <v>BPMFIEN-BPMFWAN/3</v>
      </c>
      <c r="D2942" s="0" t="str">
        <f aca="false">IF(A2942=A2941,D2941&amp;"　"&amp;B2942,B2942)</f>
        <v>心酸　辛酸　心算</v>
      </c>
      <c r="E2942" s="0" t="n">
        <f aca="false">IF(AND(LEN(D2942)&gt;LEN(D2941),LEN(D2942)&gt;LEN(D2943)),1,0)</f>
        <v>1</v>
      </c>
      <c r="F2942" s="0" t="str">
        <f aca="false">IF(E2942=1,A2942,"")</f>
        <v>BPMFIEN-BPMFWAN</v>
      </c>
      <c r="G2942" s="0" t="str">
        <f aca="false">IF(E2942=1,"【"&amp;D2942&amp;"】","")</f>
        <v>【心酸　辛酸　心算】</v>
      </c>
    </row>
    <row r="2943" customFormat="false" ht="15.75" hidden="false" customHeight="false" outlineLevel="0" collapsed="false">
      <c r="A2943" s="0" t="s">
        <v>4087</v>
      </c>
      <c r="B2943" s="0" t="s">
        <v>4088</v>
      </c>
      <c r="C2943" s="1" t="str">
        <f aca="false">A2943&amp;"/"&amp;COUNTIF($A$2:A2943,A2943)</f>
        <v>BPMFIEN-BPMFX/1</v>
      </c>
      <c r="D2943" s="0" t="str">
        <f aca="false">IF(A2943=A2942,D2942&amp;"　"&amp;B2943,B2943)</f>
        <v>新式</v>
      </c>
      <c r="E2943" s="0" t="n">
        <f aca="false">IF(AND(LEN(D2943)&gt;LEN(D2942),LEN(D2943)&gt;LEN(D2944)),1,0)</f>
        <v>0</v>
      </c>
      <c r="F2943" s="0" t="str">
        <f aca="false">IF(E2943=1,A2943,"")</f>
        <v/>
      </c>
      <c r="G2943" s="0" t="str">
        <f aca="false">IF(E2943=1,"【"&amp;D2943&amp;"】","")</f>
        <v/>
      </c>
    </row>
    <row r="2944" customFormat="false" ht="15.75" hidden="false" customHeight="false" outlineLevel="0" collapsed="false">
      <c r="A2944" s="0" t="s">
        <v>4087</v>
      </c>
      <c r="B2944" s="0" t="s">
        <v>4089</v>
      </c>
      <c r="C2944" s="1" t="str">
        <f aca="false">A2944&amp;"/"&amp;COUNTIF($A$2:A2944,A2944)</f>
        <v>BPMFIEN-BPMFX/2</v>
      </c>
      <c r="D2944" s="0" t="str">
        <f aca="false">IF(A2944=A2943,D2943&amp;"　"&amp;B2944,B2944)</f>
        <v>新式　新詩</v>
      </c>
      <c r="E2944" s="0" t="n">
        <f aca="false">IF(AND(LEN(D2944)&gt;LEN(D2943),LEN(D2944)&gt;LEN(D2945)),1,0)</f>
        <v>0</v>
      </c>
      <c r="F2944" s="0" t="str">
        <f aca="false">IF(E2944=1,A2944,"")</f>
        <v/>
      </c>
      <c r="G2944" s="0" t="str">
        <f aca="false">IF(E2944=1,"【"&amp;D2944&amp;"】","")</f>
        <v/>
      </c>
    </row>
    <row r="2945" customFormat="false" ht="15.75" hidden="false" customHeight="false" outlineLevel="0" collapsed="false">
      <c r="A2945" s="0" t="s">
        <v>4087</v>
      </c>
      <c r="B2945" s="0" t="s">
        <v>4090</v>
      </c>
      <c r="C2945" s="1" t="str">
        <f aca="false">A2945&amp;"/"&amp;COUNTIF($A$2:A2945,A2945)</f>
        <v>BPMFIEN-BPMFX/3</v>
      </c>
      <c r="D2945" s="0" t="str">
        <f aca="false">IF(A2945=A2944,D2944&amp;"　"&amp;B2945,B2945)</f>
        <v>新式　新詩　心事</v>
      </c>
      <c r="E2945" s="0" t="n">
        <f aca="false">IF(AND(LEN(D2945)&gt;LEN(D2944),LEN(D2945)&gt;LEN(D2946)),1,0)</f>
        <v>0</v>
      </c>
      <c r="F2945" s="0" t="str">
        <f aca="false">IF(E2945=1,A2945,"")</f>
        <v/>
      </c>
      <c r="G2945" s="0" t="str">
        <f aca="false">IF(E2945=1,"【"&amp;D2945&amp;"】","")</f>
        <v/>
      </c>
    </row>
    <row r="2946" customFormat="false" ht="15.75" hidden="false" customHeight="false" outlineLevel="0" collapsed="false">
      <c r="A2946" s="0" t="s">
        <v>4087</v>
      </c>
      <c r="B2946" s="0" t="s">
        <v>4091</v>
      </c>
      <c r="C2946" s="1" t="str">
        <f aca="false">A2946&amp;"/"&amp;COUNTIF($A$2:A2946,A2946)</f>
        <v>BPMFIEN-BPMFX/4</v>
      </c>
      <c r="D2946" s="0" t="str">
        <f aca="false">IF(A2946=A2945,D2945&amp;"　"&amp;B2946,B2946)</f>
        <v>新式　新詩　心事　信實</v>
      </c>
      <c r="E2946" s="0" t="n">
        <f aca="false">IF(AND(LEN(D2946)&gt;LEN(D2945),LEN(D2946)&gt;LEN(D2947)),1,0)</f>
        <v>1</v>
      </c>
      <c r="F2946" s="0" t="str">
        <f aca="false">IF(E2946=1,A2946,"")</f>
        <v>BPMFIEN-BPMFX</v>
      </c>
      <c r="G2946" s="0" t="str">
        <f aca="false">IF(E2946=1,"【"&amp;D2946&amp;"】","")</f>
        <v>【新式　新詩　心事　信實】</v>
      </c>
    </row>
    <row r="2947" customFormat="false" ht="15.75" hidden="false" customHeight="false" outlineLevel="0" collapsed="false">
      <c r="A2947" s="0" t="s">
        <v>4092</v>
      </c>
      <c r="B2947" s="0" t="s">
        <v>4093</v>
      </c>
      <c r="C2947" s="1" t="str">
        <f aca="false">A2947&amp;"/"&amp;COUNTIF($A$2:A2947,A2947)</f>
        <v>BPMFIEN-BPMFXEG/1</v>
      </c>
      <c r="D2947" s="0" t="str">
        <f aca="false">IF(A2947=A2946,D2946&amp;"　"&amp;B2947,B2947)</f>
        <v>心聲</v>
      </c>
      <c r="E2947" s="0" t="n">
        <f aca="false">IF(AND(LEN(D2947)&gt;LEN(D2946),LEN(D2947)&gt;LEN(D2948)),1,0)</f>
        <v>0</v>
      </c>
      <c r="F2947" s="0" t="str">
        <f aca="false">IF(E2947=1,A2947,"")</f>
        <v/>
      </c>
      <c r="G2947" s="0" t="str">
        <f aca="false">IF(E2947=1,"【"&amp;D2947&amp;"】","")</f>
        <v/>
      </c>
    </row>
    <row r="2948" customFormat="false" ht="15.75" hidden="false" customHeight="false" outlineLevel="0" collapsed="false">
      <c r="A2948" s="0" t="s">
        <v>4092</v>
      </c>
      <c r="B2948" s="0" t="s">
        <v>4094</v>
      </c>
      <c r="C2948" s="1" t="str">
        <f aca="false">A2948&amp;"/"&amp;COUNTIF($A$2:A2948,A2948)</f>
        <v>BPMFIEN-BPMFXEG/2</v>
      </c>
      <c r="D2948" s="0" t="str">
        <f aca="false">IF(A2948=A2947,D2947&amp;"　"&amp;B2948,B2948)</f>
        <v>心聲　新生</v>
      </c>
      <c r="E2948" s="0" t="n">
        <f aca="false">IF(AND(LEN(D2948)&gt;LEN(D2947),LEN(D2948)&gt;LEN(D2949)),1,0)</f>
        <v>1</v>
      </c>
      <c r="F2948" s="0" t="str">
        <f aca="false">IF(E2948=1,A2948,"")</f>
        <v>BPMFIEN-BPMFXEG</v>
      </c>
      <c r="G2948" s="0" t="str">
        <f aca="false">IF(E2948=1,"【"&amp;D2948&amp;"】","")</f>
        <v>【心聲　新生】</v>
      </c>
    </row>
    <row r="2949" customFormat="false" ht="15.75" hidden="false" customHeight="false" outlineLevel="0" collapsed="false">
      <c r="A2949" s="0" t="s">
        <v>4095</v>
      </c>
      <c r="B2949" s="0" t="s">
        <v>4096</v>
      </c>
      <c r="C2949" s="1" t="str">
        <f aca="false">A2949&amp;"/"&amp;COUNTIF($A$2:A2949,A2949)</f>
        <v>BPMFIEN-BPMFXWAE/1</v>
      </c>
      <c r="D2949" s="0" t="str">
        <f aca="false">IF(A2949=A2948,D2948&amp;"　"&amp;B2949,B2949)</f>
        <v>信守</v>
      </c>
      <c r="E2949" s="0" t="n">
        <f aca="false">IF(AND(LEN(D2949)&gt;LEN(D2948),LEN(D2949)&gt;LEN(D2950)),1,0)</f>
        <v>0</v>
      </c>
      <c r="F2949" s="0" t="str">
        <f aca="false">IF(E2949=1,A2949,"")</f>
        <v/>
      </c>
      <c r="G2949" s="0" t="str">
        <f aca="false">IF(E2949=1,"【"&amp;D2949&amp;"】","")</f>
        <v/>
      </c>
    </row>
    <row r="2950" customFormat="false" ht="15.75" hidden="false" customHeight="false" outlineLevel="0" collapsed="false">
      <c r="A2950" s="0" t="s">
        <v>4095</v>
      </c>
      <c r="B2950" s="0" t="s">
        <v>4097</v>
      </c>
      <c r="C2950" s="1" t="str">
        <f aca="false">A2950&amp;"/"&amp;COUNTIF($A$2:A2950,A2950)</f>
        <v>BPMFIEN-BPMFXWAE/2</v>
      </c>
      <c r="D2950" s="0" t="str">
        <f aca="false">IF(A2950=A2949,D2949&amp;"　"&amp;B2950,B2950)</f>
        <v>信守　新手</v>
      </c>
      <c r="E2950" s="0" t="n">
        <f aca="false">IF(AND(LEN(D2950)&gt;LEN(D2949),LEN(D2950)&gt;LEN(D2951)),1,0)</f>
        <v>1</v>
      </c>
      <c r="F2950" s="0" t="str">
        <f aca="false">IF(E2950=1,A2950,"")</f>
        <v>BPMFIEN-BPMFXWAE</v>
      </c>
      <c r="G2950" s="0" t="str">
        <f aca="false">IF(E2950=1,"【"&amp;D2950&amp;"】","")</f>
        <v>【信守　新手】</v>
      </c>
    </row>
    <row r="2951" customFormat="false" ht="15.75" hidden="false" customHeight="false" outlineLevel="0" collapsed="false">
      <c r="A2951" s="0" t="s">
        <v>4098</v>
      </c>
      <c r="B2951" s="0" t="s">
        <v>4099</v>
      </c>
      <c r="C2951" s="1" t="str">
        <f aca="false">A2951&amp;"/"&amp;COUNTIF($A$2:A2951,A2951)</f>
        <v>BPMFIEN-BPX/1</v>
      </c>
      <c r="D2951" s="0" t="str">
        <f aca="false">IF(A2951=A2950,D2950&amp;"　"&amp;B2951,B2951)</f>
        <v>信紙</v>
      </c>
      <c r="E2951" s="0" t="n">
        <f aca="false">IF(AND(LEN(D2951)&gt;LEN(D2950),LEN(D2951)&gt;LEN(D2952)),1,0)</f>
        <v>0</v>
      </c>
      <c r="F2951" s="0" t="str">
        <f aca="false">IF(E2951=1,A2951,"")</f>
        <v/>
      </c>
      <c r="G2951" s="0" t="str">
        <f aca="false">IF(E2951=1,"【"&amp;D2951&amp;"】","")</f>
        <v/>
      </c>
    </row>
    <row r="2952" customFormat="false" ht="15.75" hidden="false" customHeight="false" outlineLevel="0" collapsed="false">
      <c r="A2952" s="0" t="s">
        <v>4098</v>
      </c>
      <c r="B2952" s="0" t="s">
        <v>4100</v>
      </c>
      <c r="C2952" s="1" t="str">
        <f aca="false">A2952&amp;"/"&amp;COUNTIF($A$2:A2952,A2952)</f>
        <v>BPMFIEN-BPX/2</v>
      </c>
      <c r="D2952" s="0" t="str">
        <f aca="false">IF(A2952=A2951,D2951&amp;"　"&amp;B2952,B2952)</f>
        <v>信紙　新制</v>
      </c>
      <c r="E2952" s="0" t="n">
        <f aca="false">IF(AND(LEN(D2952)&gt;LEN(D2951),LEN(D2952)&gt;LEN(D2953)),1,0)</f>
        <v>0</v>
      </c>
      <c r="F2952" s="0" t="str">
        <f aca="false">IF(E2952=1,A2952,"")</f>
        <v/>
      </c>
      <c r="G2952" s="0" t="str">
        <f aca="false">IF(E2952=1,"【"&amp;D2952&amp;"】","")</f>
        <v/>
      </c>
    </row>
    <row r="2953" customFormat="false" ht="15.75" hidden="false" customHeight="false" outlineLevel="0" collapsed="false">
      <c r="A2953" s="0" t="s">
        <v>4098</v>
      </c>
      <c r="B2953" s="0" t="s">
        <v>4101</v>
      </c>
      <c r="C2953" s="1" t="str">
        <f aca="false">A2953&amp;"/"&amp;COUNTIF($A$2:A2953,A2953)</f>
        <v>BPMFIEN-BPX/3</v>
      </c>
      <c r="D2953" s="0" t="str">
        <f aca="false">IF(A2953=A2952,D2952&amp;"　"&amp;B2953,B2953)</f>
        <v>信紙　新制　心志</v>
      </c>
      <c r="E2953" s="0" t="n">
        <f aca="false">IF(AND(LEN(D2953)&gt;LEN(D2952),LEN(D2953)&gt;LEN(D2954)),1,0)</f>
        <v>0</v>
      </c>
      <c r="F2953" s="0" t="str">
        <f aca="false">IF(E2953=1,A2953,"")</f>
        <v/>
      </c>
      <c r="G2953" s="0" t="str">
        <f aca="false">IF(E2953=1,"【"&amp;D2953&amp;"】","")</f>
        <v/>
      </c>
    </row>
    <row r="2954" customFormat="false" ht="15.75" hidden="false" customHeight="false" outlineLevel="0" collapsed="false">
      <c r="A2954" s="0" t="s">
        <v>4098</v>
      </c>
      <c r="B2954" s="0" t="s">
        <v>4102</v>
      </c>
      <c r="C2954" s="1" t="str">
        <f aca="false">A2954&amp;"/"&amp;COUNTIF($A$2:A2954,A2954)</f>
        <v>BPMFIEN-BPX/4</v>
      </c>
      <c r="D2954" s="0" t="str">
        <f aca="false">IF(A2954=A2953,D2953&amp;"　"&amp;B2954,B2954)</f>
        <v>信紙　新制　心志　心智</v>
      </c>
      <c r="E2954" s="0" t="n">
        <f aca="false">IF(AND(LEN(D2954)&gt;LEN(D2953),LEN(D2954)&gt;LEN(D2955)),1,0)</f>
        <v>0</v>
      </c>
      <c r="F2954" s="0" t="str">
        <f aca="false">IF(E2954=1,A2954,"")</f>
        <v/>
      </c>
      <c r="G2954" s="0" t="str">
        <f aca="false">IF(E2954=1,"【"&amp;D2954&amp;"】","")</f>
        <v/>
      </c>
    </row>
    <row r="2955" customFormat="false" ht="15.75" hidden="false" customHeight="false" outlineLevel="0" collapsed="false">
      <c r="A2955" s="0" t="s">
        <v>4098</v>
      </c>
      <c r="B2955" s="0" t="s">
        <v>4103</v>
      </c>
      <c r="C2955" s="1" t="str">
        <f aca="false">A2955&amp;"/"&amp;COUNTIF($A$2:A2955,A2955)</f>
        <v>BPMFIEN-BPX/5</v>
      </c>
      <c r="D2955" s="0" t="str">
        <f aca="false">IF(A2955=A2954,D2954&amp;"　"&amp;B2955,B2955)</f>
        <v>信紙　新制　心志　心智　新知</v>
      </c>
      <c r="E2955" s="0" t="n">
        <f aca="false">IF(AND(LEN(D2955)&gt;LEN(D2954),LEN(D2955)&gt;LEN(D2956)),1,0)</f>
        <v>1</v>
      </c>
      <c r="F2955" s="0" t="str">
        <f aca="false">IF(E2955=1,A2955,"")</f>
        <v>BPMFIEN-BPX</v>
      </c>
      <c r="G2955" s="0" t="str">
        <f aca="false">IF(E2955=1,"【"&amp;D2955&amp;"】","")</f>
        <v>【信紙　新制　心志　心智　新知】</v>
      </c>
    </row>
    <row r="2956" customFormat="false" ht="15.75" hidden="false" customHeight="false" outlineLevel="0" collapsed="false">
      <c r="A2956" s="0" t="s">
        <v>4104</v>
      </c>
      <c r="B2956" s="0" t="s">
        <v>4105</v>
      </c>
      <c r="C2956" s="1" t="str">
        <f aca="false">A2956&amp;"/"&amp;COUNTIF($A$2:A2956,A2956)</f>
        <v>BPMFIEN-BPXEG/1</v>
      </c>
      <c r="D2956" s="0" t="str">
        <f aca="false">IF(A2956=A2955,D2955&amp;"　"&amp;B2956,B2956)</f>
        <v>心證</v>
      </c>
      <c r="E2956" s="0" t="n">
        <f aca="false">IF(AND(LEN(D2956)&gt;LEN(D2955),LEN(D2956)&gt;LEN(D2957)),1,0)</f>
        <v>0</v>
      </c>
      <c r="F2956" s="0" t="str">
        <f aca="false">IF(E2956=1,A2956,"")</f>
        <v/>
      </c>
      <c r="G2956" s="0" t="str">
        <f aca="false">IF(E2956=1,"【"&amp;D2956&amp;"】","")</f>
        <v/>
      </c>
    </row>
    <row r="2957" customFormat="false" ht="15.75" hidden="false" customHeight="false" outlineLevel="0" collapsed="false">
      <c r="A2957" s="0" t="s">
        <v>4104</v>
      </c>
      <c r="B2957" s="0" t="s">
        <v>4106</v>
      </c>
      <c r="C2957" s="1" t="str">
        <f aca="false">A2957&amp;"/"&amp;COUNTIF($A$2:A2957,A2957)</f>
        <v>BPMFIEN-BPXEG/2</v>
      </c>
      <c r="D2957" s="0" t="str">
        <f aca="false">IF(A2957=A2956,D2956&amp;"　"&amp;B2957,B2957)</f>
        <v>心證　新政</v>
      </c>
      <c r="E2957" s="0" t="n">
        <f aca="false">IF(AND(LEN(D2957)&gt;LEN(D2956),LEN(D2957)&gt;LEN(D2958)),1,0)</f>
        <v>1</v>
      </c>
      <c r="F2957" s="0" t="str">
        <f aca="false">IF(E2957=1,A2957,"")</f>
        <v>BPMFIEN-BPXEG</v>
      </c>
      <c r="G2957" s="0" t="str">
        <f aca="false">IF(E2957=1,"【"&amp;D2957&amp;"】","")</f>
        <v>【心證　新政】</v>
      </c>
    </row>
    <row r="2958" customFormat="false" ht="15.75" hidden="false" customHeight="false" outlineLevel="0" collapsed="false">
      <c r="A2958" s="0" t="s">
        <v>4107</v>
      </c>
      <c r="B2958" s="0" t="s">
        <v>4108</v>
      </c>
      <c r="C2958" s="1" t="str">
        <f aca="false">A2958&amp;"/"&amp;COUNTIF($A$2:A2958,A2958)</f>
        <v>BPMFIEN-FA/1</v>
      </c>
      <c r="D2958" s="0" t="str">
        <f aca="false">IF(A2958=A2957,D2957&amp;"　"&amp;B2958,B2958)</f>
        <v>新法</v>
      </c>
      <c r="E2958" s="0" t="n">
        <f aca="false">IF(AND(LEN(D2958)&gt;LEN(D2957),LEN(D2958)&gt;LEN(D2959)),1,0)</f>
        <v>0</v>
      </c>
      <c r="F2958" s="0" t="str">
        <f aca="false">IF(E2958=1,A2958,"")</f>
        <v/>
      </c>
      <c r="G2958" s="0" t="str">
        <f aca="false">IF(E2958=1,"【"&amp;D2958&amp;"】","")</f>
        <v/>
      </c>
    </row>
    <row r="2959" customFormat="false" ht="15.75" hidden="false" customHeight="false" outlineLevel="0" collapsed="false">
      <c r="A2959" s="0" t="s">
        <v>4107</v>
      </c>
      <c r="B2959" s="0" t="s">
        <v>4109</v>
      </c>
      <c r="C2959" s="1" t="str">
        <f aca="false">A2959&amp;"/"&amp;COUNTIF($A$2:A2959,A2959)</f>
        <v>BPMFIEN-FA/2</v>
      </c>
      <c r="D2959" s="0" t="str">
        <f aca="false">IF(A2959=A2958,D2958&amp;"　"&amp;B2959,B2959)</f>
        <v>新法　心法</v>
      </c>
      <c r="E2959" s="0" t="n">
        <f aca="false">IF(AND(LEN(D2959)&gt;LEN(D2958),LEN(D2959)&gt;LEN(D2960)),1,0)</f>
        <v>1</v>
      </c>
      <c r="F2959" s="0" t="str">
        <f aca="false">IF(E2959=1,A2959,"")</f>
        <v>BPMFIEN-FA</v>
      </c>
      <c r="G2959" s="0" t="str">
        <f aca="false">IF(E2959=1,"【"&amp;D2959&amp;"】","")</f>
        <v>【新法　心法】</v>
      </c>
    </row>
    <row r="2960" customFormat="false" ht="15.75" hidden="false" customHeight="false" outlineLevel="0" collapsed="false">
      <c r="A2960" s="0" t="s">
        <v>4110</v>
      </c>
      <c r="B2960" s="0" t="s">
        <v>4111</v>
      </c>
      <c r="C2960" s="1" t="str">
        <f aca="false">A2960&amp;"/"&amp;COUNTIF($A$2:A2960,A2960)</f>
        <v>BPMFIEN-FAG/1</v>
      </c>
      <c r="D2960" s="0" t="str">
        <f aca="false">IF(A2960=A2959,D2959&amp;"　"&amp;B2960,B2960)</f>
        <v>新房</v>
      </c>
      <c r="E2960" s="0" t="n">
        <f aca="false">IF(AND(LEN(D2960)&gt;LEN(D2959),LEN(D2960)&gt;LEN(D2961)),1,0)</f>
        <v>0</v>
      </c>
      <c r="F2960" s="0" t="str">
        <f aca="false">IF(E2960=1,A2960,"")</f>
        <v/>
      </c>
      <c r="G2960" s="0" t="str">
        <f aca="false">IF(E2960=1,"【"&amp;D2960&amp;"】","")</f>
        <v/>
      </c>
    </row>
    <row r="2961" customFormat="false" ht="15.75" hidden="false" customHeight="false" outlineLevel="0" collapsed="false">
      <c r="A2961" s="0" t="s">
        <v>4110</v>
      </c>
      <c r="B2961" s="0" t="s">
        <v>4112</v>
      </c>
      <c r="C2961" s="1" t="str">
        <f aca="false">A2961&amp;"/"&amp;COUNTIF($A$2:A2961,A2961)</f>
        <v>BPMFIEN-FAG/2</v>
      </c>
      <c r="D2961" s="0" t="str">
        <f aca="false">IF(A2961=A2960,D2960&amp;"　"&amp;B2961,B2961)</f>
        <v>新房　心房</v>
      </c>
      <c r="E2961" s="0" t="n">
        <f aca="false">IF(AND(LEN(D2961)&gt;LEN(D2960),LEN(D2961)&gt;LEN(D2962)),1,0)</f>
        <v>1</v>
      </c>
      <c r="F2961" s="0" t="str">
        <f aca="false">IF(E2961=1,A2961,"")</f>
        <v>BPMFIEN-FAG</v>
      </c>
      <c r="G2961" s="0" t="str">
        <f aca="false">IF(E2961=1,"【"&amp;D2961&amp;"】","")</f>
        <v>【新房　心房】</v>
      </c>
    </row>
    <row r="2962" customFormat="false" ht="15.75" hidden="false" customHeight="false" outlineLevel="0" collapsed="false">
      <c r="A2962" s="0" t="s">
        <v>4113</v>
      </c>
      <c r="B2962" s="0" t="s">
        <v>4114</v>
      </c>
      <c r="C2962" s="1" t="str">
        <f aca="false">A2962&amp;"/"&amp;COUNTIF($A$2:A2962,A2962)</f>
        <v>BPMFIEN-FEG/1</v>
      </c>
      <c r="D2962" s="0" t="str">
        <f aca="false">IF(A2962=A2961,D2961&amp;"　"&amp;B2962,B2962)</f>
        <v>信奉</v>
      </c>
      <c r="E2962" s="0" t="n">
        <f aca="false">IF(AND(LEN(D2962)&gt;LEN(D2961),LEN(D2962)&gt;LEN(D2963)),1,0)</f>
        <v>0</v>
      </c>
      <c r="F2962" s="0" t="str">
        <f aca="false">IF(E2962=1,A2962,"")</f>
        <v/>
      </c>
      <c r="G2962" s="0" t="str">
        <f aca="false">IF(E2962=1,"【"&amp;D2962&amp;"】","")</f>
        <v/>
      </c>
    </row>
    <row r="2963" customFormat="false" ht="15.75" hidden="false" customHeight="false" outlineLevel="0" collapsed="false">
      <c r="A2963" s="0" t="s">
        <v>4113</v>
      </c>
      <c r="B2963" s="0" t="s">
        <v>4115</v>
      </c>
      <c r="C2963" s="1" t="str">
        <f aca="false">A2963&amp;"/"&amp;COUNTIF($A$2:A2963,A2963)</f>
        <v>BPMFIEN-FEG/2</v>
      </c>
      <c r="D2963" s="0" t="str">
        <f aca="false">IF(A2963=A2962,D2962&amp;"　"&amp;B2963,B2963)</f>
        <v>信奉　信封</v>
      </c>
      <c r="E2963" s="0" t="n">
        <f aca="false">IF(AND(LEN(D2963)&gt;LEN(D2962),LEN(D2963)&gt;LEN(D2964)),1,0)</f>
        <v>0</v>
      </c>
      <c r="F2963" s="0" t="str">
        <f aca="false">IF(E2963=1,A2963,"")</f>
        <v/>
      </c>
      <c r="G2963" s="0" t="str">
        <f aca="false">IF(E2963=1,"【"&amp;D2963&amp;"】","")</f>
        <v/>
      </c>
    </row>
    <row r="2964" customFormat="false" ht="15.75" hidden="false" customHeight="false" outlineLevel="0" collapsed="false">
      <c r="A2964" s="0" t="s">
        <v>4113</v>
      </c>
      <c r="B2964" s="0" t="s">
        <v>4116</v>
      </c>
      <c r="C2964" s="1" t="str">
        <f aca="false">A2964&amp;"/"&amp;COUNTIF($A$2:A2964,A2964)</f>
        <v>BPMFIEN-FEG/3</v>
      </c>
      <c r="D2964" s="0" t="str">
        <f aca="false">IF(A2964=A2963,D2963&amp;"　"&amp;B2964,B2964)</f>
        <v>信奉　信封　薪俸</v>
      </c>
      <c r="E2964" s="0" t="n">
        <f aca="false">IF(AND(LEN(D2964)&gt;LEN(D2963),LEN(D2964)&gt;LEN(D2965)),1,0)</f>
        <v>1</v>
      </c>
      <c r="F2964" s="0" t="str">
        <f aca="false">IF(E2964=1,A2964,"")</f>
        <v>BPMFIEN-FEG</v>
      </c>
      <c r="G2964" s="0" t="str">
        <f aca="false">IF(E2964=1,"【"&amp;D2964&amp;"】","")</f>
        <v>【信奉　信封　薪俸】</v>
      </c>
    </row>
    <row r="2965" customFormat="false" ht="15.75" hidden="false" customHeight="false" outlineLevel="0" collapsed="false">
      <c r="A2965" s="0" t="s">
        <v>4117</v>
      </c>
      <c r="B2965" s="0" t="s">
        <v>4118</v>
      </c>
      <c r="C2965" s="1" t="str">
        <f aca="false">A2965&amp;"/"&amp;COUNTIF($A$2:A2965,A2965)</f>
        <v>BPMFIEN-FW/1</v>
      </c>
      <c r="D2965" s="0" t="str">
        <f aca="false">IF(A2965=A2964,D2964&amp;"　"&amp;B2965,B2965)</f>
        <v>信服</v>
      </c>
      <c r="E2965" s="0" t="n">
        <f aca="false">IF(AND(LEN(D2965)&gt;LEN(D2964),LEN(D2965)&gt;LEN(D2966)),1,0)</f>
        <v>0</v>
      </c>
      <c r="F2965" s="0" t="str">
        <f aca="false">IF(E2965=1,A2965,"")</f>
        <v/>
      </c>
      <c r="G2965" s="0" t="str">
        <f aca="false">IF(E2965=1,"【"&amp;D2965&amp;"】","")</f>
        <v/>
      </c>
    </row>
    <row r="2966" customFormat="false" ht="15.75" hidden="false" customHeight="false" outlineLevel="0" collapsed="false">
      <c r="A2966" s="0" t="s">
        <v>4117</v>
      </c>
      <c r="B2966" s="0" t="s">
        <v>4119</v>
      </c>
      <c r="C2966" s="1" t="str">
        <f aca="false">A2966&amp;"/"&amp;COUNTIF($A$2:A2966,A2966)</f>
        <v>BPMFIEN-FW/2</v>
      </c>
      <c r="D2966" s="0" t="str">
        <f aca="false">IF(A2966=A2965,D2965&amp;"　"&amp;B2966,B2966)</f>
        <v>信服　心腹</v>
      </c>
      <c r="E2966" s="0" t="n">
        <f aca="false">IF(AND(LEN(D2966)&gt;LEN(D2965),LEN(D2966)&gt;LEN(D2967)),1,0)</f>
        <v>0</v>
      </c>
      <c r="F2966" s="0" t="str">
        <f aca="false">IF(E2966=1,A2966,"")</f>
        <v/>
      </c>
      <c r="G2966" s="0" t="str">
        <f aca="false">IF(E2966=1,"【"&amp;D2966&amp;"】","")</f>
        <v/>
      </c>
    </row>
    <row r="2967" customFormat="false" ht="15.75" hidden="false" customHeight="false" outlineLevel="0" collapsed="false">
      <c r="A2967" s="0" t="s">
        <v>4117</v>
      </c>
      <c r="B2967" s="0" t="s">
        <v>4120</v>
      </c>
      <c r="C2967" s="1" t="str">
        <f aca="false">A2967&amp;"/"&amp;COUNTIF($A$2:A2967,A2967)</f>
        <v>BPMFIEN-FW/3</v>
      </c>
      <c r="D2967" s="0" t="str">
        <f aca="false">IF(A2967=A2966,D2966&amp;"　"&amp;B2967,B2967)</f>
        <v>信服　心腹　心服</v>
      </c>
      <c r="E2967" s="0" t="n">
        <f aca="false">IF(AND(LEN(D2967)&gt;LEN(D2966),LEN(D2967)&gt;LEN(D2968)),1,0)</f>
        <v>1</v>
      </c>
      <c r="F2967" s="0" t="str">
        <f aca="false">IF(E2967=1,A2967,"")</f>
        <v>BPMFIEN-FW</v>
      </c>
      <c r="G2967" s="0" t="str">
        <f aca="false">IF(E2967=1,"【"&amp;D2967&amp;"】","")</f>
        <v>【信服　心腹　心服】</v>
      </c>
    </row>
    <row r="2968" customFormat="false" ht="15.75" hidden="false" customHeight="false" outlineLevel="0" collapsed="false">
      <c r="A2968" s="0" t="s">
        <v>4121</v>
      </c>
      <c r="B2968" s="0" t="s">
        <v>4122</v>
      </c>
      <c r="C2968" s="1" t="str">
        <f aca="false">A2968&amp;"/"&amp;COUNTIF($A$2:A2968,A2968)</f>
        <v>BPMFIEN-FXI/1</v>
      </c>
      <c r="D2968" s="0" t="str">
        <f aca="false">IF(A2968=A2967,D2967&amp;"　"&amp;B2968,B2968)</f>
        <v>心力</v>
      </c>
      <c r="E2968" s="0" t="n">
        <f aca="false">IF(AND(LEN(D2968)&gt;LEN(D2967),LEN(D2968)&gt;LEN(D2969)),1,0)</f>
        <v>0</v>
      </c>
      <c r="F2968" s="0" t="str">
        <f aca="false">IF(E2968=1,A2968,"")</f>
        <v/>
      </c>
      <c r="G2968" s="0" t="str">
        <f aca="false">IF(E2968=1,"【"&amp;D2968&amp;"】","")</f>
        <v/>
      </c>
    </row>
    <row r="2969" customFormat="false" ht="15.75" hidden="false" customHeight="false" outlineLevel="0" collapsed="false">
      <c r="A2969" s="0" t="s">
        <v>4121</v>
      </c>
      <c r="B2969" s="0" t="s">
        <v>4123</v>
      </c>
      <c r="C2969" s="1" t="str">
        <f aca="false">A2969&amp;"/"&amp;COUNTIF($A$2:A2969,A2969)</f>
        <v>BPMFIEN-FXI/2</v>
      </c>
      <c r="D2969" s="0" t="str">
        <f aca="false">IF(A2969=A2968,D2968&amp;"　"&amp;B2969,B2969)</f>
        <v>心力　心理</v>
      </c>
      <c r="E2969" s="0" t="n">
        <f aca="false">IF(AND(LEN(D2969)&gt;LEN(D2968),LEN(D2969)&gt;LEN(D2970)),1,0)</f>
        <v>1</v>
      </c>
      <c r="F2969" s="0" t="str">
        <f aca="false">IF(E2969=1,A2969,"")</f>
        <v>BPMFIEN-FXI</v>
      </c>
      <c r="G2969" s="0" t="str">
        <f aca="false">IF(E2969=1,"【"&amp;D2969&amp;"】","")</f>
        <v>【心力　心理】</v>
      </c>
    </row>
    <row r="2970" customFormat="false" ht="15.75" hidden="false" customHeight="false" outlineLevel="0" collapsed="false">
      <c r="A2970" s="0" t="s">
        <v>4124</v>
      </c>
      <c r="B2970" s="0" t="s">
        <v>4125</v>
      </c>
      <c r="C2970" s="1" t="str">
        <f aca="false">A2970&amp;"/"&amp;COUNTIF($A$2:A2970,A2970)</f>
        <v>BPMFIEN-FXIEG/1</v>
      </c>
      <c r="D2970" s="0" t="str">
        <f aca="false">IF(A2970=A2969,D2969&amp;"　"&amp;B2970,B2970)</f>
        <v>心靈</v>
      </c>
      <c r="E2970" s="0" t="n">
        <f aca="false">IF(AND(LEN(D2970)&gt;LEN(D2969),LEN(D2970)&gt;LEN(D2971)),1,0)</f>
        <v>0</v>
      </c>
      <c r="F2970" s="0" t="str">
        <f aca="false">IF(E2970=1,A2970,"")</f>
        <v/>
      </c>
      <c r="G2970" s="0" t="str">
        <f aca="false">IF(E2970=1,"【"&amp;D2970&amp;"】","")</f>
        <v/>
      </c>
    </row>
    <row r="2971" customFormat="false" ht="15.75" hidden="false" customHeight="false" outlineLevel="0" collapsed="false">
      <c r="A2971" s="0" t="s">
        <v>4124</v>
      </c>
      <c r="B2971" s="0" t="s">
        <v>4126</v>
      </c>
      <c r="C2971" s="1" t="str">
        <f aca="false">A2971&amp;"/"&amp;COUNTIF($A$2:A2971,A2971)</f>
        <v>BPMFIEN-FXIEG/2</v>
      </c>
      <c r="D2971" s="0" t="str">
        <f aca="false">IF(A2971=A2970,D2970&amp;"　"&amp;B2971,B2971)</f>
        <v>心靈　心領</v>
      </c>
      <c r="E2971" s="0" t="n">
        <f aca="false">IF(AND(LEN(D2971)&gt;LEN(D2970),LEN(D2971)&gt;LEN(D2972)),1,0)</f>
        <v>1</v>
      </c>
      <c r="F2971" s="0" t="str">
        <f aca="false">IF(E2971=1,A2971,"")</f>
        <v>BPMFIEN-FXIEG</v>
      </c>
      <c r="G2971" s="0" t="str">
        <f aca="false">IF(E2971=1,"【"&amp;D2971&amp;"】","")</f>
        <v>【心靈　心領】</v>
      </c>
    </row>
    <row r="2972" customFormat="false" ht="15.75" hidden="false" customHeight="false" outlineLevel="0" collapsed="false">
      <c r="A2972" s="0" t="s">
        <v>4127</v>
      </c>
      <c r="B2972" s="0" t="s">
        <v>4128</v>
      </c>
      <c r="C2972" s="1" t="str">
        <f aca="false">A2972&amp;"/"&amp;COUNTIF($A$2:A2972,A2972)</f>
        <v>BPMFIEN-I/1</v>
      </c>
      <c r="D2972" s="0" t="str">
        <f aca="false">IF(A2972=A2971,D2971&amp;"　"&amp;B2972,B2972)</f>
        <v>心意</v>
      </c>
      <c r="E2972" s="0" t="n">
        <f aca="false">IF(AND(LEN(D2972)&gt;LEN(D2971),LEN(D2972)&gt;LEN(D2973)),1,0)</f>
        <v>0</v>
      </c>
      <c r="F2972" s="0" t="str">
        <f aca="false">IF(E2972=1,A2972,"")</f>
        <v/>
      </c>
      <c r="G2972" s="0" t="str">
        <f aca="false">IF(E2972=1,"【"&amp;D2972&amp;"】","")</f>
        <v/>
      </c>
    </row>
    <row r="2973" customFormat="false" ht="15.75" hidden="false" customHeight="false" outlineLevel="0" collapsed="false">
      <c r="A2973" s="0" t="s">
        <v>4127</v>
      </c>
      <c r="B2973" s="0" t="s">
        <v>4129</v>
      </c>
      <c r="C2973" s="1" t="str">
        <f aca="false">A2973&amp;"/"&amp;COUNTIF($A$2:A2973,A2973)</f>
        <v>BPMFIEN-I/2</v>
      </c>
      <c r="D2973" s="0" t="str">
        <f aca="false">IF(A2973=A2972,D2972&amp;"　"&amp;B2973,B2973)</f>
        <v>心意　信義</v>
      </c>
      <c r="E2973" s="0" t="n">
        <f aca="false">IF(AND(LEN(D2973)&gt;LEN(D2972),LEN(D2973)&gt;LEN(D2974)),1,0)</f>
        <v>0</v>
      </c>
      <c r="F2973" s="0" t="str">
        <f aca="false">IF(E2973=1,A2973,"")</f>
        <v/>
      </c>
      <c r="G2973" s="0" t="str">
        <f aca="false">IF(E2973=1,"【"&amp;D2973&amp;"】","")</f>
        <v/>
      </c>
    </row>
    <row r="2974" customFormat="false" ht="15.75" hidden="false" customHeight="false" outlineLevel="0" collapsed="false">
      <c r="A2974" s="0" t="s">
        <v>4127</v>
      </c>
      <c r="B2974" s="0" t="s">
        <v>4130</v>
      </c>
      <c r="C2974" s="1" t="str">
        <f aca="false">A2974&amp;"/"&amp;COUNTIF($A$2:A2974,A2974)</f>
        <v>BPMFIEN-I/3</v>
      </c>
      <c r="D2974" s="0" t="str">
        <f aca="false">IF(A2974=A2973,D2973&amp;"　"&amp;B2974,B2974)</f>
        <v>心意　信義　心儀</v>
      </c>
      <c r="E2974" s="0" t="n">
        <f aca="false">IF(AND(LEN(D2974)&gt;LEN(D2973),LEN(D2974)&gt;LEN(D2975)),1,0)</f>
        <v>1</v>
      </c>
      <c r="F2974" s="0" t="str">
        <f aca="false">IF(E2974=1,A2974,"")</f>
        <v>BPMFIEN-I</v>
      </c>
      <c r="G2974" s="0" t="str">
        <f aca="false">IF(E2974=1,"【"&amp;D2974&amp;"】","")</f>
        <v>【心意　信義　心儀】</v>
      </c>
    </row>
    <row r="2975" customFormat="false" ht="15.75" hidden="false" customHeight="false" outlineLevel="0" collapsed="false">
      <c r="A2975" s="0" t="s">
        <v>4131</v>
      </c>
      <c r="B2975" s="0" t="s">
        <v>4132</v>
      </c>
      <c r="C2975" s="1" t="str">
        <f aca="false">A2975&amp;"/"&amp;COUNTIF($A$2:A2975,A2975)</f>
        <v>BPMFIEN-IAG/1</v>
      </c>
      <c r="D2975" s="0" t="str">
        <f aca="false">IF(A2975=A2974,D2974&amp;"　"&amp;B2975,B2975)</f>
        <v>心癢</v>
      </c>
      <c r="E2975" s="0" t="n">
        <f aca="false">IF(AND(LEN(D2975)&gt;LEN(D2974),LEN(D2975)&gt;LEN(D2976)),1,0)</f>
        <v>0</v>
      </c>
      <c r="F2975" s="0" t="str">
        <f aca="false">IF(E2975=1,A2975,"")</f>
        <v/>
      </c>
      <c r="G2975" s="0" t="str">
        <f aca="false">IF(E2975=1,"【"&amp;D2975&amp;"】","")</f>
        <v/>
      </c>
    </row>
    <row r="2976" customFormat="false" ht="15.75" hidden="false" customHeight="false" outlineLevel="0" collapsed="false">
      <c r="A2976" s="0" t="s">
        <v>4131</v>
      </c>
      <c r="B2976" s="0" t="s">
        <v>4133</v>
      </c>
      <c r="C2976" s="1" t="str">
        <f aca="false">A2976&amp;"/"&amp;COUNTIF($A$2:A2976,A2976)</f>
        <v>BPMFIEN-IAG/2</v>
      </c>
      <c r="D2976" s="0" t="str">
        <f aca="false">IF(A2976=A2975,D2975&amp;"　"&amp;B2976,B2976)</f>
        <v>心癢　信仰</v>
      </c>
      <c r="E2976" s="0" t="n">
        <f aca="false">IF(AND(LEN(D2976)&gt;LEN(D2975),LEN(D2976)&gt;LEN(D2977)),1,0)</f>
        <v>1</v>
      </c>
      <c r="F2976" s="0" t="str">
        <f aca="false">IF(E2976=1,A2976,"")</f>
        <v>BPMFIEN-IAG</v>
      </c>
      <c r="G2976" s="0" t="str">
        <f aca="false">IF(E2976=1,"【"&amp;D2976&amp;"】","")</f>
        <v>【心癢　信仰】</v>
      </c>
    </row>
    <row r="2977" customFormat="false" ht="15.75" hidden="false" customHeight="false" outlineLevel="0" collapsed="false">
      <c r="A2977" s="0" t="s">
        <v>4134</v>
      </c>
      <c r="B2977" s="0" t="s">
        <v>4135</v>
      </c>
      <c r="C2977" s="1" t="str">
        <f aca="false">A2977&amp;"/"&amp;COUNTIF($A$2:A2977,A2977)</f>
        <v>BPMFIEN-IWEZ/1</v>
      </c>
      <c r="D2977" s="0" t="str">
        <f aca="false">IF(A2977=A2976,D2976&amp;"　"&amp;B2977,B2977)</f>
        <v>欣悅</v>
      </c>
      <c r="E2977" s="0" t="n">
        <f aca="false">IF(AND(LEN(D2977)&gt;LEN(D2976),LEN(D2977)&gt;LEN(D2978)),1,0)</f>
        <v>0</v>
      </c>
      <c r="F2977" s="0" t="str">
        <f aca="false">IF(E2977=1,A2977,"")</f>
        <v/>
      </c>
      <c r="G2977" s="0" t="str">
        <f aca="false">IF(E2977=1,"【"&amp;D2977&amp;"】","")</f>
        <v/>
      </c>
    </row>
    <row r="2978" customFormat="false" ht="15.75" hidden="false" customHeight="false" outlineLevel="0" collapsed="false">
      <c r="A2978" s="0" t="s">
        <v>4134</v>
      </c>
      <c r="B2978" s="0" t="s">
        <v>4136</v>
      </c>
      <c r="C2978" s="1" t="str">
        <f aca="false">A2978&amp;"/"&amp;COUNTIF($A$2:A2978,A2978)</f>
        <v>BPMFIEN-IWEZ/2</v>
      </c>
      <c r="D2978" s="0" t="str">
        <f aca="false">IF(A2978=A2977,D2977&amp;"　"&amp;B2978,B2978)</f>
        <v>欣悅　新月</v>
      </c>
      <c r="E2978" s="0" t="n">
        <f aca="false">IF(AND(LEN(D2978)&gt;LEN(D2977),LEN(D2978)&gt;LEN(D2979)),1,0)</f>
        <v>1</v>
      </c>
      <c r="F2978" s="0" t="str">
        <f aca="false">IF(E2978=1,A2978,"")</f>
        <v>BPMFIEN-IWEZ</v>
      </c>
      <c r="G2978" s="0" t="str">
        <f aca="false">IF(E2978=1,"【"&amp;D2978&amp;"】","")</f>
        <v>【欣悅　新月】</v>
      </c>
    </row>
    <row r="2979" customFormat="false" ht="15.75" hidden="false" customHeight="false" outlineLevel="0" collapsed="false">
      <c r="A2979" s="0" t="s">
        <v>4137</v>
      </c>
      <c r="B2979" s="0" t="s">
        <v>4138</v>
      </c>
      <c r="C2979" s="1" t="str">
        <f aca="false">A2979&amp;"/"&amp;COUNTIF($A$2:A2979,A2979)</f>
        <v>BPMFIEN-MXIAN/1</v>
      </c>
      <c r="D2979" s="0" t="str">
        <f aca="false">IF(A2979=A2978,D2978&amp;"　"&amp;B2979,B2979)</f>
        <v>心念</v>
      </c>
      <c r="E2979" s="0" t="n">
        <f aca="false">IF(AND(LEN(D2979)&gt;LEN(D2978),LEN(D2979)&gt;LEN(D2980)),1,0)</f>
        <v>0</v>
      </c>
      <c r="F2979" s="0" t="str">
        <f aca="false">IF(E2979=1,A2979,"")</f>
        <v/>
      </c>
      <c r="G2979" s="0" t="str">
        <f aca="false">IF(E2979=1,"【"&amp;D2979&amp;"】","")</f>
        <v/>
      </c>
    </row>
    <row r="2980" customFormat="false" ht="15.75" hidden="false" customHeight="false" outlineLevel="0" collapsed="false">
      <c r="A2980" s="0" t="s">
        <v>4137</v>
      </c>
      <c r="B2980" s="0" t="s">
        <v>4139</v>
      </c>
      <c r="C2980" s="1" t="str">
        <f aca="false">A2980&amp;"/"&amp;COUNTIF($A$2:A2980,A2980)</f>
        <v>BPMFIEN-MXIAN/2</v>
      </c>
      <c r="D2980" s="0" t="str">
        <f aca="false">IF(A2980=A2979,D2979&amp;"　"&amp;B2980,B2980)</f>
        <v>心念　信念</v>
      </c>
      <c r="E2980" s="0" t="n">
        <f aca="false">IF(AND(LEN(D2980)&gt;LEN(D2979),LEN(D2980)&gt;LEN(D2981)),1,0)</f>
        <v>0</v>
      </c>
      <c r="F2980" s="0" t="str">
        <f aca="false">IF(E2980=1,A2980,"")</f>
        <v/>
      </c>
      <c r="G2980" s="0" t="str">
        <f aca="false">IF(E2980=1,"【"&amp;D2980&amp;"】","")</f>
        <v/>
      </c>
    </row>
    <row r="2981" customFormat="false" ht="15.75" hidden="false" customHeight="false" outlineLevel="0" collapsed="false">
      <c r="A2981" s="0" t="s">
        <v>4137</v>
      </c>
      <c r="B2981" s="0" t="s">
        <v>4140</v>
      </c>
      <c r="C2981" s="1" t="str">
        <f aca="false">A2981&amp;"/"&amp;COUNTIF($A$2:A2981,A2981)</f>
        <v>BPMFIEN-MXIAN/3</v>
      </c>
      <c r="D2981" s="0" t="str">
        <f aca="false">IF(A2981=A2980,D2980&amp;"　"&amp;B2981,B2981)</f>
        <v>心念　信念　新年</v>
      </c>
      <c r="E2981" s="0" t="n">
        <f aca="false">IF(AND(LEN(D2981)&gt;LEN(D2980),LEN(D2981)&gt;LEN(D2982)),1,0)</f>
        <v>1</v>
      </c>
      <c r="F2981" s="0" t="str">
        <f aca="false">IF(E2981=1,A2981,"")</f>
        <v>BPMFIEN-MXIAN</v>
      </c>
      <c r="G2981" s="0" t="str">
        <f aca="false">IF(E2981=1,"【"&amp;D2981&amp;"】","")</f>
        <v>【心念　信念　新年】</v>
      </c>
    </row>
    <row r="2982" customFormat="false" ht="15.75" hidden="false" customHeight="false" outlineLevel="0" collapsed="false">
      <c r="A2982" s="0" t="s">
        <v>4141</v>
      </c>
      <c r="B2982" s="0" t="s">
        <v>4142</v>
      </c>
      <c r="C2982" s="1" t="str">
        <f aca="false">A2982&amp;"/"&amp;COUNTIF($A$2:A2982,A2982)</f>
        <v>BPMFIEN-PFAN/1</v>
      </c>
      <c r="D2982" s="0" t="str">
        <f aca="false">IF(A2982=A2981,D2981&amp;"　"&amp;B2982,B2982)</f>
        <v>心寒</v>
      </c>
      <c r="E2982" s="0" t="n">
        <f aca="false">IF(AND(LEN(D2982)&gt;LEN(D2981),LEN(D2982)&gt;LEN(D2983)),1,0)</f>
        <v>0</v>
      </c>
      <c r="F2982" s="0" t="str">
        <f aca="false">IF(E2982=1,A2982,"")</f>
        <v/>
      </c>
      <c r="G2982" s="0" t="str">
        <f aca="false">IF(E2982=1,"【"&amp;D2982&amp;"】","")</f>
        <v/>
      </c>
    </row>
    <row r="2983" customFormat="false" ht="15.75" hidden="false" customHeight="false" outlineLevel="0" collapsed="false">
      <c r="A2983" s="0" t="s">
        <v>4141</v>
      </c>
      <c r="B2983" s="0" t="s">
        <v>4143</v>
      </c>
      <c r="C2983" s="1" t="str">
        <f aca="false">A2983&amp;"/"&amp;COUNTIF($A$2:A2983,A2983)</f>
        <v>BPMFIEN-PFAN/2</v>
      </c>
      <c r="D2983" s="0" t="str">
        <f aca="false">IF(A2983=A2982,D2982&amp;"　"&amp;B2983,B2983)</f>
        <v>心寒　信函</v>
      </c>
      <c r="E2983" s="0" t="n">
        <f aca="false">IF(AND(LEN(D2983)&gt;LEN(D2982),LEN(D2983)&gt;LEN(D2984)),1,0)</f>
        <v>1</v>
      </c>
      <c r="F2983" s="0" t="str">
        <f aca="false">IF(E2983=1,A2983,"")</f>
        <v>BPMFIEN-PFAN</v>
      </c>
      <c r="G2983" s="0" t="str">
        <f aca="false">IF(E2983=1,"【"&amp;D2983&amp;"】","")</f>
        <v>【心寒　信函】</v>
      </c>
    </row>
    <row r="2984" customFormat="false" ht="15.75" hidden="false" customHeight="false" outlineLevel="0" collapsed="false">
      <c r="A2984" s="0" t="s">
        <v>4144</v>
      </c>
      <c r="B2984" s="0" t="s">
        <v>4145</v>
      </c>
      <c r="C2984" s="1" t="str">
        <f aca="false">A2984&amp;"/"&amp;COUNTIF($A$2:A2984,A2984)</f>
        <v>BPMFIEN-PFXEN/1</v>
      </c>
      <c r="D2984" s="0" t="str">
        <f aca="false">IF(A2984=A2983,D2983&amp;"　"&amp;B2984,B2984)</f>
        <v>信任</v>
      </c>
      <c r="E2984" s="0" t="n">
        <f aca="false">IF(AND(LEN(D2984)&gt;LEN(D2983),LEN(D2984)&gt;LEN(D2985)),1,0)</f>
        <v>0</v>
      </c>
      <c r="F2984" s="0" t="str">
        <f aca="false">IF(E2984=1,A2984,"")</f>
        <v/>
      </c>
      <c r="G2984" s="0" t="str">
        <f aca="false">IF(E2984=1,"【"&amp;D2984&amp;"】","")</f>
        <v/>
      </c>
    </row>
    <row r="2985" customFormat="false" ht="15.75" hidden="false" customHeight="false" outlineLevel="0" collapsed="false">
      <c r="A2985" s="0" t="s">
        <v>4144</v>
      </c>
      <c r="B2985" s="0" t="s">
        <v>4146</v>
      </c>
      <c r="C2985" s="1" t="str">
        <f aca="false">A2985&amp;"/"&amp;COUNTIF($A$2:A2985,A2985)</f>
        <v>BPMFIEN-PFXEN/2</v>
      </c>
      <c r="D2985" s="0" t="str">
        <f aca="false">IF(A2985=A2984,D2984&amp;"　"&amp;B2985,B2985)</f>
        <v>信任　新任</v>
      </c>
      <c r="E2985" s="0" t="n">
        <f aca="false">IF(AND(LEN(D2985)&gt;LEN(D2984),LEN(D2985)&gt;LEN(D2986)),1,0)</f>
        <v>0</v>
      </c>
      <c r="F2985" s="0" t="str">
        <f aca="false">IF(E2985=1,A2985,"")</f>
        <v/>
      </c>
      <c r="G2985" s="0" t="str">
        <f aca="false">IF(E2985=1,"【"&amp;D2985&amp;"】","")</f>
        <v/>
      </c>
    </row>
    <row r="2986" customFormat="false" ht="15.75" hidden="false" customHeight="false" outlineLevel="0" collapsed="false">
      <c r="A2986" s="0" t="s">
        <v>4144</v>
      </c>
      <c r="B2986" s="0" t="s">
        <v>4147</v>
      </c>
      <c r="C2986" s="1" t="str">
        <f aca="false">A2986&amp;"/"&amp;COUNTIF($A$2:A2986,A2986)</f>
        <v>BPMFIEN-PFXEN/3</v>
      </c>
      <c r="D2986" s="0" t="str">
        <f aca="false">IF(A2986=A2985,D2985&amp;"　"&amp;B2986,B2986)</f>
        <v>信任　新任　新人</v>
      </c>
      <c r="E2986" s="0" t="n">
        <f aca="false">IF(AND(LEN(D2986)&gt;LEN(D2985),LEN(D2986)&gt;LEN(D2987)),1,0)</f>
        <v>1</v>
      </c>
      <c r="F2986" s="0" t="str">
        <f aca="false">IF(E2986=1,A2986,"")</f>
        <v>BPMFIEN-PFXEN</v>
      </c>
      <c r="G2986" s="0" t="str">
        <f aca="false">IF(E2986=1,"【"&amp;D2986&amp;"】","")</f>
        <v>【信任　新任　新人】</v>
      </c>
    </row>
    <row r="2987" customFormat="false" ht="15.75" hidden="false" customHeight="false" outlineLevel="0" collapsed="false">
      <c r="A2987" s="0" t="s">
        <v>4148</v>
      </c>
      <c r="B2987" s="0" t="s">
        <v>4149</v>
      </c>
      <c r="C2987" s="1" t="str">
        <f aca="false">A2987&amp;"/"&amp;COUNTIF($A$2:A2987,A2987)</f>
        <v>BPMFIEN-PXIWA/1</v>
      </c>
      <c r="D2987" s="0" t="str">
        <f aca="false">IF(A2987=A2986,D2986&amp;"　"&amp;B2987,B2987)</f>
        <v>心跳</v>
      </c>
      <c r="E2987" s="0" t="n">
        <f aca="false">IF(AND(LEN(D2987)&gt;LEN(D2986),LEN(D2987)&gt;LEN(D2988)),1,0)</f>
        <v>0</v>
      </c>
      <c r="F2987" s="0" t="str">
        <f aca="false">IF(E2987=1,A2987,"")</f>
        <v/>
      </c>
      <c r="G2987" s="0" t="str">
        <f aca="false">IF(E2987=1,"【"&amp;D2987&amp;"】","")</f>
        <v/>
      </c>
    </row>
    <row r="2988" customFormat="false" ht="15.75" hidden="false" customHeight="false" outlineLevel="0" collapsed="false">
      <c r="A2988" s="0" t="s">
        <v>4148</v>
      </c>
      <c r="B2988" s="0" t="s">
        <v>4150</v>
      </c>
      <c r="C2988" s="1" t="str">
        <f aca="false">A2988&amp;"/"&amp;COUNTIF($A$2:A2988,A2988)</f>
        <v>BPMFIEN-PXIWA/2</v>
      </c>
      <c r="D2988" s="0" t="str">
        <f aca="false">IF(A2988=A2987,D2987&amp;"　"&amp;B2988,B2988)</f>
        <v>心跳　信條</v>
      </c>
      <c r="E2988" s="0" t="n">
        <f aca="false">IF(AND(LEN(D2988)&gt;LEN(D2987),LEN(D2988)&gt;LEN(D2989)),1,0)</f>
        <v>1</v>
      </c>
      <c r="F2988" s="0" t="str">
        <f aca="false">IF(E2988=1,A2988,"")</f>
        <v>BPMFIEN-PXIWA</v>
      </c>
      <c r="G2988" s="0" t="str">
        <f aca="false">IF(E2988=1,"【"&amp;D2988&amp;"】","")</f>
        <v>【心跳　信條】</v>
      </c>
    </row>
    <row r="2989" customFormat="false" ht="15.75" hidden="false" customHeight="false" outlineLevel="0" collapsed="false">
      <c r="A2989" s="0" t="s">
        <v>4151</v>
      </c>
      <c r="B2989" s="0" t="s">
        <v>4152</v>
      </c>
      <c r="C2989" s="1" t="str">
        <f aca="false">A2989&amp;"/"&amp;COUNTIF($A$2:A2989,A2989)</f>
        <v>BPMFIEZ-BEN/1</v>
      </c>
      <c r="D2989" s="0" t="str">
        <f aca="false">IF(A2989=A2988,D2988&amp;"　"&amp;B2989,B2989)</f>
        <v>寫本</v>
      </c>
      <c r="E2989" s="0" t="n">
        <f aca="false">IF(AND(LEN(D2989)&gt;LEN(D2988),LEN(D2989)&gt;LEN(D2990)),1,0)</f>
        <v>0</v>
      </c>
      <c r="F2989" s="0" t="str">
        <f aca="false">IF(E2989=1,A2989,"")</f>
        <v/>
      </c>
      <c r="G2989" s="0" t="str">
        <f aca="false">IF(E2989=1,"【"&amp;D2989&amp;"】","")</f>
        <v/>
      </c>
    </row>
    <row r="2990" customFormat="false" ht="15.75" hidden="false" customHeight="false" outlineLevel="0" collapsed="false">
      <c r="A2990" s="0" t="s">
        <v>4151</v>
      </c>
      <c r="B2990" s="0" t="s">
        <v>4153</v>
      </c>
      <c r="C2990" s="1" t="str">
        <f aca="false">A2990&amp;"/"&amp;COUNTIF($A$2:A2990,A2990)</f>
        <v>BPMFIEZ-BEN/2</v>
      </c>
      <c r="D2990" s="0" t="str">
        <f aca="false">IF(A2990=A2989,D2989&amp;"　"&amp;B2990,B2990)</f>
        <v>寫本　血本</v>
      </c>
      <c r="E2990" s="0" t="n">
        <f aca="false">IF(AND(LEN(D2990)&gt;LEN(D2989),LEN(D2990)&gt;LEN(D2991)),1,0)</f>
        <v>1</v>
      </c>
      <c r="F2990" s="0" t="str">
        <f aca="false">IF(E2990=1,A2990,"")</f>
        <v>BPMFIEZ-BEN</v>
      </c>
      <c r="G2990" s="0" t="str">
        <f aca="false">IF(E2990=1,"【"&amp;D2990&amp;"】","")</f>
        <v>【寫本　血本】</v>
      </c>
    </row>
    <row r="2991" customFormat="false" ht="15.75" hidden="false" customHeight="false" outlineLevel="0" collapsed="false">
      <c r="A2991" s="0" t="s">
        <v>4154</v>
      </c>
      <c r="B2991" s="0" t="s">
        <v>4155</v>
      </c>
      <c r="C2991" s="1" t="str">
        <f aca="false">A2991&amp;"/"&amp;COUNTIF($A$2:A2991,A2991)</f>
        <v>BPMFIEZ-BP/1</v>
      </c>
      <c r="D2991" s="0" t="str">
        <f aca="false">IF(A2991=A2990,D2990&amp;"　"&amp;B2991,B2991)</f>
        <v>楔子</v>
      </c>
      <c r="E2991" s="0" t="n">
        <f aca="false">IF(AND(LEN(D2991)&gt;LEN(D2990),LEN(D2991)&gt;LEN(D2992)),1,0)</f>
        <v>0</v>
      </c>
      <c r="F2991" s="0" t="str">
        <f aca="false">IF(E2991=1,A2991,"")</f>
        <v/>
      </c>
      <c r="G2991" s="0" t="str">
        <f aca="false">IF(E2991=1,"【"&amp;D2991&amp;"】","")</f>
        <v/>
      </c>
    </row>
    <row r="2992" customFormat="false" ht="15.75" hidden="false" customHeight="false" outlineLevel="0" collapsed="false">
      <c r="A2992" s="0" t="s">
        <v>4154</v>
      </c>
      <c r="B2992" s="0" t="s">
        <v>4156</v>
      </c>
      <c r="C2992" s="1" t="str">
        <f aca="false">A2992&amp;"/"&amp;COUNTIF($A$2:A2992,A2992)</f>
        <v>BPMFIEZ-BP/2</v>
      </c>
      <c r="D2992" s="0" t="str">
        <f aca="false">IF(A2992=A2991,D2991&amp;"　"&amp;B2992,B2992)</f>
        <v>楔子　鞋子</v>
      </c>
      <c r="E2992" s="0" t="n">
        <f aca="false">IF(AND(LEN(D2992)&gt;LEN(D2991),LEN(D2992)&gt;LEN(D2993)),1,0)</f>
        <v>1</v>
      </c>
      <c r="F2992" s="0" t="str">
        <f aca="false">IF(E2992=1,A2992,"")</f>
        <v>BPMFIEZ-BP</v>
      </c>
      <c r="G2992" s="0" t="str">
        <f aca="false">IF(E2992=1,"【"&amp;D2992&amp;"】","")</f>
        <v>【楔子　鞋子】</v>
      </c>
    </row>
    <row r="2993" customFormat="false" ht="15.75" hidden="false" customHeight="false" outlineLevel="0" collapsed="false">
      <c r="A2993" s="0" t="s">
        <v>4157</v>
      </c>
      <c r="B2993" s="0" t="s">
        <v>4158</v>
      </c>
      <c r="C2993" s="1" t="str">
        <f aca="false">A2993&amp;"/"&amp;COUNTIF($A$2:A2993,A2993)</f>
        <v>BPMFIEZ-BPIAG/1</v>
      </c>
      <c r="D2993" s="0" t="str">
        <f aca="false">IF(A2993=A2992,D2992&amp;"　"&amp;B2993,B2993)</f>
        <v>血漿</v>
      </c>
      <c r="E2993" s="0" t="n">
        <f aca="false">IF(AND(LEN(D2993)&gt;LEN(D2992),LEN(D2993)&gt;LEN(D2994)),1,0)</f>
        <v>0</v>
      </c>
      <c r="F2993" s="0" t="str">
        <f aca="false">IF(E2993=1,A2993,"")</f>
        <v/>
      </c>
      <c r="G2993" s="0" t="str">
        <f aca="false">IF(E2993=1,"【"&amp;D2993&amp;"】","")</f>
        <v/>
      </c>
    </row>
    <row r="2994" customFormat="false" ht="15.75" hidden="false" customHeight="false" outlineLevel="0" collapsed="false">
      <c r="A2994" s="0" t="s">
        <v>4157</v>
      </c>
      <c r="B2994" s="0" t="s">
        <v>4159</v>
      </c>
      <c r="C2994" s="1" t="str">
        <f aca="false">A2994&amp;"/"&amp;COUNTIF($A$2:A2994,A2994)</f>
        <v>BPMFIEZ-BPIAG/2</v>
      </c>
      <c r="D2994" s="0" t="str">
        <f aca="false">IF(A2994=A2993,D2993&amp;"　"&amp;B2994,B2994)</f>
        <v>血漿　鞋匠</v>
      </c>
      <c r="E2994" s="0" t="n">
        <f aca="false">IF(AND(LEN(D2994)&gt;LEN(D2993),LEN(D2994)&gt;LEN(D2995)),1,0)</f>
        <v>1</v>
      </c>
      <c r="F2994" s="0" t="str">
        <f aca="false">IF(E2994=1,A2994,"")</f>
        <v>BPMFIEZ-BPIAG</v>
      </c>
      <c r="G2994" s="0" t="str">
        <f aca="false">IF(E2994=1,"【"&amp;D2994&amp;"】","")</f>
        <v>【血漿　鞋匠】</v>
      </c>
    </row>
    <row r="2995" customFormat="false" ht="15.75" hidden="false" customHeight="false" outlineLevel="0" collapsed="false">
      <c r="A2995" s="0" t="s">
        <v>4160</v>
      </c>
      <c r="B2995" s="0" t="s">
        <v>4161</v>
      </c>
      <c r="C2995" s="1" t="str">
        <f aca="false">A2995&amp;"/"&amp;COUNTIF($A$2:A2995,A2995)</f>
        <v>BPMFIEZ-BPIWA/1</v>
      </c>
      <c r="D2995" s="0" t="str">
        <f aca="false">IF(A2995=A2994,D2994&amp;"　"&amp;B2995,B2995)</f>
        <v>邪教</v>
      </c>
      <c r="E2995" s="0" t="n">
        <f aca="false">IF(AND(LEN(D2995)&gt;LEN(D2994),LEN(D2995)&gt;LEN(D2996)),1,0)</f>
        <v>0</v>
      </c>
      <c r="F2995" s="0" t="str">
        <f aca="false">IF(E2995=1,A2995,"")</f>
        <v/>
      </c>
      <c r="G2995" s="0" t="str">
        <f aca="false">IF(E2995=1,"【"&amp;D2995&amp;"】","")</f>
        <v/>
      </c>
    </row>
    <row r="2996" customFormat="false" ht="15.75" hidden="false" customHeight="false" outlineLevel="0" collapsed="false">
      <c r="A2996" s="0" t="s">
        <v>4160</v>
      </c>
      <c r="B2996" s="0" t="s">
        <v>4162</v>
      </c>
      <c r="C2996" s="1" t="str">
        <f aca="false">A2996&amp;"/"&amp;COUNTIF($A$2:A2996,A2996)</f>
        <v>BPMFIEZ-BPIWA/2</v>
      </c>
      <c r="D2996" s="0" t="str">
        <f aca="false">IF(A2996=A2995,D2995&amp;"　"&amp;B2996,B2996)</f>
        <v>邪教　歇腳</v>
      </c>
      <c r="E2996" s="0" t="n">
        <f aca="false">IF(AND(LEN(D2996)&gt;LEN(D2995),LEN(D2996)&gt;LEN(D2997)),1,0)</f>
        <v>0</v>
      </c>
      <c r="F2996" s="0" t="str">
        <f aca="false">IF(E2996=1,A2996,"")</f>
        <v/>
      </c>
      <c r="G2996" s="0" t="str">
        <f aca="false">IF(E2996=1,"【"&amp;D2996&amp;"】","")</f>
        <v/>
      </c>
    </row>
    <row r="2997" customFormat="false" ht="15.75" hidden="false" customHeight="false" outlineLevel="0" collapsed="false">
      <c r="A2997" s="0" t="s">
        <v>4160</v>
      </c>
      <c r="B2997" s="0" t="s">
        <v>4163</v>
      </c>
      <c r="C2997" s="1" t="str">
        <f aca="false">A2997&amp;"/"&amp;COUNTIF($A$2:A2997,A2997)</f>
        <v>BPMFIEZ-BPIWA/3</v>
      </c>
      <c r="D2997" s="0" t="str">
        <f aca="false">IF(A2997=A2996,D2996&amp;"　"&amp;B2997,B2997)</f>
        <v>邪教　歇腳　斜角</v>
      </c>
      <c r="E2997" s="0" t="n">
        <f aca="false">IF(AND(LEN(D2997)&gt;LEN(D2996),LEN(D2997)&gt;LEN(D2998)),1,0)</f>
        <v>1</v>
      </c>
      <c r="F2997" s="0" t="str">
        <f aca="false">IF(E2997=1,A2997,"")</f>
        <v>BPMFIEZ-BPIWA</v>
      </c>
      <c r="G2997" s="0" t="str">
        <f aca="false">IF(E2997=1,"【"&amp;D2997&amp;"】","")</f>
        <v>【邪教　歇腳　斜角】</v>
      </c>
    </row>
    <row r="2998" customFormat="false" ht="15.75" hidden="false" customHeight="false" outlineLevel="0" collapsed="false">
      <c r="A2998" s="0" t="s">
        <v>4164</v>
      </c>
      <c r="B2998" s="0" t="s">
        <v>4165</v>
      </c>
      <c r="C2998" s="1" t="str">
        <f aca="false">A2998&amp;"/"&amp;COUNTIF($A$2:A2998,A2998)</f>
        <v>BPMFIEZ-BPMFIAN/1</v>
      </c>
      <c r="D2998" s="0" t="str">
        <f aca="false">IF(A2998=A2997,D2997&amp;"　"&amp;B2998,B2998)</f>
        <v>解縣</v>
      </c>
      <c r="E2998" s="0" t="n">
        <f aca="false">IF(AND(LEN(D2998)&gt;LEN(D2997),LEN(D2998)&gt;LEN(D2999)),1,0)</f>
        <v>0</v>
      </c>
      <c r="F2998" s="0" t="str">
        <f aca="false">IF(E2998=1,A2998,"")</f>
        <v/>
      </c>
      <c r="G2998" s="0" t="str">
        <f aca="false">IF(E2998=1,"【"&amp;D2998&amp;"】","")</f>
        <v/>
      </c>
    </row>
    <row r="2999" customFormat="false" ht="15.75" hidden="false" customHeight="false" outlineLevel="0" collapsed="false">
      <c r="A2999" s="0" t="s">
        <v>4164</v>
      </c>
      <c r="B2999" s="0" t="s">
        <v>4166</v>
      </c>
      <c r="C2999" s="1" t="str">
        <f aca="false">A2999&amp;"/"&amp;COUNTIF($A$2:A2999,A2999)</f>
        <v>BPMFIEZ-BPMFIAN/2</v>
      </c>
      <c r="D2999" s="0" t="str">
        <f aca="false">IF(A2999=A2998,D2998&amp;"　"&amp;B2999,B2999)</f>
        <v>解縣　斜線</v>
      </c>
      <c r="E2999" s="0" t="n">
        <f aca="false">IF(AND(LEN(D2999)&gt;LEN(D2998),LEN(D2999)&gt;LEN(D3000)),1,0)</f>
        <v>1</v>
      </c>
      <c r="F2999" s="0" t="str">
        <f aca="false">IF(E2999=1,A2999,"")</f>
        <v>BPMFIEZ-BPMFIAN</v>
      </c>
      <c r="G2999" s="0" t="str">
        <f aca="false">IF(E2999=1,"【"&amp;D2999&amp;"】","")</f>
        <v>【解縣　斜線】</v>
      </c>
    </row>
    <row r="3000" customFormat="false" ht="15.75" hidden="false" customHeight="false" outlineLevel="0" collapsed="false">
      <c r="A3000" s="0" t="s">
        <v>4167</v>
      </c>
      <c r="B3000" s="0" t="s">
        <v>4168</v>
      </c>
      <c r="C3000" s="1" t="str">
        <f aca="false">A3000&amp;"/"&amp;COUNTIF($A$2:A3000,A3000)</f>
        <v>BPMFIEZ-BPMFIEG/1</v>
      </c>
      <c r="D3000" s="0" t="str">
        <f aca="false">IF(A3000=A2999,D2999&amp;"　"&amp;B3000,B3000)</f>
        <v>血腥</v>
      </c>
      <c r="E3000" s="0" t="n">
        <f aca="false">IF(AND(LEN(D3000)&gt;LEN(D2999),LEN(D3000)&gt;LEN(D3001)),1,0)</f>
        <v>0</v>
      </c>
      <c r="F3000" s="0" t="str">
        <f aca="false">IF(E3000=1,A3000,"")</f>
        <v/>
      </c>
      <c r="G3000" s="0" t="str">
        <f aca="false">IF(E3000=1,"【"&amp;D3000&amp;"】","")</f>
        <v/>
      </c>
    </row>
    <row r="3001" customFormat="false" ht="15.75" hidden="false" customHeight="false" outlineLevel="0" collapsed="false">
      <c r="A3001" s="0" t="s">
        <v>4167</v>
      </c>
      <c r="B3001" s="0" t="s">
        <v>4169</v>
      </c>
      <c r="C3001" s="1" t="str">
        <f aca="false">A3001&amp;"/"&amp;COUNTIF($A$2:A3001,A3001)</f>
        <v>BPMFIEZ-BPMFIEG/2</v>
      </c>
      <c r="D3001" s="0" t="str">
        <f aca="false">IF(A3001=A3000,D3000&amp;"　"&amp;B3001,B3001)</f>
        <v>血腥　血型</v>
      </c>
      <c r="E3001" s="0" t="n">
        <f aca="false">IF(AND(LEN(D3001)&gt;LEN(D3000),LEN(D3001)&gt;LEN(D3002)),1,0)</f>
        <v>0</v>
      </c>
      <c r="F3001" s="0" t="str">
        <f aca="false">IF(E3001=1,A3001,"")</f>
        <v/>
      </c>
      <c r="G3001" s="0" t="str">
        <f aca="false">IF(E3001=1,"【"&amp;D3001&amp;"】","")</f>
        <v/>
      </c>
    </row>
    <row r="3002" customFormat="false" ht="15.75" hidden="false" customHeight="false" outlineLevel="0" collapsed="false">
      <c r="A3002" s="0" t="s">
        <v>4167</v>
      </c>
      <c r="B3002" s="0" t="s">
        <v>4170</v>
      </c>
      <c r="C3002" s="1" t="str">
        <f aca="false">A3002&amp;"/"&amp;COUNTIF($A$2:A3002,A3002)</f>
        <v>BPMFIEZ-BPMFIEG/3</v>
      </c>
      <c r="D3002" s="0" t="str">
        <f aca="false">IF(A3002=A3001,D3001&amp;"　"&amp;B3002,B3002)</f>
        <v>血腥　血型　血性</v>
      </c>
      <c r="E3002" s="0" t="n">
        <f aca="false">IF(AND(LEN(D3002)&gt;LEN(D3001),LEN(D3002)&gt;LEN(D3003)),1,0)</f>
        <v>1</v>
      </c>
      <c r="F3002" s="0" t="str">
        <f aca="false">IF(E3002=1,A3002,"")</f>
        <v>BPMFIEZ-BPMFIEG</v>
      </c>
      <c r="G3002" s="0" t="str">
        <f aca="false">IF(E3002=1,"【"&amp;D3002&amp;"】","")</f>
        <v>【血腥　血型　血性】</v>
      </c>
    </row>
    <row r="3003" customFormat="false" ht="15.75" hidden="false" customHeight="false" outlineLevel="0" collapsed="false">
      <c r="A3003" s="0" t="s">
        <v>4171</v>
      </c>
      <c r="B3003" s="0" t="s">
        <v>4172</v>
      </c>
      <c r="C3003" s="1" t="str">
        <f aca="false">A3003&amp;"/"&amp;COUNTIF($A$2:A3003,A3003)</f>
        <v>BPMFIEZ-BPMFIW/1</v>
      </c>
      <c r="D3003" s="0" t="str">
        <f aca="false">IF(A3003=A3002,D3002&amp;"　"&amp;B3003,B3003)</f>
        <v>些須</v>
      </c>
      <c r="E3003" s="0" t="n">
        <f aca="false">IF(AND(LEN(D3003)&gt;LEN(D3002),LEN(D3003)&gt;LEN(D3004)),1,0)</f>
        <v>0</v>
      </c>
      <c r="F3003" s="0" t="str">
        <f aca="false">IF(E3003=1,A3003,"")</f>
        <v/>
      </c>
      <c r="G3003" s="0" t="str">
        <f aca="false">IF(E3003=1,"【"&amp;D3003&amp;"】","")</f>
        <v/>
      </c>
    </row>
    <row r="3004" customFormat="false" ht="15.75" hidden="false" customHeight="false" outlineLevel="0" collapsed="false">
      <c r="A3004" s="0" t="s">
        <v>4171</v>
      </c>
      <c r="B3004" s="0" t="s">
        <v>4173</v>
      </c>
      <c r="C3004" s="1" t="str">
        <f aca="false">A3004&amp;"/"&amp;COUNTIF($A$2:A3004,A3004)</f>
        <v>BPMFIEZ-BPMFIW/2</v>
      </c>
      <c r="D3004" s="0" t="str">
        <f aca="false">IF(A3004=A3003,D3003&amp;"　"&amp;B3004,B3004)</f>
        <v>些須　些許</v>
      </c>
      <c r="E3004" s="0" t="n">
        <f aca="false">IF(AND(LEN(D3004)&gt;LEN(D3003),LEN(D3004)&gt;LEN(D3005)),1,0)</f>
        <v>1</v>
      </c>
      <c r="F3004" s="0" t="str">
        <f aca="false">IF(E3004=1,A3004,"")</f>
        <v>BPMFIEZ-BPMFIW</v>
      </c>
      <c r="G3004" s="0" t="str">
        <f aca="false">IF(E3004=1,"【"&amp;D3004&amp;"】","")</f>
        <v>【些須　些許】</v>
      </c>
    </row>
    <row r="3005" customFormat="false" ht="15.75" hidden="false" customHeight="false" outlineLevel="0" collapsed="false">
      <c r="A3005" s="0" t="s">
        <v>4174</v>
      </c>
      <c r="B3005" s="0" t="s">
        <v>4175</v>
      </c>
      <c r="C3005" s="1" t="str">
        <f aca="false">A3005&amp;"/"&amp;COUNTIF($A$2:A3005,A3005)</f>
        <v>BPMFIEZ-BPMFX/1</v>
      </c>
      <c r="D3005" s="0" t="str">
        <f aca="false">IF(A3005=A3004,D3004&amp;"　"&amp;B3005,B3005)</f>
        <v>謝世</v>
      </c>
      <c r="E3005" s="0" t="n">
        <f aca="false">IF(AND(LEN(D3005)&gt;LEN(D3004),LEN(D3005)&gt;LEN(D3006)),1,0)</f>
        <v>0</v>
      </c>
      <c r="F3005" s="0" t="str">
        <f aca="false">IF(E3005=1,A3005,"")</f>
        <v/>
      </c>
      <c r="G3005" s="0" t="str">
        <f aca="false">IF(E3005=1,"【"&amp;D3005&amp;"】","")</f>
        <v/>
      </c>
    </row>
    <row r="3006" customFormat="false" ht="15.75" hidden="false" customHeight="false" outlineLevel="0" collapsed="false">
      <c r="A3006" s="0" t="s">
        <v>4174</v>
      </c>
      <c r="B3006" s="0" t="s">
        <v>4176</v>
      </c>
      <c r="C3006" s="1" t="str">
        <f aca="false">A3006&amp;"/"&amp;COUNTIF($A$2:A3006,A3006)</f>
        <v>BPMFIEZ-BPMFX/2</v>
      </c>
      <c r="D3006" s="0" t="str">
        <f aca="false">IF(A3006=A3005,D3005&amp;"　"&amp;B3006,B3006)</f>
        <v>謝世　斜視</v>
      </c>
      <c r="E3006" s="0" t="n">
        <f aca="false">IF(AND(LEN(D3006)&gt;LEN(D3005),LEN(D3006)&gt;LEN(D3007)),1,0)</f>
        <v>0</v>
      </c>
      <c r="F3006" s="0" t="str">
        <f aca="false">IF(E3006=1,A3006,"")</f>
        <v/>
      </c>
      <c r="G3006" s="0" t="str">
        <f aca="false">IF(E3006=1,"【"&amp;D3006&amp;"】","")</f>
        <v/>
      </c>
    </row>
    <row r="3007" customFormat="false" ht="15.75" hidden="false" customHeight="false" outlineLevel="0" collapsed="false">
      <c r="A3007" s="0" t="s">
        <v>4174</v>
      </c>
      <c r="B3007" s="0" t="s">
        <v>4177</v>
      </c>
      <c r="C3007" s="1" t="str">
        <f aca="false">A3007&amp;"/"&amp;COUNTIF($A$2:A3007,A3007)</f>
        <v>BPMFIEZ-BPMFX/3</v>
      </c>
      <c r="D3007" s="0" t="str">
        <f aca="false">IF(A3007=A3006,D3006&amp;"　"&amp;B3007,B3007)</f>
        <v>謝世　斜視　寫實</v>
      </c>
      <c r="E3007" s="0" t="n">
        <f aca="false">IF(AND(LEN(D3007)&gt;LEN(D3006),LEN(D3007)&gt;LEN(D3008)),1,0)</f>
        <v>1</v>
      </c>
      <c r="F3007" s="0" t="str">
        <f aca="false">IF(E3007=1,A3007,"")</f>
        <v>BPMFIEZ-BPMFX</v>
      </c>
      <c r="G3007" s="0" t="str">
        <f aca="false">IF(E3007=1,"【"&amp;D3007&amp;"】","")</f>
        <v>【謝世　斜視　寫實】</v>
      </c>
    </row>
    <row r="3008" customFormat="false" ht="15.75" hidden="false" customHeight="false" outlineLevel="0" collapsed="false">
      <c r="A3008" s="0" t="s">
        <v>4178</v>
      </c>
      <c r="B3008" s="0" t="s">
        <v>4179</v>
      </c>
      <c r="C3008" s="1" t="str">
        <f aca="false">A3008&amp;"/"&amp;COUNTIF($A$2:A3008,A3008)</f>
        <v>BPMFIEZ-BXI/1</v>
      </c>
      <c r="D3008" s="0" t="str">
        <f aca="false">IF(A3008=A3007,D3007&amp;"　"&amp;B3008,B3008)</f>
        <v>洩底</v>
      </c>
      <c r="E3008" s="0" t="n">
        <f aca="false">IF(AND(LEN(D3008)&gt;LEN(D3007),LEN(D3008)&gt;LEN(D3009)),1,0)</f>
        <v>0</v>
      </c>
      <c r="F3008" s="0" t="str">
        <f aca="false">IF(E3008=1,A3008,"")</f>
        <v/>
      </c>
      <c r="G3008" s="0" t="str">
        <f aca="false">IF(E3008=1,"【"&amp;D3008&amp;"】","")</f>
        <v/>
      </c>
    </row>
    <row r="3009" customFormat="false" ht="15.75" hidden="false" customHeight="false" outlineLevel="0" collapsed="false">
      <c r="A3009" s="0" t="s">
        <v>4178</v>
      </c>
      <c r="B3009" s="0" t="s">
        <v>4180</v>
      </c>
      <c r="C3009" s="1" t="str">
        <f aca="false">A3009&amp;"/"&amp;COUNTIF($A$2:A3009,A3009)</f>
        <v>BPMFIEZ-BXI/2</v>
      </c>
      <c r="D3009" s="0" t="str">
        <f aca="false">IF(A3009=A3008,D3008&amp;"　"&amp;B3009,B3009)</f>
        <v>洩底　鞋底</v>
      </c>
      <c r="E3009" s="0" t="n">
        <f aca="false">IF(AND(LEN(D3009)&gt;LEN(D3008),LEN(D3009)&gt;LEN(D3010)),1,0)</f>
        <v>1</v>
      </c>
      <c r="F3009" s="0" t="str">
        <f aca="false">IF(E3009=1,A3009,"")</f>
        <v>BPMFIEZ-BXI</v>
      </c>
      <c r="G3009" s="0" t="str">
        <f aca="false">IF(E3009=1,"【"&amp;D3009&amp;"】","")</f>
        <v>【洩底　鞋底】</v>
      </c>
    </row>
    <row r="3010" customFormat="false" ht="15.75" hidden="false" customHeight="false" outlineLevel="0" collapsed="false">
      <c r="A3010" s="0" t="s">
        <v>4181</v>
      </c>
      <c r="B3010" s="0" t="s">
        <v>4182</v>
      </c>
      <c r="C3010" s="1" t="str">
        <f aca="false">A3010&amp;"/"&amp;COUNTIF($A$2:A3010,A3010)</f>
        <v>BPMFIEZ-BXW/1</v>
      </c>
      <c r="D3010" s="0" t="str">
        <f aca="false">IF(A3010=A3009,D3009&amp;"　"&amp;B3010,B3010)</f>
        <v>斜度</v>
      </c>
      <c r="E3010" s="0" t="n">
        <f aca="false">IF(AND(LEN(D3010)&gt;LEN(D3009),LEN(D3010)&gt;LEN(D3011)),1,0)</f>
        <v>0</v>
      </c>
      <c r="F3010" s="0" t="str">
        <f aca="false">IF(E3010=1,A3010,"")</f>
        <v/>
      </c>
      <c r="G3010" s="0" t="str">
        <f aca="false">IF(E3010=1,"【"&amp;D3010&amp;"】","")</f>
        <v/>
      </c>
    </row>
    <row r="3011" customFormat="false" ht="15.75" hidden="false" customHeight="false" outlineLevel="0" collapsed="false">
      <c r="A3011" s="0" t="s">
        <v>4181</v>
      </c>
      <c r="B3011" s="0" t="s">
        <v>4183</v>
      </c>
      <c r="C3011" s="1" t="str">
        <f aca="false">A3011&amp;"/"&amp;COUNTIF($A$2:A3011,A3011)</f>
        <v>BPMFIEZ-BXW/2</v>
      </c>
      <c r="D3011" s="0" t="str">
        <f aca="false">IF(A3011=A3010,D3010&amp;"　"&amp;B3011,B3011)</f>
        <v>斜度　褻瀆</v>
      </c>
      <c r="E3011" s="0" t="n">
        <f aca="false">IF(AND(LEN(D3011)&gt;LEN(D3010),LEN(D3011)&gt;LEN(D3012)),1,0)</f>
        <v>1</v>
      </c>
      <c r="F3011" s="0" t="str">
        <f aca="false">IF(E3011=1,A3011,"")</f>
        <v>BPMFIEZ-BXW</v>
      </c>
      <c r="G3011" s="0" t="str">
        <f aca="false">IF(E3011=1,"【"&amp;D3011&amp;"】","")</f>
        <v>【斜度　褻瀆】</v>
      </c>
    </row>
    <row r="3012" customFormat="false" ht="15.75" hidden="false" customHeight="false" outlineLevel="0" collapsed="false">
      <c r="A3012" s="0" t="s">
        <v>4184</v>
      </c>
      <c r="B3012" s="0" t="s">
        <v>4185</v>
      </c>
      <c r="C3012" s="1" t="str">
        <f aca="false">A3012&amp;"/"&amp;COUNTIF($A$2:A3012,A3012)</f>
        <v>BPMFIEZ-FXI/1</v>
      </c>
      <c r="D3012" s="0" t="str">
        <f aca="false">IF(A3012=A3011,D3011&amp;"　"&amp;B3012,B3012)</f>
        <v>協理</v>
      </c>
      <c r="E3012" s="0" t="n">
        <f aca="false">IF(AND(LEN(D3012)&gt;LEN(D3011),LEN(D3012)&gt;LEN(D3013)),1,0)</f>
        <v>0</v>
      </c>
      <c r="F3012" s="0" t="str">
        <f aca="false">IF(E3012=1,A3012,"")</f>
        <v/>
      </c>
      <c r="G3012" s="0" t="str">
        <f aca="false">IF(E3012=1,"【"&amp;D3012&amp;"】","")</f>
        <v/>
      </c>
    </row>
    <row r="3013" customFormat="false" ht="15.75" hidden="false" customHeight="false" outlineLevel="0" collapsed="false">
      <c r="A3013" s="0" t="s">
        <v>4184</v>
      </c>
      <c r="B3013" s="0" t="s">
        <v>4186</v>
      </c>
      <c r="C3013" s="1" t="str">
        <f aca="false">A3013&amp;"/"&amp;COUNTIF($A$2:A3013,A3013)</f>
        <v>BPMFIEZ-FXI/2</v>
      </c>
      <c r="D3013" s="0" t="str">
        <f aca="false">IF(A3013=A3012,D3012&amp;"　"&amp;B3013,B3013)</f>
        <v>協理　協力</v>
      </c>
      <c r="E3013" s="0" t="n">
        <f aca="false">IF(AND(LEN(D3013)&gt;LEN(D3012),LEN(D3013)&gt;LEN(D3014)),1,0)</f>
        <v>1</v>
      </c>
      <c r="F3013" s="0" t="str">
        <f aca="false">IF(E3013=1,A3013,"")</f>
        <v>BPMFIEZ-FXI</v>
      </c>
      <c r="G3013" s="0" t="str">
        <f aca="false">IF(E3013=1,"【"&amp;D3013&amp;"】","")</f>
        <v>【協理　協力】</v>
      </c>
    </row>
    <row r="3014" customFormat="false" ht="15.75" hidden="false" customHeight="false" outlineLevel="0" collapsed="false">
      <c r="A3014" s="0" t="s">
        <v>4187</v>
      </c>
      <c r="B3014" s="0" t="s">
        <v>4188</v>
      </c>
      <c r="C3014" s="1" t="str">
        <f aca="false">A3014&amp;"/"&amp;COUNTIF($A$2:A3014,A3014)</f>
        <v>BPMFIEZ-FXIE/1</v>
      </c>
      <c r="D3014" s="0" t="str">
        <f aca="false">IF(A3014=A3013,D3013&amp;"　"&amp;B3014,B3014)</f>
        <v>血淚</v>
      </c>
      <c r="E3014" s="0" t="n">
        <f aca="false">IF(AND(LEN(D3014)&gt;LEN(D3013),LEN(D3014)&gt;LEN(D3015)),1,0)</f>
        <v>0</v>
      </c>
      <c r="F3014" s="0" t="str">
        <f aca="false">IF(E3014=1,A3014,"")</f>
        <v/>
      </c>
      <c r="G3014" s="0" t="str">
        <f aca="false">IF(E3014=1,"【"&amp;D3014&amp;"】","")</f>
        <v/>
      </c>
    </row>
    <row r="3015" customFormat="false" ht="15.75" hidden="false" customHeight="false" outlineLevel="0" collapsed="false">
      <c r="A3015" s="0" t="s">
        <v>4187</v>
      </c>
      <c r="B3015" s="0" t="s">
        <v>4189</v>
      </c>
      <c r="C3015" s="1" t="str">
        <f aca="false">A3015&amp;"/"&amp;COUNTIF($A$2:A3015,A3015)</f>
        <v>BPMFIEZ-FXIE/2</v>
      </c>
      <c r="D3015" s="0" t="str">
        <f aca="false">IF(A3015=A3014,D3014&amp;"　"&amp;B3015,B3015)</f>
        <v>血淚　鞋類</v>
      </c>
      <c r="E3015" s="0" t="n">
        <f aca="false">IF(AND(LEN(D3015)&gt;LEN(D3014),LEN(D3015)&gt;LEN(D3016)),1,0)</f>
        <v>1</v>
      </c>
      <c r="F3015" s="0" t="str">
        <f aca="false">IF(E3015=1,A3015,"")</f>
        <v>BPMFIEZ-FXIE</v>
      </c>
      <c r="G3015" s="0" t="str">
        <f aca="false">IF(E3015=1,"【"&amp;D3015&amp;"】","")</f>
        <v>【血淚　鞋類】</v>
      </c>
    </row>
    <row r="3016" customFormat="false" ht="15.75" hidden="false" customHeight="false" outlineLevel="0" collapsed="false">
      <c r="A3016" s="0" t="s">
        <v>4190</v>
      </c>
      <c r="B3016" s="0" t="s">
        <v>4191</v>
      </c>
      <c r="C3016" s="1" t="str">
        <f aca="false">A3016&amp;"/"&amp;COUNTIF($A$2:A3016,A3016)</f>
        <v>BPMFIEZ-FXW/1</v>
      </c>
      <c r="D3016" s="0" t="str">
        <f aca="false">IF(A3016=A3015,D3015&amp;"　"&amp;B3016,B3016)</f>
        <v>泄露</v>
      </c>
      <c r="E3016" s="0" t="n">
        <f aca="false">IF(AND(LEN(D3016)&gt;LEN(D3015),LEN(D3016)&gt;LEN(D3017)),1,0)</f>
        <v>0</v>
      </c>
      <c r="F3016" s="0" t="str">
        <f aca="false">IF(E3016=1,A3016,"")</f>
        <v/>
      </c>
      <c r="G3016" s="0" t="str">
        <f aca="false">IF(E3016=1,"【"&amp;D3016&amp;"】","")</f>
        <v/>
      </c>
    </row>
    <row r="3017" customFormat="false" ht="15.75" hidden="false" customHeight="false" outlineLevel="0" collapsed="false">
      <c r="A3017" s="0" t="s">
        <v>4190</v>
      </c>
      <c r="B3017" s="0" t="s">
        <v>4192</v>
      </c>
      <c r="C3017" s="1" t="str">
        <f aca="false">A3017&amp;"/"&amp;COUNTIF($A$2:A3017,A3017)</f>
        <v>BPMFIEZ-FXW/2</v>
      </c>
      <c r="D3017" s="0" t="str">
        <f aca="false">IF(A3017=A3016,D3016&amp;"　"&amp;B3017,B3017)</f>
        <v>泄露　洩露</v>
      </c>
      <c r="E3017" s="0" t="n">
        <f aca="false">IF(AND(LEN(D3017)&gt;LEN(D3016),LEN(D3017)&gt;LEN(D3018)),1,0)</f>
        <v>1</v>
      </c>
      <c r="F3017" s="0" t="str">
        <f aca="false">IF(E3017=1,A3017,"")</f>
        <v>BPMFIEZ-FXW</v>
      </c>
      <c r="G3017" s="0" t="str">
        <f aca="false">IF(E3017=1,"【"&amp;D3017&amp;"】","")</f>
        <v>【泄露　洩露】</v>
      </c>
    </row>
    <row r="3018" customFormat="false" ht="15.75" hidden="false" customHeight="false" outlineLevel="0" collapsed="false">
      <c r="A3018" s="0" t="s">
        <v>4193</v>
      </c>
      <c r="B3018" s="0" t="s">
        <v>4194</v>
      </c>
      <c r="C3018" s="1" t="str">
        <f aca="false">A3018&amp;"/"&amp;COUNTIF($A$2:A3018,A3018)</f>
        <v>BPMFIEZ-I/1</v>
      </c>
      <c r="D3018" s="0" t="str">
        <f aca="false">IF(A3018=A3017,D3017&amp;"　"&amp;B3018,B3018)</f>
        <v>協議</v>
      </c>
      <c r="E3018" s="0" t="n">
        <f aca="false">IF(AND(LEN(D3018)&gt;LEN(D3017),LEN(D3018)&gt;LEN(D3019)),1,0)</f>
        <v>0</v>
      </c>
      <c r="F3018" s="0" t="str">
        <f aca="false">IF(E3018=1,A3018,"")</f>
        <v/>
      </c>
      <c r="G3018" s="0" t="str">
        <f aca="false">IF(E3018=1,"【"&amp;D3018&amp;"】","")</f>
        <v/>
      </c>
    </row>
    <row r="3019" customFormat="false" ht="15.75" hidden="false" customHeight="false" outlineLevel="0" collapsed="false">
      <c r="A3019" s="0" t="s">
        <v>4193</v>
      </c>
      <c r="B3019" s="0" t="s">
        <v>4195</v>
      </c>
      <c r="C3019" s="1" t="str">
        <f aca="false">A3019&amp;"/"&amp;COUNTIF($A$2:A3019,A3019)</f>
        <v>BPMFIEZ-I/2</v>
      </c>
      <c r="D3019" s="0" t="str">
        <f aca="false">IF(A3019=A3018,D3018&amp;"　"&amp;B3019,B3019)</f>
        <v>協議　寫意</v>
      </c>
      <c r="E3019" s="0" t="n">
        <f aca="false">IF(AND(LEN(D3019)&gt;LEN(D3018),LEN(D3019)&gt;LEN(D3020)),1,0)</f>
        <v>0</v>
      </c>
      <c r="F3019" s="0" t="str">
        <f aca="false">IF(E3019=1,A3019,"")</f>
        <v/>
      </c>
      <c r="G3019" s="0" t="str">
        <f aca="false">IF(E3019=1,"【"&amp;D3019&amp;"】","")</f>
        <v/>
      </c>
    </row>
    <row r="3020" customFormat="false" ht="15.75" hidden="false" customHeight="false" outlineLevel="0" collapsed="false">
      <c r="A3020" s="0" t="s">
        <v>4193</v>
      </c>
      <c r="B3020" s="0" t="s">
        <v>4196</v>
      </c>
      <c r="C3020" s="1" t="str">
        <f aca="false">A3020&amp;"/"&amp;COUNTIF($A$2:A3020,A3020)</f>
        <v>BPMFIEZ-I/3</v>
      </c>
      <c r="D3020" s="0" t="str">
        <f aca="false">IF(A3020=A3019,D3019&amp;"　"&amp;B3020,B3020)</f>
        <v>協議　寫意　褻衣</v>
      </c>
      <c r="E3020" s="0" t="n">
        <f aca="false">IF(AND(LEN(D3020)&gt;LEN(D3019),LEN(D3020)&gt;LEN(D3021)),1,0)</f>
        <v>0</v>
      </c>
      <c r="F3020" s="0" t="str">
        <f aca="false">IF(E3020=1,A3020,"")</f>
        <v/>
      </c>
      <c r="G3020" s="0" t="str">
        <f aca="false">IF(E3020=1,"【"&amp;D3020&amp;"】","")</f>
        <v/>
      </c>
    </row>
    <row r="3021" customFormat="false" ht="15.75" hidden="false" customHeight="false" outlineLevel="0" collapsed="false">
      <c r="A3021" s="0" t="s">
        <v>4193</v>
      </c>
      <c r="B3021" s="0" t="s">
        <v>4197</v>
      </c>
      <c r="C3021" s="1" t="str">
        <f aca="false">A3021&amp;"/"&amp;COUNTIF($A$2:A3021,A3021)</f>
        <v>BPMFIEZ-I/4</v>
      </c>
      <c r="D3021" s="0" t="str">
        <f aca="false">IF(A3021=A3020,D3020&amp;"　"&amp;B3021,B3021)</f>
        <v>協議　寫意　褻衣　謝意</v>
      </c>
      <c r="E3021" s="0" t="n">
        <f aca="false">IF(AND(LEN(D3021)&gt;LEN(D3020),LEN(D3021)&gt;LEN(D3022)),1,0)</f>
        <v>0</v>
      </c>
      <c r="F3021" s="0" t="str">
        <f aca="false">IF(E3021=1,A3021,"")</f>
        <v/>
      </c>
      <c r="G3021" s="0" t="str">
        <f aca="false">IF(E3021=1,"【"&amp;D3021&amp;"】","")</f>
        <v/>
      </c>
    </row>
    <row r="3022" customFormat="false" ht="15.75" hidden="false" customHeight="false" outlineLevel="0" collapsed="false">
      <c r="A3022" s="0" t="s">
        <v>4193</v>
      </c>
      <c r="B3022" s="0" t="s">
        <v>4198</v>
      </c>
      <c r="C3022" s="1" t="str">
        <f aca="false">A3022&amp;"/"&amp;COUNTIF($A$2:A3022,A3022)</f>
        <v>BPMFIEZ-I/5</v>
      </c>
      <c r="D3022" s="0" t="str">
        <f aca="false">IF(A3022=A3021,D3021&amp;"　"&amp;B3022,B3022)</f>
        <v>協議　寫意　褻衣　謝意　血衣</v>
      </c>
      <c r="E3022" s="0" t="n">
        <f aca="false">IF(AND(LEN(D3022)&gt;LEN(D3021),LEN(D3022)&gt;LEN(D3023)),1,0)</f>
        <v>1</v>
      </c>
      <c r="F3022" s="0" t="str">
        <f aca="false">IF(E3022=1,A3022,"")</f>
        <v>BPMFIEZ-I</v>
      </c>
      <c r="G3022" s="0" t="str">
        <f aca="false">IF(E3022=1,"【"&amp;D3022&amp;"】","")</f>
        <v>【協議　寫意　褻衣　謝意　血衣】</v>
      </c>
    </row>
    <row r="3023" customFormat="false" ht="15.75" hidden="false" customHeight="false" outlineLevel="0" collapsed="false">
      <c r="A3023" s="0" t="s">
        <v>4199</v>
      </c>
      <c r="B3023" s="0" t="s">
        <v>4200</v>
      </c>
      <c r="C3023" s="1" t="str">
        <f aca="false">A3023&amp;"/"&amp;COUNTIF($A$2:A3023,A3023)</f>
        <v>BPMFIEZ-IEZ/1</v>
      </c>
      <c r="D3023" s="0" t="str">
        <f aca="false">IF(A3023=A3022,D3022&amp;"　"&amp;B3023,B3023)</f>
        <v>歇業</v>
      </c>
      <c r="E3023" s="0" t="n">
        <f aca="false">IF(AND(LEN(D3023)&gt;LEN(D3022),LEN(D3023)&gt;LEN(D3024)),1,0)</f>
        <v>0</v>
      </c>
      <c r="F3023" s="0" t="str">
        <f aca="false">IF(E3023=1,A3023,"")</f>
        <v/>
      </c>
      <c r="G3023" s="0" t="str">
        <f aca="false">IF(E3023=1,"【"&amp;D3023&amp;"】","")</f>
        <v/>
      </c>
    </row>
    <row r="3024" customFormat="false" ht="15.75" hidden="false" customHeight="false" outlineLevel="0" collapsed="false">
      <c r="A3024" s="0" t="s">
        <v>4199</v>
      </c>
      <c r="B3024" s="0" t="s">
        <v>4201</v>
      </c>
      <c r="C3024" s="1" t="str">
        <f aca="false">A3024&amp;"/"&amp;COUNTIF($A$2:A3024,A3024)</f>
        <v>BPMFIEZ-IEZ/2</v>
      </c>
      <c r="D3024" s="0" t="str">
        <f aca="false">IF(A3024=A3023,D3023&amp;"　"&amp;B3024,B3024)</f>
        <v>歇業　血液</v>
      </c>
      <c r="E3024" s="0" t="n">
        <f aca="false">IF(AND(LEN(D3024)&gt;LEN(D3023),LEN(D3024)&gt;LEN(D3025)),1,0)</f>
        <v>1</v>
      </c>
      <c r="F3024" s="0" t="str">
        <f aca="false">IF(E3024=1,A3024,"")</f>
        <v>BPMFIEZ-IEZ</v>
      </c>
      <c r="G3024" s="0" t="str">
        <f aca="false">IF(E3024=1,"【"&amp;D3024&amp;"】","")</f>
        <v>【歇業　血液】</v>
      </c>
    </row>
    <row r="3025" customFormat="false" ht="15.75" hidden="false" customHeight="false" outlineLevel="0" collapsed="false">
      <c r="A3025" s="0" t="s">
        <v>4202</v>
      </c>
      <c r="B3025" s="0" t="s">
        <v>4203</v>
      </c>
      <c r="C3025" s="1" t="str">
        <f aca="false">A3025&amp;"/"&amp;COUNTIF($A$2:A3025,A3025)</f>
        <v>BPMFIEZ-MFI/1</v>
      </c>
      <c r="D3025" s="0" t="str">
        <f aca="false">IF(A3025=A3024,D3024&amp;"　"&amp;B3025,B3025)</f>
        <v>洩氣</v>
      </c>
      <c r="E3025" s="0" t="n">
        <f aca="false">IF(AND(LEN(D3025)&gt;LEN(D3024),LEN(D3025)&gt;LEN(D3026)),1,0)</f>
        <v>0</v>
      </c>
      <c r="F3025" s="0" t="str">
        <f aca="false">IF(E3025=1,A3025,"")</f>
        <v/>
      </c>
      <c r="G3025" s="0" t="str">
        <f aca="false">IF(E3025=1,"【"&amp;D3025&amp;"】","")</f>
        <v/>
      </c>
    </row>
    <row r="3026" customFormat="false" ht="15.75" hidden="false" customHeight="false" outlineLevel="0" collapsed="false">
      <c r="A3026" s="0" t="s">
        <v>4202</v>
      </c>
      <c r="B3026" s="0" t="s">
        <v>4204</v>
      </c>
      <c r="C3026" s="1" t="str">
        <f aca="false">A3026&amp;"/"&amp;COUNTIF($A$2:A3026,A3026)</f>
        <v>BPMFIEZ-MFI/2</v>
      </c>
      <c r="D3026" s="0" t="str">
        <f aca="false">IF(A3026=A3025,D3025&amp;"　"&amp;B3026,B3026)</f>
        <v>洩氣　血氣</v>
      </c>
      <c r="E3026" s="0" t="n">
        <f aca="false">IF(AND(LEN(D3026)&gt;LEN(D3025),LEN(D3026)&gt;LEN(D3027)),1,0)</f>
        <v>0</v>
      </c>
      <c r="F3026" s="0" t="str">
        <f aca="false">IF(E3026=1,A3026,"")</f>
        <v/>
      </c>
      <c r="G3026" s="0" t="str">
        <f aca="false">IF(E3026=1,"【"&amp;D3026&amp;"】","")</f>
        <v/>
      </c>
    </row>
    <row r="3027" customFormat="false" ht="15.75" hidden="false" customHeight="false" outlineLevel="0" collapsed="false">
      <c r="A3027" s="0" t="s">
        <v>4202</v>
      </c>
      <c r="B3027" s="0" t="s">
        <v>4205</v>
      </c>
      <c r="C3027" s="1" t="str">
        <f aca="false">A3027&amp;"/"&amp;COUNTIF($A$2:A3027,A3027)</f>
        <v>BPMFIEZ-MFI/3</v>
      </c>
      <c r="D3027" s="0" t="str">
        <f aca="false">IF(A3027=A3026,D3026&amp;"　"&amp;B3027,B3027)</f>
        <v>洩氣　血氣　邪氣</v>
      </c>
      <c r="E3027" s="0" t="n">
        <f aca="false">IF(AND(LEN(D3027)&gt;LEN(D3026),LEN(D3027)&gt;LEN(D3028)),1,0)</f>
        <v>1</v>
      </c>
      <c r="F3027" s="0" t="str">
        <f aca="false">IF(E3027=1,A3027,"")</f>
        <v>BPMFIEZ-MFI</v>
      </c>
      <c r="G3027" s="0" t="str">
        <f aca="false">IF(E3027=1,"【"&amp;D3027&amp;"】","")</f>
        <v>【洩氣　血氣　邪氣】</v>
      </c>
    </row>
    <row r="3028" customFormat="false" ht="15.75" hidden="false" customHeight="false" outlineLevel="0" collapsed="false">
      <c r="A3028" s="0" t="s">
        <v>4206</v>
      </c>
      <c r="B3028" s="0" t="s">
        <v>4207</v>
      </c>
      <c r="C3028" s="1" t="str">
        <f aca="false">A3028&amp;"/"&amp;COUNTIF($A$2:A3028,A3028)</f>
        <v>BPMFIEZ-PAE/1</v>
      </c>
      <c r="D3028" s="0" t="str">
        <f aca="false">IF(A3028=A3027,D3027&amp;"　"&amp;B3028,B3028)</f>
        <v>斜坡</v>
      </c>
      <c r="E3028" s="0" t="n">
        <f aca="false">IF(AND(LEN(D3028)&gt;LEN(D3027),LEN(D3028)&gt;LEN(D3029)),1,0)</f>
        <v>0</v>
      </c>
      <c r="F3028" s="0" t="str">
        <f aca="false">IF(E3028=1,A3028,"")</f>
        <v/>
      </c>
      <c r="G3028" s="0" t="str">
        <f aca="false">IF(E3028=1,"【"&amp;D3028&amp;"】","")</f>
        <v/>
      </c>
    </row>
    <row r="3029" customFormat="false" ht="15.75" hidden="false" customHeight="false" outlineLevel="0" collapsed="false">
      <c r="A3029" s="0" t="s">
        <v>4206</v>
      </c>
      <c r="B3029" s="0" t="s">
        <v>4208</v>
      </c>
      <c r="C3029" s="1" t="str">
        <f aca="false">A3029&amp;"/"&amp;COUNTIF($A$2:A3029,A3029)</f>
        <v>BPMFIEZ-PAE/2</v>
      </c>
      <c r="D3029" s="0" t="str">
        <f aca="false">IF(A3029=A3028,D3028&amp;"　"&amp;B3029,B3029)</f>
        <v>斜坡　脅迫</v>
      </c>
      <c r="E3029" s="0" t="n">
        <f aca="false">IF(AND(LEN(D3029)&gt;LEN(D3028),LEN(D3029)&gt;LEN(D3030)),1,0)</f>
        <v>1</v>
      </c>
      <c r="F3029" s="0" t="str">
        <f aca="false">IF(E3029=1,A3029,"")</f>
        <v>BPMFIEZ-PAE</v>
      </c>
      <c r="G3029" s="0" t="str">
        <f aca="false">IF(E3029=1,"【"&amp;D3029&amp;"】","")</f>
        <v>【斜坡　脅迫】</v>
      </c>
    </row>
    <row r="3030" customFormat="false" ht="15.75" hidden="false" customHeight="false" outlineLevel="0" collapsed="false">
      <c r="A3030" s="0" t="s">
        <v>4209</v>
      </c>
      <c r="B3030" s="0" t="s">
        <v>4210</v>
      </c>
      <c r="C3030" s="1" t="str">
        <f aca="false">A3030&amp;"/"&amp;COUNTIF($A$2:A3030,A3030)</f>
        <v>BPMFIEZ-PFWEG/1</v>
      </c>
      <c r="D3030" s="0" t="str">
        <f aca="false">IF(A3030=A3029,D3029&amp;"　"&amp;B3030,B3030)</f>
        <v>洩洪</v>
      </c>
      <c r="E3030" s="0" t="n">
        <f aca="false">IF(AND(LEN(D3030)&gt;LEN(D3029),LEN(D3030)&gt;LEN(D3031)),1,0)</f>
        <v>0</v>
      </c>
      <c r="F3030" s="0" t="str">
        <f aca="false">IF(E3030=1,A3030,"")</f>
        <v/>
      </c>
      <c r="G3030" s="0" t="str">
        <f aca="false">IF(E3030=1,"【"&amp;D3030&amp;"】","")</f>
        <v/>
      </c>
    </row>
    <row r="3031" customFormat="false" ht="15.75" hidden="false" customHeight="false" outlineLevel="0" collapsed="false">
      <c r="A3031" s="0" t="s">
        <v>4209</v>
      </c>
      <c r="B3031" s="0" t="s">
        <v>4211</v>
      </c>
      <c r="C3031" s="1" t="str">
        <f aca="false">A3031&amp;"/"&amp;COUNTIF($A$2:A3031,A3031)</f>
        <v>BPMFIEZ-PFWEG/2</v>
      </c>
      <c r="D3031" s="0" t="str">
        <f aca="false">IF(A3031=A3030,D3030&amp;"　"&amp;B3031,B3031)</f>
        <v>洩洪　泄洪</v>
      </c>
      <c r="E3031" s="0" t="n">
        <f aca="false">IF(AND(LEN(D3031)&gt;LEN(D3030),LEN(D3031)&gt;LEN(D3032)),1,0)</f>
        <v>1</v>
      </c>
      <c r="F3031" s="0" t="str">
        <f aca="false">IF(E3031=1,A3031,"")</f>
        <v>BPMFIEZ-PFWEG</v>
      </c>
      <c r="G3031" s="0" t="str">
        <f aca="false">IF(E3031=1,"【"&amp;D3031&amp;"】","")</f>
        <v>【洩洪　泄洪】</v>
      </c>
    </row>
    <row r="3032" customFormat="false" ht="15.75" hidden="false" customHeight="false" outlineLevel="0" collapsed="false">
      <c r="A3032" s="0" t="s">
        <v>4212</v>
      </c>
      <c r="B3032" s="0" t="s">
        <v>4213</v>
      </c>
      <c r="C3032" s="1" t="str">
        <f aca="false">A3032&amp;"/"&amp;COUNTIF($A$2:A3032,A3032)</f>
        <v>BPMFIEZ-PXWEG/1</v>
      </c>
      <c r="D3032" s="0" t="str">
        <f aca="false">IF(A3032=A3031,D3031&amp;"　"&amp;B3032,B3032)</f>
        <v>血統</v>
      </c>
      <c r="E3032" s="0" t="n">
        <f aca="false">IF(AND(LEN(D3032)&gt;LEN(D3031),LEN(D3032)&gt;LEN(D3033)),1,0)</f>
        <v>0</v>
      </c>
      <c r="F3032" s="0" t="str">
        <f aca="false">IF(E3032=1,A3032,"")</f>
        <v/>
      </c>
      <c r="G3032" s="0" t="str">
        <f aca="false">IF(E3032=1,"【"&amp;D3032&amp;"】","")</f>
        <v/>
      </c>
    </row>
    <row r="3033" customFormat="false" ht="15.75" hidden="false" customHeight="false" outlineLevel="0" collapsed="false">
      <c r="A3033" s="0" t="s">
        <v>4212</v>
      </c>
      <c r="B3033" s="0" t="s">
        <v>4214</v>
      </c>
      <c r="C3033" s="1" t="str">
        <f aca="false">A3033&amp;"/"&amp;COUNTIF($A$2:A3033,A3033)</f>
        <v>BPMFIEZ-PXWEG/2</v>
      </c>
      <c r="D3033" s="0" t="str">
        <f aca="false">IF(A3033=A3032,D3032&amp;"　"&amp;B3033,B3033)</f>
        <v>血統　偕同</v>
      </c>
      <c r="E3033" s="0" t="n">
        <f aca="false">IF(AND(LEN(D3033)&gt;LEN(D3032),LEN(D3033)&gt;LEN(D3034)),1,0)</f>
        <v>0</v>
      </c>
      <c r="F3033" s="0" t="str">
        <f aca="false">IF(E3033=1,A3033,"")</f>
        <v/>
      </c>
      <c r="G3033" s="0" t="str">
        <f aca="false">IF(E3033=1,"【"&amp;D3033&amp;"】","")</f>
        <v/>
      </c>
    </row>
    <row r="3034" customFormat="false" ht="15.75" hidden="false" customHeight="false" outlineLevel="0" collapsed="false">
      <c r="A3034" s="0" t="s">
        <v>4212</v>
      </c>
      <c r="B3034" s="0" t="s">
        <v>4215</v>
      </c>
      <c r="C3034" s="1" t="str">
        <f aca="false">A3034&amp;"/"&amp;COUNTIF($A$2:A3034,A3034)</f>
        <v>BPMFIEZ-PXWEG/3</v>
      </c>
      <c r="D3034" s="0" t="str">
        <f aca="false">IF(A3034=A3033,D3033&amp;"　"&amp;B3034,B3034)</f>
        <v>血統　偕同　協同</v>
      </c>
      <c r="E3034" s="0" t="n">
        <f aca="false">IF(AND(LEN(D3034)&gt;LEN(D3033),LEN(D3034)&gt;LEN(D3035)),1,0)</f>
        <v>1</v>
      </c>
      <c r="F3034" s="0" t="str">
        <f aca="false">IF(E3034=1,A3034,"")</f>
        <v>BPMFIEZ-PXWEG</v>
      </c>
      <c r="G3034" s="0" t="str">
        <f aca="false">IF(E3034=1,"【"&amp;D3034&amp;"】","")</f>
        <v>【血統　偕同　協同】</v>
      </c>
    </row>
    <row r="3035" customFormat="false" ht="15.75" hidden="false" customHeight="false" outlineLevel="0" collapsed="false">
      <c r="A3035" s="0" t="s">
        <v>4216</v>
      </c>
      <c r="B3035" s="0" t="s">
        <v>4217</v>
      </c>
      <c r="C3035" s="1" t="str">
        <f aca="false">A3035&amp;"/"&amp;COUNTIF($A$2:A3035,A3035)</f>
        <v>BPMFI-FW/1</v>
      </c>
      <c r="D3035" s="0" t="str">
        <f aca="false">IF(A3035=A3034,D3034&amp;"　"&amp;B3035,B3035)</f>
        <v>惜福</v>
      </c>
      <c r="E3035" s="0" t="n">
        <f aca="false">IF(AND(LEN(D3035)&gt;LEN(D3034),LEN(D3035)&gt;LEN(D3036)),1,0)</f>
        <v>0</v>
      </c>
      <c r="F3035" s="0" t="str">
        <f aca="false">IF(E3035=1,A3035,"")</f>
        <v/>
      </c>
      <c r="G3035" s="0" t="str">
        <f aca="false">IF(E3035=1,"【"&amp;D3035&amp;"】","")</f>
        <v/>
      </c>
    </row>
    <row r="3036" customFormat="false" ht="15.75" hidden="false" customHeight="false" outlineLevel="0" collapsed="false">
      <c r="A3036" s="0" t="s">
        <v>4216</v>
      </c>
      <c r="B3036" s="0" t="s">
        <v>4218</v>
      </c>
      <c r="C3036" s="1" t="str">
        <f aca="false">A3036&amp;"/"&amp;COUNTIF($A$2:A3036,A3036)</f>
        <v>BPMFI-FW/2</v>
      </c>
      <c r="D3036" s="0" t="str">
        <f aca="false">IF(A3036=A3035,D3035&amp;"　"&amp;B3036,B3036)</f>
        <v>惜福　媳婦</v>
      </c>
      <c r="E3036" s="0" t="n">
        <f aca="false">IF(AND(LEN(D3036)&gt;LEN(D3035),LEN(D3036)&gt;LEN(D3037)),1,0)</f>
        <v>0</v>
      </c>
      <c r="F3036" s="0" t="str">
        <f aca="false">IF(E3036=1,A3036,"")</f>
        <v/>
      </c>
      <c r="G3036" s="0" t="str">
        <f aca="false">IF(E3036=1,"【"&amp;D3036&amp;"】","")</f>
        <v/>
      </c>
    </row>
    <row r="3037" customFormat="false" ht="15.75" hidden="false" customHeight="false" outlineLevel="0" collapsed="false">
      <c r="A3037" s="0" t="s">
        <v>4216</v>
      </c>
      <c r="B3037" s="0" t="s">
        <v>4219</v>
      </c>
      <c r="C3037" s="1" t="str">
        <f aca="false">A3037&amp;"/"&amp;COUNTIF($A$2:A3037,A3037)</f>
        <v>BPMFI-FW/3</v>
      </c>
      <c r="D3037" s="0" t="str">
        <f aca="false">IF(A3037=A3036,D3036&amp;"　"&amp;B3037,B3037)</f>
        <v>惜福　媳婦　西服</v>
      </c>
      <c r="E3037" s="0" t="n">
        <f aca="false">IF(AND(LEN(D3037)&gt;LEN(D3036),LEN(D3037)&gt;LEN(D3038)),1,0)</f>
        <v>1</v>
      </c>
      <c r="F3037" s="0" t="str">
        <f aca="false">IF(E3037=1,A3037,"")</f>
        <v>BPMFI-FW</v>
      </c>
      <c r="G3037" s="0" t="str">
        <f aca="false">IF(E3037=1,"【"&amp;D3037&amp;"】","")</f>
        <v>【惜福　媳婦　西服】</v>
      </c>
    </row>
    <row r="3038" customFormat="false" ht="15.75" hidden="false" customHeight="false" outlineLevel="0" collapsed="false">
      <c r="A3038" s="0" t="s">
        <v>4220</v>
      </c>
      <c r="B3038" s="0" t="s">
        <v>4221</v>
      </c>
      <c r="C3038" s="1" t="str">
        <f aca="false">A3038&amp;"/"&amp;COUNTIF($A$2:A3038,A3038)</f>
        <v>BPMFI-FXI/1</v>
      </c>
      <c r="D3038" s="0" t="str">
        <f aca="false">IF(A3038=A3037,D3037&amp;"　"&amp;B3038,B3038)</f>
        <v>犀利</v>
      </c>
      <c r="E3038" s="0" t="n">
        <f aca="false">IF(AND(LEN(D3038)&gt;LEN(D3037),LEN(D3038)&gt;LEN(D3039)),1,0)</f>
        <v>0</v>
      </c>
      <c r="F3038" s="0" t="str">
        <f aca="false">IF(E3038=1,A3038,"")</f>
        <v/>
      </c>
      <c r="G3038" s="0" t="str">
        <f aca="false">IF(E3038=1,"【"&amp;D3038&amp;"】","")</f>
        <v/>
      </c>
    </row>
    <row r="3039" customFormat="false" ht="15.75" hidden="false" customHeight="false" outlineLevel="0" collapsed="false">
      <c r="A3039" s="0" t="s">
        <v>4220</v>
      </c>
      <c r="B3039" s="0" t="s">
        <v>4222</v>
      </c>
      <c r="C3039" s="1" t="str">
        <f aca="false">A3039&amp;"/"&amp;COUNTIF($A$2:A3039,A3039)</f>
        <v>BPMFI-FXI/2</v>
      </c>
      <c r="D3039" s="0" t="str">
        <f aca="false">IF(A3039=A3038,D3038&amp;"　"&amp;B3039,B3039)</f>
        <v>犀利　淅瀝</v>
      </c>
      <c r="E3039" s="0" t="n">
        <f aca="false">IF(AND(LEN(D3039)&gt;LEN(D3038),LEN(D3039)&gt;LEN(D3040)),1,0)</f>
        <v>0</v>
      </c>
      <c r="F3039" s="0" t="str">
        <f aca="false">IF(E3039=1,A3039,"")</f>
        <v/>
      </c>
      <c r="G3039" s="0" t="str">
        <f aca="false">IF(E3039=1,"【"&amp;D3039&amp;"】","")</f>
        <v/>
      </c>
    </row>
    <row r="3040" customFormat="false" ht="15.75" hidden="false" customHeight="false" outlineLevel="0" collapsed="false">
      <c r="A3040" s="0" t="s">
        <v>4220</v>
      </c>
      <c r="B3040" s="0" t="s">
        <v>4223</v>
      </c>
      <c r="C3040" s="1" t="str">
        <f aca="false">A3040&amp;"/"&amp;COUNTIF($A$2:A3040,A3040)</f>
        <v>BPMFI-FXI/3</v>
      </c>
      <c r="D3040" s="0" t="str">
        <f aca="false">IF(A3040=A3039,D3039&amp;"　"&amp;B3040,B3040)</f>
        <v>犀利　淅瀝　吸力</v>
      </c>
      <c r="E3040" s="0" t="n">
        <f aca="false">IF(AND(LEN(D3040)&gt;LEN(D3039),LEN(D3040)&gt;LEN(D3041)),1,0)</f>
        <v>0</v>
      </c>
      <c r="F3040" s="0" t="str">
        <f aca="false">IF(E3040=1,A3040,"")</f>
        <v/>
      </c>
      <c r="G3040" s="0" t="str">
        <f aca="false">IF(E3040=1,"【"&amp;D3040&amp;"】","")</f>
        <v/>
      </c>
    </row>
    <row r="3041" customFormat="false" ht="15.75" hidden="false" customHeight="false" outlineLevel="0" collapsed="false">
      <c r="A3041" s="0" t="s">
        <v>4220</v>
      </c>
      <c r="B3041" s="0" t="s">
        <v>4224</v>
      </c>
      <c r="C3041" s="1" t="str">
        <f aca="false">A3041&amp;"/"&amp;COUNTIF($A$2:A3041,A3041)</f>
        <v>BPMFI-FXI/4</v>
      </c>
      <c r="D3041" s="0" t="str">
        <f aca="false">IF(A3041=A3040,D3040&amp;"　"&amp;B3041,B3041)</f>
        <v>犀利　淅瀝　吸力　洗禮</v>
      </c>
      <c r="E3041" s="0" t="n">
        <f aca="false">IF(AND(LEN(D3041)&gt;LEN(D3040),LEN(D3041)&gt;LEN(D3042)),1,0)</f>
        <v>1</v>
      </c>
      <c r="F3041" s="0" t="str">
        <f aca="false">IF(E3041=1,A3041,"")</f>
        <v>BPMFI-FXI</v>
      </c>
      <c r="G3041" s="0" t="str">
        <f aca="false">IF(E3041=1,"【"&amp;D3041&amp;"】","")</f>
        <v>【犀利　淅瀝　吸力　洗禮】</v>
      </c>
    </row>
    <row r="3042" customFormat="false" ht="15.75" hidden="false" customHeight="false" outlineLevel="0" collapsed="false">
      <c r="A3042" s="0" t="s">
        <v>4225</v>
      </c>
      <c r="B3042" s="0" t="s">
        <v>4226</v>
      </c>
      <c r="C3042" s="1" t="str">
        <f aca="false">A3042&amp;"/"&amp;COUNTIF($A$2:A3042,A3042)</f>
        <v>BPMFI-I/1</v>
      </c>
      <c r="D3042" s="0" t="str">
        <f aca="false">IF(A3042=A3041,D3041&amp;"　"&amp;B3042,B3042)</f>
        <v>析疑</v>
      </c>
      <c r="E3042" s="0" t="n">
        <f aca="false">IF(AND(LEN(D3042)&gt;LEN(D3041),LEN(D3042)&gt;LEN(D3043)),1,0)</f>
        <v>0</v>
      </c>
      <c r="F3042" s="0" t="str">
        <f aca="false">IF(E3042=1,A3042,"")</f>
        <v/>
      </c>
      <c r="G3042" s="0" t="str">
        <f aca="false">IF(E3042=1,"【"&amp;D3042&amp;"】","")</f>
        <v/>
      </c>
    </row>
    <row r="3043" customFormat="false" ht="15.75" hidden="false" customHeight="false" outlineLevel="0" collapsed="false">
      <c r="A3043" s="0" t="s">
        <v>4225</v>
      </c>
      <c r="B3043" s="0" t="s">
        <v>4227</v>
      </c>
      <c r="C3043" s="1" t="str">
        <f aca="false">A3043&amp;"/"&amp;COUNTIF($A$2:A3043,A3043)</f>
        <v>BPMFI-I/2</v>
      </c>
      <c r="D3043" s="0" t="str">
        <f aca="false">IF(A3043=A3042,D3042&amp;"　"&amp;B3043,B3043)</f>
        <v>析疑　蜥蜴</v>
      </c>
      <c r="E3043" s="0" t="n">
        <f aca="false">IF(AND(LEN(D3043)&gt;LEN(D3042),LEN(D3043)&gt;LEN(D3044)),1,0)</f>
        <v>0</v>
      </c>
      <c r="F3043" s="0" t="str">
        <f aca="false">IF(E3043=1,A3043,"")</f>
        <v/>
      </c>
      <c r="G3043" s="0" t="str">
        <f aca="false">IF(E3043=1,"【"&amp;D3043&amp;"】","")</f>
        <v/>
      </c>
    </row>
    <row r="3044" customFormat="false" ht="15.75" hidden="false" customHeight="false" outlineLevel="0" collapsed="false">
      <c r="A3044" s="0" t="s">
        <v>4225</v>
      </c>
      <c r="B3044" s="0" t="s">
        <v>4228</v>
      </c>
      <c r="C3044" s="1" t="str">
        <f aca="false">A3044&amp;"/"&amp;COUNTIF($A$2:A3044,A3044)</f>
        <v>BPMFI-I/3</v>
      </c>
      <c r="D3044" s="0" t="str">
        <f aca="false">IF(A3044=A3043,D3043&amp;"　"&amp;B3044,B3044)</f>
        <v>析疑　蜥蜴　西醫</v>
      </c>
      <c r="E3044" s="0" t="n">
        <f aca="false">IF(AND(LEN(D3044)&gt;LEN(D3043),LEN(D3044)&gt;LEN(D3045)),1,0)</f>
        <v>1</v>
      </c>
      <c r="F3044" s="0" t="str">
        <f aca="false">IF(E3044=1,A3044,"")</f>
        <v>BPMFI-I</v>
      </c>
      <c r="G3044" s="0" t="str">
        <f aca="false">IF(E3044=1,"【"&amp;D3044&amp;"】","")</f>
        <v>【析疑　蜥蜴　西醫】</v>
      </c>
    </row>
    <row r="3045" customFormat="false" ht="15.75" hidden="false" customHeight="false" outlineLevel="0" collapsed="false">
      <c r="A3045" s="0" t="s">
        <v>4229</v>
      </c>
      <c r="B3045" s="0" t="s">
        <v>4230</v>
      </c>
      <c r="C3045" s="1" t="str">
        <f aca="false">A3045&amp;"/"&amp;COUNTIF($A$2:A3045,A3045)</f>
        <v>BPMFI-IAN/1</v>
      </c>
      <c r="D3045" s="0" t="str">
        <f aca="false">IF(A3045=A3044,D3044&amp;"　"&amp;B3045,B3045)</f>
        <v>吸菸</v>
      </c>
      <c r="E3045" s="0" t="n">
        <f aca="false">IF(AND(LEN(D3045)&gt;LEN(D3044),LEN(D3045)&gt;LEN(D3046)),1,0)</f>
        <v>0</v>
      </c>
      <c r="F3045" s="0" t="str">
        <f aca="false">IF(E3045=1,A3045,"")</f>
        <v/>
      </c>
      <c r="G3045" s="0" t="str">
        <f aca="false">IF(E3045=1,"【"&amp;D3045&amp;"】","")</f>
        <v/>
      </c>
    </row>
    <row r="3046" customFormat="false" ht="15.75" hidden="false" customHeight="false" outlineLevel="0" collapsed="false">
      <c r="A3046" s="0" t="s">
        <v>4229</v>
      </c>
      <c r="B3046" s="0" t="s">
        <v>4231</v>
      </c>
      <c r="C3046" s="1" t="str">
        <f aca="false">A3046&amp;"/"&amp;COUNTIF($A$2:A3046,A3046)</f>
        <v>BPMFI-IAN/2</v>
      </c>
      <c r="D3046" s="0" t="str">
        <f aca="false">IF(A3046=A3045,D3045&amp;"　"&amp;B3046,B3046)</f>
        <v>吸菸　喜宴</v>
      </c>
      <c r="E3046" s="0" t="n">
        <f aca="false">IF(AND(LEN(D3046)&gt;LEN(D3045),LEN(D3046)&gt;LEN(D3047)),1,0)</f>
        <v>0</v>
      </c>
      <c r="F3046" s="0" t="str">
        <f aca="false">IF(E3046=1,A3046,"")</f>
        <v/>
      </c>
      <c r="G3046" s="0" t="str">
        <f aca="false">IF(E3046=1,"【"&amp;D3046&amp;"】","")</f>
        <v/>
      </c>
    </row>
    <row r="3047" customFormat="false" ht="15.75" hidden="false" customHeight="false" outlineLevel="0" collapsed="false">
      <c r="A3047" s="0" t="s">
        <v>4229</v>
      </c>
      <c r="B3047" s="0" t="s">
        <v>4232</v>
      </c>
      <c r="C3047" s="1" t="str">
        <f aca="false">A3047&amp;"/"&amp;COUNTIF($A$2:A3047,A3047)</f>
        <v>BPMFI-IAN/3</v>
      </c>
      <c r="D3047" s="0" t="str">
        <f aca="false">IF(A3047=A3046,D3046&amp;"　"&amp;B3047,B3047)</f>
        <v>吸菸　喜宴　喜筵</v>
      </c>
      <c r="E3047" s="0" t="n">
        <f aca="false">IF(AND(LEN(D3047)&gt;LEN(D3046),LEN(D3047)&gt;LEN(D3048)),1,0)</f>
        <v>0</v>
      </c>
      <c r="F3047" s="0" t="str">
        <f aca="false">IF(E3047=1,A3047,"")</f>
        <v/>
      </c>
      <c r="G3047" s="0" t="str">
        <f aca="false">IF(E3047=1,"【"&amp;D3047&amp;"】","")</f>
        <v/>
      </c>
    </row>
    <row r="3048" customFormat="false" ht="15.75" hidden="false" customHeight="false" outlineLevel="0" collapsed="false">
      <c r="A3048" s="0" t="s">
        <v>4229</v>
      </c>
      <c r="B3048" s="0" t="s">
        <v>4233</v>
      </c>
      <c r="C3048" s="1" t="str">
        <f aca="false">A3048&amp;"/"&amp;COUNTIF($A$2:A3048,A3048)</f>
        <v>BPMFI-IAN/4</v>
      </c>
      <c r="D3048" s="0" t="str">
        <f aca="false">IF(A3048=A3047,D3047&amp;"　"&amp;B3048,B3048)</f>
        <v>吸菸　喜宴　喜筵　戲言</v>
      </c>
      <c r="E3048" s="0" t="n">
        <f aca="false">IF(AND(LEN(D3048)&gt;LEN(D3047),LEN(D3048)&gt;LEN(D3049)),1,0)</f>
        <v>1</v>
      </c>
      <c r="F3048" s="0" t="str">
        <f aca="false">IF(E3048=1,A3048,"")</f>
        <v>BPMFI-IAN</v>
      </c>
      <c r="G3048" s="0" t="str">
        <f aca="false">IF(E3048=1,"【"&amp;D3048&amp;"】","")</f>
        <v>【吸菸　喜宴　喜筵　戲言】</v>
      </c>
    </row>
    <row r="3049" customFormat="false" ht="15.75" hidden="false" customHeight="false" outlineLevel="0" collapsed="false">
      <c r="A3049" s="0" t="s">
        <v>4234</v>
      </c>
      <c r="B3049" s="0" t="s">
        <v>4235</v>
      </c>
      <c r="C3049" s="1" t="str">
        <f aca="false">A3049&amp;"/"&amp;COUNTIF($A$2:A3049,A3049)</f>
        <v>BPMFI-IEN/1</v>
      </c>
      <c r="D3049" s="0" t="str">
        <f aca="false">IF(A3049=A3048,D3048&amp;"　"&amp;B3049,B3049)</f>
        <v>吸引</v>
      </c>
      <c r="E3049" s="0" t="n">
        <f aca="false">IF(AND(LEN(D3049)&gt;LEN(D3048),LEN(D3049)&gt;LEN(D3050)),1,0)</f>
        <v>0</v>
      </c>
      <c r="F3049" s="0" t="str">
        <f aca="false">IF(E3049=1,A3049,"")</f>
        <v/>
      </c>
      <c r="G3049" s="0" t="str">
        <f aca="false">IF(E3049=1,"【"&amp;D3049&amp;"】","")</f>
        <v/>
      </c>
    </row>
    <row r="3050" customFormat="false" ht="15.75" hidden="false" customHeight="false" outlineLevel="0" collapsed="false">
      <c r="A3050" s="0" t="s">
        <v>4234</v>
      </c>
      <c r="B3050" s="0" t="s">
        <v>4236</v>
      </c>
      <c r="C3050" s="1" t="str">
        <f aca="false">A3050&amp;"/"&amp;COUNTIF($A$2:A3050,A3050)</f>
        <v>BPMFI-IEN/2</v>
      </c>
      <c r="D3050" s="0" t="str">
        <f aca="false">IF(A3050=A3049,D3049&amp;"　"&amp;B3050,B3050)</f>
        <v>吸引　惜陰</v>
      </c>
      <c r="E3050" s="0" t="n">
        <f aca="false">IF(AND(LEN(D3050)&gt;LEN(D3049),LEN(D3050)&gt;LEN(D3051)),1,0)</f>
        <v>1</v>
      </c>
      <c r="F3050" s="0" t="str">
        <f aca="false">IF(E3050=1,A3050,"")</f>
        <v>BPMFI-IEN</v>
      </c>
      <c r="G3050" s="0" t="str">
        <f aca="false">IF(E3050=1,"【"&amp;D3050&amp;"】","")</f>
        <v>【吸引　惜陰】</v>
      </c>
    </row>
    <row r="3051" customFormat="false" ht="15.75" hidden="false" customHeight="false" outlineLevel="0" collapsed="false">
      <c r="A3051" s="0" t="s">
        <v>4237</v>
      </c>
      <c r="B3051" s="0" t="s">
        <v>4238</v>
      </c>
      <c r="C3051" s="1" t="str">
        <f aca="false">A3051&amp;"/"&amp;COUNTIF($A$2:A3051,A3051)</f>
        <v>BPMFI-IW/1</v>
      </c>
      <c r="D3051" s="0" t="str">
        <f aca="false">IF(A3051=A3050,D3050&amp;"　"&amp;B3051,B3051)</f>
        <v>細雨</v>
      </c>
      <c r="E3051" s="0" t="n">
        <f aca="false">IF(AND(LEN(D3051)&gt;LEN(D3050),LEN(D3051)&gt;LEN(D3052)),1,0)</f>
        <v>0</v>
      </c>
      <c r="F3051" s="0" t="str">
        <f aca="false">IF(E3051=1,A3051,"")</f>
        <v/>
      </c>
      <c r="G3051" s="0" t="str">
        <f aca="false">IF(E3051=1,"【"&amp;D3051&amp;"】","")</f>
        <v/>
      </c>
    </row>
    <row r="3052" customFormat="false" ht="15.75" hidden="false" customHeight="false" outlineLevel="0" collapsed="false">
      <c r="A3052" s="0" t="s">
        <v>4237</v>
      </c>
      <c r="B3052" s="0" t="s">
        <v>4239</v>
      </c>
      <c r="C3052" s="1" t="str">
        <f aca="false">A3052&amp;"/"&amp;COUNTIF($A$2:A3052,A3052)</f>
        <v>BPMFI-IW/2</v>
      </c>
      <c r="D3052" s="0" t="str">
        <f aca="false">IF(A3052=A3051,D3051&amp;"　"&amp;B3052,B3052)</f>
        <v>細雨　西域</v>
      </c>
      <c r="E3052" s="0" t="n">
        <f aca="false">IF(AND(LEN(D3052)&gt;LEN(D3051),LEN(D3052)&gt;LEN(D3053)),1,0)</f>
        <v>0</v>
      </c>
      <c r="F3052" s="0" t="str">
        <f aca="false">IF(E3052=1,A3052,"")</f>
        <v/>
      </c>
      <c r="G3052" s="0" t="str">
        <f aca="false">IF(E3052=1,"【"&amp;D3052&amp;"】","")</f>
        <v/>
      </c>
    </row>
    <row r="3053" customFormat="false" ht="15.75" hidden="false" customHeight="false" outlineLevel="0" collapsed="false">
      <c r="A3053" s="0" t="s">
        <v>4237</v>
      </c>
      <c r="B3053" s="0" t="s">
        <v>4240</v>
      </c>
      <c r="C3053" s="1" t="str">
        <f aca="false">A3053&amp;"/"&amp;COUNTIF($A$2:A3053,A3053)</f>
        <v>BPMFI-IW/3</v>
      </c>
      <c r="D3053" s="0" t="str">
        <f aca="false">IF(A3053=A3052,D3052&amp;"　"&amp;B3053,B3053)</f>
        <v>細雨　西域　細語</v>
      </c>
      <c r="E3053" s="0" t="n">
        <f aca="false">IF(AND(LEN(D3053)&gt;LEN(D3052),LEN(D3053)&gt;LEN(D3054)),1,0)</f>
        <v>1</v>
      </c>
      <c r="F3053" s="0" t="str">
        <f aca="false">IF(E3053=1,A3053,"")</f>
        <v>BPMFI-IW</v>
      </c>
      <c r="G3053" s="0" t="str">
        <f aca="false">IF(E3053=1,"【"&amp;D3053&amp;"】","")</f>
        <v>【細雨　西域　細語】</v>
      </c>
    </row>
    <row r="3054" customFormat="false" ht="15.75" hidden="false" customHeight="false" outlineLevel="0" collapsed="false">
      <c r="A3054" s="0" t="s">
        <v>4241</v>
      </c>
      <c r="B3054" s="0" t="s">
        <v>4242</v>
      </c>
      <c r="C3054" s="1" t="str">
        <f aca="false">A3054&amp;"/"&amp;COUNTIF($A$2:A3054,A3054)</f>
        <v>BPMFI-IWAE/1</v>
      </c>
      <c r="D3054" s="0" t="str">
        <f aca="false">IF(A3054=A3053,D3053&amp;"　"&amp;B3054,B3054)</f>
        <v>嬉遊</v>
      </c>
      <c r="E3054" s="0" t="n">
        <f aca="false">IF(AND(LEN(D3054)&gt;LEN(D3053),LEN(D3054)&gt;LEN(D3055)),1,0)</f>
        <v>0</v>
      </c>
      <c r="F3054" s="0" t="str">
        <f aca="false">IF(E3054=1,A3054,"")</f>
        <v/>
      </c>
      <c r="G3054" s="0" t="str">
        <f aca="false">IF(E3054=1,"【"&amp;D3054&amp;"】","")</f>
        <v/>
      </c>
    </row>
    <row r="3055" customFormat="false" ht="15.75" hidden="false" customHeight="false" outlineLevel="0" collapsed="false">
      <c r="A3055" s="0" t="s">
        <v>4241</v>
      </c>
      <c r="B3055" s="0" t="s">
        <v>4243</v>
      </c>
      <c r="C3055" s="1" t="str">
        <f aca="false">A3055&amp;"/"&amp;COUNTIF($A$2:A3055,A3055)</f>
        <v>BPMFI-IWAE/2</v>
      </c>
      <c r="D3055" s="0" t="str">
        <f aca="false">IF(A3055=A3054,D3054&amp;"　"&amp;B3055,B3055)</f>
        <v>嬉遊　攜幼</v>
      </c>
      <c r="E3055" s="0" t="n">
        <f aca="false">IF(AND(LEN(D3055)&gt;LEN(D3054),LEN(D3055)&gt;LEN(D3056)),1,0)</f>
        <v>0</v>
      </c>
      <c r="F3055" s="0" t="str">
        <f aca="false">IF(E3055=1,A3055,"")</f>
        <v/>
      </c>
      <c r="G3055" s="0" t="str">
        <f aca="false">IF(E3055=1,"【"&amp;D3055&amp;"】","")</f>
        <v/>
      </c>
    </row>
    <row r="3056" customFormat="false" ht="15.75" hidden="false" customHeight="false" outlineLevel="0" collapsed="false">
      <c r="A3056" s="0" t="s">
        <v>4241</v>
      </c>
      <c r="B3056" s="0" t="s">
        <v>4244</v>
      </c>
      <c r="C3056" s="1" t="str">
        <f aca="false">A3056&amp;"/"&amp;COUNTIF($A$2:A3056,A3056)</f>
        <v>BPMFI-IWAE/3</v>
      </c>
      <c r="D3056" s="0" t="str">
        <f aca="false">IF(A3056=A3055,D3055&amp;"　"&amp;B3056,B3056)</f>
        <v>嬉遊　攜幼　稀有</v>
      </c>
      <c r="E3056" s="0" t="n">
        <f aca="false">IF(AND(LEN(D3056)&gt;LEN(D3055),LEN(D3056)&gt;LEN(D3057)),1,0)</f>
        <v>1</v>
      </c>
      <c r="F3056" s="0" t="str">
        <f aca="false">IF(E3056=1,A3056,"")</f>
        <v>BPMFI-IWAE</v>
      </c>
      <c r="G3056" s="0" t="str">
        <f aca="false">IF(E3056=1,"【"&amp;D3056&amp;"】","")</f>
        <v>【嬉遊　攜幼　稀有】</v>
      </c>
    </row>
    <row r="3057" customFormat="false" ht="15.75" hidden="false" customHeight="false" outlineLevel="0" collapsed="false">
      <c r="A3057" s="0" t="s">
        <v>4245</v>
      </c>
      <c r="B3057" s="0" t="s">
        <v>4246</v>
      </c>
      <c r="C3057" s="1" t="str">
        <f aca="false">A3057&amp;"/"&amp;COUNTIF($A$2:A3057,A3057)</f>
        <v>BPMFI-IWAN/1</v>
      </c>
      <c r="D3057" s="0" t="str">
        <f aca="false">IF(A3057=A3056,D3056&amp;"　"&amp;B3057,B3057)</f>
        <v>戲院</v>
      </c>
      <c r="E3057" s="0" t="n">
        <f aca="false">IF(AND(LEN(D3057)&gt;LEN(D3056),LEN(D3057)&gt;LEN(D3058)),1,0)</f>
        <v>0</v>
      </c>
      <c r="F3057" s="0" t="str">
        <f aca="false">IF(E3057=1,A3057,"")</f>
        <v/>
      </c>
      <c r="G3057" s="0" t="str">
        <f aca="false">IF(E3057=1,"【"&amp;D3057&amp;"】","")</f>
        <v/>
      </c>
    </row>
    <row r="3058" customFormat="false" ht="15.75" hidden="false" customHeight="false" outlineLevel="0" collapsed="false">
      <c r="A3058" s="0" t="s">
        <v>4245</v>
      </c>
      <c r="B3058" s="0" t="s">
        <v>4247</v>
      </c>
      <c r="C3058" s="1" t="str">
        <f aca="false">A3058&amp;"/"&amp;COUNTIF($A$2:A3058,A3058)</f>
        <v>BPMFI-IWAN/2</v>
      </c>
      <c r="D3058" s="0" t="str">
        <f aca="false">IF(A3058=A3057,D3057&amp;"　"&amp;B3058,B3058)</f>
        <v>戲院　西元</v>
      </c>
      <c r="E3058" s="0" t="n">
        <f aca="false">IF(AND(LEN(D3058)&gt;LEN(D3057),LEN(D3058)&gt;LEN(D3059)),1,0)</f>
        <v>1</v>
      </c>
      <c r="F3058" s="0" t="str">
        <f aca="false">IF(E3058=1,A3058,"")</f>
        <v>BPMFI-IWAN</v>
      </c>
      <c r="G3058" s="0" t="str">
        <f aca="false">IF(E3058=1,"【"&amp;D3058&amp;"】","")</f>
        <v>【戲院　西元】</v>
      </c>
    </row>
    <row r="3059" customFormat="false" ht="15.75" hidden="false" customHeight="false" outlineLevel="0" collapsed="false">
      <c r="A3059" s="0" t="s">
        <v>4248</v>
      </c>
      <c r="B3059" s="0" t="s">
        <v>4249</v>
      </c>
      <c r="C3059" s="1" t="str">
        <f aca="false">A3059&amp;"/"&amp;COUNTIF($A$2:A3059,A3059)</f>
        <v>BPMFI-IWE/1</v>
      </c>
      <c r="D3059" s="0" t="str">
        <f aca="false">IF(A3059=A3058,D3058&amp;"　"&amp;B3059,B3059)</f>
        <v>席位</v>
      </c>
      <c r="E3059" s="0" t="n">
        <f aca="false">IF(AND(LEN(D3059)&gt;LEN(D3058),LEN(D3059)&gt;LEN(D3060)),1,0)</f>
        <v>0</v>
      </c>
      <c r="F3059" s="0" t="str">
        <f aca="false">IF(E3059=1,A3059,"")</f>
        <v/>
      </c>
      <c r="G3059" s="0" t="str">
        <f aca="false">IF(E3059=1,"【"&amp;D3059&amp;"】","")</f>
        <v/>
      </c>
    </row>
    <row r="3060" customFormat="false" ht="15.75" hidden="false" customHeight="false" outlineLevel="0" collapsed="false">
      <c r="A3060" s="0" t="s">
        <v>4248</v>
      </c>
      <c r="B3060" s="0" t="s">
        <v>4250</v>
      </c>
      <c r="C3060" s="1" t="str">
        <f aca="false">A3060&amp;"/"&amp;COUNTIF($A$2:A3060,A3060)</f>
        <v>BPMFI-IWE/2</v>
      </c>
      <c r="D3060" s="0" t="str">
        <f aca="false">IF(A3060=A3059,D3059&amp;"　"&amp;B3060,B3060)</f>
        <v>席位　細微</v>
      </c>
      <c r="E3060" s="0" t="n">
        <f aca="false">IF(AND(LEN(D3060)&gt;LEN(D3059),LEN(D3060)&gt;LEN(D3061)),1,0)</f>
        <v>1</v>
      </c>
      <c r="F3060" s="0" t="str">
        <f aca="false">IF(E3060=1,A3060,"")</f>
        <v>BPMFI-IWE</v>
      </c>
      <c r="G3060" s="0" t="str">
        <f aca="false">IF(E3060=1,"【"&amp;D3060&amp;"】","")</f>
        <v>【席位　細微】</v>
      </c>
    </row>
    <row r="3061" customFormat="false" ht="15.75" hidden="false" customHeight="false" outlineLevel="0" collapsed="false">
      <c r="A3061" s="0" t="s">
        <v>4251</v>
      </c>
      <c r="B3061" s="0" t="s">
        <v>4252</v>
      </c>
      <c r="C3061" s="1" t="str">
        <f aca="false">A3061&amp;"/"&amp;COUNTIF($A$2:A3061,A3061)</f>
        <v>BPMFI-IWEZ/1</v>
      </c>
      <c r="D3061" s="0" t="str">
        <f aca="false">IF(A3061=A3060,D3060&amp;"　"&amp;B3061,B3061)</f>
        <v>喜悅</v>
      </c>
      <c r="E3061" s="0" t="n">
        <f aca="false">IF(AND(LEN(D3061)&gt;LEN(D3060),LEN(D3061)&gt;LEN(D3062)),1,0)</f>
        <v>0</v>
      </c>
      <c r="F3061" s="0" t="str">
        <f aca="false">IF(E3061=1,A3061,"")</f>
        <v/>
      </c>
      <c r="G3061" s="0" t="str">
        <f aca="false">IF(E3061=1,"【"&amp;D3061&amp;"】","")</f>
        <v/>
      </c>
    </row>
    <row r="3062" customFormat="false" ht="15.75" hidden="false" customHeight="false" outlineLevel="0" collapsed="false">
      <c r="A3062" s="0" t="s">
        <v>4251</v>
      </c>
      <c r="B3062" s="0" t="s">
        <v>4253</v>
      </c>
      <c r="C3062" s="1" t="str">
        <f aca="false">A3062&amp;"/"&amp;COUNTIF($A$2:A3062,A3062)</f>
        <v>BPMFI-IWEZ/2</v>
      </c>
      <c r="D3062" s="0" t="str">
        <f aca="false">IF(A3062=A3061,D3061&amp;"　"&amp;B3062,B3062)</f>
        <v>喜悅　西樂</v>
      </c>
      <c r="E3062" s="0" t="n">
        <f aca="false">IF(AND(LEN(D3062)&gt;LEN(D3061),LEN(D3062)&gt;LEN(D3063)),1,0)</f>
        <v>1</v>
      </c>
      <c r="F3062" s="0" t="str">
        <f aca="false">IF(E3062=1,A3062,"")</f>
        <v>BPMFI-IWEZ</v>
      </c>
      <c r="G3062" s="0" t="str">
        <f aca="false">IF(E3062=1,"【"&amp;D3062&amp;"】","")</f>
        <v>【喜悅　西樂】</v>
      </c>
    </row>
    <row r="3063" customFormat="false" ht="15.75" hidden="false" customHeight="false" outlineLevel="0" collapsed="false">
      <c r="A3063" s="0" t="s">
        <v>4254</v>
      </c>
      <c r="B3063" s="0" t="s">
        <v>4255</v>
      </c>
      <c r="C3063" s="1" t="str">
        <f aca="false">A3063&amp;"/"&amp;COUNTIF($A$2:A3063,A3063)</f>
        <v>BPMFI-MFI/1</v>
      </c>
      <c r="D3063" s="0" t="str">
        <f aca="false">IF(A3063=A3062,D3062&amp;"　"&amp;B3063,B3063)</f>
        <v>稀奇</v>
      </c>
      <c r="E3063" s="0" t="n">
        <f aca="false">IF(AND(LEN(D3063)&gt;LEN(D3062),LEN(D3063)&gt;LEN(D3064)),1,0)</f>
        <v>0</v>
      </c>
      <c r="F3063" s="0" t="str">
        <f aca="false">IF(E3063=1,A3063,"")</f>
        <v/>
      </c>
      <c r="G3063" s="0" t="str">
        <f aca="false">IF(E3063=1,"【"&amp;D3063&amp;"】","")</f>
        <v/>
      </c>
    </row>
    <row r="3064" customFormat="false" ht="15.75" hidden="false" customHeight="false" outlineLevel="0" collapsed="false">
      <c r="A3064" s="0" t="s">
        <v>4254</v>
      </c>
      <c r="B3064" s="0" t="s">
        <v>4256</v>
      </c>
      <c r="C3064" s="1" t="str">
        <f aca="false">A3064&amp;"/"&amp;COUNTIF($A$2:A3064,A3064)</f>
        <v>BPMFI-MFI/2</v>
      </c>
      <c r="D3064" s="0" t="str">
        <f aca="false">IF(A3064=A3063,D3063&amp;"　"&amp;B3064,B3064)</f>
        <v>稀奇　喜氣</v>
      </c>
      <c r="E3064" s="0" t="n">
        <f aca="false">IF(AND(LEN(D3064)&gt;LEN(D3063),LEN(D3064)&gt;LEN(D3065)),1,0)</f>
        <v>0</v>
      </c>
      <c r="F3064" s="0" t="str">
        <f aca="false">IF(E3064=1,A3064,"")</f>
        <v/>
      </c>
      <c r="G3064" s="0" t="str">
        <f aca="false">IF(E3064=1,"【"&amp;D3064&amp;"】","")</f>
        <v/>
      </c>
    </row>
    <row r="3065" customFormat="false" ht="15.75" hidden="false" customHeight="false" outlineLevel="0" collapsed="false">
      <c r="A3065" s="0" t="s">
        <v>4254</v>
      </c>
      <c r="B3065" s="0" t="s">
        <v>4257</v>
      </c>
      <c r="C3065" s="1" t="str">
        <f aca="false">A3065&amp;"/"&amp;COUNTIF($A$2:A3065,A3065)</f>
        <v>BPMFI-MFI/3</v>
      </c>
      <c r="D3065" s="0" t="str">
        <f aca="false">IF(A3065=A3064,D3064&amp;"　"&amp;B3065,B3065)</f>
        <v>稀奇　喜氣　習氣</v>
      </c>
      <c r="E3065" s="0" t="n">
        <f aca="false">IF(AND(LEN(D3065)&gt;LEN(D3064),LEN(D3065)&gt;LEN(D3066)),1,0)</f>
        <v>1</v>
      </c>
      <c r="F3065" s="0" t="str">
        <f aca="false">IF(E3065=1,A3065,"")</f>
        <v>BPMFI-MFI</v>
      </c>
      <c r="G3065" s="0" t="str">
        <f aca="false">IF(E3065=1,"【"&amp;D3065&amp;"】","")</f>
        <v>【稀奇　喜氣　習氣】</v>
      </c>
    </row>
    <row r="3066" customFormat="false" ht="15.75" hidden="false" customHeight="false" outlineLevel="0" collapsed="false">
      <c r="A3066" s="0" t="s">
        <v>4258</v>
      </c>
      <c r="B3066" s="0" t="s">
        <v>4259</v>
      </c>
      <c r="C3066" s="1" t="str">
        <f aca="false">A3066&amp;"/"&amp;COUNTIF($A$2:A3066,A3066)</f>
        <v>BPMFI-MFIW/1</v>
      </c>
      <c r="D3066" s="0" t="str">
        <f aca="false">IF(A3066=A3065,D3065&amp;"　"&amp;B3066,B3066)</f>
        <v>吸取</v>
      </c>
      <c r="E3066" s="0" t="n">
        <f aca="false">IF(AND(LEN(D3066)&gt;LEN(D3065),LEN(D3066)&gt;LEN(D3067)),1,0)</f>
        <v>0</v>
      </c>
      <c r="F3066" s="0" t="str">
        <f aca="false">IF(E3066=1,A3066,"")</f>
        <v/>
      </c>
      <c r="G3066" s="0" t="str">
        <f aca="false">IF(E3066=1,"【"&amp;D3066&amp;"】","")</f>
        <v/>
      </c>
    </row>
    <row r="3067" customFormat="false" ht="15.75" hidden="false" customHeight="false" outlineLevel="0" collapsed="false">
      <c r="A3067" s="0" t="s">
        <v>4258</v>
      </c>
      <c r="B3067" s="0" t="s">
        <v>4260</v>
      </c>
      <c r="C3067" s="1" t="str">
        <f aca="false">A3067&amp;"/"&amp;COUNTIF($A$2:A3067,A3067)</f>
        <v>BPMFI-MFIW/2</v>
      </c>
      <c r="D3067" s="0" t="str">
        <f aca="false">IF(A3067=A3066,D3066&amp;"　"&amp;B3067,B3067)</f>
        <v>吸取　襲取</v>
      </c>
      <c r="E3067" s="0" t="n">
        <f aca="false">IF(AND(LEN(D3067)&gt;LEN(D3066),LEN(D3067)&gt;LEN(D3068)),1,0)</f>
        <v>0</v>
      </c>
      <c r="F3067" s="0" t="str">
        <f aca="false">IF(E3067=1,A3067,"")</f>
        <v/>
      </c>
      <c r="G3067" s="0" t="str">
        <f aca="false">IF(E3067=1,"【"&amp;D3067&amp;"】","")</f>
        <v/>
      </c>
    </row>
    <row r="3068" customFormat="false" ht="15.75" hidden="false" customHeight="false" outlineLevel="0" collapsed="false">
      <c r="A3068" s="0" t="s">
        <v>4258</v>
      </c>
      <c r="B3068" s="0" t="s">
        <v>4261</v>
      </c>
      <c r="C3068" s="1" t="str">
        <f aca="false">A3068&amp;"/"&amp;COUNTIF($A$2:A3068,A3068)</f>
        <v>BPMFI-MFIW/3</v>
      </c>
      <c r="D3068" s="0" t="str">
        <f aca="false">IF(A3068=A3067,D3067&amp;"　"&amp;B3068,B3068)</f>
        <v>吸取　襲取　戲曲</v>
      </c>
      <c r="E3068" s="0" t="n">
        <f aca="false">IF(AND(LEN(D3068)&gt;LEN(D3067),LEN(D3068)&gt;LEN(D3069)),1,0)</f>
        <v>1</v>
      </c>
      <c r="F3068" s="0" t="str">
        <f aca="false">IF(E3068=1,A3068,"")</f>
        <v>BPMFI-MFIW</v>
      </c>
      <c r="G3068" s="0" t="str">
        <f aca="false">IF(E3068=1,"【"&amp;D3068&amp;"】","")</f>
        <v>【吸取　襲取　戲曲】</v>
      </c>
    </row>
    <row r="3069" customFormat="false" ht="15.75" hidden="false" customHeight="false" outlineLevel="0" collapsed="false">
      <c r="A3069" s="0" t="s">
        <v>4262</v>
      </c>
      <c r="B3069" s="0" t="s">
        <v>4263</v>
      </c>
      <c r="C3069" s="1" t="str">
        <f aca="false">A3069&amp;"/"&amp;COUNTIF($A$2:A3069,A3069)</f>
        <v>BPMFI-MFIWA/1</v>
      </c>
      <c r="D3069" s="0" t="str">
        <f aca="false">IF(A3069=A3068,D3068&amp;"　"&amp;B3069,B3069)</f>
        <v>細巧</v>
      </c>
      <c r="E3069" s="0" t="n">
        <f aca="false">IF(AND(LEN(D3069)&gt;LEN(D3068),LEN(D3069)&gt;LEN(D3070)),1,0)</f>
        <v>0</v>
      </c>
      <c r="F3069" s="0" t="str">
        <f aca="false">IF(E3069=1,A3069,"")</f>
        <v/>
      </c>
      <c r="G3069" s="0" t="str">
        <f aca="false">IF(E3069=1,"【"&amp;D3069&amp;"】","")</f>
        <v/>
      </c>
    </row>
    <row r="3070" customFormat="false" ht="15.75" hidden="false" customHeight="false" outlineLevel="0" collapsed="false">
      <c r="A3070" s="0" t="s">
        <v>4262</v>
      </c>
      <c r="B3070" s="0" t="s">
        <v>4264</v>
      </c>
      <c r="C3070" s="1" t="str">
        <f aca="false">A3070&amp;"/"&amp;COUNTIF($A$2:A3070,A3070)</f>
        <v>BPMFI-MFIWA/2</v>
      </c>
      <c r="D3070" s="0" t="str">
        <f aca="false">IF(A3070=A3069,D3069&amp;"　"&amp;B3070,B3070)</f>
        <v>細巧　蹊蹺</v>
      </c>
      <c r="E3070" s="0" t="n">
        <f aca="false">IF(AND(LEN(D3070)&gt;LEN(D3069),LEN(D3070)&gt;LEN(D3071)),1,0)</f>
        <v>1</v>
      </c>
      <c r="F3070" s="0" t="str">
        <f aca="false">IF(E3070=1,A3070,"")</f>
        <v>BPMFI-MFIWA</v>
      </c>
      <c r="G3070" s="0" t="str">
        <f aca="false">IF(E3070=1,"【"&amp;D3070&amp;"】","")</f>
        <v>【細巧　蹊蹺】</v>
      </c>
    </row>
    <row r="3071" customFormat="false" ht="15.75" hidden="false" customHeight="false" outlineLevel="0" collapsed="false">
      <c r="A3071" s="0" t="s">
        <v>4265</v>
      </c>
      <c r="B3071" s="0" t="s">
        <v>4266</v>
      </c>
      <c r="C3071" s="1" t="str">
        <f aca="false">A3071&amp;"/"&amp;COUNTIF($A$2:A3071,A3071)</f>
        <v>BPMFI-MI/1</v>
      </c>
      <c r="D3071" s="0" t="str">
        <f aca="false">IF(A3071=A3070,D3070&amp;"　"&amp;B3071,B3071)</f>
        <v>戲迷</v>
      </c>
      <c r="E3071" s="0" t="n">
        <f aca="false">IF(AND(LEN(D3071)&gt;LEN(D3070),LEN(D3071)&gt;LEN(D3072)),1,0)</f>
        <v>0</v>
      </c>
      <c r="F3071" s="0" t="str">
        <f aca="false">IF(E3071=1,A3071,"")</f>
        <v/>
      </c>
      <c r="G3071" s="0" t="str">
        <f aca="false">IF(E3071=1,"【"&amp;D3071&amp;"】","")</f>
        <v/>
      </c>
    </row>
    <row r="3072" customFormat="false" ht="15.75" hidden="false" customHeight="false" outlineLevel="0" collapsed="false">
      <c r="A3072" s="0" t="s">
        <v>4265</v>
      </c>
      <c r="B3072" s="0" t="s">
        <v>4267</v>
      </c>
      <c r="C3072" s="1" t="str">
        <f aca="false">A3072&amp;"/"&amp;COUNTIF($A$2:A3072,A3072)</f>
        <v>BPMFI-MI/2</v>
      </c>
      <c r="D3072" s="0" t="str">
        <f aca="false">IF(A3072=A3071,D3071&amp;"　"&amp;B3072,B3072)</f>
        <v>戲迷　細密</v>
      </c>
      <c r="E3072" s="0" t="n">
        <f aca="false">IF(AND(LEN(D3072)&gt;LEN(D3071),LEN(D3072)&gt;LEN(D3073)),1,0)</f>
        <v>1</v>
      </c>
      <c r="F3072" s="0" t="str">
        <f aca="false">IF(E3072=1,A3072,"")</f>
        <v>BPMFI-MI</v>
      </c>
      <c r="G3072" s="0" t="str">
        <f aca="false">IF(E3072=1,"【"&amp;D3072&amp;"】","")</f>
        <v>【戲迷　細密】</v>
      </c>
    </row>
    <row r="3073" customFormat="false" ht="15.75" hidden="false" customHeight="false" outlineLevel="0" collapsed="false">
      <c r="A3073" s="0" t="s">
        <v>4268</v>
      </c>
      <c r="B3073" s="0" t="s">
        <v>4269</v>
      </c>
      <c r="C3073" s="1" t="str">
        <f aca="false">A3073&amp;"/"&amp;COUNTIF($A$2:A3073,A3073)</f>
        <v>BPMFI-MXI/1</v>
      </c>
      <c r="D3073" s="0" t="str">
        <f aca="false">IF(A3073=A3072,D3072&amp;"　"&amp;B3073,B3073)</f>
        <v>細膩</v>
      </c>
      <c r="E3073" s="0" t="n">
        <f aca="false">IF(AND(LEN(D3073)&gt;LEN(D3072),LEN(D3073)&gt;LEN(D3074)),1,0)</f>
        <v>0</v>
      </c>
      <c r="F3073" s="0" t="str">
        <f aca="false">IF(E3073=1,A3073,"")</f>
        <v/>
      </c>
      <c r="G3073" s="0" t="str">
        <f aca="false">IF(E3073=1,"【"&amp;D3073&amp;"】","")</f>
        <v/>
      </c>
    </row>
    <row r="3074" customFormat="false" ht="15.75" hidden="false" customHeight="false" outlineLevel="0" collapsed="false">
      <c r="A3074" s="0" t="s">
        <v>4268</v>
      </c>
      <c r="B3074" s="0" t="s">
        <v>4270</v>
      </c>
      <c r="C3074" s="1" t="str">
        <f aca="false">A3074&amp;"/"&amp;COUNTIF($A$2:A3074,A3074)</f>
        <v>BPMFI-MXI/2</v>
      </c>
      <c r="D3074" s="0" t="str">
        <f aca="false">IF(A3074=A3073,D3073&amp;"　"&amp;B3074,B3074)</f>
        <v>細膩　稀泥</v>
      </c>
      <c r="E3074" s="0" t="n">
        <f aca="false">IF(AND(LEN(D3074)&gt;LEN(D3073),LEN(D3074)&gt;LEN(D3075)),1,0)</f>
        <v>1</v>
      </c>
      <c r="F3074" s="0" t="str">
        <f aca="false">IF(E3074=1,A3074,"")</f>
        <v>BPMFI-MXI</v>
      </c>
      <c r="G3074" s="0" t="str">
        <f aca="false">IF(E3074=1,"【"&amp;D3074&amp;"】","")</f>
        <v>【細膩　稀泥】</v>
      </c>
    </row>
    <row r="3075" customFormat="false" ht="15.75" hidden="false" customHeight="false" outlineLevel="0" collapsed="false">
      <c r="A3075" s="0" t="s">
        <v>4271</v>
      </c>
      <c r="B3075" s="0" t="s">
        <v>4272</v>
      </c>
      <c r="C3075" s="1" t="str">
        <f aca="false">A3075&amp;"/"&amp;COUNTIF($A$2:A3075,A3075)</f>
        <v>BPMFI-MXWA/1</v>
      </c>
      <c r="D3075" s="0" t="str">
        <f aca="false">IF(A3075=A3074,D3074&amp;"　"&amp;B3075,B3075)</f>
        <v>洗腦</v>
      </c>
      <c r="E3075" s="0" t="n">
        <f aca="false">IF(AND(LEN(D3075)&gt;LEN(D3074),LEN(D3075)&gt;LEN(D3076)),1,0)</f>
        <v>0</v>
      </c>
      <c r="F3075" s="0" t="str">
        <f aca="false">IF(E3075=1,A3075,"")</f>
        <v/>
      </c>
      <c r="G3075" s="0" t="str">
        <f aca="false">IF(E3075=1,"【"&amp;D3075&amp;"】","")</f>
        <v/>
      </c>
    </row>
    <row r="3076" customFormat="false" ht="15.75" hidden="false" customHeight="false" outlineLevel="0" collapsed="false">
      <c r="A3076" s="0" t="s">
        <v>4271</v>
      </c>
      <c r="B3076" s="0" t="s">
        <v>4273</v>
      </c>
      <c r="C3076" s="1" t="str">
        <f aca="false">A3076&amp;"/"&amp;COUNTIF($A$2:A3076,A3076)</f>
        <v>BPMFI-MXWA/2</v>
      </c>
      <c r="D3076" s="0" t="str">
        <f aca="false">IF(A3076=A3075,D3075&amp;"　"&amp;B3076,B3076)</f>
        <v>洗腦　嬉鬧</v>
      </c>
      <c r="E3076" s="0" t="n">
        <f aca="false">IF(AND(LEN(D3076)&gt;LEN(D3075),LEN(D3076)&gt;LEN(D3077)),1,0)</f>
        <v>1</v>
      </c>
      <c r="F3076" s="0" t="str">
        <f aca="false">IF(E3076=1,A3076,"")</f>
        <v>BPMFI-MXWA</v>
      </c>
      <c r="G3076" s="0" t="str">
        <f aca="false">IF(E3076=1,"【"&amp;D3076&amp;"】","")</f>
        <v>【洗腦　嬉鬧】</v>
      </c>
    </row>
    <row r="3077" customFormat="false" ht="15.75" hidden="false" customHeight="false" outlineLevel="0" collapsed="false">
      <c r="A3077" s="0" t="s">
        <v>4274</v>
      </c>
      <c r="B3077" s="0" t="s">
        <v>4275</v>
      </c>
      <c r="C3077" s="1" t="str">
        <f aca="false">A3077&amp;"/"&amp;COUNTIF($A$2:A3077,A3077)</f>
        <v>BPMFI-PFWAEZ/1</v>
      </c>
      <c r="D3077" s="0" t="str">
        <f aca="false">IF(A3077=A3076,D3076&amp;"　"&amp;B3077,B3077)</f>
        <v>細活</v>
      </c>
      <c r="E3077" s="0" t="n">
        <f aca="false">IF(AND(LEN(D3077)&gt;LEN(D3076),LEN(D3077)&gt;LEN(D3078)),1,0)</f>
        <v>0</v>
      </c>
      <c r="F3077" s="0" t="str">
        <f aca="false">IF(E3077=1,A3077,"")</f>
        <v/>
      </c>
      <c r="G3077" s="0" t="str">
        <f aca="false">IF(E3077=1,"【"&amp;D3077&amp;"】","")</f>
        <v/>
      </c>
    </row>
    <row r="3078" customFormat="false" ht="15.75" hidden="false" customHeight="false" outlineLevel="0" collapsed="false">
      <c r="A3078" s="0" t="s">
        <v>4274</v>
      </c>
      <c r="B3078" s="0" t="s">
        <v>4276</v>
      </c>
      <c r="C3078" s="1" t="str">
        <f aca="false">A3078&amp;"/"&amp;COUNTIF($A$2:A3078,A3078)</f>
        <v>BPMFI-PFWAEZ/2</v>
      </c>
      <c r="D3078" s="0" t="str">
        <f aca="false">IF(A3078=A3077,D3077&amp;"　"&amp;B3078,B3078)</f>
        <v>細活　熄火</v>
      </c>
      <c r="E3078" s="0" t="n">
        <f aca="false">IF(AND(LEN(D3078)&gt;LEN(D3077),LEN(D3078)&gt;LEN(D3079)),1,0)</f>
        <v>1</v>
      </c>
      <c r="F3078" s="0" t="str">
        <f aca="false">IF(E3078=1,A3078,"")</f>
        <v>BPMFI-PFWAEZ</v>
      </c>
      <c r="G3078" s="0" t="str">
        <f aca="false">IF(E3078=1,"【"&amp;D3078&amp;"】","")</f>
        <v>【細活　熄火】</v>
      </c>
    </row>
    <row r="3079" customFormat="false" ht="15.75" hidden="false" customHeight="false" outlineLevel="0" collapsed="false">
      <c r="A3079" s="0" t="s">
        <v>4277</v>
      </c>
      <c r="B3079" s="0" t="s">
        <v>4278</v>
      </c>
      <c r="C3079" s="1" t="str">
        <f aca="false">A3079&amp;"/"&amp;COUNTIF($A$2:A3079,A3079)</f>
        <v>BPMFI-PFWAZ/1</v>
      </c>
      <c r="D3079" s="0" t="str">
        <f aca="false">IF(A3079=A3078,D3078&amp;"　"&amp;B3079,B3079)</f>
        <v>西化</v>
      </c>
      <c r="E3079" s="0" t="n">
        <f aca="false">IF(AND(LEN(D3079)&gt;LEN(D3078),LEN(D3079)&gt;LEN(D3080)),1,0)</f>
        <v>0</v>
      </c>
      <c r="F3079" s="0" t="str">
        <f aca="false">IF(E3079=1,A3079,"")</f>
        <v/>
      </c>
      <c r="G3079" s="0" t="str">
        <f aca="false">IF(E3079=1,"【"&amp;D3079&amp;"】","")</f>
        <v/>
      </c>
    </row>
    <row r="3080" customFormat="false" ht="15.75" hidden="false" customHeight="false" outlineLevel="0" collapsed="false">
      <c r="A3080" s="0" t="s">
        <v>4277</v>
      </c>
      <c r="B3080" s="0" t="s">
        <v>4279</v>
      </c>
      <c r="C3080" s="1" t="str">
        <f aca="false">A3080&amp;"/"&amp;COUNTIF($A$2:A3080,A3080)</f>
        <v>BPMFI-PFWAZ/2</v>
      </c>
      <c r="D3080" s="0" t="str">
        <f aca="false">IF(A3080=A3079,D3079&amp;"　"&amp;B3080,B3080)</f>
        <v>西化　西畫</v>
      </c>
      <c r="E3080" s="0" t="n">
        <f aca="false">IF(AND(LEN(D3080)&gt;LEN(D3079),LEN(D3080)&gt;LEN(D3081)),1,0)</f>
        <v>1</v>
      </c>
      <c r="F3080" s="0" t="str">
        <f aca="false">IF(E3080=1,A3080,"")</f>
        <v>BPMFI-PFWAZ</v>
      </c>
      <c r="G3080" s="0" t="str">
        <f aca="false">IF(E3080=1,"【"&amp;D3080&amp;"】","")</f>
        <v>【西化　西畫】</v>
      </c>
    </row>
    <row r="3081" customFormat="false" ht="15.75" hidden="false" customHeight="false" outlineLevel="0" collapsed="false">
      <c r="A3081" s="0" t="s">
        <v>4280</v>
      </c>
      <c r="B3081" s="0" t="s">
        <v>4281</v>
      </c>
      <c r="C3081" s="1" t="str">
        <f aca="false">A3081&amp;"/"&amp;COUNTIF($A$2:A3081,A3081)</f>
        <v>BPMFI-PI/1</v>
      </c>
      <c r="D3081" s="0" t="str">
        <f aca="false">IF(A3081=A3080,D3080&amp;"　"&amp;B3081,B3081)</f>
        <v>西皮</v>
      </c>
      <c r="E3081" s="0" t="n">
        <f aca="false">IF(AND(LEN(D3081)&gt;LEN(D3080),LEN(D3081)&gt;LEN(D3082)),1,0)</f>
        <v>0</v>
      </c>
      <c r="F3081" s="0" t="str">
        <f aca="false">IF(E3081=1,A3081,"")</f>
        <v/>
      </c>
      <c r="G3081" s="0" t="str">
        <f aca="false">IF(E3081=1,"【"&amp;D3081&amp;"】","")</f>
        <v/>
      </c>
    </row>
    <row r="3082" customFormat="false" ht="15.75" hidden="false" customHeight="false" outlineLevel="0" collapsed="false">
      <c r="A3082" s="0" t="s">
        <v>4280</v>
      </c>
      <c r="B3082" s="0" t="s">
        <v>4282</v>
      </c>
      <c r="C3082" s="1" t="str">
        <f aca="false">A3082&amp;"/"&amp;COUNTIF($A$2:A3082,A3082)</f>
        <v>BPMFI-PI/2</v>
      </c>
      <c r="D3082" s="0" t="str">
        <f aca="false">IF(A3082=A3081,D3081&amp;"　"&amp;B3082,B3082)</f>
        <v>西皮　嬉皮</v>
      </c>
      <c r="E3082" s="0" t="n">
        <f aca="false">IF(AND(LEN(D3082)&gt;LEN(D3081),LEN(D3082)&gt;LEN(D3083)),1,0)</f>
        <v>1</v>
      </c>
      <c r="F3082" s="0" t="str">
        <f aca="false">IF(E3082=1,A3082,"")</f>
        <v>BPMFI-PI</v>
      </c>
      <c r="G3082" s="0" t="str">
        <f aca="false">IF(E3082=1,"【"&amp;D3082&amp;"】","")</f>
        <v>【西皮　嬉皮】</v>
      </c>
    </row>
    <row r="3083" customFormat="false" ht="15.75" hidden="false" customHeight="false" outlineLevel="0" collapsed="false">
      <c r="A3083" s="0" t="s">
        <v>4283</v>
      </c>
      <c r="B3083" s="0" t="s">
        <v>4284</v>
      </c>
      <c r="C3083" s="1" t="str">
        <f aca="false">A3083&amp;"/"&amp;COUNTIF($A$2:A3083,A3083)</f>
        <v>BPMF-IW/1</v>
      </c>
      <c r="D3083" s="0" t="str">
        <f aca="false">IF(A3083=A3082,D3082&amp;"　"&amp;B3083,B3083)</f>
        <v>賜予</v>
      </c>
      <c r="E3083" s="0" t="n">
        <f aca="false">IF(AND(LEN(D3083)&gt;LEN(D3082),LEN(D3083)&gt;LEN(D3084)),1,0)</f>
        <v>0</v>
      </c>
      <c r="F3083" s="0" t="str">
        <f aca="false">IF(E3083=1,A3083,"")</f>
        <v/>
      </c>
      <c r="G3083" s="0" t="str">
        <f aca="false">IF(E3083=1,"【"&amp;D3083&amp;"】","")</f>
        <v/>
      </c>
    </row>
    <row r="3084" customFormat="false" ht="15.75" hidden="false" customHeight="false" outlineLevel="0" collapsed="false">
      <c r="A3084" s="0" t="s">
        <v>4283</v>
      </c>
      <c r="B3084" s="0" t="s">
        <v>4285</v>
      </c>
      <c r="C3084" s="1" t="str">
        <f aca="false">A3084&amp;"/"&amp;COUNTIF($A$2:A3084,A3084)</f>
        <v>BPMF-IW/2</v>
      </c>
      <c r="D3084" s="0" t="str">
        <f aca="false">IF(A3084=A3083,D3083&amp;"　"&amp;B3084,B3084)</f>
        <v>賜予　私慾</v>
      </c>
      <c r="E3084" s="0" t="n">
        <f aca="false">IF(AND(LEN(D3084)&gt;LEN(D3083),LEN(D3084)&gt;LEN(D3085)),1,0)</f>
        <v>1</v>
      </c>
      <c r="F3084" s="0" t="str">
        <f aca="false">IF(E3084=1,A3084,"")</f>
        <v>BPMF-IW</v>
      </c>
      <c r="G3084" s="0" t="str">
        <f aca="false">IF(E3084=1,"【"&amp;D3084&amp;"】","")</f>
        <v>【賜予　私慾】</v>
      </c>
    </row>
    <row r="3085" customFormat="false" ht="15.75" hidden="false" customHeight="false" outlineLevel="0" collapsed="false">
      <c r="A3085" s="0" t="s">
        <v>4286</v>
      </c>
      <c r="B3085" s="0" t="s">
        <v>4287</v>
      </c>
      <c r="C3085" s="1" t="str">
        <f aca="false">A3085&amp;"/"&amp;COUNTIF($A$2:A3085,A3085)</f>
        <v>BPMFIWA-BMIWE/1</v>
      </c>
      <c r="D3085" s="0" t="str">
        <f aca="false">IF(A3085=A3084,D3084&amp;"　"&amp;B3085,B3085)</f>
        <v>小鬼</v>
      </c>
      <c r="E3085" s="0" t="n">
        <f aca="false">IF(AND(LEN(D3085)&gt;LEN(D3084),LEN(D3085)&gt;LEN(D3086)),1,0)</f>
        <v>0</v>
      </c>
      <c r="F3085" s="0" t="str">
        <f aca="false">IF(E3085=1,A3085,"")</f>
        <v/>
      </c>
      <c r="G3085" s="0" t="str">
        <f aca="false">IF(E3085=1,"【"&amp;D3085&amp;"】","")</f>
        <v/>
      </c>
    </row>
    <row r="3086" customFormat="false" ht="15.75" hidden="false" customHeight="false" outlineLevel="0" collapsed="false">
      <c r="A3086" s="0" t="s">
        <v>4286</v>
      </c>
      <c r="B3086" s="0" t="s">
        <v>4288</v>
      </c>
      <c r="C3086" s="1" t="str">
        <f aca="false">A3086&amp;"/"&amp;COUNTIF($A$2:A3086,A3086)</f>
        <v>BPMFIWA-BMIWE/2</v>
      </c>
      <c r="D3086" s="0" t="str">
        <f aca="false">IF(A3086=A3085,D3085&amp;"　"&amp;B3086,B3086)</f>
        <v>小鬼　校規</v>
      </c>
      <c r="E3086" s="0" t="n">
        <f aca="false">IF(AND(LEN(D3086)&gt;LEN(D3085),LEN(D3086)&gt;LEN(D3087)),1,0)</f>
        <v>1</v>
      </c>
      <c r="F3086" s="0" t="str">
        <f aca="false">IF(E3086=1,A3086,"")</f>
        <v>BPMFIWA-BMIWE</v>
      </c>
      <c r="G3086" s="0" t="str">
        <f aca="false">IF(E3086=1,"【"&amp;D3086&amp;"】","")</f>
        <v>【小鬼　校規】</v>
      </c>
    </row>
    <row r="3087" customFormat="false" ht="15.75" hidden="false" customHeight="false" outlineLevel="0" collapsed="false">
      <c r="A3087" s="0" t="s">
        <v>4289</v>
      </c>
      <c r="B3087" s="0" t="s">
        <v>4290</v>
      </c>
      <c r="C3087" s="1" t="str">
        <f aca="false">A3087&amp;"/"&amp;COUNTIF($A$2:A3087,A3087)</f>
        <v>BPMFIWA-BMWEG/1</v>
      </c>
      <c r="D3087" s="0" t="str">
        <f aca="false">IF(A3087=A3086,D3086&amp;"　"&amp;B3087,B3087)</f>
        <v>小工</v>
      </c>
      <c r="E3087" s="0" t="n">
        <f aca="false">IF(AND(LEN(D3087)&gt;LEN(D3086),LEN(D3087)&gt;LEN(D3088)),1,0)</f>
        <v>0</v>
      </c>
      <c r="F3087" s="0" t="str">
        <f aca="false">IF(E3087=1,A3087,"")</f>
        <v/>
      </c>
      <c r="G3087" s="0" t="str">
        <f aca="false">IF(E3087=1,"【"&amp;D3087&amp;"】","")</f>
        <v/>
      </c>
    </row>
    <row r="3088" customFormat="false" ht="15.75" hidden="false" customHeight="false" outlineLevel="0" collapsed="false">
      <c r="A3088" s="0" t="s">
        <v>4289</v>
      </c>
      <c r="B3088" s="0" t="s">
        <v>4291</v>
      </c>
      <c r="C3088" s="1" t="str">
        <f aca="false">A3088&amp;"/"&amp;COUNTIF($A$2:A3088,A3088)</f>
        <v>BPMFIWA-BMWEG/2</v>
      </c>
      <c r="D3088" s="0" t="str">
        <f aca="false">IF(A3088=A3087,D3087&amp;"　"&amp;B3088,B3088)</f>
        <v>小工　校工</v>
      </c>
      <c r="E3088" s="0" t="n">
        <f aca="false">IF(AND(LEN(D3088)&gt;LEN(D3087),LEN(D3088)&gt;LEN(D3089)),1,0)</f>
        <v>1</v>
      </c>
      <c r="F3088" s="0" t="str">
        <f aca="false">IF(E3088=1,A3088,"")</f>
        <v>BPMFIWA-BMWEG</v>
      </c>
      <c r="G3088" s="0" t="str">
        <f aca="false">IF(E3088=1,"【"&amp;D3088&amp;"】","")</f>
        <v>【小工　校工】</v>
      </c>
    </row>
    <row r="3089" customFormat="false" ht="15.75" hidden="false" customHeight="false" outlineLevel="0" collapsed="false">
      <c r="A3089" s="0" t="s">
        <v>4292</v>
      </c>
      <c r="B3089" s="0" t="s">
        <v>4293</v>
      </c>
      <c r="C3089" s="1" t="str">
        <f aca="false">A3089&amp;"/"&amp;COUNTIF($A$2:A3089,A3089)</f>
        <v>BPMFIWA-BMXAN/1</v>
      </c>
      <c r="D3089" s="0" t="str">
        <f aca="false">IF(A3089=A3088,D3088&amp;"　"&amp;B3089,B3089)</f>
        <v>校刊</v>
      </c>
      <c r="E3089" s="0" t="n">
        <f aca="false">IF(AND(LEN(D3089)&gt;LEN(D3088),LEN(D3089)&gt;LEN(D3090)),1,0)</f>
        <v>0</v>
      </c>
      <c r="F3089" s="0" t="str">
        <f aca="false">IF(E3089=1,A3089,"")</f>
        <v/>
      </c>
      <c r="G3089" s="0" t="str">
        <f aca="false">IF(E3089=1,"【"&amp;D3089&amp;"】","")</f>
        <v/>
      </c>
    </row>
    <row r="3090" customFormat="false" ht="15.75" hidden="false" customHeight="false" outlineLevel="0" collapsed="false">
      <c r="A3090" s="0" t="s">
        <v>4292</v>
      </c>
      <c r="B3090" s="0" t="s">
        <v>4294</v>
      </c>
      <c r="C3090" s="1" t="str">
        <f aca="false">A3090&amp;"/"&amp;COUNTIF($A$2:A3090,A3090)</f>
        <v>BPMFIWA-BMXAN/2</v>
      </c>
      <c r="D3090" s="0" t="str">
        <f aca="false">IF(A3090=A3089,D3089&amp;"　"&amp;B3090,B3090)</f>
        <v>校刊　小看</v>
      </c>
      <c r="E3090" s="0" t="n">
        <f aca="false">IF(AND(LEN(D3090)&gt;LEN(D3089),LEN(D3090)&gt;LEN(D3091)),1,0)</f>
        <v>1</v>
      </c>
      <c r="F3090" s="0" t="str">
        <f aca="false">IF(E3090=1,A3090,"")</f>
        <v>BPMFIWA-BMXAN</v>
      </c>
      <c r="G3090" s="0" t="str">
        <f aca="false">IF(E3090=1,"【"&amp;D3090&amp;"】","")</f>
        <v>【校刊　小看】</v>
      </c>
    </row>
    <row r="3091" customFormat="false" ht="15.75" hidden="false" customHeight="false" outlineLevel="0" collapsed="false">
      <c r="A3091" s="0" t="s">
        <v>4295</v>
      </c>
      <c r="B3091" s="0" t="s">
        <v>4296</v>
      </c>
      <c r="C3091" s="1" t="str">
        <f aca="false">A3091&amp;"/"&amp;COUNTIF($A$2:A3091,A3091)</f>
        <v>BPMFIWA-BMXIA/1</v>
      </c>
      <c r="D3091" s="0" t="str">
        <f aca="false">IF(A3091=A3090,D3090&amp;"　"&amp;B3091,B3091)</f>
        <v>小楷</v>
      </c>
      <c r="E3091" s="0" t="n">
        <f aca="false">IF(AND(LEN(D3091)&gt;LEN(D3090),LEN(D3091)&gt;LEN(D3092)),1,0)</f>
        <v>0</v>
      </c>
      <c r="F3091" s="0" t="str">
        <f aca="false">IF(E3091=1,A3091,"")</f>
        <v/>
      </c>
      <c r="G3091" s="0" t="str">
        <f aca="false">IF(E3091=1,"【"&amp;D3091&amp;"】","")</f>
        <v/>
      </c>
    </row>
    <row r="3092" customFormat="false" ht="15.75" hidden="false" customHeight="false" outlineLevel="0" collapsed="false">
      <c r="A3092" s="0" t="s">
        <v>4295</v>
      </c>
      <c r="B3092" s="0" t="s">
        <v>4297</v>
      </c>
      <c r="C3092" s="1" t="str">
        <f aca="false">A3092&amp;"/"&amp;COUNTIF($A$2:A3092,A3092)</f>
        <v>BPMFIWA-BMXIA/2</v>
      </c>
      <c r="D3092" s="0" t="str">
        <f aca="false">IF(A3092=A3091,D3091&amp;"　"&amp;B3092,B3092)</f>
        <v>小楷　小開</v>
      </c>
      <c r="E3092" s="0" t="n">
        <f aca="false">IF(AND(LEN(D3092)&gt;LEN(D3091),LEN(D3092)&gt;LEN(D3093)),1,0)</f>
        <v>1</v>
      </c>
      <c r="F3092" s="0" t="str">
        <f aca="false">IF(E3092=1,A3092,"")</f>
        <v>BPMFIWA-BMXIA</v>
      </c>
      <c r="G3092" s="0" t="str">
        <f aca="false">IF(E3092=1,"【"&amp;D3092&amp;"】","")</f>
        <v>【小楷　小開】</v>
      </c>
    </row>
    <row r="3093" customFormat="false" ht="15.75" hidden="false" customHeight="false" outlineLevel="0" collapsed="false">
      <c r="A3093" s="0" t="s">
        <v>4298</v>
      </c>
      <c r="B3093" s="0" t="s">
        <v>4299</v>
      </c>
      <c r="C3093" s="1" t="str">
        <f aca="false">A3093&amp;"/"&amp;COUNTIF($A$2:A3093,A3093)</f>
        <v>BPMFIWA-BP/1</v>
      </c>
      <c r="D3093" s="0" t="str">
        <f aca="false">IF(A3093=A3092,D3092&amp;"　"&amp;B3093,B3093)</f>
        <v>小子</v>
      </c>
      <c r="E3093" s="0" t="n">
        <f aca="false">IF(AND(LEN(D3093)&gt;LEN(D3092),LEN(D3093)&gt;LEN(D3094)),1,0)</f>
        <v>0</v>
      </c>
      <c r="F3093" s="0" t="str">
        <f aca="false">IF(E3093=1,A3093,"")</f>
        <v/>
      </c>
      <c r="G3093" s="0" t="str">
        <f aca="false">IF(E3093=1,"【"&amp;D3093&amp;"】","")</f>
        <v/>
      </c>
    </row>
    <row r="3094" customFormat="false" ht="15.75" hidden="false" customHeight="false" outlineLevel="0" collapsed="false">
      <c r="A3094" s="0" t="s">
        <v>4298</v>
      </c>
      <c r="B3094" s="0" t="s">
        <v>4299</v>
      </c>
      <c r="C3094" s="1" t="str">
        <f aca="false">A3094&amp;"/"&amp;COUNTIF($A$2:A3094,A3094)</f>
        <v>BPMFIWA-BP/2</v>
      </c>
      <c r="D3094" s="0" t="str">
        <f aca="false">IF(A3094=A3093,D3093&amp;"　"&amp;B3094,B3094)</f>
        <v>小子　小子</v>
      </c>
      <c r="E3094" s="0" t="n">
        <f aca="false">IF(AND(LEN(D3094)&gt;LEN(D3093),LEN(D3094)&gt;LEN(D3095)),1,0)</f>
        <v>1</v>
      </c>
      <c r="F3094" s="0" t="str">
        <f aca="false">IF(E3094=1,A3094,"")</f>
        <v>BPMFIWA-BP</v>
      </c>
      <c r="G3094" s="0" t="str">
        <f aca="false">IF(E3094=1,"【"&amp;D3094&amp;"】","")</f>
        <v>【小子　小子】</v>
      </c>
    </row>
    <row r="3095" customFormat="false" ht="15.75" hidden="false" customHeight="false" outlineLevel="0" collapsed="false">
      <c r="A3095" s="0" t="s">
        <v>4300</v>
      </c>
      <c r="B3095" s="0" t="s">
        <v>4301</v>
      </c>
      <c r="C3095" s="1" t="str">
        <f aca="false">A3095&amp;"/"&amp;COUNTIF($A$2:A3095,A3095)</f>
        <v>BPMFIWA-BPI/1</v>
      </c>
      <c r="D3095" s="0" t="str">
        <f aca="false">IF(A3095=A3094,D3094&amp;"　"&amp;B3095,B3095)</f>
        <v>校際</v>
      </c>
      <c r="E3095" s="0" t="n">
        <f aca="false">IF(AND(LEN(D3095)&gt;LEN(D3094),LEN(D3095)&gt;LEN(D3096)),1,0)</f>
        <v>0</v>
      </c>
      <c r="F3095" s="0" t="str">
        <f aca="false">IF(E3095=1,A3095,"")</f>
        <v/>
      </c>
      <c r="G3095" s="0" t="str">
        <f aca="false">IF(E3095=1,"【"&amp;D3095&amp;"】","")</f>
        <v/>
      </c>
    </row>
    <row r="3096" customFormat="false" ht="15.75" hidden="false" customHeight="false" outlineLevel="0" collapsed="false">
      <c r="A3096" s="0" t="s">
        <v>4300</v>
      </c>
      <c r="B3096" s="0" t="s">
        <v>4302</v>
      </c>
      <c r="C3096" s="1" t="str">
        <f aca="false">A3096&amp;"/"&amp;COUNTIF($A$2:A3096,A3096)</f>
        <v>BPMFIWA-BPI/2</v>
      </c>
      <c r="D3096" s="0" t="str">
        <f aca="false">IF(A3096=A3095,D3095&amp;"　"&amp;B3096,B3096)</f>
        <v>校際　消極</v>
      </c>
      <c r="E3096" s="0" t="n">
        <f aca="false">IF(AND(LEN(D3096)&gt;LEN(D3095),LEN(D3096)&gt;LEN(D3097)),1,0)</f>
        <v>1</v>
      </c>
      <c r="F3096" s="0" t="str">
        <f aca="false">IF(E3096=1,A3096,"")</f>
        <v>BPMFIWA-BPI</v>
      </c>
      <c r="G3096" s="0" t="str">
        <f aca="false">IF(E3096=1,"【"&amp;D3096&amp;"】","")</f>
        <v>【校際　消極】</v>
      </c>
    </row>
    <row r="3097" customFormat="false" ht="15.75" hidden="false" customHeight="false" outlineLevel="0" collapsed="false">
      <c r="A3097" s="0" t="s">
        <v>4303</v>
      </c>
      <c r="B3097" s="0" t="s">
        <v>4304</v>
      </c>
      <c r="C3097" s="1" t="str">
        <f aca="false">A3097&amp;"/"&amp;COUNTIF($A$2:A3097,A3097)</f>
        <v>BPMFIWA-BPIAZ/1</v>
      </c>
      <c r="D3097" s="0" t="str">
        <f aca="false">IF(A3097=A3096,D3096&amp;"　"&amp;B3097,B3097)</f>
        <v>削價</v>
      </c>
      <c r="E3097" s="0" t="n">
        <f aca="false">IF(AND(LEN(D3097)&gt;LEN(D3096),LEN(D3097)&gt;LEN(D3098)),1,0)</f>
        <v>0</v>
      </c>
      <c r="F3097" s="0" t="str">
        <f aca="false">IF(E3097=1,A3097,"")</f>
        <v/>
      </c>
      <c r="G3097" s="0" t="str">
        <f aca="false">IF(E3097=1,"【"&amp;D3097&amp;"】","")</f>
        <v/>
      </c>
    </row>
    <row r="3098" customFormat="false" ht="15.75" hidden="false" customHeight="false" outlineLevel="0" collapsed="false">
      <c r="A3098" s="0" t="s">
        <v>4303</v>
      </c>
      <c r="B3098" s="0" t="s">
        <v>4305</v>
      </c>
      <c r="C3098" s="1" t="str">
        <f aca="false">A3098&amp;"/"&amp;COUNTIF($A$2:A3098,A3098)</f>
        <v>BPMFIWA-BPIAZ/2</v>
      </c>
      <c r="D3098" s="0" t="str">
        <f aca="false">IF(A3098=A3097,D3097&amp;"　"&amp;B3098,B3098)</f>
        <v>削價　銷假</v>
      </c>
      <c r="E3098" s="0" t="n">
        <f aca="false">IF(AND(LEN(D3098)&gt;LEN(D3097),LEN(D3098)&gt;LEN(D3099)),1,0)</f>
        <v>1</v>
      </c>
      <c r="F3098" s="0" t="str">
        <f aca="false">IF(E3098=1,A3098,"")</f>
        <v>BPMFIWA-BPIAZ</v>
      </c>
      <c r="G3098" s="0" t="str">
        <f aca="false">IF(E3098=1,"【"&amp;D3098&amp;"】","")</f>
        <v>【削價　銷假】</v>
      </c>
    </row>
    <row r="3099" customFormat="false" ht="15.75" hidden="false" customHeight="false" outlineLevel="0" collapsed="false">
      <c r="A3099" s="0" t="s">
        <v>4306</v>
      </c>
      <c r="B3099" s="0" t="s">
        <v>4307</v>
      </c>
      <c r="C3099" s="1" t="str">
        <f aca="false">A3099&amp;"/"&amp;COUNTIF($A$2:A3099,A3099)</f>
        <v>BPMFIWA-BPIEG/1</v>
      </c>
      <c r="D3099" s="0" t="str">
        <f aca="false">IF(A3099=A3098,D3098&amp;"　"&amp;B3099,B3099)</f>
        <v>小徑</v>
      </c>
      <c r="E3099" s="0" t="n">
        <f aca="false">IF(AND(LEN(D3099)&gt;LEN(D3098),LEN(D3099)&gt;LEN(D3100)),1,0)</f>
        <v>0</v>
      </c>
      <c r="F3099" s="0" t="str">
        <f aca="false">IF(E3099=1,A3099,"")</f>
        <v/>
      </c>
      <c r="G3099" s="0" t="str">
        <f aca="false">IF(E3099=1,"【"&amp;D3099&amp;"】","")</f>
        <v/>
      </c>
    </row>
    <row r="3100" customFormat="false" ht="15.75" hidden="false" customHeight="false" outlineLevel="0" collapsed="false">
      <c r="A3100" s="0" t="s">
        <v>4306</v>
      </c>
      <c r="B3100" s="0" t="s">
        <v>4308</v>
      </c>
      <c r="C3100" s="1" t="str">
        <f aca="false">A3100&amp;"/"&amp;COUNTIF($A$2:A3100,A3100)</f>
        <v>BPMFIWA-BPIEG/2</v>
      </c>
      <c r="D3100" s="0" t="str">
        <f aca="false">IF(A3100=A3099,D3099&amp;"　"&amp;B3100,B3100)</f>
        <v>小徑　孝敬</v>
      </c>
      <c r="E3100" s="0" t="n">
        <f aca="false">IF(AND(LEN(D3100)&gt;LEN(D3099),LEN(D3100)&gt;LEN(D3101)),1,0)</f>
        <v>1</v>
      </c>
      <c r="F3100" s="0" t="str">
        <f aca="false">IF(E3100=1,A3100,"")</f>
        <v>BPMFIWA-BPIEG</v>
      </c>
      <c r="G3100" s="0" t="str">
        <f aca="false">IF(E3100=1,"【"&amp;D3100&amp;"】","")</f>
        <v>【小徑　孝敬】</v>
      </c>
    </row>
    <row r="3101" customFormat="false" ht="15.75" hidden="false" customHeight="false" outlineLevel="0" collapsed="false">
      <c r="A3101" s="0" t="s">
        <v>4309</v>
      </c>
      <c r="B3101" s="0" t="s">
        <v>4310</v>
      </c>
      <c r="C3101" s="1" t="str">
        <f aca="false">A3101&amp;"/"&amp;COUNTIF($A$2:A3101,A3101)</f>
        <v>BPMFIWA-BPIEZ/1</v>
      </c>
      <c r="D3101" s="0" t="str">
        <f aca="false">IF(A3101=A3100,D3100&amp;"　"&amp;B3101,B3101)</f>
        <v>小解</v>
      </c>
      <c r="E3101" s="0" t="n">
        <f aca="false">IF(AND(LEN(D3101)&gt;LEN(D3100),LEN(D3101)&gt;LEN(D3102)),1,0)</f>
        <v>0</v>
      </c>
      <c r="F3101" s="0" t="str">
        <f aca="false">IF(E3101=1,A3101,"")</f>
        <v/>
      </c>
      <c r="G3101" s="0" t="str">
        <f aca="false">IF(E3101=1,"【"&amp;D3101&amp;"】","")</f>
        <v/>
      </c>
    </row>
    <row r="3102" customFormat="false" ht="15.75" hidden="false" customHeight="false" outlineLevel="0" collapsed="false">
      <c r="A3102" s="0" t="s">
        <v>4309</v>
      </c>
      <c r="B3102" s="0" t="s">
        <v>4311</v>
      </c>
      <c r="C3102" s="1" t="str">
        <f aca="false">A3102&amp;"/"&amp;COUNTIF($A$2:A3102,A3102)</f>
        <v>BPMFIWA-BPIEZ/2</v>
      </c>
      <c r="D3102" s="0" t="str">
        <f aca="false">IF(A3102=A3101,D3101&amp;"　"&amp;B3102,B3102)</f>
        <v>小解　小姐</v>
      </c>
      <c r="E3102" s="0" t="n">
        <f aca="false">IF(AND(LEN(D3102)&gt;LEN(D3101),LEN(D3102)&gt;LEN(D3103)),1,0)</f>
        <v>0</v>
      </c>
      <c r="F3102" s="0" t="str">
        <f aca="false">IF(E3102=1,A3102,"")</f>
        <v/>
      </c>
      <c r="G3102" s="0" t="str">
        <f aca="false">IF(E3102=1,"【"&amp;D3102&amp;"】","")</f>
        <v/>
      </c>
    </row>
    <row r="3103" customFormat="false" ht="15.75" hidden="false" customHeight="false" outlineLevel="0" collapsed="false">
      <c r="A3103" s="0" t="s">
        <v>4309</v>
      </c>
      <c r="B3103" s="0" t="s">
        <v>4312</v>
      </c>
      <c r="C3103" s="1" t="str">
        <f aca="false">A3103&amp;"/"&amp;COUNTIF($A$2:A3103,A3103)</f>
        <v>BPMFIWA-BPIEZ/3</v>
      </c>
      <c r="D3103" s="0" t="str">
        <f aca="false">IF(A3103=A3102,D3102&amp;"　"&amp;B3103,B3103)</f>
        <v>小解　小姐　小節</v>
      </c>
      <c r="E3103" s="0" t="n">
        <f aca="false">IF(AND(LEN(D3103)&gt;LEN(D3102),LEN(D3103)&gt;LEN(D3104)),1,0)</f>
        <v>1</v>
      </c>
      <c r="F3103" s="0" t="str">
        <f aca="false">IF(E3103=1,A3103,"")</f>
        <v>BPMFIWA-BPIEZ</v>
      </c>
      <c r="G3103" s="0" t="str">
        <f aca="false">IF(E3103=1,"【"&amp;D3103&amp;"】","")</f>
        <v>【小解　小姐　小節】</v>
      </c>
    </row>
    <row r="3104" customFormat="false" ht="15.75" hidden="false" customHeight="false" outlineLevel="0" collapsed="false">
      <c r="A3104" s="0" t="s">
        <v>4313</v>
      </c>
      <c r="B3104" s="0" t="s">
        <v>4314</v>
      </c>
      <c r="C3104" s="1" t="str">
        <f aca="false">A3104&amp;"/"&amp;COUNTIF($A$2:A3104,A3104)</f>
        <v>BPMFIWA-BPMF/1</v>
      </c>
      <c r="D3104" s="0" t="str">
        <f aca="false">IF(A3104=A3103,D3103&amp;"　"&amp;B3104,B3104)</f>
        <v>小廝</v>
      </c>
      <c r="E3104" s="0" t="n">
        <f aca="false">IF(AND(LEN(D3104)&gt;LEN(D3103),LEN(D3104)&gt;LEN(D3105)),1,0)</f>
        <v>0</v>
      </c>
      <c r="F3104" s="0" t="str">
        <f aca="false">IF(E3104=1,A3104,"")</f>
        <v/>
      </c>
      <c r="G3104" s="0" t="str">
        <f aca="false">IF(E3104=1,"【"&amp;D3104&amp;"】","")</f>
        <v/>
      </c>
    </row>
    <row r="3105" customFormat="false" ht="15.75" hidden="false" customHeight="false" outlineLevel="0" collapsed="false">
      <c r="A3105" s="0" t="s">
        <v>4313</v>
      </c>
      <c r="B3105" s="0" t="s">
        <v>4315</v>
      </c>
      <c r="C3105" s="1" t="str">
        <f aca="false">A3105&amp;"/"&amp;COUNTIF($A$2:A3105,A3105)</f>
        <v>BPMFIWA-BPMF/2</v>
      </c>
      <c r="D3105" s="0" t="str">
        <f aca="false">IF(A3105=A3104,D3104&amp;"　"&amp;B3105,B3105)</f>
        <v>小廝　孝思</v>
      </c>
      <c r="E3105" s="0" t="n">
        <f aca="false">IF(AND(LEN(D3105)&gt;LEN(D3104),LEN(D3105)&gt;LEN(D3106)),1,0)</f>
        <v>1</v>
      </c>
      <c r="F3105" s="0" t="str">
        <f aca="false">IF(E3105=1,A3105,"")</f>
        <v>BPMFIWA-BPMF</v>
      </c>
      <c r="G3105" s="0" t="str">
        <f aca="false">IF(E3105=1,"【"&amp;D3105&amp;"】","")</f>
        <v>【小廝　孝思】</v>
      </c>
    </row>
    <row r="3106" customFormat="false" ht="15.75" hidden="false" customHeight="false" outlineLevel="0" collapsed="false">
      <c r="A3106" s="0" t="s">
        <v>4316</v>
      </c>
      <c r="B3106" s="0" t="s">
        <v>4317</v>
      </c>
      <c r="C3106" s="1" t="str">
        <f aca="false">A3106&amp;"/"&amp;COUNTIF($A$2:A3106,A3106)</f>
        <v>BPMFIWA-BPMFA/1</v>
      </c>
      <c r="D3106" s="0" t="str">
        <f aca="false">IF(A3106=A3105,D3105&amp;"　"&amp;B3106,B3106)</f>
        <v>蕭颯</v>
      </c>
      <c r="E3106" s="0" t="n">
        <f aca="false">IF(AND(LEN(D3106)&gt;LEN(D3105),LEN(D3106)&gt;LEN(D3107)),1,0)</f>
        <v>0</v>
      </c>
      <c r="F3106" s="0" t="str">
        <f aca="false">IF(E3106=1,A3106,"")</f>
        <v/>
      </c>
      <c r="G3106" s="0" t="str">
        <f aca="false">IF(E3106=1,"【"&amp;D3106&amp;"】","")</f>
        <v/>
      </c>
    </row>
    <row r="3107" customFormat="false" ht="15.75" hidden="false" customHeight="false" outlineLevel="0" collapsed="false">
      <c r="A3107" s="0" t="s">
        <v>4316</v>
      </c>
      <c r="B3107" s="0" t="s">
        <v>4318</v>
      </c>
      <c r="C3107" s="1" t="str">
        <f aca="false">A3107&amp;"/"&amp;COUNTIF($A$2:A3107,A3107)</f>
        <v>BPMFIWA-BPMFA/2</v>
      </c>
      <c r="D3107" s="0" t="str">
        <f aca="false">IF(A3107=A3106,D3106&amp;"　"&amp;B3107,B3107)</f>
        <v>蕭颯　瀟灑</v>
      </c>
      <c r="E3107" s="0" t="n">
        <f aca="false">IF(AND(LEN(D3107)&gt;LEN(D3106),LEN(D3107)&gt;LEN(D3108)),1,0)</f>
        <v>1</v>
      </c>
      <c r="F3107" s="0" t="str">
        <f aca="false">IF(E3107=1,A3107,"")</f>
        <v>BPMFIWA-BPMFA</v>
      </c>
      <c r="G3107" s="0" t="str">
        <f aca="false">IF(E3107=1,"【"&amp;D3107&amp;"】","")</f>
        <v>【蕭颯　瀟灑】</v>
      </c>
    </row>
    <row r="3108" customFormat="false" ht="15.75" hidden="false" customHeight="false" outlineLevel="0" collapsed="false">
      <c r="A3108" s="0" t="s">
        <v>4319</v>
      </c>
      <c r="B3108" s="0" t="s">
        <v>4320</v>
      </c>
      <c r="C3108" s="1" t="str">
        <f aca="false">A3108&amp;"/"&amp;COUNTIF($A$2:A3108,A3108)</f>
        <v>BPMFIWA-BPMFIEN/1</v>
      </c>
      <c r="D3108" s="0" t="str">
        <f aca="false">IF(A3108=A3107,D3107&amp;"　"&amp;B3108,B3108)</f>
        <v>孝心</v>
      </c>
      <c r="E3108" s="0" t="n">
        <f aca="false">IF(AND(LEN(D3108)&gt;LEN(D3107),LEN(D3108)&gt;LEN(D3109)),1,0)</f>
        <v>0</v>
      </c>
      <c r="F3108" s="0" t="str">
        <f aca="false">IF(E3108=1,A3108,"")</f>
        <v/>
      </c>
      <c r="G3108" s="0" t="str">
        <f aca="false">IF(E3108=1,"【"&amp;D3108&amp;"】","")</f>
        <v/>
      </c>
    </row>
    <row r="3109" customFormat="false" ht="15.75" hidden="false" customHeight="false" outlineLevel="0" collapsed="false">
      <c r="A3109" s="0" t="s">
        <v>4319</v>
      </c>
      <c r="B3109" s="0" t="s">
        <v>4321</v>
      </c>
      <c r="C3109" s="1" t="str">
        <f aca="false">A3109&amp;"/"&amp;COUNTIF($A$2:A3109,A3109)</f>
        <v>BPMFIWA-BPMFIEN/2</v>
      </c>
      <c r="D3109" s="0" t="str">
        <f aca="false">IF(A3109=A3108,D3108&amp;"　"&amp;B3109,B3109)</f>
        <v>孝心　小心</v>
      </c>
      <c r="E3109" s="0" t="n">
        <f aca="false">IF(AND(LEN(D3109)&gt;LEN(D3108),LEN(D3109)&gt;LEN(D3110)),1,0)</f>
        <v>1</v>
      </c>
      <c r="F3109" s="0" t="str">
        <f aca="false">IF(E3109=1,A3109,"")</f>
        <v>BPMFIWA-BPMFIEN</v>
      </c>
      <c r="G3109" s="0" t="str">
        <f aca="false">IF(E3109=1,"【"&amp;D3109&amp;"】","")</f>
        <v>【孝心　小心】</v>
      </c>
    </row>
    <row r="3110" customFormat="false" ht="15.75" hidden="false" customHeight="false" outlineLevel="0" collapsed="false">
      <c r="A3110" s="0" t="s">
        <v>4322</v>
      </c>
      <c r="B3110" s="0" t="s">
        <v>4323</v>
      </c>
      <c r="C3110" s="1" t="str">
        <f aca="false">A3110&amp;"/"&amp;COUNTIF($A$2:A3110,A3110)</f>
        <v>BPMFIWA-BPMFIWA/1</v>
      </c>
      <c r="D3110" s="0" t="str">
        <f aca="false">IF(A3110=A3109,D3109&amp;"　"&amp;B3110,B3110)</f>
        <v>宵小</v>
      </c>
      <c r="E3110" s="0" t="n">
        <f aca="false">IF(AND(LEN(D3110)&gt;LEN(D3109),LEN(D3110)&gt;LEN(D3111)),1,0)</f>
        <v>0</v>
      </c>
      <c r="F3110" s="0" t="str">
        <f aca="false">IF(E3110=1,A3110,"")</f>
        <v/>
      </c>
      <c r="G3110" s="0" t="str">
        <f aca="false">IF(E3110=1,"【"&amp;D3110&amp;"】","")</f>
        <v/>
      </c>
    </row>
    <row r="3111" customFormat="false" ht="15.75" hidden="false" customHeight="false" outlineLevel="0" collapsed="false">
      <c r="A3111" s="0" t="s">
        <v>4322</v>
      </c>
      <c r="B3111" s="0" t="s">
        <v>4324</v>
      </c>
      <c r="C3111" s="1" t="str">
        <f aca="false">A3111&amp;"/"&amp;COUNTIF($A$2:A3111,A3111)</f>
        <v>BPMFIWA-BPMFIWA/2</v>
      </c>
      <c r="D3111" s="0" t="str">
        <f aca="false">IF(A3111=A3110,D3110&amp;"　"&amp;B3111,B3111)</f>
        <v>宵小　蕭蕭</v>
      </c>
      <c r="E3111" s="0" t="n">
        <f aca="false">IF(AND(LEN(D3111)&gt;LEN(D3110),LEN(D3111)&gt;LEN(D3112)),1,0)</f>
        <v>1</v>
      </c>
      <c r="F3111" s="0" t="str">
        <f aca="false">IF(E3111=1,A3111,"")</f>
        <v>BPMFIWA-BPMFIWA</v>
      </c>
      <c r="G3111" s="0" t="str">
        <f aca="false">IF(E3111=1,"【"&amp;D3111&amp;"】","")</f>
        <v>【宵小　蕭蕭】</v>
      </c>
    </row>
    <row r="3112" customFormat="false" ht="15.75" hidden="false" customHeight="false" outlineLevel="0" collapsed="false">
      <c r="A3112" s="0" t="s">
        <v>4325</v>
      </c>
      <c r="B3112" s="0" t="s">
        <v>4326</v>
      </c>
      <c r="C3112" s="1" t="str">
        <f aca="false">A3112&amp;"/"&amp;COUNTIF($A$2:A3112,A3112)</f>
        <v>BPMFIWA-BPMFIWEZ/1</v>
      </c>
      <c r="D3112" s="0" t="str">
        <f aca="false">IF(A3112=A3111,D3111&amp;"　"&amp;B3112,B3112)</f>
        <v>小雪</v>
      </c>
      <c r="E3112" s="0" t="n">
        <f aca="false">IF(AND(LEN(D3112)&gt;LEN(D3111),LEN(D3112)&gt;LEN(D3113)),1,0)</f>
        <v>0</v>
      </c>
      <c r="F3112" s="0" t="str">
        <f aca="false">IF(E3112=1,A3112,"")</f>
        <v/>
      </c>
      <c r="G3112" s="0" t="str">
        <f aca="false">IF(E3112=1,"【"&amp;D3112&amp;"】","")</f>
        <v/>
      </c>
    </row>
    <row r="3113" customFormat="false" ht="15.75" hidden="false" customHeight="false" outlineLevel="0" collapsed="false">
      <c r="A3113" s="0" t="s">
        <v>4325</v>
      </c>
      <c r="B3113" s="0" t="s">
        <v>4327</v>
      </c>
      <c r="C3113" s="1" t="str">
        <f aca="false">A3113&amp;"/"&amp;COUNTIF($A$2:A3113,A3113)</f>
        <v>BPMFIWA-BPMFIWEZ/2</v>
      </c>
      <c r="D3113" s="0" t="str">
        <f aca="false">IF(A3113=A3112,D3112&amp;"　"&amp;B3113,B3113)</f>
        <v>小雪　小學</v>
      </c>
      <c r="E3113" s="0" t="n">
        <f aca="false">IF(AND(LEN(D3113)&gt;LEN(D3112),LEN(D3113)&gt;LEN(D3114)),1,0)</f>
        <v>1</v>
      </c>
      <c r="F3113" s="0" t="str">
        <f aca="false">IF(E3113=1,A3113,"")</f>
        <v>BPMFIWA-BPMFIWEZ</v>
      </c>
      <c r="G3113" s="0" t="str">
        <f aca="false">IF(E3113=1,"【"&amp;D3113&amp;"】","")</f>
        <v>【小雪　小學】</v>
      </c>
    </row>
    <row r="3114" customFormat="false" ht="15.75" hidden="false" customHeight="false" outlineLevel="0" collapsed="false">
      <c r="A3114" s="0" t="s">
        <v>4328</v>
      </c>
      <c r="B3114" s="0" t="s">
        <v>4329</v>
      </c>
      <c r="C3114" s="1" t="str">
        <f aca="false">A3114&amp;"/"&amp;COUNTIF($A$2:A3114,A3114)</f>
        <v>BPMFIWA-BPMFX/1</v>
      </c>
      <c r="D3114" s="0" t="str">
        <f aca="false">IF(A3114=A3113,D3113&amp;"　"&amp;B3114,B3114)</f>
        <v>消逝</v>
      </c>
      <c r="E3114" s="0" t="n">
        <f aca="false">IF(AND(LEN(D3114)&gt;LEN(D3113),LEN(D3114)&gt;LEN(D3115)),1,0)</f>
        <v>0</v>
      </c>
      <c r="F3114" s="0" t="str">
        <f aca="false">IF(E3114=1,A3114,"")</f>
        <v/>
      </c>
      <c r="G3114" s="0" t="str">
        <f aca="false">IF(E3114=1,"【"&amp;D3114&amp;"】","")</f>
        <v/>
      </c>
    </row>
    <row r="3115" customFormat="false" ht="15.75" hidden="false" customHeight="false" outlineLevel="0" collapsed="false">
      <c r="A3115" s="0" t="s">
        <v>4328</v>
      </c>
      <c r="B3115" s="0" t="s">
        <v>4330</v>
      </c>
      <c r="C3115" s="1" t="str">
        <f aca="false">A3115&amp;"/"&amp;COUNTIF($A$2:A3115,A3115)</f>
        <v>BPMFIWA-BPMFX/2</v>
      </c>
      <c r="D3115" s="0" t="str">
        <f aca="false">IF(A3115=A3114,D3114&amp;"　"&amp;B3115,B3115)</f>
        <v>消逝　小時</v>
      </c>
      <c r="E3115" s="0" t="n">
        <f aca="false">IF(AND(LEN(D3115)&gt;LEN(D3114),LEN(D3115)&gt;LEN(D3116)),1,0)</f>
        <v>0</v>
      </c>
      <c r="F3115" s="0" t="str">
        <f aca="false">IF(E3115=1,A3115,"")</f>
        <v/>
      </c>
      <c r="G3115" s="0" t="str">
        <f aca="false">IF(E3115=1,"【"&amp;D3115&amp;"】","")</f>
        <v/>
      </c>
    </row>
    <row r="3116" customFormat="false" ht="15.75" hidden="false" customHeight="false" outlineLevel="0" collapsed="false">
      <c r="A3116" s="0" t="s">
        <v>4328</v>
      </c>
      <c r="B3116" s="0" t="s">
        <v>4331</v>
      </c>
      <c r="C3116" s="1" t="str">
        <f aca="false">A3116&amp;"/"&amp;COUNTIF($A$2:A3116,A3116)</f>
        <v>BPMFIWA-BPMFX/3</v>
      </c>
      <c r="D3116" s="0" t="str">
        <f aca="false">IF(A3116=A3115,D3115&amp;"　"&amp;B3116,B3116)</f>
        <v>消逝　小時　消失</v>
      </c>
      <c r="E3116" s="0" t="n">
        <f aca="false">IF(AND(LEN(D3116)&gt;LEN(D3115),LEN(D3116)&gt;LEN(D3117)),1,0)</f>
        <v>1</v>
      </c>
      <c r="F3116" s="0" t="str">
        <f aca="false">IF(E3116=1,A3116,"")</f>
        <v>BPMFIWA-BPMFX</v>
      </c>
      <c r="G3116" s="0" t="str">
        <f aca="false">IF(E3116=1,"【"&amp;D3116&amp;"】","")</f>
        <v>【消逝　小時　消失】</v>
      </c>
    </row>
    <row r="3117" customFormat="false" ht="15.75" hidden="false" customHeight="false" outlineLevel="0" collapsed="false">
      <c r="A3117" s="0" t="s">
        <v>4332</v>
      </c>
      <c r="B3117" s="0" t="s">
        <v>4333</v>
      </c>
      <c r="C3117" s="1" t="str">
        <f aca="false">A3117&amp;"/"&amp;COUNTIF($A$2:A3117,A3117)</f>
        <v>BPMFIWA-BPMFXEG/MXI-BPI/1</v>
      </c>
      <c r="D3117" s="0" t="str">
        <f aca="false">IF(A3117=A3116,D3116&amp;"　"&amp;B3117,B3117)</f>
        <v>消聲匿跡</v>
      </c>
      <c r="E3117" s="0" t="n">
        <f aca="false">IF(AND(LEN(D3117)&gt;LEN(D3116),LEN(D3117)&gt;LEN(D3118)),1,0)</f>
        <v>0</v>
      </c>
      <c r="F3117" s="0" t="str">
        <f aca="false">IF(E3117=1,A3117,"")</f>
        <v/>
      </c>
      <c r="G3117" s="0" t="str">
        <f aca="false">IF(E3117=1,"【"&amp;D3117&amp;"】","")</f>
        <v/>
      </c>
    </row>
    <row r="3118" customFormat="false" ht="15.75" hidden="false" customHeight="false" outlineLevel="0" collapsed="false">
      <c r="A3118" s="0" t="s">
        <v>4332</v>
      </c>
      <c r="B3118" s="0" t="s">
        <v>4334</v>
      </c>
      <c r="C3118" s="1" t="str">
        <f aca="false">A3118&amp;"/"&amp;COUNTIF($A$2:A3118,A3118)</f>
        <v>BPMFIWA-BPMFXEG/MXI-BPI/2</v>
      </c>
      <c r="D3118" s="0" t="str">
        <f aca="false">IF(A3118=A3117,D3117&amp;"　"&amp;B3118,B3118)</f>
        <v>消聲匿跡　銷聲匿跡</v>
      </c>
      <c r="E3118" s="0" t="n">
        <f aca="false">IF(AND(LEN(D3118)&gt;LEN(D3117),LEN(D3118)&gt;LEN(D3119)),1,0)</f>
        <v>1</v>
      </c>
      <c r="F3118" s="0" t="str">
        <f aca="false">IF(E3118=1,A3118,"")</f>
        <v>BPMFIWA-BPMFXEG/MXI-BPI</v>
      </c>
      <c r="G3118" s="0" t="str">
        <f aca="false">IF(E3118=1,"【"&amp;D3118&amp;"】","")</f>
        <v>【消聲匿跡　銷聲匿跡】</v>
      </c>
    </row>
    <row r="3119" customFormat="false" ht="15.75" hidden="false" customHeight="false" outlineLevel="0" collapsed="false">
      <c r="A3119" s="0" t="s">
        <v>4335</v>
      </c>
      <c r="B3119" s="0" t="s">
        <v>4336</v>
      </c>
      <c r="C3119" s="1" t="str">
        <f aca="false">A3119&amp;"/"&amp;COUNTIF($A$2:A3119,A3119)</f>
        <v>BPMFIWA-BPMFXW/1</v>
      </c>
      <c r="D3119" s="0" t="str">
        <f aca="false">IF(A3119=A3118,D3118&amp;"　"&amp;B3119,B3119)</f>
        <v>消暑</v>
      </c>
      <c r="E3119" s="0" t="n">
        <f aca="false">IF(AND(LEN(D3119)&gt;LEN(D3118),LEN(D3119)&gt;LEN(D3120)),1,0)</f>
        <v>0</v>
      </c>
      <c r="F3119" s="0" t="str">
        <f aca="false">IF(E3119=1,A3119,"")</f>
        <v/>
      </c>
      <c r="G3119" s="0" t="str">
        <f aca="false">IF(E3119=1,"【"&amp;D3119&amp;"】","")</f>
        <v/>
      </c>
    </row>
    <row r="3120" customFormat="false" ht="15.75" hidden="false" customHeight="false" outlineLevel="0" collapsed="false">
      <c r="A3120" s="0" t="s">
        <v>4335</v>
      </c>
      <c r="B3120" s="0" t="s">
        <v>4337</v>
      </c>
      <c r="C3120" s="1" t="str">
        <f aca="false">A3120&amp;"/"&amp;COUNTIF($A$2:A3120,A3120)</f>
        <v>BPMFIWA-BPMFXW/2</v>
      </c>
      <c r="D3120" s="0" t="str">
        <f aca="false">IF(A3120=A3119,D3119&amp;"　"&amp;B3120,B3120)</f>
        <v>消暑　小數</v>
      </c>
      <c r="E3120" s="0" t="n">
        <f aca="false">IF(AND(LEN(D3120)&gt;LEN(D3119),LEN(D3120)&gt;LEN(D3121)),1,0)</f>
        <v>0</v>
      </c>
      <c r="F3120" s="0" t="str">
        <f aca="false">IF(E3120=1,A3120,"")</f>
        <v/>
      </c>
      <c r="G3120" s="0" t="str">
        <f aca="false">IF(E3120=1,"【"&amp;D3120&amp;"】","")</f>
        <v/>
      </c>
    </row>
    <row r="3121" customFormat="false" ht="15.75" hidden="false" customHeight="false" outlineLevel="0" collapsed="false">
      <c r="A3121" s="0" t="s">
        <v>4335</v>
      </c>
      <c r="B3121" s="0" t="s">
        <v>4338</v>
      </c>
      <c r="C3121" s="1" t="str">
        <f aca="false">A3121&amp;"/"&amp;COUNTIF($A$2:A3121,A3121)</f>
        <v>BPMFIWA-BPMFXW/3</v>
      </c>
      <c r="D3121" s="0" t="str">
        <f aca="false">IF(A3121=A3120,D3120&amp;"　"&amp;B3121,B3121)</f>
        <v>消暑　小數　小叔</v>
      </c>
      <c r="E3121" s="0" t="n">
        <f aca="false">IF(AND(LEN(D3121)&gt;LEN(D3120),LEN(D3121)&gt;LEN(D3122)),1,0)</f>
        <v>0</v>
      </c>
      <c r="F3121" s="0" t="str">
        <f aca="false">IF(E3121=1,A3121,"")</f>
        <v/>
      </c>
      <c r="G3121" s="0" t="str">
        <f aca="false">IF(E3121=1,"【"&amp;D3121&amp;"】","")</f>
        <v/>
      </c>
    </row>
    <row r="3122" customFormat="false" ht="15.75" hidden="false" customHeight="false" outlineLevel="0" collapsed="false">
      <c r="A3122" s="0" t="s">
        <v>4335</v>
      </c>
      <c r="B3122" s="0" t="s">
        <v>4339</v>
      </c>
      <c r="C3122" s="1" t="str">
        <f aca="false">A3122&amp;"/"&amp;COUNTIF($A$2:A3122,A3122)</f>
        <v>BPMFIWA-BPMFXW/4</v>
      </c>
      <c r="D3122" s="0" t="str">
        <f aca="false">IF(A3122=A3121,D3121&amp;"　"&amp;B3122,B3122)</f>
        <v>消暑　小數　小叔　小暑</v>
      </c>
      <c r="E3122" s="0" t="n">
        <f aca="false">IF(AND(LEN(D3122)&gt;LEN(D3121),LEN(D3122)&gt;LEN(D3123)),1,0)</f>
        <v>1</v>
      </c>
      <c r="F3122" s="0" t="str">
        <f aca="false">IF(E3122=1,A3122,"")</f>
        <v>BPMFIWA-BPMFXW</v>
      </c>
      <c r="G3122" s="0" t="str">
        <f aca="false">IF(E3122=1,"【"&amp;D3122&amp;"】","")</f>
        <v>【消暑　小數　小叔　小暑】</v>
      </c>
    </row>
    <row r="3123" customFormat="false" ht="15.75" hidden="false" customHeight="false" outlineLevel="0" collapsed="false">
      <c r="A3123" s="0" t="s">
        <v>4340</v>
      </c>
      <c r="B3123" s="0" t="s">
        <v>4341</v>
      </c>
      <c r="C3123" s="1" t="str">
        <f aca="false">A3123&amp;"/"&amp;COUNTIF($A$2:A3123,A3123)</f>
        <v>BPMFIWA-BPMFXWAE/1</v>
      </c>
      <c r="D3123" s="0" t="str">
        <f aca="false">IF(A3123=A3122,D3122&amp;"　"&amp;B3123,B3123)</f>
        <v>消受</v>
      </c>
      <c r="E3123" s="0" t="n">
        <f aca="false">IF(AND(LEN(D3123)&gt;LEN(D3122),LEN(D3123)&gt;LEN(D3124)),1,0)</f>
        <v>0</v>
      </c>
      <c r="F3123" s="0" t="str">
        <f aca="false">IF(E3123=1,A3123,"")</f>
        <v/>
      </c>
      <c r="G3123" s="0" t="str">
        <f aca="false">IF(E3123=1,"【"&amp;D3123&amp;"】","")</f>
        <v/>
      </c>
    </row>
    <row r="3124" customFormat="false" ht="15.75" hidden="false" customHeight="false" outlineLevel="0" collapsed="false">
      <c r="A3124" s="0" t="s">
        <v>4340</v>
      </c>
      <c r="B3124" s="0" t="s">
        <v>4342</v>
      </c>
      <c r="C3124" s="1" t="str">
        <f aca="false">A3124&amp;"/"&amp;COUNTIF($A$2:A3124,A3124)</f>
        <v>BPMFIWA-BPMFXWAE/2</v>
      </c>
      <c r="D3124" s="0" t="str">
        <f aca="false">IF(A3124=A3123,D3123&amp;"　"&amp;B3124,B3124)</f>
        <v>消受　消瘦</v>
      </c>
      <c r="E3124" s="0" t="n">
        <f aca="false">IF(AND(LEN(D3124)&gt;LEN(D3123),LEN(D3124)&gt;LEN(D3125)),1,0)</f>
        <v>0</v>
      </c>
      <c r="F3124" s="0" t="str">
        <f aca="false">IF(E3124=1,A3124,"")</f>
        <v/>
      </c>
      <c r="G3124" s="0" t="str">
        <f aca="false">IF(E3124=1,"【"&amp;D3124&amp;"】","")</f>
        <v/>
      </c>
    </row>
    <row r="3125" customFormat="false" ht="15.75" hidden="false" customHeight="false" outlineLevel="0" collapsed="false">
      <c r="A3125" s="0" t="s">
        <v>4340</v>
      </c>
      <c r="B3125" s="0" t="s">
        <v>4343</v>
      </c>
      <c r="C3125" s="1" t="str">
        <f aca="false">A3125&amp;"/"&amp;COUNTIF($A$2:A3125,A3125)</f>
        <v>BPMFIWA-BPMFXWAE/3</v>
      </c>
      <c r="D3125" s="0" t="str">
        <f aca="false">IF(A3125=A3124,D3124&amp;"　"&amp;B3125,B3125)</f>
        <v>消受　消瘦　梟首</v>
      </c>
      <c r="E3125" s="0" t="n">
        <f aca="false">IF(AND(LEN(D3125)&gt;LEN(D3124),LEN(D3125)&gt;LEN(D3126)),1,0)</f>
        <v>0</v>
      </c>
      <c r="F3125" s="0" t="str">
        <f aca="false">IF(E3125=1,A3125,"")</f>
        <v/>
      </c>
      <c r="G3125" s="0" t="str">
        <f aca="false">IF(E3125=1,"【"&amp;D3125&amp;"】","")</f>
        <v/>
      </c>
    </row>
    <row r="3126" customFormat="false" ht="15.75" hidden="false" customHeight="false" outlineLevel="0" collapsed="false">
      <c r="A3126" s="0" t="s">
        <v>4340</v>
      </c>
      <c r="B3126" s="0" t="s">
        <v>4344</v>
      </c>
      <c r="C3126" s="1" t="str">
        <f aca="false">A3126&amp;"/"&amp;COUNTIF($A$2:A3126,A3126)</f>
        <v>BPMFIWA-BPMFXWAE/4</v>
      </c>
      <c r="D3126" s="0" t="str">
        <f aca="false">IF(A3126=A3125,D3125&amp;"　"&amp;B3126,B3126)</f>
        <v>消受　消瘦　梟首　銷售</v>
      </c>
      <c r="E3126" s="0" t="n">
        <f aca="false">IF(AND(LEN(D3126)&gt;LEN(D3125),LEN(D3126)&gt;LEN(D3127)),1,0)</f>
        <v>1</v>
      </c>
      <c r="F3126" s="0" t="str">
        <f aca="false">IF(E3126=1,A3126,"")</f>
        <v>BPMFIWA-BPMFXWAE</v>
      </c>
      <c r="G3126" s="0" t="str">
        <f aca="false">IF(E3126=1,"【"&amp;D3126&amp;"】","")</f>
        <v>【消受　消瘦　梟首　銷售】</v>
      </c>
    </row>
    <row r="3127" customFormat="false" ht="15.75" hidden="false" customHeight="false" outlineLevel="0" collapsed="false">
      <c r="A3127" s="0" t="s">
        <v>4345</v>
      </c>
      <c r="B3127" s="0" t="s">
        <v>4346</v>
      </c>
      <c r="C3127" s="1" t="str">
        <f aca="false">A3127&amp;"/"&amp;COUNTIF($A$2:A3127,A3127)</f>
        <v>BPMFIWA-BPXAG/1</v>
      </c>
      <c r="D3127" s="0" t="str">
        <f aca="false">IF(A3127=A3126,D3126&amp;"　"&amp;B3127,B3127)</f>
        <v>校長</v>
      </c>
      <c r="E3127" s="0" t="n">
        <f aca="false">IF(AND(LEN(D3127)&gt;LEN(D3126),LEN(D3127)&gt;LEN(D3128)),1,0)</f>
        <v>0</v>
      </c>
      <c r="F3127" s="0" t="str">
        <f aca="false">IF(E3127=1,A3127,"")</f>
        <v/>
      </c>
      <c r="G3127" s="0" t="str">
        <f aca="false">IF(E3127=1,"【"&amp;D3127&amp;"】","")</f>
        <v/>
      </c>
    </row>
    <row r="3128" customFormat="false" ht="15.75" hidden="false" customHeight="false" outlineLevel="0" collapsed="false">
      <c r="A3128" s="0" t="s">
        <v>4345</v>
      </c>
      <c r="B3128" s="0" t="s">
        <v>4347</v>
      </c>
      <c r="C3128" s="1" t="str">
        <f aca="false">A3128&amp;"/"&amp;COUNTIF($A$2:A3128,A3128)</f>
        <v>BPMFIWA-BPXAG/2</v>
      </c>
      <c r="D3128" s="0" t="str">
        <f aca="false">IF(A3128=A3127,D3127&amp;"　"&amp;B3128,B3128)</f>
        <v>校長　消長</v>
      </c>
      <c r="E3128" s="0" t="n">
        <f aca="false">IF(AND(LEN(D3128)&gt;LEN(D3127),LEN(D3128)&gt;LEN(D3129)),1,0)</f>
        <v>0</v>
      </c>
      <c r="F3128" s="0" t="str">
        <f aca="false">IF(E3128=1,A3128,"")</f>
        <v/>
      </c>
      <c r="G3128" s="0" t="str">
        <f aca="false">IF(E3128=1,"【"&amp;D3128&amp;"】","")</f>
        <v/>
      </c>
    </row>
    <row r="3129" customFormat="false" ht="15.75" hidden="false" customHeight="false" outlineLevel="0" collapsed="false">
      <c r="A3129" s="0" t="s">
        <v>4345</v>
      </c>
      <c r="B3129" s="0" t="s">
        <v>4348</v>
      </c>
      <c r="C3129" s="1" t="str">
        <f aca="false">A3129&amp;"/"&amp;COUNTIF($A$2:A3129,A3129)</f>
        <v>BPMFIWA-BPXAG/3</v>
      </c>
      <c r="D3129" s="0" t="str">
        <f aca="false">IF(A3129=A3128,D3128&amp;"　"&amp;B3129,B3129)</f>
        <v>校長　消長　囂張</v>
      </c>
      <c r="E3129" s="0" t="n">
        <f aca="false">IF(AND(LEN(D3129)&gt;LEN(D3128),LEN(D3129)&gt;LEN(D3130)),1,0)</f>
        <v>1</v>
      </c>
      <c r="F3129" s="0" t="str">
        <f aca="false">IF(E3129=1,A3129,"")</f>
        <v>BPMFIWA-BPXAG</v>
      </c>
      <c r="G3129" s="0" t="str">
        <f aca="false">IF(E3129=1,"【"&amp;D3129&amp;"】","")</f>
        <v>【校長　消長　囂張】</v>
      </c>
    </row>
    <row r="3130" customFormat="false" ht="15.75" hidden="false" customHeight="false" outlineLevel="0" collapsed="false">
      <c r="A3130" s="0" t="s">
        <v>4349</v>
      </c>
      <c r="B3130" s="0" t="s">
        <v>4350</v>
      </c>
      <c r="C3130" s="1" t="str">
        <f aca="false">A3130&amp;"/"&amp;COUNTIF($A$2:A3130,A3130)</f>
        <v>BPMFIWA-BPXWAN/1</v>
      </c>
      <c r="D3130" s="0" t="str">
        <f aca="false">IF(A3130=A3129,D3129&amp;"　"&amp;B3130,B3130)</f>
        <v>小傳</v>
      </c>
      <c r="E3130" s="0" t="n">
        <f aca="false">IF(AND(LEN(D3130)&gt;LEN(D3129),LEN(D3130)&gt;LEN(D3131)),1,0)</f>
        <v>0</v>
      </c>
      <c r="F3130" s="0" t="str">
        <f aca="false">IF(E3130=1,A3130,"")</f>
        <v/>
      </c>
      <c r="G3130" s="0" t="str">
        <f aca="false">IF(E3130=1,"【"&amp;D3130&amp;"】","")</f>
        <v/>
      </c>
    </row>
    <row r="3131" customFormat="false" ht="15.75" hidden="false" customHeight="false" outlineLevel="0" collapsed="false">
      <c r="A3131" s="0" t="s">
        <v>4349</v>
      </c>
      <c r="B3131" s="0" t="s">
        <v>4351</v>
      </c>
      <c r="C3131" s="1" t="str">
        <f aca="false">A3131&amp;"/"&amp;COUNTIF($A$2:A3131,A3131)</f>
        <v>BPMFIWA-BPXWAN/2</v>
      </c>
      <c r="D3131" s="0" t="str">
        <f aca="false">IF(A3131=A3130,D3130&amp;"　"&amp;B3131,B3131)</f>
        <v>小傳　小篆</v>
      </c>
      <c r="E3131" s="0" t="n">
        <f aca="false">IF(AND(LEN(D3131)&gt;LEN(D3130),LEN(D3131)&gt;LEN(D3132)),1,0)</f>
        <v>1</v>
      </c>
      <c r="F3131" s="0" t="str">
        <f aca="false">IF(E3131=1,A3131,"")</f>
        <v>BPMFIWA-BPXWAN</v>
      </c>
      <c r="G3131" s="0" t="str">
        <f aca="false">IF(E3131=1,"【"&amp;D3131&amp;"】","")</f>
        <v>【小傳　小篆】</v>
      </c>
    </row>
    <row r="3132" customFormat="false" ht="15.75" hidden="false" customHeight="false" outlineLevel="0" collapsed="false">
      <c r="A3132" s="0" t="s">
        <v>4352</v>
      </c>
      <c r="B3132" s="0" t="s">
        <v>4353</v>
      </c>
      <c r="C3132" s="1" t="str">
        <f aca="false">A3132&amp;"/"&amp;COUNTIF($A$2:A3132,A3132)</f>
        <v>BPMFIWAE-BMXWAE/1</v>
      </c>
      <c r="D3132" s="0" t="str">
        <f aca="false">IF(A3132=A3131,D3131&amp;"　"&amp;B3132,B3132)</f>
        <v>袖口</v>
      </c>
      <c r="E3132" s="0" t="n">
        <f aca="false">IF(AND(LEN(D3132)&gt;LEN(D3131),LEN(D3132)&gt;LEN(D3133)),1,0)</f>
        <v>0</v>
      </c>
      <c r="F3132" s="0" t="str">
        <f aca="false">IF(E3132=1,A3132,"")</f>
        <v/>
      </c>
      <c r="G3132" s="0" t="str">
        <f aca="false">IF(E3132=1,"【"&amp;D3132&amp;"】","")</f>
        <v/>
      </c>
    </row>
    <row r="3133" customFormat="false" ht="15.75" hidden="false" customHeight="false" outlineLevel="0" collapsed="false">
      <c r="A3133" s="0" t="s">
        <v>4352</v>
      </c>
      <c r="B3133" s="0" t="s">
        <v>4354</v>
      </c>
      <c r="C3133" s="1" t="str">
        <f aca="false">A3133&amp;"/"&amp;COUNTIF($A$2:A3133,A3133)</f>
        <v>BPMFIWAE-BMXWAE/2</v>
      </c>
      <c r="D3133" s="0" t="str">
        <f aca="false">IF(A3133=A3132,D3132&amp;"　"&amp;B3133,B3133)</f>
        <v>袖口　袖扣</v>
      </c>
      <c r="E3133" s="0" t="n">
        <f aca="false">IF(AND(LEN(D3133)&gt;LEN(D3132),LEN(D3133)&gt;LEN(D3134)),1,0)</f>
        <v>1</v>
      </c>
      <c r="F3133" s="0" t="str">
        <f aca="false">IF(E3133=1,A3133,"")</f>
        <v>BPMFIWAE-BMXWAE</v>
      </c>
      <c r="G3133" s="0" t="str">
        <f aca="false">IF(E3133=1,"【"&amp;D3133&amp;"】","")</f>
        <v>【袖口　袖扣】</v>
      </c>
    </row>
    <row r="3134" customFormat="false" ht="15.75" hidden="false" customHeight="false" outlineLevel="0" collapsed="false">
      <c r="A3134" s="0" t="s">
        <v>4355</v>
      </c>
      <c r="B3134" s="0" t="s">
        <v>4356</v>
      </c>
      <c r="C3134" s="1" t="str">
        <f aca="false">A3134&amp;"/"&amp;COUNTIF($A$2:A3134,A3134)</f>
        <v>BPMFIWAE-BPIAN/1</v>
      </c>
      <c r="D3134" s="0" t="str">
        <f aca="false">IF(A3134=A3133,D3133&amp;"　"&amp;B3134,B3134)</f>
        <v>修建</v>
      </c>
      <c r="E3134" s="0" t="n">
        <f aca="false">IF(AND(LEN(D3134)&gt;LEN(D3133),LEN(D3134)&gt;LEN(D3135)),1,0)</f>
        <v>0</v>
      </c>
      <c r="F3134" s="0" t="str">
        <f aca="false">IF(E3134=1,A3134,"")</f>
        <v/>
      </c>
      <c r="G3134" s="0" t="str">
        <f aca="false">IF(E3134=1,"【"&amp;D3134&amp;"】","")</f>
        <v/>
      </c>
    </row>
    <row r="3135" customFormat="false" ht="15.75" hidden="false" customHeight="false" outlineLevel="0" collapsed="false">
      <c r="A3135" s="0" t="s">
        <v>4355</v>
      </c>
      <c r="B3135" s="0" t="s">
        <v>4357</v>
      </c>
      <c r="C3135" s="1" t="str">
        <f aca="false">A3135&amp;"/"&amp;COUNTIF($A$2:A3135,A3135)</f>
        <v>BPMFIWAE-BPIAN/2</v>
      </c>
      <c r="D3135" s="0" t="str">
        <f aca="false">IF(A3135=A3134,D3134&amp;"　"&amp;B3135,B3135)</f>
        <v>修建　修剪</v>
      </c>
      <c r="E3135" s="0" t="n">
        <f aca="false">IF(AND(LEN(D3135)&gt;LEN(D3134),LEN(D3135)&gt;LEN(D3136)),1,0)</f>
        <v>1</v>
      </c>
      <c r="F3135" s="0" t="str">
        <f aca="false">IF(E3135=1,A3135,"")</f>
        <v>BPMFIWAE-BPIAN</v>
      </c>
      <c r="G3135" s="0" t="str">
        <f aca="false">IF(E3135=1,"【"&amp;D3135&amp;"】","")</f>
        <v>【修建　修剪】</v>
      </c>
    </row>
    <row r="3136" customFormat="false" ht="15.75" hidden="false" customHeight="false" outlineLevel="0" collapsed="false">
      <c r="A3136" s="0" t="s">
        <v>4358</v>
      </c>
      <c r="B3136" s="0" t="s">
        <v>4359</v>
      </c>
      <c r="C3136" s="1" t="str">
        <f aca="false">A3136&amp;"/"&amp;COUNTIF($A$2:A3136,A3136)</f>
        <v>BPMFIWAE-BPMFI/1</v>
      </c>
      <c r="D3136" s="0" t="str">
        <f aca="false">IF(A3136=A3135,D3135&amp;"　"&amp;B3136,B3136)</f>
        <v>休息</v>
      </c>
      <c r="E3136" s="0" t="n">
        <f aca="false">IF(AND(LEN(D3136)&gt;LEN(D3135),LEN(D3136)&gt;LEN(D3137)),1,0)</f>
        <v>0</v>
      </c>
      <c r="F3136" s="0" t="str">
        <f aca="false">IF(E3136=1,A3136,"")</f>
        <v/>
      </c>
      <c r="G3136" s="0" t="str">
        <f aca="false">IF(E3136=1,"【"&amp;D3136&amp;"】","")</f>
        <v/>
      </c>
    </row>
    <row r="3137" customFormat="false" ht="15.75" hidden="false" customHeight="false" outlineLevel="0" collapsed="false">
      <c r="A3137" s="0" t="s">
        <v>4358</v>
      </c>
      <c r="B3137" s="0" t="s">
        <v>4360</v>
      </c>
      <c r="C3137" s="1" t="str">
        <f aca="false">A3137&amp;"/"&amp;COUNTIF($A$2:A3137,A3137)</f>
        <v>BPMFIWAE-BPMFI/2</v>
      </c>
      <c r="D3137" s="0" t="str">
        <f aca="false">IF(A3137=A3136,D3136&amp;"　"&amp;B3137,B3137)</f>
        <v>休息　修習</v>
      </c>
      <c r="E3137" s="0" t="n">
        <f aca="false">IF(AND(LEN(D3137)&gt;LEN(D3136),LEN(D3137)&gt;LEN(D3138)),1,0)</f>
        <v>1</v>
      </c>
      <c r="F3137" s="0" t="str">
        <f aca="false">IF(E3137=1,A3137,"")</f>
        <v>BPMFIWAE-BPMFI</v>
      </c>
      <c r="G3137" s="0" t="str">
        <f aca="false">IF(E3137=1,"【"&amp;D3137&amp;"】","")</f>
        <v>【休息　修習】</v>
      </c>
    </row>
    <row r="3138" customFormat="false" ht="15.75" hidden="false" customHeight="false" outlineLevel="0" collapsed="false">
      <c r="A3138" s="0" t="s">
        <v>4361</v>
      </c>
      <c r="B3138" s="0" t="s">
        <v>4362</v>
      </c>
      <c r="C3138" s="1" t="str">
        <f aca="false">A3138&amp;"/"&amp;COUNTIF($A$2:A3138,A3138)</f>
        <v>BPMFIWAE-BPMFIAG/1</v>
      </c>
      <c r="D3138" s="0" t="str">
        <f aca="false">IF(A3138=A3137,D3137&amp;"　"&amp;B3138,B3138)</f>
        <v>休想</v>
      </c>
      <c r="E3138" s="0" t="n">
        <f aca="false">IF(AND(LEN(D3138)&gt;LEN(D3137),LEN(D3138)&gt;LEN(D3139)),1,0)</f>
        <v>0</v>
      </c>
      <c r="F3138" s="0" t="str">
        <f aca="false">IF(E3138=1,A3138,"")</f>
        <v/>
      </c>
      <c r="G3138" s="0" t="str">
        <f aca="false">IF(E3138=1,"【"&amp;D3138&amp;"】","")</f>
        <v/>
      </c>
    </row>
    <row r="3139" customFormat="false" ht="15.75" hidden="false" customHeight="false" outlineLevel="0" collapsed="false">
      <c r="A3139" s="0" t="s">
        <v>4361</v>
      </c>
      <c r="B3139" s="0" t="s">
        <v>4363</v>
      </c>
      <c r="C3139" s="1" t="str">
        <f aca="false">A3139&amp;"/"&amp;COUNTIF($A$2:A3139,A3139)</f>
        <v>BPMFIWAE-BPMFIAG/2</v>
      </c>
      <c r="D3139" s="0" t="str">
        <f aca="false">IF(A3139=A3138,D3138&amp;"　"&amp;B3139,B3139)</f>
        <v>休想　繡像</v>
      </c>
      <c r="E3139" s="0" t="n">
        <f aca="false">IF(AND(LEN(D3139)&gt;LEN(D3138),LEN(D3139)&gt;LEN(D3140)),1,0)</f>
        <v>1</v>
      </c>
      <c r="F3139" s="0" t="str">
        <f aca="false">IF(E3139=1,A3139,"")</f>
        <v>BPMFIWAE-BPMFIAG</v>
      </c>
      <c r="G3139" s="0" t="str">
        <f aca="false">IF(E3139=1,"【"&amp;D3139&amp;"】","")</f>
        <v>【休想　繡像】</v>
      </c>
    </row>
    <row r="3140" customFormat="false" ht="15.75" hidden="false" customHeight="false" outlineLevel="0" collapsed="false">
      <c r="A3140" s="0" t="s">
        <v>4364</v>
      </c>
      <c r="B3140" s="0" t="s">
        <v>4365</v>
      </c>
      <c r="C3140" s="1" t="str">
        <f aca="false">A3140&amp;"/"&amp;COUNTIF($A$2:A3140,A3140)</f>
        <v>BPMFIWAE-BPMFIAN/1</v>
      </c>
      <c r="D3140" s="0" t="str">
        <f aca="false">IF(A3140=A3139,D3139&amp;"　"&amp;B3140,B3140)</f>
        <v>休閒</v>
      </c>
      <c r="E3140" s="0" t="n">
        <f aca="false">IF(AND(LEN(D3140)&gt;LEN(D3139),LEN(D3140)&gt;LEN(D3141)),1,0)</f>
        <v>0</v>
      </c>
      <c r="F3140" s="0" t="str">
        <f aca="false">IF(E3140=1,A3140,"")</f>
        <v/>
      </c>
      <c r="G3140" s="0" t="str">
        <f aca="false">IF(E3140=1,"【"&amp;D3140&amp;"】","")</f>
        <v/>
      </c>
    </row>
    <row r="3141" customFormat="false" ht="15.75" hidden="false" customHeight="false" outlineLevel="0" collapsed="false">
      <c r="A3141" s="0" t="s">
        <v>4364</v>
      </c>
      <c r="B3141" s="0" t="s">
        <v>4366</v>
      </c>
      <c r="C3141" s="1" t="str">
        <f aca="false">A3141&amp;"/"&amp;COUNTIF($A$2:A3141,A3141)</f>
        <v>BPMFIWAE-BPMFIAN/2</v>
      </c>
      <c r="D3141" s="0" t="str">
        <f aca="false">IF(A3141=A3140,D3140&amp;"　"&amp;B3141,B3141)</f>
        <v>休閒　修憲</v>
      </c>
      <c r="E3141" s="0" t="n">
        <f aca="false">IF(AND(LEN(D3141)&gt;LEN(D3140),LEN(D3141)&gt;LEN(D3142)),1,0)</f>
        <v>1</v>
      </c>
      <c r="F3141" s="0" t="str">
        <f aca="false">IF(E3141=1,A3141,"")</f>
        <v>BPMFIWAE-BPMFIAN</v>
      </c>
      <c r="G3141" s="0" t="str">
        <f aca="false">IF(E3141=1,"【"&amp;D3141&amp;"】","")</f>
        <v>【休閒　修憲】</v>
      </c>
    </row>
    <row r="3142" customFormat="false" ht="15.75" hidden="false" customHeight="false" outlineLevel="0" collapsed="false">
      <c r="A3142" s="0" t="s">
        <v>4367</v>
      </c>
      <c r="B3142" s="0" t="s">
        <v>4368</v>
      </c>
      <c r="C3142" s="1" t="str">
        <f aca="false">A3142&amp;"/"&amp;COUNTIF($A$2:A3142,A3142)</f>
        <v>BPMFIWAE-BPMFX/1</v>
      </c>
      <c r="D3142" s="0" t="str">
        <f aca="false">IF(A3142=A3141,D3141&amp;"　"&amp;B3142,B3142)</f>
        <v>休市</v>
      </c>
      <c r="E3142" s="0" t="n">
        <f aca="false">IF(AND(LEN(D3142)&gt;LEN(D3141),LEN(D3142)&gt;LEN(D3143)),1,0)</f>
        <v>0</v>
      </c>
      <c r="F3142" s="0" t="str">
        <f aca="false">IF(E3142=1,A3142,"")</f>
        <v/>
      </c>
      <c r="G3142" s="0" t="str">
        <f aca="false">IF(E3142=1,"【"&amp;D3142&amp;"】","")</f>
        <v/>
      </c>
    </row>
    <row r="3143" customFormat="false" ht="15.75" hidden="false" customHeight="false" outlineLevel="0" collapsed="false">
      <c r="A3143" s="0" t="s">
        <v>4367</v>
      </c>
      <c r="B3143" s="0" t="s">
        <v>4369</v>
      </c>
      <c r="C3143" s="1" t="str">
        <f aca="false">A3143&amp;"/"&amp;COUNTIF($A$2:A3143,A3143)</f>
        <v>BPMFIWAE-BPMFX/2</v>
      </c>
      <c r="D3143" s="0" t="str">
        <f aca="false">IF(A3143=A3142,D3142&amp;"　"&amp;B3143,B3143)</f>
        <v>休市　修飾</v>
      </c>
      <c r="E3143" s="0" t="n">
        <f aca="false">IF(AND(LEN(D3143)&gt;LEN(D3142),LEN(D3143)&gt;LEN(D3144)),1,0)</f>
        <v>0</v>
      </c>
      <c r="F3143" s="0" t="str">
        <f aca="false">IF(E3143=1,A3143,"")</f>
        <v/>
      </c>
      <c r="G3143" s="0" t="str">
        <f aca="false">IF(E3143=1,"【"&amp;D3143&amp;"】","")</f>
        <v/>
      </c>
    </row>
    <row r="3144" customFormat="false" ht="15.75" hidden="false" customHeight="false" outlineLevel="0" collapsed="false">
      <c r="A3144" s="0" t="s">
        <v>4367</v>
      </c>
      <c r="B3144" s="0" t="s">
        <v>4370</v>
      </c>
      <c r="C3144" s="1" t="str">
        <f aca="false">A3144&amp;"/"&amp;COUNTIF($A$2:A3144,A3144)</f>
        <v>BPMFIWAE-BPMFX/3</v>
      </c>
      <c r="D3144" s="0" t="str">
        <f aca="false">IF(A3144=A3143,D3143&amp;"　"&amp;B3144,B3144)</f>
        <v>休市　修飾　修士</v>
      </c>
      <c r="E3144" s="0" t="n">
        <f aca="false">IF(AND(LEN(D3144)&gt;LEN(D3143),LEN(D3144)&gt;LEN(D3145)),1,0)</f>
        <v>1</v>
      </c>
      <c r="F3144" s="0" t="str">
        <f aca="false">IF(E3144=1,A3144,"")</f>
        <v>BPMFIWAE-BPMFX</v>
      </c>
      <c r="G3144" s="0" t="str">
        <f aca="false">IF(E3144=1,"【"&amp;D3144&amp;"】","")</f>
        <v>【休市　修飾　修士】</v>
      </c>
    </row>
    <row r="3145" customFormat="false" ht="15.75" hidden="false" customHeight="false" outlineLevel="0" collapsed="false">
      <c r="A3145" s="0" t="s">
        <v>4371</v>
      </c>
      <c r="B3145" s="0" t="s">
        <v>4372</v>
      </c>
      <c r="C3145" s="1" t="str">
        <f aca="false">A3145&amp;"/"&amp;COUNTIF($A$2:A3145,A3145)</f>
        <v>BPMFIWAE-BPXEG/1</v>
      </c>
      <c r="D3145" s="0" t="str">
        <f aca="false">IF(A3145=A3144,D3144&amp;"　"&amp;B3145,B3145)</f>
        <v>修整</v>
      </c>
      <c r="E3145" s="0" t="n">
        <f aca="false">IF(AND(LEN(D3145)&gt;LEN(D3144),LEN(D3145)&gt;LEN(D3146)),1,0)</f>
        <v>0</v>
      </c>
      <c r="F3145" s="0" t="str">
        <f aca="false">IF(E3145=1,A3145,"")</f>
        <v/>
      </c>
      <c r="G3145" s="0" t="str">
        <f aca="false">IF(E3145=1,"【"&amp;D3145&amp;"】","")</f>
        <v/>
      </c>
    </row>
    <row r="3146" customFormat="false" ht="15.75" hidden="false" customHeight="false" outlineLevel="0" collapsed="false">
      <c r="A3146" s="0" t="s">
        <v>4371</v>
      </c>
      <c r="B3146" s="0" t="s">
        <v>4373</v>
      </c>
      <c r="C3146" s="1" t="str">
        <f aca="false">A3146&amp;"/"&amp;COUNTIF($A$2:A3146,A3146)</f>
        <v>BPMFIWAE-BPXEG/2</v>
      </c>
      <c r="D3146" s="0" t="str">
        <f aca="false">IF(A3146=A3145,D3145&amp;"　"&amp;B3146,B3146)</f>
        <v>修整　修正</v>
      </c>
      <c r="E3146" s="0" t="n">
        <f aca="false">IF(AND(LEN(D3146)&gt;LEN(D3145),LEN(D3146)&gt;LEN(D3147)),1,0)</f>
        <v>1</v>
      </c>
      <c r="F3146" s="0" t="str">
        <f aca="false">IF(E3146=1,A3146,"")</f>
        <v>BPMFIWAE-BPXEG</v>
      </c>
      <c r="G3146" s="0" t="str">
        <f aca="false">IF(E3146=1,"【"&amp;D3146&amp;"】","")</f>
        <v>【修整　修正】</v>
      </c>
    </row>
    <row r="3147" customFormat="false" ht="15.75" hidden="false" customHeight="false" outlineLevel="0" collapsed="false">
      <c r="A3147" s="0" t="s">
        <v>4374</v>
      </c>
      <c r="B3147" s="0" t="s">
        <v>4375</v>
      </c>
      <c r="C3147" s="1" t="str">
        <f aca="false">A3147&amp;"/"&amp;COUNTIF($A$2:A3147,A3147)</f>
        <v>BPMFIWAE-BPXEN/1</v>
      </c>
      <c r="D3147" s="0" t="str">
        <f aca="false">IF(A3147=A3146,D3146&amp;"　"&amp;B3147,B3147)</f>
        <v>休診</v>
      </c>
      <c r="E3147" s="0" t="n">
        <f aca="false">IF(AND(LEN(D3147)&gt;LEN(D3146),LEN(D3147)&gt;LEN(D3148)),1,0)</f>
        <v>0</v>
      </c>
      <c r="F3147" s="0" t="str">
        <f aca="false">IF(E3147=1,A3147,"")</f>
        <v/>
      </c>
      <c r="G3147" s="0" t="str">
        <f aca="false">IF(E3147=1,"【"&amp;D3147&amp;"】","")</f>
        <v/>
      </c>
    </row>
    <row r="3148" customFormat="false" ht="15.75" hidden="false" customHeight="false" outlineLevel="0" collapsed="false">
      <c r="A3148" s="0" t="s">
        <v>4374</v>
      </c>
      <c r="B3148" s="0" t="s">
        <v>4376</v>
      </c>
      <c r="C3148" s="1" t="str">
        <f aca="false">A3148&amp;"/"&amp;COUNTIF($A$2:A3148,A3148)</f>
        <v>BPMFIWAE-BPXEN/2</v>
      </c>
      <c r="D3148" s="0" t="str">
        <f aca="false">IF(A3148=A3147,D3147&amp;"　"&amp;B3148,B3148)</f>
        <v>休診　袖珍</v>
      </c>
      <c r="E3148" s="0" t="n">
        <f aca="false">IF(AND(LEN(D3148)&gt;LEN(D3147),LEN(D3148)&gt;LEN(D3149)),1,0)</f>
        <v>1</v>
      </c>
      <c r="F3148" s="0" t="str">
        <f aca="false">IF(E3148=1,A3148,"")</f>
        <v>BPMFIWAE-BPXEN</v>
      </c>
      <c r="G3148" s="0" t="str">
        <f aca="false">IF(E3148=1,"【"&amp;D3148&amp;"】","")</f>
        <v>【休診　袖珍】</v>
      </c>
    </row>
    <row r="3149" customFormat="false" ht="15.75" hidden="false" customHeight="false" outlineLevel="0" collapsed="false">
      <c r="A3149" s="0" t="s">
        <v>4377</v>
      </c>
      <c r="B3149" s="0" t="s">
        <v>4378</v>
      </c>
      <c r="C3149" s="1" t="str">
        <f aca="false">A3149&amp;"/"&amp;COUNTIF($A$2:A3149,A3149)</f>
        <v>BPMFIWAE-FXI/1</v>
      </c>
      <c r="D3149" s="0" t="str">
        <f aca="false">IF(A3149=A3148,D3148&amp;"　"&amp;B3149,B3149)</f>
        <v>修理</v>
      </c>
      <c r="E3149" s="0" t="n">
        <f aca="false">IF(AND(LEN(D3149)&gt;LEN(D3148),LEN(D3149)&gt;LEN(D3150)),1,0)</f>
        <v>0</v>
      </c>
      <c r="F3149" s="0" t="str">
        <f aca="false">IF(E3149=1,A3149,"")</f>
        <v/>
      </c>
      <c r="G3149" s="0" t="str">
        <f aca="false">IF(E3149=1,"【"&amp;D3149&amp;"】","")</f>
        <v/>
      </c>
    </row>
    <row r="3150" customFormat="false" ht="15.75" hidden="false" customHeight="false" outlineLevel="0" collapsed="false">
      <c r="A3150" s="0" t="s">
        <v>4377</v>
      </c>
      <c r="B3150" s="0" t="s">
        <v>4379</v>
      </c>
      <c r="C3150" s="1" t="str">
        <f aca="false">A3150&amp;"/"&amp;COUNTIF($A$2:A3150,A3150)</f>
        <v>BPMFIWAE-FXI/2</v>
      </c>
      <c r="D3150" s="0" t="str">
        <f aca="false">IF(A3150=A3149,D3149&amp;"　"&amp;B3150,B3150)</f>
        <v>修理　秀麗</v>
      </c>
      <c r="E3150" s="0" t="n">
        <f aca="false">IF(AND(LEN(D3150)&gt;LEN(D3149),LEN(D3150)&gt;LEN(D3151)),1,0)</f>
        <v>1</v>
      </c>
      <c r="F3150" s="0" t="str">
        <f aca="false">IF(E3150=1,A3150,"")</f>
        <v>BPMFIWAE-FXI</v>
      </c>
      <c r="G3150" s="0" t="str">
        <f aca="false">IF(E3150=1,"【"&amp;D3150&amp;"】","")</f>
        <v>【修理　秀麗】</v>
      </c>
    </row>
    <row r="3151" customFormat="false" ht="15.75" hidden="false" customHeight="false" outlineLevel="0" collapsed="false">
      <c r="A3151" s="0" t="s">
        <v>4380</v>
      </c>
      <c r="B3151" s="0" t="s">
        <v>4381</v>
      </c>
      <c r="C3151" s="1" t="str">
        <f aca="false">A3151&amp;"/"&amp;COUNTIF($A$2:A3151,A3151)</f>
        <v>BPMFIWAE-IAG/1</v>
      </c>
      <c r="D3151" s="0" t="str">
        <f aca="false">IF(A3151=A3150,D3150&amp;"　"&amp;B3151,B3151)</f>
        <v>修養</v>
      </c>
      <c r="E3151" s="0" t="n">
        <f aca="false">IF(AND(LEN(D3151)&gt;LEN(D3150),LEN(D3151)&gt;LEN(D3152)),1,0)</f>
        <v>0</v>
      </c>
      <c r="F3151" s="0" t="str">
        <f aca="false">IF(E3151=1,A3151,"")</f>
        <v/>
      </c>
      <c r="G3151" s="0" t="str">
        <f aca="false">IF(E3151=1,"【"&amp;D3151&amp;"】","")</f>
        <v/>
      </c>
    </row>
    <row r="3152" customFormat="false" ht="15.75" hidden="false" customHeight="false" outlineLevel="0" collapsed="false">
      <c r="A3152" s="0" t="s">
        <v>4380</v>
      </c>
      <c r="B3152" s="0" t="s">
        <v>4382</v>
      </c>
      <c r="C3152" s="1" t="str">
        <f aca="false">A3152&amp;"/"&amp;COUNTIF($A$2:A3152,A3152)</f>
        <v>BPMFIWAE-IAG/2</v>
      </c>
      <c r="D3152" s="0" t="str">
        <f aca="false">IF(A3152=A3151,D3151&amp;"　"&amp;B3152,B3152)</f>
        <v>修養　休養</v>
      </c>
      <c r="E3152" s="0" t="n">
        <f aca="false">IF(AND(LEN(D3152)&gt;LEN(D3151),LEN(D3152)&gt;LEN(D3153)),1,0)</f>
        <v>1</v>
      </c>
      <c r="F3152" s="0" t="str">
        <f aca="false">IF(E3152=1,A3152,"")</f>
        <v>BPMFIWAE-IAG</v>
      </c>
      <c r="G3152" s="0" t="str">
        <f aca="false">IF(E3152=1,"【"&amp;D3152&amp;"】","")</f>
        <v>【修養　休養】</v>
      </c>
    </row>
    <row r="3153" customFormat="false" ht="15.75" hidden="false" customHeight="false" outlineLevel="0" collapsed="false">
      <c r="A3153" s="0" t="s">
        <v>4383</v>
      </c>
      <c r="B3153" s="0" t="s">
        <v>4384</v>
      </c>
      <c r="C3153" s="1" t="str">
        <f aca="false">A3153&amp;"/"&amp;COUNTIF($A$2:A3153,A3153)</f>
        <v>BPMFIWAE-IEZ/1</v>
      </c>
      <c r="D3153" s="0" t="str">
        <f aca="false">IF(A3153=A3152,D3152&amp;"　"&amp;B3153,B3153)</f>
        <v>修業</v>
      </c>
      <c r="E3153" s="0" t="n">
        <f aca="false">IF(AND(LEN(D3153)&gt;LEN(D3152),LEN(D3153)&gt;LEN(D3154)),1,0)</f>
        <v>0</v>
      </c>
      <c r="F3153" s="0" t="str">
        <f aca="false">IF(E3153=1,A3153,"")</f>
        <v/>
      </c>
      <c r="G3153" s="0" t="str">
        <f aca="false">IF(E3153=1,"【"&amp;D3153&amp;"】","")</f>
        <v/>
      </c>
    </row>
    <row r="3154" customFormat="false" ht="15.75" hidden="false" customHeight="false" outlineLevel="0" collapsed="false">
      <c r="A3154" s="0" t="s">
        <v>4383</v>
      </c>
      <c r="B3154" s="0" t="s">
        <v>4385</v>
      </c>
      <c r="C3154" s="1" t="str">
        <f aca="false">A3154&amp;"/"&amp;COUNTIF($A$2:A3154,A3154)</f>
        <v>BPMFIWAE-IEZ/2</v>
      </c>
      <c r="D3154" s="0" t="str">
        <f aca="false">IF(A3154=A3153,D3153&amp;"　"&amp;B3154,B3154)</f>
        <v>修業　休業</v>
      </c>
      <c r="E3154" s="0" t="n">
        <f aca="false">IF(AND(LEN(D3154)&gt;LEN(D3153),LEN(D3154)&gt;LEN(D3155)),1,0)</f>
        <v>1</v>
      </c>
      <c r="F3154" s="0" t="str">
        <f aca="false">IF(E3154=1,A3154,"")</f>
        <v>BPMFIWAE-IEZ</v>
      </c>
      <c r="G3154" s="0" t="str">
        <f aca="false">IF(E3154=1,"【"&amp;D3154&amp;"】","")</f>
        <v>【修業　休業】</v>
      </c>
    </row>
    <row r="3155" customFormat="false" ht="15.75" hidden="false" customHeight="false" outlineLevel="0" collapsed="false">
      <c r="A3155" s="0" t="s">
        <v>4386</v>
      </c>
      <c r="B3155" s="0" t="s">
        <v>4387</v>
      </c>
      <c r="C3155" s="1" t="str">
        <f aca="false">A3155&amp;"/"&amp;COUNTIF($A$2:A3155,A3155)</f>
        <v>BPMFIWAE-MFI/1</v>
      </c>
      <c r="D3155" s="0" t="str">
        <f aca="false">IF(A3155=A3154,D3154&amp;"　"&amp;B3155,B3155)</f>
        <v>修葺</v>
      </c>
      <c r="E3155" s="0" t="n">
        <f aca="false">IF(AND(LEN(D3155)&gt;LEN(D3154),LEN(D3155)&gt;LEN(D3156)),1,0)</f>
        <v>0</v>
      </c>
      <c r="F3155" s="0" t="str">
        <f aca="false">IF(E3155=1,A3155,"")</f>
        <v/>
      </c>
      <c r="G3155" s="0" t="str">
        <f aca="false">IF(E3155=1,"【"&amp;D3155&amp;"】","")</f>
        <v/>
      </c>
    </row>
    <row r="3156" customFormat="false" ht="15.75" hidden="false" customHeight="false" outlineLevel="0" collapsed="false">
      <c r="A3156" s="0" t="s">
        <v>4386</v>
      </c>
      <c r="B3156" s="0" t="s">
        <v>4388</v>
      </c>
      <c r="C3156" s="1" t="str">
        <f aca="false">A3156&amp;"/"&amp;COUNTIF($A$2:A3156,A3156)</f>
        <v>BPMFIWAE-MFI/2</v>
      </c>
      <c r="D3156" s="0" t="str">
        <f aca="false">IF(A3156=A3155,D3155&amp;"　"&amp;B3156,B3156)</f>
        <v>修葺　休憩</v>
      </c>
      <c r="E3156" s="0" t="n">
        <f aca="false">IF(AND(LEN(D3156)&gt;LEN(D3155),LEN(D3156)&gt;LEN(D3157)),1,0)</f>
        <v>0</v>
      </c>
      <c r="F3156" s="0" t="str">
        <f aca="false">IF(E3156=1,A3156,"")</f>
        <v/>
      </c>
      <c r="G3156" s="0" t="str">
        <f aca="false">IF(E3156=1,"【"&amp;D3156&amp;"】","")</f>
        <v/>
      </c>
    </row>
    <row r="3157" customFormat="false" ht="15.75" hidden="false" customHeight="false" outlineLevel="0" collapsed="false">
      <c r="A3157" s="0" t="s">
        <v>4386</v>
      </c>
      <c r="B3157" s="0" t="s">
        <v>4389</v>
      </c>
      <c r="C3157" s="1" t="str">
        <f aca="false">A3157&amp;"/"&amp;COUNTIF($A$2:A3157,A3157)</f>
        <v>BPMFIWAE-MFI/3</v>
      </c>
      <c r="D3157" s="0" t="str">
        <f aca="false">IF(A3157=A3156,D3156&amp;"　"&amp;B3157,B3157)</f>
        <v>修葺　休憩　秀氣</v>
      </c>
      <c r="E3157" s="0" t="n">
        <f aca="false">IF(AND(LEN(D3157)&gt;LEN(D3156),LEN(D3157)&gt;LEN(D3158)),1,0)</f>
        <v>1</v>
      </c>
      <c r="F3157" s="0" t="str">
        <f aca="false">IF(E3157=1,A3157,"")</f>
        <v>BPMFIWAE-MFI</v>
      </c>
      <c r="G3157" s="0" t="str">
        <f aca="false">IF(E3157=1,"【"&amp;D3157&amp;"】","")</f>
        <v>【修葺　休憩　秀氣】</v>
      </c>
    </row>
    <row r="3158" customFormat="false" ht="15.75" hidden="false" customHeight="false" outlineLevel="0" collapsed="false">
      <c r="A3158" s="0" t="s">
        <v>4390</v>
      </c>
      <c r="B3158" s="0" t="s">
        <v>4391</v>
      </c>
      <c r="C3158" s="1" t="str">
        <f aca="false">A3158&amp;"/"&amp;COUNTIF($A$2:A3158,A3158)</f>
        <v>BPMFIWAE-MFX/1</v>
      </c>
      <c r="D3158" s="0" t="str">
        <f aca="false">IF(A3158=A3157,D3157&amp;"　"&amp;B3158,B3158)</f>
        <v>修持</v>
      </c>
      <c r="E3158" s="0" t="n">
        <f aca="false">IF(AND(LEN(D3158)&gt;LEN(D3157),LEN(D3158)&gt;LEN(D3159)),1,0)</f>
        <v>0</v>
      </c>
      <c r="F3158" s="0" t="str">
        <f aca="false">IF(E3158=1,A3158,"")</f>
        <v/>
      </c>
      <c r="G3158" s="0" t="str">
        <f aca="false">IF(E3158=1,"【"&amp;D3158&amp;"】","")</f>
        <v/>
      </c>
    </row>
    <row r="3159" customFormat="false" ht="15.75" hidden="false" customHeight="false" outlineLevel="0" collapsed="false">
      <c r="A3159" s="0" t="s">
        <v>4390</v>
      </c>
      <c r="B3159" s="0" t="s">
        <v>4392</v>
      </c>
      <c r="C3159" s="1" t="str">
        <f aca="false">A3159&amp;"/"&amp;COUNTIF($A$2:A3159,A3159)</f>
        <v>BPMFIWAE-MFX/2</v>
      </c>
      <c r="D3159" s="0" t="str">
        <f aca="false">IF(A3159=A3158,D3158&amp;"　"&amp;B3159,B3159)</f>
        <v>修持　羞恥</v>
      </c>
      <c r="E3159" s="0" t="n">
        <f aca="false">IF(AND(LEN(D3159)&gt;LEN(D3158),LEN(D3159)&gt;LEN(D3160)),1,0)</f>
        <v>1</v>
      </c>
      <c r="F3159" s="0" t="str">
        <f aca="false">IF(E3159=1,A3159,"")</f>
        <v>BPMFIWAE-MFX</v>
      </c>
      <c r="G3159" s="0" t="str">
        <f aca="false">IF(E3159=1,"【"&amp;D3159&amp;"】","")</f>
        <v>【修持　羞恥】</v>
      </c>
    </row>
    <row r="3160" customFormat="false" ht="15.75" hidden="false" customHeight="false" outlineLevel="0" collapsed="false">
      <c r="A3160" s="0" t="s">
        <v>4393</v>
      </c>
      <c r="B3160" s="0" t="s">
        <v>4394</v>
      </c>
      <c r="C3160" s="1" t="str">
        <f aca="false">A3160&amp;"/"&amp;COUNTIF($A$2:A3160,A3160)</f>
        <v>BPMFIWAE-MFXAG/1</v>
      </c>
      <c r="D3160" s="0" t="str">
        <f aca="false">IF(A3160=A3159,D3159&amp;"　"&amp;B3160,B3160)</f>
        <v>秀場</v>
      </c>
      <c r="E3160" s="0" t="n">
        <f aca="false">IF(AND(LEN(D3160)&gt;LEN(D3159),LEN(D3160)&gt;LEN(D3161)),1,0)</f>
        <v>0</v>
      </c>
      <c r="F3160" s="0" t="str">
        <f aca="false">IF(E3160=1,A3160,"")</f>
        <v/>
      </c>
      <c r="G3160" s="0" t="str">
        <f aca="false">IF(E3160=1,"【"&amp;D3160&amp;"】","")</f>
        <v/>
      </c>
    </row>
    <row r="3161" customFormat="false" ht="15.75" hidden="false" customHeight="false" outlineLevel="0" collapsed="false">
      <c r="A3161" s="0" t="s">
        <v>4393</v>
      </c>
      <c r="B3161" s="0" t="s">
        <v>4395</v>
      </c>
      <c r="C3161" s="1" t="str">
        <f aca="false">A3161&amp;"/"&amp;COUNTIF($A$2:A3161,A3161)</f>
        <v>BPMFIWAE-MFXAG/2</v>
      </c>
      <c r="D3161" s="0" t="str">
        <f aca="false">IF(A3161=A3160,D3160&amp;"　"&amp;B3161,B3161)</f>
        <v>秀場　修長</v>
      </c>
      <c r="E3161" s="0" t="n">
        <f aca="false">IF(AND(LEN(D3161)&gt;LEN(D3160),LEN(D3161)&gt;LEN(D3162)),1,0)</f>
        <v>1</v>
      </c>
      <c r="F3161" s="0" t="str">
        <f aca="false">IF(E3161=1,A3161,"")</f>
        <v>BPMFIWAE-MFXAG</v>
      </c>
      <c r="G3161" s="0" t="str">
        <f aca="false">IF(E3161=1,"【"&amp;D3161&amp;"】","")</f>
        <v>【秀場　修長】</v>
      </c>
    </row>
    <row r="3162" customFormat="false" ht="15.75" hidden="false" customHeight="false" outlineLevel="0" collapsed="false">
      <c r="A3162" s="0" t="s">
        <v>4396</v>
      </c>
      <c r="B3162" s="0" t="s">
        <v>4397</v>
      </c>
      <c r="C3162" s="1" t="str">
        <f aca="false">A3162&amp;"/"&amp;COUNTIF($A$2:A3162,A3162)</f>
        <v>BPMFIWA-FAG/1</v>
      </c>
      <c r="D3162" s="0" t="str">
        <f aca="false">IF(A3162=A3161,D3161&amp;"　"&amp;B3162,B3162)</f>
        <v>消防</v>
      </c>
      <c r="E3162" s="0" t="n">
        <f aca="false">IF(AND(LEN(D3162)&gt;LEN(D3161),LEN(D3162)&gt;LEN(D3163)),1,0)</f>
        <v>0</v>
      </c>
      <c r="F3162" s="0" t="str">
        <f aca="false">IF(E3162=1,A3162,"")</f>
        <v/>
      </c>
      <c r="G3162" s="0" t="str">
        <f aca="false">IF(E3162=1,"【"&amp;D3162&amp;"】","")</f>
        <v/>
      </c>
    </row>
    <row r="3163" customFormat="false" ht="15.75" hidden="false" customHeight="false" outlineLevel="0" collapsed="false">
      <c r="A3163" s="0" t="s">
        <v>4396</v>
      </c>
      <c r="B3163" s="0" t="s">
        <v>4398</v>
      </c>
      <c r="C3163" s="1" t="str">
        <f aca="false">A3163&amp;"/"&amp;COUNTIF($A$2:A3163,A3163)</f>
        <v>BPMFIWA-FAG/2</v>
      </c>
      <c r="D3163" s="0" t="str">
        <f aca="false">IF(A3163=A3162,D3162&amp;"　"&amp;B3163,B3163)</f>
        <v>消防　校方</v>
      </c>
      <c r="E3163" s="0" t="n">
        <f aca="false">IF(AND(LEN(D3163)&gt;LEN(D3162),LEN(D3163)&gt;LEN(D3164)),1,0)</f>
        <v>1</v>
      </c>
      <c r="F3163" s="0" t="str">
        <f aca="false">IF(E3163=1,A3163,"")</f>
        <v>BPMFIWA-FAG</v>
      </c>
      <c r="G3163" s="0" t="str">
        <f aca="false">IF(E3163=1,"【"&amp;D3163&amp;"】","")</f>
        <v>【消防　校方】</v>
      </c>
    </row>
    <row r="3164" customFormat="false" ht="15.75" hidden="false" customHeight="false" outlineLevel="0" collapsed="false">
      <c r="A3164" s="0" t="s">
        <v>4399</v>
      </c>
      <c r="B3164" s="0" t="s">
        <v>4400</v>
      </c>
      <c r="C3164" s="1" t="str">
        <f aca="false">A3164&amp;"/"&amp;COUNTIF($A$2:A3164,A3164)</f>
        <v>BPMFIWA-FIE/1</v>
      </c>
      <c r="D3164" s="0" t="str">
        <f aca="false">IF(A3164=A3163,D3163&amp;"　"&amp;B3164,B3164)</f>
        <v>小費</v>
      </c>
      <c r="E3164" s="0" t="n">
        <f aca="false">IF(AND(LEN(D3164)&gt;LEN(D3163),LEN(D3164)&gt;LEN(D3165)),1,0)</f>
        <v>0</v>
      </c>
      <c r="F3164" s="0" t="str">
        <f aca="false">IF(E3164=1,A3164,"")</f>
        <v/>
      </c>
      <c r="G3164" s="0" t="str">
        <f aca="false">IF(E3164=1,"【"&amp;D3164&amp;"】","")</f>
        <v/>
      </c>
    </row>
    <row r="3165" customFormat="false" ht="15.75" hidden="false" customHeight="false" outlineLevel="0" collapsed="false">
      <c r="A3165" s="0" t="s">
        <v>4399</v>
      </c>
      <c r="B3165" s="0" t="s">
        <v>4401</v>
      </c>
      <c r="C3165" s="1" t="str">
        <f aca="false">A3165&amp;"/"&amp;COUNTIF($A$2:A3165,A3165)</f>
        <v>BPMFIWA-FIE/2</v>
      </c>
      <c r="D3165" s="0" t="str">
        <f aca="false">IF(A3165=A3164,D3164&amp;"　"&amp;B3165,B3165)</f>
        <v>小費　消費</v>
      </c>
      <c r="E3165" s="0" t="n">
        <f aca="false">IF(AND(LEN(D3165)&gt;LEN(D3164),LEN(D3165)&gt;LEN(D3166)),1,0)</f>
        <v>1</v>
      </c>
      <c r="F3165" s="0" t="str">
        <f aca="false">IF(E3165=1,A3165,"")</f>
        <v>BPMFIWA-FIE</v>
      </c>
      <c r="G3165" s="0" t="str">
        <f aca="false">IF(E3165=1,"【"&amp;D3165&amp;"】","")</f>
        <v>【小費　消費】</v>
      </c>
    </row>
    <row r="3166" customFormat="false" ht="15.75" hidden="false" customHeight="false" outlineLevel="0" collapsed="false">
      <c r="A3166" s="0" t="s">
        <v>4402</v>
      </c>
      <c r="B3166" s="0" t="s">
        <v>4403</v>
      </c>
      <c r="C3166" s="1" t="str">
        <f aca="false">A3166&amp;"/"&amp;COUNTIF($A$2:A3166,A3166)</f>
        <v>BPMFIWA-FW/1</v>
      </c>
      <c r="D3166" s="0" t="str">
        <f aca="false">IF(A3166=A3165,D3165&amp;"　"&amp;B3166,B3166)</f>
        <v>孝服</v>
      </c>
      <c r="E3166" s="0" t="n">
        <f aca="false">IF(AND(LEN(D3166)&gt;LEN(D3165),LEN(D3166)&gt;LEN(D3167)),1,0)</f>
        <v>0</v>
      </c>
      <c r="F3166" s="0" t="str">
        <f aca="false">IF(E3166=1,A3166,"")</f>
        <v/>
      </c>
      <c r="G3166" s="0" t="str">
        <f aca="false">IF(E3166=1,"【"&amp;D3166&amp;"】","")</f>
        <v/>
      </c>
    </row>
    <row r="3167" customFormat="false" ht="15.75" hidden="false" customHeight="false" outlineLevel="0" collapsed="false">
      <c r="A3167" s="0" t="s">
        <v>4402</v>
      </c>
      <c r="B3167" s="0" t="s">
        <v>4404</v>
      </c>
      <c r="C3167" s="1" t="str">
        <f aca="false">A3167&amp;"/"&amp;COUNTIF($A$2:A3167,A3167)</f>
        <v>BPMFIWA-FW/2</v>
      </c>
      <c r="D3167" s="0" t="str">
        <f aca="false">IF(A3167=A3166,D3166&amp;"　"&amp;B3167,B3167)</f>
        <v>孝服　小腹</v>
      </c>
      <c r="E3167" s="0" t="n">
        <f aca="false">IF(AND(LEN(D3167)&gt;LEN(D3166),LEN(D3167)&gt;LEN(D3168)),1,0)</f>
        <v>1</v>
      </c>
      <c r="F3167" s="0" t="str">
        <f aca="false">IF(E3167=1,A3167,"")</f>
        <v>BPMFIWA-FW</v>
      </c>
      <c r="G3167" s="0" t="str">
        <f aca="false">IF(E3167=1,"【"&amp;D3167&amp;"】","")</f>
        <v>【孝服　小腹】</v>
      </c>
    </row>
    <row r="3168" customFormat="false" ht="15.75" hidden="false" customHeight="false" outlineLevel="0" collapsed="false">
      <c r="A3168" s="0" t="s">
        <v>4405</v>
      </c>
      <c r="B3168" s="0" t="s">
        <v>4406</v>
      </c>
      <c r="C3168" s="1" t="str">
        <f aca="false">A3168&amp;"/"&amp;COUNTIF($A$2:A3168,A3168)</f>
        <v>BPMFIWA-I/1</v>
      </c>
      <c r="D3168" s="0" t="str">
        <f aca="false">IF(A3168=A3167,D3167&amp;"　"&amp;B3168,B3168)</f>
        <v>校醫</v>
      </c>
      <c r="E3168" s="0" t="n">
        <f aca="false">IF(AND(LEN(D3168)&gt;LEN(D3167),LEN(D3168)&gt;LEN(D3169)),1,0)</f>
        <v>0</v>
      </c>
      <c r="F3168" s="0" t="str">
        <f aca="false">IF(E3168=1,A3168,"")</f>
        <v/>
      </c>
      <c r="G3168" s="0" t="str">
        <f aca="false">IF(E3168=1,"【"&amp;D3168&amp;"】","")</f>
        <v/>
      </c>
    </row>
    <row r="3169" customFormat="false" ht="15.75" hidden="false" customHeight="false" outlineLevel="0" collapsed="false">
      <c r="A3169" s="0" t="s">
        <v>4405</v>
      </c>
      <c r="B3169" s="0" t="s">
        <v>4407</v>
      </c>
      <c r="C3169" s="1" t="str">
        <f aca="false">A3169&amp;"/"&amp;COUNTIF($A$2:A3169,A3169)</f>
        <v>BPMFIWA-I/2</v>
      </c>
      <c r="D3169" s="0" t="str">
        <f aca="false">IF(A3169=A3168,D3168&amp;"　"&amp;B3169,B3169)</f>
        <v>校醫　效益</v>
      </c>
      <c r="E3169" s="0" t="n">
        <f aca="false">IF(AND(LEN(D3169)&gt;LEN(D3168),LEN(D3169)&gt;LEN(D3170)),1,0)</f>
        <v>1</v>
      </c>
      <c r="F3169" s="0" t="str">
        <f aca="false">IF(E3169=1,A3169,"")</f>
        <v>BPMFIWA-I</v>
      </c>
      <c r="G3169" s="0" t="str">
        <f aca="false">IF(E3169=1,"【"&amp;D3169&amp;"】","")</f>
        <v>【校醫　效益】</v>
      </c>
    </row>
    <row r="3170" customFormat="false" ht="15.75" hidden="false" customHeight="false" outlineLevel="0" collapsed="false">
      <c r="A3170" s="0" t="s">
        <v>4408</v>
      </c>
      <c r="B3170" s="0" t="s">
        <v>4409</v>
      </c>
      <c r="C3170" s="1" t="str">
        <f aca="false">A3170&amp;"/"&amp;COUNTIF($A$2:A3170,A3170)</f>
        <v>BPMFIWA-IEZ/1</v>
      </c>
      <c r="D3170" s="0" t="str">
        <f aca="false">IF(A3170=A3169,D3169&amp;"　"&amp;B3170,B3170)</f>
        <v>笑靨</v>
      </c>
      <c r="E3170" s="0" t="n">
        <f aca="false">IF(AND(LEN(D3170)&gt;LEN(D3169),LEN(D3170)&gt;LEN(D3171)),1,0)</f>
        <v>0</v>
      </c>
      <c r="F3170" s="0" t="str">
        <f aca="false">IF(E3170=1,A3170,"")</f>
        <v/>
      </c>
      <c r="G3170" s="0" t="str">
        <f aca="false">IF(E3170=1,"【"&amp;D3170&amp;"】","")</f>
        <v/>
      </c>
    </row>
    <row r="3171" customFormat="false" ht="15.75" hidden="false" customHeight="false" outlineLevel="0" collapsed="false">
      <c r="A3171" s="0" t="s">
        <v>4408</v>
      </c>
      <c r="B3171" s="0" t="s">
        <v>4410</v>
      </c>
      <c r="C3171" s="1" t="str">
        <f aca="false">A3171&amp;"/"&amp;COUNTIF($A$2:A3171,A3171)</f>
        <v>BPMFIWA-IEZ/2</v>
      </c>
      <c r="D3171" s="0" t="str">
        <f aca="false">IF(A3171=A3170,D3170&amp;"　"&amp;B3171,B3171)</f>
        <v>笑靨　消夜</v>
      </c>
      <c r="E3171" s="0" t="n">
        <f aca="false">IF(AND(LEN(D3171)&gt;LEN(D3170),LEN(D3171)&gt;LEN(D3172)),1,0)</f>
        <v>0</v>
      </c>
      <c r="F3171" s="0" t="str">
        <f aca="false">IF(E3171=1,A3171,"")</f>
        <v/>
      </c>
      <c r="G3171" s="0" t="str">
        <f aca="false">IF(E3171=1,"【"&amp;D3171&amp;"】","")</f>
        <v/>
      </c>
    </row>
    <row r="3172" customFormat="false" ht="15.75" hidden="false" customHeight="false" outlineLevel="0" collapsed="false">
      <c r="A3172" s="0" t="s">
        <v>4408</v>
      </c>
      <c r="B3172" s="0" t="s">
        <v>4411</v>
      </c>
      <c r="C3172" s="1" t="str">
        <f aca="false">A3172&amp;"/"&amp;COUNTIF($A$2:A3172,A3172)</f>
        <v>BPMFIWA-IEZ/3</v>
      </c>
      <c r="D3172" s="0" t="str">
        <f aca="false">IF(A3172=A3171,D3171&amp;"　"&amp;B3172,B3172)</f>
        <v>笑靨　消夜　宵夜</v>
      </c>
      <c r="E3172" s="0" t="n">
        <f aca="false">IF(AND(LEN(D3172)&gt;LEN(D3171),LEN(D3172)&gt;LEN(D3173)),1,0)</f>
        <v>1</v>
      </c>
      <c r="F3172" s="0" t="str">
        <f aca="false">IF(E3172=1,A3172,"")</f>
        <v>BPMFIWA-IEZ</v>
      </c>
      <c r="G3172" s="0" t="str">
        <f aca="false">IF(E3172=1,"【"&amp;D3172&amp;"】","")</f>
        <v>【笑靨　消夜　宵夜】</v>
      </c>
    </row>
    <row r="3173" customFormat="false" ht="15.75" hidden="false" customHeight="false" outlineLevel="0" collapsed="false">
      <c r="A3173" s="0" t="s">
        <v>4412</v>
      </c>
      <c r="B3173" s="0" t="s">
        <v>4413</v>
      </c>
      <c r="C3173" s="1" t="str">
        <f aca="false">A3173&amp;"/"&amp;COUNTIF($A$2:A3173,A3173)</f>
        <v>BPMFIWA-IWAE/1</v>
      </c>
      <c r="D3173" s="0" t="str">
        <f aca="false">IF(A3173=A3172,D3172&amp;"　"&amp;B3173,B3173)</f>
        <v>校友</v>
      </c>
      <c r="E3173" s="0" t="n">
        <f aca="false">IF(AND(LEN(D3173)&gt;LEN(D3172),LEN(D3173)&gt;LEN(D3174)),1,0)</f>
        <v>0</v>
      </c>
      <c r="F3173" s="0" t="str">
        <f aca="false">IF(E3173=1,A3173,"")</f>
        <v/>
      </c>
      <c r="G3173" s="0" t="str">
        <f aca="false">IF(E3173=1,"【"&amp;D3173&amp;"】","")</f>
        <v/>
      </c>
    </row>
    <row r="3174" customFormat="false" ht="15.75" hidden="false" customHeight="false" outlineLevel="0" collapsed="false">
      <c r="A3174" s="0" t="s">
        <v>4412</v>
      </c>
      <c r="B3174" s="0" t="s">
        <v>4414</v>
      </c>
      <c r="C3174" s="1" t="str">
        <f aca="false">A3174&amp;"/"&amp;COUNTIF($A$2:A3174,A3174)</f>
        <v>BPMFIWA-IWAE/2</v>
      </c>
      <c r="D3174" s="0" t="str">
        <f aca="false">IF(A3174=A3173,D3173&amp;"　"&amp;B3174,B3174)</f>
        <v>校友　效尤</v>
      </c>
      <c r="E3174" s="0" t="n">
        <f aca="false">IF(AND(LEN(D3174)&gt;LEN(D3173),LEN(D3174)&gt;LEN(D3175)),1,0)</f>
        <v>1</v>
      </c>
      <c r="F3174" s="0" t="str">
        <f aca="false">IF(E3174=1,A3174,"")</f>
        <v>BPMFIWA-IWAE</v>
      </c>
      <c r="G3174" s="0" t="str">
        <f aca="false">IF(E3174=1,"【"&amp;D3174&amp;"】","")</f>
        <v>【校友　效尤】</v>
      </c>
    </row>
    <row r="3175" customFormat="false" ht="15.75" hidden="false" customHeight="false" outlineLevel="0" collapsed="false">
      <c r="A3175" s="0" t="s">
        <v>4415</v>
      </c>
      <c r="B3175" s="0" t="s">
        <v>4416</v>
      </c>
      <c r="C3175" s="1" t="str">
        <f aca="false">A3175&amp;"/"&amp;COUNTIF($A$2:A3175,A3175)</f>
        <v>BPMFIWA-IWEG/1</v>
      </c>
      <c r="D3175" s="0" t="str">
        <f aca="false">IF(A3175=A3174,D3174&amp;"　"&amp;B3175,B3175)</f>
        <v>驍勇</v>
      </c>
      <c r="E3175" s="0" t="n">
        <f aca="false">IF(AND(LEN(D3175)&gt;LEN(D3174),LEN(D3175)&gt;LEN(D3176)),1,0)</f>
        <v>0</v>
      </c>
      <c r="F3175" s="0" t="str">
        <f aca="false">IF(E3175=1,A3175,"")</f>
        <v/>
      </c>
      <c r="G3175" s="0" t="str">
        <f aca="false">IF(E3175=1,"【"&amp;D3175&amp;"】","")</f>
        <v/>
      </c>
    </row>
    <row r="3176" customFormat="false" ht="15.75" hidden="false" customHeight="false" outlineLevel="0" collapsed="false">
      <c r="A3176" s="0" t="s">
        <v>4415</v>
      </c>
      <c r="B3176" s="0" t="s">
        <v>4417</v>
      </c>
      <c r="C3176" s="1" t="str">
        <f aca="false">A3176&amp;"/"&amp;COUNTIF($A$2:A3176,A3176)</f>
        <v>BPMFIWA-IWEG/2</v>
      </c>
      <c r="D3176" s="0" t="str">
        <f aca="false">IF(A3176=A3175,D3175&amp;"　"&amp;B3176,B3176)</f>
        <v>驍勇　效用</v>
      </c>
      <c r="E3176" s="0" t="n">
        <f aca="false">IF(AND(LEN(D3176)&gt;LEN(D3175),LEN(D3176)&gt;LEN(D3177)),1,0)</f>
        <v>1</v>
      </c>
      <c r="F3176" s="0" t="str">
        <f aca="false">IF(E3176=1,A3176,"")</f>
        <v>BPMFIWA-IWEG</v>
      </c>
      <c r="G3176" s="0" t="str">
        <f aca="false">IF(E3176=1,"【"&amp;D3176&amp;"】","")</f>
        <v>【驍勇　效用】</v>
      </c>
    </row>
    <row r="3177" customFormat="false" ht="15.75" hidden="false" customHeight="false" outlineLevel="0" collapsed="false">
      <c r="A3177" s="0" t="s">
        <v>4418</v>
      </c>
      <c r="B3177" s="0" t="s">
        <v>4419</v>
      </c>
      <c r="C3177" s="1" t="str">
        <f aca="false">A3177&amp;"/"&amp;COUNTIF($A$2:A3177,A3177)</f>
        <v>BPMFIWA-MFI/1</v>
      </c>
      <c r="D3177" s="0" t="str">
        <f aca="false">IF(A3177=A3176,D3176&amp;"　"&amp;B3177,B3177)</f>
        <v>消氣</v>
      </c>
      <c r="E3177" s="0" t="n">
        <f aca="false">IF(AND(LEN(D3177)&gt;LEN(D3176),LEN(D3177)&gt;LEN(D3178)),1,0)</f>
        <v>0</v>
      </c>
      <c r="F3177" s="0" t="str">
        <f aca="false">IF(E3177=1,A3177,"")</f>
        <v/>
      </c>
      <c r="G3177" s="0" t="str">
        <f aca="false">IF(E3177=1,"【"&amp;D3177&amp;"】","")</f>
        <v/>
      </c>
    </row>
    <row r="3178" customFormat="false" ht="15.75" hidden="false" customHeight="false" outlineLevel="0" collapsed="false">
      <c r="A3178" s="0" t="s">
        <v>4418</v>
      </c>
      <c r="B3178" s="0" t="s">
        <v>4420</v>
      </c>
      <c r="C3178" s="1" t="str">
        <f aca="false">A3178&amp;"/"&amp;COUNTIF($A$2:A3178,A3178)</f>
        <v>BPMFIWA-MFI/2</v>
      </c>
      <c r="D3178" s="0" t="str">
        <f aca="false">IF(A3178=A3177,D3177&amp;"　"&amp;B3178,B3178)</f>
        <v>消氣　小器</v>
      </c>
      <c r="E3178" s="0" t="n">
        <f aca="false">IF(AND(LEN(D3178)&gt;LEN(D3177),LEN(D3178)&gt;LEN(D3179)),1,0)</f>
        <v>0</v>
      </c>
      <c r="F3178" s="0" t="str">
        <f aca="false">IF(E3178=1,A3178,"")</f>
        <v/>
      </c>
      <c r="G3178" s="0" t="str">
        <f aca="false">IF(E3178=1,"【"&amp;D3178&amp;"】","")</f>
        <v/>
      </c>
    </row>
    <row r="3179" customFormat="false" ht="15.75" hidden="false" customHeight="false" outlineLevel="0" collapsed="false">
      <c r="A3179" s="0" t="s">
        <v>4418</v>
      </c>
      <c r="B3179" s="0" t="s">
        <v>4421</v>
      </c>
      <c r="C3179" s="1" t="str">
        <f aca="false">A3179&amp;"/"&amp;COUNTIF($A$2:A3179,A3179)</f>
        <v>BPMFIWA-MFI/3</v>
      </c>
      <c r="D3179" s="0" t="str">
        <f aca="false">IF(A3179=A3178,D3178&amp;"　"&amp;B3179,B3179)</f>
        <v>消氣　小器　小氣</v>
      </c>
      <c r="E3179" s="0" t="n">
        <f aca="false">IF(AND(LEN(D3179)&gt;LEN(D3178),LEN(D3179)&gt;LEN(D3180)),1,0)</f>
        <v>0</v>
      </c>
      <c r="F3179" s="0" t="str">
        <f aca="false">IF(E3179=1,A3179,"")</f>
        <v/>
      </c>
      <c r="G3179" s="0" t="str">
        <f aca="false">IF(E3179=1,"【"&amp;D3179&amp;"】","")</f>
        <v/>
      </c>
    </row>
    <row r="3180" customFormat="false" ht="15.75" hidden="false" customHeight="false" outlineLevel="0" collapsed="false">
      <c r="A3180" s="0" t="s">
        <v>4418</v>
      </c>
      <c r="B3180" s="0" t="s">
        <v>4422</v>
      </c>
      <c r="C3180" s="1" t="str">
        <f aca="false">A3180&amp;"/"&amp;COUNTIF($A$2:A3180,A3180)</f>
        <v>BPMFIWA-MFI/4</v>
      </c>
      <c r="D3180" s="0" t="str">
        <f aca="false">IF(A3180=A3179,D3179&amp;"　"&amp;B3180,B3180)</f>
        <v>消氣　小器　小氣　校旗</v>
      </c>
      <c r="E3180" s="0" t="n">
        <f aca="false">IF(AND(LEN(D3180)&gt;LEN(D3179),LEN(D3180)&gt;LEN(D3181)),1,0)</f>
        <v>0</v>
      </c>
      <c r="F3180" s="0" t="str">
        <f aca="false">IF(E3180=1,A3180,"")</f>
        <v/>
      </c>
      <c r="G3180" s="0" t="str">
        <f aca="false">IF(E3180=1,"【"&amp;D3180&amp;"】","")</f>
        <v/>
      </c>
    </row>
    <row r="3181" customFormat="false" ht="15.75" hidden="false" customHeight="false" outlineLevel="0" collapsed="false">
      <c r="A3181" s="0" t="s">
        <v>4418</v>
      </c>
      <c r="B3181" s="0" t="s">
        <v>4423</v>
      </c>
      <c r="C3181" s="1" t="str">
        <f aca="false">A3181&amp;"/"&amp;COUNTIF($A$2:A3181,A3181)</f>
        <v>BPMFIWA-MFI/5</v>
      </c>
      <c r="D3181" s="0" t="str">
        <f aca="false">IF(A3181=A3180,D3180&amp;"　"&amp;B3181,B3181)</f>
        <v>消氣　小器　小氣　校旗　小憩</v>
      </c>
      <c r="E3181" s="0" t="n">
        <f aca="false">IF(AND(LEN(D3181)&gt;LEN(D3180),LEN(D3181)&gt;LEN(D3182)),1,0)</f>
        <v>1</v>
      </c>
      <c r="F3181" s="0" t="str">
        <f aca="false">IF(E3181=1,A3181,"")</f>
        <v>BPMFIWA-MFI</v>
      </c>
      <c r="G3181" s="0" t="str">
        <f aca="false">IF(E3181=1,"【"&amp;D3181&amp;"】","")</f>
        <v>【消氣　小器　小氣　校旗　小憩】</v>
      </c>
    </row>
    <row r="3182" customFormat="false" ht="15.75" hidden="false" customHeight="false" outlineLevel="0" collapsed="false">
      <c r="A3182" s="0" t="s">
        <v>4424</v>
      </c>
      <c r="B3182" s="0" t="s">
        <v>4425</v>
      </c>
      <c r="C3182" s="1" t="str">
        <f aca="false">A3182&amp;"/"&amp;COUNTIF($A$2:A3182,A3182)</f>
        <v>BPMFIWA-MIEG/1</v>
      </c>
      <c r="D3182" s="0" t="str">
        <f aca="false">IF(A3182=A3181,D3181&amp;"　"&amp;B3182,B3182)</f>
        <v>效命</v>
      </c>
      <c r="E3182" s="0" t="n">
        <f aca="false">IF(AND(LEN(D3182)&gt;LEN(D3181),LEN(D3182)&gt;LEN(D3183)),1,0)</f>
        <v>0</v>
      </c>
      <c r="F3182" s="0" t="str">
        <f aca="false">IF(E3182=1,A3182,"")</f>
        <v/>
      </c>
      <c r="G3182" s="0" t="str">
        <f aca="false">IF(E3182=1,"【"&amp;D3182&amp;"】","")</f>
        <v/>
      </c>
    </row>
    <row r="3183" customFormat="false" ht="15.75" hidden="false" customHeight="false" outlineLevel="0" collapsed="false">
      <c r="A3183" s="0" t="s">
        <v>4424</v>
      </c>
      <c r="B3183" s="0" t="s">
        <v>4426</v>
      </c>
      <c r="C3183" s="1" t="str">
        <f aca="false">A3183&amp;"/"&amp;COUNTIF($A$2:A3183,A3183)</f>
        <v>BPMFIWA-MIEG/2</v>
      </c>
      <c r="D3183" s="0" t="str">
        <f aca="false">IF(A3183=A3182,D3182&amp;"　"&amp;B3183,B3183)</f>
        <v>效命　小名</v>
      </c>
      <c r="E3183" s="0" t="n">
        <f aca="false">IF(AND(LEN(D3183)&gt;LEN(D3182),LEN(D3183)&gt;LEN(D3184)),1,0)</f>
        <v>1</v>
      </c>
      <c r="F3183" s="0" t="str">
        <f aca="false">IF(E3183=1,A3183,"")</f>
        <v>BPMFIWA-MIEG</v>
      </c>
      <c r="G3183" s="0" t="str">
        <f aca="false">IF(E3183=1,"【"&amp;D3183&amp;"】","")</f>
        <v>【效命　小名】</v>
      </c>
    </row>
    <row r="3184" customFormat="false" ht="15.75" hidden="false" customHeight="false" outlineLevel="0" collapsed="false">
      <c r="A3184" s="0" t="s">
        <v>4427</v>
      </c>
      <c r="B3184" s="0" t="s">
        <v>4428</v>
      </c>
      <c r="C3184" s="1" t="str">
        <f aca="false">A3184&amp;"/"&amp;COUNTIF($A$2:A3184,A3184)</f>
        <v>BPMFIWAN-BMXE/1</v>
      </c>
      <c r="D3184" s="0" t="str">
        <f aca="false">IF(A3184=A3183,D3183&amp;"　"&amp;B3184,B3184)</f>
        <v>宣科</v>
      </c>
      <c r="E3184" s="0" t="n">
        <f aca="false">IF(AND(LEN(D3184)&gt;LEN(D3183),LEN(D3184)&gt;LEN(D3185)),1,0)</f>
        <v>0</v>
      </c>
      <c r="F3184" s="0" t="str">
        <f aca="false">IF(E3184=1,A3184,"")</f>
        <v/>
      </c>
      <c r="G3184" s="0" t="str">
        <f aca="false">IF(E3184=1,"【"&amp;D3184&amp;"】","")</f>
        <v/>
      </c>
    </row>
    <row r="3185" customFormat="false" ht="15.75" hidden="false" customHeight="false" outlineLevel="0" collapsed="false">
      <c r="A3185" s="0" t="s">
        <v>4427</v>
      </c>
      <c r="B3185" s="0" t="s">
        <v>4429</v>
      </c>
      <c r="C3185" s="1" t="str">
        <f aca="false">A3185&amp;"/"&amp;COUNTIF($A$2:A3185,A3185)</f>
        <v>BPMFIWAN-BMXE/2</v>
      </c>
      <c r="D3185" s="0" t="str">
        <f aca="false">IF(A3185=A3184,D3184&amp;"　"&amp;B3185,B3185)</f>
        <v>宣科　選課</v>
      </c>
      <c r="E3185" s="0" t="n">
        <f aca="false">IF(AND(LEN(D3185)&gt;LEN(D3184),LEN(D3185)&gt;LEN(D3186)),1,0)</f>
        <v>1</v>
      </c>
      <c r="F3185" s="0" t="str">
        <f aca="false">IF(E3185=1,A3185,"")</f>
        <v>BPMFIWAN-BMXE</v>
      </c>
      <c r="G3185" s="0" t="str">
        <f aca="false">IF(E3185=1,"【"&amp;D3185&amp;"】","")</f>
        <v>【宣科　選課】</v>
      </c>
    </row>
    <row r="3186" customFormat="false" ht="15.75" hidden="false" customHeight="false" outlineLevel="0" collapsed="false">
      <c r="A3186" s="0" t="s">
        <v>4430</v>
      </c>
      <c r="B3186" s="0" t="s">
        <v>4431</v>
      </c>
      <c r="C3186" s="1" t="str">
        <f aca="false">A3186&amp;"/"&amp;COUNTIF($A$2:A3186,A3186)</f>
        <v>BPMFIWAN-BPI/1</v>
      </c>
      <c r="D3186" s="0" t="str">
        <f aca="false">IF(A3186=A3185,D3185&amp;"　"&amp;B3186,B3186)</f>
        <v>玄機</v>
      </c>
      <c r="E3186" s="0" t="n">
        <f aca="false">IF(AND(LEN(D3186)&gt;LEN(D3185),LEN(D3186)&gt;LEN(D3187)),1,0)</f>
        <v>0</v>
      </c>
      <c r="F3186" s="0" t="str">
        <f aca="false">IF(E3186=1,A3186,"")</f>
        <v/>
      </c>
      <c r="G3186" s="0" t="str">
        <f aca="false">IF(E3186=1,"【"&amp;D3186&amp;"】","")</f>
        <v/>
      </c>
    </row>
    <row r="3187" customFormat="false" ht="15.75" hidden="false" customHeight="false" outlineLevel="0" collapsed="false">
      <c r="A3187" s="0" t="s">
        <v>4430</v>
      </c>
      <c r="B3187" s="0" t="s">
        <v>4432</v>
      </c>
      <c r="C3187" s="1" t="str">
        <f aca="false">A3187&amp;"/"&amp;COUNTIF($A$2:A3187,A3187)</f>
        <v>BPMFIWAN-BPI/2</v>
      </c>
      <c r="D3187" s="0" t="str">
        <f aca="false">IF(A3187=A3186,D3186&amp;"　"&amp;B3187,B3187)</f>
        <v>玄機　旋即</v>
      </c>
      <c r="E3187" s="0" t="n">
        <f aca="false">IF(AND(LEN(D3187)&gt;LEN(D3186),LEN(D3187)&gt;LEN(D3188)),1,0)</f>
        <v>0</v>
      </c>
      <c r="F3187" s="0" t="str">
        <f aca="false">IF(E3187=1,A3187,"")</f>
        <v/>
      </c>
      <c r="G3187" s="0" t="str">
        <f aca="false">IF(E3187=1,"【"&amp;D3187&amp;"】","")</f>
        <v/>
      </c>
    </row>
    <row r="3188" customFormat="false" ht="15.75" hidden="false" customHeight="false" outlineLevel="0" collapsed="false">
      <c r="A3188" s="0" t="s">
        <v>4430</v>
      </c>
      <c r="B3188" s="0" t="s">
        <v>4433</v>
      </c>
      <c r="C3188" s="1" t="str">
        <f aca="false">A3188&amp;"/"&amp;COUNTIF($A$2:A3188,A3188)</f>
        <v>BPMFIWAN-BPI/3</v>
      </c>
      <c r="D3188" s="0" t="str">
        <f aca="false">IF(A3188=A3187,D3187&amp;"　"&amp;B3188,B3188)</f>
        <v>玄機　旋即　選集</v>
      </c>
      <c r="E3188" s="0" t="n">
        <f aca="false">IF(AND(LEN(D3188)&gt;LEN(D3187),LEN(D3188)&gt;LEN(D3189)),1,0)</f>
        <v>1</v>
      </c>
      <c r="F3188" s="0" t="str">
        <f aca="false">IF(E3188=1,A3188,"")</f>
        <v>BPMFIWAN-BPI</v>
      </c>
      <c r="G3188" s="0" t="str">
        <f aca="false">IF(E3188=1,"【"&amp;D3188&amp;"】","")</f>
        <v>【玄機　旋即　選集】</v>
      </c>
    </row>
    <row r="3189" customFormat="false" ht="15.75" hidden="false" customHeight="false" outlineLevel="0" collapsed="false">
      <c r="A3189" s="0" t="s">
        <v>4434</v>
      </c>
      <c r="B3189" s="0" t="s">
        <v>4435</v>
      </c>
      <c r="C3189" s="1" t="str">
        <f aca="false">A3189&amp;"/"&amp;COUNTIF($A$2:A3189,A3189)</f>
        <v>BPMFIWAN-BPMFX/1</v>
      </c>
      <c r="D3189" s="0" t="str">
        <f aca="false">IF(A3189=A3188,D3188&amp;"　"&amp;B3189,B3189)</f>
        <v>宣示</v>
      </c>
      <c r="E3189" s="0" t="n">
        <f aca="false">IF(AND(LEN(D3189)&gt;LEN(D3188),LEN(D3189)&gt;LEN(D3190)),1,0)</f>
        <v>0</v>
      </c>
      <c r="F3189" s="0" t="str">
        <f aca="false">IF(E3189=1,A3189,"")</f>
        <v/>
      </c>
      <c r="G3189" s="0" t="str">
        <f aca="false">IF(E3189=1,"【"&amp;D3189&amp;"】","")</f>
        <v/>
      </c>
    </row>
    <row r="3190" customFormat="false" ht="15.75" hidden="false" customHeight="false" outlineLevel="0" collapsed="false">
      <c r="A3190" s="0" t="s">
        <v>4434</v>
      </c>
      <c r="B3190" s="0" t="s">
        <v>4436</v>
      </c>
      <c r="C3190" s="1" t="str">
        <f aca="false">A3190&amp;"/"&amp;COUNTIF($A$2:A3190,A3190)</f>
        <v>BPMFIWAN-BPMFX/2</v>
      </c>
      <c r="D3190" s="0" t="str">
        <f aca="false">IF(A3190=A3189,D3189&amp;"　"&amp;B3190,B3190)</f>
        <v>宣示　宣誓</v>
      </c>
      <c r="E3190" s="0" t="n">
        <f aca="false">IF(AND(LEN(D3190)&gt;LEN(D3189),LEN(D3190)&gt;LEN(D3191)),1,0)</f>
        <v>1</v>
      </c>
      <c r="F3190" s="0" t="str">
        <f aca="false">IF(E3190=1,A3190,"")</f>
        <v>BPMFIWAN-BPMFX</v>
      </c>
      <c r="G3190" s="0" t="str">
        <f aca="false">IF(E3190=1,"【"&amp;D3190&amp;"】","")</f>
        <v>【宣示　宣誓】</v>
      </c>
    </row>
    <row r="3191" customFormat="false" ht="15.75" hidden="false" customHeight="false" outlineLevel="0" collapsed="false">
      <c r="A3191" s="0" t="s">
        <v>4437</v>
      </c>
      <c r="B3191" s="0" t="s">
        <v>4438</v>
      </c>
      <c r="C3191" s="1" t="str">
        <f aca="false">A3191&amp;"/"&amp;COUNTIF($A$2:A3191,A3191)</f>
        <v>BPMFIWAN-BPX/1</v>
      </c>
      <c r="D3191" s="0" t="str">
        <f aca="false">IF(A3191=A3190,D3190&amp;"　"&amp;B3191,B3191)</f>
        <v>軒輊</v>
      </c>
      <c r="E3191" s="0" t="n">
        <f aca="false">IF(AND(LEN(D3191)&gt;LEN(D3190),LEN(D3191)&gt;LEN(D3192)),1,0)</f>
        <v>0</v>
      </c>
      <c r="F3191" s="0" t="str">
        <f aca="false">IF(E3191=1,A3191,"")</f>
        <v/>
      </c>
      <c r="G3191" s="0" t="str">
        <f aca="false">IF(E3191=1,"【"&amp;D3191&amp;"】","")</f>
        <v/>
      </c>
    </row>
    <row r="3192" customFormat="false" ht="15.75" hidden="false" customHeight="false" outlineLevel="0" collapsed="false">
      <c r="A3192" s="0" t="s">
        <v>4437</v>
      </c>
      <c r="B3192" s="0" t="s">
        <v>4439</v>
      </c>
      <c r="C3192" s="1" t="str">
        <f aca="false">A3192&amp;"/"&amp;COUNTIF($A$2:A3192,A3192)</f>
        <v>BPMFIWAN-BPX/2</v>
      </c>
      <c r="D3192" s="0" t="str">
        <f aca="false">IF(A3192=A3191,D3191&amp;"　"&amp;B3192,B3192)</f>
        <v>軒輊　宣紙</v>
      </c>
      <c r="E3192" s="0" t="n">
        <f aca="false">IF(AND(LEN(D3192)&gt;LEN(D3191),LEN(D3192)&gt;LEN(D3193)),1,0)</f>
        <v>1</v>
      </c>
      <c r="F3192" s="0" t="str">
        <f aca="false">IF(E3192=1,A3192,"")</f>
        <v>BPMFIWAN-BPX</v>
      </c>
      <c r="G3192" s="0" t="str">
        <f aca="false">IF(E3192=1,"【"&amp;D3192&amp;"】","")</f>
        <v>【軒輊　宣紙】</v>
      </c>
    </row>
    <row r="3193" customFormat="false" ht="15.75" hidden="false" customHeight="false" outlineLevel="0" collapsed="false">
      <c r="A3193" s="0" t="s">
        <v>4440</v>
      </c>
      <c r="B3193" s="0" t="s">
        <v>4441</v>
      </c>
      <c r="C3193" s="1" t="str">
        <f aca="false">A3193&amp;"/"&amp;COUNTIF($A$2:A3193,A3193)</f>
        <v>BPMFIWAN-BXW/1</v>
      </c>
      <c r="D3193" s="0" t="str">
        <f aca="false">IF(A3193=A3192,D3192&amp;"　"&amp;B3193,B3193)</f>
        <v>宣讀</v>
      </c>
      <c r="E3193" s="0" t="n">
        <f aca="false">IF(AND(LEN(D3193)&gt;LEN(D3192),LEN(D3193)&gt;LEN(D3194)),1,0)</f>
        <v>0</v>
      </c>
      <c r="F3193" s="0" t="str">
        <f aca="false">IF(E3193=1,A3193,"")</f>
        <v/>
      </c>
      <c r="G3193" s="0" t="str">
        <f aca="false">IF(E3193=1,"【"&amp;D3193&amp;"】","")</f>
        <v/>
      </c>
    </row>
    <row r="3194" customFormat="false" ht="15.75" hidden="false" customHeight="false" outlineLevel="0" collapsed="false">
      <c r="A3194" s="0" t="s">
        <v>4440</v>
      </c>
      <c r="B3194" s="0" t="s">
        <v>4442</v>
      </c>
      <c r="C3194" s="1" t="str">
        <f aca="false">A3194&amp;"/"&amp;COUNTIF($A$2:A3194,A3194)</f>
        <v>BPMFIWAN-BXW/2</v>
      </c>
      <c r="D3194" s="0" t="str">
        <f aca="false">IF(A3194=A3193,D3193&amp;"　"&amp;B3194,B3194)</f>
        <v>宣讀　選讀</v>
      </c>
      <c r="E3194" s="0" t="n">
        <f aca="false">IF(AND(LEN(D3194)&gt;LEN(D3193),LEN(D3194)&gt;LEN(D3195)),1,0)</f>
        <v>1</v>
      </c>
      <c r="F3194" s="0" t="str">
        <f aca="false">IF(E3194=1,A3194,"")</f>
        <v>BPMFIWAN-BXW</v>
      </c>
      <c r="G3194" s="0" t="str">
        <f aca="false">IF(E3194=1,"【"&amp;D3194&amp;"】","")</f>
        <v>【宣讀　選讀】</v>
      </c>
    </row>
    <row r="3195" customFormat="false" ht="15.75" hidden="false" customHeight="false" outlineLevel="0" collapsed="false">
      <c r="A3195" s="0" t="s">
        <v>4443</v>
      </c>
      <c r="B3195" s="0" t="s">
        <v>4444</v>
      </c>
      <c r="C3195" s="1" t="str">
        <f aca="false">A3195&amp;"/"&amp;COUNTIF($A$2:A3195,A3195)</f>
        <v>BPMFIWAN-FEG/1</v>
      </c>
      <c r="D3195" s="0" t="str">
        <f aca="false">IF(A3195=A3194,D3194&amp;"　"&amp;B3195,B3195)</f>
        <v>選風</v>
      </c>
      <c r="E3195" s="0" t="n">
        <f aca="false">IF(AND(LEN(D3195)&gt;LEN(D3194),LEN(D3195)&gt;LEN(D3196)),1,0)</f>
        <v>0</v>
      </c>
      <c r="F3195" s="0" t="str">
        <f aca="false">IF(E3195=1,A3195,"")</f>
        <v/>
      </c>
      <c r="G3195" s="0" t="str">
        <f aca="false">IF(E3195=1,"【"&amp;D3195&amp;"】","")</f>
        <v/>
      </c>
    </row>
    <row r="3196" customFormat="false" ht="15.75" hidden="false" customHeight="false" outlineLevel="0" collapsed="false">
      <c r="A3196" s="0" t="s">
        <v>4443</v>
      </c>
      <c r="B3196" s="0" t="s">
        <v>4445</v>
      </c>
      <c r="C3196" s="1" t="str">
        <f aca="false">A3196&amp;"/"&amp;COUNTIF($A$2:A3196,A3196)</f>
        <v>BPMFIWAN-FEG/2</v>
      </c>
      <c r="D3196" s="0" t="str">
        <f aca="false">IF(A3196=A3195,D3195&amp;"　"&amp;B3196,B3196)</f>
        <v>選風　旋風</v>
      </c>
      <c r="E3196" s="0" t="n">
        <f aca="false">IF(AND(LEN(D3196)&gt;LEN(D3195),LEN(D3196)&gt;LEN(D3197)),1,0)</f>
        <v>1</v>
      </c>
      <c r="F3196" s="0" t="str">
        <f aca="false">IF(E3196=1,A3196,"")</f>
        <v>BPMFIWAN-FEG</v>
      </c>
      <c r="G3196" s="0" t="str">
        <f aca="false">IF(E3196=1,"【"&amp;D3196&amp;"】","")</f>
        <v>【選風　旋風】</v>
      </c>
    </row>
    <row r="3197" customFormat="false" ht="15.75" hidden="false" customHeight="false" outlineLevel="0" collapsed="false">
      <c r="A3197" s="0" t="s">
        <v>4446</v>
      </c>
      <c r="B3197" s="0" t="s">
        <v>4447</v>
      </c>
      <c r="C3197" s="1" t="str">
        <f aca="false">A3197&amp;"/"&amp;COUNTIF($A$2:A3197,A3197)</f>
        <v>BPMFIWA-NG/1</v>
      </c>
      <c r="D3197" s="0" t="str">
        <f aca="false">IF(A3197=A3196,D3196&amp;"　"&amp;B3197,B3197)</f>
        <v>小兒</v>
      </c>
      <c r="E3197" s="0" t="n">
        <f aca="false">IF(AND(LEN(D3197)&gt;LEN(D3196),LEN(D3197)&gt;LEN(D3198)),1,0)</f>
        <v>0</v>
      </c>
      <c r="F3197" s="0" t="str">
        <f aca="false">IF(E3197=1,A3197,"")</f>
        <v/>
      </c>
      <c r="G3197" s="0" t="str">
        <f aca="false">IF(E3197=1,"【"&amp;D3197&amp;"】","")</f>
        <v/>
      </c>
    </row>
    <row r="3198" customFormat="false" ht="15.75" hidden="false" customHeight="false" outlineLevel="0" collapsed="false">
      <c r="A3198" s="0" t="s">
        <v>4446</v>
      </c>
      <c r="B3198" s="0" t="s">
        <v>4448</v>
      </c>
      <c r="C3198" s="1" t="str">
        <f aca="false">A3198&amp;"/"&amp;COUNTIF($A$2:A3198,A3198)</f>
        <v>BPMFIWA-NG/2</v>
      </c>
      <c r="D3198" s="0" t="str">
        <f aca="false">IF(A3198=A3197,D3197&amp;"　"&amp;B3198,B3198)</f>
        <v>小兒　小二</v>
      </c>
      <c r="E3198" s="0" t="n">
        <f aca="false">IF(AND(LEN(D3198)&gt;LEN(D3197),LEN(D3198)&gt;LEN(D3199)),1,0)</f>
        <v>1</v>
      </c>
      <c r="F3198" s="0" t="str">
        <f aca="false">IF(E3198=1,A3198,"")</f>
        <v>BPMFIWA-NG</v>
      </c>
      <c r="G3198" s="0" t="str">
        <f aca="false">IF(E3198=1,"【"&amp;D3198&amp;"】","")</f>
        <v>【小兒　小二】</v>
      </c>
    </row>
    <row r="3199" customFormat="false" ht="15.75" hidden="false" customHeight="false" outlineLevel="0" collapsed="false">
      <c r="A3199" s="0" t="s">
        <v>4449</v>
      </c>
      <c r="B3199" s="0" t="s">
        <v>4450</v>
      </c>
      <c r="C3199" s="1" t="str">
        <f aca="false">A3199&amp;"/"&amp;COUNTIF($A$2:A3199,A3199)</f>
        <v>BPMFIWAN-IAN/1</v>
      </c>
      <c r="D3199" s="0" t="str">
        <f aca="false">IF(A3199=A3198,D3198&amp;"　"&amp;B3199,B3199)</f>
        <v>宣言</v>
      </c>
      <c r="E3199" s="0" t="n">
        <f aca="false">IF(AND(LEN(D3199)&gt;LEN(D3198),LEN(D3199)&gt;LEN(D3200)),1,0)</f>
        <v>0</v>
      </c>
      <c r="F3199" s="0" t="str">
        <f aca="false">IF(E3199=1,A3199,"")</f>
        <v/>
      </c>
      <c r="G3199" s="0" t="str">
        <f aca="false">IF(E3199=1,"【"&amp;D3199&amp;"】","")</f>
        <v/>
      </c>
    </row>
    <row r="3200" customFormat="false" ht="15.75" hidden="false" customHeight="false" outlineLevel="0" collapsed="false">
      <c r="A3200" s="0" t="s">
        <v>4449</v>
      </c>
      <c r="B3200" s="0" t="s">
        <v>4451</v>
      </c>
      <c r="C3200" s="1" t="str">
        <f aca="false">A3200&amp;"/"&amp;COUNTIF($A$2:A3200,A3200)</f>
        <v>BPMFIWAN-IAN/2</v>
      </c>
      <c r="D3200" s="0" t="str">
        <f aca="false">IF(A3200=A3199,D3199&amp;"　"&amp;B3200,B3200)</f>
        <v>宣言　懸岩</v>
      </c>
      <c r="E3200" s="0" t="n">
        <f aca="false">IF(AND(LEN(D3200)&gt;LEN(D3199),LEN(D3200)&gt;LEN(D3201)),1,0)</f>
        <v>1</v>
      </c>
      <c r="F3200" s="0" t="str">
        <f aca="false">IF(E3200=1,A3200,"")</f>
        <v>BPMFIWAN-IAN</v>
      </c>
      <c r="G3200" s="0" t="str">
        <f aca="false">IF(E3200=1,"【"&amp;D3200&amp;"】","")</f>
        <v>【宣言　懸岩】</v>
      </c>
    </row>
    <row r="3201" customFormat="false" ht="15.75" hidden="false" customHeight="false" outlineLevel="0" collapsed="false">
      <c r="A3201" s="0" t="s">
        <v>4452</v>
      </c>
      <c r="B3201" s="0" t="s">
        <v>4453</v>
      </c>
      <c r="C3201" s="1" t="str">
        <f aca="false">A3201&amp;"/"&amp;COUNTIF($A$2:A3201,A3201)</f>
        <v>BPMFIWAN-MFIW/1</v>
      </c>
      <c r="D3201" s="0" t="str">
        <f aca="false">IF(A3201=A3200,D3200&amp;"　"&amp;B3201,B3201)</f>
        <v>選區</v>
      </c>
      <c r="E3201" s="0" t="n">
        <f aca="false">IF(AND(LEN(D3201)&gt;LEN(D3200),LEN(D3201)&gt;LEN(D3202)),1,0)</f>
        <v>0</v>
      </c>
      <c r="F3201" s="0" t="str">
        <f aca="false">IF(E3201=1,A3201,"")</f>
        <v/>
      </c>
      <c r="G3201" s="0" t="str">
        <f aca="false">IF(E3201=1,"【"&amp;D3201&amp;"】","")</f>
        <v/>
      </c>
    </row>
    <row r="3202" customFormat="false" ht="15.75" hidden="false" customHeight="false" outlineLevel="0" collapsed="false">
      <c r="A3202" s="0" t="s">
        <v>4452</v>
      </c>
      <c r="B3202" s="0" t="s">
        <v>4454</v>
      </c>
      <c r="C3202" s="1" t="str">
        <f aca="false">A3202&amp;"/"&amp;COUNTIF($A$2:A3202,A3202)</f>
        <v>BPMFIWAN-MFIW/2</v>
      </c>
      <c r="D3202" s="0" t="str">
        <f aca="false">IF(A3202=A3201,D3201&amp;"　"&amp;B3202,B3202)</f>
        <v>選區　選取</v>
      </c>
      <c r="E3202" s="0" t="n">
        <f aca="false">IF(AND(LEN(D3202)&gt;LEN(D3201),LEN(D3202)&gt;LEN(D3203)),1,0)</f>
        <v>1</v>
      </c>
      <c r="F3202" s="0" t="str">
        <f aca="false">IF(E3202=1,A3202,"")</f>
        <v>BPMFIWAN-MFIW</v>
      </c>
      <c r="G3202" s="0" t="str">
        <f aca="false">IF(E3202=1,"【"&amp;D3202&amp;"】","")</f>
        <v>【選區　選取】</v>
      </c>
    </row>
    <row r="3203" customFormat="false" ht="15.75" hidden="false" customHeight="false" outlineLevel="0" collapsed="false">
      <c r="A3203" s="0" t="s">
        <v>4455</v>
      </c>
      <c r="B3203" s="0" t="s">
        <v>4456</v>
      </c>
      <c r="C3203" s="1" t="str">
        <f aca="false">A3203&amp;"/"&amp;COUNTIF($A$2:A3203,A3203)</f>
        <v>BPMFIWAN-PXIAN/1</v>
      </c>
      <c r="D3203" s="0" t="str">
        <f aca="false">IF(A3203=A3202,D3202&amp;"　"&amp;B3203,B3203)</f>
        <v>選填</v>
      </c>
      <c r="E3203" s="0" t="n">
        <f aca="false">IF(AND(LEN(D3203)&gt;LEN(D3202),LEN(D3203)&gt;LEN(D3204)),1,0)</f>
        <v>0</v>
      </c>
      <c r="F3203" s="0" t="str">
        <f aca="false">IF(E3203=1,A3203,"")</f>
        <v/>
      </c>
      <c r="G3203" s="0" t="str">
        <f aca="false">IF(E3203=1,"【"&amp;D3203&amp;"】","")</f>
        <v/>
      </c>
    </row>
    <row r="3204" customFormat="false" ht="15.75" hidden="false" customHeight="false" outlineLevel="0" collapsed="false">
      <c r="A3204" s="0" t="s">
        <v>4455</v>
      </c>
      <c r="B3204" s="0" t="s">
        <v>4457</v>
      </c>
      <c r="C3204" s="1" t="str">
        <f aca="false">A3204&amp;"/"&amp;COUNTIF($A$2:A3204,A3204)</f>
        <v>BPMFIWAN-PXIAN/2</v>
      </c>
      <c r="D3204" s="0" t="str">
        <f aca="false">IF(A3204=A3203,D3203&amp;"　"&amp;B3204,B3204)</f>
        <v>選填　喧天</v>
      </c>
      <c r="E3204" s="0" t="n">
        <f aca="false">IF(AND(LEN(D3204)&gt;LEN(D3203),LEN(D3204)&gt;LEN(D3205)),1,0)</f>
        <v>0</v>
      </c>
      <c r="F3204" s="0" t="str">
        <f aca="false">IF(E3204=1,A3204,"")</f>
        <v/>
      </c>
      <c r="G3204" s="0" t="str">
        <f aca="false">IF(E3204=1,"【"&amp;D3204&amp;"】","")</f>
        <v/>
      </c>
    </row>
    <row r="3205" customFormat="false" ht="15.75" hidden="false" customHeight="false" outlineLevel="0" collapsed="false">
      <c r="A3205" s="0" t="s">
        <v>4455</v>
      </c>
      <c r="B3205" s="0" t="s">
        <v>4458</v>
      </c>
      <c r="C3205" s="1" t="str">
        <f aca="false">A3205&amp;"/"&amp;COUNTIF($A$2:A3205,A3205)</f>
        <v>BPMFIWAN-PXIAN/3</v>
      </c>
      <c r="D3205" s="0" t="str">
        <f aca="false">IF(A3205=A3204,D3204&amp;"　"&amp;B3205,B3205)</f>
        <v>選填　喧天　喧闐</v>
      </c>
      <c r="E3205" s="0" t="n">
        <f aca="false">IF(AND(LEN(D3205)&gt;LEN(D3204),LEN(D3205)&gt;LEN(D3206)),1,0)</f>
        <v>1</v>
      </c>
      <c r="F3205" s="0" t="str">
        <f aca="false">IF(E3205=1,A3205,"")</f>
        <v>BPMFIWAN-PXIAN</v>
      </c>
      <c r="G3205" s="0" t="str">
        <f aca="false">IF(E3205=1,"【"&amp;D3205&amp;"】","")</f>
        <v>【選填　喧天　喧闐】</v>
      </c>
    </row>
    <row r="3206" customFormat="false" ht="15.75" hidden="false" customHeight="false" outlineLevel="0" collapsed="false">
      <c r="A3206" s="0" t="s">
        <v>4459</v>
      </c>
      <c r="B3206" s="0" t="s">
        <v>4460</v>
      </c>
      <c r="C3206" s="1" t="str">
        <f aca="false">A3206&amp;"/"&amp;COUNTIF($A$2:A3206,A3206)</f>
        <v>BPMFIWA-PFAN/1</v>
      </c>
      <c r="D3206" s="0" t="str">
        <f aca="false">IF(A3206=A3205,D3205&amp;"　"&amp;B3206,B3206)</f>
        <v>小寒</v>
      </c>
      <c r="E3206" s="0" t="n">
        <f aca="false">IF(AND(LEN(D3206)&gt;LEN(D3205),LEN(D3206)&gt;LEN(D3207)),1,0)</f>
        <v>0</v>
      </c>
      <c r="F3206" s="0" t="str">
        <f aca="false">IF(E3206=1,A3206,"")</f>
        <v/>
      </c>
      <c r="G3206" s="0" t="str">
        <f aca="false">IF(E3206=1,"【"&amp;D3206&amp;"】","")</f>
        <v/>
      </c>
    </row>
    <row r="3207" customFormat="false" ht="15.75" hidden="false" customHeight="false" outlineLevel="0" collapsed="false">
      <c r="A3207" s="0" t="s">
        <v>4459</v>
      </c>
      <c r="B3207" s="0" t="s">
        <v>4461</v>
      </c>
      <c r="C3207" s="1" t="str">
        <f aca="false">A3207&amp;"/"&amp;COUNTIF($A$2:A3207,A3207)</f>
        <v>BPMFIWA-PFAN/2</v>
      </c>
      <c r="D3207" s="0" t="str">
        <f aca="false">IF(A3207=A3206,D3206&amp;"　"&amp;B3207,B3207)</f>
        <v>小寒　霄漢</v>
      </c>
      <c r="E3207" s="0" t="n">
        <f aca="false">IF(AND(LEN(D3207)&gt;LEN(D3206),LEN(D3207)&gt;LEN(D3208)),1,0)</f>
        <v>1</v>
      </c>
      <c r="F3207" s="0" t="str">
        <f aca="false">IF(E3207=1,A3207,"")</f>
        <v>BPMFIWA-PFAN</v>
      </c>
      <c r="G3207" s="0" t="str">
        <f aca="false">IF(E3207=1,"【"&amp;D3207&amp;"】","")</f>
        <v>【小寒　霄漢】</v>
      </c>
    </row>
    <row r="3208" customFormat="false" ht="15.75" hidden="false" customHeight="false" outlineLevel="0" collapsed="false">
      <c r="A3208" s="0" t="s">
        <v>4462</v>
      </c>
      <c r="B3208" s="0" t="s">
        <v>4463</v>
      </c>
      <c r="C3208" s="1" t="str">
        <f aca="false">A3208&amp;"/"&amp;COUNTIF($A$2:A3208,A3208)</f>
        <v>BPMFIWA-PFWA/1</v>
      </c>
      <c r="D3208" s="0" t="str">
        <f aca="false">IF(A3208=A3207,D3207&amp;"　"&amp;B3208,B3208)</f>
        <v>小號</v>
      </c>
      <c r="E3208" s="0" t="n">
        <f aca="false">IF(AND(LEN(D3208)&gt;LEN(D3207),LEN(D3208)&gt;LEN(D3209)),1,0)</f>
        <v>0</v>
      </c>
      <c r="F3208" s="0" t="str">
        <f aca="false">IF(E3208=1,A3208,"")</f>
        <v/>
      </c>
      <c r="G3208" s="0" t="str">
        <f aca="false">IF(E3208=1,"【"&amp;D3208&amp;"】","")</f>
        <v/>
      </c>
    </row>
    <row r="3209" customFormat="false" ht="15.75" hidden="false" customHeight="false" outlineLevel="0" collapsed="false">
      <c r="A3209" s="0" t="s">
        <v>4462</v>
      </c>
      <c r="B3209" s="0" t="s">
        <v>4464</v>
      </c>
      <c r="C3209" s="1" t="str">
        <f aca="false">A3209&amp;"/"&amp;COUNTIF($A$2:A3209,A3209)</f>
        <v>BPMFIWA-PFWA/2</v>
      </c>
      <c r="D3209" s="0" t="str">
        <f aca="false">IF(A3209=A3208,D3208&amp;"　"&amp;B3209,B3209)</f>
        <v>小號　消耗</v>
      </c>
      <c r="E3209" s="0" t="n">
        <f aca="false">IF(AND(LEN(D3209)&gt;LEN(D3208),LEN(D3209)&gt;LEN(D3210)),1,0)</f>
        <v>1</v>
      </c>
      <c r="F3209" s="0" t="str">
        <f aca="false">IF(E3209=1,A3209,"")</f>
        <v>BPMFIWA-PFWA</v>
      </c>
      <c r="G3209" s="0" t="str">
        <f aca="false">IF(E3209=1,"【"&amp;D3209&amp;"】","")</f>
        <v>【小號　消耗】</v>
      </c>
    </row>
    <row r="3210" customFormat="false" ht="15.75" hidden="false" customHeight="false" outlineLevel="0" collapsed="false">
      <c r="A3210" s="0" t="s">
        <v>4465</v>
      </c>
      <c r="B3210" s="0" t="s">
        <v>4466</v>
      </c>
      <c r="C3210" s="1" t="str">
        <f aca="false">A3210&amp;"/"&amp;COUNTIF($A$2:A3210,A3210)</f>
        <v>BPMFIWA-PFWAEZ/BP-X/1</v>
      </c>
      <c r="D3210" s="0" t="str">
        <f aca="false">IF(A3210=A3209,D3209&amp;"　"&amp;B3210,B3210)</f>
        <v>小夥子</v>
      </c>
      <c r="E3210" s="0" t="n">
        <f aca="false">IF(AND(LEN(D3210)&gt;LEN(D3209),LEN(D3210)&gt;LEN(D3211)),1,0)</f>
        <v>0</v>
      </c>
      <c r="F3210" s="0" t="str">
        <f aca="false">IF(E3210=1,A3210,"")</f>
        <v/>
      </c>
      <c r="G3210" s="0" t="str">
        <f aca="false">IF(E3210=1,"【"&amp;D3210&amp;"】","")</f>
        <v/>
      </c>
    </row>
    <row r="3211" customFormat="false" ht="15.75" hidden="false" customHeight="false" outlineLevel="0" collapsed="false">
      <c r="A3211" s="0" t="s">
        <v>4465</v>
      </c>
      <c r="B3211" s="0" t="s">
        <v>4467</v>
      </c>
      <c r="C3211" s="1" t="str">
        <f aca="false">A3211&amp;"/"&amp;COUNTIF($A$2:A3211,A3211)</f>
        <v>BPMFIWA-PFWAEZ/BP-X/2</v>
      </c>
      <c r="D3211" s="0" t="str">
        <f aca="false">IF(A3211=A3210,D3210&amp;"　"&amp;B3211,B3211)</f>
        <v>小夥子　小伙子</v>
      </c>
      <c r="E3211" s="0" t="n">
        <f aca="false">IF(AND(LEN(D3211)&gt;LEN(D3210),LEN(D3211)&gt;LEN(D3212)),1,0)</f>
        <v>1</v>
      </c>
      <c r="F3211" s="0" t="str">
        <f aca="false">IF(E3211=1,A3211,"")</f>
        <v>BPMFIWA-PFWAEZ/BP-X</v>
      </c>
      <c r="G3211" s="0" t="str">
        <f aca="false">IF(E3211=1,"【"&amp;D3211&amp;"】","")</f>
        <v>【小夥子　小伙子】</v>
      </c>
    </row>
    <row r="3212" customFormat="false" ht="15.75" hidden="false" customHeight="false" outlineLevel="0" collapsed="false">
      <c r="A3212" s="0" t="s">
        <v>4468</v>
      </c>
      <c r="B3212" s="0" t="s">
        <v>4469</v>
      </c>
      <c r="C3212" s="1" t="str">
        <f aca="false">A3212&amp;"/"&amp;COUNTIF($A$2:A3212,A3212)</f>
        <v>BPMFIWA-PFWAZ/1</v>
      </c>
      <c r="D3212" s="0" t="str">
        <f aca="false">IF(A3212=A3211,D3211&amp;"　"&amp;B3212,B3212)</f>
        <v>笑話</v>
      </c>
      <c r="E3212" s="0" t="n">
        <f aca="false">IF(AND(LEN(D3212)&gt;LEN(D3211),LEN(D3212)&gt;LEN(D3213)),1,0)</f>
        <v>0</v>
      </c>
      <c r="F3212" s="0" t="str">
        <f aca="false">IF(E3212=1,A3212,"")</f>
        <v/>
      </c>
      <c r="G3212" s="0" t="str">
        <f aca="false">IF(E3212=1,"【"&amp;D3212&amp;"】","")</f>
        <v/>
      </c>
    </row>
    <row r="3213" customFormat="false" ht="15.75" hidden="false" customHeight="false" outlineLevel="0" collapsed="false">
      <c r="A3213" s="0" t="s">
        <v>4468</v>
      </c>
      <c r="B3213" s="0" t="s">
        <v>4470</v>
      </c>
      <c r="C3213" s="1" t="str">
        <f aca="false">A3213&amp;"/"&amp;COUNTIF($A$2:A3213,A3213)</f>
        <v>BPMFIWA-PFWAZ/2</v>
      </c>
      <c r="D3213" s="0" t="str">
        <f aca="false">IF(A3213=A3212,D3212&amp;"　"&amp;B3213,B3213)</f>
        <v>笑話　校花</v>
      </c>
      <c r="E3213" s="0" t="n">
        <f aca="false">IF(AND(LEN(D3213)&gt;LEN(D3212),LEN(D3213)&gt;LEN(D3214)),1,0)</f>
        <v>0</v>
      </c>
      <c r="F3213" s="0" t="str">
        <f aca="false">IF(E3213=1,A3213,"")</f>
        <v/>
      </c>
      <c r="G3213" s="0" t="str">
        <f aca="false">IF(E3213=1,"【"&amp;D3213&amp;"】","")</f>
        <v/>
      </c>
    </row>
    <row r="3214" customFormat="false" ht="15.75" hidden="false" customHeight="false" outlineLevel="0" collapsed="false">
      <c r="A3214" s="0" t="s">
        <v>4468</v>
      </c>
      <c r="B3214" s="0" t="s">
        <v>4471</v>
      </c>
      <c r="C3214" s="1" t="str">
        <f aca="false">A3214&amp;"/"&amp;COUNTIF($A$2:A3214,A3214)</f>
        <v>BPMFIWA-PFWAZ/3</v>
      </c>
      <c r="D3214" s="0" t="str">
        <f aca="false">IF(A3214=A3213,D3213&amp;"　"&amp;B3214,B3214)</f>
        <v>笑話　校花　消化</v>
      </c>
      <c r="E3214" s="0" t="n">
        <f aca="false">IF(AND(LEN(D3214)&gt;LEN(D3213),LEN(D3214)&gt;LEN(D3215)),1,0)</f>
        <v>1</v>
      </c>
      <c r="F3214" s="0" t="str">
        <f aca="false">IF(E3214=1,A3214,"")</f>
        <v>BPMFIWA-PFWAZ</v>
      </c>
      <c r="G3214" s="0" t="str">
        <f aca="false">IF(E3214=1,"【"&amp;D3214&amp;"】","")</f>
        <v>【笑話　校花　消化】</v>
      </c>
    </row>
    <row r="3215" customFormat="false" ht="15.75" hidden="false" customHeight="false" outlineLevel="0" collapsed="false">
      <c r="A3215" s="0" t="s">
        <v>4472</v>
      </c>
      <c r="B3215" s="0" t="s">
        <v>4473</v>
      </c>
      <c r="C3215" s="1" t="str">
        <f aca="false">A3215&amp;"/"&amp;COUNTIF($A$2:A3215,A3215)</f>
        <v>BPMFIWA-PFWEN/1</v>
      </c>
      <c r="D3215" s="0" t="str">
        <f aca="false">IF(A3215=A3214,D3214&amp;"　"&amp;B3215,B3215)</f>
        <v>銷魂</v>
      </c>
      <c r="E3215" s="0" t="n">
        <f aca="false">IF(AND(LEN(D3215)&gt;LEN(D3214),LEN(D3215)&gt;LEN(D3216)),1,0)</f>
        <v>0</v>
      </c>
      <c r="F3215" s="0" t="str">
        <f aca="false">IF(E3215=1,A3215,"")</f>
        <v/>
      </c>
      <c r="G3215" s="0" t="str">
        <f aca="false">IF(E3215=1,"【"&amp;D3215&amp;"】","")</f>
        <v/>
      </c>
    </row>
    <row r="3216" customFormat="false" ht="15.75" hidden="false" customHeight="false" outlineLevel="0" collapsed="false">
      <c r="A3216" s="0" t="s">
        <v>4472</v>
      </c>
      <c r="B3216" s="0" t="s">
        <v>4474</v>
      </c>
      <c r="C3216" s="1" t="str">
        <f aca="false">A3216&amp;"/"&amp;COUNTIF($A$2:A3216,A3216)</f>
        <v>BPMFIWA-PFWEN/2</v>
      </c>
      <c r="D3216" s="0" t="str">
        <f aca="false">IF(A3216=A3215,D3215&amp;"　"&amp;B3216,B3216)</f>
        <v>銷魂　消魂</v>
      </c>
      <c r="E3216" s="0" t="n">
        <f aca="false">IF(AND(LEN(D3216)&gt;LEN(D3215),LEN(D3216)&gt;LEN(D3217)),1,0)</f>
        <v>1</v>
      </c>
      <c r="F3216" s="0" t="str">
        <f aca="false">IF(E3216=1,A3216,"")</f>
        <v>BPMFIWA-PFWEN</v>
      </c>
      <c r="G3216" s="0" t="str">
        <f aca="false">IF(E3216=1,"【"&amp;D3216&amp;"】","")</f>
        <v>【銷魂　消魂】</v>
      </c>
    </row>
    <row r="3217" customFormat="false" ht="15.75" hidden="false" customHeight="false" outlineLevel="0" collapsed="false">
      <c r="A3217" s="0" t="s">
        <v>4475</v>
      </c>
      <c r="B3217" s="0" t="s">
        <v>4476</v>
      </c>
      <c r="C3217" s="1" t="str">
        <f aca="false">A3217&amp;"/"&amp;COUNTIF($A$2:A3217,A3217)</f>
        <v>BPMFIWA-PIEN/1</v>
      </c>
      <c r="D3217" s="0" t="str">
        <f aca="false">IF(A3217=A3216,D3216&amp;"　"&amp;B3217,B3217)</f>
        <v>效顰</v>
      </c>
      <c r="E3217" s="0" t="n">
        <f aca="false">IF(AND(LEN(D3217)&gt;LEN(D3216),LEN(D3217)&gt;LEN(D3218)),1,0)</f>
        <v>0</v>
      </c>
      <c r="F3217" s="0" t="str">
        <f aca="false">IF(E3217=1,A3217,"")</f>
        <v/>
      </c>
      <c r="G3217" s="0" t="str">
        <f aca="false">IF(E3217=1,"【"&amp;D3217&amp;"】","")</f>
        <v/>
      </c>
    </row>
    <row r="3218" customFormat="false" ht="15.75" hidden="false" customHeight="false" outlineLevel="0" collapsed="false">
      <c r="A3218" s="0" t="s">
        <v>4475</v>
      </c>
      <c r="B3218" s="0" t="s">
        <v>4477</v>
      </c>
      <c r="C3218" s="1" t="str">
        <f aca="false">A3218&amp;"/"&amp;COUNTIF($A$2:A3218,A3218)</f>
        <v>BPMFIWA-PIEN/2</v>
      </c>
      <c r="D3218" s="0" t="str">
        <f aca="false">IF(A3218=A3217,D3217&amp;"　"&amp;B3218,B3218)</f>
        <v>效顰　小品</v>
      </c>
      <c r="E3218" s="0" t="n">
        <f aca="false">IF(AND(LEN(D3218)&gt;LEN(D3217),LEN(D3218)&gt;LEN(D3219)),1,0)</f>
        <v>1</v>
      </c>
      <c r="F3218" s="0" t="str">
        <f aca="false">IF(E3218=1,A3218,"")</f>
        <v>BPMFIWA-PIEN</v>
      </c>
      <c r="G3218" s="0" t="str">
        <f aca="false">IF(E3218=1,"【"&amp;D3218&amp;"】","")</f>
        <v>【效顰　小品】</v>
      </c>
    </row>
    <row r="3219" customFormat="false" ht="15.75" hidden="false" customHeight="false" outlineLevel="0" collapsed="false">
      <c r="A3219" s="0" t="s">
        <v>4478</v>
      </c>
      <c r="B3219" s="0" t="s">
        <v>4479</v>
      </c>
      <c r="C3219" s="1" t="str">
        <f aca="false">A3219&amp;"/"&amp;COUNTIF($A$2:A3219,A3219)</f>
        <v>BPMFIW-BPI/1</v>
      </c>
      <c r="D3219" s="0" t="str">
        <f aca="false">IF(A3219=A3218,D3218&amp;"　"&amp;B3219,B3219)</f>
        <v>續集</v>
      </c>
      <c r="E3219" s="0" t="n">
        <f aca="false">IF(AND(LEN(D3219)&gt;LEN(D3218),LEN(D3219)&gt;LEN(D3220)),1,0)</f>
        <v>0</v>
      </c>
      <c r="F3219" s="0" t="str">
        <f aca="false">IF(E3219=1,A3219,"")</f>
        <v/>
      </c>
      <c r="G3219" s="0" t="str">
        <f aca="false">IF(E3219=1,"【"&amp;D3219&amp;"】","")</f>
        <v/>
      </c>
    </row>
    <row r="3220" customFormat="false" ht="15.75" hidden="false" customHeight="false" outlineLevel="0" collapsed="false">
      <c r="A3220" s="0" t="s">
        <v>4478</v>
      </c>
      <c r="B3220" s="0" t="s">
        <v>4480</v>
      </c>
      <c r="C3220" s="1" t="str">
        <f aca="false">A3220&amp;"/"&amp;COUNTIF($A$2:A3220,A3220)</f>
        <v>BPMFIW-BPI/2</v>
      </c>
      <c r="D3220" s="0" t="str">
        <f aca="false">IF(A3220=A3219,D3219&amp;"　"&amp;B3220,B3220)</f>
        <v>續集　蓄積</v>
      </c>
      <c r="E3220" s="0" t="n">
        <f aca="false">IF(AND(LEN(D3220)&gt;LEN(D3219),LEN(D3220)&gt;LEN(D3221)),1,0)</f>
        <v>1</v>
      </c>
      <c r="F3220" s="0" t="str">
        <f aca="false">IF(E3220=1,A3220,"")</f>
        <v>BPMFIW-BPI</v>
      </c>
      <c r="G3220" s="0" t="str">
        <f aca="false">IF(E3220=1,"【"&amp;D3220&amp;"】","")</f>
        <v>【續集　蓄積】</v>
      </c>
    </row>
    <row r="3221" customFormat="false" ht="15.75" hidden="false" customHeight="false" outlineLevel="0" collapsed="false">
      <c r="A3221" s="0" t="s">
        <v>4481</v>
      </c>
      <c r="B3221" s="0" t="s">
        <v>4482</v>
      </c>
      <c r="C3221" s="1" t="str">
        <f aca="false">A3221&amp;"/"&amp;COUNTIF($A$2:A3221,A3221)</f>
        <v>BPMFIW-BPIAZ/1</v>
      </c>
      <c r="D3221" s="0" t="str">
        <f aca="false">IF(A3221=A3220,D3220&amp;"　"&amp;B3221,B3221)</f>
        <v>虛假</v>
      </c>
      <c r="E3221" s="0" t="n">
        <f aca="false">IF(AND(LEN(D3221)&gt;LEN(D3220),LEN(D3221)&gt;LEN(D3222)),1,0)</f>
        <v>0</v>
      </c>
      <c r="F3221" s="0" t="str">
        <f aca="false">IF(E3221=1,A3221,"")</f>
        <v/>
      </c>
      <c r="G3221" s="0" t="str">
        <f aca="false">IF(E3221=1,"【"&amp;D3221&amp;"】","")</f>
        <v/>
      </c>
    </row>
    <row r="3222" customFormat="false" ht="15.75" hidden="false" customHeight="false" outlineLevel="0" collapsed="false">
      <c r="A3222" s="0" t="s">
        <v>4481</v>
      </c>
      <c r="B3222" s="0" t="s">
        <v>4483</v>
      </c>
      <c r="C3222" s="1" t="str">
        <f aca="false">A3222&amp;"/"&amp;COUNTIF($A$2:A3222,A3222)</f>
        <v>BPMFIW-BPIAZ/2</v>
      </c>
      <c r="D3222" s="0" t="str">
        <f aca="false">IF(A3222=A3221,D3221&amp;"　"&amp;B3222,B3222)</f>
        <v>虛假　續假</v>
      </c>
      <c r="E3222" s="0" t="n">
        <f aca="false">IF(AND(LEN(D3222)&gt;LEN(D3221),LEN(D3222)&gt;LEN(D3223)),1,0)</f>
        <v>1</v>
      </c>
      <c r="F3222" s="0" t="str">
        <f aca="false">IF(E3222=1,A3222,"")</f>
        <v>BPMFIW-BPIAZ</v>
      </c>
      <c r="G3222" s="0" t="str">
        <f aca="false">IF(E3222=1,"【"&amp;D3222&amp;"】","")</f>
        <v>【虛假　續假】</v>
      </c>
    </row>
    <row r="3223" customFormat="false" ht="15.75" hidden="false" customHeight="false" outlineLevel="0" collapsed="false">
      <c r="A3223" s="0" t="s">
        <v>4484</v>
      </c>
      <c r="B3223" s="0" t="s">
        <v>4485</v>
      </c>
      <c r="C3223" s="1" t="str">
        <f aca="false">A3223&amp;"/"&amp;COUNTIF($A$2:A3223,A3223)</f>
        <v>BPMFIW-BPIWAE/1</v>
      </c>
      <c r="D3223" s="0" t="str">
        <f aca="false">IF(A3223=A3222,D3222&amp;"　"&amp;B3223,B3223)</f>
        <v>敘舊</v>
      </c>
      <c r="E3223" s="0" t="n">
        <f aca="false">IF(AND(LEN(D3223)&gt;LEN(D3222),LEN(D3223)&gt;LEN(D3224)),1,0)</f>
        <v>0</v>
      </c>
      <c r="F3223" s="0" t="str">
        <f aca="false">IF(E3223=1,A3223,"")</f>
        <v/>
      </c>
      <c r="G3223" s="0" t="str">
        <f aca="false">IF(E3223=1,"【"&amp;D3223&amp;"】","")</f>
        <v/>
      </c>
    </row>
    <row r="3224" customFormat="false" ht="15.75" hidden="false" customHeight="false" outlineLevel="0" collapsed="false">
      <c r="A3224" s="0" t="s">
        <v>4484</v>
      </c>
      <c r="B3224" s="0" t="s">
        <v>4486</v>
      </c>
      <c r="C3224" s="1" t="str">
        <f aca="false">A3224&amp;"/"&amp;COUNTIF($A$2:A3224,A3224)</f>
        <v>BPMFIW-BPIWAE/2</v>
      </c>
      <c r="D3224" s="0" t="str">
        <f aca="false">IF(A3224=A3223,D3223&amp;"　"&amp;B3224,B3224)</f>
        <v>敘舊　許久</v>
      </c>
      <c r="E3224" s="0" t="n">
        <f aca="false">IF(AND(LEN(D3224)&gt;LEN(D3223),LEN(D3224)&gt;LEN(D3225)),1,0)</f>
        <v>0</v>
      </c>
      <c r="F3224" s="0" t="str">
        <f aca="false">IF(E3224=1,A3224,"")</f>
        <v/>
      </c>
      <c r="G3224" s="0" t="str">
        <f aca="false">IF(E3224=1,"【"&amp;D3224&amp;"】","")</f>
        <v/>
      </c>
    </row>
    <row r="3225" customFormat="false" ht="15.75" hidden="false" customHeight="false" outlineLevel="0" collapsed="false">
      <c r="A3225" s="0" t="s">
        <v>4484</v>
      </c>
      <c r="B3225" s="0" t="s">
        <v>4487</v>
      </c>
      <c r="C3225" s="1" t="str">
        <f aca="false">A3225&amp;"/"&amp;COUNTIF($A$2:A3225,A3225)</f>
        <v>BPMFIW-BPIWAE/3</v>
      </c>
      <c r="D3225" s="0" t="str">
        <f aca="false">IF(A3225=A3224,D3224&amp;"　"&amp;B3225,B3225)</f>
        <v>敘舊　許久　酗酒</v>
      </c>
      <c r="E3225" s="0" t="n">
        <f aca="false">IF(AND(LEN(D3225)&gt;LEN(D3224),LEN(D3225)&gt;LEN(D3226)),1,0)</f>
        <v>1</v>
      </c>
      <c r="F3225" s="0" t="str">
        <f aca="false">IF(E3225=1,A3225,"")</f>
        <v>BPMFIW-BPIWAE</v>
      </c>
      <c r="G3225" s="0" t="str">
        <f aca="false">IF(E3225=1,"【"&amp;D3225&amp;"】","")</f>
        <v>【敘舊　許久　酗酒】</v>
      </c>
    </row>
    <row r="3226" customFormat="false" ht="15.75" hidden="false" customHeight="false" outlineLevel="0" collapsed="false">
      <c r="A3226" s="0" t="s">
        <v>4488</v>
      </c>
      <c r="B3226" s="0" t="s">
        <v>4489</v>
      </c>
      <c r="C3226" s="1" t="str">
        <f aca="false">A3226&amp;"/"&amp;COUNTIF($A$2:A3226,A3226)</f>
        <v>BPMFIW-BPMFIAN/1</v>
      </c>
      <c r="D3226" s="0" t="str">
        <f aca="false">IF(A3226=A3225,D3225&amp;"　"&amp;B3226,B3226)</f>
        <v>續弦</v>
      </c>
      <c r="E3226" s="0" t="n">
        <f aca="false">IF(AND(LEN(D3226)&gt;LEN(D3225),LEN(D3226)&gt;LEN(D3227)),1,0)</f>
        <v>0</v>
      </c>
      <c r="F3226" s="0" t="str">
        <f aca="false">IF(E3226=1,A3226,"")</f>
        <v/>
      </c>
      <c r="G3226" s="0" t="str">
        <f aca="false">IF(E3226=1,"【"&amp;D3226&amp;"】","")</f>
        <v/>
      </c>
    </row>
    <row r="3227" customFormat="false" ht="15.75" hidden="false" customHeight="false" outlineLevel="0" collapsed="false">
      <c r="A3227" s="0" t="s">
        <v>4488</v>
      </c>
      <c r="B3227" s="0" t="s">
        <v>4490</v>
      </c>
      <c r="C3227" s="1" t="str">
        <f aca="false">A3227&amp;"/"&amp;COUNTIF($A$2:A3227,A3227)</f>
        <v>BPMFIW-BPMFIAN/2</v>
      </c>
      <c r="D3227" s="0" t="str">
        <f aca="false">IF(A3227=A3226,D3226&amp;"　"&amp;B3227,B3227)</f>
        <v>續弦　虛線</v>
      </c>
      <c r="E3227" s="0" t="n">
        <f aca="false">IF(AND(LEN(D3227)&gt;LEN(D3226),LEN(D3227)&gt;LEN(D3228)),1,0)</f>
        <v>1</v>
      </c>
      <c r="F3227" s="0" t="str">
        <f aca="false">IF(E3227=1,A3227,"")</f>
        <v>BPMFIW-BPMFIAN</v>
      </c>
      <c r="G3227" s="0" t="str">
        <f aca="false">IF(E3227=1,"【"&amp;D3227&amp;"】","")</f>
        <v>【續弦　虛線】</v>
      </c>
    </row>
    <row r="3228" customFormat="false" ht="15.75" hidden="false" customHeight="false" outlineLevel="0" collapsed="false">
      <c r="A3228" s="0" t="s">
        <v>4491</v>
      </c>
      <c r="B3228" s="0" t="s">
        <v>4492</v>
      </c>
      <c r="C3228" s="1" t="str">
        <f aca="false">A3228&amp;"/"&amp;COUNTIF($A$2:A3228,A3228)</f>
        <v>BPMFIW-BPMFX/1</v>
      </c>
      <c r="D3228" s="0" t="str">
        <f aca="false">IF(A3228=A3227,D3227&amp;"　"&amp;B3228,B3228)</f>
        <v>虛實</v>
      </c>
      <c r="E3228" s="0" t="n">
        <f aca="false">IF(AND(LEN(D3228)&gt;LEN(D3227),LEN(D3228)&gt;LEN(D3229)),1,0)</f>
        <v>0</v>
      </c>
      <c r="F3228" s="0" t="str">
        <f aca="false">IF(E3228=1,A3228,"")</f>
        <v/>
      </c>
      <c r="G3228" s="0" t="str">
        <f aca="false">IF(E3228=1,"【"&amp;D3228&amp;"】","")</f>
        <v/>
      </c>
    </row>
    <row r="3229" customFormat="false" ht="15.75" hidden="false" customHeight="false" outlineLevel="0" collapsed="false">
      <c r="A3229" s="0" t="s">
        <v>4491</v>
      </c>
      <c r="B3229" s="0" t="s">
        <v>4493</v>
      </c>
      <c r="C3229" s="1" t="str">
        <f aca="false">A3229&amp;"/"&amp;COUNTIF($A$2:A3229,A3229)</f>
        <v>BPMFIW-BPMFX/2</v>
      </c>
      <c r="D3229" s="0" t="str">
        <f aca="false">IF(A3229=A3228,D3228&amp;"　"&amp;B3229,B3229)</f>
        <v>虛實　敘事</v>
      </c>
      <c r="E3229" s="0" t="n">
        <f aca="false">IF(AND(LEN(D3229)&gt;LEN(D3228),LEN(D3229)&gt;LEN(D3230)),1,0)</f>
        <v>1</v>
      </c>
      <c r="F3229" s="0" t="str">
        <f aca="false">IF(E3229=1,A3229,"")</f>
        <v>BPMFIW-BPMFX</v>
      </c>
      <c r="G3229" s="0" t="str">
        <f aca="false">IF(E3229=1,"【"&amp;D3229&amp;"】","")</f>
        <v>【虛實　敘事】</v>
      </c>
    </row>
    <row r="3230" customFormat="false" ht="15.75" hidden="false" customHeight="false" outlineLevel="0" collapsed="false">
      <c r="A3230" s="0" t="s">
        <v>4494</v>
      </c>
      <c r="B3230" s="0" t="s">
        <v>4495</v>
      </c>
      <c r="C3230" s="1" t="str">
        <f aca="false">A3230&amp;"/"&amp;COUNTIF($A$2:A3230,A3230)</f>
        <v>BPMFIW-BPMFXW/1</v>
      </c>
      <c r="D3230" s="0" t="str">
        <f aca="false">IF(A3230=A3229,D3229&amp;"　"&amp;B3230,B3230)</f>
        <v>序數</v>
      </c>
      <c r="E3230" s="0" t="n">
        <f aca="false">IF(AND(LEN(D3230)&gt;LEN(D3229),LEN(D3230)&gt;LEN(D3231)),1,0)</f>
        <v>0</v>
      </c>
      <c r="F3230" s="0" t="str">
        <f aca="false">IF(E3230=1,A3230,"")</f>
        <v/>
      </c>
      <c r="G3230" s="0" t="str">
        <f aca="false">IF(E3230=1,"【"&amp;D3230&amp;"】","")</f>
        <v/>
      </c>
    </row>
    <row r="3231" customFormat="false" ht="15.75" hidden="false" customHeight="false" outlineLevel="0" collapsed="false">
      <c r="A3231" s="0" t="s">
        <v>4494</v>
      </c>
      <c r="B3231" s="0" t="s">
        <v>4496</v>
      </c>
      <c r="C3231" s="1" t="str">
        <f aca="false">A3231&amp;"/"&amp;COUNTIF($A$2:A3231,A3231)</f>
        <v>BPMFIW-BPMFXW/2</v>
      </c>
      <c r="D3231" s="0" t="str">
        <f aca="false">IF(A3231=A3230,D3230&amp;"　"&amp;B3231,B3231)</f>
        <v>序數　敘述</v>
      </c>
      <c r="E3231" s="0" t="n">
        <f aca="false">IF(AND(LEN(D3231)&gt;LEN(D3230),LEN(D3231)&gt;LEN(D3232)),1,0)</f>
        <v>1</v>
      </c>
      <c r="F3231" s="0" t="str">
        <f aca="false">IF(E3231=1,A3231,"")</f>
        <v>BPMFIW-BPMFXW</v>
      </c>
      <c r="G3231" s="0" t="str">
        <f aca="false">IF(E3231=1,"【"&amp;D3231&amp;"】","")</f>
        <v>【序數　敘述】</v>
      </c>
    </row>
    <row r="3232" customFormat="false" ht="15.75" hidden="false" customHeight="false" outlineLevel="0" collapsed="false">
      <c r="A3232" s="0" t="s">
        <v>4497</v>
      </c>
      <c r="B3232" s="0" t="s">
        <v>4498</v>
      </c>
      <c r="C3232" s="1" t="str">
        <f aca="false">A3232&amp;"/"&amp;COUNTIF($A$2:A3232,A3232)</f>
        <v>BPMF-IWE/1</v>
      </c>
      <c r="D3232" s="0" t="str">
        <f aca="false">IF(A3232=A3231,D3231&amp;"　"&amp;B3232,B3232)</f>
        <v>思維</v>
      </c>
      <c r="E3232" s="0" t="n">
        <f aca="false">IF(AND(LEN(D3232)&gt;LEN(D3231),LEN(D3232)&gt;LEN(D3233)),1,0)</f>
        <v>0</v>
      </c>
      <c r="F3232" s="0" t="str">
        <f aca="false">IF(E3232=1,A3232,"")</f>
        <v/>
      </c>
      <c r="G3232" s="0" t="str">
        <f aca="false">IF(E3232=1,"【"&amp;D3232&amp;"】","")</f>
        <v/>
      </c>
    </row>
    <row r="3233" customFormat="false" ht="15.75" hidden="false" customHeight="false" outlineLevel="0" collapsed="false">
      <c r="A3233" s="0" t="s">
        <v>4497</v>
      </c>
      <c r="B3233" s="0" t="s">
        <v>4499</v>
      </c>
      <c r="C3233" s="1" t="str">
        <f aca="false">A3233&amp;"/"&amp;COUNTIF($A$2:A3233,A3233)</f>
        <v>BPMF-IWE/2</v>
      </c>
      <c r="D3233" s="0" t="str">
        <f aca="false">IF(A3233=A3232,D3232&amp;"　"&amp;B3233,B3233)</f>
        <v>思維　思惟</v>
      </c>
      <c r="E3233" s="0" t="n">
        <f aca="false">IF(AND(LEN(D3233)&gt;LEN(D3232),LEN(D3233)&gt;LEN(D3234)),1,0)</f>
        <v>1</v>
      </c>
      <c r="F3233" s="0" t="str">
        <f aca="false">IF(E3233=1,A3233,"")</f>
        <v>BPMF-IWE</v>
      </c>
      <c r="G3233" s="0" t="str">
        <f aca="false">IF(E3233=1,"【"&amp;D3233&amp;"】","")</f>
        <v>【思維　思惟】</v>
      </c>
    </row>
    <row r="3234" customFormat="false" ht="15.75" hidden="false" customHeight="false" outlineLevel="0" collapsed="false">
      <c r="A3234" s="0" t="s">
        <v>4500</v>
      </c>
      <c r="B3234" s="0" t="s">
        <v>4501</v>
      </c>
      <c r="C3234" s="1" t="str">
        <f aca="false">A3234&amp;"/"&amp;COUNTIF($A$2:A3234,A3234)</f>
        <v>BPMFIWE-BPI/1</v>
      </c>
      <c r="D3234" s="0" t="str">
        <f aca="false">IF(A3234=A3233,D3233&amp;"　"&amp;B3234,B3234)</f>
        <v>隨機</v>
      </c>
      <c r="E3234" s="0" t="n">
        <f aca="false">IF(AND(LEN(D3234)&gt;LEN(D3233),LEN(D3234)&gt;LEN(D3235)),1,0)</f>
        <v>0</v>
      </c>
      <c r="F3234" s="0" t="str">
        <f aca="false">IF(E3234=1,A3234,"")</f>
        <v/>
      </c>
      <c r="G3234" s="0" t="str">
        <f aca="false">IF(E3234=1,"【"&amp;D3234&amp;"】","")</f>
        <v/>
      </c>
    </row>
    <row r="3235" customFormat="false" ht="15.75" hidden="false" customHeight="false" outlineLevel="0" collapsed="false">
      <c r="A3235" s="0" t="s">
        <v>4500</v>
      </c>
      <c r="B3235" s="0" t="s">
        <v>4502</v>
      </c>
      <c r="C3235" s="1" t="str">
        <f aca="false">A3235&amp;"/"&amp;COUNTIF($A$2:A3235,A3235)</f>
        <v>BPMFIWE-BPI/2</v>
      </c>
      <c r="D3235" s="0" t="str">
        <f aca="false">IF(A3235=A3234,D3234&amp;"　"&amp;B3235,B3235)</f>
        <v>隨機　隨即</v>
      </c>
      <c r="E3235" s="0" t="n">
        <f aca="false">IF(AND(LEN(D3235)&gt;LEN(D3234),LEN(D3235)&gt;LEN(D3236)),1,0)</f>
        <v>1</v>
      </c>
      <c r="F3235" s="0" t="str">
        <f aca="false">IF(E3235=1,A3235,"")</f>
        <v>BPMFIWE-BPI</v>
      </c>
      <c r="G3235" s="0" t="str">
        <f aca="false">IF(E3235=1,"【"&amp;D3235&amp;"】","")</f>
        <v>【隨機　隨即】</v>
      </c>
    </row>
    <row r="3236" customFormat="false" ht="15.75" hidden="false" customHeight="false" outlineLevel="0" collapsed="false">
      <c r="A3236" s="0" t="s">
        <v>4503</v>
      </c>
      <c r="B3236" s="0" t="s">
        <v>4504</v>
      </c>
      <c r="C3236" s="1" t="str">
        <f aca="false">A3236&amp;"/"&amp;COUNTIF($A$2:A3236,A3236)</f>
        <v>BPMFIWE-BPMFIEG/1</v>
      </c>
      <c r="D3236" s="0" t="str">
        <f aca="false">IF(A3236=A3235,D3235&amp;"　"&amp;B3236,B3236)</f>
        <v>隨興</v>
      </c>
      <c r="E3236" s="0" t="n">
        <f aca="false">IF(AND(LEN(D3236)&gt;LEN(D3235),LEN(D3236)&gt;LEN(D3237)),1,0)</f>
        <v>0</v>
      </c>
      <c r="F3236" s="0" t="str">
        <f aca="false">IF(E3236=1,A3236,"")</f>
        <v/>
      </c>
      <c r="G3236" s="0" t="str">
        <f aca="false">IF(E3236=1,"【"&amp;D3236&amp;"】","")</f>
        <v/>
      </c>
    </row>
    <row r="3237" customFormat="false" ht="15.75" hidden="false" customHeight="false" outlineLevel="0" collapsed="false">
      <c r="A3237" s="0" t="s">
        <v>4503</v>
      </c>
      <c r="B3237" s="0" t="s">
        <v>4505</v>
      </c>
      <c r="C3237" s="1" t="str">
        <f aca="false">A3237&amp;"/"&amp;COUNTIF($A$2:A3237,A3237)</f>
        <v>BPMFIWE-BPMFIEG/2</v>
      </c>
      <c r="D3237" s="0" t="str">
        <f aca="false">IF(A3237=A3236,D3236&amp;"　"&amp;B3237,B3237)</f>
        <v>隨興　隨行</v>
      </c>
      <c r="E3237" s="0" t="n">
        <f aca="false">IF(AND(LEN(D3237)&gt;LEN(D3236),LEN(D3237)&gt;LEN(D3238)),1,0)</f>
        <v>1</v>
      </c>
      <c r="F3237" s="0" t="str">
        <f aca="false">IF(E3237=1,A3237,"")</f>
        <v>BPMFIWE-BPMFIEG</v>
      </c>
      <c r="G3237" s="0" t="str">
        <f aca="false">IF(E3237=1,"【"&amp;D3237&amp;"】","")</f>
        <v>【隨興　隨行】</v>
      </c>
    </row>
    <row r="3238" customFormat="false" ht="15.75" hidden="false" customHeight="false" outlineLevel="0" collapsed="false">
      <c r="A3238" s="0" t="s">
        <v>4506</v>
      </c>
      <c r="B3238" s="0" t="s">
        <v>4507</v>
      </c>
      <c r="C3238" s="1" t="str">
        <f aca="false">A3238&amp;"/"&amp;COUNTIF($A$2:A3238,A3238)</f>
        <v>BPMFIWE-BPMFX/1</v>
      </c>
      <c r="D3238" s="0" t="str">
        <f aca="false">IF(A3238=A3237,D3237&amp;"　"&amp;B3238,B3238)</f>
        <v>隨時</v>
      </c>
      <c r="E3238" s="0" t="n">
        <f aca="false">IF(AND(LEN(D3238)&gt;LEN(D3237),LEN(D3238)&gt;LEN(D3239)),1,0)</f>
        <v>0</v>
      </c>
      <c r="F3238" s="0" t="str">
        <f aca="false">IF(E3238=1,A3238,"")</f>
        <v/>
      </c>
      <c r="G3238" s="0" t="str">
        <f aca="false">IF(E3238=1,"【"&amp;D3238&amp;"】","")</f>
        <v/>
      </c>
    </row>
    <row r="3239" customFormat="false" ht="15.75" hidden="false" customHeight="false" outlineLevel="0" collapsed="false">
      <c r="A3239" s="0" t="s">
        <v>4506</v>
      </c>
      <c r="B3239" s="0" t="s">
        <v>4508</v>
      </c>
      <c r="C3239" s="1" t="str">
        <f aca="false">A3239&amp;"/"&amp;COUNTIF($A$2:A3239,A3239)</f>
        <v>BPMFIWE-BPMFX/2</v>
      </c>
      <c r="D3239" s="0" t="str">
        <f aca="false">IF(A3239=A3238,D3238&amp;"　"&amp;B3239,B3239)</f>
        <v>隨時　隨侍</v>
      </c>
      <c r="E3239" s="0" t="n">
        <f aca="false">IF(AND(LEN(D3239)&gt;LEN(D3238),LEN(D3239)&gt;LEN(D3240)),1,0)</f>
        <v>0</v>
      </c>
      <c r="F3239" s="0" t="str">
        <f aca="false">IF(E3239=1,A3239,"")</f>
        <v/>
      </c>
      <c r="G3239" s="0" t="str">
        <f aca="false">IF(E3239=1,"【"&amp;D3239&amp;"】","")</f>
        <v/>
      </c>
    </row>
    <row r="3240" customFormat="false" ht="15.75" hidden="false" customHeight="false" outlineLevel="0" collapsed="false">
      <c r="A3240" s="0" t="s">
        <v>4506</v>
      </c>
      <c r="B3240" s="0" t="s">
        <v>4509</v>
      </c>
      <c r="C3240" s="1" t="str">
        <f aca="false">A3240&amp;"/"&amp;COUNTIF($A$2:A3240,A3240)</f>
        <v>BPMFIWE-BPMFX/3</v>
      </c>
      <c r="D3240" s="0" t="str">
        <f aca="false">IF(A3240=A3239,D3239&amp;"　"&amp;B3240,B3240)</f>
        <v>隨時　隨侍　燧石</v>
      </c>
      <c r="E3240" s="0" t="n">
        <f aca="false">IF(AND(LEN(D3240)&gt;LEN(D3239),LEN(D3240)&gt;LEN(D3241)),1,0)</f>
        <v>1</v>
      </c>
      <c r="F3240" s="0" t="str">
        <f aca="false">IF(E3240=1,A3240,"")</f>
        <v>BPMFIWE-BPMFX</v>
      </c>
      <c r="G3240" s="0" t="str">
        <f aca="false">IF(E3240=1,"【"&amp;D3240&amp;"】","")</f>
        <v>【隨時　隨侍　燧石】</v>
      </c>
    </row>
    <row r="3241" customFormat="false" ht="15.75" hidden="false" customHeight="false" outlineLevel="0" collapsed="false">
      <c r="A3241" s="0" t="s">
        <v>4510</v>
      </c>
      <c r="B3241" s="0" t="s">
        <v>4511</v>
      </c>
      <c r="C3241" s="1" t="str">
        <f aca="false">A3241&amp;"/"&amp;COUNTIF($A$2:A3241,A3241)</f>
        <v>BPMFIWEG-BPMFIAN/1</v>
      </c>
      <c r="D3241" s="0" t="str">
        <f aca="false">IF(A3241=A3240,D3240&amp;"　"&amp;B3241,B3241)</f>
        <v>凶嫌</v>
      </c>
      <c r="E3241" s="0" t="n">
        <f aca="false">IF(AND(LEN(D3241)&gt;LEN(D3240),LEN(D3241)&gt;LEN(D3242)),1,0)</f>
        <v>0</v>
      </c>
      <c r="F3241" s="0" t="str">
        <f aca="false">IF(E3241=1,A3241,"")</f>
        <v/>
      </c>
      <c r="G3241" s="0" t="str">
        <f aca="false">IF(E3241=1,"【"&amp;D3241&amp;"】","")</f>
        <v/>
      </c>
    </row>
    <row r="3242" customFormat="false" ht="15.75" hidden="false" customHeight="false" outlineLevel="0" collapsed="false">
      <c r="A3242" s="0" t="s">
        <v>4510</v>
      </c>
      <c r="B3242" s="0" t="s">
        <v>4512</v>
      </c>
      <c r="C3242" s="1" t="str">
        <f aca="false">A3242&amp;"/"&amp;COUNTIF($A$2:A3242,A3242)</f>
        <v>BPMFIWEG-BPMFIAN/2</v>
      </c>
      <c r="D3242" s="0" t="str">
        <f aca="false">IF(A3242=A3241,D3241&amp;"　"&amp;B3242,B3242)</f>
        <v>凶嫌　凶險</v>
      </c>
      <c r="E3242" s="0" t="n">
        <f aca="false">IF(AND(LEN(D3242)&gt;LEN(D3241),LEN(D3242)&gt;LEN(D3243)),1,0)</f>
        <v>1</v>
      </c>
      <c r="F3242" s="0" t="str">
        <f aca="false">IF(E3242=1,A3242,"")</f>
        <v>BPMFIWEG-BPMFIAN</v>
      </c>
      <c r="G3242" s="0" t="str">
        <f aca="false">IF(E3242=1,"【"&amp;D3242&amp;"】","")</f>
        <v>【凶嫌　凶險】</v>
      </c>
    </row>
    <row r="3243" customFormat="false" ht="15.75" hidden="false" customHeight="false" outlineLevel="0" collapsed="false">
      <c r="A3243" s="0" t="s">
        <v>4513</v>
      </c>
      <c r="B3243" s="0" t="s">
        <v>4514</v>
      </c>
      <c r="C3243" s="1" t="str">
        <f aca="false">A3243&amp;"/"&amp;COUNTIF($A$2:A3243,A3243)</f>
        <v>BPMFIWEG-BPMFIWEG/1</v>
      </c>
      <c r="D3243" s="0" t="str">
        <f aca="false">IF(A3243=A3242,D3242&amp;"　"&amp;B3243,B3243)</f>
        <v>洶洶</v>
      </c>
      <c r="E3243" s="0" t="n">
        <f aca="false">IF(AND(LEN(D3243)&gt;LEN(D3242),LEN(D3243)&gt;LEN(D3244)),1,0)</f>
        <v>0</v>
      </c>
      <c r="F3243" s="0" t="str">
        <f aca="false">IF(E3243=1,A3243,"")</f>
        <v/>
      </c>
      <c r="G3243" s="0" t="str">
        <f aca="false">IF(E3243=1,"【"&amp;D3243&amp;"】","")</f>
        <v/>
      </c>
    </row>
    <row r="3244" customFormat="false" ht="15.75" hidden="false" customHeight="false" outlineLevel="0" collapsed="false">
      <c r="A3244" s="0" t="s">
        <v>4513</v>
      </c>
      <c r="B3244" s="0" t="s">
        <v>4515</v>
      </c>
      <c r="C3244" s="1" t="str">
        <f aca="false">A3244&amp;"/"&amp;COUNTIF($A$2:A3244,A3244)</f>
        <v>BPMFIWEG-BPMFIWEG/2</v>
      </c>
      <c r="D3244" s="0" t="str">
        <f aca="false">IF(A3244=A3243,D3243&amp;"　"&amp;B3244,B3244)</f>
        <v>洶洶　熊熊</v>
      </c>
      <c r="E3244" s="0" t="n">
        <f aca="false">IF(AND(LEN(D3244)&gt;LEN(D3243),LEN(D3244)&gt;LEN(D3245)),1,0)</f>
        <v>1</v>
      </c>
      <c r="F3244" s="0" t="str">
        <f aca="false">IF(E3244=1,A3244,"")</f>
        <v>BPMFIWEG-BPMFIWEG</v>
      </c>
      <c r="G3244" s="0" t="str">
        <f aca="false">IF(E3244=1,"【"&amp;D3244&amp;"】","")</f>
        <v>【洶洶　熊熊】</v>
      </c>
    </row>
    <row r="3245" customFormat="false" ht="15.75" hidden="false" customHeight="false" outlineLevel="0" collapsed="false">
      <c r="A3245" s="0" t="s">
        <v>4516</v>
      </c>
      <c r="B3245" s="0" t="s">
        <v>4517</v>
      </c>
      <c r="C3245" s="1" t="str">
        <f aca="false">A3245&amp;"/"&amp;COUNTIF($A$2:A3245,A3245)</f>
        <v>BPMFIWEG-BPXAG/1</v>
      </c>
      <c r="D3245" s="0" t="str">
        <f aca="false">IF(A3245=A3244,D3244&amp;"　"&amp;B3245,B3245)</f>
        <v>熊掌</v>
      </c>
      <c r="E3245" s="0" t="n">
        <f aca="false">IF(AND(LEN(D3245)&gt;LEN(D3244),LEN(D3245)&gt;LEN(D3246)),1,0)</f>
        <v>0</v>
      </c>
      <c r="F3245" s="0" t="str">
        <f aca="false">IF(E3245=1,A3245,"")</f>
        <v/>
      </c>
      <c r="G3245" s="0" t="str">
        <f aca="false">IF(E3245=1,"【"&amp;D3245&amp;"】","")</f>
        <v/>
      </c>
    </row>
    <row r="3246" customFormat="false" ht="15.75" hidden="false" customHeight="false" outlineLevel="0" collapsed="false">
      <c r="A3246" s="0" t="s">
        <v>4516</v>
      </c>
      <c r="B3246" s="0" t="s">
        <v>4518</v>
      </c>
      <c r="C3246" s="1" t="str">
        <f aca="false">A3246&amp;"/"&amp;COUNTIF($A$2:A3246,A3246)</f>
        <v>BPMFIWEG-BPXAG/2</v>
      </c>
      <c r="D3246" s="0" t="str">
        <f aca="false">IF(A3246=A3245,D3245&amp;"　"&amp;B3246,B3246)</f>
        <v>熊掌　兄長</v>
      </c>
      <c r="E3246" s="0" t="n">
        <f aca="false">IF(AND(LEN(D3246)&gt;LEN(D3245),LEN(D3246)&gt;LEN(D3247)),1,0)</f>
        <v>1</v>
      </c>
      <c r="F3246" s="0" t="str">
        <f aca="false">IF(E3246=1,A3246,"")</f>
        <v>BPMFIWEG-BPXAG</v>
      </c>
      <c r="G3246" s="0" t="str">
        <f aca="false">IF(E3246=1,"【"&amp;D3246&amp;"】","")</f>
        <v>【熊掌　兄長】</v>
      </c>
    </row>
    <row r="3247" customFormat="false" ht="15.75" hidden="false" customHeight="false" outlineLevel="0" collapsed="false">
      <c r="A3247" s="0" t="s">
        <v>4519</v>
      </c>
      <c r="B3247" s="0" t="s">
        <v>4520</v>
      </c>
      <c r="C3247" s="1" t="str">
        <f aca="false">A3247&amp;"/"&amp;COUNTIF($A$2:A3247,A3247)</f>
        <v>BPMFIWEG-BPXWA/1</v>
      </c>
      <c r="D3247" s="0" t="str">
        <f aca="false">IF(A3247=A3246,D3246&amp;"　"&amp;B3247,B3247)</f>
        <v>胸罩</v>
      </c>
      <c r="E3247" s="0" t="n">
        <f aca="false">IF(AND(LEN(D3247)&gt;LEN(D3246),LEN(D3247)&gt;LEN(D3248)),1,0)</f>
        <v>0</v>
      </c>
      <c r="F3247" s="0" t="str">
        <f aca="false">IF(E3247=1,A3247,"")</f>
        <v/>
      </c>
      <c r="G3247" s="0" t="str">
        <f aca="false">IF(E3247=1,"【"&amp;D3247&amp;"】","")</f>
        <v/>
      </c>
    </row>
    <row r="3248" customFormat="false" ht="15.75" hidden="false" customHeight="false" outlineLevel="0" collapsed="false">
      <c r="A3248" s="0" t="s">
        <v>4519</v>
      </c>
      <c r="B3248" s="0" t="s">
        <v>4521</v>
      </c>
      <c r="C3248" s="1" t="str">
        <f aca="false">A3248&amp;"/"&amp;COUNTIF($A$2:A3248,A3248)</f>
        <v>BPMFIWEG-BPXWA/2</v>
      </c>
      <c r="D3248" s="0" t="str">
        <f aca="false">IF(A3248=A3247,D3247&amp;"　"&amp;B3248,B3248)</f>
        <v>胸罩　凶兆</v>
      </c>
      <c r="E3248" s="0" t="n">
        <f aca="false">IF(AND(LEN(D3248)&gt;LEN(D3247),LEN(D3248)&gt;LEN(D3249)),1,0)</f>
        <v>1</v>
      </c>
      <c r="F3248" s="0" t="str">
        <f aca="false">IF(E3248=1,A3248,"")</f>
        <v>BPMFIWEG-BPXWA</v>
      </c>
      <c r="G3248" s="0" t="str">
        <f aca="false">IF(E3248=1,"【"&amp;D3248&amp;"】","")</f>
        <v>【胸罩　凶兆】</v>
      </c>
    </row>
    <row r="3249" customFormat="false" ht="15.75" hidden="false" customHeight="false" outlineLevel="0" collapsed="false">
      <c r="A3249" s="0" t="s">
        <v>4522</v>
      </c>
      <c r="B3249" s="0" t="s">
        <v>4523</v>
      </c>
      <c r="C3249" s="1" t="str">
        <f aca="false">A3249&amp;"/"&amp;COUNTIF($A$2:A3249,A3249)</f>
        <v>BPMFIWEG-BXI/1</v>
      </c>
      <c r="D3249" s="0" t="str">
        <f aca="false">IF(A3249=A3248,D3248&amp;"　"&amp;B3249,B3249)</f>
        <v>兄弟</v>
      </c>
      <c r="E3249" s="0" t="n">
        <f aca="false">IF(AND(LEN(D3249)&gt;LEN(D3248),LEN(D3249)&gt;LEN(D3250)),1,0)</f>
        <v>0</v>
      </c>
      <c r="F3249" s="0" t="str">
        <f aca="false">IF(E3249=1,A3249,"")</f>
        <v/>
      </c>
      <c r="G3249" s="0" t="str">
        <f aca="false">IF(E3249=1,"【"&amp;D3249&amp;"】","")</f>
        <v/>
      </c>
    </row>
    <row r="3250" customFormat="false" ht="15.75" hidden="false" customHeight="false" outlineLevel="0" collapsed="false">
      <c r="A3250" s="0" t="s">
        <v>4522</v>
      </c>
      <c r="B3250" s="0" t="s">
        <v>4523</v>
      </c>
      <c r="C3250" s="1" t="str">
        <f aca="false">A3250&amp;"/"&amp;COUNTIF($A$2:A3250,A3250)</f>
        <v>BPMFIWEG-BXI/2</v>
      </c>
      <c r="D3250" s="0" t="str">
        <f aca="false">IF(A3250=A3249,D3249&amp;"　"&amp;B3250,B3250)</f>
        <v>兄弟　兄弟</v>
      </c>
      <c r="E3250" s="0" t="n">
        <f aca="false">IF(AND(LEN(D3250)&gt;LEN(D3249),LEN(D3250)&gt;LEN(D3251)),1,0)</f>
        <v>1</v>
      </c>
      <c r="F3250" s="0" t="str">
        <f aca="false">IF(E3250=1,A3250,"")</f>
        <v>BPMFIWEG-BXI</v>
      </c>
      <c r="G3250" s="0" t="str">
        <f aca="false">IF(E3250=1,"【"&amp;D3250&amp;"】","")</f>
        <v>【兄弟　兄弟】</v>
      </c>
    </row>
    <row r="3251" customFormat="false" ht="15.75" hidden="false" customHeight="false" outlineLevel="0" collapsed="false">
      <c r="A3251" s="0" t="s">
        <v>4524</v>
      </c>
      <c r="B3251" s="0" t="s">
        <v>4525</v>
      </c>
      <c r="C3251" s="1" t="str">
        <f aca="false">A3251&amp;"/"&amp;COUNTIF($A$2:A3251,A3251)</f>
        <v>BPMFIWEG-IWE/1</v>
      </c>
      <c r="D3251" s="0" t="str">
        <f aca="false">IF(A3251=A3250,D3250&amp;"　"&amp;B3251,B3251)</f>
        <v>胸圍</v>
      </c>
      <c r="E3251" s="0" t="n">
        <f aca="false">IF(AND(LEN(D3251)&gt;LEN(D3250),LEN(D3251)&gt;LEN(D3252)),1,0)</f>
        <v>0</v>
      </c>
      <c r="F3251" s="0" t="str">
        <f aca="false">IF(E3251=1,A3251,"")</f>
        <v/>
      </c>
      <c r="G3251" s="0" t="str">
        <f aca="false">IF(E3251=1,"【"&amp;D3251&amp;"】","")</f>
        <v/>
      </c>
    </row>
    <row r="3252" customFormat="false" ht="15.75" hidden="false" customHeight="false" outlineLevel="0" collapsed="false">
      <c r="A3252" s="0" t="s">
        <v>4524</v>
      </c>
      <c r="B3252" s="0" t="s">
        <v>4526</v>
      </c>
      <c r="C3252" s="1" t="str">
        <f aca="false">A3252&amp;"/"&amp;COUNTIF($A$2:A3252,A3252)</f>
        <v>BPMFIWEG-IWE/2</v>
      </c>
      <c r="D3252" s="0" t="str">
        <f aca="false">IF(A3252=A3251,D3251&amp;"　"&amp;B3252,B3252)</f>
        <v>胸圍　雄偉</v>
      </c>
      <c r="E3252" s="0" t="n">
        <f aca="false">IF(AND(LEN(D3252)&gt;LEN(D3251),LEN(D3252)&gt;LEN(D3253)),1,0)</f>
        <v>1</v>
      </c>
      <c r="F3252" s="0" t="str">
        <f aca="false">IF(E3252=1,A3252,"")</f>
        <v>BPMFIWEG-IWE</v>
      </c>
      <c r="G3252" s="0" t="str">
        <f aca="false">IF(E3252=1,"【"&amp;D3252&amp;"】","")</f>
        <v>【胸圍　雄偉】</v>
      </c>
    </row>
    <row r="3253" customFormat="false" ht="15.75" hidden="false" customHeight="false" outlineLevel="0" collapsed="false">
      <c r="A3253" s="0" t="s">
        <v>4527</v>
      </c>
      <c r="B3253" s="0" t="s">
        <v>4528</v>
      </c>
      <c r="C3253" s="1" t="str">
        <f aca="false">A3253&amp;"/"&amp;COUNTIF($A$2:A3253,A3253)</f>
        <v>BPMFIWE-IWAN/1</v>
      </c>
      <c r="D3253" s="0" t="str">
        <f aca="false">IF(A3253=A3252,D3252&amp;"　"&amp;B3253,B3253)</f>
        <v>隨緣</v>
      </c>
      <c r="E3253" s="0" t="n">
        <f aca="false">IF(AND(LEN(D3253)&gt;LEN(D3252),LEN(D3253)&gt;LEN(D3254)),1,0)</f>
        <v>0</v>
      </c>
      <c r="F3253" s="0" t="str">
        <f aca="false">IF(E3253=1,A3253,"")</f>
        <v/>
      </c>
      <c r="G3253" s="0" t="str">
        <f aca="false">IF(E3253=1,"【"&amp;D3253&amp;"】","")</f>
        <v/>
      </c>
    </row>
    <row r="3254" customFormat="false" ht="15.75" hidden="false" customHeight="false" outlineLevel="0" collapsed="false">
      <c r="A3254" s="0" t="s">
        <v>4527</v>
      </c>
      <c r="B3254" s="0" t="s">
        <v>4529</v>
      </c>
      <c r="C3254" s="1" t="str">
        <f aca="false">A3254&amp;"/"&amp;COUNTIF($A$2:A3254,A3254)</f>
        <v>BPMFIWE-IWAN/2</v>
      </c>
      <c r="D3254" s="0" t="str">
        <f aca="false">IF(A3254=A3253,D3253&amp;"　"&amp;B3254,B3254)</f>
        <v>隨緣　隨員</v>
      </c>
      <c r="E3254" s="0" t="n">
        <f aca="false">IF(AND(LEN(D3254)&gt;LEN(D3253),LEN(D3254)&gt;LEN(D3255)),1,0)</f>
        <v>1</v>
      </c>
      <c r="F3254" s="0" t="str">
        <f aca="false">IF(E3254=1,A3254,"")</f>
        <v>BPMFIWE-IWAN</v>
      </c>
      <c r="G3254" s="0" t="str">
        <f aca="false">IF(E3254=1,"【"&amp;D3254&amp;"】","")</f>
        <v>【隨緣　隨員】</v>
      </c>
    </row>
    <row r="3255" customFormat="false" ht="15.75" hidden="false" customHeight="false" outlineLevel="0" collapsed="false">
      <c r="A3255" s="0" t="s">
        <v>4530</v>
      </c>
      <c r="B3255" s="0" t="s">
        <v>4531</v>
      </c>
      <c r="C3255" s="1" t="str">
        <f aca="false">A3255&amp;"/"&amp;COUNTIF($A$2:A3255,A3255)</f>
        <v>BPMFIWE-MFXW/1</v>
      </c>
      <c r="D3255" s="0" t="str">
        <f aca="false">IF(A3255=A3254,D3254&amp;"　"&amp;B3255,B3255)</f>
        <v>隨處</v>
      </c>
      <c r="E3255" s="0" t="n">
        <f aca="false">IF(AND(LEN(D3255)&gt;LEN(D3254),LEN(D3255)&gt;LEN(D3256)),1,0)</f>
        <v>0</v>
      </c>
      <c r="F3255" s="0" t="str">
        <f aca="false">IF(E3255=1,A3255,"")</f>
        <v/>
      </c>
      <c r="G3255" s="0" t="str">
        <f aca="false">IF(E3255=1,"【"&amp;D3255&amp;"】","")</f>
        <v/>
      </c>
    </row>
    <row r="3256" customFormat="false" ht="15.75" hidden="false" customHeight="false" outlineLevel="0" collapsed="false">
      <c r="A3256" s="0" t="s">
        <v>4530</v>
      </c>
      <c r="B3256" s="0" t="s">
        <v>4532</v>
      </c>
      <c r="C3256" s="1" t="str">
        <f aca="false">A3256&amp;"/"&amp;COUNTIF($A$2:A3256,A3256)</f>
        <v>BPMFIWE-MFXW/2</v>
      </c>
      <c r="D3256" s="0" t="str">
        <f aca="false">IF(A3256=A3255,D3255&amp;"　"&amp;B3256,B3256)</f>
        <v>隨處　歲出</v>
      </c>
      <c r="E3256" s="0" t="n">
        <f aca="false">IF(AND(LEN(D3256)&gt;LEN(D3255),LEN(D3256)&gt;LEN(D3257)),1,0)</f>
        <v>1</v>
      </c>
      <c r="F3256" s="0" t="str">
        <f aca="false">IF(E3256=1,A3256,"")</f>
        <v>BPMFIWE-MFXW</v>
      </c>
      <c r="G3256" s="0" t="str">
        <f aca="false">IF(E3256=1,"【"&amp;D3256&amp;"】","")</f>
        <v>【隨處　歲出】</v>
      </c>
    </row>
    <row r="3257" customFormat="false" ht="15.75" hidden="false" customHeight="false" outlineLevel="0" collapsed="false">
      <c r="A3257" s="0" t="s">
        <v>4533</v>
      </c>
      <c r="B3257" s="0" t="s">
        <v>4534</v>
      </c>
      <c r="C3257" s="1" t="str">
        <f aca="false">A3257&amp;"/"&amp;COUNTIF($A$2:A3257,A3257)</f>
        <v>BPMFIWEN-BPMF/1</v>
      </c>
      <c r="D3257" s="0" t="str">
        <f aca="false">IF(A3257=A3256,D3256&amp;"　"&amp;B3257,B3257)</f>
        <v>徇私</v>
      </c>
      <c r="E3257" s="0" t="n">
        <f aca="false">IF(AND(LEN(D3257)&gt;LEN(D3256),LEN(D3257)&gt;LEN(D3258)),1,0)</f>
        <v>0</v>
      </c>
      <c r="F3257" s="0" t="str">
        <f aca="false">IF(E3257=1,A3257,"")</f>
        <v/>
      </c>
      <c r="G3257" s="0" t="str">
        <f aca="false">IF(E3257=1,"【"&amp;D3257&amp;"】","")</f>
        <v/>
      </c>
    </row>
    <row r="3258" customFormat="false" ht="15.75" hidden="false" customHeight="false" outlineLevel="0" collapsed="false">
      <c r="A3258" s="0" t="s">
        <v>4533</v>
      </c>
      <c r="B3258" s="0" t="s">
        <v>4535</v>
      </c>
      <c r="C3258" s="1" t="str">
        <f aca="false">A3258&amp;"/"&amp;COUNTIF($A$2:A3258,A3258)</f>
        <v>BPMFIWEN-BPMF/2</v>
      </c>
      <c r="D3258" s="0" t="str">
        <f aca="false">IF(A3258=A3257,D3257&amp;"　"&amp;B3258,B3258)</f>
        <v>徇私　尋思</v>
      </c>
      <c r="E3258" s="0" t="n">
        <f aca="false">IF(AND(LEN(D3258)&gt;LEN(D3257),LEN(D3258)&gt;LEN(D3259)),1,0)</f>
        <v>0</v>
      </c>
      <c r="F3258" s="0" t="str">
        <f aca="false">IF(E3258=1,A3258,"")</f>
        <v/>
      </c>
      <c r="G3258" s="0" t="str">
        <f aca="false">IF(E3258=1,"【"&amp;D3258&amp;"】","")</f>
        <v/>
      </c>
    </row>
    <row r="3259" customFormat="false" ht="15.75" hidden="false" customHeight="false" outlineLevel="0" collapsed="false">
      <c r="A3259" s="0" t="s">
        <v>4533</v>
      </c>
      <c r="B3259" s="0" t="s">
        <v>4536</v>
      </c>
      <c r="C3259" s="1" t="str">
        <f aca="false">A3259&amp;"/"&amp;COUNTIF($A$2:A3259,A3259)</f>
        <v>BPMFIWEN-BPMF/3</v>
      </c>
      <c r="D3259" s="0" t="str">
        <f aca="false">IF(A3259=A3258,D3258&amp;"　"&amp;B3259,B3259)</f>
        <v>徇私　尋思　尋死</v>
      </c>
      <c r="E3259" s="0" t="n">
        <f aca="false">IF(AND(LEN(D3259)&gt;LEN(D3258),LEN(D3259)&gt;LEN(D3260)),1,0)</f>
        <v>1</v>
      </c>
      <c r="F3259" s="0" t="str">
        <f aca="false">IF(E3259=1,A3259,"")</f>
        <v>BPMFIWEN-BPMF</v>
      </c>
      <c r="G3259" s="0" t="str">
        <f aca="false">IF(E3259=1,"【"&amp;D3259&amp;"】","")</f>
        <v>【徇私　尋思　尋死】</v>
      </c>
    </row>
    <row r="3260" customFormat="false" ht="15.75" hidden="false" customHeight="false" outlineLevel="0" collapsed="false">
      <c r="A3260" s="0" t="s">
        <v>4537</v>
      </c>
      <c r="B3260" s="0" t="s">
        <v>4538</v>
      </c>
      <c r="C3260" s="1" t="str">
        <f aca="false">A3260&amp;"/"&amp;COUNTIF($A$2:A3260,A3260)</f>
        <v>BPMFIWEN-BPMFX/1</v>
      </c>
      <c r="D3260" s="0" t="str">
        <f aca="false">IF(A3260=A3259,D3259&amp;"　"&amp;B3260,B3260)</f>
        <v>巡視</v>
      </c>
      <c r="E3260" s="0" t="n">
        <f aca="false">IF(AND(LEN(D3260)&gt;LEN(D3259),LEN(D3260)&gt;LEN(D3261)),1,0)</f>
        <v>0</v>
      </c>
      <c r="F3260" s="0" t="str">
        <f aca="false">IF(E3260=1,A3260,"")</f>
        <v/>
      </c>
      <c r="G3260" s="0" t="str">
        <f aca="false">IF(E3260=1,"【"&amp;D3260&amp;"】","")</f>
        <v/>
      </c>
    </row>
    <row r="3261" customFormat="false" ht="15.75" hidden="false" customHeight="false" outlineLevel="0" collapsed="false">
      <c r="A3261" s="0" t="s">
        <v>4537</v>
      </c>
      <c r="B3261" s="0" t="s">
        <v>4539</v>
      </c>
      <c r="C3261" s="1" t="str">
        <f aca="false">A3261&amp;"/"&amp;COUNTIF($A$2:A3261,A3261)</f>
        <v>BPMFIWEN-BPMFX/2</v>
      </c>
      <c r="D3261" s="0" t="str">
        <f aca="false">IF(A3261=A3260,D3260&amp;"　"&amp;B3261,B3261)</f>
        <v>巡視　訓示</v>
      </c>
      <c r="E3261" s="0" t="n">
        <f aca="false">IF(AND(LEN(D3261)&gt;LEN(D3260),LEN(D3261)&gt;LEN(D3262)),1,0)</f>
        <v>1</v>
      </c>
      <c r="F3261" s="0" t="str">
        <f aca="false">IF(E3261=1,A3261,"")</f>
        <v>BPMFIWEN-BPMFX</v>
      </c>
      <c r="G3261" s="0" t="str">
        <f aca="false">IF(E3261=1,"【"&amp;D3261&amp;"】","")</f>
        <v>【巡視　訓示】</v>
      </c>
    </row>
    <row r="3262" customFormat="false" ht="15.75" hidden="false" customHeight="false" outlineLevel="0" collapsed="false">
      <c r="A3262" s="0" t="s">
        <v>4540</v>
      </c>
      <c r="B3262" s="0" t="s">
        <v>4541</v>
      </c>
      <c r="C3262" s="1" t="str">
        <f aca="false">A3262&amp;"/"&amp;COUNTIF($A$2:A3262,A3262)</f>
        <v>BPMFIWEN-BXWA/1</v>
      </c>
      <c r="D3262" s="0" t="str">
        <f aca="false">IF(A3262=A3261,D3261&amp;"　"&amp;B3262,B3262)</f>
        <v>殉道</v>
      </c>
      <c r="E3262" s="0" t="n">
        <f aca="false">IF(AND(LEN(D3262)&gt;LEN(D3261),LEN(D3262)&gt;LEN(D3263)),1,0)</f>
        <v>0</v>
      </c>
      <c r="F3262" s="0" t="str">
        <f aca="false">IF(E3262=1,A3262,"")</f>
        <v/>
      </c>
      <c r="G3262" s="0" t="str">
        <f aca="false">IF(E3262=1,"【"&amp;D3262&amp;"】","")</f>
        <v/>
      </c>
    </row>
    <row r="3263" customFormat="false" ht="15.75" hidden="false" customHeight="false" outlineLevel="0" collapsed="false">
      <c r="A3263" s="0" t="s">
        <v>4540</v>
      </c>
      <c r="B3263" s="0" t="s">
        <v>4542</v>
      </c>
      <c r="C3263" s="1" t="str">
        <f aca="false">A3263&amp;"/"&amp;COUNTIF($A$2:A3263,A3263)</f>
        <v>BPMFIWEN-BXWA/2</v>
      </c>
      <c r="D3263" s="0" t="str">
        <f aca="false">IF(A3263=A3262,D3262&amp;"　"&amp;B3263,B3263)</f>
        <v>殉道　訓導</v>
      </c>
      <c r="E3263" s="0" t="n">
        <f aca="false">IF(AND(LEN(D3263)&gt;LEN(D3262),LEN(D3263)&gt;LEN(D3264)),1,0)</f>
        <v>1</v>
      </c>
      <c r="F3263" s="0" t="str">
        <f aca="false">IF(E3263=1,A3263,"")</f>
        <v>BPMFIWEN-BXWA</v>
      </c>
      <c r="G3263" s="0" t="str">
        <f aca="false">IF(E3263=1,"【"&amp;D3263&amp;"】","")</f>
        <v>【殉道　訓導】</v>
      </c>
    </row>
    <row r="3264" customFormat="false" ht="15.75" hidden="false" customHeight="false" outlineLevel="0" collapsed="false">
      <c r="A3264" s="0" t="s">
        <v>4543</v>
      </c>
      <c r="B3264" s="0" t="s">
        <v>4544</v>
      </c>
      <c r="C3264" s="1" t="str">
        <f aca="false">A3264&amp;"/"&amp;COUNTIF($A$2:A3264,A3264)</f>
        <v>BPMFIWEN-FAG/1</v>
      </c>
      <c r="D3264" s="0" t="str">
        <f aca="false">IF(A3264=A3263,D3263&amp;"　"&amp;B3264,B3264)</f>
        <v>巡防</v>
      </c>
      <c r="E3264" s="0" t="n">
        <f aca="false">IF(AND(LEN(D3264)&gt;LEN(D3263),LEN(D3264)&gt;LEN(D3265)),1,0)</f>
        <v>0</v>
      </c>
      <c r="F3264" s="0" t="str">
        <f aca="false">IF(E3264=1,A3264,"")</f>
        <v/>
      </c>
      <c r="G3264" s="0" t="str">
        <f aca="false">IF(E3264=1,"【"&amp;D3264&amp;"】","")</f>
        <v/>
      </c>
    </row>
    <row r="3265" customFormat="false" ht="15.75" hidden="false" customHeight="false" outlineLevel="0" collapsed="false">
      <c r="A3265" s="0" t="s">
        <v>4543</v>
      </c>
      <c r="B3265" s="0" t="s">
        <v>4545</v>
      </c>
      <c r="C3265" s="1" t="str">
        <f aca="false">A3265&amp;"/"&amp;COUNTIF($A$2:A3265,A3265)</f>
        <v>BPMFIWEN-FAG/2</v>
      </c>
      <c r="D3265" s="0" t="str">
        <f aca="false">IF(A3265=A3264,D3264&amp;"　"&amp;B3265,B3265)</f>
        <v>巡防　尋訪</v>
      </c>
      <c r="E3265" s="0" t="n">
        <f aca="false">IF(AND(LEN(D3265)&gt;LEN(D3264),LEN(D3265)&gt;LEN(D3266)),1,0)</f>
        <v>0</v>
      </c>
      <c r="F3265" s="0" t="str">
        <f aca="false">IF(E3265=1,A3265,"")</f>
        <v/>
      </c>
      <c r="G3265" s="0" t="str">
        <f aca="false">IF(E3265=1,"【"&amp;D3265&amp;"】","")</f>
        <v/>
      </c>
    </row>
    <row r="3266" customFormat="false" ht="15.75" hidden="false" customHeight="false" outlineLevel="0" collapsed="false">
      <c r="A3266" s="0" t="s">
        <v>4543</v>
      </c>
      <c r="B3266" s="0" t="s">
        <v>4546</v>
      </c>
      <c r="C3266" s="1" t="str">
        <f aca="false">A3266&amp;"/"&amp;COUNTIF($A$2:A3266,A3266)</f>
        <v>BPMFIWEN-FAG/3</v>
      </c>
      <c r="D3266" s="0" t="str">
        <f aca="false">IF(A3266=A3265,D3265&amp;"　"&amp;B3266,B3266)</f>
        <v>巡防　尋訪　尋芳</v>
      </c>
      <c r="E3266" s="0" t="n">
        <f aca="false">IF(AND(LEN(D3266)&gt;LEN(D3265),LEN(D3266)&gt;LEN(D3267)),1,0)</f>
        <v>0</v>
      </c>
      <c r="F3266" s="0" t="str">
        <f aca="false">IF(E3266=1,A3266,"")</f>
        <v/>
      </c>
      <c r="G3266" s="0" t="str">
        <f aca="false">IF(E3266=1,"【"&amp;D3266&amp;"】","")</f>
        <v/>
      </c>
    </row>
    <row r="3267" customFormat="false" ht="15.75" hidden="false" customHeight="false" outlineLevel="0" collapsed="false">
      <c r="A3267" s="0" t="s">
        <v>4543</v>
      </c>
      <c r="B3267" s="0" t="s">
        <v>4547</v>
      </c>
      <c r="C3267" s="1" t="str">
        <f aca="false">A3267&amp;"/"&amp;COUNTIF($A$2:A3267,A3267)</f>
        <v>BPMFIWEN-FAG/4</v>
      </c>
      <c r="D3267" s="0" t="str">
        <f aca="false">IF(A3267=A3266,D3266&amp;"　"&amp;B3267,B3267)</f>
        <v>巡防　尋訪　尋芳　巡訪</v>
      </c>
      <c r="E3267" s="0" t="n">
        <f aca="false">IF(AND(LEN(D3267)&gt;LEN(D3266),LEN(D3267)&gt;LEN(D3268)),1,0)</f>
        <v>1</v>
      </c>
      <c r="F3267" s="0" t="str">
        <f aca="false">IF(E3267=1,A3267,"")</f>
        <v>BPMFIWEN-FAG</v>
      </c>
      <c r="G3267" s="0" t="str">
        <f aca="false">IF(E3267=1,"【"&amp;D3267&amp;"】","")</f>
        <v>【巡防　尋訪　尋芳　巡訪】</v>
      </c>
    </row>
    <row r="3268" customFormat="false" ht="15.75" hidden="false" customHeight="false" outlineLevel="0" collapsed="false">
      <c r="A3268" s="0" t="s">
        <v>4548</v>
      </c>
      <c r="B3268" s="0" t="s">
        <v>4549</v>
      </c>
      <c r="C3268" s="1" t="str">
        <f aca="false">A3268&amp;"/"&amp;COUNTIF($A$2:A3268,A3268)</f>
        <v>BPMFIWEN-FXI/1</v>
      </c>
      <c r="D3268" s="0" t="str">
        <f aca="false">IF(A3268=A3267,D3267&amp;"　"&amp;B3268,B3268)</f>
        <v>循例</v>
      </c>
      <c r="E3268" s="0" t="n">
        <f aca="false">IF(AND(LEN(D3268)&gt;LEN(D3267),LEN(D3268)&gt;LEN(D3269)),1,0)</f>
        <v>0</v>
      </c>
      <c r="F3268" s="0" t="str">
        <f aca="false">IF(E3268=1,A3268,"")</f>
        <v/>
      </c>
      <c r="G3268" s="0" t="str">
        <f aca="false">IF(E3268=1,"【"&amp;D3268&amp;"】","")</f>
        <v/>
      </c>
    </row>
    <row r="3269" customFormat="false" ht="15.75" hidden="false" customHeight="false" outlineLevel="0" collapsed="false">
      <c r="A3269" s="0" t="s">
        <v>4548</v>
      </c>
      <c r="B3269" s="0" t="s">
        <v>4550</v>
      </c>
      <c r="C3269" s="1" t="str">
        <f aca="false">A3269&amp;"/"&amp;COUNTIF($A$2:A3269,A3269)</f>
        <v>BPMFIWEN-FXI/2</v>
      </c>
      <c r="D3269" s="0" t="str">
        <f aca="false">IF(A3269=A3268,D3268&amp;"　"&amp;B3269,B3269)</f>
        <v>循例　巡禮</v>
      </c>
      <c r="E3269" s="0" t="n">
        <f aca="false">IF(AND(LEN(D3269)&gt;LEN(D3268),LEN(D3269)&gt;LEN(D3270)),1,0)</f>
        <v>1</v>
      </c>
      <c r="F3269" s="0" t="str">
        <f aca="false">IF(E3269=1,A3269,"")</f>
        <v>BPMFIWEN-FXI</v>
      </c>
      <c r="G3269" s="0" t="str">
        <f aca="false">IF(E3269=1,"【"&amp;D3269&amp;"】","")</f>
        <v>【循例　巡禮】</v>
      </c>
    </row>
    <row r="3270" customFormat="false" ht="15.75" hidden="false" customHeight="false" outlineLevel="0" collapsed="false">
      <c r="A3270" s="0" t="s">
        <v>4551</v>
      </c>
      <c r="B3270" s="0" t="s">
        <v>4552</v>
      </c>
      <c r="C3270" s="1" t="str">
        <f aca="false">A3270&amp;"/"&amp;COUNTIF($A$2:A3270,A3270)</f>
        <v>BPMFIWEN-IW/1</v>
      </c>
      <c r="D3270" s="0" t="str">
        <f aca="false">IF(A3270=A3269,D3269&amp;"　"&amp;B3270,B3270)</f>
        <v>葷粥</v>
      </c>
      <c r="E3270" s="0" t="n">
        <f aca="false">IF(AND(LEN(D3270)&gt;LEN(D3269),LEN(D3270)&gt;LEN(D3271)),1,0)</f>
        <v>0</v>
      </c>
      <c r="F3270" s="0" t="str">
        <f aca="false">IF(E3270=1,A3270,"")</f>
        <v/>
      </c>
      <c r="G3270" s="0" t="str">
        <f aca="false">IF(E3270=1,"【"&amp;D3270&amp;"】","")</f>
        <v/>
      </c>
    </row>
    <row r="3271" customFormat="false" ht="15.75" hidden="false" customHeight="false" outlineLevel="0" collapsed="false">
      <c r="A3271" s="0" t="s">
        <v>4551</v>
      </c>
      <c r="B3271" s="0" t="s">
        <v>4553</v>
      </c>
      <c r="C3271" s="1" t="str">
        <f aca="false">A3271&amp;"/"&amp;COUNTIF($A$2:A3271,A3271)</f>
        <v>BPMFIWEN-IW/2</v>
      </c>
      <c r="D3271" s="0" t="str">
        <f aca="false">IF(A3271=A3270,D3270&amp;"　"&amp;B3271,B3271)</f>
        <v>葷粥　訓育</v>
      </c>
      <c r="E3271" s="0" t="n">
        <f aca="false">IF(AND(LEN(D3271)&gt;LEN(D3270),LEN(D3271)&gt;LEN(D3272)),1,0)</f>
        <v>1</v>
      </c>
      <c r="F3271" s="0" t="str">
        <f aca="false">IF(E3271=1,A3271,"")</f>
        <v>BPMFIWEN-IW</v>
      </c>
      <c r="G3271" s="0" t="str">
        <f aca="false">IF(E3271=1,"【"&amp;D3271&amp;"】","")</f>
        <v>【葷粥　訓育】</v>
      </c>
    </row>
    <row r="3272" customFormat="false" ht="15.75" hidden="false" customHeight="false" outlineLevel="0" collapsed="false">
      <c r="A3272" s="0" t="s">
        <v>4554</v>
      </c>
      <c r="B3272" s="0" t="s">
        <v>4555</v>
      </c>
      <c r="C3272" s="1" t="str">
        <f aca="false">A3272&amp;"/"&amp;COUNTIF($A$2:A3272,A3272)</f>
        <v>BPMFIWEN-MFXA/1</v>
      </c>
      <c r="D3272" s="0" t="str">
        <f aca="false">IF(A3272=A3271,D3271&amp;"　"&amp;B3272,B3272)</f>
        <v>巡察</v>
      </c>
      <c r="E3272" s="0" t="n">
        <f aca="false">IF(AND(LEN(D3272)&gt;LEN(D3271),LEN(D3272)&gt;LEN(D3273)),1,0)</f>
        <v>0</v>
      </c>
      <c r="F3272" s="0" t="str">
        <f aca="false">IF(E3272=1,A3272,"")</f>
        <v/>
      </c>
      <c r="G3272" s="0" t="str">
        <f aca="false">IF(E3272=1,"【"&amp;D3272&amp;"】","")</f>
        <v/>
      </c>
    </row>
    <row r="3273" customFormat="false" ht="15.75" hidden="false" customHeight="false" outlineLevel="0" collapsed="false">
      <c r="A3273" s="0" t="s">
        <v>4554</v>
      </c>
      <c r="B3273" s="0" t="s">
        <v>4556</v>
      </c>
      <c r="C3273" s="1" t="str">
        <f aca="false">A3273&amp;"/"&amp;COUNTIF($A$2:A3273,A3273)</f>
        <v>BPMFIWEN-MFXA/2</v>
      </c>
      <c r="D3273" s="0" t="str">
        <f aca="false">IF(A3273=A3272,D3272&amp;"　"&amp;B3273,B3273)</f>
        <v>巡察　巡查</v>
      </c>
      <c r="E3273" s="0" t="n">
        <f aca="false">IF(AND(LEN(D3273)&gt;LEN(D3272),LEN(D3273)&gt;LEN(D3274)),1,0)</f>
        <v>1</v>
      </c>
      <c r="F3273" s="0" t="str">
        <f aca="false">IF(E3273=1,A3273,"")</f>
        <v>BPMFIWEN-MFXA</v>
      </c>
      <c r="G3273" s="0" t="str">
        <f aca="false">IF(E3273=1,"【"&amp;D3273&amp;"】","")</f>
        <v>【巡察　巡查】</v>
      </c>
    </row>
    <row r="3274" customFormat="false" ht="15.75" hidden="false" customHeight="false" outlineLevel="0" collapsed="false">
      <c r="A3274" s="0" t="s">
        <v>4557</v>
      </c>
      <c r="B3274" s="0" t="s">
        <v>4558</v>
      </c>
      <c r="C3274" s="1" t="str">
        <f aca="false">A3274&amp;"/"&amp;COUNTIF($A$2:A3274,A3274)</f>
        <v>BPMFIWEN-PFIWE/1</v>
      </c>
      <c r="D3274" s="0" t="str">
        <f aca="false">IF(A3274=A3273,D3273&amp;"　"&amp;B3274,B3274)</f>
        <v>巡迴</v>
      </c>
      <c r="E3274" s="0" t="n">
        <f aca="false">IF(AND(LEN(D3274)&gt;LEN(D3273),LEN(D3274)&gt;LEN(D3275)),1,0)</f>
        <v>0</v>
      </c>
      <c r="F3274" s="0" t="str">
        <f aca="false">IF(E3274=1,A3274,"")</f>
        <v/>
      </c>
      <c r="G3274" s="0" t="str">
        <f aca="false">IF(E3274=1,"【"&amp;D3274&amp;"】","")</f>
        <v/>
      </c>
    </row>
    <row r="3275" customFormat="false" ht="15.75" hidden="false" customHeight="false" outlineLevel="0" collapsed="false">
      <c r="A3275" s="0" t="s">
        <v>4557</v>
      </c>
      <c r="B3275" s="0" t="s">
        <v>4559</v>
      </c>
      <c r="C3275" s="1" t="str">
        <f aca="false">A3275&amp;"/"&amp;COUNTIF($A$2:A3275,A3275)</f>
        <v>BPMFIWEN-PFIWE/2</v>
      </c>
      <c r="D3275" s="0" t="str">
        <f aca="false">IF(A3275=A3274,D3274&amp;"　"&amp;B3275,B3275)</f>
        <v>巡迴　訓誨</v>
      </c>
      <c r="E3275" s="0" t="n">
        <f aca="false">IF(AND(LEN(D3275)&gt;LEN(D3274),LEN(D3275)&gt;LEN(D3276)),1,0)</f>
        <v>1</v>
      </c>
      <c r="F3275" s="0" t="str">
        <f aca="false">IF(E3275=1,A3275,"")</f>
        <v>BPMFIWEN-PFIWE</v>
      </c>
      <c r="G3275" s="0" t="str">
        <f aca="false">IF(E3275=1,"【"&amp;D3275&amp;"】","")</f>
        <v>【巡迴　訓誨】</v>
      </c>
    </row>
    <row r="3276" customFormat="false" ht="15.75" hidden="false" customHeight="false" outlineLevel="0" collapsed="false">
      <c r="A3276" s="0" t="s">
        <v>4560</v>
      </c>
      <c r="B3276" s="0" t="s">
        <v>4561</v>
      </c>
      <c r="C3276" s="1" t="str">
        <f aca="false">A3276&amp;"/"&amp;COUNTIF($A$2:A3276,A3276)</f>
        <v>BPMFIWEN-PFWAZ/1</v>
      </c>
      <c r="D3276" s="0" t="str">
        <f aca="false">IF(A3276=A3275,D3275&amp;"　"&amp;B3276,B3276)</f>
        <v>馴化</v>
      </c>
      <c r="E3276" s="0" t="n">
        <f aca="false">IF(AND(LEN(D3276)&gt;LEN(D3275),LEN(D3276)&gt;LEN(D3277)),1,0)</f>
        <v>0</v>
      </c>
      <c r="F3276" s="0" t="str">
        <f aca="false">IF(E3276=1,A3276,"")</f>
        <v/>
      </c>
      <c r="G3276" s="0" t="str">
        <f aca="false">IF(E3276=1,"【"&amp;D3276&amp;"】","")</f>
        <v/>
      </c>
    </row>
    <row r="3277" customFormat="false" ht="15.75" hidden="false" customHeight="false" outlineLevel="0" collapsed="false">
      <c r="A3277" s="0" t="s">
        <v>4560</v>
      </c>
      <c r="B3277" s="0" t="s">
        <v>4562</v>
      </c>
      <c r="C3277" s="1" t="str">
        <f aca="false">A3277&amp;"/"&amp;COUNTIF($A$2:A3277,A3277)</f>
        <v>BPMFIWEN-PFWAZ/2</v>
      </c>
      <c r="D3277" s="0" t="str">
        <f aca="false">IF(A3277=A3276,D3276&amp;"　"&amp;B3277,B3277)</f>
        <v>馴化　訓話</v>
      </c>
      <c r="E3277" s="0" t="n">
        <f aca="false">IF(AND(LEN(D3277)&gt;LEN(D3276),LEN(D3277)&gt;LEN(D3278)),1,0)</f>
        <v>1</v>
      </c>
      <c r="F3277" s="0" t="str">
        <f aca="false">IF(E3277=1,A3277,"")</f>
        <v>BPMFIWEN-PFWAZ</v>
      </c>
      <c r="G3277" s="0" t="str">
        <f aca="false">IF(E3277=1,"【"&amp;D3277&amp;"】","")</f>
        <v>【馴化　訓話】</v>
      </c>
    </row>
    <row r="3278" customFormat="false" ht="15.75" hidden="false" customHeight="false" outlineLevel="0" collapsed="false">
      <c r="A3278" s="0" t="s">
        <v>4563</v>
      </c>
      <c r="B3278" s="0" t="s">
        <v>4564</v>
      </c>
      <c r="C3278" s="1" t="str">
        <f aca="false">A3278&amp;"/"&amp;COUNTIF($A$2:A3278,A3278)</f>
        <v>BPMFIWEN-WEN/1</v>
      </c>
      <c r="D3278" s="0" t="str">
        <f aca="false">IF(A3278=A3277,D3277&amp;"　"&amp;B3278,B3278)</f>
        <v>詢問</v>
      </c>
      <c r="E3278" s="0" t="n">
        <f aca="false">IF(AND(LEN(D3278)&gt;LEN(D3277),LEN(D3278)&gt;LEN(D3279)),1,0)</f>
        <v>0</v>
      </c>
      <c r="F3278" s="0" t="str">
        <f aca="false">IF(E3278=1,A3278,"")</f>
        <v/>
      </c>
      <c r="G3278" s="0" t="str">
        <f aca="false">IF(E3278=1,"【"&amp;D3278&amp;"】","")</f>
        <v/>
      </c>
    </row>
    <row r="3279" customFormat="false" ht="15.75" hidden="false" customHeight="false" outlineLevel="0" collapsed="false">
      <c r="A3279" s="0" t="s">
        <v>4563</v>
      </c>
      <c r="B3279" s="0" t="s">
        <v>4565</v>
      </c>
      <c r="C3279" s="1" t="str">
        <f aca="false">A3279&amp;"/"&amp;COUNTIF($A$2:A3279,A3279)</f>
        <v>BPMFIWEN-WEN/2</v>
      </c>
      <c r="D3279" s="0" t="str">
        <f aca="false">IF(A3279=A3278,D3278&amp;"　"&amp;B3279,B3279)</f>
        <v>詢問　訊問</v>
      </c>
      <c r="E3279" s="0" t="n">
        <f aca="false">IF(AND(LEN(D3279)&gt;LEN(D3278),LEN(D3279)&gt;LEN(D3280)),1,0)</f>
        <v>1</v>
      </c>
      <c r="F3279" s="0" t="str">
        <f aca="false">IF(E3279=1,A3279,"")</f>
        <v>BPMFIWEN-WEN</v>
      </c>
      <c r="G3279" s="0" t="str">
        <f aca="false">IF(E3279=1,"【"&amp;D3279&amp;"】","")</f>
        <v>【詢問　訊問】</v>
      </c>
    </row>
    <row r="3280" customFormat="false" ht="15.75" hidden="false" customHeight="false" outlineLevel="0" collapsed="false">
      <c r="A3280" s="0" t="s">
        <v>4566</v>
      </c>
      <c r="B3280" s="0" t="s">
        <v>4567</v>
      </c>
      <c r="C3280" s="1" t="str">
        <f aca="false">A3280&amp;"/"&amp;COUNTIF($A$2:A3280,A3280)</f>
        <v>BPMFIWE-PFE/1</v>
      </c>
      <c r="D3280" s="0" t="str">
        <f aca="false">IF(A3280=A3279,D3279&amp;"　"&amp;B3280,B3280)</f>
        <v>隨和</v>
      </c>
      <c r="E3280" s="0" t="n">
        <f aca="false">IF(AND(LEN(D3280)&gt;LEN(D3279),LEN(D3280)&gt;LEN(D3281)),1,0)</f>
        <v>0</v>
      </c>
      <c r="F3280" s="0" t="str">
        <f aca="false">IF(E3280=1,A3280,"")</f>
        <v/>
      </c>
      <c r="G3280" s="0" t="str">
        <f aca="false">IF(E3280=1,"【"&amp;D3280&amp;"】","")</f>
        <v/>
      </c>
    </row>
    <row r="3281" customFormat="false" ht="15.75" hidden="false" customHeight="false" outlineLevel="0" collapsed="false">
      <c r="A3281" s="0" t="s">
        <v>4566</v>
      </c>
      <c r="B3281" s="0" t="s">
        <v>4568</v>
      </c>
      <c r="C3281" s="1" t="str">
        <f aca="false">A3281&amp;"/"&amp;COUNTIF($A$2:A3281,A3281)</f>
        <v>BPMFIWE-PFE/2</v>
      </c>
      <c r="D3281" s="0" t="str">
        <f aca="false">IF(A3281=A3280,D3280&amp;"　"&amp;B3281,B3281)</f>
        <v>隨和　睢河</v>
      </c>
      <c r="E3281" s="0" t="n">
        <f aca="false">IF(AND(LEN(D3281)&gt;LEN(D3280),LEN(D3281)&gt;LEN(D3282)),1,0)</f>
        <v>1</v>
      </c>
      <c r="F3281" s="0" t="str">
        <f aca="false">IF(E3281=1,A3281,"")</f>
        <v>BPMFIWE-PFE</v>
      </c>
      <c r="G3281" s="0" t="str">
        <f aca="false">IF(E3281=1,"【"&amp;D3281&amp;"】","")</f>
        <v>【隨和　睢河】</v>
      </c>
    </row>
    <row r="3282" customFormat="false" ht="15.75" hidden="false" customHeight="false" outlineLevel="0" collapsed="false">
      <c r="A3282" s="0" t="s">
        <v>4569</v>
      </c>
      <c r="B3282" s="0" t="s">
        <v>4570</v>
      </c>
      <c r="C3282" s="1" t="str">
        <f aca="false">A3282&amp;"/"&amp;COUNTIF($A$2:A3282,A3282)</f>
        <v>BPMFIWEZ-BP/1</v>
      </c>
      <c r="D3282" s="0" t="str">
        <f aca="false">IF(A3282=A3281,D3281&amp;"　"&amp;B3282,B3282)</f>
        <v>褶子</v>
      </c>
      <c r="E3282" s="0" t="n">
        <f aca="false">IF(AND(LEN(D3282)&gt;LEN(D3281),LEN(D3282)&gt;LEN(D3283)),1,0)</f>
        <v>0</v>
      </c>
      <c r="F3282" s="0" t="str">
        <f aca="false">IF(E3282=1,A3282,"")</f>
        <v/>
      </c>
      <c r="G3282" s="0" t="str">
        <f aca="false">IF(E3282=1,"【"&amp;D3282&amp;"】","")</f>
        <v/>
      </c>
    </row>
    <row r="3283" customFormat="false" ht="15.75" hidden="false" customHeight="false" outlineLevel="0" collapsed="false">
      <c r="A3283" s="0" t="s">
        <v>4569</v>
      </c>
      <c r="B3283" s="0" t="s">
        <v>4571</v>
      </c>
      <c r="C3283" s="1" t="str">
        <f aca="false">A3283&amp;"/"&amp;COUNTIF($A$2:A3283,A3283)</f>
        <v>BPMFIWEZ-BP/2</v>
      </c>
      <c r="D3283" s="0" t="str">
        <f aca="false">IF(A3283=A3282,D3282&amp;"　"&amp;B3283,B3283)</f>
        <v>褶子　靴子</v>
      </c>
      <c r="E3283" s="0" t="n">
        <f aca="false">IF(AND(LEN(D3283)&gt;LEN(D3282),LEN(D3283)&gt;LEN(D3284)),1,0)</f>
        <v>0</v>
      </c>
      <c r="F3283" s="0" t="str">
        <f aca="false">IF(E3283=1,A3283,"")</f>
        <v/>
      </c>
      <c r="G3283" s="0" t="str">
        <f aca="false">IF(E3283=1,"【"&amp;D3283&amp;"】","")</f>
        <v/>
      </c>
    </row>
    <row r="3284" customFormat="false" ht="15.75" hidden="false" customHeight="false" outlineLevel="0" collapsed="false">
      <c r="A3284" s="0" t="s">
        <v>4569</v>
      </c>
      <c r="B3284" s="0" t="s">
        <v>4572</v>
      </c>
      <c r="C3284" s="1" t="str">
        <f aca="false">A3284&amp;"/"&amp;COUNTIF($A$2:A3284,A3284)</f>
        <v>BPMFIWEZ-BP/3</v>
      </c>
      <c r="D3284" s="0" t="str">
        <f aca="false">IF(A3284=A3283,D3283&amp;"　"&amp;B3284,B3284)</f>
        <v>褶子　靴子　學子</v>
      </c>
      <c r="E3284" s="0" t="n">
        <f aca="false">IF(AND(LEN(D3284)&gt;LEN(D3283),LEN(D3284)&gt;LEN(D3285)),1,0)</f>
        <v>1</v>
      </c>
      <c r="F3284" s="0" t="str">
        <f aca="false">IF(E3284=1,A3284,"")</f>
        <v>BPMFIWEZ-BP</v>
      </c>
      <c r="G3284" s="0" t="str">
        <f aca="false">IF(E3284=1,"【"&amp;D3284&amp;"】","")</f>
        <v>【褶子　靴子　學子】</v>
      </c>
    </row>
    <row r="3285" customFormat="false" ht="15.75" hidden="false" customHeight="false" outlineLevel="0" collapsed="false">
      <c r="A3285" s="0" t="s">
        <v>4573</v>
      </c>
      <c r="B3285" s="0" t="s">
        <v>4574</v>
      </c>
      <c r="C3285" s="1" t="str">
        <f aca="false">A3285&amp;"/"&amp;COUNTIF($A$2:A3285,A3285)</f>
        <v>BPMFIWEZ-BPI/1</v>
      </c>
      <c r="D3285" s="0" t="str">
        <f aca="false">IF(A3285=A3284,D3284&amp;"　"&amp;B3285,B3285)</f>
        <v>學籍</v>
      </c>
      <c r="E3285" s="0" t="n">
        <f aca="false">IF(AND(LEN(D3285)&gt;LEN(D3284),LEN(D3285)&gt;LEN(D3286)),1,0)</f>
        <v>0</v>
      </c>
      <c r="F3285" s="0" t="str">
        <f aca="false">IF(E3285=1,A3285,"")</f>
        <v/>
      </c>
      <c r="G3285" s="0" t="str">
        <f aca="false">IF(E3285=1,"【"&amp;D3285&amp;"】","")</f>
        <v/>
      </c>
    </row>
    <row r="3286" customFormat="false" ht="15.75" hidden="false" customHeight="false" outlineLevel="0" collapsed="false">
      <c r="A3286" s="0" t="s">
        <v>4573</v>
      </c>
      <c r="B3286" s="0" t="s">
        <v>4575</v>
      </c>
      <c r="C3286" s="1" t="str">
        <f aca="false">A3286&amp;"/"&amp;COUNTIF($A$2:A3286,A3286)</f>
        <v>BPMFIWEZ-BPI/2</v>
      </c>
      <c r="D3286" s="0" t="str">
        <f aca="false">IF(A3286=A3285,D3285&amp;"　"&amp;B3286,B3286)</f>
        <v>學籍　雪祭</v>
      </c>
      <c r="E3286" s="0" t="n">
        <f aca="false">IF(AND(LEN(D3286)&gt;LEN(D3285),LEN(D3286)&gt;LEN(D3287)),1,0)</f>
        <v>1</v>
      </c>
      <c r="F3286" s="0" t="str">
        <f aca="false">IF(E3286=1,A3286,"")</f>
        <v>BPMFIWEZ-BPI</v>
      </c>
      <c r="G3286" s="0" t="str">
        <f aca="false">IF(E3286=1,"【"&amp;D3286&amp;"】","")</f>
        <v>【學籍　雪祭】</v>
      </c>
    </row>
    <row r="3287" customFormat="false" ht="15.75" hidden="false" customHeight="false" outlineLevel="0" collapsed="false">
      <c r="A3287" s="0" t="s">
        <v>4576</v>
      </c>
      <c r="B3287" s="0" t="s">
        <v>4577</v>
      </c>
      <c r="C3287" s="1" t="str">
        <f aca="false">A3287&amp;"/"&amp;COUNTIF($A$2:A3287,A3287)</f>
        <v>BPMFIWEZ-BPMFI/1</v>
      </c>
      <c r="D3287" s="0" t="str">
        <f aca="false">IF(A3287=A3286,D3286&amp;"　"&amp;B3287,B3287)</f>
        <v>學系</v>
      </c>
      <c r="E3287" s="0" t="n">
        <f aca="false">IF(AND(LEN(D3287)&gt;LEN(D3286),LEN(D3287)&gt;LEN(D3288)),1,0)</f>
        <v>0</v>
      </c>
      <c r="F3287" s="0" t="str">
        <f aca="false">IF(E3287=1,A3287,"")</f>
        <v/>
      </c>
      <c r="G3287" s="0" t="str">
        <f aca="false">IF(E3287=1,"【"&amp;D3287&amp;"】","")</f>
        <v/>
      </c>
    </row>
    <row r="3288" customFormat="false" ht="15.75" hidden="false" customHeight="false" outlineLevel="0" collapsed="false">
      <c r="A3288" s="0" t="s">
        <v>4576</v>
      </c>
      <c r="B3288" s="0" t="s">
        <v>4578</v>
      </c>
      <c r="C3288" s="1" t="str">
        <f aca="false">A3288&amp;"/"&amp;COUNTIF($A$2:A3288,A3288)</f>
        <v>BPMFIWEZ-BPMFI/2</v>
      </c>
      <c r="D3288" s="0" t="str">
        <f aca="false">IF(A3288=A3287,D3287&amp;"　"&amp;B3288,B3288)</f>
        <v>學系　學習</v>
      </c>
      <c r="E3288" s="0" t="n">
        <f aca="false">IF(AND(LEN(D3288)&gt;LEN(D3287),LEN(D3288)&gt;LEN(D3289)),1,0)</f>
        <v>1</v>
      </c>
      <c r="F3288" s="0" t="str">
        <f aca="false">IF(E3288=1,A3288,"")</f>
        <v>BPMFIWEZ-BPMFI</v>
      </c>
      <c r="G3288" s="0" t="str">
        <f aca="false">IF(E3288=1,"【"&amp;D3288&amp;"】","")</f>
        <v>【學系　學習】</v>
      </c>
    </row>
    <row r="3289" customFormat="false" ht="15.75" hidden="false" customHeight="false" outlineLevel="0" collapsed="false">
      <c r="A3289" s="0" t="s">
        <v>4579</v>
      </c>
      <c r="B3289" s="0" t="s">
        <v>4580</v>
      </c>
      <c r="C3289" s="1" t="str">
        <f aca="false">A3289&amp;"/"&amp;COUNTIF($A$2:A3289,A3289)</f>
        <v>BPMFIWEZ-FXI/1</v>
      </c>
      <c r="D3289" s="0" t="str">
        <f aca="false">IF(A3289=A3288,D3288&amp;"　"&amp;B3289,B3289)</f>
        <v>學歷</v>
      </c>
      <c r="E3289" s="0" t="n">
        <f aca="false">IF(AND(LEN(D3289)&gt;LEN(D3288),LEN(D3289)&gt;LEN(D3290)),1,0)</f>
        <v>0</v>
      </c>
      <c r="F3289" s="0" t="str">
        <f aca="false">IF(E3289=1,A3289,"")</f>
        <v/>
      </c>
      <c r="G3289" s="0" t="str">
        <f aca="false">IF(E3289=1,"【"&amp;D3289&amp;"】","")</f>
        <v/>
      </c>
    </row>
    <row r="3290" customFormat="false" ht="15.75" hidden="false" customHeight="false" outlineLevel="0" collapsed="false">
      <c r="A3290" s="0" t="s">
        <v>4579</v>
      </c>
      <c r="B3290" s="0" t="s">
        <v>4581</v>
      </c>
      <c r="C3290" s="1" t="str">
        <f aca="false">A3290&amp;"/"&amp;COUNTIF($A$2:A3290,A3290)</f>
        <v>BPMFIWEZ-FXI/2</v>
      </c>
      <c r="D3290" s="0" t="str">
        <f aca="false">IF(A3290=A3289,D3289&amp;"　"&amp;B3290,B3290)</f>
        <v>學歷　學力</v>
      </c>
      <c r="E3290" s="0" t="n">
        <f aca="false">IF(AND(LEN(D3290)&gt;LEN(D3289),LEN(D3290)&gt;LEN(D3291)),1,0)</f>
        <v>1</v>
      </c>
      <c r="F3290" s="0" t="str">
        <f aca="false">IF(E3290=1,A3290,"")</f>
        <v>BPMFIWEZ-FXI</v>
      </c>
      <c r="G3290" s="0" t="str">
        <f aca="false">IF(E3290=1,"【"&amp;D3290&amp;"】","")</f>
        <v>【學歷　學力】</v>
      </c>
    </row>
    <row r="3291" customFormat="false" ht="15.75" hidden="false" customHeight="false" outlineLevel="0" collapsed="false">
      <c r="A3291" s="0" t="s">
        <v>4582</v>
      </c>
      <c r="B3291" s="0" t="s">
        <v>4583</v>
      </c>
      <c r="C3291" s="1" t="str">
        <f aca="false">A3291&amp;"/"&amp;COUNTIF($A$2:A3291,A3291)</f>
        <v>BPMFIWEZ-PFXEN/1</v>
      </c>
      <c r="D3291" s="0" t="str">
        <f aca="false">IF(A3291=A3290,D3290&amp;"　"&amp;B3291,B3291)</f>
        <v>雪人</v>
      </c>
      <c r="E3291" s="0" t="n">
        <f aca="false">IF(AND(LEN(D3291)&gt;LEN(D3290),LEN(D3291)&gt;LEN(D3292)),1,0)</f>
        <v>0</v>
      </c>
      <c r="F3291" s="0" t="str">
        <f aca="false">IF(E3291=1,A3291,"")</f>
        <v/>
      </c>
      <c r="G3291" s="0" t="str">
        <f aca="false">IF(E3291=1,"【"&amp;D3291&amp;"】","")</f>
        <v/>
      </c>
    </row>
    <row r="3292" customFormat="false" ht="15.75" hidden="false" customHeight="false" outlineLevel="0" collapsed="false">
      <c r="A3292" s="0" t="s">
        <v>4582</v>
      </c>
      <c r="B3292" s="0" t="s">
        <v>4584</v>
      </c>
      <c r="C3292" s="1" t="str">
        <f aca="false">A3292&amp;"/"&amp;COUNTIF($A$2:A3292,A3292)</f>
        <v>BPMFIWEZ-PFXEN/2</v>
      </c>
      <c r="D3292" s="0" t="str">
        <f aca="false">IF(A3292=A3291,D3291&amp;"　"&amp;B3292,B3292)</f>
        <v>雪人　學人</v>
      </c>
      <c r="E3292" s="0" t="n">
        <f aca="false">IF(AND(LEN(D3292)&gt;LEN(D3291),LEN(D3292)&gt;LEN(D3293)),1,0)</f>
        <v>1</v>
      </c>
      <c r="F3292" s="0" t="str">
        <f aca="false">IF(E3292=1,A3292,"")</f>
        <v>BPMFIWEZ-PFXEN</v>
      </c>
      <c r="G3292" s="0" t="str">
        <f aca="false">IF(E3292=1,"【"&amp;D3292&amp;"】","")</f>
        <v>【雪人　學人】</v>
      </c>
    </row>
    <row r="3293" customFormat="false" ht="15.75" hidden="false" customHeight="false" outlineLevel="0" collapsed="false">
      <c r="A3293" s="0" t="s">
        <v>4585</v>
      </c>
      <c r="B3293" s="0" t="s">
        <v>4586</v>
      </c>
      <c r="C3293" s="1" t="str">
        <f aca="false">A3293&amp;"/"&amp;COUNTIF($A$2:A3293,A3293)</f>
        <v>BPMFIW-FXWEN/1</v>
      </c>
      <c r="D3293" s="0" t="str">
        <f aca="false">IF(A3293=A3292,D3292&amp;"　"&amp;B3293,B3293)</f>
        <v>緒論</v>
      </c>
      <c r="E3293" s="0" t="n">
        <f aca="false">IF(AND(LEN(D3293)&gt;LEN(D3292),LEN(D3293)&gt;LEN(D3294)),1,0)</f>
        <v>0</v>
      </c>
      <c r="F3293" s="0" t="str">
        <f aca="false">IF(E3293=1,A3293,"")</f>
        <v/>
      </c>
      <c r="G3293" s="0" t="str">
        <f aca="false">IF(E3293=1,"【"&amp;D3293&amp;"】","")</f>
        <v/>
      </c>
    </row>
    <row r="3294" customFormat="false" ht="15.75" hidden="false" customHeight="false" outlineLevel="0" collapsed="false">
      <c r="A3294" s="0" t="s">
        <v>4585</v>
      </c>
      <c r="B3294" s="0" t="s">
        <v>4587</v>
      </c>
      <c r="C3294" s="1" t="str">
        <f aca="false">A3294&amp;"/"&amp;COUNTIF($A$2:A3294,A3294)</f>
        <v>BPMFIW-FXWEN/2</v>
      </c>
      <c r="D3294" s="0" t="str">
        <f aca="false">IF(A3294=A3293,D3293&amp;"　"&amp;B3294,B3294)</f>
        <v>緒論　序論</v>
      </c>
      <c r="E3294" s="0" t="n">
        <f aca="false">IF(AND(LEN(D3294)&gt;LEN(D3293),LEN(D3294)&gt;LEN(D3295)),1,0)</f>
        <v>1</v>
      </c>
      <c r="F3294" s="0" t="str">
        <f aca="false">IF(E3294=1,A3294,"")</f>
        <v>BPMFIW-FXWEN</v>
      </c>
      <c r="G3294" s="0" t="str">
        <f aca="false">IF(E3294=1,"【"&amp;D3294&amp;"】","")</f>
        <v>【緒論　序論】</v>
      </c>
    </row>
    <row r="3295" customFormat="false" ht="15.75" hidden="false" customHeight="false" outlineLevel="0" collapsed="false">
      <c r="A3295" s="0" t="s">
        <v>4588</v>
      </c>
      <c r="B3295" s="0" t="s">
        <v>4589</v>
      </c>
      <c r="C3295" s="1" t="str">
        <f aca="false">A3295&amp;"/"&amp;COUNTIF($A$2:A3295,A3295)</f>
        <v>BPMFIW-IAN/1</v>
      </c>
      <c r="D3295" s="0" t="str">
        <f aca="false">IF(A3295=A3294,D3294&amp;"　"&amp;B3295,B3295)</f>
        <v>緒言</v>
      </c>
      <c r="E3295" s="0" t="n">
        <f aca="false">IF(AND(LEN(D3295)&gt;LEN(D3294),LEN(D3295)&gt;LEN(D3296)),1,0)</f>
        <v>0</v>
      </c>
      <c r="F3295" s="0" t="str">
        <f aca="false">IF(E3295=1,A3295,"")</f>
        <v/>
      </c>
      <c r="G3295" s="0" t="str">
        <f aca="false">IF(E3295=1,"【"&amp;D3295&amp;"】","")</f>
        <v/>
      </c>
    </row>
    <row r="3296" customFormat="false" ht="15.75" hidden="false" customHeight="false" outlineLevel="0" collapsed="false">
      <c r="A3296" s="0" t="s">
        <v>4588</v>
      </c>
      <c r="B3296" s="0" t="s">
        <v>4590</v>
      </c>
      <c r="C3296" s="1" t="str">
        <f aca="false">A3296&amp;"/"&amp;COUNTIF($A$2:A3296,A3296)</f>
        <v>BPMFIW-IAN/2</v>
      </c>
      <c r="D3296" s="0" t="str">
        <f aca="false">IF(A3296=A3295,D3295&amp;"　"&amp;B3296,B3296)</f>
        <v>緒言　虛言</v>
      </c>
      <c r="E3296" s="0" t="n">
        <f aca="false">IF(AND(LEN(D3296)&gt;LEN(D3295),LEN(D3296)&gt;LEN(D3297)),1,0)</f>
        <v>0</v>
      </c>
      <c r="F3296" s="0" t="str">
        <f aca="false">IF(E3296=1,A3296,"")</f>
        <v/>
      </c>
      <c r="G3296" s="0" t="str">
        <f aca="false">IF(E3296=1,"【"&amp;D3296&amp;"】","")</f>
        <v/>
      </c>
    </row>
    <row r="3297" customFormat="false" ht="15.75" hidden="false" customHeight="false" outlineLevel="0" collapsed="false">
      <c r="A3297" s="0" t="s">
        <v>4588</v>
      </c>
      <c r="B3297" s="0" t="s">
        <v>4591</v>
      </c>
      <c r="C3297" s="1" t="str">
        <f aca="false">A3297&amp;"/"&amp;COUNTIF($A$2:A3297,A3297)</f>
        <v>BPMFIW-IAN/3</v>
      </c>
      <c r="D3297" s="0" t="str">
        <f aca="false">IF(A3297=A3296,D3296&amp;"　"&amp;B3297,B3297)</f>
        <v>緒言　虛言　虛掩</v>
      </c>
      <c r="E3297" s="0" t="n">
        <f aca="false">IF(AND(LEN(D3297)&gt;LEN(D3296),LEN(D3297)&gt;LEN(D3298)),1,0)</f>
        <v>1</v>
      </c>
      <c r="F3297" s="0" t="str">
        <f aca="false">IF(E3297=1,A3297,"")</f>
        <v>BPMFIW-IAN</v>
      </c>
      <c r="G3297" s="0" t="str">
        <f aca="false">IF(E3297=1,"【"&amp;D3297&amp;"】","")</f>
        <v>【緒言　虛言　虛掩】</v>
      </c>
    </row>
    <row r="3298" customFormat="false" ht="15.75" hidden="false" customHeight="false" outlineLevel="0" collapsed="false">
      <c r="A3298" s="0" t="s">
        <v>4592</v>
      </c>
      <c r="B3298" s="0" t="s">
        <v>4593</v>
      </c>
      <c r="C3298" s="1" t="str">
        <f aca="false">A3298&amp;"/"&amp;COUNTIF($A$2:A3298,A3298)</f>
        <v>BPMFIW-MIEG/1</v>
      </c>
      <c r="D3298" s="0" t="str">
        <f aca="false">IF(A3298=A3297,D3297&amp;"　"&amp;B3298,B3298)</f>
        <v>虛名</v>
      </c>
      <c r="E3298" s="0" t="n">
        <f aca="false">IF(AND(LEN(D3298)&gt;LEN(D3297),LEN(D3298)&gt;LEN(D3299)),1,0)</f>
        <v>0</v>
      </c>
      <c r="F3298" s="0" t="str">
        <f aca="false">IF(E3298=1,A3298,"")</f>
        <v/>
      </c>
      <c r="G3298" s="0" t="str">
        <f aca="false">IF(E3298=1,"【"&amp;D3298&amp;"】","")</f>
        <v/>
      </c>
    </row>
    <row r="3299" customFormat="false" ht="15.75" hidden="false" customHeight="false" outlineLevel="0" collapsed="false">
      <c r="A3299" s="0" t="s">
        <v>4592</v>
      </c>
      <c r="B3299" s="0" t="s">
        <v>4594</v>
      </c>
      <c r="C3299" s="1" t="str">
        <f aca="false">A3299&amp;"/"&amp;COUNTIF($A$2:A3299,A3299)</f>
        <v>BPMFIW-MIEG/2</v>
      </c>
      <c r="D3299" s="0" t="str">
        <f aca="false">IF(A3299=A3298,D3298&amp;"　"&amp;B3299,B3299)</f>
        <v>虛名　敘明</v>
      </c>
      <c r="E3299" s="0" t="n">
        <f aca="false">IF(AND(LEN(D3299)&gt;LEN(D3298),LEN(D3299)&gt;LEN(D3300)),1,0)</f>
        <v>1</v>
      </c>
      <c r="F3299" s="0" t="str">
        <f aca="false">IF(E3299=1,A3299,"")</f>
        <v>BPMFIW-MIEG</v>
      </c>
      <c r="G3299" s="0" t="str">
        <f aca="false">IF(E3299=1,"【"&amp;D3299&amp;"】","")</f>
        <v>【虛名　敘明】</v>
      </c>
    </row>
    <row r="3300" customFormat="false" ht="15.75" hidden="false" customHeight="false" outlineLevel="0" collapsed="false">
      <c r="A3300" s="0" t="s">
        <v>4595</v>
      </c>
      <c r="B3300" s="0" t="s">
        <v>4596</v>
      </c>
      <c r="C3300" s="1" t="str">
        <f aca="false">A3300&amp;"/"&amp;COUNTIF($A$2:A3300,A3300)</f>
        <v>BPMFIW-MW/1</v>
      </c>
      <c r="D3300" s="0" t="str">
        <f aca="false">IF(A3300=A3299,D3299&amp;"　"&amp;B3300,B3300)</f>
        <v>序幕</v>
      </c>
      <c r="E3300" s="0" t="n">
        <f aca="false">IF(AND(LEN(D3300)&gt;LEN(D3299),LEN(D3300)&gt;LEN(D3301)),1,0)</f>
        <v>0</v>
      </c>
      <c r="F3300" s="0" t="str">
        <f aca="false">IF(E3300=1,A3300,"")</f>
        <v/>
      </c>
      <c r="G3300" s="0" t="str">
        <f aca="false">IF(E3300=1,"【"&amp;D3300&amp;"】","")</f>
        <v/>
      </c>
    </row>
    <row r="3301" customFormat="false" ht="15.75" hidden="false" customHeight="false" outlineLevel="0" collapsed="false">
      <c r="A3301" s="0" t="s">
        <v>4595</v>
      </c>
      <c r="B3301" s="0" t="s">
        <v>4597</v>
      </c>
      <c r="C3301" s="1" t="str">
        <f aca="false">A3301&amp;"/"&amp;COUNTIF($A$2:A3301,A3301)</f>
        <v>BPMFIW-MW/2</v>
      </c>
      <c r="D3301" s="0" t="str">
        <f aca="false">IF(A3301=A3300,D3300&amp;"　"&amp;B3301,B3301)</f>
        <v>序幕　畜牧</v>
      </c>
      <c r="E3301" s="0" t="n">
        <f aca="false">IF(AND(LEN(D3301)&gt;LEN(D3300),LEN(D3301)&gt;LEN(D3302)),1,0)</f>
        <v>1</v>
      </c>
      <c r="F3301" s="0" t="str">
        <f aca="false">IF(E3301=1,A3301,"")</f>
        <v>BPMFIW-MW</v>
      </c>
      <c r="G3301" s="0" t="str">
        <f aca="false">IF(E3301=1,"【"&amp;D3301&amp;"】","")</f>
        <v>【序幕　畜牧】</v>
      </c>
    </row>
    <row r="3302" customFormat="false" ht="15.75" hidden="false" customHeight="false" outlineLevel="0" collapsed="false">
      <c r="A3302" s="0" t="s">
        <v>4598</v>
      </c>
      <c r="B3302" s="0" t="s">
        <v>4599</v>
      </c>
      <c r="C3302" s="1" t="str">
        <f aca="false">A3302&amp;"/"&amp;COUNTIF($A$2:A3302,A3302)</f>
        <v>BPMF-MFXW/1</v>
      </c>
      <c r="D3302" s="0" t="str">
        <f aca="false">IF(A3302=A3301,D3301&amp;"　"&amp;B3302,B3302)</f>
        <v>四處</v>
      </c>
      <c r="E3302" s="0" t="n">
        <f aca="false">IF(AND(LEN(D3302)&gt;LEN(D3301),LEN(D3302)&gt;LEN(D3303)),1,0)</f>
        <v>0</v>
      </c>
      <c r="F3302" s="0" t="str">
        <f aca="false">IF(E3302=1,A3302,"")</f>
        <v/>
      </c>
      <c r="G3302" s="0" t="str">
        <f aca="false">IF(E3302=1,"【"&amp;D3302&amp;"】","")</f>
        <v/>
      </c>
    </row>
    <row r="3303" customFormat="false" ht="15.75" hidden="false" customHeight="false" outlineLevel="0" collapsed="false">
      <c r="A3303" s="0" t="s">
        <v>4598</v>
      </c>
      <c r="B3303" s="0" t="s">
        <v>4600</v>
      </c>
      <c r="C3303" s="1" t="str">
        <f aca="false">A3303&amp;"/"&amp;COUNTIF($A$2:A3303,A3303)</f>
        <v>BPMF-MFXW/2</v>
      </c>
      <c r="D3303" s="0" t="str">
        <f aca="false">IF(A3303=A3302,D3302&amp;"　"&amp;B3303,B3303)</f>
        <v>四處　私處</v>
      </c>
      <c r="E3303" s="0" t="n">
        <f aca="false">IF(AND(LEN(D3303)&gt;LEN(D3302),LEN(D3303)&gt;LEN(D3304)),1,0)</f>
        <v>1</v>
      </c>
      <c r="F3303" s="0" t="str">
        <f aca="false">IF(E3303=1,A3303,"")</f>
        <v>BPMF-MFXW</v>
      </c>
      <c r="G3303" s="0" t="str">
        <f aca="false">IF(E3303=1,"【"&amp;D3303&amp;"】","")</f>
        <v>【四處　私處】</v>
      </c>
    </row>
    <row r="3304" customFormat="false" ht="15.75" hidden="false" customHeight="false" outlineLevel="0" collapsed="false">
      <c r="A3304" s="0" t="s">
        <v>4601</v>
      </c>
      <c r="B3304" s="0" t="s">
        <v>4602</v>
      </c>
      <c r="C3304" s="1" t="str">
        <f aca="false">A3304&amp;"/"&amp;COUNTIF($A$2:A3304,A3304)</f>
        <v>BPMF-PFAN/1</v>
      </c>
      <c r="D3304" s="0" t="str">
        <f aca="false">IF(A3304=A3303,D3303&amp;"　"&amp;B3304,B3304)</f>
        <v>嘶喊</v>
      </c>
      <c r="E3304" s="0" t="n">
        <f aca="false">IF(AND(LEN(D3304)&gt;LEN(D3303),LEN(D3304)&gt;LEN(D3305)),1,0)</f>
        <v>0</v>
      </c>
      <c r="F3304" s="0" t="str">
        <f aca="false">IF(E3304=1,A3304,"")</f>
        <v/>
      </c>
      <c r="G3304" s="0" t="str">
        <f aca="false">IF(E3304=1,"【"&amp;D3304&amp;"】","")</f>
        <v/>
      </c>
    </row>
    <row r="3305" customFormat="false" ht="15.75" hidden="false" customHeight="false" outlineLevel="0" collapsed="false">
      <c r="A3305" s="0" t="s">
        <v>4601</v>
      </c>
      <c r="B3305" s="0" t="s">
        <v>4603</v>
      </c>
      <c r="C3305" s="1" t="str">
        <f aca="false">A3305&amp;"/"&amp;COUNTIF($A$2:A3305,A3305)</f>
        <v>BPMF-PFAN/2</v>
      </c>
      <c r="D3305" s="0" t="str">
        <f aca="false">IF(A3305=A3304,D3304&amp;"　"&amp;B3305,B3305)</f>
        <v>嘶喊　私函</v>
      </c>
      <c r="E3305" s="0" t="n">
        <f aca="false">IF(AND(LEN(D3305)&gt;LEN(D3304),LEN(D3305)&gt;LEN(D3306)),1,0)</f>
        <v>1</v>
      </c>
      <c r="F3305" s="0" t="str">
        <f aca="false">IF(E3305=1,A3305,"")</f>
        <v>BPMF-PFAN</v>
      </c>
      <c r="G3305" s="0" t="str">
        <f aca="false">IF(E3305=1,"【"&amp;D3305&amp;"】","")</f>
        <v>【嘶喊　私函】</v>
      </c>
    </row>
    <row r="3306" customFormat="false" ht="15.75" hidden="false" customHeight="false" outlineLevel="0" collapsed="false">
      <c r="A3306" s="0" t="s">
        <v>4604</v>
      </c>
      <c r="B3306" s="0" t="s">
        <v>4605</v>
      </c>
      <c r="C3306" s="1" t="str">
        <f aca="false">A3306&amp;"/"&amp;COUNTIF($A$2:A3306,A3306)</f>
        <v>BPMF-PFIWE/1</v>
      </c>
      <c r="D3306" s="0" t="str">
        <f aca="false">IF(A3306=A3305,D3305&amp;"　"&amp;B3306,B3306)</f>
        <v>撕毀</v>
      </c>
      <c r="E3306" s="0" t="n">
        <f aca="false">IF(AND(LEN(D3306)&gt;LEN(D3305),LEN(D3306)&gt;LEN(D3307)),1,0)</f>
        <v>0</v>
      </c>
      <c r="F3306" s="0" t="str">
        <f aca="false">IF(E3306=1,A3306,"")</f>
        <v/>
      </c>
      <c r="G3306" s="0" t="str">
        <f aca="false">IF(E3306=1,"【"&amp;D3306&amp;"】","")</f>
        <v/>
      </c>
    </row>
    <row r="3307" customFormat="false" ht="15.75" hidden="false" customHeight="false" outlineLevel="0" collapsed="false">
      <c r="A3307" s="0" t="s">
        <v>4604</v>
      </c>
      <c r="B3307" s="0" t="s">
        <v>4606</v>
      </c>
      <c r="C3307" s="1" t="str">
        <f aca="false">A3307&amp;"/"&amp;COUNTIF($A$2:A3307,A3307)</f>
        <v>BPMF-PFIWE/2</v>
      </c>
      <c r="D3307" s="0" t="str">
        <f aca="false">IF(A3307=A3306,D3306&amp;"　"&amp;B3307,B3307)</f>
        <v>撕毀　死灰</v>
      </c>
      <c r="E3307" s="0" t="n">
        <f aca="false">IF(AND(LEN(D3307)&gt;LEN(D3306),LEN(D3307)&gt;LEN(D3308)),1,0)</f>
        <v>1</v>
      </c>
      <c r="F3307" s="0" t="str">
        <f aca="false">IF(E3307=1,A3307,"")</f>
        <v>BPMF-PFIWE</v>
      </c>
      <c r="G3307" s="0" t="str">
        <f aca="false">IF(E3307=1,"【"&amp;D3307&amp;"】","")</f>
        <v>【撕毀　死灰】</v>
      </c>
    </row>
    <row r="3308" customFormat="false" ht="15.75" hidden="false" customHeight="false" outlineLevel="0" collapsed="false">
      <c r="A3308" s="0" t="s">
        <v>4607</v>
      </c>
      <c r="B3308" s="0" t="s">
        <v>4608</v>
      </c>
      <c r="C3308" s="1" t="str">
        <f aca="false">A3308&amp;"/"&amp;COUNTIF($A$2:A3308,A3308)</f>
        <v>BPMF-PFWAE/1</v>
      </c>
      <c r="D3308" s="0" t="str">
        <f aca="false">IF(A3308=A3307,D3307&amp;"　"&amp;B3308,B3308)</f>
        <v>嗣後</v>
      </c>
      <c r="E3308" s="0" t="n">
        <f aca="false">IF(AND(LEN(D3308)&gt;LEN(D3307),LEN(D3308)&gt;LEN(D3309)),1,0)</f>
        <v>0</v>
      </c>
      <c r="F3308" s="0" t="str">
        <f aca="false">IF(E3308=1,A3308,"")</f>
        <v/>
      </c>
      <c r="G3308" s="0" t="str">
        <f aca="false">IF(E3308=1,"【"&amp;D3308&amp;"】","")</f>
        <v/>
      </c>
    </row>
    <row r="3309" customFormat="false" ht="15.75" hidden="false" customHeight="false" outlineLevel="0" collapsed="false">
      <c r="A3309" s="0" t="s">
        <v>4607</v>
      </c>
      <c r="B3309" s="0" t="s">
        <v>4609</v>
      </c>
      <c r="C3309" s="1" t="str">
        <f aca="false">A3309&amp;"/"&amp;COUNTIF($A$2:A3309,A3309)</f>
        <v>BPMF-PFWAE/2</v>
      </c>
      <c r="D3309" s="0" t="str">
        <f aca="false">IF(A3309=A3308,D3308&amp;"　"&amp;B3309,B3309)</f>
        <v>嗣後　嘶吼</v>
      </c>
      <c r="E3309" s="0" t="n">
        <f aca="false">IF(AND(LEN(D3309)&gt;LEN(D3308),LEN(D3309)&gt;LEN(D3310)),1,0)</f>
        <v>1</v>
      </c>
      <c r="F3309" s="0" t="str">
        <f aca="false">IF(E3309=1,A3309,"")</f>
        <v>BPMF-PFWAE</v>
      </c>
      <c r="G3309" s="0" t="str">
        <f aca="false">IF(E3309=1,"【"&amp;D3309&amp;"】","")</f>
        <v>【嗣後　嘶吼】</v>
      </c>
    </row>
    <row r="3310" customFormat="false" ht="15.75" hidden="false" customHeight="false" outlineLevel="0" collapsed="false">
      <c r="A3310" s="0" t="s">
        <v>4610</v>
      </c>
      <c r="B3310" s="0" t="s">
        <v>4611</v>
      </c>
      <c r="C3310" s="1" t="str">
        <f aca="false">A3310&amp;"/"&amp;COUNTIF($A$2:A3310,A3310)</f>
        <v>BPMFWAE-FXWAEZ/1</v>
      </c>
      <c r="D3310" s="0" t="str">
        <f aca="false">IF(A3310=A3309,D3309&amp;"　"&amp;B3310,B3310)</f>
        <v>蒐羅</v>
      </c>
      <c r="E3310" s="0" t="n">
        <f aca="false">IF(AND(LEN(D3310)&gt;LEN(D3309),LEN(D3310)&gt;LEN(D3311)),1,0)</f>
        <v>0</v>
      </c>
      <c r="F3310" s="0" t="str">
        <f aca="false">IF(E3310=1,A3310,"")</f>
        <v/>
      </c>
      <c r="G3310" s="0" t="str">
        <f aca="false">IF(E3310=1,"【"&amp;D3310&amp;"】","")</f>
        <v/>
      </c>
    </row>
    <row r="3311" customFormat="false" ht="15.75" hidden="false" customHeight="false" outlineLevel="0" collapsed="false">
      <c r="A3311" s="0" t="s">
        <v>4610</v>
      </c>
      <c r="B3311" s="0" t="s">
        <v>4612</v>
      </c>
      <c r="C3311" s="1" t="str">
        <f aca="false">A3311&amp;"/"&amp;COUNTIF($A$2:A3311,A3311)</f>
        <v>BPMFWAE-FXWAEZ/2</v>
      </c>
      <c r="D3311" s="0" t="str">
        <f aca="false">IF(A3311=A3310,D3310&amp;"　"&amp;B3311,B3311)</f>
        <v>蒐羅　搜羅</v>
      </c>
      <c r="E3311" s="0" t="n">
        <f aca="false">IF(AND(LEN(D3311)&gt;LEN(D3310),LEN(D3311)&gt;LEN(D3312)),1,0)</f>
        <v>1</v>
      </c>
      <c r="F3311" s="0" t="str">
        <f aca="false">IF(E3311=1,A3311,"")</f>
        <v>BPMFWAE-FXWAEZ</v>
      </c>
      <c r="G3311" s="0" t="str">
        <f aca="false">IF(E3311=1,"【"&amp;D3311&amp;"】","")</f>
        <v>【蒐羅　搜羅】</v>
      </c>
    </row>
    <row r="3312" customFormat="false" ht="15.75" hidden="false" customHeight="false" outlineLevel="0" collapsed="false">
      <c r="A3312" s="0" t="s">
        <v>4613</v>
      </c>
      <c r="B3312" s="0" t="s">
        <v>4614</v>
      </c>
      <c r="C3312" s="1" t="str">
        <f aca="false">A3312&amp;"/"&amp;COUNTIF($A$2:A3312,A3312)</f>
        <v>BPMFWAEZ-BPMFIEG/1</v>
      </c>
      <c r="D3312" s="0" t="str">
        <f aca="false">IF(A3312=A3311,D3311&amp;"　"&amp;B3312,B3312)</f>
        <v>索性</v>
      </c>
      <c r="E3312" s="0" t="n">
        <f aca="false">IF(AND(LEN(D3312)&gt;LEN(D3311),LEN(D3312)&gt;LEN(D3313)),1,0)</f>
        <v>0</v>
      </c>
      <c r="F3312" s="0" t="str">
        <f aca="false">IF(E3312=1,A3312,"")</f>
        <v/>
      </c>
      <c r="G3312" s="0" t="str">
        <f aca="false">IF(E3312=1,"【"&amp;D3312&amp;"】","")</f>
        <v/>
      </c>
    </row>
    <row r="3313" customFormat="false" ht="15.75" hidden="false" customHeight="false" outlineLevel="0" collapsed="false">
      <c r="A3313" s="0" t="s">
        <v>4613</v>
      </c>
      <c r="B3313" s="0" t="s">
        <v>4615</v>
      </c>
      <c r="C3313" s="1" t="str">
        <f aca="false">A3313&amp;"/"&amp;COUNTIF($A$2:A3313,A3313)</f>
        <v>BPMFWAEZ-BPMFIEG/2</v>
      </c>
      <c r="D3313" s="0" t="str">
        <f aca="false">IF(A3313=A3312,D3312&amp;"　"&amp;B3313,B3313)</f>
        <v>索性　所幸</v>
      </c>
      <c r="E3313" s="0" t="n">
        <f aca="false">IF(AND(LEN(D3313)&gt;LEN(D3312),LEN(D3313)&gt;LEN(D3314)),1,0)</f>
        <v>1</v>
      </c>
      <c r="F3313" s="0" t="str">
        <f aca="false">IF(E3313=1,A3313,"")</f>
        <v>BPMFWAEZ-BPMFIEG</v>
      </c>
      <c r="G3313" s="0" t="str">
        <f aca="false">IF(E3313=1,"【"&amp;D3313&amp;"】","")</f>
        <v>【索性　所幸】</v>
      </c>
    </row>
    <row r="3314" customFormat="false" ht="15.75" hidden="false" customHeight="false" outlineLevel="0" collapsed="false">
      <c r="A3314" s="0" t="s">
        <v>4616</v>
      </c>
      <c r="B3314" s="0" t="s">
        <v>4617</v>
      </c>
      <c r="C3314" s="1" t="str">
        <f aca="false">A3314&amp;"/"&amp;COUNTIF($A$2:A3314,A3314)</f>
        <v>BPMFWAEZ-BPMFX/1</v>
      </c>
      <c r="D3314" s="0" t="str">
        <f aca="false">IF(A3314=A3313,D3313&amp;"　"&amp;B3314,B3314)</f>
        <v>唆使</v>
      </c>
      <c r="E3314" s="0" t="n">
        <f aca="false">IF(AND(LEN(D3314)&gt;LEN(D3313),LEN(D3314)&gt;LEN(D3315)),1,0)</f>
        <v>0</v>
      </c>
      <c r="F3314" s="0" t="str">
        <f aca="false">IF(E3314=1,A3314,"")</f>
        <v/>
      </c>
      <c r="G3314" s="0" t="str">
        <f aca="false">IF(E3314=1,"【"&amp;D3314&amp;"】","")</f>
        <v/>
      </c>
    </row>
    <row r="3315" customFormat="false" ht="15.75" hidden="false" customHeight="false" outlineLevel="0" collapsed="false">
      <c r="A3315" s="0" t="s">
        <v>4616</v>
      </c>
      <c r="B3315" s="0" t="s">
        <v>4618</v>
      </c>
      <c r="C3315" s="1" t="str">
        <f aca="false">A3315&amp;"/"&amp;COUNTIF($A$2:A3315,A3315)</f>
        <v>BPMFWAEZ-BPMFX/2</v>
      </c>
      <c r="D3315" s="0" t="str">
        <f aca="false">IF(A3315=A3314,D3314&amp;"　"&amp;B3315,B3315)</f>
        <v>唆使　瑣事</v>
      </c>
      <c r="E3315" s="0" t="n">
        <f aca="false">IF(AND(LEN(D3315)&gt;LEN(D3314),LEN(D3315)&gt;LEN(D3316)),1,0)</f>
        <v>0</v>
      </c>
      <c r="F3315" s="0" t="str">
        <f aca="false">IF(E3315=1,A3315,"")</f>
        <v/>
      </c>
      <c r="G3315" s="0" t="str">
        <f aca="false">IF(E3315=1,"【"&amp;D3315&amp;"】","")</f>
        <v/>
      </c>
    </row>
    <row r="3316" customFormat="false" ht="15.75" hidden="false" customHeight="false" outlineLevel="0" collapsed="false">
      <c r="A3316" s="0" t="s">
        <v>4616</v>
      </c>
      <c r="B3316" s="0" t="s">
        <v>4619</v>
      </c>
      <c r="C3316" s="1" t="str">
        <f aca="false">A3316&amp;"/"&amp;COUNTIF($A$2:A3316,A3316)</f>
        <v>BPMFWAEZ-BPMFX/3</v>
      </c>
      <c r="D3316" s="0" t="str">
        <f aca="false">IF(A3316=A3315,D3315&amp;"　"&amp;B3316,B3316)</f>
        <v>唆使　瑣事　鎖匙</v>
      </c>
      <c r="E3316" s="0" t="n">
        <f aca="false">IF(AND(LEN(D3316)&gt;LEN(D3315),LEN(D3316)&gt;LEN(D3317)),1,0)</f>
        <v>1</v>
      </c>
      <c r="F3316" s="0" t="str">
        <f aca="false">IF(E3316=1,A3316,"")</f>
        <v>BPMFWAEZ-BPMFX</v>
      </c>
      <c r="G3316" s="0" t="str">
        <f aca="false">IF(E3316=1,"【"&amp;D3316&amp;"】","")</f>
        <v>【唆使　瑣事　鎖匙】</v>
      </c>
    </row>
    <row r="3317" customFormat="false" ht="15.75" hidden="false" customHeight="false" outlineLevel="0" collapsed="false">
      <c r="A3317" s="0" t="s">
        <v>4620</v>
      </c>
      <c r="B3317" s="0" t="s">
        <v>4621</v>
      </c>
      <c r="C3317" s="1" t="str">
        <f aca="false">A3317&amp;"/"&amp;COUNTIF($A$2:A3317,A3317)</f>
        <v>BPMFWAN-BPMFXW/1</v>
      </c>
      <c r="D3317" s="0" t="str">
        <f aca="false">IF(A3317=A3316,D3316&amp;"　"&amp;B3317,B3317)</f>
        <v>算術</v>
      </c>
      <c r="E3317" s="0" t="n">
        <f aca="false">IF(AND(LEN(D3317)&gt;LEN(D3316),LEN(D3317)&gt;LEN(D3318)),1,0)</f>
        <v>0</v>
      </c>
      <c r="F3317" s="0" t="str">
        <f aca="false">IF(E3317=1,A3317,"")</f>
        <v/>
      </c>
      <c r="G3317" s="0" t="str">
        <f aca="false">IF(E3317=1,"【"&amp;D3317&amp;"】","")</f>
        <v/>
      </c>
    </row>
    <row r="3318" customFormat="false" ht="15.75" hidden="false" customHeight="false" outlineLevel="0" collapsed="false">
      <c r="A3318" s="0" t="s">
        <v>4620</v>
      </c>
      <c r="B3318" s="0" t="s">
        <v>4622</v>
      </c>
      <c r="C3318" s="1" t="str">
        <f aca="false">A3318&amp;"/"&amp;COUNTIF($A$2:A3318,A3318)</f>
        <v>BPMFWAN-BPMFXW/2</v>
      </c>
      <c r="D3318" s="0" t="str">
        <f aca="false">IF(A3318=A3317,D3317&amp;"　"&amp;B3318,B3318)</f>
        <v>算術　算數</v>
      </c>
      <c r="E3318" s="0" t="n">
        <f aca="false">IF(AND(LEN(D3318)&gt;LEN(D3317),LEN(D3318)&gt;LEN(D3319)),1,0)</f>
        <v>1</v>
      </c>
      <c r="F3318" s="0" t="str">
        <f aca="false">IF(E3318=1,A3318,"")</f>
        <v>BPMFWAN-BPMFXW</v>
      </c>
      <c r="G3318" s="0" t="str">
        <f aca="false">IF(E3318=1,"【"&amp;D3318&amp;"】","")</f>
        <v>【算術　算數】</v>
      </c>
    </row>
    <row r="3319" customFormat="false" ht="15.75" hidden="false" customHeight="false" outlineLevel="0" collapsed="false">
      <c r="A3319" s="0" t="s">
        <v>4623</v>
      </c>
      <c r="B3319" s="0" t="s">
        <v>4624</v>
      </c>
      <c r="C3319" s="1" t="str">
        <f aca="false">A3319&amp;"/"&amp;COUNTIF($A$2:A3319,A3319)</f>
        <v>BPMFWAN-PXWEG/1</v>
      </c>
      <c r="D3319" s="0" t="str">
        <f aca="false">IF(A3319=A3318,D3318&amp;"　"&amp;B3319,B3319)</f>
        <v>酸痛</v>
      </c>
      <c r="E3319" s="0" t="n">
        <f aca="false">IF(AND(LEN(D3319)&gt;LEN(D3318),LEN(D3319)&gt;LEN(D3320)),1,0)</f>
        <v>0</v>
      </c>
      <c r="F3319" s="0" t="str">
        <f aca="false">IF(E3319=1,A3319,"")</f>
        <v/>
      </c>
      <c r="G3319" s="0" t="str">
        <f aca="false">IF(E3319=1,"【"&amp;D3319&amp;"】","")</f>
        <v/>
      </c>
    </row>
    <row r="3320" customFormat="false" ht="15.75" hidden="false" customHeight="false" outlineLevel="0" collapsed="false">
      <c r="A3320" s="0" t="s">
        <v>4623</v>
      </c>
      <c r="B3320" s="0" t="s">
        <v>4625</v>
      </c>
      <c r="C3320" s="1" t="str">
        <f aca="false">A3320&amp;"/"&amp;COUNTIF($A$2:A3320,A3320)</f>
        <v>BPMFWAN-PXWEG/2</v>
      </c>
      <c r="D3320" s="0" t="str">
        <f aca="false">IF(A3320=A3319,D3319&amp;"　"&amp;B3320,B3320)</f>
        <v>酸痛　痠痛</v>
      </c>
      <c r="E3320" s="0" t="n">
        <f aca="false">IF(AND(LEN(D3320)&gt;LEN(D3319),LEN(D3320)&gt;LEN(D3321)),1,0)</f>
        <v>1</v>
      </c>
      <c r="F3320" s="0" t="str">
        <f aca="false">IF(E3320=1,A3320,"")</f>
        <v>BPMFWAN-PXWEG</v>
      </c>
      <c r="G3320" s="0" t="str">
        <f aca="false">IF(E3320=1,"【"&amp;D3320&amp;"】","")</f>
        <v>【酸痛　痠痛】</v>
      </c>
    </row>
    <row r="3321" customFormat="false" ht="15.75" hidden="false" customHeight="false" outlineLevel="0" collapsed="false">
      <c r="A3321" s="0" t="s">
        <v>4626</v>
      </c>
      <c r="B3321" s="0" t="s">
        <v>4627</v>
      </c>
      <c r="C3321" s="1" t="str">
        <f aca="false">A3321&amp;"/"&amp;COUNTIF($A$2:A3321,A3321)</f>
        <v>BPMFW-BPI/1</v>
      </c>
      <c r="D3321" s="0" t="str">
        <f aca="false">IF(A3321=A3320,D3320&amp;"　"&amp;B3321,B3321)</f>
        <v>速記</v>
      </c>
      <c r="E3321" s="0" t="n">
        <f aca="false">IF(AND(LEN(D3321)&gt;LEN(D3320),LEN(D3321)&gt;LEN(D3322)),1,0)</f>
        <v>0</v>
      </c>
      <c r="F3321" s="0" t="str">
        <f aca="false">IF(E3321=1,A3321,"")</f>
        <v/>
      </c>
      <c r="G3321" s="0" t="str">
        <f aca="false">IF(E3321=1,"【"&amp;D3321&amp;"】","")</f>
        <v/>
      </c>
    </row>
    <row r="3322" customFormat="false" ht="15.75" hidden="false" customHeight="false" outlineLevel="0" collapsed="false">
      <c r="A3322" s="0" t="s">
        <v>4626</v>
      </c>
      <c r="B3322" s="0" t="s">
        <v>4628</v>
      </c>
      <c r="C3322" s="1" t="str">
        <f aca="false">A3322&amp;"/"&amp;COUNTIF($A$2:A3322,A3322)</f>
        <v>BPMFW-BPI/2</v>
      </c>
      <c r="D3322" s="0" t="str">
        <f aca="false">IF(A3322=A3321,D3321&amp;"　"&amp;B3322,B3322)</f>
        <v>速記　宿疾</v>
      </c>
      <c r="E3322" s="0" t="n">
        <f aca="false">IF(AND(LEN(D3322)&gt;LEN(D3321),LEN(D3322)&gt;LEN(D3323)),1,0)</f>
        <v>1</v>
      </c>
      <c r="F3322" s="0" t="str">
        <f aca="false">IF(E3322=1,A3322,"")</f>
        <v>BPMFW-BPI</v>
      </c>
      <c r="G3322" s="0" t="str">
        <f aca="false">IF(E3322=1,"【"&amp;D3322&amp;"】","")</f>
        <v>【速記　宿疾】</v>
      </c>
    </row>
    <row r="3323" customFormat="false" ht="15.75" hidden="false" customHeight="false" outlineLevel="0" collapsed="false">
      <c r="A3323" s="0" t="s">
        <v>4629</v>
      </c>
      <c r="B3323" s="0" t="s">
        <v>4630</v>
      </c>
      <c r="C3323" s="1" t="str">
        <f aca="false">A3323&amp;"/"&amp;COUNTIF($A$2:A3323,A3323)</f>
        <v>BPMFW-BPIEG/1</v>
      </c>
      <c r="D3323" s="0" t="str">
        <f aca="false">IF(A3323=A3322,D3322&amp;"　"&amp;B3323,B3323)</f>
        <v>素淨</v>
      </c>
      <c r="E3323" s="0" t="n">
        <f aca="false">IF(AND(LEN(D3323)&gt;LEN(D3322),LEN(D3323)&gt;LEN(D3324)),1,0)</f>
        <v>0</v>
      </c>
      <c r="F3323" s="0" t="str">
        <f aca="false">IF(E3323=1,A3323,"")</f>
        <v/>
      </c>
      <c r="G3323" s="0" t="str">
        <f aca="false">IF(E3323=1,"【"&amp;D3323&amp;"】","")</f>
        <v/>
      </c>
    </row>
    <row r="3324" customFormat="false" ht="15.75" hidden="false" customHeight="false" outlineLevel="0" collapsed="false">
      <c r="A3324" s="0" t="s">
        <v>4629</v>
      </c>
      <c r="B3324" s="0" t="s">
        <v>4631</v>
      </c>
      <c r="C3324" s="1" t="str">
        <f aca="false">A3324&amp;"/"&amp;COUNTIF($A$2:A3324,A3324)</f>
        <v>BPMFW-BPIEG/2</v>
      </c>
      <c r="D3324" s="0" t="str">
        <f aca="false">IF(A3324=A3323,D3323&amp;"　"&amp;B3324,B3324)</f>
        <v>素淨　肅靜</v>
      </c>
      <c r="E3324" s="0" t="n">
        <f aca="false">IF(AND(LEN(D3324)&gt;LEN(D3323),LEN(D3324)&gt;LEN(D3325)),1,0)</f>
        <v>1</v>
      </c>
      <c r="F3324" s="0" t="str">
        <f aca="false">IF(E3324=1,A3324,"")</f>
        <v>BPMFW-BPIEG</v>
      </c>
      <c r="G3324" s="0" t="str">
        <f aca="false">IF(E3324=1,"【"&amp;D3324&amp;"】","")</f>
        <v>【素淨　肅靜】</v>
      </c>
    </row>
    <row r="3325" customFormat="false" ht="15.75" hidden="false" customHeight="false" outlineLevel="0" collapsed="false">
      <c r="A3325" s="0" t="s">
        <v>4632</v>
      </c>
      <c r="B3325" s="0" t="s">
        <v>4633</v>
      </c>
      <c r="C3325" s="1" t="str">
        <f aca="false">A3325&amp;"/"&amp;COUNTIF($A$2:A3325,A3325)</f>
        <v>BPMFW-BPMFIEG/1</v>
      </c>
      <c r="D3325" s="0" t="str">
        <f aca="false">IF(A3325=A3324,D3324&amp;"　"&amp;B3325,B3325)</f>
        <v>甦醒</v>
      </c>
      <c r="E3325" s="0" t="n">
        <f aca="false">IF(AND(LEN(D3325)&gt;LEN(D3324),LEN(D3325)&gt;LEN(D3326)),1,0)</f>
        <v>0</v>
      </c>
      <c r="F3325" s="0" t="str">
        <f aca="false">IF(E3325=1,A3325,"")</f>
        <v/>
      </c>
      <c r="G3325" s="0" t="str">
        <f aca="false">IF(E3325=1,"【"&amp;D3325&amp;"】","")</f>
        <v/>
      </c>
    </row>
    <row r="3326" customFormat="false" ht="15.75" hidden="false" customHeight="false" outlineLevel="0" collapsed="false">
      <c r="A3326" s="0" t="s">
        <v>4632</v>
      </c>
      <c r="B3326" s="0" t="s">
        <v>4634</v>
      </c>
      <c r="C3326" s="1" t="str">
        <f aca="false">A3326&amp;"/"&amp;COUNTIF($A$2:A3326,A3326)</f>
        <v>BPMFW-BPMFIEG/2</v>
      </c>
      <c r="D3326" s="0" t="str">
        <f aca="false">IF(A3326=A3325,D3325&amp;"　"&amp;B3326,B3326)</f>
        <v>甦醒　素行</v>
      </c>
      <c r="E3326" s="0" t="n">
        <f aca="false">IF(AND(LEN(D3326)&gt;LEN(D3325),LEN(D3326)&gt;LEN(D3327)),1,0)</f>
        <v>1</v>
      </c>
      <c r="F3326" s="0" t="str">
        <f aca="false">IF(E3326=1,A3326,"")</f>
        <v>BPMFW-BPMFIEG</v>
      </c>
      <c r="G3326" s="0" t="str">
        <f aca="false">IF(E3326=1,"【"&amp;D3326&amp;"】","")</f>
        <v>【甦醒　素行】</v>
      </c>
    </row>
    <row r="3327" customFormat="false" ht="15.75" hidden="false" customHeight="false" outlineLevel="0" collapsed="false">
      <c r="A3327" s="0" t="s">
        <v>4635</v>
      </c>
      <c r="B3327" s="0" t="s">
        <v>4636</v>
      </c>
      <c r="C3327" s="1" t="str">
        <f aca="false">A3327&amp;"/"&amp;COUNTIF($A$2:A3327,A3327)</f>
        <v>BPMFW-BPMFX/1</v>
      </c>
      <c r="D3327" s="0" t="str">
        <f aca="false">IF(A3327=A3326,D3326&amp;"　"&amp;B3327,B3327)</f>
        <v>素食</v>
      </c>
      <c r="E3327" s="0" t="n">
        <f aca="false">IF(AND(LEN(D3327)&gt;LEN(D3326),LEN(D3327)&gt;LEN(D3328)),1,0)</f>
        <v>0</v>
      </c>
      <c r="F3327" s="0" t="str">
        <f aca="false">IF(E3327=1,A3327,"")</f>
        <v/>
      </c>
      <c r="G3327" s="0" t="str">
        <f aca="false">IF(E3327=1,"【"&amp;D3327&amp;"】","")</f>
        <v/>
      </c>
    </row>
    <row r="3328" customFormat="false" ht="15.75" hidden="false" customHeight="false" outlineLevel="0" collapsed="false">
      <c r="A3328" s="0" t="s">
        <v>4635</v>
      </c>
      <c r="B3328" s="0" t="s">
        <v>4637</v>
      </c>
      <c r="C3328" s="1" t="str">
        <f aca="false">A3328&amp;"/"&amp;COUNTIF($A$2:A3328,A3328)</f>
        <v>BPMFW-BPMFX/2</v>
      </c>
      <c r="D3328" s="0" t="str">
        <f aca="false">IF(A3328=A3327,D3327&amp;"　"&amp;B3328,B3328)</f>
        <v>素食　速食</v>
      </c>
      <c r="E3328" s="0" t="n">
        <f aca="false">IF(AND(LEN(D3328)&gt;LEN(D3327),LEN(D3328)&gt;LEN(D3329)),1,0)</f>
        <v>1</v>
      </c>
      <c r="F3328" s="0" t="str">
        <f aca="false">IF(E3328=1,A3328,"")</f>
        <v>BPMFW-BPMFX</v>
      </c>
      <c r="G3328" s="0" t="str">
        <f aca="false">IF(E3328=1,"【"&amp;D3328&amp;"】","")</f>
        <v>【素食　速食】</v>
      </c>
    </row>
    <row r="3329" customFormat="false" ht="15.75" hidden="false" customHeight="false" outlineLevel="0" collapsed="false">
      <c r="A3329" s="0" t="s">
        <v>4638</v>
      </c>
      <c r="B3329" s="0" t="s">
        <v>4639</v>
      </c>
      <c r="C3329" s="1" t="str">
        <f aca="false">A3329&amp;"/"&amp;COUNTIF($A$2:A3329,A3329)</f>
        <v>BPMFW-BXW/1</v>
      </c>
      <c r="D3329" s="0" t="str">
        <f aca="false">IF(A3329=A3328,D3328&amp;"　"&amp;B3329,B3329)</f>
        <v>速度</v>
      </c>
      <c r="E3329" s="0" t="n">
        <f aca="false">IF(AND(LEN(D3329)&gt;LEN(D3328),LEN(D3329)&gt;LEN(D3330)),1,0)</f>
        <v>0</v>
      </c>
      <c r="F3329" s="0" t="str">
        <f aca="false">IF(E3329=1,A3329,"")</f>
        <v/>
      </c>
      <c r="G3329" s="0" t="str">
        <f aca="false">IF(E3329=1,"【"&amp;D3329&amp;"】","")</f>
        <v/>
      </c>
    </row>
    <row r="3330" customFormat="false" ht="15.75" hidden="false" customHeight="false" outlineLevel="0" collapsed="false">
      <c r="A3330" s="0" t="s">
        <v>4638</v>
      </c>
      <c r="B3330" s="0" t="s">
        <v>4640</v>
      </c>
      <c r="C3330" s="1" t="str">
        <f aca="false">A3330&amp;"/"&amp;COUNTIF($A$2:A3330,A3330)</f>
        <v>BPMFW-BXW/2</v>
      </c>
      <c r="D3330" s="0" t="str">
        <f aca="false">IF(A3330=A3329,D3329&amp;"　"&amp;B3330,B3330)</f>
        <v>速度　速讀</v>
      </c>
      <c r="E3330" s="0" t="n">
        <f aca="false">IF(AND(LEN(D3330)&gt;LEN(D3329),LEN(D3330)&gt;LEN(D3331)),1,0)</f>
        <v>1</v>
      </c>
      <c r="F3330" s="0" t="str">
        <f aca="false">IF(E3330=1,A3330,"")</f>
        <v>BPMFW-BXW</v>
      </c>
      <c r="G3330" s="0" t="str">
        <f aca="false">IF(E3330=1,"【"&amp;D3330&amp;"】","")</f>
        <v>【速度　速讀】</v>
      </c>
    </row>
    <row r="3331" customFormat="false" ht="15.75" hidden="false" customHeight="false" outlineLevel="0" collapsed="false">
      <c r="A3331" s="0" t="s">
        <v>4641</v>
      </c>
      <c r="B3331" s="0" t="s">
        <v>4642</v>
      </c>
      <c r="C3331" s="1" t="str">
        <f aca="false">A3331&amp;"/"&amp;COUNTIF($A$2:A3331,A3331)</f>
        <v>BPMFWEG-BPMFXW/1</v>
      </c>
      <c r="D3331" s="0" t="str">
        <f aca="false">IF(A3331=A3330,D3330&amp;"　"&amp;B3331,B3331)</f>
        <v>松樹</v>
      </c>
      <c r="E3331" s="0" t="n">
        <f aca="false">IF(AND(LEN(D3331)&gt;LEN(D3330),LEN(D3331)&gt;LEN(D3332)),1,0)</f>
        <v>0</v>
      </c>
      <c r="F3331" s="0" t="str">
        <f aca="false">IF(E3331=1,A3331,"")</f>
        <v/>
      </c>
      <c r="G3331" s="0" t="str">
        <f aca="false">IF(E3331=1,"【"&amp;D3331&amp;"】","")</f>
        <v/>
      </c>
    </row>
    <row r="3332" customFormat="false" ht="15.75" hidden="false" customHeight="false" outlineLevel="0" collapsed="false">
      <c r="A3332" s="0" t="s">
        <v>4641</v>
      </c>
      <c r="B3332" s="0" t="s">
        <v>4643</v>
      </c>
      <c r="C3332" s="1" t="str">
        <f aca="false">A3332&amp;"/"&amp;COUNTIF($A$2:A3332,A3332)</f>
        <v>BPMFWEG-BPMFXW/2</v>
      </c>
      <c r="D3332" s="0" t="str">
        <f aca="false">IF(A3332=A3331,D3331&amp;"　"&amp;B3332,B3332)</f>
        <v>松樹　松鼠</v>
      </c>
      <c r="E3332" s="0" t="n">
        <f aca="false">IF(AND(LEN(D3332)&gt;LEN(D3331),LEN(D3332)&gt;LEN(D3333)),1,0)</f>
        <v>1</v>
      </c>
      <c r="F3332" s="0" t="str">
        <f aca="false">IF(E3332=1,A3332,"")</f>
        <v>BPMFWEG-BPMFXW</v>
      </c>
      <c r="G3332" s="0" t="str">
        <f aca="false">IF(E3332=1,"【"&amp;D3332&amp;"】","")</f>
        <v>【松樹　松鼠】</v>
      </c>
    </row>
    <row r="3333" customFormat="false" ht="15.75" hidden="false" customHeight="false" outlineLevel="0" collapsed="false">
      <c r="A3333" s="0" t="s">
        <v>4644</v>
      </c>
      <c r="B3333" s="0" t="s">
        <v>4645</v>
      </c>
      <c r="C3333" s="1" t="str">
        <f aca="false">A3333&amp;"/"&amp;COUNTIF($A$2:A3333,A3333)</f>
        <v>BPMFWEG-BPMFXWAE/1</v>
      </c>
      <c r="D3333" s="0" t="str">
        <f aca="false">IF(A3333=A3332,D3332&amp;"　"&amp;B3333,B3333)</f>
        <v>鬆手</v>
      </c>
      <c r="E3333" s="0" t="n">
        <f aca="false">IF(AND(LEN(D3333)&gt;LEN(D3332),LEN(D3333)&gt;LEN(D3334)),1,0)</f>
        <v>0</v>
      </c>
      <c r="F3333" s="0" t="str">
        <f aca="false">IF(E3333=1,A3333,"")</f>
        <v/>
      </c>
      <c r="G3333" s="0" t="str">
        <f aca="false">IF(E3333=1,"【"&amp;D3333&amp;"】","")</f>
        <v/>
      </c>
    </row>
    <row r="3334" customFormat="false" ht="15.75" hidden="false" customHeight="false" outlineLevel="0" collapsed="false">
      <c r="A3334" s="0" t="s">
        <v>4644</v>
      </c>
      <c r="B3334" s="0" t="s">
        <v>4646</v>
      </c>
      <c r="C3334" s="1" t="str">
        <f aca="false">A3334&amp;"/"&amp;COUNTIF($A$2:A3334,A3334)</f>
        <v>BPMFWEG-BPMFXWAE/2</v>
      </c>
      <c r="D3334" s="0" t="str">
        <f aca="false">IF(A3334=A3333,D3333&amp;"　"&amp;B3334,B3334)</f>
        <v>鬆手　嵩壽</v>
      </c>
      <c r="E3334" s="0" t="n">
        <f aca="false">IF(AND(LEN(D3334)&gt;LEN(D3333),LEN(D3334)&gt;LEN(D3335)),1,0)</f>
        <v>1</v>
      </c>
      <c r="F3334" s="0" t="str">
        <f aca="false">IF(E3334=1,A3334,"")</f>
        <v>BPMFWEG-BPMFXWAE</v>
      </c>
      <c r="G3334" s="0" t="str">
        <f aca="false">IF(E3334=1,"【"&amp;D3334&amp;"】","")</f>
        <v>【鬆手　嵩壽】</v>
      </c>
    </row>
    <row r="3335" customFormat="false" ht="15.75" hidden="false" customHeight="false" outlineLevel="0" collapsed="false">
      <c r="A3335" s="0" t="s">
        <v>4647</v>
      </c>
      <c r="B3335" s="0" t="s">
        <v>4648</v>
      </c>
      <c r="C3335" s="1" t="str">
        <f aca="false">A3335&amp;"/"&amp;COUNTIF($A$2:A3335,A3335)</f>
        <v>BPMFWEG-BXWEG/1</v>
      </c>
      <c r="D3335" s="0" t="str">
        <f aca="false">IF(A3335=A3334,D3334&amp;"　"&amp;B3335,B3335)</f>
        <v>鬆動</v>
      </c>
      <c r="E3335" s="0" t="n">
        <f aca="false">IF(AND(LEN(D3335)&gt;LEN(D3334),LEN(D3335)&gt;LEN(D3336)),1,0)</f>
        <v>0</v>
      </c>
      <c r="F3335" s="0" t="str">
        <f aca="false">IF(E3335=1,A3335,"")</f>
        <v/>
      </c>
      <c r="G3335" s="0" t="str">
        <f aca="false">IF(E3335=1,"【"&amp;D3335&amp;"】","")</f>
        <v/>
      </c>
    </row>
    <row r="3336" customFormat="false" ht="15.75" hidden="false" customHeight="false" outlineLevel="0" collapsed="false">
      <c r="A3336" s="0" t="s">
        <v>4647</v>
      </c>
      <c r="B3336" s="0" t="s">
        <v>4649</v>
      </c>
      <c r="C3336" s="1" t="str">
        <f aca="false">A3336&amp;"/"&amp;COUNTIF($A$2:A3336,A3336)</f>
        <v>BPMFWEG-BXWEG/2</v>
      </c>
      <c r="D3336" s="0" t="str">
        <f aca="false">IF(A3336=A3335,D3335&amp;"　"&amp;B3336,B3336)</f>
        <v>鬆動　聳動</v>
      </c>
      <c r="E3336" s="0" t="n">
        <f aca="false">IF(AND(LEN(D3336)&gt;LEN(D3335),LEN(D3336)&gt;LEN(D3337)),1,0)</f>
        <v>1</v>
      </c>
      <c r="F3336" s="0" t="str">
        <f aca="false">IF(E3336=1,A3336,"")</f>
        <v>BPMFWEG-BXWEG</v>
      </c>
      <c r="G3336" s="0" t="str">
        <f aca="false">IF(E3336=1,"【"&amp;D3336&amp;"】","")</f>
        <v>【鬆動　聳動】</v>
      </c>
    </row>
    <row r="3337" customFormat="false" ht="15.75" hidden="false" customHeight="false" outlineLevel="0" collapsed="false">
      <c r="A3337" s="0" t="s">
        <v>4650</v>
      </c>
      <c r="B3337" s="0" t="s">
        <v>4651</v>
      </c>
      <c r="C3337" s="1" t="str">
        <f aca="false">A3337&amp;"/"&amp;COUNTIF($A$2:A3337,A3337)</f>
        <v>BPMFWEG-FXI/1</v>
      </c>
      <c r="D3337" s="0" t="str">
        <f aca="false">IF(A3337=A3336,D3336&amp;"　"&amp;B3337,B3337)</f>
        <v>送禮</v>
      </c>
      <c r="E3337" s="0" t="n">
        <f aca="false">IF(AND(LEN(D3337)&gt;LEN(D3336),LEN(D3337)&gt;LEN(D3338)),1,0)</f>
        <v>0</v>
      </c>
      <c r="F3337" s="0" t="str">
        <f aca="false">IF(E3337=1,A3337,"")</f>
        <v/>
      </c>
      <c r="G3337" s="0" t="str">
        <f aca="false">IF(E3337=1,"【"&amp;D3337&amp;"】","")</f>
        <v/>
      </c>
    </row>
    <row r="3338" customFormat="false" ht="15.75" hidden="false" customHeight="false" outlineLevel="0" collapsed="false">
      <c r="A3338" s="0" t="s">
        <v>4650</v>
      </c>
      <c r="B3338" s="0" t="s">
        <v>4652</v>
      </c>
      <c r="C3338" s="1" t="str">
        <f aca="false">A3338&amp;"/"&amp;COUNTIF($A$2:A3338,A3338)</f>
        <v>BPMFWEG-FXI/2</v>
      </c>
      <c r="D3338" s="0" t="str">
        <f aca="false">IF(A3338=A3337,D3337&amp;"　"&amp;B3338,B3338)</f>
        <v>送禮　聳立</v>
      </c>
      <c r="E3338" s="0" t="n">
        <f aca="false">IF(AND(LEN(D3338)&gt;LEN(D3337),LEN(D3338)&gt;LEN(D3339)),1,0)</f>
        <v>0</v>
      </c>
      <c r="F3338" s="0" t="str">
        <f aca="false">IF(E3338=1,A3338,"")</f>
        <v/>
      </c>
      <c r="G3338" s="0" t="str">
        <f aca="false">IF(E3338=1,"【"&amp;D3338&amp;"】","")</f>
        <v/>
      </c>
    </row>
    <row r="3339" customFormat="false" ht="15.75" hidden="false" customHeight="false" outlineLevel="0" collapsed="false">
      <c r="A3339" s="0" t="s">
        <v>4650</v>
      </c>
      <c r="B3339" s="0" t="s">
        <v>4653</v>
      </c>
      <c r="C3339" s="1" t="str">
        <f aca="false">A3339&amp;"/"&amp;COUNTIF($A$2:A3339,A3339)</f>
        <v>BPMFWEG-FXI/3</v>
      </c>
      <c r="D3339" s="0" t="str">
        <f aca="false">IF(A3339=A3338,D3338&amp;"　"&amp;B3339,B3339)</f>
        <v>送禮　聳立　悚慄</v>
      </c>
      <c r="E3339" s="0" t="n">
        <f aca="false">IF(AND(LEN(D3339)&gt;LEN(D3338),LEN(D3339)&gt;LEN(D3340)),1,0)</f>
        <v>1</v>
      </c>
      <c r="F3339" s="0" t="str">
        <f aca="false">IF(E3339=1,A3339,"")</f>
        <v>BPMFWEG-FXI</v>
      </c>
      <c r="G3339" s="0" t="str">
        <f aca="false">IF(E3339=1,"【"&amp;D3339&amp;"】","")</f>
        <v>【送禮　聳立　悚慄】</v>
      </c>
    </row>
    <row r="3340" customFormat="false" ht="15.75" hidden="false" customHeight="false" outlineLevel="0" collapsed="false">
      <c r="A3340" s="0" t="s">
        <v>4654</v>
      </c>
      <c r="B3340" s="0" t="s">
        <v>4655</v>
      </c>
      <c r="C3340" s="1" t="str">
        <f aca="false">A3340&amp;"/"&amp;COUNTIF($A$2:A3340,A3340)</f>
        <v>BPMFWEN-BP/1</v>
      </c>
      <c r="D3340" s="0" t="str">
        <f aca="false">IF(A3340=A3339,D3339&amp;"　"&amp;B3340,B3340)</f>
        <v>孫子</v>
      </c>
      <c r="E3340" s="0" t="n">
        <f aca="false">IF(AND(LEN(D3340)&gt;LEN(D3339),LEN(D3340)&gt;LEN(D3341)),1,0)</f>
        <v>0</v>
      </c>
      <c r="F3340" s="0" t="str">
        <f aca="false">IF(E3340=1,A3340,"")</f>
        <v/>
      </c>
      <c r="G3340" s="0" t="str">
        <f aca="false">IF(E3340=1,"【"&amp;D3340&amp;"】","")</f>
        <v/>
      </c>
    </row>
    <row r="3341" customFormat="false" ht="15.75" hidden="false" customHeight="false" outlineLevel="0" collapsed="false">
      <c r="A3341" s="0" t="s">
        <v>4654</v>
      </c>
      <c r="B3341" s="0" t="s">
        <v>4655</v>
      </c>
      <c r="C3341" s="1" t="str">
        <f aca="false">A3341&amp;"/"&amp;COUNTIF($A$2:A3341,A3341)</f>
        <v>BPMFWEN-BP/2</v>
      </c>
      <c r="D3341" s="0" t="str">
        <f aca="false">IF(A3341=A3340,D3340&amp;"　"&amp;B3341,B3341)</f>
        <v>孫子　孫子</v>
      </c>
      <c r="E3341" s="0" t="n">
        <f aca="false">IF(AND(LEN(D3341)&gt;LEN(D3340),LEN(D3341)&gt;LEN(D3342)),1,0)</f>
        <v>1</v>
      </c>
      <c r="F3341" s="0" t="str">
        <f aca="false">IF(E3341=1,A3341,"")</f>
        <v>BPMFWEN-BP</v>
      </c>
      <c r="G3341" s="0" t="str">
        <f aca="false">IF(E3341=1,"【"&amp;D3341&amp;"】","")</f>
        <v>【孫子　孫子】</v>
      </c>
    </row>
    <row r="3342" customFormat="false" ht="15.75" hidden="false" customHeight="false" outlineLevel="0" collapsed="false">
      <c r="A3342" s="0" t="s">
        <v>4656</v>
      </c>
      <c r="B3342" s="0" t="s">
        <v>4657</v>
      </c>
      <c r="C3342" s="1" t="str">
        <f aca="false">A3342&amp;"/"&amp;COUNTIF($A$2:A3342,A3342)</f>
        <v>BPMFW-IWAN/1</v>
      </c>
      <c r="D3342" s="0" t="str">
        <f aca="false">IF(A3342=A3341,D3341&amp;"　"&amp;B3342,B3342)</f>
        <v>宿緣</v>
      </c>
      <c r="E3342" s="0" t="n">
        <f aca="false">IF(AND(LEN(D3342)&gt;LEN(D3341),LEN(D3342)&gt;LEN(D3343)),1,0)</f>
        <v>0</v>
      </c>
      <c r="F3342" s="0" t="str">
        <f aca="false">IF(E3342=1,A3342,"")</f>
        <v/>
      </c>
      <c r="G3342" s="0" t="str">
        <f aca="false">IF(E3342=1,"【"&amp;D3342&amp;"】","")</f>
        <v/>
      </c>
    </row>
    <row r="3343" customFormat="false" ht="15.75" hidden="false" customHeight="false" outlineLevel="0" collapsed="false">
      <c r="A3343" s="0" t="s">
        <v>4656</v>
      </c>
      <c r="B3343" s="0" t="s">
        <v>4658</v>
      </c>
      <c r="C3343" s="1" t="str">
        <f aca="false">A3343&amp;"/"&amp;COUNTIF($A$2:A3343,A3343)</f>
        <v>BPMFW-IWAN/2</v>
      </c>
      <c r="D3343" s="0" t="str">
        <f aca="false">IF(A3343=A3342,D3342&amp;"　"&amp;B3343,B3343)</f>
        <v>宿緣　宿願</v>
      </c>
      <c r="E3343" s="0" t="n">
        <f aca="false">IF(AND(LEN(D3343)&gt;LEN(D3342),LEN(D3343)&gt;LEN(D3344)),1,0)</f>
        <v>0</v>
      </c>
      <c r="F3343" s="0" t="str">
        <f aca="false">IF(E3343=1,A3343,"")</f>
        <v/>
      </c>
      <c r="G3343" s="0" t="str">
        <f aca="false">IF(E3343=1,"【"&amp;D3343&amp;"】","")</f>
        <v/>
      </c>
    </row>
    <row r="3344" customFormat="false" ht="15.75" hidden="false" customHeight="false" outlineLevel="0" collapsed="false">
      <c r="A3344" s="0" t="s">
        <v>4656</v>
      </c>
      <c r="B3344" s="0" t="s">
        <v>4659</v>
      </c>
      <c r="C3344" s="1" t="str">
        <f aca="false">A3344&amp;"/"&amp;COUNTIF($A$2:A3344,A3344)</f>
        <v>BPMFW-IWAN/3</v>
      </c>
      <c r="D3344" s="0" t="str">
        <f aca="false">IF(A3344=A3343,D3343&amp;"　"&amp;B3344,B3344)</f>
        <v>宿緣　宿願　夙怨</v>
      </c>
      <c r="E3344" s="0" t="n">
        <f aca="false">IF(AND(LEN(D3344)&gt;LEN(D3343),LEN(D3344)&gt;LEN(D3345)),1,0)</f>
        <v>0</v>
      </c>
      <c r="F3344" s="0" t="str">
        <f aca="false">IF(E3344=1,A3344,"")</f>
        <v/>
      </c>
      <c r="G3344" s="0" t="str">
        <f aca="false">IF(E3344=1,"【"&amp;D3344&amp;"】","")</f>
        <v/>
      </c>
    </row>
    <row r="3345" customFormat="false" ht="15.75" hidden="false" customHeight="false" outlineLevel="0" collapsed="false">
      <c r="A3345" s="0" t="s">
        <v>4656</v>
      </c>
      <c r="B3345" s="0" t="s">
        <v>4660</v>
      </c>
      <c r="C3345" s="1" t="str">
        <f aca="false">A3345&amp;"/"&amp;COUNTIF($A$2:A3345,A3345)</f>
        <v>BPMFW-IWAN/4</v>
      </c>
      <c r="D3345" s="0" t="str">
        <f aca="false">IF(A3345=A3344,D3344&amp;"　"&amp;B3345,B3345)</f>
        <v>宿緣　宿願　夙怨　溯源</v>
      </c>
      <c r="E3345" s="0" t="n">
        <f aca="false">IF(AND(LEN(D3345)&gt;LEN(D3344),LEN(D3345)&gt;LEN(D3346)),1,0)</f>
        <v>0</v>
      </c>
      <c r="F3345" s="0" t="str">
        <f aca="false">IF(E3345=1,A3345,"")</f>
        <v/>
      </c>
      <c r="G3345" s="0" t="str">
        <f aca="false">IF(E3345=1,"【"&amp;D3345&amp;"】","")</f>
        <v/>
      </c>
    </row>
    <row r="3346" customFormat="false" ht="15.75" hidden="false" customHeight="false" outlineLevel="0" collapsed="false">
      <c r="A3346" s="0" t="s">
        <v>4656</v>
      </c>
      <c r="B3346" s="0" t="s">
        <v>4661</v>
      </c>
      <c r="C3346" s="1" t="str">
        <f aca="false">A3346&amp;"/"&amp;COUNTIF($A$2:A3346,A3346)</f>
        <v>BPMFW-IWAN/5</v>
      </c>
      <c r="D3346" s="0" t="str">
        <f aca="false">IF(A3346=A3345,D3345&amp;"　"&amp;B3346,B3346)</f>
        <v>宿緣　宿願　夙怨　溯源　訴冤</v>
      </c>
      <c r="E3346" s="0" t="n">
        <f aca="false">IF(AND(LEN(D3346)&gt;LEN(D3345),LEN(D3346)&gt;LEN(D3347)),1,0)</f>
        <v>0</v>
      </c>
      <c r="F3346" s="0" t="str">
        <f aca="false">IF(E3346=1,A3346,"")</f>
        <v/>
      </c>
      <c r="G3346" s="0" t="str">
        <f aca="false">IF(E3346=1,"【"&amp;D3346&amp;"】","")</f>
        <v/>
      </c>
    </row>
    <row r="3347" customFormat="false" ht="15.75" hidden="false" customHeight="false" outlineLevel="0" collapsed="false">
      <c r="A3347" s="0" t="s">
        <v>4656</v>
      </c>
      <c r="B3347" s="0" t="s">
        <v>4662</v>
      </c>
      <c r="C3347" s="1" t="str">
        <f aca="false">A3347&amp;"/"&amp;COUNTIF($A$2:A3347,A3347)</f>
        <v>BPMFW-IWAN/6</v>
      </c>
      <c r="D3347" s="0" t="str">
        <f aca="false">IF(A3347=A3346,D3346&amp;"　"&amp;B3347,B3347)</f>
        <v>宿緣　宿願　夙怨　溯源　訴冤　宿怨</v>
      </c>
      <c r="E3347" s="0" t="n">
        <f aca="false">IF(AND(LEN(D3347)&gt;LEN(D3346),LEN(D3347)&gt;LEN(D3348)),1,0)</f>
        <v>0</v>
      </c>
      <c r="F3347" s="0" t="str">
        <f aca="false">IF(E3347=1,A3347,"")</f>
        <v/>
      </c>
      <c r="G3347" s="0" t="str">
        <f aca="false">IF(E3347=1,"【"&amp;D3347&amp;"】","")</f>
        <v/>
      </c>
    </row>
    <row r="3348" customFormat="false" ht="15.75" hidden="false" customHeight="false" outlineLevel="0" collapsed="false">
      <c r="A3348" s="0" t="s">
        <v>4656</v>
      </c>
      <c r="B3348" s="0" t="s">
        <v>4663</v>
      </c>
      <c r="C3348" s="1" t="str">
        <f aca="false">A3348&amp;"/"&amp;COUNTIF($A$2:A3348,A3348)</f>
        <v>BPMFW-IWAN/7</v>
      </c>
      <c r="D3348" s="0" t="str">
        <f aca="false">IF(A3348=A3347,D3347&amp;"　"&amp;B3348,B3348)</f>
        <v>宿緣　宿願　夙怨　溯源　訴冤　宿怨　訴願</v>
      </c>
      <c r="E3348" s="0" t="n">
        <f aca="false">IF(AND(LEN(D3348)&gt;LEN(D3347),LEN(D3348)&gt;LEN(D3349)),1,0)</f>
        <v>1</v>
      </c>
      <c r="F3348" s="0" t="str">
        <f aca="false">IF(E3348=1,A3348,"")</f>
        <v>BPMFW-IWAN</v>
      </c>
      <c r="G3348" s="0" t="str">
        <f aca="false">IF(E3348=1,"【"&amp;D3348&amp;"】","")</f>
        <v>【宿緣　宿願　夙怨　溯源　訴冤　宿怨　訴願】</v>
      </c>
    </row>
    <row r="3349" customFormat="false" ht="15.75" hidden="false" customHeight="false" outlineLevel="0" collapsed="false">
      <c r="A3349" s="0" t="s">
        <v>4664</v>
      </c>
      <c r="B3349" s="0" t="s">
        <v>4665</v>
      </c>
      <c r="C3349" s="1" t="str">
        <f aca="false">A3349&amp;"/"&amp;COUNTIF($A$2:A3349,A3349)</f>
        <v>BPMFW-MFIA/1</v>
      </c>
      <c r="D3349" s="0" t="str">
        <f aca="false">IF(A3349=A3348,D3348&amp;"　"&amp;B3349,B3349)</f>
        <v>素材</v>
      </c>
      <c r="E3349" s="0" t="n">
        <f aca="false">IF(AND(LEN(D3349)&gt;LEN(D3348),LEN(D3349)&gt;LEN(D3350)),1,0)</f>
        <v>0</v>
      </c>
      <c r="F3349" s="0" t="str">
        <f aca="false">IF(E3349=1,A3349,"")</f>
        <v/>
      </c>
      <c r="G3349" s="0" t="str">
        <f aca="false">IF(E3349=1,"【"&amp;D3349&amp;"】","")</f>
        <v/>
      </c>
    </row>
    <row r="3350" customFormat="false" ht="15.75" hidden="false" customHeight="false" outlineLevel="0" collapsed="false">
      <c r="A3350" s="0" t="s">
        <v>4664</v>
      </c>
      <c r="B3350" s="0" t="s">
        <v>4666</v>
      </c>
      <c r="C3350" s="1" t="str">
        <f aca="false">A3350&amp;"/"&amp;COUNTIF($A$2:A3350,A3350)</f>
        <v>BPMFW-MFIA/2</v>
      </c>
      <c r="D3350" s="0" t="str">
        <f aca="false">IF(A3350=A3349,D3349&amp;"　"&amp;B3350,B3350)</f>
        <v>素材　素菜</v>
      </c>
      <c r="E3350" s="0" t="n">
        <f aca="false">IF(AND(LEN(D3350)&gt;LEN(D3349),LEN(D3350)&gt;LEN(D3351)),1,0)</f>
        <v>1</v>
      </c>
      <c r="F3350" s="0" t="str">
        <f aca="false">IF(E3350=1,A3350,"")</f>
        <v>BPMFW-MFIA</v>
      </c>
      <c r="G3350" s="0" t="str">
        <f aca="false">IF(E3350=1,"【"&amp;D3350&amp;"】","")</f>
        <v>【素材　素菜】</v>
      </c>
    </row>
    <row r="3351" customFormat="false" ht="15.75" hidden="false" customHeight="false" outlineLevel="0" collapsed="false">
      <c r="A3351" s="0" t="s">
        <v>4667</v>
      </c>
      <c r="B3351" s="0" t="s">
        <v>4668</v>
      </c>
      <c r="C3351" s="1" t="str">
        <f aca="false">A3351&amp;"/"&amp;COUNTIF($A$2:A3351,A3351)</f>
        <v>BPMFW-MFIEG/1</v>
      </c>
      <c r="D3351" s="0" t="str">
        <f aca="false">IF(A3351=A3350,D3350&amp;"　"&amp;B3351,B3351)</f>
        <v>訴請</v>
      </c>
      <c r="E3351" s="0" t="n">
        <f aca="false">IF(AND(LEN(D3351)&gt;LEN(D3350),LEN(D3351)&gt;LEN(D3352)),1,0)</f>
        <v>0</v>
      </c>
      <c r="F3351" s="0" t="str">
        <f aca="false">IF(E3351=1,A3351,"")</f>
        <v/>
      </c>
      <c r="G3351" s="0" t="str">
        <f aca="false">IF(E3351=1,"【"&amp;D3351&amp;"】","")</f>
        <v/>
      </c>
    </row>
    <row r="3352" customFormat="false" ht="15.75" hidden="false" customHeight="false" outlineLevel="0" collapsed="false">
      <c r="A3352" s="0" t="s">
        <v>4667</v>
      </c>
      <c r="B3352" s="0" t="s">
        <v>4669</v>
      </c>
      <c r="C3352" s="1" t="str">
        <f aca="false">A3352&amp;"/"&amp;COUNTIF($A$2:A3352,A3352)</f>
        <v>BPMFW-MFIEG/2</v>
      </c>
      <c r="D3352" s="0" t="str">
        <f aca="false">IF(A3352=A3351,D3351&amp;"　"&amp;B3352,B3352)</f>
        <v>訴請　肅清</v>
      </c>
      <c r="E3352" s="0" t="n">
        <f aca="false">IF(AND(LEN(D3352)&gt;LEN(D3351),LEN(D3352)&gt;LEN(D3353)),1,0)</f>
        <v>1</v>
      </c>
      <c r="F3352" s="0" t="str">
        <f aca="false">IF(E3352=1,A3352,"")</f>
        <v>BPMFW-MFIEG</v>
      </c>
      <c r="G3352" s="0" t="str">
        <f aca="false">IF(E3352=1,"【"&amp;D3352&amp;"】","")</f>
        <v>【訴請　肅清】</v>
      </c>
    </row>
    <row r="3353" customFormat="false" ht="15.75" hidden="false" customHeight="false" outlineLevel="0" collapsed="false">
      <c r="A3353" s="0" t="s">
        <v>4670</v>
      </c>
      <c r="B3353" s="0" t="s">
        <v>4671</v>
      </c>
      <c r="C3353" s="1" t="str">
        <f aca="false">A3353&amp;"/"&amp;COUNTIF($A$2:A3353,A3353)</f>
        <v>BPMFW-MFXEG/1</v>
      </c>
      <c r="D3353" s="0" t="str">
        <f aca="false">IF(A3353=A3352,D3352&amp;"　"&amp;B3353,B3353)</f>
        <v>俗稱</v>
      </c>
      <c r="E3353" s="0" t="n">
        <f aca="false">IF(AND(LEN(D3353)&gt;LEN(D3352),LEN(D3353)&gt;LEN(D3354)),1,0)</f>
        <v>0</v>
      </c>
      <c r="F3353" s="0" t="str">
        <f aca="false">IF(E3353=1,A3353,"")</f>
        <v/>
      </c>
      <c r="G3353" s="0" t="str">
        <f aca="false">IF(E3353=1,"【"&amp;D3353&amp;"】","")</f>
        <v/>
      </c>
    </row>
    <row r="3354" customFormat="false" ht="15.75" hidden="false" customHeight="false" outlineLevel="0" collapsed="false">
      <c r="A3354" s="0" t="s">
        <v>4670</v>
      </c>
      <c r="B3354" s="0" t="s">
        <v>4672</v>
      </c>
      <c r="C3354" s="1" t="str">
        <f aca="false">A3354&amp;"/"&amp;COUNTIF($A$2:A3354,A3354)</f>
        <v>BPMFW-MFXEG/2</v>
      </c>
      <c r="D3354" s="0" t="str">
        <f aca="false">IF(A3354=A3353,D3353&amp;"　"&amp;B3354,B3354)</f>
        <v>俗稱　速成</v>
      </c>
      <c r="E3354" s="0" t="n">
        <f aca="false">IF(AND(LEN(D3354)&gt;LEN(D3353),LEN(D3354)&gt;LEN(D3355)),1,0)</f>
        <v>1</v>
      </c>
      <c r="F3354" s="0" t="str">
        <f aca="false">IF(E3354=1,A3354,"")</f>
        <v>BPMFW-MFXEG</v>
      </c>
      <c r="G3354" s="0" t="str">
        <f aca="false">IF(E3354=1,"【"&amp;D3354&amp;"】","")</f>
        <v>【俗稱　速成】</v>
      </c>
    </row>
    <row r="3355" customFormat="false" ht="15.75" hidden="false" customHeight="false" outlineLevel="0" collapsed="false">
      <c r="A3355" s="0" t="s">
        <v>4673</v>
      </c>
      <c r="B3355" s="0" t="s">
        <v>4674</v>
      </c>
      <c r="C3355" s="1" t="str">
        <f aca="false">A3355&amp;"/"&amp;COUNTIF($A$2:A3355,A3355)</f>
        <v>BPMFW-MIEG/1</v>
      </c>
      <c r="D3355" s="0" t="str">
        <f aca="false">IF(A3355=A3354,D3354&amp;"　"&amp;B3355,B3355)</f>
        <v>俗名</v>
      </c>
      <c r="E3355" s="0" t="n">
        <f aca="false">IF(AND(LEN(D3355)&gt;LEN(D3354),LEN(D3355)&gt;LEN(D3356)),1,0)</f>
        <v>0</v>
      </c>
      <c r="F3355" s="0" t="str">
        <f aca="false">IF(E3355=1,A3355,"")</f>
        <v/>
      </c>
      <c r="G3355" s="0" t="str">
        <f aca="false">IF(E3355=1,"【"&amp;D3355&amp;"】","")</f>
        <v/>
      </c>
    </row>
    <row r="3356" customFormat="false" ht="15.75" hidden="false" customHeight="false" outlineLevel="0" collapsed="false">
      <c r="A3356" s="0" t="s">
        <v>4673</v>
      </c>
      <c r="B3356" s="0" t="s">
        <v>4675</v>
      </c>
      <c r="C3356" s="1" t="str">
        <f aca="false">A3356&amp;"/"&amp;COUNTIF($A$2:A3356,A3356)</f>
        <v>BPMFW-MIEG/2</v>
      </c>
      <c r="D3356" s="0" t="str">
        <f aca="false">IF(A3356=A3355,D3355&amp;"　"&amp;B3356,B3356)</f>
        <v>俗名　宿命</v>
      </c>
      <c r="E3356" s="0" t="n">
        <f aca="false">IF(AND(LEN(D3356)&gt;LEN(D3355),LEN(D3356)&gt;LEN(D3357)),1,0)</f>
        <v>1</v>
      </c>
      <c r="F3356" s="0" t="str">
        <f aca="false">IF(E3356=1,A3356,"")</f>
        <v>BPMFW-MIEG</v>
      </c>
      <c r="G3356" s="0" t="str">
        <f aca="false">IF(E3356=1,"【"&amp;D3356&amp;"】","")</f>
        <v>【俗名　宿命】</v>
      </c>
    </row>
    <row r="3357" customFormat="false" ht="15.75" hidden="false" customHeight="false" outlineLevel="0" collapsed="false">
      <c r="A3357" s="0" t="s">
        <v>4676</v>
      </c>
      <c r="B3357" s="0" t="s">
        <v>4677</v>
      </c>
      <c r="C3357" s="1" t="str">
        <f aca="false">A3357&amp;"/"&amp;COUNTIF($A$2:A3357,A3357)</f>
        <v>BPMFW-PFXW/1</v>
      </c>
      <c r="D3357" s="0" t="str">
        <f aca="false">IF(A3357=A3356,D3356&amp;"　"&amp;B3357,B3357)</f>
        <v>夙儒</v>
      </c>
      <c r="E3357" s="0" t="n">
        <f aca="false">IF(AND(LEN(D3357)&gt;LEN(D3356),LEN(D3357)&gt;LEN(D3358)),1,0)</f>
        <v>0</v>
      </c>
      <c r="F3357" s="0" t="str">
        <f aca="false">IF(E3357=1,A3357,"")</f>
        <v/>
      </c>
      <c r="G3357" s="0" t="str">
        <f aca="false">IF(E3357=1,"【"&amp;D3357&amp;"】","")</f>
        <v/>
      </c>
    </row>
    <row r="3358" customFormat="false" ht="15.75" hidden="false" customHeight="false" outlineLevel="0" collapsed="false">
      <c r="A3358" s="0" t="s">
        <v>4676</v>
      </c>
      <c r="B3358" s="0" t="s">
        <v>4678</v>
      </c>
      <c r="C3358" s="1" t="str">
        <f aca="false">A3358&amp;"/"&amp;COUNTIF($A$2:A3358,A3358)</f>
        <v>BPMFW-PFXW/2</v>
      </c>
      <c r="D3358" s="0" t="str">
        <f aca="false">IF(A3358=A3357,D3357&amp;"　"&amp;B3358,B3358)</f>
        <v>夙儒　宿儒</v>
      </c>
      <c r="E3358" s="0" t="n">
        <f aca="false">IF(AND(LEN(D3358)&gt;LEN(D3357),LEN(D3358)&gt;LEN(D3359)),1,0)</f>
        <v>1</v>
      </c>
      <c r="F3358" s="0" t="str">
        <f aca="false">IF(E3358=1,A3358,"")</f>
        <v>BPMFW-PFXW</v>
      </c>
      <c r="G3358" s="0" t="str">
        <f aca="false">IF(E3358=1,"【"&amp;D3358&amp;"】","")</f>
        <v>【夙儒　宿儒】</v>
      </c>
    </row>
    <row r="3359" customFormat="false" ht="15.75" hidden="false" customHeight="false" outlineLevel="0" collapsed="false">
      <c r="A3359" s="0" t="s">
        <v>4679</v>
      </c>
      <c r="B3359" s="0" t="s">
        <v>4680</v>
      </c>
      <c r="C3359" s="1" t="str">
        <f aca="false">A3359&amp;"/"&amp;COUNTIF($A$2:A3359,A3359)</f>
        <v>BPMFXA-BMWAEZ/1</v>
      </c>
      <c r="D3359" s="0" t="str">
        <f aca="false">IF(A3359=A3358,D3358&amp;"　"&amp;B3359,B3359)</f>
        <v>沙鍋</v>
      </c>
      <c r="E3359" s="0" t="n">
        <f aca="false">IF(AND(LEN(D3359)&gt;LEN(D3358),LEN(D3359)&gt;LEN(D3360)),1,0)</f>
        <v>0</v>
      </c>
      <c r="F3359" s="0" t="str">
        <f aca="false">IF(E3359=1,A3359,"")</f>
        <v/>
      </c>
      <c r="G3359" s="0" t="str">
        <f aca="false">IF(E3359=1,"【"&amp;D3359&amp;"】","")</f>
        <v/>
      </c>
    </row>
    <row r="3360" customFormat="false" ht="15.75" hidden="false" customHeight="false" outlineLevel="0" collapsed="false">
      <c r="A3360" s="0" t="s">
        <v>4679</v>
      </c>
      <c r="B3360" s="0" t="s">
        <v>4681</v>
      </c>
      <c r="C3360" s="1" t="str">
        <f aca="false">A3360&amp;"/"&amp;COUNTIF($A$2:A3360,A3360)</f>
        <v>BPMFXA-BMWAEZ/2</v>
      </c>
      <c r="D3360" s="0" t="str">
        <f aca="false">IF(A3360=A3359,D3359&amp;"　"&amp;B3360,B3360)</f>
        <v>沙鍋　砂鍋</v>
      </c>
      <c r="E3360" s="0" t="n">
        <f aca="false">IF(AND(LEN(D3360)&gt;LEN(D3359),LEN(D3360)&gt;LEN(D3361)),1,0)</f>
        <v>1</v>
      </c>
      <c r="F3360" s="0" t="str">
        <f aca="false">IF(E3360=1,A3360,"")</f>
        <v>BPMFXA-BMWAEZ</v>
      </c>
      <c r="G3360" s="0" t="str">
        <f aca="false">IF(E3360=1,"【"&amp;D3360&amp;"】","")</f>
        <v>【沙鍋　砂鍋】</v>
      </c>
    </row>
    <row r="3361" customFormat="false" ht="15.75" hidden="false" customHeight="false" outlineLevel="0" collapsed="false">
      <c r="A3361" s="0" t="s">
        <v>4682</v>
      </c>
      <c r="B3361" s="0" t="s">
        <v>4683</v>
      </c>
      <c r="C3361" s="1" t="str">
        <f aca="false">A3361&amp;"/"&amp;COUNTIF($A$2:A3361,A3361)</f>
        <v>BPMFXA-BP/1</v>
      </c>
      <c r="D3361" s="0" t="str">
        <f aca="false">IF(A3361=A3360,D3360&amp;"　"&amp;B3361,B3361)</f>
        <v>傻子</v>
      </c>
      <c r="E3361" s="0" t="n">
        <f aca="false">IF(AND(LEN(D3361)&gt;LEN(D3360),LEN(D3361)&gt;LEN(D3362)),1,0)</f>
        <v>0</v>
      </c>
      <c r="F3361" s="0" t="str">
        <f aca="false">IF(E3361=1,A3361,"")</f>
        <v/>
      </c>
      <c r="G3361" s="0" t="str">
        <f aca="false">IF(E3361=1,"【"&amp;D3361&amp;"】","")</f>
        <v/>
      </c>
    </row>
    <row r="3362" customFormat="false" ht="15.75" hidden="false" customHeight="false" outlineLevel="0" collapsed="false">
      <c r="A3362" s="0" t="s">
        <v>4682</v>
      </c>
      <c r="B3362" s="0" t="s">
        <v>4684</v>
      </c>
      <c r="C3362" s="1" t="str">
        <f aca="false">A3362&amp;"/"&amp;COUNTIF($A$2:A3362,A3362)</f>
        <v>BPMFXA-BP/2</v>
      </c>
      <c r="D3362" s="0" t="str">
        <f aca="false">IF(A3362=A3361,D3361&amp;"　"&amp;B3362,B3362)</f>
        <v>傻子　沙子</v>
      </c>
      <c r="E3362" s="0" t="n">
        <f aca="false">IF(AND(LEN(D3362)&gt;LEN(D3361),LEN(D3362)&gt;LEN(D3363)),1,0)</f>
        <v>1</v>
      </c>
      <c r="F3362" s="0" t="str">
        <f aca="false">IF(E3362=1,A3362,"")</f>
        <v>BPMFXA-BP</v>
      </c>
      <c r="G3362" s="0" t="str">
        <f aca="false">IF(E3362=1,"【"&amp;D3362&amp;"】","")</f>
        <v>【傻子　沙子】</v>
      </c>
    </row>
    <row r="3363" customFormat="false" ht="15.75" hidden="false" customHeight="false" outlineLevel="0" collapsed="false">
      <c r="A3363" s="0" t="s">
        <v>4685</v>
      </c>
      <c r="B3363" s="0" t="s">
        <v>4686</v>
      </c>
      <c r="C3363" s="1" t="str">
        <f aca="false">A3363&amp;"/"&amp;COUNTIF($A$2:A3363,A3363)</f>
        <v>BPMFXA-BPI/1</v>
      </c>
      <c r="D3363" s="0" t="str">
        <f aca="false">IF(A3363=A3362,D3362&amp;"　"&amp;B3363,B3363)</f>
        <v>殺機</v>
      </c>
      <c r="E3363" s="0" t="n">
        <f aca="false">IF(AND(LEN(D3363)&gt;LEN(D3362),LEN(D3363)&gt;LEN(D3364)),1,0)</f>
        <v>0</v>
      </c>
      <c r="F3363" s="0" t="str">
        <f aca="false">IF(E3363=1,A3363,"")</f>
        <v/>
      </c>
      <c r="G3363" s="0" t="str">
        <f aca="false">IF(E3363=1,"【"&amp;D3363&amp;"】","")</f>
        <v/>
      </c>
    </row>
    <row r="3364" customFormat="false" ht="15.75" hidden="false" customHeight="false" outlineLevel="0" collapsed="false">
      <c r="A3364" s="0" t="s">
        <v>4685</v>
      </c>
      <c r="B3364" s="0" t="s">
        <v>4687</v>
      </c>
      <c r="C3364" s="1" t="str">
        <f aca="false">A3364&amp;"/"&amp;COUNTIF($A$2:A3364,A3364)</f>
        <v>BPMFXA-BPI/2</v>
      </c>
      <c r="D3364" s="0" t="str">
        <f aca="false">IF(A3364=A3363,D3363&amp;"　"&amp;B3364,B3364)</f>
        <v>殺機　莎雞</v>
      </c>
      <c r="E3364" s="0" t="n">
        <f aca="false">IF(AND(LEN(D3364)&gt;LEN(D3363),LEN(D3364)&gt;LEN(D3365)),1,0)</f>
        <v>1</v>
      </c>
      <c r="F3364" s="0" t="str">
        <f aca="false">IF(E3364=1,A3364,"")</f>
        <v>BPMFXA-BPI</v>
      </c>
      <c r="G3364" s="0" t="str">
        <f aca="false">IF(E3364=1,"【"&amp;D3364&amp;"】","")</f>
        <v>【殺機　莎雞】</v>
      </c>
    </row>
    <row r="3365" customFormat="false" ht="15.75" hidden="false" customHeight="false" outlineLevel="0" collapsed="false">
      <c r="A3365" s="0" t="s">
        <v>4688</v>
      </c>
      <c r="B3365" s="0" t="s">
        <v>4689</v>
      </c>
      <c r="C3365" s="1" t="str">
        <f aca="false">A3365&amp;"/"&amp;COUNTIF($A$2:A3365,A3365)</f>
        <v>BPMFXA-BPMFX/1</v>
      </c>
      <c r="D3365" s="0" t="str">
        <f aca="false">IF(A3365=A3364,D3364&amp;"　"&amp;B3365,B3365)</f>
        <v>霎時</v>
      </c>
      <c r="E3365" s="0" t="n">
        <f aca="false">IF(AND(LEN(D3365)&gt;LEN(D3364),LEN(D3365)&gt;LEN(D3366)),1,0)</f>
        <v>0</v>
      </c>
      <c r="F3365" s="0" t="str">
        <f aca="false">IF(E3365=1,A3365,"")</f>
        <v/>
      </c>
      <c r="G3365" s="0" t="str">
        <f aca="false">IF(E3365=1,"【"&amp;D3365&amp;"】","")</f>
        <v/>
      </c>
    </row>
    <row r="3366" customFormat="false" ht="15.75" hidden="false" customHeight="false" outlineLevel="0" collapsed="false">
      <c r="A3366" s="0" t="s">
        <v>4688</v>
      </c>
      <c r="B3366" s="0" t="s">
        <v>4690</v>
      </c>
      <c r="C3366" s="1" t="str">
        <f aca="false">A3366&amp;"/"&amp;COUNTIF($A$2:A3366,A3366)</f>
        <v>BPMFXA-BPMFX/2</v>
      </c>
      <c r="D3366" s="0" t="str">
        <f aca="false">IF(A3366=A3365,D3365&amp;"　"&amp;B3366,B3366)</f>
        <v>霎時　砂石</v>
      </c>
      <c r="E3366" s="0" t="n">
        <f aca="false">IF(AND(LEN(D3366)&gt;LEN(D3365),LEN(D3366)&gt;LEN(D3367)),1,0)</f>
        <v>0</v>
      </c>
      <c r="F3366" s="0" t="str">
        <f aca="false">IF(E3366=1,A3366,"")</f>
        <v/>
      </c>
      <c r="G3366" s="0" t="str">
        <f aca="false">IF(E3366=1,"【"&amp;D3366&amp;"】","")</f>
        <v/>
      </c>
    </row>
    <row r="3367" customFormat="false" ht="15.75" hidden="false" customHeight="false" outlineLevel="0" collapsed="false">
      <c r="A3367" s="0" t="s">
        <v>4688</v>
      </c>
      <c r="B3367" s="0" t="s">
        <v>4691</v>
      </c>
      <c r="C3367" s="1" t="str">
        <f aca="false">A3367&amp;"/"&amp;COUNTIF($A$2:A3367,A3367)</f>
        <v>BPMFXA-BPMFX/3</v>
      </c>
      <c r="D3367" s="0" t="str">
        <f aca="false">IF(A3367=A3366,D3366&amp;"　"&amp;B3367,B3367)</f>
        <v>霎時　砂石　傻事</v>
      </c>
      <c r="E3367" s="0" t="n">
        <f aca="false">IF(AND(LEN(D3367)&gt;LEN(D3366),LEN(D3367)&gt;LEN(D3368)),1,0)</f>
        <v>1</v>
      </c>
      <c r="F3367" s="0" t="str">
        <f aca="false">IF(E3367=1,A3367,"")</f>
        <v>BPMFXA-BPMFX</v>
      </c>
      <c r="G3367" s="0" t="str">
        <f aca="false">IF(E3367=1,"【"&amp;D3367&amp;"】","")</f>
        <v>【霎時　砂石　傻事】</v>
      </c>
    </row>
    <row r="3368" customFormat="false" ht="15.75" hidden="false" customHeight="false" outlineLevel="0" collapsed="false">
      <c r="A3368" s="0" t="s">
        <v>4692</v>
      </c>
      <c r="B3368" s="0" t="s">
        <v>4693</v>
      </c>
      <c r="C3368" s="1" t="str">
        <f aca="false">A3368&amp;"/"&amp;COUNTIF($A$2:A3368,A3368)</f>
        <v>BPMFXA-BPX/1</v>
      </c>
      <c r="D3368" s="0" t="str">
        <f aca="false">IF(A3368=A3367,D3367&amp;"　"&amp;B3368,B3368)</f>
        <v>砂紙</v>
      </c>
      <c r="E3368" s="0" t="n">
        <f aca="false">IF(AND(LEN(D3368)&gt;LEN(D3367),LEN(D3368)&gt;LEN(D3369)),1,0)</f>
        <v>0</v>
      </c>
      <c r="F3368" s="0" t="str">
        <f aca="false">IF(E3368=1,A3368,"")</f>
        <v/>
      </c>
      <c r="G3368" s="0" t="str">
        <f aca="false">IF(E3368=1,"【"&amp;D3368&amp;"】","")</f>
        <v/>
      </c>
    </row>
    <row r="3369" customFormat="false" ht="15.75" hidden="false" customHeight="false" outlineLevel="0" collapsed="false">
      <c r="A3369" s="0" t="s">
        <v>4692</v>
      </c>
      <c r="B3369" s="0" t="s">
        <v>4694</v>
      </c>
      <c r="C3369" s="1" t="str">
        <f aca="false">A3369&amp;"/"&amp;COUNTIF($A$2:A3369,A3369)</f>
        <v>BPMFXA-BPX/2</v>
      </c>
      <c r="D3369" s="0" t="str">
        <f aca="false">IF(A3369=A3368,D3368&amp;"　"&amp;B3369,B3369)</f>
        <v>砂紙　砂質</v>
      </c>
      <c r="E3369" s="0" t="n">
        <f aca="false">IF(AND(LEN(D3369)&gt;LEN(D3368),LEN(D3369)&gt;LEN(D3370)),1,0)</f>
        <v>1</v>
      </c>
      <c r="F3369" s="0" t="str">
        <f aca="false">IF(E3369=1,A3369,"")</f>
        <v>BPMFXA-BPX</v>
      </c>
      <c r="G3369" s="0" t="str">
        <f aca="false">IF(E3369=1,"【"&amp;D3369&amp;"】","")</f>
        <v>【砂紙　砂質】</v>
      </c>
    </row>
    <row r="3370" customFormat="false" ht="15.75" hidden="false" customHeight="false" outlineLevel="0" collapsed="false">
      <c r="A3370" s="0" t="s">
        <v>4695</v>
      </c>
      <c r="B3370" s="0" t="s">
        <v>4696</v>
      </c>
      <c r="C3370" s="1" t="str">
        <f aca="false">A3370&amp;"/"&amp;COUNTIF($A$2:A3370,A3370)</f>
        <v>BPMFXA-BW/1</v>
      </c>
      <c r="D3370" s="0" t="str">
        <f aca="false">IF(A3370=A3369,D3369&amp;"　"&amp;B3370,B3370)</f>
        <v>紗布</v>
      </c>
      <c r="E3370" s="0" t="n">
        <f aca="false">IF(AND(LEN(D3370)&gt;LEN(D3369),LEN(D3370)&gt;LEN(D3371)),1,0)</f>
        <v>0</v>
      </c>
      <c r="F3370" s="0" t="str">
        <f aca="false">IF(E3370=1,A3370,"")</f>
        <v/>
      </c>
      <c r="G3370" s="0" t="str">
        <f aca="false">IF(E3370=1,"【"&amp;D3370&amp;"】","")</f>
        <v/>
      </c>
    </row>
    <row r="3371" customFormat="false" ht="15.75" hidden="false" customHeight="false" outlineLevel="0" collapsed="false">
      <c r="A3371" s="0" t="s">
        <v>4695</v>
      </c>
      <c r="B3371" s="0" t="s">
        <v>4697</v>
      </c>
      <c r="C3371" s="1" t="str">
        <f aca="false">A3371&amp;"/"&amp;COUNTIF($A$2:A3371,A3371)</f>
        <v>BPMFXA-BW/2</v>
      </c>
      <c r="D3371" s="0" t="str">
        <f aca="false">IF(A3371=A3370,D3370&amp;"　"&amp;B3371,B3371)</f>
        <v>紗布　砂布</v>
      </c>
      <c r="E3371" s="0" t="n">
        <f aca="false">IF(AND(LEN(D3371)&gt;LEN(D3370),LEN(D3371)&gt;LEN(D3372)),1,0)</f>
        <v>1</v>
      </c>
      <c r="F3371" s="0" t="str">
        <f aca="false">IF(E3371=1,A3371,"")</f>
        <v>BPMFXA-BW</v>
      </c>
      <c r="G3371" s="0" t="str">
        <f aca="false">IF(E3371=1,"【"&amp;D3371&amp;"】","")</f>
        <v>【紗布　砂布】</v>
      </c>
    </row>
    <row r="3372" customFormat="false" ht="15.75" hidden="false" customHeight="false" outlineLevel="0" collapsed="false">
      <c r="A3372" s="0" t="s">
        <v>4698</v>
      </c>
      <c r="B3372" s="0" t="s">
        <v>4699</v>
      </c>
      <c r="C3372" s="1" t="str">
        <f aca="false">A3372&amp;"/"&amp;COUNTIF($A$2:A3372,A3372)</f>
        <v>BPMFXA-FXI/1</v>
      </c>
      <c r="D3372" s="0" t="str">
        <f aca="false">IF(A3372=A3371,D3371&amp;"　"&amp;B3372,B3372)</f>
        <v>砂礫</v>
      </c>
      <c r="E3372" s="0" t="n">
        <f aca="false">IF(AND(LEN(D3372)&gt;LEN(D3371),LEN(D3372)&gt;LEN(D3373)),1,0)</f>
        <v>0</v>
      </c>
      <c r="F3372" s="0" t="str">
        <f aca="false">IF(E3372=1,A3372,"")</f>
        <v/>
      </c>
      <c r="G3372" s="0" t="str">
        <f aca="false">IF(E3372=1,"【"&amp;D3372&amp;"】","")</f>
        <v/>
      </c>
    </row>
    <row r="3373" customFormat="false" ht="15.75" hidden="false" customHeight="false" outlineLevel="0" collapsed="false">
      <c r="A3373" s="0" t="s">
        <v>4698</v>
      </c>
      <c r="B3373" s="0" t="s">
        <v>4700</v>
      </c>
      <c r="C3373" s="1" t="str">
        <f aca="false">A3373&amp;"/"&amp;COUNTIF($A$2:A3373,A3373)</f>
        <v>BPMFXA-FXI/2</v>
      </c>
      <c r="D3373" s="0" t="str">
        <f aca="false">IF(A3373=A3372,D3372&amp;"　"&amp;B3373,B3373)</f>
        <v>砂礫　沙礫</v>
      </c>
      <c r="E3373" s="0" t="n">
        <f aca="false">IF(AND(LEN(D3373)&gt;LEN(D3372),LEN(D3373)&gt;LEN(D3374)),1,0)</f>
        <v>1</v>
      </c>
      <c r="F3373" s="0" t="str">
        <f aca="false">IF(E3373=1,A3373,"")</f>
        <v>BPMFXA-FXI</v>
      </c>
      <c r="G3373" s="0" t="str">
        <f aca="false">IF(E3373=1,"【"&amp;D3373&amp;"】","")</f>
        <v>【砂礫　沙礫】</v>
      </c>
    </row>
    <row r="3374" customFormat="false" ht="15.75" hidden="false" customHeight="false" outlineLevel="0" collapsed="false">
      <c r="A3374" s="0" t="s">
        <v>4701</v>
      </c>
      <c r="B3374" s="0" t="s">
        <v>4702</v>
      </c>
      <c r="C3374" s="1" t="str">
        <f aca="false">A3374&amp;"/"&amp;COUNTIF($A$2:A3374,A3374)</f>
        <v>BPMFXAG-BAN/1</v>
      </c>
      <c r="D3374" s="0" t="str">
        <f aca="false">IF(A3374=A3373,D3373&amp;"　"&amp;B3374,B3374)</f>
        <v>上半</v>
      </c>
      <c r="E3374" s="0" t="n">
        <f aca="false">IF(AND(LEN(D3374)&gt;LEN(D3373),LEN(D3374)&gt;LEN(D3375)),1,0)</f>
        <v>0</v>
      </c>
      <c r="F3374" s="0" t="str">
        <f aca="false">IF(E3374=1,A3374,"")</f>
        <v/>
      </c>
      <c r="G3374" s="0" t="str">
        <f aca="false">IF(E3374=1,"【"&amp;D3374&amp;"】","")</f>
        <v/>
      </c>
    </row>
    <row r="3375" customFormat="false" ht="15.75" hidden="false" customHeight="false" outlineLevel="0" collapsed="false">
      <c r="A3375" s="0" t="s">
        <v>4701</v>
      </c>
      <c r="B3375" s="0" t="s">
        <v>4703</v>
      </c>
      <c r="C3375" s="1" t="str">
        <f aca="false">A3375&amp;"/"&amp;COUNTIF($A$2:A3375,A3375)</f>
        <v>BPMFXAG-BAN/2</v>
      </c>
      <c r="D3375" s="0" t="str">
        <f aca="false">IF(A3375=A3374,D3374&amp;"　"&amp;B3375,B3375)</f>
        <v>上半　上班</v>
      </c>
      <c r="E3375" s="0" t="n">
        <f aca="false">IF(AND(LEN(D3375)&gt;LEN(D3374),LEN(D3375)&gt;LEN(D3376)),1,0)</f>
        <v>1</v>
      </c>
      <c r="F3375" s="0" t="str">
        <f aca="false">IF(E3375=1,A3375,"")</f>
        <v>BPMFXAG-BAN</v>
      </c>
      <c r="G3375" s="0" t="str">
        <f aca="false">IF(E3375=1,"【"&amp;D3375&amp;"】","")</f>
        <v>【上半　上班】</v>
      </c>
    </row>
    <row r="3376" customFormat="false" ht="15.75" hidden="false" customHeight="false" outlineLevel="0" collapsed="false">
      <c r="A3376" s="0" t="s">
        <v>4704</v>
      </c>
      <c r="B3376" s="0" t="s">
        <v>4705</v>
      </c>
      <c r="C3376" s="1" t="str">
        <f aca="false">A3376&amp;"/"&amp;COUNTIF($A$2:A3376,A3376)</f>
        <v>BPMFXAG-BMW/1</v>
      </c>
      <c r="D3376" s="0" t="str">
        <f aca="false">IF(A3376=A3375,D3375&amp;"　"&amp;B3376,B3376)</f>
        <v>商賈</v>
      </c>
      <c r="E3376" s="0" t="n">
        <f aca="false">IF(AND(LEN(D3376)&gt;LEN(D3375),LEN(D3376)&gt;LEN(D3377)),1,0)</f>
        <v>0</v>
      </c>
      <c r="F3376" s="0" t="str">
        <f aca="false">IF(E3376=1,A3376,"")</f>
        <v/>
      </c>
      <c r="G3376" s="0" t="str">
        <f aca="false">IF(E3376=1,"【"&amp;D3376&amp;"】","")</f>
        <v/>
      </c>
    </row>
    <row r="3377" customFormat="false" ht="15.75" hidden="false" customHeight="false" outlineLevel="0" collapsed="false">
      <c r="A3377" s="0" t="s">
        <v>4704</v>
      </c>
      <c r="B3377" s="0" t="s">
        <v>4706</v>
      </c>
      <c r="C3377" s="1" t="str">
        <f aca="false">A3377&amp;"/"&amp;COUNTIF($A$2:A3377,A3377)</f>
        <v>BPMFXAG-BMW/2</v>
      </c>
      <c r="D3377" s="0" t="str">
        <f aca="false">IF(A3377=A3376,D3376&amp;"　"&amp;B3377,B3377)</f>
        <v>商賈　上古</v>
      </c>
      <c r="E3377" s="0" t="n">
        <f aca="false">IF(AND(LEN(D3377)&gt;LEN(D3376),LEN(D3377)&gt;LEN(D3378)),1,0)</f>
        <v>1</v>
      </c>
      <c r="F3377" s="0" t="str">
        <f aca="false">IF(E3377=1,A3377,"")</f>
        <v>BPMFXAG-BMW</v>
      </c>
      <c r="G3377" s="0" t="str">
        <f aca="false">IF(E3377=1,"【"&amp;D3377&amp;"】","")</f>
        <v>【商賈　上古】</v>
      </c>
    </row>
    <row r="3378" customFormat="false" ht="15.75" hidden="false" customHeight="false" outlineLevel="0" collapsed="false">
      <c r="A3378" s="0" t="s">
        <v>4707</v>
      </c>
      <c r="B3378" s="0" t="s">
        <v>4708</v>
      </c>
      <c r="C3378" s="1" t="str">
        <f aca="false">A3378&amp;"/"&amp;COUNTIF($A$2:A3378,A3378)</f>
        <v>BPMFXAG-BMXE/1</v>
      </c>
      <c r="D3378" s="0" t="str">
        <f aca="false">IF(A3378=A3377,D3377&amp;"　"&amp;B3378,B3378)</f>
        <v>上課</v>
      </c>
      <c r="E3378" s="0" t="n">
        <f aca="false">IF(AND(LEN(D3378)&gt;LEN(D3377),LEN(D3378)&gt;LEN(D3379)),1,0)</f>
        <v>0</v>
      </c>
      <c r="F3378" s="0" t="str">
        <f aca="false">IF(E3378=1,A3378,"")</f>
        <v/>
      </c>
      <c r="G3378" s="0" t="str">
        <f aca="false">IF(E3378=1,"【"&amp;D3378&amp;"】","")</f>
        <v/>
      </c>
    </row>
    <row r="3379" customFormat="false" ht="15.75" hidden="false" customHeight="false" outlineLevel="0" collapsed="false">
      <c r="A3379" s="0" t="s">
        <v>4707</v>
      </c>
      <c r="B3379" s="0" t="s">
        <v>4709</v>
      </c>
      <c r="C3379" s="1" t="str">
        <f aca="false">A3379&amp;"/"&amp;COUNTIF($A$2:A3379,A3379)</f>
        <v>BPMFXAG-BMXE/2</v>
      </c>
      <c r="D3379" s="0" t="str">
        <f aca="false">IF(A3379=A3378,D3378&amp;"　"&amp;B3379,B3379)</f>
        <v>上課　尚可</v>
      </c>
      <c r="E3379" s="0" t="n">
        <f aca="false">IF(AND(LEN(D3379)&gt;LEN(D3378),LEN(D3379)&gt;LEN(D3380)),1,0)</f>
        <v>1</v>
      </c>
      <c r="F3379" s="0" t="str">
        <f aca="false">IF(E3379=1,A3379,"")</f>
        <v>BPMFXAG-BMXE</v>
      </c>
      <c r="G3379" s="0" t="str">
        <f aca="false">IF(E3379=1,"【"&amp;D3379&amp;"】","")</f>
        <v>【上課　尚可】</v>
      </c>
    </row>
    <row r="3380" customFormat="false" ht="15.75" hidden="false" customHeight="false" outlineLevel="0" collapsed="false">
      <c r="A3380" s="0" t="s">
        <v>4710</v>
      </c>
      <c r="B3380" s="0" t="s">
        <v>4711</v>
      </c>
      <c r="C3380" s="1" t="str">
        <f aca="false">A3380&amp;"/"&amp;COUNTIF($A$2:A3380,A3380)</f>
        <v>BPMFXAG-BMXWAE/1</v>
      </c>
      <c r="D3380" s="0" t="str">
        <f aca="false">IF(A3380=A3379,D3379&amp;"　"&amp;B3380,B3380)</f>
        <v>上口</v>
      </c>
      <c r="E3380" s="0" t="n">
        <f aca="false">IF(AND(LEN(D3380)&gt;LEN(D3379),LEN(D3380)&gt;LEN(D3381)),1,0)</f>
        <v>0</v>
      </c>
      <c r="F3380" s="0" t="str">
        <f aca="false">IF(E3380=1,A3380,"")</f>
        <v/>
      </c>
      <c r="G3380" s="0" t="str">
        <f aca="false">IF(E3380=1,"【"&amp;D3380&amp;"】","")</f>
        <v/>
      </c>
    </row>
    <row r="3381" customFormat="false" ht="15.75" hidden="false" customHeight="false" outlineLevel="0" collapsed="false">
      <c r="A3381" s="0" t="s">
        <v>4710</v>
      </c>
      <c r="B3381" s="0" t="s">
        <v>4712</v>
      </c>
      <c r="C3381" s="1" t="str">
        <f aca="false">A3381&amp;"/"&amp;COUNTIF($A$2:A3381,A3381)</f>
        <v>BPMFXAG-BMXWAE/2</v>
      </c>
      <c r="D3381" s="0" t="str">
        <f aca="false">IF(A3381=A3380,D3380&amp;"　"&amp;B3381,B3381)</f>
        <v>上口　傷口</v>
      </c>
      <c r="E3381" s="0" t="n">
        <f aca="false">IF(AND(LEN(D3381)&gt;LEN(D3380),LEN(D3381)&gt;LEN(D3382)),1,0)</f>
        <v>1</v>
      </c>
      <c r="F3381" s="0" t="str">
        <f aca="false">IF(E3381=1,A3381,"")</f>
        <v>BPMFXAG-BMXWAE</v>
      </c>
      <c r="G3381" s="0" t="str">
        <f aca="false">IF(E3381=1,"【"&amp;D3381&amp;"】","")</f>
        <v>【上口　傷口】</v>
      </c>
    </row>
    <row r="3382" customFormat="false" ht="15.75" hidden="false" customHeight="false" outlineLevel="0" collapsed="false">
      <c r="A3382" s="0" t="s">
        <v>4713</v>
      </c>
      <c r="B3382" s="0" t="s">
        <v>4714</v>
      </c>
      <c r="C3382" s="1" t="str">
        <f aca="false">A3382&amp;"/"&amp;COUNTIF($A$2:A3382,A3382)</f>
        <v>BPMFXAG-BPIAZ/1</v>
      </c>
      <c r="D3382" s="0" t="str">
        <f aca="false">IF(A3382=A3381,D3381&amp;"　"&amp;B3382,B3382)</f>
        <v>尚佳</v>
      </c>
      <c r="E3382" s="0" t="n">
        <f aca="false">IF(AND(LEN(D3382)&gt;LEN(D3381),LEN(D3382)&gt;LEN(D3383)),1,0)</f>
        <v>0</v>
      </c>
      <c r="F3382" s="0" t="str">
        <f aca="false">IF(E3382=1,A3382,"")</f>
        <v/>
      </c>
      <c r="G3382" s="0" t="str">
        <f aca="false">IF(E3382=1,"【"&amp;D3382&amp;"】","")</f>
        <v/>
      </c>
    </row>
    <row r="3383" customFormat="false" ht="15.75" hidden="false" customHeight="false" outlineLevel="0" collapsed="false">
      <c r="A3383" s="0" t="s">
        <v>4713</v>
      </c>
      <c r="B3383" s="0" t="s">
        <v>4715</v>
      </c>
      <c r="C3383" s="1" t="str">
        <f aca="false">A3383&amp;"/"&amp;COUNTIF($A$2:A3383,A3383)</f>
        <v>BPMFXAG-BPIAZ/2</v>
      </c>
      <c r="D3383" s="0" t="str">
        <f aca="false">IF(A3383=A3382,D3382&amp;"　"&amp;B3383,B3383)</f>
        <v>尚佳　商家</v>
      </c>
      <c r="E3383" s="0" t="n">
        <f aca="false">IF(AND(LEN(D3383)&gt;LEN(D3382),LEN(D3383)&gt;LEN(D3384)),1,0)</f>
        <v>0</v>
      </c>
      <c r="F3383" s="0" t="str">
        <f aca="false">IF(E3383=1,A3383,"")</f>
        <v/>
      </c>
      <c r="G3383" s="0" t="str">
        <f aca="false">IF(E3383=1,"【"&amp;D3383&amp;"】","")</f>
        <v/>
      </c>
    </row>
    <row r="3384" customFormat="false" ht="15.75" hidden="false" customHeight="false" outlineLevel="0" collapsed="false">
      <c r="A3384" s="0" t="s">
        <v>4713</v>
      </c>
      <c r="B3384" s="0" t="s">
        <v>4716</v>
      </c>
      <c r="C3384" s="1" t="str">
        <f aca="false">A3384&amp;"/"&amp;COUNTIF($A$2:A3384,A3384)</f>
        <v>BPMFXAG-BPIAZ/3</v>
      </c>
      <c r="D3384" s="0" t="str">
        <f aca="false">IF(A3384=A3383,D3383&amp;"　"&amp;B3384,B3384)</f>
        <v>尚佳　商家　上架</v>
      </c>
      <c r="E3384" s="0" t="n">
        <f aca="false">IF(AND(LEN(D3384)&gt;LEN(D3383),LEN(D3384)&gt;LEN(D3385)),1,0)</f>
        <v>1</v>
      </c>
      <c r="F3384" s="0" t="str">
        <f aca="false">IF(E3384=1,A3384,"")</f>
        <v>BPMFXAG-BPIAZ</v>
      </c>
      <c r="G3384" s="0" t="str">
        <f aca="false">IF(E3384=1,"【"&amp;D3384&amp;"】","")</f>
        <v>【尚佳　商家　上架】</v>
      </c>
    </row>
    <row r="3385" customFormat="false" ht="15.75" hidden="false" customHeight="false" outlineLevel="0" collapsed="false">
      <c r="A3385" s="0" t="s">
        <v>4717</v>
      </c>
      <c r="B3385" s="0" t="s">
        <v>4718</v>
      </c>
      <c r="C3385" s="1" t="str">
        <f aca="false">A3385&amp;"/"&amp;COUNTIF($A$2:A3385,A3385)</f>
        <v>BPMFXAG-BPIEN/1</v>
      </c>
      <c r="D3385" s="0" t="str">
        <f aca="false">IF(A3385=A3384,D3384&amp;"　"&amp;B3385,B3385)</f>
        <v>賞金</v>
      </c>
      <c r="E3385" s="0" t="n">
        <f aca="false">IF(AND(LEN(D3385)&gt;LEN(D3384),LEN(D3385)&gt;LEN(D3386)),1,0)</f>
        <v>0</v>
      </c>
      <c r="F3385" s="0" t="str">
        <f aca="false">IF(E3385=1,A3385,"")</f>
        <v/>
      </c>
      <c r="G3385" s="0" t="str">
        <f aca="false">IF(E3385=1,"【"&amp;D3385&amp;"】","")</f>
        <v/>
      </c>
    </row>
    <row r="3386" customFormat="false" ht="15.75" hidden="false" customHeight="false" outlineLevel="0" collapsed="false">
      <c r="A3386" s="0" t="s">
        <v>4717</v>
      </c>
      <c r="B3386" s="0" t="s">
        <v>4719</v>
      </c>
      <c r="C3386" s="1" t="str">
        <f aca="false">A3386&amp;"/"&amp;COUNTIF($A$2:A3386,A3386)</f>
        <v>BPMFXAG-BPIEN/2</v>
      </c>
      <c r="D3386" s="0" t="str">
        <f aca="false">IF(A3386=A3385,D3385&amp;"　"&amp;B3386,B3386)</f>
        <v>賞金　上進</v>
      </c>
      <c r="E3386" s="0" t="n">
        <f aca="false">IF(AND(LEN(D3386)&gt;LEN(D3385),LEN(D3386)&gt;LEN(D3387)),1,0)</f>
        <v>1</v>
      </c>
      <c r="F3386" s="0" t="str">
        <f aca="false">IF(E3386=1,A3386,"")</f>
        <v>BPMFXAG-BPIEN</v>
      </c>
      <c r="G3386" s="0" t="str">
        <f aca="false">IF(E3386=1,"【"&amp;D3386&amp;"】","")</f>
        <v>【賞金　上進】</v>
      </c>
    </row>
    <row r="3387" customFormat="false" ht="15.75" hidden="false" customHeight="false" outlineLevel="0" collapsed="false">
      <c r="A3387" s="0" t="s">
        <v>4720</v>
      </c>
      <c r="B3387" s="0" t="s">
        <v>4721</v>
      </c>
      <c r="C3387" s="1" t="str">
        <f aca="false">A3387&amp;"/"&amp;COUNTIF($A$2:A3387,A3387)</f>
        <v>BPMFXAG-BPMF/1</v>
      </c>
      <c r="D3387" s="0" t="str">
        <f aca="false">IF(A3387=A3386,D3386&amp;"　"&amp;B3387,B3387)</f>
        <v>賞賜</v>
      </c>
      <c r="E3387" s="0" t="n">
        <f aca="false">IF(AND(LEN(D3387)&gt;LEN(D3386),LEN(D3387)&gt;LEN(D3388)),1,0)</f>
        <v>0</v>
      </c>
      <c r="F3387" s="0" t="str">
        <f aca="false">IF(E3387=1,A3387,"")</f>
        <v/>
      </c>
      <c r="G3387" s="0" t="str">
        <f aca="false">IF(E3387=1,"【"&amp;D3387&amp;"】","")</f>
        <v/>
      </c>
    </row>
    <row r="3388" customFormat="false" ht="15.75" hidden="false" customHeight="false" outlineLevel="0" collapsed="false">
      <c r="A3388" s="0" t="s">
        <v>4720</v>
      </c>
      <c r="B3388" s="0" t="s">
        <v>4722</v>
      </c>
      <c r="C3388" s="1" t="str">
        <f aca="false">A3388&amp;"/"&amp;COUNTIF($A$2:A3388,A3388)</f>
        <v>BPMFXAG-BPMF/2</v>
      </c>
      <c r="D3388" s="0" t="str">
        <f aca="false">IF(A3388=A3387,D3387&amp;"　"&amp;B3388,B3388)</f>
        <v>賞賜　上司</v>
      </c>
      <c r="E3388" s="0" t="n">
        <f aca="false">IF(AND(LEN(D3388)&gt;LEN(D3387),LEN(D3388)&gt;LEN(D3389)),1,0)</f>
        <v>1</v>
      </c>
      <c r="F3388" s="0" t="str">
        <f aca="false">IF(E3388=1,A3388,"")</f>
        <v>BPMFXAG-BPMF</v>
      </c>
      <c r="G3388" s="0" t="str">
        <f aca="false">IF(E3388=1,"【"&amp;D3388&amp;"】","")</f>
        <v>【賞賜　上司】</v>
      </c>
    </row>
    <row r="3389" customFormat="false" ht="15.75" hidden="false" customHeight="false" outlineLevel="0" collapsed="false">
      <c r="A3389" s="0" t="s">
        <v>4723</v>
      </c>
      <c r="B3389" s="0" t="s">
        <v>4724</v>
      </c>
      <c r="C3389" s="1" t="str">
        <f aca="false">A3389&amp;"/"&amp;COUNTIF($A$2:A3389,A3389)</f>
        <v>BPMFXAG-BPMFIAG/1</v>
      </c>
      <c r="D3389" s="0" t="str">
        <f aca="false">IF(A3389=A3388,D3388&amp;"　"&amp;B3389,B3389)</f>
        <v>上相</v>
      </c>
      <c r="E3389" s="0" t="n">
        <f aca="false">IF(AND(LEN(D3389)&gt;LEN(D3388),LEN(D3389)&gt;LEN(D3390)),1,0)</f>
        <v>0</v>
      </c>
      <c r="F3389" s="0" t="str">
        <f aca="false">IF(E3389=1,A3389,"")</f>
        <v/>
      </c>
      <c r="G3389" s="0" t="str">
        <f aca="false">IF(E3389=1,"【"&amp;D3389&amp;"】","")</f>
        <v/>
      </c>
    </row>
    <row r="3390" customFormat="false" ht="15.75" hidden="false" customHeight="false" outlineLevel="0" collapsed="false">
      <c r="A3390" s="0" t="s">
        <v>4723</v>
      </c>
      <c r="B3390" s="0" t="s">
        <v>4725</v>
      </c>
      <c r="C3390" s="1" t="str">
        <f aca="false">A3390&amp;"/"&amp;COUNTIF($A$2:A3390,A3390)</f>
        <v>BPMFXAG-BPMFIAG/2</v>
      </c>
      <c r="D3390" s="0" t="str">
        <f aca="false">IF(A3390=A3389,D3389&amp;"　"&amp;B3390,B3390)</f>
        <v>上相　上香</v>
      </c>
      <c r="E3390" s="0" t="n">
        <f aca="false">IF(AND(LEN(D3390)&gt;LEN(D3389),LEN(D3390)&gt;LEN(D3391)),1,0)</f>
        <v>0</v>
      </c>
      <c r="F3390" s="0" t="str">
        <f aca="false">IF(E3390=1,A3390,"")</f>
        <v/>
      </c>
      <c r="G3390" s="0" t="str">
        <f aca="false">IF(E3390=1,"【"&amp;D3390&amp;"】","")</f>
        <v/>
      </c>
    </row>
    <row r="3391" customFormat="false" ht="15.75" hidden="false" customHeight="false" outlineLevel="0" collapsed="false">
      <c r="A3391" s="0" t="s">
        <v>4723</v>
      </c>
      <c r="B3391" s="0" t="s">
        <v>4726</v>
      </c>
      <c r="C3391" s="1" t="str">
        <f aca="false">A3391&amp;"/"&amp;COUNTIF($A$2:A3391,A3391)</f>
        <v>BPMFXAG-BPMFIAG/3</v>
      </c>
      <c r="D3391" s="0" t="str">
        <f aca="false">IF(A3391=A3390,D3390&amp;"　"&amp;B3391,B3391)</f>
        <v>上相　上香　尚饗</v>
      </c>
      <c r="E3391" s="0" t="n">
        <f aca="false">IF(AND(LEN(D3391)&gt;LEN(D3390),LEN(D3391)&gt;LEN(D3392)),1,0)</f>
        <v>1</v>
      </c>
      <c r="F3391" s="0" t="str">
        <f aca="false">IF(E3391=1,A3391,"")</f>
        <v>BPMFXAG-BPMFIAG</v>
      </c>
      <c r="G3391" s="0" t="str">
        <f aca="false">IF(E3391=1,"【"&amp;D3391&amp;"】","")</f>
        <v>【上相　上香　尚饗】</v>
      </c>
    </row>
    <row r="3392" customFormat="false" ht="15.75" hidden="false" customHeight="false" outlineLevel="0" collapsed="false">
      <c r="A3392" s="0" t="s">
        <v>4727</v>
      </c>
      <c r="B3392" s="0" t="s">
        <v>4728</v>
      </c>
      <c r="C3392" s="1" t="str">
        <f aca="false">A3392&amp;"/"&amp;COUNTIF($A$2:A3392,A3392)</f>
        <v>BPMFXAG-BPMFW/1</v>
      </c>
      <c r="D3392" s="0" t="str">
        <f aca="false">IF(A3392=A3391,D3391&amp;"　"&amp;B3392,B3392)</f>
        <v>上溯</v>
      </c>
      <c r="E3392" s="0" t="n">
        <f aca="false">IF(AND(LEN(D3392)&gt;LEN(D3391),LEN(D3392)&gt;LEN(D3393)),1,0)</f>
        <v>0</v>
      </c>
      <c r="F3392" s="0" t="str">
        <f aca="false">IF(E3392=1,A3392,"")</f>
        <v/>
      </c>
      <c r="G3392" s="0" t="str">
        <f aca="false">IF(E3392=1,"【"&amp;D3392&amp;"】","")</f>
        <v/>
      </c>
    </row>
    <row r="3393" customFormat="false" ht="15.75" hidden="false" customHeight="false" outlineLevel="0" collapsed="false">
      <c r="A3393" s="0" t="s">
        <v>4727</v>
      </c>
      <c r="B3393" s="0" t="s">
        <v>4729</v>
      </c>
      <c r="C3393" s="1" t="str">
        <f aca="false">A3393&amp;"/"&amp;COUNTIF($A$2:A3393,A3393)</f>
        <v>BPMFXAG-BPMFW/2</v>
      </c>
      <c r="D3393" s="0" t="str">
        <f aca="false">IF(A3393=A3392,D3392&amp;"　"&amp;B3393,B3393)</f>
        <v>上溯　上訴</v>
      </c>
      <c r="E3393" s="0" t="n">
        <f aca="false">IF(AND(LEN(D3393)&gt;LEN(D3392),LEN(D3393)&gt;LEN(D3394)),1,0)</f>
        <v>1</v>
      </c>
      <c r="F3393" s="0" t="str">
        <f aca="false">IF(E3393=1,A3393,"")</f>
        <v>BPMFXAG-BPMFW</v>
      </c>
      <c r="G3393" s="0" t="str">
        <f aca="false">IF(E3393=1,"【"&amp;D3393&amp;"】","")</f>
        <v>【上溯　上訴】</v>
      </c>
    </row>
    <row r="3394" customFormat="false" ht="15.75" hidden="false" customHeight="false" outlineLevel="0" collapsed="false">
      <c r="A3394" s="0" t="s">
        <v>4730</v>
      </c>
      <c r="B3394" s="0" t="s">
        <v>4731</v>
      </c>
      <c r="C3394" s="1" t="str">
        <f aca="false">A3394&amp;"/"&amp;COUNTIF($A$2:A3394,A3394)</f>
        <v>BPMFXAG-BPMFX/1</v>
      </c>
      <c r="D3394" s="0" t="str">
        <f aca="false">IF(A3394=A3393,D3393&amp;"　"&amp;B3394,B3394)</f>
        <v>上士</v>
      </c>
      <c r="E3394" s="0" t="n">
        <f aca="false">IF(AND(LEN(D3394)&gt;LEN(D3393),LEN(D3394)&gt;LEN(D3395)),1,0)</f>
        <v>0</v>
      </c>
      <c r="F3394" s="0" t="str">
        <f aca="false">IF(E3394=1,A3394,"")</f>
        <v/>
      </c>
      <c r="G3394" s="0" t="str">
        <f aca="false">IF(E3394=1,"【"&amp;D3394&amp;"】","")</f>
        <v/>
      </c>
    </row>
    <row r="3395" customFormat="false" ht="15.75" hidden="false" customHeight="false" outlineLevel="0" collapsed="false">
      <c r="A3395" s="0" t="s">
        <v>4730</v>
      </c>
      <c r="B3395" s="0" t="s">
        <v>4732</v>
      </c>
      <c r="C3395" s="1" t="str">
        <f aca="false">A3395&amp;"/"&amp;COUNTIF($A$2:A3395,A3395)</f>
        <v>BPMFXAG-BPMFX/2</v>
      </c>
      <c r="D3395" s="0" t="str">
        <f aca="false">IF(A3395=A3394,D3394&amp;"　"&amp;B3395,B3395)</f>
        <v>上士　傷勢</v>
      </c>
      <c r="E3395" s="0" t="n">
        <f aca="false">IF(AND(LEN(D3395)&gt;LEN(D3394),LEN(D3395)&gt;LEN(D3396)),1,0)</f>
        <v>0</v>
      </c>
      <c r="F3395" s="0" t="str">
        <f aca="false">IF(E3395=1,A3395,"")</f>
        <v/>
      </c>
      <c r="G3395" s="0" t="str">
        <f aca="false">IF(E3395=1,"【"&amp;D3395&amp;"】","")</f>
        <v/>
      </c>
    </row>
    <row r="3396" customFormat="false" ht="15.75" hidden="false" customHeight="false" outlineLevel="0" collapsed="false">
      <c r="A3396" s="0" t="s">
        <v>4730</v>
      </c>
      <c r="B3396" s="0" t="s">
        <v>4733</v>
      </c>
      <c r="C3396" s="1" t="str">
        <f aca="false">A3396&amp;"/"&amp;COUNTIF($A$2:A3396,A3396)</f>
        <v>BPMFXAG-BPMFX/3</v>
      </c>
      <c r="D3396" s="0" t="str">
        <f aca="false">IF(A3396=A3395,D3395&amp;"　"&amp;B3396,B3396)</f>
        <v>上士　傷勢　上市</v>
      </c>
      <c r="E3396" s="0" t="n">
        <f aca="false">IF(AND(LEN(D3396)&gt;LEN(D3395),LEN(D3396)&gt;LEN(D3397)),1,0)</f>
        <v>0</v>
      </c>
      <c r="F3396" s="0" t="str">
        <f aca="false">IF(E3396=1,A3396,"")</f>
        <v/>
      </c>
      <c r="G3396" s="0" t="str">
        <f aca="false">IF(E3396=1,"【"&amp;D3396&amp;"】","")</f>
        <v/>
      </c>
    </row>
    <row r="3397" customFormat="false" ht="15.75" hidden="false" customHeight="false" outlineLevel="0" collapsed="false">
      <c r="A3397" s="0" t="s">
        <v>4730</v>
      </c>
      <c r="B3397" s="0" t="s">
        <v>4734</v>
      </c>
      <c r="C3397" s="1" t="str">
        <f aca="false">A3397&amp;"/"&amp;COUNTIF($A$2:A3397,A3397)</f>
        <v>BPMFXAG-BPMFX/4</v>
      </c>
      <c r="D3397" s="0" t="str">
        <f aca="false">IF(A3397=A3396,D3396&amp;"　"&amp;B3397,B3397)</f>
        <v>上士　傷勢　上市　賞識</v>
      </c>
      <c r="E3397" s="0" t="n">
        <f aca="false">IF(AND(LEN(D3397)&gt;LEN(D3396),LEN(D3397)&gt;LEN(D3398)),1,0)</f>
        <v>1</v>
      </c>
      <c r="F3397" s="0" t="str">
        <f aca="false">IF(E3397=1,A3397,"")</f>
        <v>BPMFXAG-BPMFX</v>
      </c>
      <c r="G3397" s="0" t="str">
        <f aca="false">IF(E3397=1,"【"&amp;D3397&amp;"】","")</f>
        <v>【上士　傷勢　上市　賞識】</v>
      </c>
    </row>
    <row r="3398" customFormat="false" ht="15.75" hidden="false" customHeight="false" outlineLevel="0" collapsed="false">
      <c r="A3398" s="0" t="s">
        <v>4735</v>
      </c>
      <c r="B3398" s="0" t="s">
        <v>4736</v>
      </c>
      <c r="C3398" s="1" t="str">
        <f aca="false">A3398&amp;"/"&amp;COUNTIF($A$2:A3398,A3398)</f>
        <v>BPMFXAG-BPMFXEG/1</v>
      </c>
      <c r="D3398" s="0" t="str">
        <f aca="false">IF(A3398=A3397,D3397&amp;"　"&amp;B3398,B3398)</f>
        <v>上聲</v>
      </c>
      <c r="E3398" s="0" t="n">
        <f aca="false">IF(AND(LEN(D3398)&gt;LEN(D3397),LEN(D3398)&gt;LEN(D3399)),1,0)</f>
        <v>0</v>
      </c>
      <c r="F3398" s="0" t="str">
        <f aca="false">IF(E3398=1,A3398,"")</f>
        <v/>
      </c>
      <c r="G3398" s="0" t="str">
        <f aca="false">IF(E3398=1,"【"&amp;D3398&amp;"】","")</f>
        <v/>
      </c>
    </row>
    <row r="3399" customFormat="false" ht="15.75" hidden="false" customHeight="false" outlineLevel="0" collapsed="false">
      <c r="A3399" s="0" t="s">
        <v>4735</v>
      </c>
      <c r="B3399" s="0" t="s">
        <v>4737</v>
      </c>
      <c r="C3399" s="1" t="str">
        <f aca="false">A3399&amp;"/"&amp;COUNTIF($A$2:A3399,A3399)</f>
        <v>BPMFXAG-BPMFXEG/2</v>
      </c>
      <c r="D3399" s="0" t="str">
        <f aca="false">IF(A3399=A3398,D3398&amp;"　"&amp;B3399,B3399)</f>
        <v>上聲　上乘</v>
      </c>
      <c r="E3399" s="0" t="n">
        <f aca="false">IF(AND(LEN(D3399)&gt;LEN(D3398),LEN(D3399)&gt;LEN(D3400)),1,0)</f>
        <v>0</v>
      </c>
      <c r="F3399" s="0" t="str">
        <f aca="false">IF(E3399=1,A3399,"")</f>
        <v/>
      </c>
      <c r="G3399" s="0" t="str">
        <f aca="false">IF(E3399=1,"【"&amp;D3399&amp;"】","")</f>
        <v/>
      </c>
    </row>
    <row r="3400" customFormat="false" ht="15.75" hidden="false" customHeight="false" outlineLevel="0" collapsed="false">
      <c r="A3400" s="0" t="s">
        <v>4735</v>
      </c>
      <c r="B3400" s="0" t="s">
        <v>4738</v>
      </c>
      <c r="C3400" s="1" t="str">
        <f aca="false">A3400&amp;"/"&amp;COUNTIF($A$2:A3400,A3400)</f>
        <v>BPMFXAG-BPMFXEG/3</v>
      </c>
      <c r="D3400" s="0" t="str">
        <f aca="false">IF(A3400=A3399,D3399&amp;"　"&amp;B3400,B3400)</f>
        <v>上聲　上乘　上升</v>
      </c>
      <c r="E3400" s="0" t="n">
        <f aca="false">IF(AND(LEN(D3400)&gt;LEN(D3399),LEN(D3400)&gt;LEN(D3401)),1,0)</f>
        <v>1</v>
      </c>
      <c r="F3400" s="0" t="str">
        <f aca="false">IF(E3400=1,A3400,"")</f>
        <v>BPMFXAG-BPMFXEG</v>
      </c>
      <c r="G3400" s="0" t="str">
        <f aca="false">IF(E3400=1,"【"&amp;D3400&amp;"】","")</f>
        <v>【上聲　上乘　上升】</v>
      </c>
    </row>
    <row r="3401" customFormat="false" ht="15.75" hidden="false" customHeight="false" outlineLevel="0" collapsed="false">
      <c r="A3401" s="0" t="s">
        <v>4739</v>
      </c>
      <c r="B3401" s="0" t="s">
        <v>4740</v>
      </c>
      <c r="C3401" s="1" t="str">
        <f aca="false">A3401&amp;"/"&amp;COUNTIF($A$2:A3401,A3401)</f>
        <v>BPMFXAG-BPMFXEN/1</v>
      </c>
      <c r="D3401" s="0" t="str">
        <f aca="false">IF(A3401=A3400,D3400&amp;"　"&amp;B3401,B3401)</f>
        <v>傷神</v>
      </c>
      <c r="E3401" s="0" t="n">
        <f aca="false">IF(AND(LEN(D3401)&gt;LEN(D3400),LEN(D3401)&gt;LEN(D3402)),1,0)</f>
        <v>0</v>
      </c>
      <c r="F3401" s="0" t="str">
        <f aca="false">IF(E3401=1,A3401,"")</f>
        <v/>
      </c>
      <c r="G3401" s="0" t="str">
        <f aca="false">IF(E3401=1,"【"&amp;D3401&amp;"】","")</f>
        <v/>
      </c>
    </row>
    <row r="3402" customFormat="false" ht="15.75" hidden="false" customHeight="false" outlineLevel="0" collapsed="false">
      <c r="A3402" s="0" t="s">
        <v>4739</v>
      </c>
      <c r="B3402" s="0" t="s">
        <v>4741</v>
      </c>
      <c r="C3402" s="1" t="str">
        <f aca="false">A3402&amp;"/"&amp;COUNTIF($A$2:A3402,A3402)</f>
        <v>BPMFXAG-BPMFXEN/2</v>
      </c>
      <c r="D3402" s="0" t="str">
        <f aca="false">IF(A3402=A3401,D3401&amp;"　"&amp;B3402,B3402)</f>
        <v>傷神　上身</v>
      </c>
      <c r="E3402" s="0" t="n">
        <f aca="false">IF(AND(LEN(D3402)&gt;LEN(D3401),LEN(D3402)&gt;LEN(D3403)),1,0)</f>
        <v>1</v>
      </c>
      <c r="F3402" s="0" t="str">
        <f aca="false">IF(E3402=1,A3402,"")</f>
        <v>BPMFXAG-BPMFXEN</v>
      </c>
      <c r="G3402" s="0" t="str">
        <f aca="false">IF(E3402=1,"【"&amp;D3402&amp;"】","")</f>
        <v>【傷神　上身】</v>
      </c>
    </row>
    <row r="3403" customFormat="false" ht="15.75" hidden="false" customHeight="false" outlineLevel="0" collapsed="false">
      <c r="A3403" s="0" t="s">
        <v>4742</v>
      </c>
      <c r="B3403" s="0" t="s">
        <v>4743</v>
      </c>
      <c r="C3403" s="1" t="str">
        <f aca="false">A3403&amp;"/"&amp;COUNTIF($A$2:A3403,A3403)</f>
        <v>BPMFXAG-BPXWAG/1</v>
      </c>
      <c r="D3403" s="0" t="str">
        <f aca="false">IF(A3403=A3402,D3402&amp;"　"&amp;B3403,B3403)</f>
        <v>上裝</v>
      </c>
      <c r="E3403" s="0" t="n">
        <f aca="false">IF(AND(LEN(D3403)&gt;LEN(D3402),LEN(D3403)&gt;LEN(D3404)),1,0)</f>
        <v>0</v>
      </c>
      <c r="F3403" s="0" t="str">
        <f aca="false">IF(E3403=1,A3403,"")</f>
        <v/>
      </c>
      <c r="G3403" s="0" t="str">
        <f aca="false">IF(E3403=1,"【"&amp;D3403&amp;"】","")</f>
        <v/>
      </c>
    </row>
    <row r="3404" customFormat="false" ht="15.75" hidden="false" customHeight="false" outlineLevel="0" collapsed="false">
      <c r="A3404" s="0" t="s">
        <v>4742</v>
      </c>
      <c r="B3404" s="0" t="s">
        <v>4744</v>
      </c>
      <c r="C3404" s="1" t="str">
        <f aca="false">A3404&amp;"/"&amp;COUNTIF($A$2:A3404,A3404)</f>
        <v>BPMFXAG-BPXWAG/2</v>
      </c>
      <c r="D3404" s="0" t="str">
        <f aca="false">IF(A3404=A3403,D3403&amp;"　"&amp;B3404,B3404)</f>
        <v>上裝　上妝</v>
      </c>
      <c r="E3404" s="0" t="n">
        <f aca="false">IF(AND(LEN(D3404)&gt;LEN(D3403),LEN(D3404)&gt;LEN(D3405)),1,0)</f>
        <v>1</v>
      </c>
      <c r="F3404" s="0" t="str">
        <f aca="false">IF(E3404=1,A3404,"")</f>
        <v>BPMFXAG-BPXWAG</v>
      </c>
      <c r="G3404" s="0" t="str">
        <f aca="false">IF(E3404=1,"【"&amp;D3404&amp;"】","")</f>
        <v>【上裝　上妝】</v>
      </c>
    </row>
    <row r="3405" customFormat="false" ht="15.75" hidden="false" customHeight="false" outlineLevel="0" collapsed="false">
      <c r="A3405" s="0" t="s">
        <v>4745</v>
      </c>
      <c r="B3405" s="0" t="s">
        <v>4746</v>
      </c>
      <c r="C3405" s="1" t="str">
        <f aca="false">A3405&amp;"/"&amp;COUNTIF($A$2:A3405,A3405)</f>
        <v>BPMFXAG-BXIEG/1</v>
      </c>
      <c r="D3405" s="0" t="str">
        <f aca="false">IF(A3405=A3404,D3404&amp;"　"&amp;B3405,B3405)</f>
        <v>商定</v>
      </c>
      <c r="E3405" s="0" t="n">
        <f aca="false">IF(AND(LEN(D3405)&gt;LEN(D3404),LEN(D3405)&gt;LEN(D3406)),1,0)</f>
        <v>0</v>
      </c>
      <c r="F3405" s="0" t="str">
        <f aca="false">IF(E3405=1,A3405,"")</f>
        <v/>
      </c>
      <c r="G3405" s="0" t="str">
        <f aca="false">IF(E3405=1,"【"&amp;D3405&amp;"】","")</f>
        <v/>
      </c>
    </row>
    <row r="3406" customFormat="false" ht="15.75" hidden="false" customHeight="false" outlineLevel="0" collapsed="false">
      <c r="A3406" s="0" t="s">
        <v>4745</v>
      </c>
      <c r="B3406" s="0" t="s">
        <v>4747</v>
      </c>
      <c r="C3406" s="1" t="str">
        <f aca="false">A3406&amp;"/"&amp;COUNTIF($A$2:A3406,A3406)</f>
        <v>BPMFXAG-BXIEG/2</v>
      </c>
      <c r="D3406" s="0" t="str">
        <f aca="false">IF(A3406=A3405,D3405&amp;"　"&amp;B3406,B3406)</f>
        <v>商定　商訂</v>
      </c>
      <c r="E3406" s="0" t="n">
        <f aca="false">IF(AND(LEN(D3406)&gt;LEN(D3405),LEN(D3406)&gt;LEN(D3407)),1,0)</f>
        <v>1</v>
      </c>
      <c r="F3406" s="0" t="str">
        <f aca="false">IF(E3406=1,A3406,"")</f>
        <v>BPMFXAG-BXIEG</v>
      </c>
      <c r="G3406" s="0" t="str">
        <f aca="false">IF(E3406=1,"【"&amp;D3406&amp;"】","")</f>
        <v>【商定　商訂】</v>
      </c>
    </row>
    <row r="3407" customFormat="false" ht="15.75" hidden="false" customHeight="false" outlineLevel="0" collapsed="false">
      <c r="A3407" s="0" t="s">
        <v>4748</v>
      </c>
      <c r="B3407" s="0" t="s">
        <v>4749</v>
      </c>
      <c r="C3407" s="1" t="str">
        <f aca="false">A3407&amp;"/"&amp;COUNTIF($A$2:A3407,A3407)</f>
        <v>BPMFXAG-FEG/1</v>
      </c>
      <c r="D3407" s="0" t="str">
        <f aca="false">IF(A3407=A3406,D3406&amp;"　"&amp;B3407,B3407)</f>
        <v>傷風</v>
      </c>
      <c r="E3407" s="0" t="n">
        <f aca="false">IF(AND(LEN(D3407)&gt;LEN(D3406),LEN(D3407)&gt;LEN(D3408)),1,0)</f>
        <v>0</v>
      </c>
      <c r="F3407" s="0" t="str">
        <f aca="false">IF(E3407=1,A3407,"")</f>
        <v/>
      </c>
      <c r="G3407" s="0" t="str">
        <f aca="false">IF(E3407=1,"【"&amp;D3407&amp;"】","")</f>
        <v/>
      </c>
    </row>
    <row r="3408" customFormat="false" ht="15.75" hidden="false" customHeight="false" outlineLevel="0" collapsed="false">
      <c r="A3408" s="0" t="s">
        <v>4748</v>
      </c>
      <c r="B3408" s="0" t="s">
        <v>4750</v>
      </c>
      <c r="C3408" s="1" t="str">
        <f aca="false">A3408&amp;"/"&amp;COUNTIF($A$2:A3408,A3408)</f>
        <v>BPMFXAG-FEG/2</v>
      </c>
      <c r="D3408" s="0" t="str">
        <f aca="false">IF(A3408=A3407,D3407&amp;"　"&amp;B3408,B3408)</f>
        <v>傷風　上風</v>
      </c>
      <c r="E3408" s="0" t="n">
        <f aca="false">IF(AND(LEN(D3408)&gt;LEN(D3407),LEN(D3408)&gt;LEN(D3409)),1,0)</f>
        <v>1</v>
      </c>
      <c r="F3408" s="0" t="str">
        <f aca="false">IF(E3408=1,A3408,"")</f>
        <v>BPMFXAG-FEG</v>
      </c>
      <c r="G3408" s="0" t="str">
        <f aca="false">IF(E3408=1,"【"&amp;D3408&amp;"】","")</f>
        <v>【傷風　上風】</v>
      </c>
    </row>
    <row r="3409" customFormat="false" ht="15.75" hidden="false" customHeight="false" outlineLevel="0" collapsed="false">
      <c r="A3409" s="0" t="s">
        <v>4751</v>
      </c>
      <c r="B3409" s="0" t="s">
        <v>4752</v>
      </c>
      <c r="C3409" s="1" t="str">
        <f aca="false">A3409&amp;"/"&amp;COUNTIF($A$2:A3409,A3409)</f>
        <v>BPMFXAG-I/1</v>
      </c>
      <c r="D3409" s="0" t="str">
        <f aca="false">IF(A3409=A3408,D3408&amp;"　"&amp;B3409,B3409)</f>
        <v>上衣</v>
      </c>
      <c r="E3409" s="0" t="n">
        <f aca="false">IF(AND(LEN(D3409)&gt;LEN(D3408),LEN(D3409)&gt;LEN(D3410)),1,0)</f>
        <v>0</v>
      </c>
      <c r="F3409" s="0" t="str">
        <f aca="false">IF(E3409=1,A3409,"")</f>
        <v/>
      </c>
      <c r="G3409" s="0" t="str">
        <f aca="false">IF(E3409=1,"【"&amp;D3409&amp;"】","")</f>
        <v/>
      </c>
    </row>
    <row r="3410" customFormat="false" ht="15.75" hidden="false" customHeight="false" outlineLevel="0" collapsed="false">
      <c r="A3410" s="0" t="s">
        <v>4751</v>
      </c>
      <c r="B3410" s="0" t="s">
        <v>4753</v>
      </c>
      <c r="C3410" s="1" t="str">
        <f aca="false">A3410&amp;"/"&amp;COUNTIF($A$2:A3410,A3410)</f>
        <v>BPMFXAG-I/2</v>
      </c>
      <c r="D3410" s="0" t="str">
        <f aca="false">IF(A3410=A3409,D3409&amp;"　"&amp;B3410,B3410)</f>
        <v>上衣　商議</v>
      </c>
      <c r="E3410" s="0" t="n">
        <f aca="false">IF(AND(LEN(D3410)&gt;LEN(D3409),LEN(D3410)&gt;LEN(D3411)),1,0)</f>
        <v>1</v>
      </c>
      <c r="F3410" s="0" t="str">
        <f aca="false">IF(E3410=1,A3410,"")</f>
        <v>BPMFXAG-I</v>
      </c>
      <c r="G3410" s="0" t="str">
        <f aca="false">IF(E3410=1,"【"&amp;D3410&amp;"】","")</f>
        <v>【上衣　商議】</v>
      </c>
    </row>
    <row r="3411" customFormat="false" ht="15.75" hidden="false" customHeight="false" outlineLevel="0" collapsed="false">
      <c r="A3411" s="0" t="s">
        <v>4754</v>
      </c>
      <c r="B3411" s="0" t="s">
        <v>4755</v>
      </c>
      <c r="C3411" s="1" t="str">
        <f aca="false">A3411&amp;"/"&amp;COUNTIF($A$2:A3411,A3411)</f>
        <v>BPMFXAG-IAN/1</v>
      </c>
      <c r="D3411" s="0" t="str">
        <f aca="false">IF(A3411=A3410,D3410&amp;"　"&amp;B3411,B3411)</f>
        <v>上眼</v>
      </c>
      <c r="E3411" s="0" t="n">
        <f aca="false">IF(AND(LEN(D3411)&gt;LEN(D3410),LEN(D3411)&gt;LEN(D3412)),1,0)</f>
        <v>0</v>
      </c>
      <c r="F3411" s="0" t="str">
        <f aca="false">IF(E3411=1,A3411,"")</f>
        <v/>
      </c>
      <c r="G3411" s="0" t="str">
        <f aca="false">IF(E3411=1,"【"&amp;D3411&amp;"】","")</f>
        <v/>
      </c>
    </row>
    <row r="3412" customFormat="false" ht="15.75" hidden="false" customHeight="false" outlineLevel="0" collapsed="false">
      <c r="A3412" s="0" t="s">
        <v>4754</v>
      </c>
      <c r="B3412" s="0" t="s">
        <v>4756</v>
      </c>
      <c r="C3412" s="1" t="str">
        <f aca="false">A3412&amp;"/"&amp;COUNTIF($A$2:A3412,A3412)</f>
        <v>BPMFXAG-IAN/2</v>
      </c>
      <c r="D3412" s="0" t="str">
        <f aca="false">IF(A3412=A3411,D3411&amp;"　"&amp;B3412,B3412)</f>
        <v>上眼　上演</v>
      </c>
      <c r="E3412" s="0" t="n">
        <f aca="false">IF(AND(LEN(D3412)&gt;LEN(D3411),LEN(D3412)&gt;LEN(D3413)),1,0)</f>
        <v>1</v>
      </c>
      <c r="F3412" s="0" t="str">
        <f aca="false">IF(E3412=1,A3412,"")</f>
        <v>BPMFXAG-IAN</v>
      </c>
      <c r="G3412" s="0" t="str">
        <f aca="false">IF(E3412=1,"【"&amp;D3412&amp;"】","")</f>
        <v>【上眼　上演】</v>
      </c>
    </row>
    <row r="3413" customFormat="false" ht="15.75" hidden="false" customHeight="false" outlineLevel="0" collapsed="false">
      <c r="A3413" s="0" t="s">
        <v>4757</v>
      </c>
      <c r="B3413" s="0" t="s">
        <v>4758</v>
      </c>
      <c r="C3413" s="1" t="str">
        <f aca="false">A3413&amp;"/"&amp;COUNTIF($A$2:A3413,A3413)</f>
        <v>BPMFXAG-IWAE/1</v>
      </c>
      <c r="D3413" s="0" t="str">
        <f aca="false">IF(A3413=A3412,D3412&amp;"　"&amp;B3413,B3413)</f>
        <v>上釉</v>
      </c>
      <c r="E3413" s="0" t="n">
        <f aca="false">IF(AND(LEN(D3413)&gt;LEN(D3412),LEN(D3413)&gt;LEN(D3414)),1,0)</f>
        <v>0</v>
      </c>
      <c r="F3413" s="0" t="str">
        <f aca="false">IF(E3413=1,A3413,"")</f>
        <v/>
      </c>
      <c r="G3413" s="0" t="str">
        <f aca="false">IF(E3413=1,"【"&amp;D3413&amp;"】","")</f>
        <v/>
      </c>
    </row>
    <row r="3414" customFormat="false" ht="15.75" hidden="false" customHeight="false" outlineLevel="0" collapsed="false">
      <c r="A3414" s="0" t="s">
        <v>4757</v>
      </c>
      <c r="B3414" s="0" t="s">
        <v>4759</v>
      </c>
      <c r="C3414" s="1" t="str">
        <f aca="false">A3414&amp;"/"&amp;COUNTIF($A$2:A3414,A3414)</f>
        <v>BPMFXAG-IWAE/2</v>
      </c>
      <c r="D3414" s="0" t="str">
        <f aca="false">IF(A3414=A3413,D3413&amp;"　"&amp;B3414,B3414)</f>
        <v>上釉　上游</v>
      </c>
      <c r="E3414" s="0" t="n">
        <f aca="false">IF(AND(LEN(D3414)&gt;LEN(D3413),LEN(D3414)&gt;LEN(D3415)),1,0)</f>
        <v>1</v>
      </c>
      <c r="F3414" s="0" t="str">
        <f aca="false">IF(E3414=1,A3414,"")</f>
        <v>BPMFXAG-IWAE</v>
      </c>
      <c r="G3414" s="0" t="str">
        <f aca="false">IF(E3414=1,"【"&amp;D3414&amp;"】","")</f>
        <v>【上釉　上游】</v>
      </c>
    </row>
    <row r="3415" customFormat="false" ht="15.75" hidden="false" customHeight="false" outlineLevel="0" collapsed="false">
      <c r="A3415" s="0" t="s">
        <v>4760</v>
      </c>
      <c r="B3415" s="0" t="s">
        <v>4761</v>
      </c>
      <c r="C3415" s="1" t="str">
        <f aca="false">A3415&amp;"/"&amp;COUNTIF($A$2:A3415,A3415)</f>
        <v>BPMFXAG-IWE/1</v>
      </c>
      <c r="D3415" s="0" t="str">
        <f aca="false">IF(A3415=A3414,D3414&amp;"　"&amp;B3415,B3415)</f>
        <v>上位</v>
      </c>
      <c r="E3415" s="0" t="n">
        <f aca="false">IF(AND(LEN(D3415)&gt;LEN(D3414),LEN(D3415)&gt;LEN(D3416)),1,0)</f>
        <v>0</v>
      </c>
      <c r="F3415" s="0" t="str">
        <f aca="false">IF(E3415=1,A3415,"")</f>
        <v/>
      </c>
      <c r="G3415" s="0" t="str">
        <f aca="false">IF(E3415=1,"【"&amp;D3415&amp;"】","")</f>
        <v/>
      </c>
    </row>
    <row r="3416" customFormat="false" ht="15.75" hidden="false" customHeight="false" outlineLevel="0" collapsed="false">
      <c r="A3416" s="0" t="s">
        <v>4760</v>
      </c>
      <c r="B3416" s="0" t="s">
        <v>4762</v>
      </c>
      <c r="C3416" s="1" t="str">
        <f aca="false">A3416&amp;"/"&amp;COUNTIF($A$2:A3416,A3416)</f>
        <v>BPMFXAG-IWE/2</v>
      </c>
      <c r="D3416" s="0" t="str">
        <f aca="false">IF(A3416=A3415,D3415&amp;"　"&amp;B3416,B3416)</f>
        <v>上位　上尉</v>
      </c>
      <c r="E3416" s="0" t="n">
        <f aca="false">IF(AND(LEN(D3416)&gt;LEN(D3415),LEN(D3416)&gt;LEN(D3417)),1,0)</f>
        <v>0</v>
      </c>
      <c r="F3416" s="0" t="str">
        <f aca="false">IF(E3416=1,A3416,"")</f>
        <v/>
      </c>
      <c r="G3416" s="0" t="str">
        <f aca="false">IF(E3416=1,"【"&amp;D3416&amp;"】","")</f>
        <v/>
      </c>
    </row>
    <row r="3417" customFormat="false" ht="15.75" hidden="false" customHeight="false" outlineLevel="0" collapsed="false">
      <c r="A3417" s="0" t="s">
        <v>4760</v>
      </c>
      <c r="B3417" s="0" t="s">
        <v>4763</v>
      </c>
      <c r="C3417" s="1" t="str">
        <f aca="false">A3417&amp;"/"&amp;COUNTIF($A$2:A3417,A3417)</f>
        <v>BPMFXAG-IWE/3</v>
      </c>
      <c r="D3417" s="0" t="str">
        <f aca="false">IF(A3417=A3416,D3416&amp;"　"&amp;B3417,B3417)</f>
        <v>上位　上尉　尚未</v>
      </c>
      <c r="E3417" s="0" t="n">
        <f aca="false">IF(AND(LEN(D3417)&gt;LEN(D3416),LEN(D3417)&gt;LEN(D3418)),1,0)</f>
        <v>1</v>
      </c>
      <c r="F3417" s="0" t="str">
        <f aca="false">IF(E3417=1,A3417,"")</f>
        <v>BPMFXAG-IWE</v>
      </c>
      <c r="G3417" s="0" t="str">
        <f aca="false">IF(E3417=1,"【"&amp;D3417&amp;"】","")</f>
        <v>【上位　上尉　尚未】</v>
      </c>
    </row>
    <row r="3418" customFormat="false" ht="15.75" hidden="false" customHeight="false" outlineLevel="0" collapsed="false">
      <c r="A3418" s="0" t="s">
        <v>4764</v>
      </c>
      <c r="B3418" s="0" t="s">
        <v>4765</v>
      </c>
      <c r="C3418" s="1" t="str">
        <f aca="false">A3418&amp;"/"&amp;COUNTIF($A$2:A3418,A3418)</f>
        <v>BPMFXAG-MFIA/1</v>
      </c>
      <c r="D3418" s="0" t="str">
        <f aca="false">IF(A3418=A3417,D3417&amp;"　"&amp;B3418,B3418)</f>
        <v>傷財</v>
      </c>
      <c r="E3418" s="0" t="n">
        <f aca="false">IF(AND(LEN(D3418)&gt;LEN(D3417),LEN(D3418)&gt;LEN(D3419)),1,0)</f>
        <v>0</v>
      </c>
      <c r="F3418" s="0" t="str">
        <f aca="false">IF(E3418=1,A3418,"")</f>
        <v/>
      </c>
      <c r="G3418" s="0" t="str">
        <f aca="false">IF(E3418=1,"【"&amp;D3418&amp;"】","")</f>
        <v/>
      </c>
    </row>
    <row r="3419" customFormat="false" ht="15.75" hidden="false" customHeight="false" outlineLevel="0" collapsed="false">
      <c r="A3419" s="0" t="s">
        <v>4764</v>
      </c>
      <c r="B3419" s="0" t="s">
        <v>4766</v>
      </c>
      <c r="C3419" s="1" t="str">
        <f aca="false">A3419&amp;"/"&amp;COUNTIF($A$2:A3419,A3419)</f>
        <v>BPMFXAG-MFIA/2</v>
      </c>
      <c r="D3419" s="0" t="str">
        <f aca="false">IF(A3419=A3418,D3418&amp;"　"&amp;B3419,B3419)</f>
        <v>傷財　上菜</v>
      </c>
      <c r="E3419" s="0" t="n">
        <f aca="false">IF(AND(LEN(D3419)&gt;LEN(D3418),LEN(D3419)&gt;LEN(D3420)),1,0)</f>
        <v>1</v>
      </c>
      <c r="F3419" s="0" t="str">
        <f aca="false">IF(E3419=1,A3419,"")</f>
        <v>BPMFXAG-MFIA</v>
      </c>
      <c r="G3419" s="0" t="str">
        <f aca="false">IF(E3419=1,"【"&amp;D3419&amp;"】","")</f>
        <v>【傷財　上菜】</v>
      </c>
    </row>
    <row r="3420" customFormat="false" ht="15.75" hidden="false" customHeight="false" outlineLevel="0" collapsed="false">
      <c r="A3420" s="0" t="s">
        <v>4767</v>
      </c>
      <c r="B3420" s="0" t="s">
        <v>4768</v>
      </c>
      <c r="C3420" s="1" t="str">
        <f aca="false">A3420&amp;"/"&amp;COUNTIF($A$2:A3420,A3420)</f>
        <v>BPMFXAG-PFWA/1</v>
      </c>
      <c r="D3420" s="0" t="str">
        <f aca="false">IF(A3420=A3419,D3419&amp;"　"&amp;B3420,B3420)</f>
        <v>商號</v>
      </c>
      <c r="E3420" s="0" t="n">
        <f aca="false">IF(AND(LEN(D3420)&gt;LEN(D3419),LEN(D3420)&gt;LEN(D3421)),1,0)</f>
        <v>0</v>
      </c>
      <c r="F3420" s="0" t="str">
        <f aca="false">IF(E3420=1,A3420,"")</f>
        <v/>
      </c>
      <c r="G3420" s="0" t="str">
        <f aca="false">IF(E3420=1,"【"&amp;D3420&amp;"】","")</f>
        <v/>
      </c>
    </row>
    <row r="3421" customFormat="false" ht="15.75" hidden="false" customHeight="false" outlineLevel="0" collapsed="false">
      <c r="A3421" s="0" t="s">
        <v>4767</v>
      </c>
      <c r="B3421" s="0" t="s">
        <v>4769</v>
      </c>
      <c r="C3421" s="1" t="str">
        <f aca="false">A3421&amp;"/"&amp;COUNTIF($A$2:A3421,A3421)</f>
        <v>BPMFXAG-PFWA/2</v>
      </c>
      <c r="D3421" s="0" t="str">
        <f aca="false">IF(A3421=A3420,D3420&amp;"　"&amp;B3421,B3421)</f>
        <v>商號　上好</v>
      </c>
      <c r="E3421" s="0" t="n">
        <f aca="false">IF(AND(LEN(D3421)&gt;LEN(D3420),LEN(D3421)&gt;LEN(D3422)),1,0)</f>
        <v>1</v>
      </c>
      <c r="F3421" s="0" t="str">
        <f aca="false">IF(E3421=1,A3421,"")</f>
        <v>BPMFXAG-PFWA</v>
      </c>
      <c r="G3421" s="0" t="str">
        <f aca="false">IF(E3421=1,"【"&amp;D3421&amp;"】","")</f>
        <v>【商號　上好】</v>
      </c>
    </row>
    <row r="3422" customFormat="false" ht="15.75" hidden="false" customHeight="false" outlineLevel="0" collapsed="false">
      <c r="A3422" s="0" t="s">
        <v>4770</v>
      </c>
      <c r="B3422" s="0" t="s">
        <v>4771</v>
      </c>
      <c r="C3422" s="1" t="str">
        <f aca="false">A3422&amp;"/"&amp;COUNTIF($A$2:A3422,A3422)</f>
        <v>BPMFXAG-PFXEN/1</v>
      </c>
      <c r="D3422" s="0" t="str">
        <f aca="false">IF(A3422=A3421,D3421&amp;"　"&amp;B3422,B3422)</f>
        <v>傷人</v>
      </c>
      <c r="E3422" s="0" t="n">
        <f aca="false">IF(AND(LEN(D3422)&gt;LEN(D3421),LEN(D3422)&gt;LEN(D3423)),1,0)</f>
        <v>0</v>
      </c>
      <c r="F3422" s="0" t="str">
        <f aca="false">IF(E3422=1,A3422,"")</f>
        <v/>
      </c>
      <c r="G3422" s="0" t="str">
        <f aca="false">IF(E3422=1,"【"&amp;D3422&amp;"】","")</f>
        <v/>
      </c>
    </row>
    <row r="3423" customFormat="false" ht="15.75" hidden="false" customHeight="false" outlineLevel="0" collapsed="false">
      <c r="A3423" s="0" t="s">
        <v>4770</v>
      </c>
      <c r="B3423" s="0" t="s">
        <v>4772</v>
      </c>
      <c r="C3423" s="1" t="str">
        <f aca="false">A3423&amp;"/"&amp;COUNTIF($A$2:A3423,A3423)</f>
        <v>BPMFXAG-PFXEN/2</v>
      </c>
      <c r="D3423" s="0" t="str">
        <f aca="false">IF(A3423=A3422,D3422&amp;"　"&amp;B3423,B3423)</f>
        <v>傷人　商人</v>
      </c>
      <c r="E3423" s="0" t="n">
        <f aca="false">IF(AND(LEN(D3423)&gt;LEN(D3422),LEN(D3423)&gt;LEN(D3424)),1,0)</f>
        <v>0</v>
      </c>
      <c r="F3423" s="0" t="str">
        <f aca="false">IF(E3423=1,A3423,"")</f>
        <v/>
      </c>
      <c r="G3423" s="0" t="str">
        <f aca="false">IF(E3423=1,"【"&amp;D3423&amp;"】","")</f>
        <v/>
      </c>
    </row>
    <row r="3424" customFormat="false" ht="15.75" hidden="false" customHeight="false" outlineLevel="0" collapsed="false">
      <c r="A3424" s="0" t="s">
        <v>4770</v>
      </c>
      <c r="B3424" s="0" t="s">
        <v>4773</v>
      </c>
      <c r="C3424" s="1" t="str">
        <f aca="false">A3424&amp;"/"&amp;COUNTIF($A$2:A3424,A3424)</f>
        <v>BPMFXAG-PFXEN/3</v>
      </c>
      <c r="D3424" s="0" t="str">
        <f aca="false">IF(A3424=A3423,D3423&amp;"　"&amp;B3424,B3424)</f>
        <v>傷人　商人　上任</v>
      </c>
      <c r="E3424" s="0" t="n">
        <f aca="false">IF(AND(LEN(D3424)&gt;LEN(D3423),LEN(D3424)&gt;LEN(D3425)),1,0)</f>
        <v>1</v>
      </c>
      <c r="F3424" s="0" t="str">
        <f aca="false">IF(E3424=1,A3424,"")</f>
        <v>BPMFXAG-PFXEN</v>
      </c>
      <c r="G3424" s="0" t="str">
        <f aca="false">IF(E3424=1,"【"&amp;D3424&amp;"】","")</f>
        <v>【傷人　商人　上任】</v>
      </c>
    </row>
    <row r="3425" customFormat="false" ht="15.75" hidden="false" customHeight="false" outlineLevel="0" collapsed="false">
      <c r="A3425" s="0" t="s">
        <v>4774</v>
      </c>
      <c r="B3425" s="0" t="s">
        <v>4775</v>
      </c>
      <c r="C3425" s="1" t="str">
        <f aca="false">A3425&amp;"/"&amp;COUNTIF($A$2:A3425,A3425)</f>
        <v>BPMFXAG-PIEN/1</v>
      </c>
      <c r="D3425" s="0" t="str">
        <f aca="false">IF(A3425=A3424,D3424&amp;"　"&amp;B3425,B3425)</f>
        <v>商品</v>
      </c>
      <c r="E3425" s="0" t="n">
        <f aca="false">IF(AND(LEN(D3425)&gt;LEN(D3424),LEN(D3425)&gt;LEN(D3426)),1,0)</f>
        <v>0</v>
      </c>
      <c r="F3425" s="0" t="str">
        <f aca="false">IF(E3425=1,A3425,"")</f>
        <v/>
      </c>
      <c r="G3425" s="0" t="str">
        <f aca="false">IF(E3425=1,"【"&amp;D3425&amp;"】","")</f>
        <v/>
      </c>
    </row>
    <row r="3426" customFormat="false" ht="15.75" hidden="false" customHeight="false" outlineLevel="0" collapsed="false">
      <c r="A3426" s="0" t="s">
        <v>4774</v>
      </c>
      <c r="B3426" s="0" t="s">
        <v>4776</v>
      </c>
      <c r="C3426" s="1" t="str">
        <f aca="false">A3426&amp;"/"&amp;COUNTIF($A$2:A3426,A3426)</f>
        <v>BPMFXAG-PIEN/2</v>
      </c>
      <c r="D3426" s="0" t="str">
        <f aca="false">IF(A3426=A3425,D3425&amp;"　"&amp;B3426,B3426)</f>
        <v>商品　上品</v>
      </c>
      <c r="E3426" s="0" t="n">
        <f aca="false">IF(AND(LEN(D3426)&gt;LEN(D3425),LEN(D3426)&gt;LEN(D3427)),1,0)</f>
        <v>1</v>
      </c>
      <c r="F3426" s="0" t="str">
        <f aca="false">IF(E3426=1,A3426,"")</f>
        <v>BPMFXAG-PIEN</v>
      </c>
      <c r="G3426" s="0" t="str">
        <f aca="false">IF(E3426=1,"【"&amp;D3426&amp;"】","")</f>
        <v>【商品　上品】</v>
      </c>
    </row>
    <row r="3427" customFormat="false" ht="15.75" hidden="false" customHeight="false" outlineLevel="0" collapsed="false">
      <c r="A3427" s="0" t="s">
        <v>4777</v>
      </c>
      <c r="B3427" s="0" t="s">
        <v>4778</v>
      </c>
      <c r="C3427" s="1" t="str">
        <f aca="false">A3427&amp;"/"&amp;COUNTIF($A$2:A3427,A3427)</f>
        <v>BPMFXAG-W/1</v>
      </c>
      <c r="D3427" s="0" t="str">
        <f aca="false">IF(A3427=A3426,D3426&amp;"　"&amp;B3427,B3427)</f>
        <v>尚武</v>
      </c>
      <c r="E3427" s="0" t="n">
        <f aca="false">IF(AND(LEN(D3427)&gt;LEN(D3426),LEN(D3427)&gt;LEN(D3428)),1,0)</f>
        <v>0</v>
      </c>
      <c r="F3427" s="0" t="str">
        <f aca="false">IF(E3427=1,A3427,"")</f>
        <v/>
      </c>
      <c r="G3427" s="0" t="str">
        <f aca="false">IF(E3427=1,"【"&amp;D3427&amp;"】","")</f>
        <v/>
      </c>
    </row>
    <row r="3428" customFormat="false" ht="15.75" hidden="false" customHeight="false" outlineLevel="0" collapsed="false">
      <c r="A3428" s="0" t="s">
        <v>4777</v>
      </c>
      <c r="B3428" s="0" t="s">
        <v>4779</v>
      </c>
      <c r="C3428" s="1" t="str">
        <f aca="false">A3428&amp;"/"&amp;COUNTIF($A$2:A3428,A3428)</f>
        <v>BPMFXAG-W/2</v>
      </c>
      <c r="D3428" s="0" t="str">
        <f aca="false">IF(A3428=A3427,D3427&amp;"　"&amp;B3428,B3428)</f>
        <v>尚武　上午</v>
      </c>
      <c r="E3428" s="0" t="n">
        <f aca="false">IF(AND(LEN(D3428)&gt;LEN(D3427),LEN(D3428)&gt;LEN(D3429)),1,0)</f>
        <v>0</v>
      </c>
      <c r="F3428" s="0" t="str">
        <f aca="false">IF(E3428=1,A3428,"")</f>
        <v/>
      </c>
      <c r="G3428" s="0" t="str">
        <f aca="false">IF(E3428=1,"【"&amp;D3428&amp;"】","")</f>
        <v/>
      </c>
    </row>
    <row r="3429" customFormat="false" ht="15.75" hidden="false" customHeight="false" outlineLevel="0" collapsed="false">
      <c r="A3429" s="0" t="s">
        <v>4777</v>
      </c>
      <c r="B3429" s="0" t="s">
        <v>4780</v>
      </c>
      <c r="C3429" s="1" t="str">
        <f aca="false">A3429&amp;"/"&amp;COUNTIF($A$2:A3429,A3429)</f>
        <v>BPMFXAG-W/3</v>
      </c>
      <c r="D3429" s="0" t="str">
        <f aca="false">IF(A3429=A3428,D3428&amp;"　"&amp;B3429,B3429)</f>
        <v>尚武　上午　商務</v>
      </c>
      <c r="E3429" s="0" t="n">
        <f aca="false">IF(AND(LEN(D3429)&gt;LEN(D3428),LEN(D3429)&gt;LEN(D3430)),1,0)</f>
        <v>1</v>
      </c>
      <c r="F3429" s="0" t="str">
        <f aca="false">IF(E3429=1,A3429,"")</f>
        <v>BPMFXAG-W</v>
      </c>
      <c r="G3429" s="0" t="str">
        <f aca="false">IF(E3429=1,"【"&amp;D3429&amp;"】","")</f>
        <v>【尚武　上午　商務】</v>
      </c>
    </row>
    <row r="3430" customFormat="false" ht="15.75" hidden="false" customHeight="false" outlineLevel="0" collapsed="false">
      <c r="A3430" s="0" t="s">
        <v>4781</v>
      </c>
      <c r="B3430" s="0" t="s">
        <v>4782</v>
      </c>
      <c r="C3430" s="1" t="str">
        <f aca="false">A3430&amp;"/"&amp;COUNTIF($A$2:A3430,A3430)</f>
        <v>BPMFXAG-WAG/1</v>
      </c>
      <c r="D3430" s="0" t="str">
        <f aca="false">IF(A3430=A3429,D3429&amp;"　"&amp;B3430,B3430)</f>
        <v>上網</v>
      </c>
      <c r="E3430" s="0" t="n">
        <f aca="false">IF(AND(LEN(D3430)&gt;LEN(D3429),LEN(D3430)&gt;LEN(D3431)),1,0)</f>
        <v>0</v>
      </c>
      <c r="F3430" s="0" t="str">
        <f aca="false">IF(E3430=1,A3430,"")</f>
        <v/>
      </c>
      <c r="G3430" s="0" t="str">
        <f aca="false">IF(E3430=1,"【"&amp;D3430&amp;"】","")</f>
        <v/>
      </c>
    </row>
    <row r="3431" customFormat="false" ht="15.75" hidden="false" customHeight="false" outlineLevel="0" collapsed="false">
      <c r="A3431" s="0" t="s">
        <v>4781</v>
      </c>
      <c r="B3431" s="0" t="s">
        <v>4783</v>
      </c>
      <c r="C3431" s="1" t="str">
        <f aca="false">A3431&amp;"/"&amp;COUNTIF($A$2:A3431,A3431)</f>
        <v>BPMFXAG-WAG/2</v>
      </c>
      <c r="D3431" s="0" t="str">
        <f aca="false">IF(A3431=A3430,D3430&amp;"　"&amp;B3431,B3431)</f>
        <v>上網　傷亡</v>
      </c>
      <c r="E3431" s="0" t="n">
        <f aca="false">IF(AND(LEN(D3431)&gt;LEN(D3430),LEN(D3431)&gt;LEN(D3432)),1,0)</f>
        <v>1</v>
      </c>
      <c r="F3431" s="0" t="str">
        <f aca="false">IF(E3431=1,A3431,"")</f>
        <v>BPMFXAG-WAG</v>
      </c>
      <c r="G3431" s="0" t="str">
        <f aca="false">IF(E3431=1,"【"&amp;D3431&amp;"】","")</f>
        <v>【上網　傷亡】</v>
      </c>
    </row>
    <row r="3432" customFormat="false" ht="15.75" hidden="false" customHeight="false" outlineLevel="0" collapsed="false">
      <c r="A3432" s="0" t="s">
        <v>4784</v>
      </c>
      <c r="B3432" s="0" t="s">
        <v>4785</v>
      </c>
      <c r="C3432" s="1" t="str">
        <f aca="false">A3432&amp;"/"&amp;COUNTIF($A$2:A3432,A3432)</f>
        <v>BPMFXA-IAN/1</v>
      </c>
      <c r="D3432" s="0" t="str">
        <f aca="false">IF(A3432=A3431,D3431&amp;"　"&amp;B3432,B3432)</f>
        <v>砂岩</v>
      </c>
      <c r="E3432" s="0" t="n">
        <f aca="false">IF(AND(LEN(D3432)&gt;LEN(D3431),LEN(D3432)&gt;LEN(D3433)),1,0)</f>
        <v>0</v>
      </c>
      <c r="F3432" s="0" t="str">
        <f aca="false">IF(E3432=1,A3432,"")</f>
        <v/>
      </c>
      <c r="G3432" s="0" t="str">
        <f aca="false">IF(E3432=1,"【"&amp;D3432&amp;"】","")</f>
        <v/>
      </c>
    </row>
    <row r="3433" customFormat="false" ht="15.75" hidden="false" customHeight="false" outlineLevel="0" collapsed="false">
      <c r="A3433" s="0" t="s">
        <v>4784</v>
      </c>
      <c r="B3433" s="0" t="s">
        <v>4786</v>
      </c>
      <c r="C3433" s="1" t="str">
        <f aca="false">A3433&amp;"/"&amp;COUNTIF($A$2:A3433,A3433)</f>
        <v>BPMFXA-IAN/2</v>
      </c>
      <c r="D3433" s="0" t="str">
        <f aca="false">IF(A3433=A3432,D3432&amp;"　"&amp;B3433,B3433)</f>
        <v>砂岩　砂眼</v>
      </c>
      <c r="E3433" s="0" t="n">
        <f aca="false">IF(AND(LEN(D3433)&gt;LEN(D3432),LEN(D3433)&gt;LEN(D3434)),1,0)</f>
        <v>1</v>
      </c>
      <c r="F3433" s="0" t="str">
        <f aca="false">IF(E3433=1,A3433,"")</f>
        <v>BPMFXA-IAN</v>
      </c>
      <c r="G3433" s="0" t="str">
        <f aca="false">IF(E3433=1,"【"&amp;D3433&amp;"】","")</f>
        <v>【砂岩　砂眼】</v>
      </c>
    </row>
    <row r="3434" customFormat="false" ht="15.75" hidden="false" customHeight="false" outlineLevel="0" collapsed="false">
      <c r="A3434" s="0" t="s">
        <v>4787</v>
      </c>
      <c r="B3434" s="0" t="s">
        <v>4788</v>
      </c>
      <c r="C3434" s="1" t="str">
        <f aca="false">A3434&amp;"/"&amp;COUNTIF($A$2:A3434,A3434)</f>
        <v>BPMFXA-MFI/1</v>
      </c>
      <c r="D3434" s="0" t="str">
        <f aca="false">IF(A3434=A3433,D3433&amp;"　"&amp;B3434,B3434)</f>
        <v>煞氣</v>
      </c>
      <c r="E3434" s="0" t="n">
        <f aca="false">IF(AND(LEN(D3434)&gt;LEN(D3433),LEN(D3434)&gt;LEN(D3435)),1,0)</f>
        <v>0</v>
      </c>
      <c r="F3434" s="0" t="str">
        <f aca="false">IF(E3434=1,A3434,"")</f>
        <v/>
      </c>
      <c r="G3434" s="0" t="str">
        <f aca="false">IF(E3434=1,"【"&amp;D3434&amp;"】","")</f>
        <v/>
      </c>
    </row>
    <row r="3435" customFormat="false" ht="15.75" hidden="false" customHeight="false" outlineLevel="0" collapsed="false">
      <c r="A3435" s="0" t="s">
        <v>4787</v>
      </c>
      <c r="B3435" s="0" t="s">
        <v>4789</v>
      </c>
      <c r="C3435" s="1" t="str">
        <f aca="false">A3435&amp;"/"&amp;COUNTIF($A$2:A3435,A3435)</f>
        <v>BPMFXA-MFI/2</v>
      </c>
      <c r="D3435" s="0" t="str">
        <f aca="false">IF(A3435=A3434,D3434&amp;"　"&amp;B3435,B3435)</f>
        <v>煞氣　殺氣</v>
      </c>
      <c r="E3435" s="0" t="n">
        <f aca="false">IF(AND(LEN(D3435)&gt;LEN(D3434),LEN(D3435)&gt;LEN(D3436)),1,0)</f>
        <v>1</v>
      </c>
      <c r="F3435" s="0" t="str">
        <f aca="false">IF(E3435=1,A3435,"")</f>
        <v>BPMFXA-MFI</v>
      </c>
      <c r="G3435" s="0" t="str">
        <f aca="false">IF(E3435=1,"【"&amp;D3435&amp;"】","")</f>
        <v>【煞氣　殺氣】</v>
      </c>
    </row>
    <row r="3436" customFormat="false" ht="15.75" hidden="false" customHeight="false" outlineLevel="0" collapsed="false">
      <c r="A3436" s="0" t="s">
        <v>4790</v>
      </c>
      <c r="B3436" s="0" t="s">
        <v>4791</v>
      </c>
      <c r="C3436" s="1" t="str">
        <f aca="false">A3436&amp;"/"&amp;COUNTIF($A$2:A3436,A3436)</f>
        <v>BPMFXA-MFXAG/1</v>
      </c>
      <c r="D3436" s="0" t="str">
        <f aca="false">IF(A3436=A3435,D3435&amp;"　"&amp;B3436,B3436)</f>
        <v>沙場</v>
      </c>
      <c r="E3436" s="0" t="n">
        <f aca="false">IF(AND(LEN(D3436)&gt;LEN(D3435),LEN(D3436)&gt;LEN(D3437)),1,0)</f>
        <v>0</v>
      </c>
      <c r="F3436" s="0" t="str">
        <f aca="false">IF(E3436=1,A3436,"")</f>
        <v/>
      </c>
      <c r="G3436" s="0" t="str">
        <f aca="false">IF(E3436=1,"【"&amp;D3436&amp;"】","")</f>
        <v/>
      </c>
    </row>
    <row r="3437" customFormat="false" ht="15.75" hidden="false" customHeight="false" outlineLevel="0" collapsed="false">
      <c r="A3437" s="0" t="s">
        <v>4790</v>
      </c>
      <c r="B3437" s="0" t="s">
        <v>4792</v>
      </c>
      <c r="C3437" s="1" t="str">
        <f aca="false">A3437&amp;"/"&amp;COUNTIF($A$2:A3437,A3437)</f>
        <v>BPMFXA-MFXAG/2</v>
      </c>
      <c r="D3437" s="0" t="str">
        <f aca="false">IF(A3437=A3436,D3436&amp;"　"&amp;B3437,B3437)</f>
        <v>沙場　紗廠</v>
      </c>
      <c r="E3437" s="0" t="n">
        <f aca="false">IF(AND(LEN(D3437)&gt;LEN(D3436),LEN(D3437)&gt;LEN(D3438)),1,0)</f>
        <v>1</v>
      </c>
      <c r="F3437" s="0" t="str">
        <f aca="false">IF(E3437=1,A3437,"")</f>
        <v>BPMFXA-MFXAG</v>
      </c>
      <c r="G3437" s="0" t="str">
        <f aca="false">IF(E3437=1,"【"&amp;D3437&amp;"】","")</f>
        <v>【沙場　紗廠】</v>
      </c>
    </row>
    <row r="3438" customFormat="false" ht="15.75" hidden="false" customHeight="false" outlineLevel="0" collapsed="false">
      <c r="A3438" s="0" t="s">
        <v>4793</v>
      </c>
      <c r="B3438" s="0" t="s">
        <v>4794</v>
      </c>
      <c r="C3438" s="1" t="str">
        <f aca="false">A3438&amp;"/"&amp;COUNTIF($A$2:A3438,A3438)</f>
        <v>BPMFXAN-BA/BMAN-BPMFIWAE/1</v>
      </c>
      <c r="D3438" s="0" t="str">
        <f aca="false">IF(A3438=A3437,D3437&amp;"　"&amp;B3438,B3438)</f>
        <v>善罷甘休</v>
      </c>
      <c r="E3438" s="0" t="n">
        <f aca="false">IF(AND(LEN(D3438)&gt;LEN(D3437),LEN(D3438)&gt;LEN(D3439)),1,0)</f>
        <v>0</v>
      </c>
      <c r="F3438" s="0" t="str">
        <f aca="false">IF(E3438=1,A3438,"")</f>
        <v/>
      </c>
      <c r="G3438" s="0" t="str">
        <f aca="false">IF(E3438=1,"【"&amp;D3438&amp;"】","")</f>
        <v/>
      </c>
    </row>
    <row r="3439" customFormat="false" ht="15.75" hidden="false" customHeight="false" outlineLevel="0" collapsed="false">
      <c r="A3439" s="0" t="s">
        <v>4793</v>
      </c>
      <c r="B3439" s="0" t="s">
        <v>4795</v>
      </c>
      <c r="C3439" s="1" t="str">
        <f aca="false">A3439&amp;"/"&amp;COUNTIF($A$2:A3439,A3439)</f>
        <v>BPMFXAN-BA/BMAN-BPMFIWAE/2</v>
      </c>
      <c r="D3439" s="0" t="str">
        <f aca="false">IF(A3439=A3438,D3438&amp;"　"&amp;B3439,B3439)</f>
        <v>善罷甘休　善罷干休</v>
      </c>
      <c r="E3439" s="0" t="n">
        <f aca="false">IF(AND(LEN(D3439)&gt;LEN(D3438),LEN(D3439)&gt;LEN(D3440)),1,0)</f>
        <v>1</v>
      </c>
      <c r="F3439" s="0" t="str">
        <f aca="false">IF(E3439=1,A3439,"")</f>
        <v>BPMFXAN-BA/BMAN-BPMFIWAE</v>
      </c>
      <c r="G3439" s="0" t="str">
        <f aca="false">IF(E3439=1,"【"&amp;D3439&amp;"】","")</f>
        <v>【善罷甘休　善罷干休】</v>
      </c>
    </row>
    <row r="3440" customFormat="false" ht="15.75" hidden="false" customHeight="false" outlineLevel="0" collapsed="false">
      <c r="A3440" s="0" t="s">
        <v>4796</v>
      </c>
      <c r="B3440" s="0" t="s">
        <v>4797</v>
      </c>
      <c r="C3440" s="1" t="str">
        <f aca="false">A3440&amp;"/"&amp;COUNTIF($A$2:A3440,A3440)</f>
        <v>BPMFXAN-BIAN/1</v>
      </c>
      <c r="D3440" s="0" t="str">
        <f aca="false">IF(A3440=A3439,D3439&amp;"　"&amp;B3440,B3440)</f>
        <v>擅變</v>
      </c>
      <c r="E3440" s="0" t="n">
        <f aca="false">IF(AND(LEN(D3440)&gt;LEN(D3439),LEN(D3440)&gt;LEN(D3441)),1,0)</f>
        <v>0</v>
      </c>
      <c r="F3440" s="0" t="str">
        <f aca="false">IF(E3440=1,A3440,"")</f>
        <v/>
      </c>
      <c r="G3440" s="0" t="str">
        <f aca="false">IF(E3440=1,"【"&amp;D3440&amp;"】","")</f>
        <v/>
      </c>
    </row>
    <row r="3441" customFormat="false" ht="15.75" hidden="false" customHeight="false" outlineLevel="0" collapsed="false">
      <c r="A3441" s="0" t="s">
        <v>4796</v>
      </c>
      <c r="B3441" s="0" t="s">
        <v>4798</v>
      </c>
      <c r="C3441" s="1" t="str">
        <f aca="false">A3441&amp;"/"&amp;COUNTIF($A$2:A3441,A3441)</f>
        <v>BPMFXAN-BIAN/2</v>
      </c>
      <c r="D3441" s="0" t="str">
        <f aca="false">IF(A3441=A3440,D3440&amp;"　"&amp;B3441,B3441)</f>
        <v>擅變　善變</v>
      </c>
      <c r="E3441" s="0" t="n">
        <f aca="false">IF(AND(LEN(D3441)&gt;LEN(D3440),LEN(D3441)&gt;LEN(D3442)),1,0)</f>
        <v>1</v>
      </c>
      <c r="F3441" s="0" t="str">
        <f aca="false">IF(E3441=1,A3441,"")</f>
        <v>BPMFXAN-BIAN</v>
      </c>
      <c r="G3441" s="0" t="str">
        <f aca="false">IF(E3441=1,"【"&amp;D3441&amp;"】","")</f>
        <v>【擅變　善變】</v>
      </c>
    </row>
    <row r="3442" customFormat="false" ht="15.75" hidden="false" customHeight="false" outlineLevel="0" collapsed="false">
      <c r="A3442" s="0" t="s">
        <v>4799</v>
      </c>
      <c r="B3442" s="0" t="s">
        <v>4800</v>
      </c>
      <c r="C3442" s="1" t="str">
        <f aca="false">A3442&amp;"/"&amp;COUNTIF($A$2:A3442,A3442)</f>
        <v>BPMFXAN-BMIA/1</v>
      </c>
      <c r="D3442" s="0" t="str">
        <f aca="false">IF(A3442=A3441,D3441&amp;"　"&amp;B3442,B3442)</f>
        <v>擅改</v>
      </c>
      <c r="E3442" s="0" t="n">
        <f aca="false">IF(AND(LEN(D3442)&gt;LEN(D3441),LEN(D3442)&gt;LEN(D3443)),1,0)</f>
        <v>0</v>
      </c>
      <c r="F3442" s="0" t="str">
        <f aca="false">IF(E3442=1,A3442,"")</f>
        <v/>
      </c>
      <c r="G3442" s="0" t="str">
        <f aca="false">IF(E3442=1,"【"&amp;D3442&amp;"】","")</f>
        <v/>
      </c>
    </row>
    <row r="3443" customFormat="false" ht="15.75" hidden="false" customHeight="false" outlineLevel="0" collapsed="false">
      <c r="A3443" s="0" t="s">
        <v>4799</v>
      </c>
      <c r="B3443" s="0" t="s">
        <v>4801</v>
      </c>
      <c r="C3443" s="1" t="str">
        <f aca="false">A3443&amp;"/"&amp;COUNTIF($A$2:A3443,A3443)</f>
        <v>BPMFXAN-BMIA/2</v>
      </c>
      <c r="D3443" s="0" t="str">
        <f aca="false">IF(A3443=A3442,D3442&amp;"　"&amp;B3443,B3443)</f>
        <v>擅改　刪改</v>
      </c>
      <c r="E3443" s="0" t="n">
        <f aca="false">IF(AND(LEN(D3443)&gt;LEN(D3442),LEN(D3443)&gt;LEN(D3444)),1,0)</f>
        <v>1</v>
      </c>
      <c r="F3443" s="0" t="str">
        <f aca="false">IF(E3443=1,A3443,"")</f>
        <v>BPMFXAN-BMIA</v>
      </c>
      <c r="G3443" s="0" t="str">
        <f aca="false">IF(E3443=1,"【"&amp;D3443&amp;"】","")</f>
        <v>【擅改　刪改】</v>
      </c>
    </row>
    <row r="3444" customFormat="false" ht="15.75" hidden="false" customHeight="false" outlineLevel="0" collapsed="false">
      <c r="A3444" s="0" t="s">
        <v>4802</v>
      </c>
      <c r="B3444" s="0" t="s">
        <v>4803</v>
      </c>
      <c r="C3444" s="1" t="str">
        <f aca="false">A3444&amp;"/"&amp;COUNTIF($A$2:A3444,A3444)</f>
        <v>BPMFXAN-BP/1</v>
      </c>
      <c r="D3444" s="0" t="str">
        <f aca="false">IF(A3444=A3443,D3443&amp;"　"&amp;B3444,B3444)</f>
        <v>擅自</v>
      </c>
      <c r="E3444" s="0" t="n">
        <f aca="false">IF(AND(LEN(D3444)&gt;LEN(D3443),LEN(D3444)&gt;LEN(D3445)),1,0)</f>
        <v>0</v>
      </c>
      <c r="F3444" s="0" t="str">
        <f aca="false">IF(E3444=1,A3444,"")</f>
        <v/>
      </c>
      <c r="G3444" s="0" t="str">
        <f aca="false">IF(E3444=1,"【"&amp;D3444&amp;"】","")</f>
        <v/>
      </c>
    </row>
    <row r="3445" customFormat="false" ht="15.75" hidden="false" customHeight="false" outlineLevel="0" collapsed="false">
      <c r="A3445" s="0" t="s">
        <v>4802</v>
      </c>
      <c r="B3445" s="0" t="s">
        <v>4804</v>
      </c>
      <c r="C3445" s="1" t="str">
        <f aca="false">A3445&amp;"/"&amp;COUNTIF($A$2:A3445,A3445)</f>
        <v>BPMFXAN-BP/2</v>
      </c>
      <c r="D3445" s="0" t="str">
        <f aca="false">IF(A3445=A3444,D3444&amp;"　"&amp;B3445,B3445)</f>
        <v>擅自　扇子</v>
      </c>
      <c r="E3445" s="0" t="n">
        <f aca="false">IF(AND(LEN(D3445)&gt;LEN(D3444),LEN(D3445)&gt;LEN(D3446)),1,0)</f>
        <v>1</v>
      </c>
      <c r="F3445" s="0" t="str">
        <f aca="false">IF(E3445=1,A3445,"")</f>
        <v>BPMFXAN-BP</v>
      </c>
      <c r="G3445" s="0" t="str">
        <f aca="false">IF(E3445=1,"【"&amp;D3445&amp;"】","")</f>
        <v>【擅自　扇子】</v>
      </c>
    </row>
    <row r="3446" customFormat="false" ht="15.75" hidden="false" customHeight="false" outlineLevel="0" collapsed="false">
      <c r="A3446" s="0" t="s">
        <v>4805</v>
      </c>
      <c r="B3446" s="0" t="s">
        <v>4806</v>
      </c>
      <c r="C3446" s="1" t="str">
        <f aca="false">A3446&amp;"/"&amp;COUNTIF($A$2:A3446,A3446)</f>
        <v>BPMFXAN-BPIAN/1</v>
      </c>
      <c r="D3446" s="0" t="str">
        <f aca="false">IF(A3446=A3445,D3445&amp;"　"&amp;B3446,B3446)</f>
        <v>刪減</v>
      </c>
      <c r="E3446" s="0" t="n">
        <f aca="false">IF(AND(LEN(D3446)&gt;LEN(D3445),LEN(D3446)&gt;LEN(D3447)),1,0)</f>
        <v>0</v>
      </c>
      <c r="F3446" s="0" t="str">
        <f aca="false">IF(E3446=1,A3446,"")</f>
        <v/>
      </c>
      <c r="G3446" s="0" t="str">
        <f aca="false">IF(E3446=1,"【"&amp;D3446&amp;"】","")</f>
        <v/>
      </c>
    </row>
    <row r="3447" customFormat="false" ht="15.75" hidden="false" customHeight="false" outlineLevel="0" collapsed="false">
      <c r="A3447" s="0" t="s">
        <v>4805</v>
      </c>
      <c r="B3447" s="0" t="s">
        <v>4807</v>
      </c>
      <c r="C3447" s="1" t="str">
        <f aca="false">A3447&amp;"/"&amp;COUNTIF($A$2:A3447,A3447)</f>
        <v>BPMFXAN-BPIAN/2</v>
      </c>
      <c r="D3447" s="0" t="str">
        <f aca="false">IF(A3447=A3446,D3446&amp;"　"&amp;B3447,B3447)</f>
        <v>刪減　山澗</v>
      </c>
      <c r="E3447" s="0" t="n">
        <f aca="false">IF(AND(LEN(D3447)&gt;LEN(D3446),LEN(D3447)&gt;LEN(D3448)),1,0)</f>
        <v>1</v>
      </c>
      <c r="F3447" s="0" t="str">
        <f aca="false">IF(E3447=1,A3447,"")</f>
        <v>BPMFXAN-BPIAN</v>
      </c>
      <c r="G3447" s="0" t="str">
        <f aca="false">IF(E3447=1,"【"&amp;D3447&amp;"】","")</f>
        <v>【刪減　山澗】</v>
      </c>
    </row>
    <row r="3448" customFormat="false" ht="15.75" hidden="false" customHeight="false" outlineLevel="0" collapsed="false">
      <c r="A3448" s="0" t="s">
        <v>4808</v>
      </c>
      <c r="B3448" s="0" t="s">
        <v>4809</v>
      </c>
      <c r="C3448" s="1" t="str">
        <f aca="false">A3448&amp;"/"&amp;COUNTIF($A$2:A3448,A3448)</f>
        <v>BPMFXAN-BPIW/1</v>
      </c>
      <c r="D3448" s="0" t="str">
        <f aca="false">IF(A3448=A3447,D3447&amp;"　"&amp;B3448,B3448)</f>
        <v>善舉</v>
      </c>
      <c r="E3448" s="0" t="n">
        <f aca="false">IF(AND(LEN(D3448)&gt;LEN(D3447),LEN(D3448)&gt;LEN(D3449)),1,0)</f>
        <v>0</v>
      </c>
      <c r="F3448" s="0" t="str">
        <f aca="false">IF(E3448=1,A3448,"")</f>
        <v/>
      </c>
      <c r="G3448" s="0" t="str">
        <f aca="false">IF(E3448=1,"【"&amp;D3448&amp;"】","")</f>
        <v/>
      </c>
    </row>
    <row r="3449" customFormat="false" ht="15.75" hidden="false" customHeight="false" outlineLevel="0" collapsed="false">
      <c r="A3449" s="0" t="s">
        <v>4808</v>
      </c>
      <c r="B3449" s="0" t="s">
        <v>4810</v>
      </c>
      <c r="C3449" s="1" t="str">
        <f aca="false">A3449&amp;"/"&amp;COUNTIF($A$2:A3449,A3449)</f>
        <v>BPMFXAN-BPIW/2</v>
      </c>
      <c r="D3449" s="0" t="str">
        <f aca="false">IF(A3449=A3448,D3448&amp;"　"&amp;B3449,B3449)</f>
        <v>善舉　山居</v>
      </c>
      <c r="E3449" s="0" t="n">
        <f aca="false">IF(AND(LEN(D3449)&gt;LEN(D3448),LEN(D3449)&gt;LEN(D3450)),1,0)</f>
        <v>1</v>
      </c>
      <c r="F3449" s="0" t="str">
        <f aca="false">IF(E3449=1,A3449,"")</f>
        <v>BPMFXAN-BPIW</v>
      </c>
      <c r="G3449" s="0" t="str">
        <f aca="false">IF(E3449=1,"【"&amp;D3449&amp;"】","")</f>
        <v>【善舉　山居】</v>
      </c>
    </row>
    <row r="3450" customFormat="false" ht="15.75" hidden="false" customHeight="false" outlineLevel="0" collapsed="false">
      <c r="A3450" s="0" t="s">
        <v>4811</v>
      </c>
      <c r="B3450" s="0" t="s">
        <v>4812</v>
      </c>
      <c r="C3450" s="1" t="str">
        <f aca="false">A3450&amp;"/"&amp;COUNTIF($A$2:A3450,A3450)</f>
        <v>BPMFXAN-BPMFIEG/1</v>
      </c>
      <c r="D3450" s="0" t="str">
        <f aca="false">IF(A3450=A3449,D3449&amp;"　"&amp;B3450,B3450)</f>
        <v>善行</v>
      </c>
      <c r="E3450" s="0" t="n">
        <f aca="false">IF(AND(LEN(D3450)&gt;LEN(D3449),LEN(D3450)&gt;LEN(D3451)),1,0)</f>
        <v>0</v>
      </c>
      <c r="F3450" s="0" t="str">
        <f aca="false">IF(E3450=1,A3450,"")</f>
        <v/>
      </c>
      <c r="G3450" s="0" t="str">
        <f aca="false">IF(E3450=1,"【"&amp;D3450&amp;"】","")</f>
        <v/>
      </c>
    </row>
    <row r="3451" customFormat="false" ht="15.75" hidden="false" customHeight="false" outlineLevel="0" collapsed="false">
      <c r="A3451" s="0" t="s">
        <v>4811</v>
      </c>
      <c r="B3451" s="0" t="s">
        <v>4813</v>
      </c>
      <c r="C3451" s="1" t="str">
        <f aca="false">A3451&amp;"/"&amp;COUNTIF($A$2:A3451,A3451)</f>
        <v>BPMFXAN-BPMFIEG/2</v>
      </c>
      <c r="D3451" s="0" t="str">
        <f aca="false">IF(A3451=A3450,D3450&amp;"　"&amp;B3451,B3451)</f>
        <v>善行　扇形</v>
      </c>
      <c r="E3451" s="0" t="n">
        <f aca="false">IF(AND(LEN(D3451)&gt;LEN(D3450),LEN(D3451)&gt;LEN(D3452)),1,0)</f>
        <v>1</v>
      </c>
      <c r="F3451" s="0" t="str">
        <f aca="false">IF(E3451=1,A3451,"")</f>
        <v>BPMFXAN-BPMFIEG</v>
      </c>
      <c r="G3451" s="0" t="str">
        <f aca="false">IF(E3451=1,"【"&amp;D3451&amp;"】","")</f>
        <v>【善行　扇形】</v>
      </c>
    </row>
    <row r="3452" customFormat="false" ht="15.75" hidden="false" customHeight="false" outlineLevel="0" collapsed="false">
      <c r="A3452" s="0" t="s">
        <v>4814</v>
      </c>
      <c r="B3452" s="0" t="s">
        <v>4815</v>
      </c>
      <c r="C3452" s="1" t="str">
        <f aca="false">A3452&amp;"/"&amp;COUNTIF($A$2:A3452,A3452)</f>
        <v>BPMFXAN-BPMFX/1</v>
      </c>
      <c r="D3452" s="0" t="str">
        <f aca="false">IF(A3452=A3451,D3451&amp;"　"&amp;B3452,B3452)</f>
        <v>膳食</v>
      </c>
      <c r="E3452" s="0" t="n">
        <f aca="false">IF(AND(LEN(D3452)&gt;LEN(D3451),LEN(D3452)&gt;LEN(D3453)),1,0)</f>
        <v>0</v>
      </c>
      <c r="F3452" s="0" t="str">
        <f aca="false">IF(E3452=1,A3452,"")</f>
        <v/>
      </c>
      <c r="G3452" s="0" t="str">
        <f aca="false">IF(E3452=1,"【"&amp;D3452&amp;"】","")</f>
        <v/>
      </c>
    </row>
    <row r="3453" customFormat="false" ht="15.75" hidden="false" customHeight="false" outlineLevel="0" collapsed="false">
      <c r="A3453" s="0" t="s">
        <v>4814</v>
      </c>
      <c r="B3453" s="0" t="s">
        <v>4816</v>
      </c>
      <c r="C3453" s="1" t="str">
        <f aca="false">A3453&amp;"/"&amp;COUNTIF($A$2:A3453,A3453)</f>
        <v>BPMFXAN-BPMFX/2</v>
      </c>
      <c r="D3453" s="0" t="str">
        <f aca="false">IF(A3453=A3452,D3452&amp;"　"&amp;B3453,B3453)</f>
        <v>膳食　善事</v>
      </c>
      <c r="E3453" s="0" t="n">
        <f aca="false">IF(AND(LEN(D3453)&gt;LEN(D3452),LEN(D3453)&gt;LEN(D3454)),1,0)</f>
        <v>0</v>
      </c>
      <c r="F3453" s="0" t="str">
        <f aca="false">IF(E3453=1,A3453,"")</f>
        <v/>
      </c>
      <c r="G3453" s="0" t="str">
        <f aca="false">IF(E3453=1,"【"&amp;D3453&amp;"】","")</f>
        <v/>
      </c>
    </row>
    <row r="3454" customFormat="false" ht="15.75" hidden="false" customHeight="false" outlineLevel="0" collapsed="false">
      <c r="A3454" s="0" t="s">
        <v>4814</v>
      </c>
      <c r="B3454" s="0" t="s">
        <v>4817</v>
      </c>
      <c r="C3454" s="1" t="str">
        <f aca="false">A3454&amp;"/"&amp;COUNTIF($A$2:A3454,A3454)</f>
        <v>BPMFXAN-BPMFX/3</v>
      </c>
      <c r="D3454" s="0" t="str">
        <f aca="false">IF(A3454=A3453,D3453&amp;"　"&amp;B3454,B3454)</f>
        <v>膳食　善事　善士</v>
      </c>
      <c r="E3454" s="0" t="n">
        <f aca="false">IF(AND(LEN(D3454)&gt;LEN(D3453),LEN(D3454)&gt;LEN(D3455)),1,0)</f>
        <v>0</v>
      </c>
      <c r="F3454" s="0" t="str">
        <f aca="false">IF(E3454=1,A3454,"")</f>
        <v/>
      </c>
      <c r="G3454" s="0" t="str">
        <f aca="false">IF(E3454=1,"【"&amp;D3454&amp;"】","")</f>
        <v/>
      </c>
    </row>
    <row r="3455" customFormat="false" ht="15.75" hidden="false" customHeight="false" outlineLevel="0" collapsed="false">
      <c r="A3455" s="0" t="s">
        <v>4814</v>
      </c>
      <c r="B3455" s="0" t="s">
        <v>4818</v>
      </c>
      <c r="C3455" s="1" t="str">
        <f aca="false">A3455&amp;"/"&amp;COUNTIF($A$2:A3455,A3455)</f>
        <v>BPMFXAN-BPMFX/4</v>
      </c>
      <c r="D3455" s="0" t="str">
        <f aca="false">IF(A3455=A3454,D3454&amp;"　"&amp;B3455,B3455)</f>
        <v>膳食　善事　善士　閃失</v>
      </c>
      <c r="E3455" s="0" t="n">
        <f aca="false">IF(AND(LEN(D3455)&gt;LEN(D3454),LEN(D3455)&gt;LEN(D3456)),1,0)</f>
        <v>0</v>
      </c>
      <c r="F3455" s="0" t="str">
        <f aca="false">IF(E3455=1,A3455,"")</f>
        <v/>
      </c>
      <c r="G3455" s="0" t="str">
        <f aca="false">IF(E3455=1,"【"&amp;D3455&amp;"】","")</f>
        <v/>
      </c>
    </row>
    <row r="3456" customFormat="false" ht="15.75" hidden="false" customHeight="false" outlineLevel="0" collapsed="false">
      <c r="A3456" s="0" t="s">
        <v>4814</v>
      </c>
      <c r="B3456" s="0" t="s">
        <v>4819</v>
      </c>
      <c r="C3456" s="1" t="str">
        <f aca="false">A3456&amp;"/"&amp;COUNTIF($A$2:A3456,A3456)</f>
        <v>BPMFXAN-BPMFX/5</v>
      </c>
      <c r="D3456" s="0" t="str">
        <f aca="false">IF(A3456=A3455,D3455&amp;"　"&amp;B3456,B3456)</f>
        <v>膳食　善事　善士　閃失　山勢</v>
      </c>
      <c r="E3456" s="0" t="n">
        <f aca="false">IF(AND(LEN(D3456)&gt;LEN(D3455),LEN(D3456)&gt;LEN(D3457)),1,0)</f>
        <v>1</v>
      </c>
      <c r="F3456" s="0" t="str">
        <f aca="false">IF(E3456=1,A3456,"")</f>
        <v>BPMFXAN-BPMFX</v>
      </c>
      <c r="G3456" s="0" t="str">
        <f aca="false">IF(E3456=1,"【"&amp;D3456&amp;"】","")</f>
        <v>【膳食　善事　善士　閃失　山勢】</v>
      </c>
    </row>
    <row r="3457" customFormat="false" ht="15.75" hidden="false" customHeight="false" outlineLevel="0" collapsed="false">
      <c r="A3457" s="0" t="s">
        <v>4820</v>
      </c>
      <c r="B3457" s="0" t="s">
        <v>4821</v>
      </c>
      <c r="C3457" s="1" t="str">
        <f aca="false">A3457&amp;"/"&amp;COUNTIF($A$2:A3457,A3457)</f>
        <v>BPMFXAN-BPMFXAN/1</v>
      </c>
      <c r="D3457" s="0" t="str">
        <f aca="false">IF(A3457=A3456,D3456&amp;"　"&amp;B3457,B3457)</f>
        <v>鄯善</v>
      </c>
      <c r="E3457" s="0" t="n">
        <f aca="false">IF(AND(LEN(D3457)&gt;LEN(D3456),LEN(D3457)&gt;LEN(D3458)),1,0)</f>
        <v>0</v>
      </c>
      <c r="F3457" s="0" t="str">
        <f aca="false">IF(E3457=1,A3457,"")</f>
        <v/>
      </c>
      <c r="G3457" s="0" t="str">
        <f aca="false">IF(E3457=1,"【"&amp;D3457&amp;"】","")</f>
        <v/>
      </c>
    </row>
    <row r="3458" customFormat="false" ht="15.75" hidden="false" customHeight="false" outlineLevel="0" collapsed="false">
      <c r="A3458" s="0" t="s">
        <v>4820</v>
      </c>
      <c r="B3458" s="0" t="s">
        <v>4822</v>
      </c>
      <c r="C3458" s="1" t="str">
        <f aca="false">A3458&amp;"/"&amp;COUNTIF($A$2:A3458,A3458)</f>
        <v>BPMFXAN-BPMFXAN/2</v>
      </c>
      <c r="D3458" s="0" t="str">
        <f aca="false">IF(A3458=A3457,D3457&amp;"　"&amp;B3458,B3458)</f>
        <v>鄯善　閃閃</v>
      </c>
      <c r="E3458" s="0" t="n">
        <f aca="false">IF(AND(LEN(D3458)&gt;LEN(D3457),LEN(D3458)&gt;LEN(D3459)),1,0)</f>
        <v>0</v>
      </c>
      <c r="F3458" s="0" t="str">
        <f aca="false">IF(E3458=1,A3458,"")</f>
        <v/>
      </c>
      <c r="G3458" s="0" t="str">
        <f aca="false">IF(E3458=1,"【"&amp;D3458&amp;"】","")</f>
        <v/>
      </c>
    </row>
    <row r="3459" customFormat="false" ht="15.75" hidden="false" customHeight="false" outlineLevel="0" collapsed="false">
      <c r="A3459" s="0" t="s">
        <v>4820</v>
      </c>
      <c r="B3459" s="0" t="s">
        <v>4823</v>
      </c>
      <c r="C3459" s="1" t="str">
        <f aca="false">A3459&amp;"/"&amp;COUNTIF($A$2:A3459,A3459)</f>
        <v>BPMFXAN-BPMFXAN/3</v>
      </c>
      <c r="D3459" s="0" t="str">
        <f aca="false">IF(A3459=A3458,D3458&amp;"　"&amp;B3459,B3459)</f>
        <v>鄯善　閃閃　姍姍</v>
      </c>
      <c r="E3459" s="0" t="n">
        <f aca="false">IF(AND(LEN(D3459)&gt;LEN(D3458),LEN(D3459)&gt;LEN(D3460)),1,0)</f>
        <v>1</v>
      </c>
      <c r="F3459" s="0" t="str">
        <f aca="false">IF(E3459=1,A3459,"")</f>
        <v>BPMFXAN-BPMFXAN</v>
      </c>
      <c r="G3459" s="0" t="str">
        <f aca="false">IF(E3459=1,"【"&amp;D3459&amp;"】","")</f>
        <v>【鄯善　閃閃　姍姍】</v>
      </c>
    </row>
    <row r="3460" customFormat="false" ht="15.75" hidden="false" customHeight="false" outlineLevel="0" collapsed="false">
      <c r="A3460" s="0" t="s">
        <v>4824</v>
      </c>
      <c r="B3460" s="0" t="s">
        <v>4825</v>
      </c>
      <c r="C3460" s="1" t="str">
        <f aca="false">A3460&amp;"/"&amp;COUNTIF($A$2:A3460,A3460)</f>
        <v>BPMFXAN-BXI/1</v>
      </c>
      <c r="D3460" s="0" t="str">
        <f aca="false">IF(A3460=A3459,D3459&amp;"　"&amp;B3460,B3460)</f>
        <v>嬗遞</v>
      </c>
      <c r="E3460" s="0" t="n">
        <f aca="false">IF(AND(LEN(D3460)&gt;LEN(D3459),LEN(D3460)&gt;LEN(D3461)),1,0)</f>
        <v>0</v>
      </c>
      <c r="F3460" s="0" t="str">
        <f aca="false">IF(E3460=1,A3460,"")</f>
        <v/>
      </c>
      <c r="G3460" s="0" t="str">
        <f aca="false">IF(E3460=1,"【"&amp;D3460&amp;"】","")</f>
        <v/>
      </c>
    </row>
    <row r="3461" customFormat="false" ht="15.75" hidden="false" customHeight="false" outlineLevel="0" collapsed="false">
      <c r="A3461" s="0" t="s">
        <v>4824</v>
      </c>
      <c r="B3461" s="0" t="s">
        <v>4826</v>
      </c>
      <c r="C3461" s="1" t="str">
        <f aca="false">A3461&amp;"/"&amp;COUNTIF($A$2:A3461,A3461)</f>
        <v>BPMFXAN-BXI/2</v>
      </c>
      <c r="D3461" s="0" t="str">
        <f aca="false">IF(A3461=A3460,D3460&amp;"　"&amp;B3461,B3461)</f>
        <v>嬗遞　山地</v>
      </c>
      <c r="E3461" s="0" t="n">
        <f aca="false">IF(AND(LEN(D3461)&gt;LEN(D3460),LEN(D3461)&gt;LEN(D3462)),1,0)</f>
        <v>1</v>
      </c>
      <c r="F3461" s="0" t="str">
        <f aca="false">IF(E3461=1,A3461,"")</f>
        <v>BPMFXAN-BXI</v>
      </c>
      <c r="G3461" s="0" t="str">
        <f aca="false">IF(E3461=1,"【"&amp;D3461&amp;"】","")</f>
        <v>【嬗遞　山地】</v>
      </c>
    </row>
    <row r="3462" customFormat="false" ht="15.75" hidden="false" customHeight="false" outlineLevel="0" collapsed="false">
      <c r="A3462" s="0" t="s">
        <v>4827</v>
      </c>
      <c r="B3462" s="0" t="s">
        <v>4828</v>
      </c>
      <c r="C3462" s="1" t="str">
        <f aca="false">A3462&amp;"/"&amp;COUNTIF($A$2:A3462,A3462)</f>
        <v>BPMFXAN-BXIAN/1</v>
      </c>
      <c r="D3462" s="0" t="str">
        <f aca="false">IF(A3462=A3461,D3461&amp;"　"&amp;B3462,B3462)</f>
        <v>山巔</v>
      </c>
      <c r="E3462" s="0" t="n">
        <f aca="false">IF(AND(LEN(D3462)&gt;LEN(D3461),LEN(D3462)&gt;LEN(D3463)),1,0)</f>
        <v>0</v>
      </c>
      <c r="F3462" s="0" t="str">
        <f aca="false">IF(E3462=1,A3462,"")</f>
        <v/>
      </c>
      <c r="G3462" s="0" t="str">
        <f aca="false">IF(E3462=1,"【"&amp;D3462&amp;"】","")</f>
        <v/>
      </c>
    </row>
    <row r="3463" customFormat="false" ht="15.75" hidden="false" customHeight="false" outlineLevel="0" collapsed="false">
      <c r="A3463" s="0" t="s">
        <v>4827</v>
      </c>
      <c r="B3463" s="0" t="s">
        <v>4829</v>
      </c>
      <c r="C3463" s="1" t="str">
        <f aca="false">A3463&amp;"/"&amp;COUNTIF($A$2:A3463,A3463)</f>
        <v>BPMFXAN-BXIAN/2</v>
      </c>
      <c r="D3463" s="0" t="str">
        <f aca="false">IF(A3463=A3462,D3462&amp;"　"&amp;B3463,B3463)</f>
        <v>山巔　閃電</v>
      </c>
      <c r="E3463" s="0" t="n">
        <f aca="false">IF(AND(LEN(D3463)&gt;LEN(D3462),LEN(D3463)&gt;LEN(D3464)),1,0)</f>
        <v>1</v>
      </c>
      <c r="F3463" s="0" t="str">
        <f aca="false">IF(E3463=1,A3463,"")</f>
        <v>BPMFXAN-BXIAN</v>
      </c>
      <c r="G3463" s="0" t="str">
        <f aca="false">IF(E3463=1,"【"&amp;D3463&amp;"】","")</f>
        <v>【山巔　閃電】</v>
      </c>
    </row>
    <row r="3464" customFormat="false" ht="15.75" hidden="false" customHeight="false" outlineLevel="0" collapsed="false">
      <c r="A3464" s="0" t="s">
        <v>4830</v>
      </c>
      <c r="B3464" s="0" t="s">
        <v>4831</v>
      </c>
      <c r="C3464" s="1" t="str">
        <f aca="false">A3464&amp;"/"&amp;COUNTIF($A$2:A3464,A3464)</f>
        <v>BPMFXAN-BXWEG/1</v>
      </c>
      <c r="D3464" s="0" t="str">
        <f aca="false">IF(A3464=A3463,D3463&amp;"　"&amp;B3464,B3464)</f>
        <v>山洞</v>
      </c>
      <c r="E3464" s="0" t="n">
        <f aca="false">IF(AND(LEN(D3464)&gt;LEN(D3463),LEN(D3464)&gt;LEN(D3465)),1,0)</f>
        <v>0</v>
      </c>
      <c r="F3464" s="0" t="str">
        <f aca="false">IF(E3464=1,A3464,"")</f>
        <v/>
      </c>
      <c r="G3464" s="0" t="str">
        <f aca="false">IF(E3464=1,"【"&amp;D3464&amp;"】","")</f>
        <v/>
      </c>
    </row>
    <row r="3465" customFormat="false" ht="15.75" hidden="false" customHeight="false" outlineLevel="0" collapsed="false">
      <c r="A3465" s="0" t="s">
        <v>4830</v>
      </c>
      <c r="B3465" s="0" t="s">
        <v>4832</v>
      </c>
      <c r="C3465" s="1" t="str">
        <f aca="false">A3465&amp;"/"&amp;COUNTIF($A$2:A3465,A3465)</f>
        <v>BPMFXAN-BXWEG/2</v>
      </c>
      <c r="D3465" s="0" t="str">
        <f aca="false">IF(A3465=A3464,D3464&amp;"　"&amp;B3465,B3465)</f>
        <v>山洞　閃動</v>
      </c>
      <c r="E3465" s="0" t="n">
        <f aca="false">IF(AND(LEN(D3465)&gt;LEN(D3464),LEN(D3465)&gt;LEN(D3466)),1,0)</f>
        <v>0</v>
      </c>
      <c r="F3465" s="0" t="str">
        <f aca="false">IF(E3465=1,A3465,"")</f>
        <v/>
      </c>
      <c r="G3465" s="0" t="str">
        <f aca="false">IF(E3465=1,"【"&amp;D3465&amp;"】","")</f>
        <v/>
      </c>
    </row>
    <row r="3466" customFormat="false" ht="15.75" hidden="false" customHeight="false" outlineLevel="0" collapsed="false">
      <c r="A3466" s="0" t="s">
        <v>4830</v>
      </c>
      <c r="B3466" s="0" t="s">
        <v>4833</v>
      </c>
      <c r="C3466" s="1" t="str">
        <f aca="false">A3466&amp;"/"&amp;COUNTIF($A$2:A3466,A3466)</f>
        <v>BPMFXAN-BXWEG/3</v>
      </c>
      <c r="D3466" s="0" t="str">
        <f aca="false">IF(A3466=A3465,D3465&amp;"　"&amp;B3466,B3466)</f>
        <v>山洞　閃動　煽動</v>
      </c>
      <c r="E3466" s="0" t="n">
        <f aca="false">IF(AND(LEN(D3466)&gt;LEN(D3465),LEN(D3466)&gt;LEN(D3467)),1,0)</f>
        <v>1</v>
      </c>
      <c r="F3466" s="0" t="str">
        <f aca="false">IF(E3466=1,A3466,"")</f>
        <v>BPMFXAN-BXWEG</v>
      </c>
      <c r="G3466" s="0" t="str">
        <f aca="false">IF(E3466=1,"【"&amp;D3466&amp;"】","")</f>
        <v>【山洞　閃動　煽動】</v>
      </c>
    </row>
    <row r="3467" customFormat="false" ht="15.75" hidden="false" customHeight="false" outlineLevel="0" collapsed="false">
      <c r="A3467" s="0" t="s">
        <v>4834</v>
      </c>
      <c r="B3467" s="0" t="s">
        <v>4835</v>
      </c>
      <c r="C3467" s="1" t="str">
        <f aca="false">A3467&amp;"/"&amp;COUNTIF($A$2:A3467,A3467)</f>
        <v>BPMFXAN-FEG/1</v>
      </c>
      <c r="D3467" s="0" t="str">
        <f aca="false">IF(A3467=A3466,D3466&amp;"　"&amp;B3467,B3467)</f>
        <v>山峰</v>
      </c>
      <c r="E3467" s="0" t="n">
        <f aca="false">IF(AND(LEN(D3467)&gt;LEN(D3466),LEN(D3467)&gt;LEN(D3468)),1,0)</f>
        <v>0</v>
      </c>
      <c r="F3467" s="0" t="str">
        <f aca="false">IF(E3467=1,A3467,"")</f>
        <v/>
      </c>
      <c r="G3467" s="0" t="str">
        <f aca="false">IF(E3467=1,"【"&amp;D3467&amp;"】","")</f>
        <v/>
      </c>
    </row>
    <row r="3468" customFormat="false" ht="15.75" hidden="false" customHeight="false" outlineLevel="0" collapsed="false">
      <c r="A3468" s="0" t="s">
        <v>4834</v>
      </c>
      <c r="B3468" s="0" t="s">
        <v>4836</v>
      </c>
      <c r="C3468" s="1" t="str">
        <f aca="false">A3468&amp;"/"&amp;COUNTIF($A$2:A3468,A3468)</f>
        <v>BPMFXAN-FEG/2</v>
      </c>
      <c r="D3468" s="0" t="str">
        <f aca="false">IF(A3468=A3467,D3467&amp;"　"&amp;B3468,B3468)</f>
        <v>山峰　搧風</v>
      </c>
      <c r="E3468" s="0" t="n">
        <f aca="false">IF(AND(LEN(D3468)&gt;LEN(D3467),LEN(D3468)&gt;LEN(D3469)),1,0)</f>
        <v>1</v>
      </c>
      <c r="F3468" s="0" t="str">
        <f aca="false">IF(E3468=1,A3468,"")</f>
        <v>BPMFXAN-FEG</v>
      </c>
      <c r="G3468" s="0" t="str">
        <f aca="false">IF(E3468=1,"【"&amp;D3468&amp;"】","")</f>
        <v>【山峰　搧風】</v>
      </c>
    </row>
    <row r="3469" customFormat="false" ht="15.75" hidden="false" customHeight="false" outlineLevel="0" collapsed="false">
      <c r="A3469" s="0" t="s">
        <v>4837</v>
      </c>
      <c r="B3469" s="0" t="s">
        <v>4838</v>
      </c>
      <c r="C3469" s="1" t="str">
        <f aca="false">A3469&amp;"/"&amp;COUNTIF($A$2:A3469,A3469)</f>
        <v>BPMFXAN-FXIAG/1</v>
      </c>
      <c r="D3469" s="0" t="str">
        <f aca="false">IF(A3469=A3468,D3468&amp;"　"&amp;B3469,B3469)</f>
        <v>善良</v>
      </c>
      <c r="E3469" s="0" t="n">
        <f aca="false">IF(AND(LEN(D3469)&gt;LEN(D3468),LEN(D3469)&gt;LEN(D3470)),1,0)</f>
        <v>0</v>
      </c>
      <c r="F3469" s="0" t="str">
        <f aca="false">IF(E3469=1,A3469,"")</f>
        <v/>
      </c>
      <c r="G3469" s="0" t="str">
        <f aca="false">IF(E3469=1,"【"&amp;D3469&amp;"】","")</f>
        <v/>
      </c>
    </row>
    <row r="3470" customFormat="false" ht="15.75" hidden="false" customHeight="false" outlineLevel="0" collapsed="false">
      <c r="A3470" s="0" t="s">
        <v>4837</v>
      </c>
      <c r="B3470" s="0" t="s">
        <v>4839</v>
      </c>
      <c r="C3470" s="1" t="str">
        <f aca="false">A3470&amp;"/"&amp;COUNTIF($A$2:A3470,A3470)</f>
        <v>BPMFXAN-FXIAG/2</v>
      </c>
      <c r="D3470" s="0" t="str">
        <f aca="false">IF(A3470=A3469,D3469&amp;"　"&amp;B3470,B3470)</f>
        <v>善良　閃亮</v>
      </c>
      <c r="E3470" s="0" t="n">
        <f aca="false">IF(AND(LEN(D3470)&gt;LEN(D3469),LEN(D3470)&gt;LEN(D3471)),1,0)</f>
        <v>1</v>
      </c>
      <c r="F3470" s="0" t="str">
        <f aca="false">IF(E3470=1,A3470,"")</f>
        <v>BPMFXAN-FXIAG</v>
      </c>
      <c r="G3470" s="0" t="str">
        <f aca="false">IF(E3470=1,"【"&amp;D3470&amp;"】","")</f>
        <v>【善良　閃亮】</v>
      </c>
    </row>
    <row r="3471" customFormat="false" ht="15.75" hidden="false" customHeight="false" outlineLevel="0" collapsed="false">
      <c r="A3471" s="0" t="s">
        <v>4840</v>
      </c>
      <c r="B3471" s="0" t="s">
        <v>4841</v>
      </c>
      <c r="C3471" s="1" t="str">
        <f aca="false">A3471&amp;"/"&amp;COUNTIF($A$2:A3471,A3471)</f>
        <v>BPMFXAN-IAG/1</v>
      </c>
      <c r="D3471" s="0" t="str">
        <f aca="false">IF(A3471=A3470,D3470&amp;"　"&amp;B3471,B3471)</f>
        <v>贍養</v>
      </c>
      <c r="E3471" s="0" t="n">
        <f aca="false">IF(AND(LEN(D3471)&gt;LEN(D3470),LEN(D3471)&gt;LEN(D3472)),1,0)</f>
        <v>0</v>
      </c>
      <c r="F3471" s="0" t="str">
        <f aca="false">IF(E3471=1,A3471,"")</f>
        <v/>
      </c>
      <c r="G3471" s="0" t="str">
        <f aca="false">IF(E3471=1,"【"&amp;D3471&amp;"】","")</f>
        <v/>
      </c>
    </row>
    <row r="3472" customFormat="false" ht="15.75" hidden="false" customHeight="false" outlineLevel="0" collapsed="false">
      <c r="A3472" s="0" t="s">
        <v>4840</v>
      </c>
      <c r="B3472" s="0" t="s">
        <v>4842</v>
      </c>
      <c r="C3472" s="1" t="str">
        <f aca="false">A3472&amp;"/"&amp;COUNTIF($A$2:A3472,A3472)</f>
        <v>BPMFXAN-IAG/2</v>
      </c>
      <c r="D3472" s="0" t="str">
        <f aca="false">IF(A3472=A3471,D3471&amp;"　"&amp;B3472,B3472)</f>
        <v>贍養　山羊</v>
      </c>
      <c r="E3472" s="0" t="n">
        <f aca="false">IF(AND(LEN(D3472)&gt;LEN(D3471),LEN(D3472)&gt;LEN(D3473)),1,0)</f>
        <v>1</v>
      </c>
      <c r="F3472" s="0" t="str">
        <f aca="false">IF(E3472=1,A3472,"")</f>
        <v>BPMFXAN-IAG</v>
      </c>
      <c r="G3472" s="0" t="str">
        <f aca="false">IF(E3472=1,"【"&amp;D3472&amp;"】","")</f>
        <v>【贍養　山羊】</v>
      </c>
    </row>
    <row r="3473" customFormat="false" ht="15.75" hidden="false" customHeight="false" outlineLevel="0" collapsed="false">
      <c r="A3473" s="0" t="s">
        <v>4843</v>
      </c>
      <c r="B3473" s="0" t="s">
        <v>4844</v>
      </c>
      <c r="C3473" s="1" t="str">
        <f aca="false">A3473&amp;"/"&amp;COUNTIF($A$2:A3473,A3473)</f>
        <v>BPMFXAN-IWA/1</v>
      </c>
      <c r="D3473" s="0" t="str">
        <f aca="false">IF(A3473=A3472,D3472&amp;"　"&amp;B3473,B3473)</f>
        <v>山腰</v>
      </c>
      <c r="E3473" s="0" t="n">
        <f aca="false">IF(AND(LEN(D3473)&gt;LEN(D3472),LEN(D3473)&gt;LEN(D3474)),1,0)</f>
        <v>0</v>
      </c>
      <c r="F3473" s="0" t="str">
        <f aca="false">IF(E3473=1,A3473,"")</f>
        <v/>
      </c>
      <c r="G3473" s="0" t="str">
        <f aca="false">IF(E3473=1,"【"&amp;D3473&amp;"】","")</f>
        <v/>
      </c>
    </row>
    <row r="3474" customFormat="false" ht="15.75" hidden="false" customHeight="false" outlineLevel="0" collapsed="false">
      <c r="A3474" s="0" t="s">
        <v>4843</v>
      </c>
      <c r="B3474" s="0" t="s">
        <v>4845</v>
      </c>
      <c r="C3474" s="1" t="str">
        <f aca="false">A3474&amp;"/"&amp;COUNTIF($A$2:A3474,A3474)</f>
        <v>BPMFXAN-IWA/2</v>
      </c>
      <c r="D3474" s="0" t="str">
        <f aca="false">IF(A3474=A3473,D3473&amp;"　"&amp;B3474,B3474)</f>
        <v>山腰　閃耀</v>
      </c>
      <c r="E3474" s="0" t="n">
        <f aca="false">IF(AND(LEN(D3474)&gt;LEN(D3473),LEN(D3474)&gt;LEN(D3475)),1,0)</f>
        <v>1</v>
      </c>
      <c r="F3474" s="0" t="str">
        <f aca="false">IF(E3474=1,A3474,"")</f>
        <v>BPMFXAN-IWA</v>
      </c>
      <c r="G3474" s="0" t="str">
        <f aca="false">IF(E3474=1,"【"&amp;D3474&amp;"】","")</f>
        <v>【山腰　閃耀】</v>
      </c>
    </row>
    <row r="3475" customFormat="false" ht="15.75" hidden="false" customHeight="false" outlineLevel="0" collapsed="false">
      <c r="A3475" s="0" t="s">
        <v>4846</v>
      </c>
      <c r="B3475" s="0" t="s">
        <v>4847</v>
      </c>
      <c r="C3475" s="1" t="str">
        <f aca="false">A3475&amp;"/"&amp;COUNTIF($A$2:A3475,A3475)</f>
        <v>BPMFXAN-IWEG/1</v>
      </c>
      <c r="D3475" s="0" t="str">
        <f aca="false">IF(A3475=A3474,D3474&amp;"　"&amp;B3475,B3475)</f>
        <v>擅用</v>
      </c>
      <c r="E3475" s="0" t="n">
        <f aca="false">IF(AND(LEN(D3475)&gt;LEN(D3474),LEN(D3475)&gt;LEN(D3476)),1,0)</f>
        <v>0</v>
      </c>
      <c r="F3475" s="0" t="str">
        <f aca="false">IF(E3475=1,A3475,"")</f>
        <v/>
      </c>
      <c r="G3475" s="0" t="str">
        <f aca="false">IF(E3475=1,"【"&amp;D3475&amp;"】","")</f>
        <v/>
      </c>
    </row>
    <row r="3476" customFormat="false" ht="15.75" hidden="false" customHeight="false" outlineLevel="0" collapsed="false">
      <c r="A3476" s="0" t="s">
        <v>4846</v>
      </c>
      <c r="B3476" s="0" t="s">
        <v>4848</v>
      </c>
      <c r="C3476" s="1" t="str">
        <f aca="false">A3476&amp;"/"&amp;COUNTIF($A$2:A3476,A3476)</f>
        <v>BPMFXAN-IWEG/2</v>
      </c>
      <c r="D3476" s="0" t="str">
        <f aca="false">IF(A3476=A3475,D3475&amp;"　"&amp;B3476,B3476)</f>
        <v>擅用　善用</v>
      </c>
      <c r="E3476" s="0" t="n">
        <f aca="false">IF(AND(LEN(D3476)&gt;LEN(D3475),LEN(D3476)&gt;LEN(D3477)),1,0)</f>
        <v>1</v>
      </c>
      <c r="F3476" s="0" t="str">
        <f aca="false">IF(E3476=1,A3476,"")</f>
        <v>BPMFXAN-IWEG</v>
      </c>
      <c r="G3476" s="0" t="str">
        <f aca="false">IF(E3476=1,"【"&amp;D3476&amp;"】","")</f>
        <v>【擅用　善用】</v>
      </c>
    </row>
    <row r="3477" customFormat="false" ht="15.75" hidden="false" customHeight="false" outlineLevel="0" collapsed="false">
      <c r="A3477" s="0" t="s">
        <v>4849</v>
      </c>
      <c r="B3477" s="0" t="s">
        <v>4850</v>
      </c>
      <c r="C3477" s="1" t="str">
        <f aca="false">A3477&amp;"/"&amp;COUNTIF($A$2:A3477,A3477)</f>
        <v>BPMFXAN-IWEZ/1</v>
      </c>
      <c r="D3477" s="0" t="str">
        <f aca="false">IF(A3477=A3476,D3476&amp;"　"&amp;B3477,B3477)</f>
        <v>山嶽</v>
      </c>
      <c r="E3477" s="0" t="n">
        <f aca="false">IF(AND(LEN(D3477)&gt;LEN(D3476),LEN(D3477)&gt;LEN(D3478)),1,0)</f>
        <v>0</v>
      </c>
      <c r="F3477" s="0" t="str">
        <f aca="false">IF(E3477=1,A3477,"")</f>
        <v/>
      </c>
      <c r="G3477" s="0" t="str">
        <f aca="false">IF(E3477=1,"【"&amp;D3477&amp;"】","")</f>
        <v/>
      </c>
    </row>
    <row r="3478" customFormat="false" ht="15.75" hidden="false" customHeight="false" outlineLevel="0" collapsed="false">
      <c r="A3478" s="0" t="s">
        <v>4849</v>
      </c>
      <c r="B3478" s="0" t="s">
        <v>4851</v>
      </c>
      <c r="C3478" s="1" t="str">
        <f aca="false">A3478&amp;"/"&amp;COUNTIF($A$2:A3478,A3478)</f>
        <v>BPMFXAN-IWEZ/2</v>
      </c>
      <c r="D3478" s="0" t="str">
        <f aca="false">IF(A3478=A3477,D3477&amp;"　"&amp;B3478,B3478)</f>
        <v>山嶽　山岳</v>
      </c>
      <c r="E3478" s="0" t="n">
        <f aca="false">IF(AND(LEN(D3478)&gt;LEN(D3477),LEN(D3478)&gt;LEN(D3479)),1,0)</f>
        <v>1</v>
      </c>
      <c r="F3478" s="0" t="str">
        <f aca="false">IF(E3478=1,A3478,"")</f>
        <v>BPMFXAN-IWEZ</v>
      </c>
      <c r="G3478" s="0" t="str">
        <f aca="false">IF(E3478=1,"【"&amp;D3478&amp;"】","")</f>
        <v>【山嶽　山岳】</v>
      </c>
    </row>
    <row r="3479" customFormat="false" ht="15.75" hidden="false" customHeight="false" outlineLevel="0" collapsed="false">
      <c r="A3479" s="0" t="s">
        <v>4852</v>
      </c>
      <c r="B3479" s="0" t="s">
        <v>4853</v>
      </c>
      <c r="C3479" s="1" t="str">
        <f aca="false">A3479&amp;"/"&amp;COUNTIF($A$2:A3479,A3479)</f>
        <v>BPMFXAN-PFXEN/1</v>
      </c>
      <c r="D3479" s="0" t="str">
        <f aca="false">IF(A3479=A3478,D3478&amp;"　"&amp;B3479,B3479)</f>
        <v>撣人</v>
      </c>
      <c r="E3479" s="0" t="n">
        <f aca="false">IF(AND(LEN(D3479)&gt;LEN(D3478),LEN(D3479)&gt;LEN(D3480)),1,0)</f>
        <v>0</v>
      </c>
      <c r="F3479" s="0" t="str">
        <f aca="false">IF(E3479=1,A3479,"")</f>
        <v/>
      </c>
      <c r="G3479" s="0" t="str">
        <f aca="false">IF(E3479=1,"【"&amp;D3479&amp;"】","")</f>
        <v/>
      </c>
    </row>
    <row r="3480" customFormat="false" ht="15.75" hidden="false" customHeight="false" outlineLevel="0" collapsed="false">
      <c r="A3480" s="0" t="s">
        <v>4852</v>
      </c>
      <c r="B3480" s="0" t="s">
        <v>4854</v>
      </c>
      <c r="C3480" s="1" t="str">
        <f aca="false">A3480&amp;"/"&amp;COUNTIF($A$2:A3480,A3480)</f>
        <v>BPMFXAN-PFXEN/2</v>
      </c>
      <c r="D3480" s="0" t="str">
        <f aca="false">IF(A3480=A3479,D3479&amp;"　"&amp;B3480,B3480)</f>
        <v>撣人　山人</v>
      </c>
      <c r="E3480" s="0" t="n">
        <f aca="false">IF(AND(LEN(D3480)&gt;LEN(D3479),LEN(D3480)&gt;LEN(D3481)),1,0)</f>
        <v>0</v>
      </c>
      <c r="F3480" s="0" t="str">
        <f aca="false">IF(E3480=1,A3480,"")</f>
        <v/>
      </c>
      <c r="G3480" s="0" t="str">
        <f aca="false">IF(E3480=1,"【"&amp;D3480&amp;"】","")</f>
        <v/>
      </c>
    </row>
    <row r="3481" customFormat="false" ht="15.75" hidden="false" customHeight="false" outlineLevel="0" collapsed="false">
      <c r="A3481" s="0" t="s">
        <v>4852</v>
      </c>
      <c r="B3481" s="0" t="s">
        <v>4855</v>
      </c>
      <c r="C3481" s="1" t="str">
        <f aca="false">A3481&amp;"/"&amp;COUNTIF($A$2:A3481,A3481)</f>
        <v>BPMFXAN-PFXEN/3</v>
      </c>
      <c r="D3481" s="0" t="str">
        <f aca="false">IF(A3481=A3480,D3480&amp;"　"&amp;B3481,B3481)</f>
        <v>撣人　山人　善人</v>
      </c>
      <c r="E3481" s="0" t="n">
        <f aca="false">IF(AND(LEN(D3481)&gt;LEN(D3480),LEN(D3481)&gt;LEN(D3482)),1,0)</f>
        <v>1</v>
      </c>
      <c r="F3481" s="0" t="str">
        <f aca="false">IF(E3481=1,A3481,"")</f>
        <v>BPMFXAN-PFXEN</v>
      </c>
      <c r="G3481" s="0" t="str">
        <f aca="false">IF(E3481=1,"【"&amp;D3481&amp;"】","")</f>
        <v>【撣人　山人　善人】</v>
      </c>
    </row>
    <row r="3482" customFormat="false" ht="15.75" hidden="false" customHeight="false" outlineLevel="0" collapsed="false">
      <c r="A3482" s="0" t="s">
        <v>4856</v>
      </c>
      <c r="B3482" s="0" t="s">
        <v>4857</v>
      </c>
      <c r="C3482" s="1" t="str">
        <f aca="false">A3482&amp;"/"&amp;COUNTIF($A$2:A3482,A3482)</f>
        <v>BPMFXAN-PXWAE/1</v>
      </c>
      <c r="D3482" s="0" t="str">
        <f aca="false">IF(A3482=A3481,D3481&amp;"　"&amp;B3482,B3482)</f>
        <v>山頭</v>
      </c>
      <c r="E3482" s="0" t="n">
        <f aca="false">IF(AND(LEN(D3482)&gt;LEN(D3481),LEN(D3482)&gt;LEN(D3483)),1,0)</f>
        <v>0</v>
      </c>
      <c r="F3482" s="0" t="str">
        <f aca="false">IF(E3482=1,A3482,"")</f>
        <v/>
      </c>
      <c r="G3482" s="0" t="str">
        <f aca="false">IF(E3482=1,"【"&amp;D3482&amp;"】","")</f>
        <v/>
      </c>
    </row>
    <row r="3483" customFormat="false" ht="15.75" hidden="false" customHeight="false" outlineLevel="0" collapsed="false">
      <c r="A3483" s="0" t="s">
        <v>4856</v>
      </c>
      <c r="B3483" s="0" t="s">
        <v>4858</v>
      </c>
      <c r="C3483" s="1" t="str">
        <f aca="false">A3483&amp;"/"&amp;COUNTIF($A$2:A3483,A3483)</f>
        <v>BPMFXAN-PXWAE/2</v>
      </c>
      <c r="D3483" s="0" t="str">
        <f aca="false">IF(A3483=A3482,D3482&amp;"　"&amp;B3483,B3483)</f>
        <v>山頭　汕頭</v>
      </c>
      <c r="E3483" s="0" t="n">
        <f aca="false">IF(AND(LEN(D3483)&gt;LEN(D3482),LEN(D3483)&gt;LEN(D3484)),1,0)</f>
        <v>1</v>
      </c>
      <c r="F3483" s="0" t="str">
        <f aca="false">IF(E3483=1,A3483,"")</f>
        <v>BPMFXAN-PXWAE</v>
      </c>
      <c r="G3483" s="0" t="str">
        <f aca="false">IF(E3483=1,"【"&amp;D3483&amp;"】","")</f>
        <v>【山頭　汕頭】</v>
      </c>
    </row>
    <row r="3484" customFormat="false" ht="15.75" hidden="false" customHeight="false" outlineLevel="0" collapsed="false">
      <c r="A3484" s="0" t="s">
        <v>4859</v>
      </c>
      <c r="B3484" s="0" t="s">
        <v>4860</v>
      </c>
      <c r="C3484" s="1" t="str">
        <f aca="false">A3484&amp;"/"&amp;COUNTIF($A$2:A3484,A3484)</f>
        <v>BPMFXA-PXW/1</v>
      </c>
      <c r="D3484" s="0" t="str">
        <f aca="false">IF(A3484=A3483,D3483&amp;"　"&amp;B3484,B3484)</f>
        <v>沙土</v>
      </c>
      <c r="E3484" s="0" t="n">
        <f aca="false">IF(AND(LEN(D3484)&gt;LEN(D3483),LEN(D3484)&gt;LEN(D3485)),1,0)</f>
        <v>0</v>
      </c>
      <c r="F3484" s="0" t="str">
        <f aca="false">IF(E3484=1,A3484,"")</f>
        <v/>
      </c>
      <c r="G3484" s="0" t="str">
        <f aca="false">IF(E3484=1,"【"&amp;D3484&amp;"】","")</f>
        <v/>
      </c>
    </row>
    <row r="3485" customFormat="false" ht="15.75" hidden="false" customHeight="false" outlineLevel="0" collapsed="false">
      <c r="A3485" s="0" t="s">
        <v>4859</v>
      </c>
      <c r="B3485" s="0" t="s">
        <v>4861</v>
      </c>
      <c r="C3485" s="1" t="str">
        <f aca="false">A3485&amp;"/"&amp;COUNTIF($A$2:A3485,A3485)</f>
        <v>BPMFXA-PXW/2</v>
      </c>
      <c r="D3485" s="0" t="str">
        <f aca="false">IF(A3485=A3484,D3484&amp;"　"&amp;B3485,B3485)</f>
        <v>沙土　砂土</v>
      </c>
      <c r="E3485" s="0" t="n">
        <f aca="false">IF(AND(LEN(D3485)&gt;LEN(D3484),LEN(D3485)&gt;LEN(D3486)),1,0)</f>
        <v>1</v>
      </c>
      <c r="F3485" s="0" t="str">
        <f aca="false">IF(E3485=1,A3485,"")</f>
        <v>BPMFXA-PXW</v>
      </c>
      <c r="G3485" s="0" t="str">
        <f aca="false">IF(E3485=1,"【"&amp;D3485&amp;"】","")</f>
        <v>【沙土　砂土】</v>
      </c>
    </row>
    <row r="3486" customFormat="false" ht="15.75" hidden="false" customHeight="false" outlineLevel="0" collapsed="false">
      <c r="A3486" s="0" t="s">
        <v>4862</v>
      </c>
      <c r="B3486" s="0" t="s">
        <v>4863</v>
      </c>
      <c r="C3486" s="1" t="str">
        <f aca="false">A3486&amp;"/"&amp;COUNTIF($A$2:A3486,A3486)</f>
        <v>BPMFX-BAN/1</v>
      </c>
      <c r="D3486" s="0" t="str">
        <f aca="false">IF(A3486=A3485,D3485&amp;"　"&amp;B3486,B3486)</f>
        <v>石版</v>
      </c>
      <c r="E3486" s="0" t="n">
        <f aca="false">IF(AND(LEN(D3486)&gt;LEN(D3485),LEN(D3486)&gt;LEN(D3487)),1,0)</f>
        <v>0</v>
      </c>
      <c r="F3486" s="0" t="str">
        <f aca="false">IF(E3486=1,A3486,"")</f>
        <v/>
      </c>
      <c r="G3486" s="0" t="str">
        <f aca="false">IF(E3486=1,"【"&amp;D3486&amp;"】","")</f>
        <v/>
      </c>
    </row>
    <row r="3487" customFormat="false" ht="15.75" hidden="false" customHeight="false" outlineLevel="0" collapsed="false">
      <c r="A3487" s="0" t="s">
        <v>4862</v>
      </c>
      <c r="B3487" s="0" t="s">
        <v>4864</v>
      </c>
      <c r="C3487" s="1" t="str">
        <f aca="false">A3487&amp;"/"&amp;COUNTIF($A$2:A3487,A3487)</f>
        <v>BPMFX-BAN/2</v>
      </c>
      <c r="D3487" s="0" t="str">
        <f aca="false">IF(A3487=A3486,D3486&amp;"　"&amp;B3487,B3487)</f>
        <v>石版　試辦</v>
      </c>
      <c r="E3487" s="0" t="n">
        <f aca="false">IF(AND(LEN(D3487)&gt;LEN(D3486),LEN(D3487)&gt;LEN(D3488)),1,0)</f>
        <v>1</v>
      </c>
      <c r="F3487" s="0" t="str">
        <f aca="false">IF(E3487=1,A3487,"")</f>
        <v>BPMFX-BAN</v>
      </c>
      <c r="G3487" s="0" t="str">
        <f aca="false">IF(E3487=1,"【"&amp;D3487&amp;"】","")</f>
        <v>【石版　試辦】</v>
      </c>
    </row>
    <row r="3488" customFormat="false" ht="15.75" hidden="false" customHeight="false" outlineLevel="0" collapsed="false">
      <c r="A3488" s="0" t="s">
        <v>4865</v>
      </c>
      <c r="B3488" s="0" t="s">
        <v>4866</v>
      </c>
      <c r="C3488" s="1" t="str">
        <f aca="false">A3488&amp;"/"&amp;COUNTIF($A$2:A3488,A3488)</f>
        <v>BPMFX-BMW/1</v>
      </c>
      <c r="D3488" s="0" t="str">
        <f aca="false">IF(A3488=A3487,D3487&amp;"　"&amp;B3488,B3488)</f>
        <v>屍骨</v>
      </c>
      <c r="E3488" s="0" t="n">
        <f aca="false">IF(AND(LEN(D3488)&gt;LEN(D3487),LEN(D3488)&gt;LEN(D3489)),1,0)</f>
        <v>0</v>
      </c>
      <c r="F3488" s="0" t="str">
        <f aca="false">IF(E3488=1,A3488,"")</f>
        <v/>
      </c>
      <c r="G3488" s="0" t="str">
        <f aca="false">IF(E3488=1,"【"&amp;D3488&amp;"】","")</f>
        <v/>
      </c>
    </row>
    <row r="3489" customFormat="false" ht="15.75" hidden="false" customHeight="false" outlineLevel="0" collapsed="false">
      <c r="A3489" s="0" t="s">
        <v>4865</v>
      </c>
      <c r="B3489" s="0" t="s">
        <v>4867</v>
      </c>
      <c r="C3489" s="1" t="str">
        <f aca="false">A3489&amp;"/"&amp;COUNTIF($A$2:A3489,A3489)</f>
        <v>BPMFX-BMW/2</v>
      </c>
      <c r="D3489" s="0" t="str">
        <f aca="false">IF(A3489=A3488,D3488&amp;"　"&amp;B3489,B3489)</f>
        <v>屍骨　世故</v>
      </c>
      <c r="E3489" s="0" t="n">
        <f aca="false">IF(AND(LEN(D3489)&gt;LEN(D3488),LEN(D3489)&gt;LEN(D3490)),1,0)</f>
        <v>0</v>
      </c>
      <c r="F3489" s="0" t="str">
        <f aca="false">IF(E3489=1,A3489,"")</f>
        <v/>
      </c>
      <c r="G3489" s="0" t="str">
        <f aca="false">IF(E3489=1,"【"&amp;D3489&amp;"】","")</f>
        <v/>
      </c>
    </row>
    <row r="3490" customFormat="false" ht="15.75" hidden="false" customHeight="false" outlineLevel="0" collapsed="false">
      <c r="A3490" s="0" t="s">
        <v>4865</v>
      </c>
      <c r="B3490" s="0" t="s">
        <v>4868</v>
      </c>
      <c r="C3490" s="1" t="str">
        <f aca="false">A3490&amp;"/"&amp;COUNTIF($A$2:A3490,A3490)</f>
        <v>BPMFX-BMW/3</v>
      </c>
      <c r="D3490" s="0" t="str">
        <f aca="false">IF(A3490=A3489,D3489&amp;"　"&amp;B3490,B3490)</f>
        <v>屍骨　世故　事故</v>
      </c>
      <c r="E3490" s="0" t="n">
        <f aca="false">IF(AND(LEN(D3490)&gt;LEN(D3489),LEN(D3490)&gt;LEN(D3491)),1,0)</f>
        <v>1</v>
      </c>
      <c r="F3490" s="0" t="str">
        <f aca="false">IF(E3490=1,A3490,"")</f>
        <v>BPMFX-BMW</v>
      </c>
      <c r="G3490" s="0" t="str">
        <f aca="false">IF(E3490=1,"【"&amp;D3490&amp;"】","")</f>
        <v>【屍骨　世故　事故】</v>
      </c>
    </row>
    <row r="3491" customFormat="false" ht="15.75" hidden="false" customHeight="false" outlineLevel="0" collapsed="false">
      <c r="A3491" s="0" t="s">
        <v>4869</v>
      </c>
      <c r="B3491" s="0" t="s">
        <v>4870</v>
      </c>
      <c r="C3491" s="1" t="str">
        <f aca="false">A3491&amp;"/"&amp;COUNTIF($A$2:A3491,A3491)</f>
        <v>BPMFX-BMWAN/1</v>
      </c>
      <c r="D3491" s="0" t="str">
        <f aca="false">IF(A3491=A3490,D3490&amp;"　"&amp;B3491,B3491)</f>
        <v>石棺</v>
      </c>
      <c r="E3491" s="0" t="n">
        <f aca="false">IF(AND(LEN(D3491)&gt;LEN(D3490),LEN(D3491)&gt;LEN(D3492)),1,0)</f>
        <v>0</v>
      </c>
      <c r="F3491" s="0" t="str">
        <f aca="false">IF(E3491=1,A3491,"")</f>
        <v/>
      </c>
      <c r="G3491" s="0" t="str">
        <f aca="false">IF(E3491=1,"【"&amp;D3491&amp;"】","")</f>
        <v/>
      </c>
    </row>
    <row r="3492" customFormat="false" ht="15.75" hidden="false" customHeight="false" outlineLevel="0" collapsed="false">
      <c r="A3492" s="0" t="s">
        <v>4869</v>
      </c>
      <c r="B3492" s="0" t="s">
        <v>4871</v>
      </c>
      <c r="C3492" s="1" t="str">
        <f aca="false">A3492&amp;"/"&amp;COUNTIF($A$2:A3492,A3492)</f>
        <v>BPMFX-BMWAN/2</v>
      </c>
      <c r="D3492" s="0" t="str">
        <f aca="false">IF(A3492=A3491,D3491&amp;"　"&amp;B3492,B3492)</f>
        <v>石棺　士官</v>
      </c>
      <c r="E3492" s="0" t="n">
        <f aca="false">IF(AND(LEN(D3492)&gt;LEN(D3491),LEN(D3492)&gt;LEN(D3493)),1,0)</f>
        <v>0</v>
      </c>
      <c r="F3492" s="0" t="str">
        <f aca="false">IF(E3492=1,A3492,"")</f>
        <v/>
      </c>
      <c r="G3492" s="0" t="str">
        <f aca="false">IF(E3492=1,"【"&amp;D3492&amp;"】","")</f>
        <v/>
      </c>
    </row>
    <row r="3493" customFormat="false" ht="15.75" hidden="false" customHeight="false" outlineLevel="0" collapsed="false">
      <c r="A3493" s="0" t="s">
        <v>4869</v>
      </c>
      <c r="B3493" s="0" t="s">
        <v>4872</v>
      </c>
      <c r="C3493" s="1" t="str">
        <f aca="false">A3493&amp;"/"&amp;COUNTIF($A$2:A3493,A3493)</f>
        <v>BPMFX-BMWAN/3</v>
      </c>
      <c r="D3493" s="0" t="str">
        <f aca="false">IF(A3493=A3492,D3492&amp;"　"&amp;B3493,B3493)</f>
        <v>石棺　士官　試管</v>
      </c>
      <c r="E3493" s="0" t="n">
        <f aca="false">IF(AND(LEN(D3493)&gt;LEN(D3492),LEN(D3493)&gt;LEN(D3494)),1,0)</f>
        <v>1</v>
      </c>
      <c r="F3493" s="0" t="str">
        <f aca="false">IF(E3493=1,A3493,"")</f>
        <v>BPMFX-BMWAN</v>
      </c>
      <c r="G3493" s="0" t="str">
        <f aca="false">IF(E3493=1,"【"&amp;D3493&amp;"】","")</f>
        <v>【石棺　士官　試管】</v>
      </c>
    </row>
    <row r="3494" customFormat="false" ht="15.75" hidden="false" customHeight="false" outlineLevel="0" collapsed="false">
      <c r="A3494" s="0" t="s">
        <v>4873</v>
      </c>
      <c r="B3494" s="0" t="s">
        <v>4874</v>
      </c>
      <c r="C3494" s="1" t="str">
        <f aca="false">A3494&amp;"/"&amp;COUNTIF($A$2:A3494,A3494)</f>
        <v>BPMFX-BMWEG/1</v>
      </c>
      <c r="D3494" s="0" t="str">
        <f aca="false">IF(A3494=A3493,D3493&amp;"　"&amp;B3494,B3494)</f>
        <v>施工</v>
      </c>
      <c r="E3494" s="0" t="n">
        <f aca="false">IF(AND(LEN(D3494)&gt;LEN(D3493),LEN(D3494)&gt;LEN(D3495)),1,0)</f>
        <v>0</v>
      </c>
      <c r="F3494" s="0" t="str">
        <f aca="false">IF(E3494=1,A3494,"")</f>
        <v/>
      </c>
      <c r="G3494" s="0" t="str">
        <f aca="false">IF(E3494=1,"【"&amp;D3494&amp;"】","")</f>
        <v/>
      </c>
    </row>
    <row r="3495" customFormat="false" ht="15.75" hidden="false" customHeight="false" outlineLevel="0" collapsed="false">
      <c r="A3495" s="0" t="s">
        <v>4873</v>
      </c>
      <c r="B3495" s="0" t="s">
        <v>4875</v>
      </c>
      <c r="C3495" s="1" t="str">
        <f aca="false">A3495&amp;"/"&amp;COUNTIF($A$2:A3495,A3495)</f>
        <v>BPMFX-BMWEG/2</v>
      </c>
      <c r="D3495" s="0" t="str">
        <f aca="false">IF(A3495=A3494,D3494&amp;"　"&amp;B3495,B3495)</f>
        <v>施工　事功</v>
      </c>
      <c r="E3495" s="0" t="n">
        <f aca="false">IF(AND(LEN(D3495)&gt;LEN(D3494),LEN(D3495)&gt;LEN(D3496)),1,0)</f>
        <v>1</v>
      </c>
      <c r="F3495" s="0" t="str">
        <f aca="false">IF(E3495=1,A3495,"")</f>
        <v>BPMFX-BMWEG</v>
      </c>
      <c r="G3495" s="0" t="str">
        <f aca="false">IF(E3495=1,"【"&amp;D3495&amp;"】","")</f>
        <v>【施工　事功】</v>
      </c>
    </row>
    <row r="3496" customFormat="false" ht="15.75" hidden="false" customHeight="false" outlineLevel="0" collapsed="false">
      <c r="A3496" s="0" t="s">
        <v>4876</v>
      </c>
      <c r="B3496" s="0" t="s">
        <v>4877</v>
      </c>
      <c r="C3496" s="1" t="str">
        <f aca="false">A3496&amp;"/"&amp;COUNTIF($A$2:A3496,A3496)</f>
        <v>BPMFX-BMXE/1</v>
      </c>
      <c r="D3496" s="0" t="str">
        <f aca="false">IF(A3496=A3495,D3495&amp;"　"&amp;B3496,B3496)</f>
        <v>食客</v>
      </c>
      <c r="E3496" s="0" t="n">
        <f aca="false">IF(AND(LEN(D3496)&gt;LEN(D3495),LEN(D3496)&gt;LEN(D3497)),1,0)</f>
        <v>0</v>
      </c>
      <c r="F3496" s="0" t="str">
        <f aca="false">IF(E3496=1,A3496,"")</f>
        <v/>
      </c>
      <c r="G3496" s="0" t="str">
        <f aca="false">IF(E3496=1,"【"&amp;D3496&amp;"】","")</f>
        <v/>
      </c>
    </row>
    <row r="3497" customFormat="false" ht="15.75" hidden="false" customHeight="false" outlineLevel="0" collapsed="false">
      <c r="A3497" s="0" t="s">
        <v>4876</v>
      </c>
      <c r="B3497" s="0" t="s">
        <v>4878</v>
      </c>
      <c r="C3497" s="1" t="str">
        <f aca="false">A3497&amp;"/"&amp;COUNTIF($A$2:A3497,A3497)</f>
        <v>BPMFX-BMXE/2</v>
      </c>
      <c r="D3497" s="0" t="str">
        <f aca="false">IF(A3497=A3496,D3496&amp;"　"&amp;B3497,B3497)</f>
        <v>食客　時刻</v>
      </c>
      <c r="E3497" s="0" t="n">
        <f aca="false">IF(AND(LEN(D3497)&gt;LEN(D3496),LEN(D3497)&gt;LEN(D3498)),1,0)</f>
        <v>0</v>
      </c>
      <c r="F3497" s="0" t="str">
        <f aca="false">IF(E3497=1,A3497,"")</f>
        <v/>
      </c>
      <c r="G3497" s="0" t="str">
        <f aca="false">IF(E3497=1,"【"&amp;D3497&amp;"】","")</f>
        <v/>
      </c>
    </row>
    <row r="3498" customFormat="false" ht="15.75" hidden="false" customHeight="false" outlineLevel="0" collapsed="false">
      <c r="A3498" s="0" t="s">
        <v>4876</v>
      </c>
      <c r="B3498" s="0" t="s">
        <v>4879</v>
      </c>
      <c r="C3498" s="1" t="str">
        <f aca="false">A3498&amp;"/"&amp;COUNTIF($A$2:A3498,A3498)</f>
        <v>BPMFX-BMXE/3</v>
      </c>
      <c r="D3498" s="0" t="str">
        <f aca="false">IF(A3498=A3497,D3497&amp;"　"&amp;B3498,B3498)</f>
        <v>食客　時刻　石刻</v>
      </c>
      <c r="E3498" s="0" t="n">
        <f aca="false">IF(AND(LEN(D3498)&gt;LEN(D3497),LEN(D3498)&gt;LEN(D3499)),1,0)</f>
        <v>1</v>
      </c>
      <c r="F3498" s="0" t="str">
        <f aca="false">IF(E3498=1,A3498,"")</f>
        <v>BPMFX-BMXE</v>
      </c>
      <c r="G3498" s="0" t="str">
        <f aca="false">IF(E3498=1,"【"&amp;D3498&amp;"】","")</f>
        <v>【食客　時刻　石刻】</v>
      </c>
    </row>
    <row r="3499" customFormat="false" ht="15.75" hidden="false" customHeight="false" outlineLevel="0" collapsed="false">
      <c r="A3499" s="0" t="s">
        <v>4880</v>
      </c>
      <c r="B3499" s="0" t="s">
        <v>4881</v>
      </c>
      <c r="C3499" s="1" t="str">
        <f aca="false">A3499&amp;"/"&amp;COUNTIF($A$2:A3499,A3499)</f>
        <v>BPMFX-BMXWEG/1</v>
      </c>
      <c r="D3499" s="0" t="str">
        <f aca="false">IF(A3499=A3498,D3498&amp;"　"&amp;B3499,B3499)</f>
        <v>時空</v>
      </c>
      <c r="E3499" s="0" t="n">
        <f aca="false">IF(AND(LEN(D3499)&gt;LEN(D3498),LEN(D3499)&gt;LEN(D3500)),1,0)</f>
        <v>0</v>
      </c>
      <c r="F3499" s="0" t="str">
        <f aca="false">IF(E3499=1,A3499,"")</f>
        <v/>
      </c>
      <c r="G3499" s="0" t="str">
        <f aca="false">IF(E3499=1,"【"&amp;D3499&amp;"】","")</f>
        <v/>
      </c>
    </row>
    <row r="3500" customFormat="false" ht="15.75" hidden="false" customHeight="false" outlineLevel="0" collapsed="false">
      <c r="A3500" s="0" t="s">
        <v>4880</v>
      </c>
      <c r="B3500" s="0" t="s">
        <v>4882</v>
      </c>
      <c r="C3500" s="1" t="str">
        <f aca="false">A3500&amp;"/"&amp;COUNTIF($A$2:A3500,A3500)</f>
        <v>BPMFX-BMXWEG/2</v>
      </c>
      <c r="D3500" s="0" t="str">
        <f aca="false">IF(A3500=A3499,D3499&amp;"　"&amp;B3500,B3500)</f>
        <v>時空　失控</v>
      </c>
      <c r="E3500" s="0" t="n">
        <f aca="false">IF(AND(LEN(D3500)&gt;LEN(D3499),LEN(D3500)&gt;LEN(D3501)),1,0)</f>
        <v>1</v>
      </c>
      <c r="F3500" s="0" t="str">
        <f aca="false">IF(E3500=1,A3500,"")</f>
        <v>BPMFX-BMXWEG</v>
      </c>
      <c r="G3500" s="0" t="str">
        <f aca="false">IF(E3500=1,"【"&amp;D3500&amp;"】","")</f>
        <v>【時空　失控】</v>
      </c>
    </row>
    <row r="3501" customFormat="false" ht="15.75" hidden="false" customHeight="false" outlineLevel="0" collapsed="false">
      <c r="A3501" s="0" t="s">
        <v>4883</v>
      </c>
      <c r="B3501" s="0" t="s">
        <v>4884</v>
      </c>
      <c r="C3501" s="1" t="str">
        <f aca="false">A3501&amp;"/"&amp;COUNTIF($A$2:A3501,A3501)</f>
        <v>BPMFX-BP/1</v>
      </c>
      <c r="D3501" s="0" t="str">
        <f aca="false">IF(A3501=A3500,D3500&amp;"　"&amp;B3501,B3501)</f>
        <v>師資</v>
      </c>
      <c r="E3501" s="0" t="n">
        <f aca="false">IF(AND(LEN(D3501)&gt;LEN(D3500),LEN(D3501)&gt;LEN(D3502)),1,0)</f>
        <v>0</v>
      </c>
      <c r="F3501" s="0" t="str">
        <f aca="false">IF(E3501=1,A3501,"")</f>
        <v/>
      </c>
      <c r="G3501" s="0" t="str">
        <f aca="false">IF(E3501=1,"【"&amp;D3501&amp;"】","")</f>
        <v/>
      </c>
    </row>
    <row r="3502" customFormat="false" ht="15.75" hidden="false" customHeight="false" outlineLevel="0" collapsed="false">
      <c r="A3502" s="0" t="s">
        <v>4883</v>
      </c>
      <c r="B3502" s="0" t="s">
        <v>4885</v>
      </c>
      <c r="C3502" s="1" t="str">
        <f aca="false">A3502&amp;"/"&amp;COUNTIF($A$2:A3502,A3502)</f>
        <v>BPMFX-BP/2</v>
      </c>
      <c r="D3502" s="0" t="str">
        <f aca="false">IF(A3502=A3501,D3501&amp;"　"&amp;B3502,B3502)</f>
        <v>師資　蝨子</v>
      </c>
      <c r="E3502" s="0" t="n">
        <f aca="false">IF(AND(LEN(D3502)&gt;LEN(D3501),LEN(D3502)&gt;LEN(D3503)),1,0)</f>
        <v>0</v>
      </c>
      <c r="F3502" s="0" t="str">
        <f aca="false">IF(E3502=1,A3502,"")</f>
        <v/>
      </c>
      <c r="G3502" s="0" t="str">
        <f aca="false">IF(E3502=1,"【"&amp;D3502&amp;"】","")</f>
        <v/>
      </c>
    </row>
    <row r="3503" customFormat="false" ht="15.75" hidden="false" customHeight="false" outlineLevel="0" collapsed="false">
      <c r="A3503" s="0" t="s">
        <v>4883</v>
      </c>
      <c r="B3503" s="0" t="s">
        <v>4886</v>
      </c>
      <c r="C3503" s="1" t="str">
        <f aca="false">A3503&amp;"/"&amp;COUNTIF($A$2:A3503,A3503)</f>
        <v>BPMFX-BP/3</v>
      </c>
      <c r="D3503" s="0" t="str">
        <f aca="false">IF(A3503=A3502,D3502&amp;"　"&amp;B3503,B3503)</f>
        <v>師資　蝨子　獅子</v>
      </c>
      <c r="E3503" s="0" t="n">
        <f aca="false">IF(AND(LEN(D3503)&gt;LEN(D3502),LEN(D3503)&gt;LEN(D3504)),1,0)</f>
        <v>0</v>
      </c>
      <c r="F3503" s="0" t="str">
        <f aca="false">IF(E3503=1,A3503,"")</f>
        <v/>
      </c>
      <c r="G3503" s="0" t="str">
        <f aca="false">IF(E3503=1,"【"&amp;D3503&amp;"】","")</f>
        <v/>
      </c>
    </row>
    <row r="3504" customFormat="false" ht="15.75" hidden="false" customHeight="false" outlineLevel="0" collapsed="false">
      <c r="A3504" s="0" t="s">
        <v>4883</v>
      </c>
      <c r="B3504" s="0" t="s">
        <v>4887</v>
      </c>
      <c r="C3504" s="1" t="str">
        <f aca="false">A3504&amp;"/"&amp;COUNTIF($A$2:A3504,A3504)</f>
        <v>BPMFX-BP/4</v>
      </c>
      <c r="D3504" s="0" t="str">
        <f aca="false">IF(A3504=A3503,D3503&amp;"　"&amp;B3504,B3504)</f>
        <v>師資　蝨子　獅子　式子</v>
      </c>
      <c r="E3504" s="0" t="n">
        <f aca="false">IF(AND(LEN(D3504)&gt;LEN(D3503),LEN(D3504)&gt;LEN(D3505)),1,0)</f>
        <v>0</v>
      </c>
      <c r="F3504" s="0" t="str">
        <f aca="false">IF(E3504=1,A3504,"")</f>
        <v/>
      </c>
      <c r="G3504" s="0" t="str">
        <f aca="false">IF(E3504=1,"【"&amp;D3504&amp;"】","")</f>
        <v/>
      </c>
    </row>
    <row r="3505" customFormat="false" ht="15.75" hidden="false" customHeight="false" outlineLevel="0" collapsed="false">
      <c r="A3505" s="0" t="s">
        <v>4883</v>
      </c>
      <c r="B3505" s="0" t="s">
        <v>4888</v>
      </c>
      <c r="C3505" s="1" t="str">
        <f aca="false">A3505&amp;"/"&amp;COUNTIF($A$2:A3505,A3505)</f>
        <v>BPMFX-BP/5</v>
      </c>
      <c r="D3505" s="0" t="str">
        <f aca="false">IF(A3505=A3504,D3504&amp;"　"&amp;B3505,B3505)</f>
        <v>師資　蝨子　獅子　式子　柿子</v>
      </c>
      <c r="E3505" s="0" t="n">
        <f aca="false">IF(AND(LEN(D3505)&gt;LEN(D3504),LEN(D3505)&gt;LEN(D3506)),1,0)</f>
        <v>1</v>
      </c>
      <c r="F3505" s="0" t="str">
        <f aca="false">IF(E3505=1,A3505,"")</f>
        <v>BPMFX-BP</v>
      </c>
      <c r="G3505" s="0" t="str">
        <f aca="false">IF(E3505=1,"【"&amp;D3505&amp;"】","")</f>
        <v>【師資　蝨子　獅子　式子　柿子】</v>
      </c>
    </row>
    <row r="3506" customFormat="false" ht="15.75" hidden="false" customHeight="false" outlineLevel="0" collapsed="false">
      <c r="A3506" s="0" t="s">
        <v>4889</v>
      </c>
      <c r="B3506" s="0" t="s">
        <v>4890</v>
      </c>
      <c r="C3506" s="1" t="str">
        <f aca="false">A3506&amp;"/"&amp;COUNTIF($A$2:A3506,A3506)</f>
        <v>BPMFX-BPI/1</v>
      </c>
      <c r="D3506" s="0" t="str">
        <f aca="false">IF(A3506=A3505,D3505&amp;"　"&amp;B3506,B3506)</f>
        <v>時機</v>
      </c>
      <c r="E3506" s="0" t="n">
        <f aca="false">IF(AND(LEN(D3506)&gt;LEN(D3505),LEN(D3506)&gt;LEN(D3507)),1,0)</f>
        <v>0</v>
      </c>
      <c r="F3506" s="0" t="str">
        <f aca="false">IF(E3506=1,A3506,"")</f>
        <v/>
      </c>
      <c r="G3506" s="0" t="str">
        <f aca="false">IF(E3506=1,"【"&amp;D3506&amp;"】","")</f>
        <v/>
      </c>
    </row>
    <row r="3507" customFormat="false" ht="15.75" hidden="false" customHeight="false" outlineLevel="0" collapsed="false">
      <c r="A3507" s="0" t="s">
        <v>4889</v>
      </c>
      <c r="B3507" s="0" t="s">
        <v>4891</v>
      </c>
      <c r="C3507" s="1" t="str">
        <f aca="false">A3507&amp;"/"&amp;COUNTIF($A$2:A3507,A3507)</f>
        <v>BPMFX-BPI/2</v>
      </c>
      <c r="D3507" s="0" t="str">
        <f aca="false">IF(A3507=A3506,D3506&amp;"　"&amp;B3507,B3507)</f>
        <v>時機　詩集</v>
      </c>
      <c r="E3507" s="0" t="n">
        <f aca="false">IF(AND(LEN(D3507)&gt;LEN(D3506),LEN(D3507)&gt;LEN(D3508)),1,0)</f>
        <v>0</v>
      </c>
      <c r="F3507" s="0" t="str">
        <f aca="false">IF(E3507=1,A3507,"")</f>
        <v/>
      </c>
      <c r="G3507" s="0" t="str">
        <f aca="false">IF(E3507=1,"【"&amp;D3507&amp;"】","")</f>
        <v/>
      </c>
    </row>
    <row r="3508" customFormat="false" ht="15.75" hidden="false" customHeight="false" outlineLevel="0" collapsed="false">
      <c r="A3508" s="0" t="s">
        <v>4889</v>
      </c>
      <c r="B3508" s="0" t="s">
        <v>4892</v>
      </c>
      <c r="C3508" s="1" t="str">
        <f aca="false">A3508&amp;"/"&amp;COUNTIF($A$2:A3508,A3508)</f>
        <v>BPMFX-BPI/3</v>
      </c>
      <c r="D3508" s="0" t="str">
        <f aca="false">IF(A3508=A3507,D3507&amp;"　"&amp;B3508,B3508)</f>
        <v>時機　詩集　實績</v>
      </c>
      <c r="E3508" s="0" t="n">
        <f aca="false">IF(AND(LEN(D3508)&gt;LEN(D3507),LEN(D3508)&gt;LEN(D3509)),1,0)</f>
        <v>0</v>
      </c>
      <c r="F3508" s="0" t="str">
        <f aca="false">IF(E3508=1,A3508,"")</f>
        <v/>
      </c>
      <c r="G3508" s="0" t="str">
        <f aca="false">IF(E3508=1,"【"&amp;D3508&amp;"】","")</f>
        <v/>
      </c>
    </row>
    <row r="3509" customFormat="false" ht="15.75" hidden="false" customHeight="false" outlineLevel="0" collapsed="false">
      <c r="A3509" s="0" t="s">
        <v>4889</v>
      </c>
      <c r="B3509" s="0" t="s">
        <v>4893</v>
      </c>
      <c r="C3509" s="1" t="str">
        <f aca="false">A3509&amp;"/"&amp;COUNTIF($A$2:A3509,A3509)</f>
        <v>BPMFX-BPI/4</v>
      </c>
      <c r="D3509" s="0" t="str">
        <f aca="false">IF(A3509=A3508,D3508&amp;"　"&amp;B3509,B3509)</f>
        <v>時機　詩集　實績　史跡</v>
      </c>
      <c r="E3509" s="0" t="n">
        <f aca="false">IF(AND(LEN(D3509)&gt;LEN(D3508),LEN(D3509)&gt;LEN(D3510)),1,0)</f>
        <v>0</v>
      </c>
      <c r="F3509" s="0" t="str">
        <f aca="false">IF(E3509=1,A3509,"")</f>
        <v/>
      </c>
      <c r="G3509" s="0" t="str">
        <f aca="false">IF(E3509=1,"【"&amp;D3509&amp;"】","")</f>
        <v/>
      </c>
    </row>
    <row r="3510" customFormat="false" ht="15.75" hidden="false" customHeight="false" outlineLevel="0" collapsed="false">
      <c r="A3510" s="0" t="s">
        <v>4889</v>
      </c>
      <c r="B3510" s="0" t="s">
        <v>4894</v>
      </c>
      <c r="C3510" s="1" t="str">
        <f aca="false">A3510&amp;"/"&amp;COUNTIF($A$2:A3510,A3510)</f>
        <v>BPMFX-BPI/5</v>
      </c>
      <c r="D3510" s="0" t="str">
        <f aca="false">IF(A3510=A3509,D3509&amp;"　"&amp;B3510,B3510)</f>
        <v>時機　詩集　實績　史跡　實際</v>
      </c>
      <c r="E3510" s="0" t="n">
        <f aca="false">IF(AND(LEN(D3510)&gt;LEN(D3509),LEN(D3510)&gt;LEN(D3511)),1,0)</f>
        <v>0</v>
      </c>
      <c r="F3510" s="0" t="str">
        <f aca="false">IF(E3510=1,A3510,"")</f>
        <v/>
      </c>
      <c r="G3510" s="0" t="str">
        <f aca="false">IF(E3510=1,"【"&amp;D3510&amp;"】","")</f>
        <v/>
      </c>
    </row>
    <row r="3511" customFormat="false" ht="15.75" hidden="false" customHeight="false" outlineLevel="0" collapsed="false">
      <c r="A3511" s="0" t="s">
        <v>4889</v>
      </c>
      <c r="B3511" s="0" t="s">
        <v>4895</v>
      </c>
      <c r="C3511" s="1" t="str">
        <f aca="false">A3511&amp;"/"&amp;COUNTIF($A$2:A3511,A3511)</f>
        <v>BPMFX-BPI/6</v>
      </c>
      <c r="D3511" s="0" t="str">
        <f aca="false">IF(A3511=A3510,D3510&amp;"　"&amp;B3511,B3511)</f>
        <v>時機　詩集　實績　史跡　實際　世紀</v>
      </c>
      <c r="E3511" s="0" t="n">
        <f aca="false">IF(AND(LEN(D3511)&gt;LEN(D3510),LEN(D3511)&gt;LEN(D3512)),1,0)</f>
        <v>0</v>
      </c>
      <c r="F3511" s="0" t="str">
        <f aca="false">IF(E3511=1,A3511,"")</f>
        <v/>
      </c>
      <c r="G3511" s="0" t="str">
        <f aca="false">IF(E3511=1,"【"&amp;D3511&amp;"】","")</f>
        <v/>
      </c>
    </row>
    <row r="3512" customFormat="false" ht="15.75" hidden="false" customHeight="false" outlineLevel="0" collapsed="false">
      <c r="A3512" s="0" t="s">
        <v>4889</v>
      </c>
      <c r="B3512" s="0" t="s">
        <v>4896</v>
      </c>
      <c r="C3512" s="1" t="str">
        <f aca="false">A3512&amp;"/"&amp;COUNTIF($A$2:A3512,A3512)</f>
        <v>BPMFX-BPI/7</v>
      </c>
      <c r="D3512" s="0" t="str">
        <f aca="false">IF(A3512=A3511,D3511&amp;"　"&amp;B3512,B3512)</f>
        <v>時機　詩集　實績　史跡　實際　世紀　事機</v>
      </c>
      <c r="E3512" s="0" t="n">
        <f aca="false">IF(AND(LEN(D3512)&gt;LEN(D3511),LEN(D3512)&gt;LEN(D3513)),1,0)</f>
        <v>0</v>
      </c>
      <c r="F3512" s="0" t="str">
        <f aca="false">IF(E3512=1,A3512,"")</f>
        <v/>
      </c>
      <c r="G3512" s="0" t="str">
        <f aca="false">IF(E3512=1,"【"&amp;D3512&amp;"】","")</f>
        <v/>
      </c>
    </row>
    <row r="3513" customFormat="false" ht="15.75" hidden="false" customHeight="false" outlineLevel="0" collapsed="false">
      <c r="A3513" s="0" t="s">
        <v>4889</v>
      </c>
      <c r="B3513" s="0" t="s">
        <v>4897</v>
      </c>
      <c r="C3513" s="1" t="str">
        <f aca="false">A3513&amp;"/"&amp;COUNTIF($A$2:A3513,A3513)</f>
        <v>BPMFX-BPI/8</v>
      </c>
      <c r="D3513" s="0" t="str">
        <f aca="false">IF(A3513=A3512,D3512&amp;"　"&amp;B3513,B3513)</f>
        <v>時機　詩集　實績　史跡　實際　世紀　事機　市集</v>
      </c>
      <c r="E3513" s="0" t="n">
        <f aca="false">IF(AND(LEN(D3513)&gt;LEN(D3512),LEN(D3513)&gt;LEN(D3514)),1,0)</f>
        <v>0</v>
      </c>
      <c r="F3513" s="0" t="str">
        <f aca="false">IF(E3513=1,A3513,"")</f>
        <v/>
      </c>
      <c r="G3513" s="0" t="str">
        <f aca="false">IF(E3513=1,"【"&amp;D3513&amp;"】","")</f>
        <v/>
      </c>
    </row>
    <row r="3514" customFormat="false" ht="15.75" hidden="false" customHeight="false" outlineLevel="0" collapsed="false">
      <c r="A3514" s="0" t="s">
        <v>4889</v>
      </c>
      <c r="B3514" s="0" t="s">
        <v>4898</v>
      </c>
      <c r="C3514" s="1" t="str">
        <f aca="false">A3514&amp;"/"&amp;COUNTIF($A$2:A3514,A3514)</f>
        <v>BPMFX-BPI/9</v>
      </c>
      <c r="D3514" s="0" t="str">
        <f aca="false">IF(A3514=A3513,D3513&amp;"　"&amp;B3514,B3514)</f>
        <v>時機　詩集　實績　史跡　實際　世紀　事機　市集　事蹟</v>
      </c>
      <c r="E3514" s="0" t="n">
        <f aca="false">IF(AND(LEN(D3514)&gt;LEN(D3513),LEN(D3514)&gt;LEN(D3515)),1,0)</f>
        <v>1</v>
      </c>
      <c r="F3514" s="0" t="str">
        <f aca="false">IF(E3514=1,A3514,"")</f>
        <v>BPMFX-BPI</v>
      </c>
      <c r="G3514" s="0" t="str">
        <f aca="false">IF(E3514=1,"【"&amp;D3514&amp;"】","")</f>
        <v>【時機　詩集　實績　史跡　實際　世紀　事機　市集　事蹟】</v>
      </c>
    </row>
    <row r="3515" customFormat="false" ht="15.75" hidden="false" customHeight="false" outlineLevel="0" collapsed="false">
      <c r="A3515" s="0" t="s">
        <v>4899</v>
      </c>
      <c r="B3515" s="0" t="s">
        <v>4900</v>
      </c>
      <c r="C3515" s="1" t="str">
        <f aca="false">A3515&amp;"/"&amp;COUNTIF($A$2:A3515,A3515)</f>
        <v>BPMFX-BPIAN/1</v>
      </c>
      <c r="D3515" s="0" t="str">
        <f aca="false">IF(A3515=A3514,D3514&amp;"　"&amp;B3515,B3515)</f>
        <v>時艱</v>
      </c>
      <c r="E3515" s="0" t="n">
        <f aca="false">IF(AND(LEN(D3515)&gt;LEN(D3514),LEN(D3515)&gt;LEN(D3516)),1,0)</f>
        <v>0</v>
      </c>
      <c r="F3515" s="0" t="str">
        <f aca="false">IF(E3515=1,A3515,"")</f>
        <v/>
      </c>
      <c r="G3515" s="0" t="str">
        <f aca="false">IF(E3515=1,"【"&amp;D3515&amp;"】","")</f>
        <v/>
      </c>
    </row>
    <row r="3516" customFormat="false" ht="15.75" hidden="false" customHeight="false" outlineLevel="0" collapsed="false">
      <c r="A3516" s="0" t="s">
        <v>4899</v>
      </c>
      <c r="B3516" s="0" t="s">
        <v>4901</v>
      </c>
      <c r="C3516" s="1" t="str">
        <f aca="false">A3516&amp;"/"&amp;COUNTIF($A$2:A3516,A3516)</f>
        <v>BPMFX-BPIAN/2</v>
      </c>
      <c r="D3516" s="0" t="str">
        <f aca="false">IF(A3516=A3515,D3515&amp;"　"&amp;B3516,B3516)</f>
        <v>時艱　時間</v>
      </c>
      <c r="E3516" s="0" t="n">
        <f aca="false">IF(AND(LEN(D3516)&gt;LEN(D3515),LEN(D3516)&gt;LEN(D3517)),1,0)</f>
        <v>0</v>
      </c>
      <c r="F3516" s="0" t="str">
        <f aca="false">IF(E3516=1,A3516,"")</f>
        <v/>
      </c>
      <c r="G3516" s="0" t="str">
        <f aca="false">IF(E3516=1,"【"&amp;D3516&amp;"】","")</f>
        <v/>
      </c>
    </row>
    <row r="3517" customFormat="false" ht="15.75" hidden="false" customHeight="false" outlineLevel="0" collapsed="false">
      <c r="A3517" s="0" t="s">
        <v>4899</v>
      </c>
      <c r="B3517" s="0" t="s">
        <v>4902</v>
      </c>
      <c r="C3517" s="1" t="str">
        <f aca="false">A3517&amp;"/"&amp;COUNTIF($A$2:A3517,A3517)</f>
        <v>BPMFX-BPIAN/3</v>
      </c>
      <c r="D3517" s="0" t="str">
        <f aca="false">IF(A3517=A3516,D3516&amp;"　"&amp;B3517,B3517)</f>
        <v>時艱　時間　實踐</v>
      </c>
      <c r="E3517" s="0" t="n">
        <f aca="false">IF(AND(LEN(D3517)&gt;LEN(D3516),LEN(D3517)&gt;LEN(D3518)),1,0)</f>
        <v>0</v>
      </c>
      <c r="F3517" s="0" t="str">
        <f aca="false">IF(E3517=1,A3517,"")</f>
        <v/>
      </c>
      <c r="G3517" s="0" t="str">
        <f aca="false">IF(E3517=1,"【"&amp;D3517&amp;"】","")</f>
        <v/>
      </c>
    </row>
    <row r="3518" customFormat="false" ht="15.75" hidden="false" customHeight="false" outlineLevel="0" collapsed="false">
      <c r="A3518" s="0" t="s">
        <v>4899</v>
      </c>
      <c r="B3518" s="0" t="s">
        <v>4903</v>
      </c>
      <c r="C3518" s="1" t="str">
        <f aca="false">A3518&amp;"/"&amp;COUNTIF($A$2:A3518,A3518)</f>
        <v>BPMFX-BPIAN/4</v>
      </c>
      <c r="D3518" s="0" t="str">
        <f aca="false">IF(A3518=A3517,D3517&amp;"　"&amp;B3518,B3518)</f>
        <v>時艱　時間　實踐　失檢</v>
      </c>
      <c r="E3518" s="0" t="n">
        <f aca="false">IF(AND(LEN(D3518)&gt;LEN(D3517),LEN(D3518)&gt;LEN(D3519)),1,0)</f>
        <v>0</v>
      </c>
      <c r="F3518" s="0" t="str">
        <f aca="false">IF(E3518=1,A3518,"")</f>
        <v/>
      </c>
      <c r="G3518" s="0" t="str">
        <f aca="false">IF(E3518=1,"【"&amp;D3518&amp;"】","")</f>
        <v/>
      </c>
    </row>
    <row r="3519" customFormat="false" ht="15.75" hidden="false" customHeight="false" outlineLevel="0" collapsed="false">
      <c r="A3519" s="0" t="s">
        <v>4899</v>
      </c>
      <c r="B3519" s="0" t="s">
        <v>4904</v>
      </c>
      <c r="C3519" s="1" t="str">
        <f aca="false">A3519&amp;"/"&amp;COUNTIF($A$2:A3519,A3519)</f>
        <v>BPMFX-BPIAN/5</v>
      </c>
      <c r="D3519" s="0" t="str">
        <f aca="false">IF(A3519=A3518,D3518&amp;"　"&amp;B3519,B3519)</f>
        <v>時艱　時間　實踐　失檢　事件</v>
      </c>
      <c r="E3519" s="0" t="n">
        <f aca="false">IF(AND(LEN(D3519)&gt;LEN(D3518),LEN(D3519)&gt;LEN(D3520)),1,0)</f>
        <v>0</v>
      </c>
      <c r="F3519" s="0" t="str">
        <f aca="false">IF(E3519=1,A3519,"")</f>
        <v/>
      </c>
      <c r="G3519" s="0" t="str">
        <f aca="false">IF(E3519=1,"【"&amp;D3519&amp;"】","")</f>
        <v/>
      </c>
    </row>
    <row r="3520" customFormat="false" ht="15.75" hidden="false" customHeight="false" outlineLevel="0" collapsed="false">
      <c r="A3520" s="0" t="s">
        <v>4899</v>
      </c>
      <c r="B3520" s="0" t="s">
        <v>4905</v>
      </c>
      <c r="C3520" s="1" t="str">
        <f aca="false">A3520&amp;"/"&amp;COUNTIF($A$2:A3520,A3520)</f>
        <v>BPMFX-BPIAN/6</v>
      </c>
      <c r="D3520" s="0" t="str">
        <f aca="false">IF(A3520=A3519,D3519&amp;"　"&amp;B3520,B3520)</f>
        <v>時艱　時間　實踐　失檢　事件　識見</v>
      </c>
      <c r="E3520" s="0" t="n">
        <f aca="false">IF(AND(LEN(D3520)&gt;LEN(D3519),LEN(D3520)&gt;LEN(D3521)),1,0)</f>
        <v>0</v>
      </c>
      <c r="F3520" s="0" t="str">
        <f aca="false">IF(E3520=1,A3520,"")</f>
        <v/>
      </c>
      <c r="G3520" s="0" t="str">
        <f aca="false">IF(E3520=1,"【"&amp;D3520&amp;"】","")</f>
        <v/>
      </c>
    </row>
    <row r="3521" customFormat="false" ht="15.75" hidden="false" customHeight="false" outlineLevel="0" collapsed="false">
      <c r="A3521" s="0" t="s">
        <v>4899</v>
      </c>
      <c r="B3521" s="0" t="s">
        <v>4906</v>
      </c>
      <c r="C3521" s="1" t="str">
        <f aca="false">A3521&amp;"/"&amp;COUNTIF($A$2:A3521,A3521)</f>
        <v>BPMFX-BPIAN/7</v>
      </c>
      <c r="D3521" s="0" t="str">
        <f aca="false">IF(A3521=A3520,D3520&amp;"　"&amp;B3521,B3521)</f>
        <v>時艱　時間　實踐　失檢　事件　識見　世間</v>
      </c>
      <c r="E3521" s="0" t="n">
        <f aca="false">IF(AND(LEN(D3521)&gt;LEN(D3520),LEN(D3521)&gt;LEN(D3522)),1,0)</f>
        <v>1</v>
      </c>
      <c r="F3521" s="0" t="str">
        <f aca="false">IF(E3521=1,A3521,"")</f>
        <v>BPMFX-BPIAN</v>
      </c>
      <c r="G3521" s="0" t="str">
        <f aca="false">IF(E3521=1,"【"&amp;D3521&amp;"】","")</f>
        <v>【時艱　時間　實踐　失檢　事件　識見　世間】</v>
      </c>
    </row>
    <row r="3522" customFormat="false" ht="15.75" hidden="false" customHeight="false" outlineLevel="0" collapsed="false">
      <c r="A3522" s="0" t="s">
        <v>4907</v>
      </c>
      <c r="B3522" s="0" t="s">
        <v>4908</v>
      </c>
      <c r="C3522" s="1" t="str">
        <f aca="false">A3522&amp;"/"&amp;COUNTIF($A$2:A3522,A3522)</f>
        <v>BPMFX-BPIAZ/1</v>
      </c>
      <c r="D3522" s="0" t="str">
        <f aca="false">IF(A3522=A3521,D3521&amp;"　"&amp;B3522,B3522)</f>
        <v>時價</v>
      </c>
      <c r="E3522" s="0" t="n">
        <f aca="false">IF(AND(LEN(D3522)&gt;LEN(D3521),LEN(D3522)&gt;LEN(D3523)),1,0)</f>
        <v>0</v>
      </c>
      <c r="F3522" s="0" t="str">
        <f aca="false">IF(E3522=1,A3522,"")</f>
        <v/>
      </c>
      <c r="G3522" s="0" t="str">
        <f aca="false">IF(E3522=1,"【"&amp;D3522&amp;"】","")</f>
        <v/>
      </c>
    </row>
    <row r="3523" customFormat="false" ht="15.75" hidden="false" customHeight="false" outlineLevel="0" collapsed="false">
      <c r="A3523" s="0" t="s">
        <v>4907</v>
      </c>
      <c r="B3523" s="0" t="s">
        <v>4909</v>
      </c>
      <c r="C3523" s="1" t="str">
        <f aca="false">A3523&amp;"/"&amp;COUNTIF($A$2:A3523,A3523)</f>
        <v>BPMFX-BPIAZ/2</v>
      </c>
      <c r="D3523" s="0" t="str">
        <f aca="false">IF(A3523=A3522,D3522&amp;"　"&amp;B3523,B3523)</f>
        <v>時價　實價</v>
      </c>
      <c r="E3523" s="0" t="n">
        <f aca="false">IF(AND(LEN(D3523)&gt;LEN(D3522),LEN(D3523)&gt;LEN(D3524)),1,0)</f>
        <v>0</v>
      </c>
      <c r="F3523" s="0" t="str">
        <f aca="false">IF(E3523=1,A3523,"")</f>
        <v/>
      </c>
      <c r="G3523" s="0" t="str">
        <f aca="false">IF(E3523=1,"【"&amp;D3523&amp;"】","")</f>
        <v/>
      </c>
    </row>
    <row r="3524" customFormat="false" ht="15.75" hidden="false" customHeight="false" outlineLevel="0" collapsed="false">
      <c r="A3524" s="0" t="s">
        <v>4907</v>
      </c>
      <c r="B3524" s="0" t="s">
        <v>4910</v>
      </c>
      <c r="C3524" s="1" t="str">
        <f aca="false">A3524&amp;"/"&amp;COUNTIF($A$2:A3524,A3524)</f>
        <v>BPMFX-BPIAZ/3</v>
      </c>
      <c r="D3524" s="0" t="str">
        <f aca="false">IF(A3524=A3523,D3523&amp;"　"&amp;B3524,B3524)</f>
        <v>時價　實價　釋迦</v>
      </c>
      <c r="E3524" s="0" t="n">
        <f aca="false">IF(AND(LEN(D3524)&gt;LEN(D3523),LEN(D3524)&gt;LEN(D3525)),1,0)</f>
        <v>0</v>
      </c>
      <c r="F3524" s="0" t="str">
        <f aca="false">IF(E3524=1,A3524,"")</f>
        <v/>
      </c>
      <c r="G3524" s="0" t="str">
        <f aca="false">IF(E3524=1,"【"&amp;D3524&amp;"】","")</f>
        <v/>
      </c>
    </row>
    <row r="3525" customFormat="false" ht="15.75" hidden="false" customHeight="false" outlineLevel="0" collapsed="false">
      <c r="A3525" s="0" t="s">
        <v>4907</v>
      </c>
      <c r="B3525" s="0" t="s">
        <v>4911</v>
      </c>
      <c r="C3525" s="1" t="str">
        <f aca="false">A3525&amp;"/"&amp;COUNTIF($A$2:A3525,A3525)</f>
        <v>BPMFX-BPIAZ/4</v>
      </c>
      <c r="D3525" s="0" t="str">
        <f aca="false">IF(A3525=A3524,D3524&amp;"　"&amp;B3525,B3525)</f>
        <v>時價　實價　釋迦　世家</v>
      </c>
      <c r="E3525" s="0" t="n">
        <f aca="false">IF(AND(LEN(D3525)&gt;LEN(D3524),LEN(D3525)&gt;LEN(D3526)),1,0)</f>
        <v>0</v>
      </c>
      <c r="F3525" s="0" t="str">
        <f aca="false">IF(E3525=1,A3525,"")</f>
        <v/>
      </c>
      <c r="G3525" s="0" t="str">
        <f aca="false">IF(E3525=1,"【"&amp;D3525&amp;"】","")</f>
        <v/>
      </c>
    </row>
    <row r="3526" customFormat="false" ht="15.75" hidden="false" customHeight="false" outlineLevel="0" collapsed="false">
      <c r="A3526" s="0" t="s">
        <v>4907</v>
      </c>
      <c r="B3526" s="0" t="s">
        <v>4912</v>
      </c>
      <c r="C3526" s="1" t="str">
        <f aca="false">A3526&amp;"/"&amp;COUNTIF($A$2:A3526,A3526)</f>
        <v>BPMFX-BPIAZ/5</v>
      </c>
      <c r="D3526" s="0" t="str">
        <f aca="false">IF(A3526=A3525,D3525&amp;"　"&amp;B3526,B3526)</f>
        <v>時價　實價　釋迦　世家　市價</v>
      </c>
      <c r="E3526" s="0" t="n">
        <f aca="false">IF(AND(LEN(D3526)&gt;LEN(D3525),LEN(D3526)&gt;LEN(D3527)),1,0)</f>
        <v>1</v>
      </c>
      <c r="F3526" s="0" t="str">
        <f aca="false">IF(E3526=1,A3526,"")</f>
        <v>BPMFX-BPIAZ</v>
      </c>
      <c r="G3526" s="0" t="str">
        <f aca="false">IF(E3526=1,"【"&amp;D3526&amp;"】","")</f>
        <v>【時價　實價　釋迦　世家　市價】</v>
      </c>
    </row>
    <row r="3527" customFormat="false" ht="15.75" hidden="false" customHeight="false" outlineLevel="0" collapsed="false">
      <c r="A3527" s="0" t="s">
        <v>4913</v>
      </c>
      <c r="B3527" s="0" t="s">
        <v>4914</v>
      </c>
      <c r="C3527" s="1" t="str">
        <f aca="false">A3527&amp;"/"&amp;COUNTIF($A$2:A3527,A3527)</f>
        <v>BPMFX-BPIEG/1</v>
      </c>
      <c r="D3527" s="0" t="str">
        <f aca="false">IF(A3527=A3526,D3526&amp;"　"&amp;B3527,B3527)</f>
        <v>失敬</v>
      </c>
      <c r="E3527" s="0" t="n">
        <f aca="false">IF(AND(LEN(D3527)&gt;LEN(D3526),LEN(D3527)&gt;LEN(D3528)),1,0)</f>
        <v>0</v>
      </c>
      <c r="F3527" s="0" t="str">
        <f aca="false">IF(E3527=1,A3527,"")</f>
        <v/>
      </c>
      <c r="G3527" s="0" t="str">
        <f aca="false">IF(E3527=1,"【"&amp;D3527&amp;"】","")</f>
        <v/>
      </c>
    </row>
    <row r="3528" customFormat="false" ht="15.75" hidden="false" customHeight="false" outlineLevel="0" collapsed="false">
      <c r="A3528" s="0" t="s">
        <v>4913</v>
      </c>
      <c r="B3528" s="0" t="s">
        <v>4915</v>
      </c>
      <c r="C3528" s="1" t="str">
        <f aca="false">A3528&amp;"/"&amp;COUNTIF($A$2:A3528,A3528)</f>
        <v>BPMFX-BPIEG/2</v>
      </c>
      <c r="D3528" s="0" t="str">
        <f aca="false">IF(A3528=A3527,D3527&amp;"　"&amp;B3528,B3528)</f>
        <v>失敬　使勁</v>
      </c>
      <c r="E3528" s="0" t="n">
        <f aca="false">IF(AND(LEN(D3528)&gt;LEN(D3527),LEN(D3528)&gt;LEN(D3529)),1,0)</f>
        <v>0</v>
      </c>
      <c r="F3528" s="0" t="str">
        <f aca="false">IF(E3528=1,A3528,"")</f>
        <v/>
      </c>
      <c r="G3528" s="0" t="str">
        <f aca="false">IF(E3528=1,"【"&amp;D3528&amp;"】","")</f>
        <v/>
      </c>
    </row>
    <row r="3529" customFormat="false" ht="15.75" hidden="false" customHeight="false" outlineLevel="0" collapsed="false">
      <c r="A3529" s="0" t="s">
        <v>4913</v>
      </c>
      <c r="B3529" s="0" t="s">
        <v>4916</v>
      </c>
      <c r="C3529" s="1" t="str">
        <f aca="false">A3529&amp;"/"&amp;COUNTIF($A$2:A3529,A3529)</f>
        <v>BPMFX-BPIEG/3</v>
      </c>
      <c r="D3529" s="0" t="str">
        <f aca="false">IF(A3529=A3528,D3528&amp;"　"&amp;B3529,B3529)</f>
        <v>失敬　使勁　示警</v>
      </c>
      <c r="E3529" s="0" t="n">
        <f aca="false">IF(AND(LEN(D3529)&gt;LEN(D3528),LEN(D3529)&gt;LEN(D3530)),1,0)</f>
        <v>0</v>
      </c>
      <c r="F3529" s="0" t="str">
        <f aca="false">IF(E3529=1,A3529,"")</f>
        <v/>
      </c>
      <c r="G3529" s="0" t="str">
        <f aca="false">IF(E3529=1,"【"&amp;D3529&amp;"】","")</f>
        <v/>
      </c>
    </row>
    <row r="3530" customFormat="false" ht="15.75" hidden="false" customHeight="false" outlineLevel="0" collapsed="false">
      <c r="A3530" s="0" t="s">
        <v>4913</v>
      </c>
      <c r="B3530" s="0" t="s">
        <v>4917</v>
      </c>
      <c r="C3530" s="1" t="str">
        <f aca="false">A3530&amp;"/"&amp;COUNTIF($A$2:A3530,A3530)</f>
        <v>BPMFX-BPIEG/4</v>
      </c>
      <c r="D3530" s="0" t="str">
        <f aca="false">IF(A3530=A3529,D3529&amp;"　"&amp;B3530,B3530)</f>
        <v>失敬　使勁　示警　市井</v>
      </c>
      <c r="E3530" s="0" t="n">
        <f aca="false">IF(AND(LEN(D3530)&gt;LEN(D3529),LEN(D3530)&gt;LEN(D3531)),1,0)</f>
        <v>1</v>
      </c>
      <c r="F3530" s="0" t="str">
        <f aca="false">IF(E3530=1,A3530,"")</f>
        <v>BPMFX-BPIEG</v>
      </c>
      <c r="G3530" s="0" t="str">
        <f aca="false">IF(E3530=1,"【"&amp;D3530&amp;"】","")</f>
        <v>【失敬　使勁　示警　市井】</v>
      </c>
    </row>
    <row r="3531" customFormat="false" ht="15.75" hidden="false" customHeight="false" outlineLevel="0" collapsed="false">
      <c r="A3531" s="0" t="s">
        <v>4918</v>
      </c>
      <c r="B3531" s="0" t="s">
        <v>4919</v>
      </c>
      <c r="C3531" s="1" t="str">
        <f aca="false">A3531&amp;"/"&amp;COUNTIF($A$2:A3531,A3531)</f>
        <v>BPMFX-BPIEN/1</v>
      </c>
      <c r="D3531" s="0" t="str">
        <f aca="false">IF(A3531=A3530,D3530&amp;"　"&amp;B3531,B3531)</f>
        <v>什錦</v>
      </c>
      <c r="E3531" s="0" t="n">
        <f aca="false">IF(AND(LEN(D3531)&gt;LEN(D3530),LEN(D3531)&gt;LEN(D3532)),1,0)</f>
        <v>0</v>
      </c>
      <c r="F3531" s="0" t="str">
        <f aca="false">IF(E3531=1,A3531,"")</f>
        <v/>
      </c>
      <c r="G3531" s="0" t="str">
        <f aca="false">IF(E3531=1,"【"&amp;D3531&amp;"】","")</f>
        <v/>
      </c>
    </row>
    <row r="3532" customFormat="false" ht="15.75" hidden="false" customHeight="false" outlineLevel="0" collapsed="false">
      <c r="A3532" s="0" t="s">
        <v>4918</v>
      </c>
      <c r="B3532" s="0" t="s">
        <v>4920</v>
      </c>
      <c r="C3532" s="1" t="str">
        <f aca="false">A3532&amp;"/"&amp;COUNTIF($A$2:A3532,A3532)</f>
        <v>BPMFX-BPIEN/2</v>
      </c>
      <c r="D3532" s="0" t="str">
        <f aca="false">IF(A3532=A3531,D3531&amp;"　"&amp;B3532,B3532)</f>
        <v>什錦　飾金</v>
      </c>
      <c r="E3532" s="0" t="n">
        <f aca="false">IF(AND(LEN(D3532)&gt;LEN(D3531),LEN(D3532)&gt;LEN(D3533)),1,0)</f>
        <v>1</v>
      </c>
      <c r="F3532" s="0" t="str">
        <f aca="false">IF(E3532=1,A3532,"")</f>
        <v>BPMFX-BPIEN</v>
      </c>
      <c r="G3532" s="0" t="str">
        <f aca="false">IF(E3532=1,"【"&amp;D3532&amp;"】","")</f>
        <v>【什錦　飾金】</v>
      </c>
    </row>
    <row r="3533" customFormat="false" ht="15.75" hidden="false" customHeight="false" outlineLevel="0" collapsed="false">
      <c r="A3533" s="0" t="s">
        <v>4921</v>
      </c>
      <c r="B3533" s="0" t="s">
        <v>4922</v>
      </c>
      <c r="C3533" s="1" t="str">
        <f aca="false">A3533&amp;"/"&amp;COUNTIF($A$2:A3533,A3533)</f>
        <v>BPMFX-BPIEZ/1</v>
      </c>
      <c r="D3533" s="0" t="str">
        <f aca="false">IF(A3533=A3532,D3532&amp;"　"&amp;B3533,B3533)</f>
        <v>十誡</v>
      </c>
      <c r="E3533" s="0" t="n">
        <f aca="false">IF(AND(LEN(D3533)&gt;LEN(D3532),LEN(D3533)&gt;LEN(D3534)),1,0)</f>
        <v>0</v>
      </c>
      <c r="F3533" s="0" t="str">
        <f aca="false">IF(E3533=1,A3533,"")</f>
        <v/>
      </c>
      <c r="G3533" s="0" t="str">
        <f aca="false">IF(E3533=1,"【"&amp;D3533&amp;"】","")</f>
        <v/>
      </c>
    </row>
    <row r="3534" customFormat="false" ht="15.75" hidden="false" customHeight="false" outlineLevel="0" collapsed="false">
      <c r="A3534" s="0" t="s">
        <v>4921</v>
      </c>
      <c r="B3534" s="0" t="s">
        <v>4923</v>
      </c>
      <c r="C3534" s="1" t="str">
        <f aca="false">A3534&amp;"/"&amp;COUNTIF($A$2:A3534,A3534)</f>
        <v>BPMFX-BPIEZ/2</v>
      </c>
      <c r="D3534" s="0" t="str">
        <f aca="false">IF(A3534=A3533,D3533&amp;"　"&amp;B3534,B3534)</f>
        <v>十誡　時節</v>
      </c>
      <c r="E3534" s="0" t="n">
        <f aca="false">IF(AND(LEN(D3534)&gt;LEN(D3533),LEN(D3534)&gt;LEN(D3535)),1,0)</f>
        <v>0</v>
      </c>
      <c r="F3534" s="0" t="str">
        <f aca="false">IF(E3534=1,A3534,"")</f>
        <v/>
      </c>
      <c r="G3534" s="0" t="str">
        <f aca="false">IF(E3534=1,"【"&amp;D3534&amp;"】","")</f>
        <v/>
      </c>
    </row>
    <row r="3535" customFormat="false" ht="15.75" hidden="false" customHeight="false" outlineLevel="0" collapsed="false">
      <c r="A3535" s="0" t="s">
        <v>4921</v>
      </c>
      <c r="B3535" s="0" t="s">
        <v>4924</v>
      </c>
      <c r="C3535" s="1" t="str">
        <f aca="false">A3535&amp;"/"&amp;COUNTIF($A$2:A3535,A3535)</f>
        <v>BPMFX-BPIEZ/3</v>
      </c>
      <c r="D3535" s="0" t="str">
        <f aca="false">IF(A3535=A3534,D3534&amp;"　"&amp;B3535,B3535)</f>
        <v>十誡　時節　視界</v>
      </c>
      <c r="E3535" s="0" t="n">
        <f aca="false">IF(AND(LEN(D3535)&gt;LEN(D3534),LEN(D3535)&gt;LEN(D3536)),1,0)</f>
        <v>0</v>
      </c>
      <c r="F3535" s="0" t="str">
        <f aca="false">IF(E3535=1,A3535,"")</f>
        <v/>
      </c>
      <c r="G3535" s="0" t="str">
        <f aca="false">IF(E3535=1,"【"&amp;D3535&amp;"】","")</f>
        <v/>
      </c>
    </row>
    <row r="3536" customFormat="false" ht="15.75" hidden="false" customHeight="false" outlineLevel="0" collapsed="false">
      <c r="A3536" s="0" t="s">
        <v>4921</v>
      </c>
      <c r="B3536" s="0" t="s">
        <v>4925</v>
      </c>
      <c r="C3536" s="1" t="str">
        <f aca="false">A3536&amp;"/"&amp;COUNTIF($A$2:A3536,A3536)</f>
        <v>BPMFX-BPIEZ/4</v>
      </c>
      <c r="D3536" s="0" t="str">
        <f aca="false">IF(A3536=A3535,D3535&amp;"　"&amp;B3536,B3536)</f>
        <v>十誡　時節　視界　市街</v>
      </c>
      <c r="E3536" s="0" t="n">
        <f aca="false">IF(AND(LEN(D3536)&gt;LEN(D3535),LEN(D3536)&gt;LEN(D3537)),1,0)</f>
        <v>0</v>
      </c>
      <c r="F3536" s="0" t="str">
        <f aca="false">IF(E3536=1,A3536,"")</f>
        <v/>
      </c>
      <c r="G3536" s="0" t="str">
        <f aca="false">IF(E3536=1,"【"&amp;D3536&amp;"】","")</f>
        <v/>
      </c>
    </row>
    <row r="3537" customFormat="false" ht="15.75" hidden="false" customHeight="false" outlineLevel="0" collapsed="false">
      <c r="A3537" s="0" t="s">
        <v>4921</v>
      </c>
      <c r="B3537" s="0" t="s">
        <v>4926</v>
      </c>
      <c r="C3537" s="1" t="str">
        <f aca="false">A3537&amp;"/"&amp;COUNTIF($A$2:A3537,A3537)</f>
        <v>BPMFX-BPIEZ/5</v>
      </c>
      <c r="D3537" s="0" t="str">
        <f aca="false">IF(A3537=A3536,D3536&amp;"　"&amp;B3537,B3537)</f>
        <v>十誡　時節　視界　市街　世界</v>
      </c>
      <c r="E3537" s="0" t="n">
        <f aca="false">IF(AND(LEN(D3537)&gt;LEN(D3536),LEN(D3537)&gt;LEN(D3538)),1,0)</f>
        <v>1</v>
      </c>
      <c r="F3537" s="0" t="str">
        <f aca="false">IF(E3537=1,A3537,"")</f>
        <v>BPMFX-BPIEZ</v>
      </c>
      <c r="G3537" s="0" t="str">
        <f aca="false">IF(E3537=1,"【"&amp;D3537&amp;"】","")</f>
        <v>【十誡　時節　視界　市街　世界】</v>
      </c>
    </row>
    <row r="3538" customFormat="false" ht="15.75" hidden="false" customHeight="false" outlineLevel="0" collapsed="false">
      <c r="A3538" s="0" t="s">
        <v>4927</v>
      </c>
      <c r="B3538" s="0" t="s">
        <v>4928</v>
      </c>
      <c r="C3538" s="1" t="str">
        <f aca="false">A3538&amp;"/"&amp;COUNTIF($A$2:A3538,A3538)</f>
        <v>BPMFX-BPIW/1</v>
      </c>
      <c r="D3538" s="0" t="str">
        <f aca="false">IF(A3538=A3537,D3537&amp;"　"&amp;B3538,B3538)</f>
        <v>實據</v>
      </c>
      <c r="E3538" s="0" t="n">
        <f aca="false">IF(AND(LEN(D3538)&gt;LEN(D3537),LEN(D3538)&gt;LEN(D3539)),1,0)</f>
        <v>0</v>
      </c>
      <c r="F3538" s="0" t="str">
        <f aca="false">IF(E3538=1,A3538,"")</f>
        <v/>
      </c>
      <c r="G3538" s="0" t="str">
        <f aca="false">IF(E3538=1,"【"&amp;D3538&amp;"】","")</f>
        <v/>
      </c>
    </row>
    <row r="3539" customFormat="false" ht="15.75" hidden="false" customHeight="false" outlineLevel="0" collapsed="false">
      <c r="A3539" s="0" t="s">
        <v>4927</v>
      </c>
      <c r="B3539" s="0" t="s">
        <v>4929</v>
      </c>
      <c r="C3539" s="1" t="str">
        <f aca="false">A3539&amp;"/"&amp;COUNTIF($A$2:A3539,A3539)</f>
        <v>BPMFX-BPIW/2</v>
      </c>
      <c r="D3539" s="0" t="str">
        <f aca="false">IF(A3539=A3538,D3538&amp;"　"&amp;B3539,B3539)</f>
        <v>實據　時局</v>
      </c>
      <c r="E3539" s="0" t="n">
        <f aca="false">IF(AND(LEN(D3539)&gt;LEN(D3538),LEN(D3539)&gt;LEN(D3540)),1,0)</f>
        <v>0</v>
      </c>
      <c r="F3539" s="0" t="str">
        <f aca="false">IF(E3539=1,A3539,"")</f>
        <v/>
      </c>
      <c r="G3539" s="0" t="str">
        <f aca="false">IF(E3539=1,"【"&amp;D3539&amp;"】","")</f>
        <v/>
      </c>
    </row>
    <row r="3540" customFormat="false" ht="15.75" hidden="false" customHeight="false" outlineLevel="0" collapsed="false">
      <c r="A3540" s="0" t="s">
        <v>4927</v>
      </c>
      <c r="B3540" s="0" t="s">
        <v>4930</v>
      </c>
      <c r="C3540" s="1" t="str">
        <f aca="false">A3540&amp;"/"&amp;COUNTIF($A$2:A3540,A3540)</f>
        <v>BPMFX-BPIW/3</v>
      </c>
      <c r="D3540" s="0" t="str">
        <f aca="false">IF(A3540=A3539,D3539&amp;"　"&amp;B3540,B3540)</f>
        <v>實據　時局　世居</v>
      </c>
      <c r="E3540" s="0" t="n">
        <f aca="false">IF(AND(LEN(D3540)&gt;LEN(D3539),LEN(D3540)&gt;LEN(D3541)),1,0)</f>
        <v>0</v>
      </c>
      <c r="F3540" s="0" t="str">
        <f aca="false">IF(E3540=1,A3540,"")</f>
        <v/>
      </c>
      <c r="G3540" s="0" t="str">
        <f aca="false">IF(E3540=1,"【"&amp;D3540&amp;"】","")</f>
        <v/>
      </c>
    </row>
    <row r="3541" customFormat="false" ht="15.75" hidden="false" customHeight="false" outlineLevel="0" collapsed="false">
      <c r="A3541" s="0" t="s">
        <v>4927</v>
      </c>
      <c r="B3541" s="0" t="s">
        <v>4931</v>
      </c>
      <c r="C3541" s="1" t="str">
        <f aca="false">A3541&amp;"/"&amp;COUNTIF($A$2:A3541,A3541)</f>
        <v>BPMFX-BPIW/4</v>
      </c>
      <c r="D3541" s="0" t="str">
        <f aca="false">IF(A3541=A3540,D3540&amp;"　"&amp;B3541,B3541)</f>
        <v>實據　時局　世居　世局</v>
      </c>
      <c r="E3541" s="0" t="n">
        <f aca="false">IF(AND(LEN(D3541)&gt;LEN(D3540),LEN(D3541)&gt;LEN(D3542)),1,0)</f>
        <v>1</v>
      </c>
      <c r="F3541" s="0" t="str">
        <f aca="false">IF(E3541=1,A3541,"")</f>
        <v>BPMFX-BPIW</v>
      </c>
      <c r="G3541" s="0" t="str">
        <f aca="false">IF(E3541=1,"【"&amp;D3541&amp;"】","")</f>
        <v>【實據　時局　世居　世局】</v>
      </c>
    </row>
    <row r="3542" customFormat="false" ht="15.75" hidden="false" customHeight="false" outlineLevel="0" collapsed="false">
      <c r="A3542" s="0" t="s">
        <v>4932</v>
      </c>
      <c r="B3542" s="0" t="s">
        <v>4933</v>
      </c>
      <c r="C3542" s="1" t="str">
        <f aca="false">A3542&amp;"/"&amp;COUNTIF($A$2:A3542,A3542)</f>
        <v>BPMFX-BPMFI/1</v>
      </c>
      <c r="D3542" s="0" t="str">
        <f aca="false">IF(A3542=A3541,D3541&amp;"　"&amp;B3542,B3542)</f>
        <v>實習</v>
      </c>
      <c r="E3542" s="0" t="n">
        <f aca="false">IF(AND(LEN(D3542)&gt;LEN(D3541),LEN(D3542)&gt;LEN(D3543)),1,0)</f>
        <v>0</v>
      </c>
      <c r="F3542" s="0" t="str">
        <f aca="false">IF(E3542=1,A3542,"")</f>
        <v/>
      </c>
      <c r="G3542" s="0" t="str">
        <f aca="false">IF(E3542=1,"【"&amp;D3542&amp;"】","")</f>
        <v/>
      </c>
    </row>
    <row r="3543" customFormat="false" ht="15.75" hidden="false" customHeight="false" outlineLevel="0" collapsed="false">
      <c r="A3543" s="0" t="s">
        <v>4932</v>
      </c>
      <c r="B3543" s="0" t="s">
        <v>4934</v>
      </c>
      <c r="C3543" s="1" t="str">
        <f aca="false">A3543&amp;"/"&amp;COUNTIF($A$2:A3543,A3543)</f>
        <v>BPMFX-BPMFI/2</v>
      </c>
      <c r="D3543" s="0" t="str">
        <f aca="false">IF(A3543=A3542,D3542&amp;"　"&amp;B3543,B3543)</f>
        <v>實習　世襲</v>
      </c>
      <c r="E3543" s="0" t="n">
        <f aca="false">IF(AND(LEN(D3543)&gt;LEN(D3542),LEN(D3543)&gt;LEN(D3544)),1,0)</f>
        <v>0</v>
      </c>
      <c r="F3543" s="0" t="str">
        <f aca="false">IF(E3543=1,A3543,"")</f>
        <v/>
      </c>
      <c r="G3543" s="0" t="str">
        <f aca="false">IF(E3543=1,"【"&amp;D3543&amp;"】","")</f>
        <v/>
      </c>
    </row>
    <row r="3544" customFormat="false" ht="15.75" hidden="false" customHeight="false" outlineLevel="0" collapsed="false">
      <c r="A3544" s="0" t="s">
        <v>4932</v>
      </c>
      <c r="B3544" s="0" t="s">
        <v>4935</v>
      </c>
      <c r="C3544" s="1" t="str">
        <f aca="false">A3544&amp;"/"&amp;COUNTIF($A$2:A3544,A3544)</f>
        <v>BPMFX-BPMFI/3</v>
      </c>
      <c r="D3544" s="0" t="str">
        <f aca="false">IF(A3544=A3543,D3543&amp;"　"&amp;B3544,B3544)</f>
        <v>實習　世襲　世系</v>
      </c>
      <c r="E3544" s="0" t="n">
        <f aca="false">IF(AND(LEN(D3544)&gt;LEN(D3543),LEN(D3544)&gt;LEN(D3545)),1,0)</f>
        <v>1</v>
      </c>
      <c r="F3544" s="0" t="str">
        <f aca="false">IF(E3544=1,A3544,"")</f>
        <v>BPMFX-BPMFI</v>
      </c>
      <c r="G3544" s="0" t="str">
        <f aca="false">IF(E3544=1,"【"&amp;D3544&amp;"】","")</f>
        <v>【實習　世襲　世系】</v>
      </c>
    </row>
    <row r="3545" customFormat="false" ht="15.75" hidden="false" customHeight="false" outlineLevel="0" collapsed="false">
      <c r="A3545" s="0" t="s">
        <v>4936</v>
      </c>
      <c r="B3545" s="0" t="s">
        <v>4937</v>
      </c>
      <c r="C3545" s="1" t="str">
        <f aca="false">A3545&amp;"/"&amp;COUNTIF($A$2:A3545,A3545)</f>
        <v>BPMFX-BPMFIAG/1</v>
      </c>
      <c r="D3545" s="0" t="str">
        <f aca="false">IF(A3545=A3544,D3544&amp;"　"&amp;B3545,B3545)</f>
        <v>石像</v>
      </c>
      <c r="E3545" s="0" t="n">
        <f aca="false">IF(AND(LEN(D3545)&gt;LEN(D3544),LEN(D3545)&gt;LEN(D3546)),1,0)</f>
        <v>0</v>
      </c>
      <c r="F3545" s="0" t="str">
        <f aca="false">IF(E3545=1,A3545,"")</f>
        <v/>
      </c>
      <c r="G3545" s="0" t="str">
        <f aca="false">IF(E3545=1,"【"&amp;D3545&amp;"】","")</f>
        <v/>
      </c>
    </row>
    <row r="3546" customFormat="false" ht="15.75" hidden="false" customHeight="false" outlineLevel="0" collapsed="false">
      <c r="A3546" s="0" t="s">
        <v>4936</v>
      </c>
      <c r="B3546" s="0" t="s">
        <v>4938</v>
      </c>
      <c r="C3546" s="1" t="str">
        <f aca="false">A3546&amp;"/"&amp;COUNTIF($A$2:A3546,A3546)</f>
        <v>BPMFX-BPMFIAG/2</v>
      </c>
      <c r="D3546" s="0" t="str">
        <f aca="false">IF(A3546=A3545,D3545&amp;"　"&amp;B3546,B3546)</f>
        <v>石像　識相</v>
      </c>
      <c r="E3546" s="0" t="n">
        <f aca="false">IF(AND(LEN(D3546)&gt;LEN(D3545),LEN(D3546)&gt;LEN(D3547)),1,0)</f>
        <v>0</v>
      </c>
      <c r="F3546" s="0" t="str">
        <f aca="false">IF(E3546=1,A3546,"")</f>
        <v/>
      </c>
      <c r="G3546" s="0" t="str">
        <f aca="false">IF(E3546=1,"【"&amp;D3546&amp;"】","")</f>
        <v/>
      </c>
    </row>
    <row r="3547" customFormat="false" ht="15.75" hidden="false" customHeight="false" outlineLevel="0" collapsed="false">
      <c r="A3547" s="0" t="s">
        <v>4936</v>
      </c>
      <c r="B3547" s="0" t="s">
        <v>4939</v>
      </c>
      <c r="C3547" s="1" t="str">
        <f aca="false">A3547&amp;"/"&amp;COUNTIF($A$2:A3547,A3547)</f>
        <v>BPMFX-BPMFIAG/3</v>
      </c>
      <c r="D3547" s="0" t="str">
        <f aca="false">IF(A3547=A3546,D3546&amp;"　"&amp;B3547,B3547)</f>
        <v>石像　識相　事項</v>
      </c>
      <c r="E3547" s="0" t="n">
        <f aca="false">IF(AND(LEN(D3547)&gt;LEN(D3546),LEN(D3547)&gt;LEN(D3548)),1,0)</f>
        <v>1</v>
      </c>
      <c r="F3547" s="0" t="str">
        <f aca="false">IF(E3547=1,A3547,"")</f>
        <v>BPMFX-BPMFIAG</v>
      </c>
      <c r="G3547" s="0" t="str">
        <f aca="false">IF(E3547=1,"【"&amp;D3547&amp;"】","")</f>
        <v>【石像　識相　事項】</v>
      </c>
    </row>
    <row r="3548" customFormat="false" ht="15.75" hidden="false" customHeight="false" outlineLevel="0" collapsed="false">
      <c r="A3548" s="0" t="s">
        <v>4940</v>
      </c>
      <c r="B3548" s="0" t="s">
        <v>4941</v>
      </c>
      <c r="C3548" s="1" t="str">
        <f aca="false">A3548&amp;"/"&amp;COUNTIF($A$2:A3548,A3548)</f>
        <v>BPMFX-BPMFIAN/1</v>
      </c>
      <c r="D3548" s="0" t="str">
        <f aca="false">IF(A3548=A3547,D3547&amp;"　"&amp;B3548,B3548)</f>
        <v>實現</v>
      </c>
      <c r="E3548" s="0" t="n">
        <f aca="false">IF(AND(LEN(D3548)&gt;LEN(D3547),LEN(D3548)&gt;LEN(D3549)),1,0)</f>
        <v>0</v>
      </c>
      <c r="F3548" s="0" t="str">
        <f aca="false">IF(E3548=1,A3548,"")</f>
        <v/>
      </c>
      <c r="G3548" s="0" t="str">
        <f aca="false">IF(E3548=1,"【"&amp;D3548&amp;"】","")</f>
        <v/>
      </c>
    </row>
    <row r="3549" customFormat="false" ht="15.75" hidden="false" customHeight="false" outlineLevel="0" collapsed="false">
      <c r="A3549" s="0" t="s">
        <v>4940</v>
      </c>
      <c r="B3549" s="0" t="s">
        <v>4942</v>
      </c>
      <c r="C3549" s="1" t="str">
        <f aca="false">A3549&amp;"/"&amp;COUNTIF($A$2:A3549,A3549)</f>
        <v>BPMFX-BPMFIAN/2</v>
      </c>
      <c r="D3549" s="0" t="str">
        <f aca="false">IF(A3549=A3548,D3548&amp;"　"&amp;B3549,B3549)</f>
        <v>實現　詩仙</v>
      </c>
      <c r="E3549" s="0" t="n">
        <f aca="false">IF(AND(LEN(D3549)&gt;LEN(D3548),LEN(D3549)&gt;LEN(D3550)),1,0)</f>
        <v>0</v>
      </c>
      <c r="F3549" s="0" t="str">
        <f aca="false">IF(E3549=1,A3549,"")</f>
        <v/>
      </c>
      <c r="G3549" s="0" t="str">
        <f aca="false">IF(E3549=1,"【"&amp;D3549&amp;"】","")</f>
        <v/>
      </c>
    </row>
    <row r="3550" customFormat="false" ht="15.75" hidden="false" customHeight="false" outlineLevel="0" collapsed="false">
      <c r="A3550" s="0" t="s">
        <v>4940</v>
      </c>
      <c r="B3550" s="0" t="s">
        <v>4943</v>
      </c>
      <c r="C3550" s="1" t="str">
        <f aca="false">A3550&amp;"/"&amp;COUNTIF($A$2:A3550,A3550)</f>
        <v>BPMFX-BPMFIAN/3</v>
      </c>
      <c r="D3550" s="0" t="str">
        <f aca="false">IF(A3550=A3549,D3549&amp;"　"&amp;B3550,B3550)</f>
        <v>實現　詩仙　時限</v>
      </c>
      <c r="E3550" s="0" t="n">
        <f aca="false">IF(AND(LEN(D3550)&gt;LEN(D3549),LEN(D3550)&gt;LEN(D3551)),1,0)</f>
        <v>0</v>
      </c>
      <c r="F3550" s="0" t="str">
        <f aca="false">IF(E3550=1,A3550,"")</f>
        <v/>
      </c>
      <c r="G3550" s="0" t="str">
        <f aca="false">IF(E3550=1,"【"&amp;D3550&amp;"】","")</f>
        <v/>
      </c>
    </row>
    <row r="3551" customFormat="false" ht="15.75" hidden="false" customHeight="false" outlineLevel="0" collapsed="false">
      <c r="A3551" s="0" t="s">
        <v>4940</v>
      </c>
      <c r="B3551" s="0" t="s">
        <v>4944</v>
      </c>
      <c r="C3551" s="1" t="str">
        <f aca="false">A3551&amp;"/"&amp;COUNTIF($A$2:A3551,A3551)</f>
        <v>BPMFX-BPMFIAN/4</v>
      </c>
      <c r="D3551" s="0" t="str">
        <f aca="false">IF(A3551=A3550,D3550&amp;"　"&amp;B3551,B3551)</f>
        <v>實現　詩仙　時限　失陷</v>
      </c>
      <c r="E3551" s="0" t="n">
        <f aca="false">IF(AND(LEN(D3551)&gt;LEN(D3550),LEN(D3551)&gt;LEN(D3552)),1,0)</f>
        <v>0</v>
      </c>
      <c r="F3551" s="0" t="str">
        <f aca="false">IF(E3551=1,A3551,"")</f>
        <v/>
      </c>
      <c r="G3551" s="0" t="str">
        <f aca="false">IF(E3551=1,"【"&amp;D3551&amp;"】","")</f>
        <v/>
      </c>
    </row>
    <row r="3552" customFormat="false" ht="15.75" hidden="false" customHeight="false" outlineLevel="0" collapsed="false">
      <c r="A3552" s="0" t="s">
        <v>4940</v>
      </c>
      <c r="B3552" s="0" t="s">
        <v>4945</v>
      </c>
      <c r="C3552" s="1" t="str">
        <f aca="false">A3552&amp;"/"&amp;COUNTIF($A$2:A3552,A3552)</f>
        <v>BPMFX-BPMFIAN/5</v>
      </c>
      <c r="D3552" s="0" t="str">
        <f aca="false">IF(A3552=A3551,D3551&amp;"　"&amp;B3552,B3552)</f>
        <v>實現　詩仙　時限　失陷　視線</v>
      </c>
      <c r="E3552" s="0" t="n">
        <f aca="false">IF(AND(LEN(D3552)&gt;LEN(D3551),LEN(D3552)&gt;LEN(D3553)),1,0)</f>
        <v>0</v>
      </c>
      <c r="F3552" s="0" t="str">
        <f aca="false">IF(E3552=1,A3552,"")</f>
        <v/>
      </c>
      <c r="G3552" s="0" t="str">
        <f aca="false">IF(E3552=1,"【"&amp;D3552&amp;"】","")</f>
        <v/>
      </c>
    </row>
    <row r="3553" customFormat="false" ht="15.75" hidden="false" customHeight="false" outlineLevel="0" collapsed="false">
      <c r="A3553" s="0" t="s">
        <v>4940</v>
      </c>
      <c r="B3553" s="0" t="s">
        <v>4946</v>
      </c>
      <c r="C3553" s="1" t="str">
        <f aca="false">A3553&amp;"/"&amp;COUNTIF($A$2:A3553,A3553)</f>
        <v>BPMFX-BPMFIAN/6</v>
      </c>
      <c r="D3553" s="0" t="str">
        <f aca="false">IF(A3553=A3552,D3552&amp;"　"&amp;B3553,B3553)</f>
        <v>實現　詩仙　時限　失陷　視線　事先</v>
      </c>
      <c r="E3553" s="0" t="n">
        <f aca="false">IF(AND(LEN(D3553)&gt;LEN(D3552),LEN(D3553)&gt;LEN(D3554)),1,0)</f>
        <v>1</v>
      </c>
      <c r="F3553" s="0" t="str">
        <f aca="false">IF(E3553=1,A3553,"")</f>
        <v>BPMFX-BPMFIAN</v>
      </c>
      <c r="G3553" s="0" t="str">
        <f aca="false">IF(E3553=1,"【"&amp;D3553&amp;"】","")</f>
        <v>【實現　詩仙　時限　失陷　視線　事先】</v>
      </c>
    </row>
    <row r="3554" customFormat="false" ht="15.75" hidden="false" customHeight="false" outlineLevel="0" collapsed="false">
      <c r="A3554" s="0" t="s">
        <v>4947</v>
      </c>
      <c r="B3554" s="0" t="s">
        <v>4948</v>
      </c>
      <c r="C3554" s="1" t="str">
        <f aca="false">A3554&amp;"/"&amp;COUNTIF($A$2:A3554,A3554)</f>
        <v>BPMFX-BPMFIEG/1</v>
      </c>
      <c r="D3554" s="0" t="str">
        <f aca="false">IF(A3554=A3553,D3553&amp;"　"&amp;B3554,B3554)</f>
        <v>時興</v>
      </c>
      <c r="E3554" s="0" t="n">
        <f aca="false">IF(AND(LEN(D3554)&gt;LEN(D3553),LEN(D3554)&gt;LEN(D3555)),1,0)</f>
        <v>0</v>
      </c>
      <c r="F3554" s="0" t="str">
        <f aca="false">IF(E3554=1,A3554,"")</f>
        <v/>
      </c>
      <c r="G3554" s="0" t="str">
        <f aca="false">IF(E3554=1,"【"&amp;D3554&amp;"】","")</f>
        <v/>
      </c>
    </row>
    <row r="3555" customFormat="false" ht="15.75" hidden="false" customHeight="false" outlineLevel="0" collapsed="false">
      <c r="A3555" s="0" t="s">
        <v>4947</v>
      </c>
      <c r="B3555" s="0" t="s">
        <v>4949</v>
      </c>
      <c r="C3555" s="1" t="str">
        <f aca="false">A3555&amp;"/"&amp;COUNTIF($A$2:A3555,A3555)</f>
        <v>BPMFX-BPMFIEG/2</v>
      </c>
      <c r="D3555" s="0" t="str">
        <f aca="false">IF(A3555=A3554,D3554&amp;"　"&amp;B3555,B3555)</f>
        <v>時興　實行</v>
      </c>
      <c r="E3555" s="0" t="n">
        <f aca="false">IF(AND(LEN(D3555)&gt;LEN(D3554),LEN(D3555)&gt;LEN(D3556)),1,0)</f>
        <v>0</v>
      </c>
      <c r="F3555" s="0" t="str">
        <f aca="false">IF(E3555=1,A3555,"")</f>
        <v/>
      </c>
      <c r="G3555" s="0" t="str">
        <f aca="false">IF(E3555=1,"【"&amp;D3555&amp;"】","")</f>
        <v/>
      </c>
    </row>
    <row r="3556" customFormat="false" ht="15.75" hidden="false" customHeight="false" outlineLevel="0" collapsed="false">
      <c r="A3556" s="0" t="s">
        <v>4947</v>
      </c>
      <c r="B3556" s="0" t="s">
        <v>4950</v>
      </c>
      <c r="C3556" s="1" t="str">
        <f aca="false">A3556&amp;"/"&amp;COUNTIF($A$2:A3556,A3556)</f>
        <v>BPMFX-BPMFIEG/3</v>
      </c>
      <c r="D3556" s="0" t="str">
        <f aca="false">IF(A3556=A3555,D3555&amp;"　"&amp;B3556,B3556)</f>
        <v>時興　實行　施行</v>
      </c>
      <c r="E3556" s="0" t="n">
        <f aca="false">IF(AND(LEN(D3556)&gt;LEN(D3555),LEN(D3556)&gt;LEN(D3557)),1,0)</f>
        <v>0</v>
      </c>
      <c r="F3556" s="0" t="str">
        <f aca="false">IF(E3556=1,A3556,"")</f>
        <v/>
      </c>
      <c r="G3556" s="0" t="str">
        <f aca="false">IF(E3556=1,"【"&amp;D3556&amp;"】","")</f>
        <v/>
      </c>
    </row>
    <row r="3557" customFormat="false" ht="15.75" hidden="false" customHeight="false" outlineLevel="0" collapsed="false">
      <c r="A3557" s="0" t="s">
        <v>4947</v>
      </c>
      <c r="B3557" s="0" t="s">
        <v>4951</v>
      </c>
      <c r="C3557" s="1" t="str">
        <f aca="false">A3557&amp;"/"&amp;COUNTIF($A$2:A3557,A3557)</f>
        <v>BPMFX-BPMFIEG/4</v>
      </c>
      <c r="D3557" s="0" t="str">
        <f aca="false">IF(A3557=A3556,D3556&amp;"　"&amp;B3557,B3557)</f>
        <v>時興　實行　施行　適性</v>
      </c>
      <c r="E3557" s="0" t="n">
        <f aca="false">IF(AND(LEN(D3557)&gt;LEN(D3556),LEN(D3557)&gt;LEN(D3558)),1,0)</f>
        <v>1</v>
      </c>
      <c r="F3557" s="0" t="str">
        <f aca="false">IF(E3557=1,A3557,"")</f>
        <v>BPMFX-BPMFIEG</v>
      </c>
      <c r="G3557" s="0" t="str">
        <f aca="false">IF(E3557=1,"【"&amp;D3557&amp;"】","")</f>
        <v>【時興　實行　施行　適性】</v>
      </c>
    </row>
    <row r="3558" customFormat="false" ht="15.75" hidden="false" customHeight="false" outlineLevel="0" collapsed="false">
      <c r="A3558" s="0" t="s">
        <v>4952</v>
      </c>
      <c r="B3558" s="0" t="s">
        <v>4953</v>
      </c>
      <c r="C3558" s="1" t="str">
        <f aca="false">A3558&amp;"/"&amp;COUNTIF($A$2:A3558,A3558)</f>
        <v>BPMFX-BPMFIEN/1</v>
      </c>
      <c r="D3558" s="0" t="str">
        <f aca="false">IF(A3558=A3557,D3557&amp;"　"&amp;B3558,B3558)</f>
        <v>實心</v>
      </c>
      <c r="E3558" s="0" t="n">
        <f aca="false">IF(AND(LEN(D3558)&gt;LEN(D3557),LEN(D3558)&gt;LEN(D3559)),1,0)</f>
        <v>0</v>
      </c>
      <c r="F3558" s="0" t="str">
        <f aca="false">IF(E3558=1,A3558,"")</f>
        <v/>
      </c>
      <c r="G3558" s="0" t="str">
        <f aca="false">IF(E3558=1,"【"&amp;D3558&amp;"】","")</f>
        <v/>
      </c>
    </row>
    <row r="3559" customFormat="false" ht="15.75" hidden="false" customHeight="false" outlineLevel="0" collapsed="false">
      <c r="A3559" s="0" t="s">
        <v>4952</v>
      </c>
      <c r="B3559" s="0" t="s">
        <v>4954</v>
      </c>
      <c r="C3559" s="1" t="str">
        <f aca="false">A3559&amp;"/"&amp;COUNTIF($A$2:A3559,A3559)</f>
        <v>BPMFX-BPMFIEN/2</v>
      </c>
      <c r="D3559" s="0" t="str">
        <f aca="false">IF(A3559=A3558,D3558&amp;"　"&amp;B3559,B3559)</f>
        <v>實心　失信</v>
      </c>
      <c r="E3559" s="0" t="n">
        <f aca="false">IF(AND(LEN(D3559)&gt;LEN(D3558),LEN(D3559)&gt;LEN(D3560)),1,0)</f>
        <v>1</v>
      </c>
      <c r="F3559" s="0" t="str">
        <f aca="false">IF(E3559=1,A3559,"")</f>
        <v>BPMFX-BPMFIEN</v>
      </c>
      <c r="G3559" s="0" t="str">
        <f aca="false">IF(E3559=1,"【"&amp;D3559&amp;"】","")</f>
        <v>【實心　失信】</v>
      </c>
    </row>
    <row r="3560" customFormat="false" ht="15.75" hidden="false" customHeight="false" outlineLevel="0" collapsed="false">
      <c r="A3560" s="0" t="s">
        <v>4955</v>
      </c>
      <c r="B3560" s="0" t="s">
        <v>4956</v>
      </c>
      <c r="C3560" s="1" t="str">
        <f aca="false">A3560&amp;"/"&amp;COUNTIF($A$2:A3560,A3560)</f>
        <v>BPMFX-BPMFIWA/1</v>
      </c>
      <c r="D3560" s="0" t="str">
        <f aca="false">IF(A3560=A3559,D3559&amp;"　"&amp;B3560,B3560)</f>
        <v>實效</v>
      </c>
      <c r="E3560" s="0" t="n">
        <f aca="false">IF(AND(LEN(D3560)&gt;LEN(D3559),LEN(D3560)&gt;LEN(D3561)),1,0)</f>
        <v>0</v>
      </c>
      <c r="F3560" s="0" t="str">
        <f aca="false">IF(E3560=1,A3560,"")</f>
        <v/>
      </c>
      <c r="G3560" s="0" t="str">
        <f aca="false">IF(E3560=1,"【"&amp;D3560&amp;"】","")</f>
        <v/>
      </c>
    </row>
    <row r="3561" customFormat="false" ht="15.75" hidden="false" customHeight="false" outlineLevel="0" collapsed="false">
      <c r="A3561" s="0" t="s">
        <v>4955</v>
      </c>
      <c r="B3561" s="0" t="s">
        <v>4957</v>
      </c>
      <c r="C3561" s="1" t="str">
        <f aca="false">A3561&amp;"/"&amp;COUNTIF($A$2:A3561,A3561)</f>
        <v>BPMFX-BPMFIWA/2</v>
      </c>
      <c r="D3561" s="0" t="str">
        <f aca="false">IF(A3561=A3560,D3560&amp;"　"&amp;B3561,B3561)</f>
        <v>實效　失笑</v>
      </c>
      <c r="E3561" s="0" t="n">
        <f aca="false">IF(AND(LEN(D3561)&gt;LEN(D3560),LEN(D3561)&gt;LEN(D3562)),1,0)</f>
        <v>0</v>
      </c>
      <c r="F3561" s="0" t="str">
        <f aca="false">IF(E3561=1,A3561,"")</f>
        <v/>
      </c>
      <c r="G3561" s="0" t="str">
        <f aca="false">IF(E3561=1,"【"&amp;D3561&amp;"】","")</f>
        <v/>
      </c>
    </row>
    <row r="3562" customFormat="false" ht="15.75" hidden="false" customHeight="false" outlineLevel="0" collapsed="false">
      <c r="A3562" s="0" t="s">
        <v>4955</v>
      </c>
      <c r="B3562" s="0" t="s">
        <v>4958</v>
      </c>
      <c r="C3562" s="1" t="str">
        <f aca="false">A3562&amp;"/"&amp;COUNTIF($A$2:A3562,A3562)</f>
        <v>BPMFX-BPMFIWA/3</v>
      </c>
      <c r="D3562" s="0" t="str">
        <f aca="false">IF(A3562=A3561,D3561&amp;"　"&amp;B3562,B3562)</f>
        <v>實效　失笑　失效</v>
      </c>
      <c r="E3562" s="0" t="n">
        <f aca="false">IF(AND(LEN(D3562)&gt;LEN(D3561),LEN(D3562)&gt;LEN(D3563)),1,0)</f>
        <v>0</v>
      </c>
      <c r="F3562" s="0" t="str">
        <f aca="false">IF(E3562=1,A3562,"")</f>
        <v/>
      </c>
      <c r="G3562" s="0" t="str">
        <f aca="false">IF(E3562=1,"【"&amp;D3562&amp;"】","")</f>
        <v/>
      </c>
    </row>
    <row r="3563" customFormat="false" ht="15.75" hidden="false" customHeight="false" outlineLevel="0" collapsed="false">
      <c r="A3563" s="0" t="s">
        <v>4955</v>
      </c>
      <c r="B3563" s="0" t="s">
        <v>4959</v>
      </c>
      <c r="C3563" s="1" t="str">
        <f aca="false">A3563&amp;"/"&amp;COUNTIF($A$2:A3563,A3563)</f>
        <v>BPMFX-BPMFIWA/4</v>
      </c>
      <c r="D3563" s="0" t="str">
        <f aca="false">IF(A3563=A3562,D3562&amp;"　"&amp;B3563,B3563)</f>
        <v>實效　失笑　失效　時效</v>
      </c>
      <c r="E3563" s="0" t="n">
        <f aca="false">IF(AND(LEN(D3563)&gt;LEN(D3562),LEN(D3563)&gt;LEN(D3564)),1,0)</f>
        <v>1</v>
      </c>
      <c r="F3563" s="0" t="str">
        <f aca="false">IF(E3563=1,A3563,"")</f>
        <v>BPMFX-BPMFIWA</v>
      </c>
      <c r="G3563" s="0" t="str">
        <f aca="false">IF(E3563=1,"【"&amp;D3563&amp;"】","")</f>
        <v>【實效　失笑　失效　時效】</v>
      </c>
    </row>
    <row r="3564" customFormat="false" ht="15.75" hidden="false" customHeight="false" outlineLevel="0" collapsed="false">
      <c r="A3564" s="0" t="s">
        <v>4960</v>
      </c>
      <c r="B3564" s="0" t="s">
        <v>4961</v>
      </c>
      <c r="C3564" s="1" t="str">
        <f aca="false">A3564&amp;"/"&amp;COUNTIF($A$2:A3564,A3564)</f>
        <v>BPMFX-BPMFIWEG/1</v>
      </c>
      <c r="D3564" s="0" t="str">
        <f aca="false">IF(A3564=A3563,D3563&amp;"　"&amp;B3564,B3564)</f>
        <v>師兄</v>
      </c>
      <c r="E3564" s="0" t="n">
        <f aca="false">IF(AND(LEN(D3564)&gt;LEN(D3563),LEN(D3564)&gt;LEN(D3565)),1,0)</f>
        <v>0</v>
      </c>
      <c r="F3564" s="0" t="str">
        <f aca="false">IF(E3564=1,A3564,"")</f>
        <v/>
      </c>
      <c r="G3564" s="0" t="str">
        <f aca="false">IF(E3564=1,"【"&amp;D3564&amp;"】","")</f>
        <v/>
      </c>
    </row>
    <row r="3565" customFormat="false" ht="15.75" hidden="false" customHeight="false" outlineLevel="0" collapsed="false">
      <c r="A3565" s="0" t="s">
        <v>4960</v>
      </c>
      <c r="B3565" s="0" t="s">
        <v>4962</v>
      </c>
      <c r="C3565" s="1" t="str">
        <f aca="false">A3565&amp;"/"&amp;COUNTIF($A$2:A3565,A3565)</f>
        <v>BPMFX-BPMFIWEG/2</v>
      </c>
      <c r="D3565" s="0" t="str">
        <f aca="false">IF(A3565=A3564,D3564&amp;"　"&amp;B3565,B3565)</f>
        <v>師兄　世兄</v>
      </c>
      <c r="E3565" s="0" t="n">
        <f aca="false">IF(AND(LEN(D3565)&gt;LEN(D3564),LEN(D3565)&gt;LEN(D3566)),1,0)</f>
        <v>1</v>
      </c>
      <c r="F3565" s="0" t="str">
        <f aca="false">IF(E3565=1,A3565,"")</f>
        <v>BPMFX-BPMFIWEG</v>
      </c>
      <c r="G3565" s="0" t="str">
        <f aca="false">IF(E3565=1,"【"&amp;D3565&amp;"】","")</f>
        <v>【師兄　世兄】</v>
      </c>
    </row>
    <row r="3566" customFormat="false" ht="15.75" hidden="false" customHeight="false" outlineLevel="0" collapsed="false">
      <c r="A3566" s="0" t="s">
        <v>4963</v>
      </c>
      <c r="B3566" s="0" t="s">
        <v>4964</v>
      </c>
      <c r="C3566" s="1" t="str">
        <f aca="false">A3566&amp;"/"&amp;COUNTIF($A$2:A3566,A3566)</f>
        <v>BPMFX-BPMFIWEZ/1</v>
      </c>
      <c r="D3566" s="0" t="str">
        <f aca="false">IF(A3566=A3565,D3565&amp;"　"&amp;B3566,B3566)</f>
        <v>失學</v>
      </c>
      <c r="E3566" s="0" t="n">
        <f aca="false">IF(AND(LEN(D3566)&gt;LEN(D3565),LEN(D3566)&gt;LEN(D3567)),1,0)</f>
        <v>0</v>
      </c>
      <c r="F3566" s="0" t="str">
        <f aca="false">IF(E3566=1,A3566,"")</f>
        <v/>
      </c>
      <c r="G3566" s="0" t="str">
        <f aca="false">IF(E3566=1,"【"&amp;D3566&amp;"】","")</f>
        <v/>
      </c>
    </row>
    <row r="3567" customFormat="false" ht="15.75" hidden="false" customHeight="false" outlineLevel="0" collapsed="false">
      <c r="A3567" s="0" t="s">
        <v>4963</v>
      </c>
      <c r="B3567" s="0" t="s">
        <v>4965</v>
      </c>
      <c r="C3567" s="1" t="str">
        <f aca="false">A3567&amp;"/"&amp;COUNTIF($A$2:A3567,A3567)</f>
        <v>BPMFX-BPMFIWEZ/2</v>
      </c>
      <c r="D3567" s="0" t="str">
        <f aca="false">IF(A3567=A3566,D3566&amp;"　"&amp;B3567,B3567)</f>
        <v>失學　史學</v>
      </c>
      <c r="E3567" s="0" t="n">
        <f aca="false">IF(AND(LEN(D3567)&gt;LEN(D3566),LEN(D3567)&gt;LEN(D3568)),1,0)</f>
        <v>1</v>
      </c>
      <c r="F3567" s="0" t="str">
        <f aca="false">IF(E3567=1,A3567,"")</f>
        <v>BPMFX-BPMFIWEZ</v>
      </c>
      <c r="G3567" s="0" t="str">
        <f aca="false">IF(E3567=1,"【"&amp;D3567&amp;"】","")</f>
        <v>【失學　史學】</v>
      </c>
    </row>
    <row r="3568" customFormat="false" ht="15.75" hidden="false" customHeight="false" outlineLevel="0" collapsed="false">
      <c r="A3568" s="0" t="s">
        <v>4966</v>
      </c>
      <c r="B3568" s="0" t="s">
        <v>4967</v>
      </c>
      <c r="C3568" s="1" t="str">
        <f aca="false">A3568&amp;"/"&amp;COUNTIF($A$2:A3568,A3568)</f>
        <v>BPMFX-BPMFW/1</v>
      </c>
      <c r="D3568" s="0" t="str">
        <f aca="false">IF(A3568=A3567,D3567&amp;"　"&amp;B3568,B3568)</f>
        <v>時速</v>
      </c>
      <c r="E3568" s="0" t="n">
        <f aca="false">IF(AND(LEN(D3568)&gt;LEN(D3567),LEN(D3568)&gt;LEN(D3569)),1,0)</f>
        <v>0</v>
      </c>
      <c r="F3568" s="0" t="str">
        <f aca="false">IF(E3568=1,A3568,"")</f>
        <v/>
      </c>
      <c r="G3568" s="0" t="str">
        <f aca="false">IF(E3568=1,"【"&amp;D3568&amp;"】","")</f>
        <v/>
      </c>
    </row>
    <row r="3569" customFormat="false" ht="15.75" hidden="false" customHeight="false" outlineLevel="0" collapsed="false">
      <c r="A3569" s="0" t="s">
        <v>4966</v>
      </c>
      <c r="B3569" s="0" t="s">
        <v>4968</v>
      </c>
      <c r="C3569" s="1" t="str">
        <f aca="false">A3569&amp;"/"&amp;COUNTIF($A$2:A3569,A3569)</f>
        <v>BPMFX-BPMFW/2</v>
      </c>
      <c r="D3569" s="0" t="str">
        <f aca="false">IF(A3569=A3568,D3568&amp;"　"&amp;B3569,B3569)</f>
        <v>時速　食宿</v>
      </c>
      <c r="E3569" s="0" t="n">
        <f aca="false">IF(AND(LEN(D3569)&gt;LEN(D3568),LEN(D3569)&gt;LEN(D3570)),1,0)</f>
        <v>0</v>
      </c>
      <c r="F3569" s="0" t="str">
        <f aca="false">IF(E3569=1,A3569,"")</f>
        <v/>
      </c>
      <c r="G3569" s="0" t="str">
        <f aca="false">IF(E3569=1,"【"&amp;D3569&amp;"】","")</f>
        <v/>
      </c>
    </row>
    <row r="3570" customFormat="false" ht="15.75" hidden="false" customHeight="false" outlineLevel="0" collapsed="false">
      <c r="A3570" s="0" t="s">
        <v>4966</v>
      </c>
      <c r="B3570" s="0" t="s">
        <v>4969</v>
      </c>
      <c r="C3570" s="1" t="str">
        <f aca="false">A3570&amp;"/"&amp;COUNTIF($A$2:A3570,A3570)</f>
        <v>BPMFX-BPMFW/3</v>
      </c>
      <c r="D3570" s="0" t="str">
        <f aca="false">IF(A3570=A3569,D3569&amp;"　"&amp;B3570,B3570)</f>
        <v>時速　食宿　世俗</v>
      </c>
      <c r="E3570" s="0" t="n">
        <f aca="false">IF(AND(LEN(D3570)&gt;LEN(D3569),LEN(D3570)&gt;LEN(D3571)),1,0)</f>
        <v>1</v>
      </c>
      <c r="F3570" s="0" t="str">
        <f aca="false">IF(E3570=1,A3570,"")</f>
        <v>BPMFX-BPMFW</v>
      </c>
      <c r="G3570" s="0" t="str">
        <f aca="false">IF(E3570=1,"【"&amp;D3570&amp;"】","")</f>
        <v>【時速　食宿　世俗】</v>
      </c>
    </row>
    <row r="3571" customFormat="false" ht="15.75" hidden="false" customHeight="false" outlineLevel="0" collapsed="false">
      <c r="A3571" s="0" t="s">
        <v>4970</v>
      </c>
      <c r="B3571" s="0" t="s">
        <v>4971</v>
      </c>
      <c r="C3571" s="1" t="str">
        <f aca="false">A3571&amp;"/"&amp;COUNTIF($A$2:A3571,A3571)</f>
        <v>BPMFX-BPMFX/1</v>
      </c>
      <c r="D3571" s="0" t="str">
        <f aca="false">IF(A3571=A3570,D3570&amp;"　"&amp;B3571,B3571)</f>
        <v>失勢</v>
      </c>
      <c r="E3571" s="0" t="n">
        <f aca="false">IF(AND(LEN(D3571)&gt;LEN(D3570),LEN(D3571)&gt;LEN(D3572)),1,0)</f>
        <v>0</v>
      </c>
      <c r="F3571" s="0" t="str">
        <f aca="false">IF(E3571=1,A3571,"")</f>
        <v/>
      </c>
      <c r="G3571" s="0" t="str">
        <f aca="false">IF(E3571=1,"【"&amp;D3571&amp;"】","")</f>
        <v/>
      </c>
    </row>
    <row r="3572" customFormat="false" ht="15.75" hidden="false" customHeight="false" outlineLevel="0" collapsed="false">
      <c r="A3572" s="0" t="s">
        <v>4970</v>
      </c>
      <c r="B3572" s="0" t="s">
        <v>4972</v>
      </c>
      <c r="C3572" s="1" t="str">
        <f aca="false">A3572&amp;"/"&amp;COUNTIF($A$2:A3572,A3572)</f>
        <v>BPMFX-BPMFX/2</v>
      </c>
      <c r="D3572" s="0" t="str">
        <f aca="false">IF(A3572=A3571,D3571&amp;"　"&amp;B3572,B3572)</f>
        <v>失勢　失恃</v>
      </c>
      <c r="E3572" s="0" t="n">
        <f aca="false">IF(AND(LEN(D3572)&gt;LEN(D3571),LEN(D3572)&gt;LEN(D3573)),1,0)</f>
        <v>0</v>
      </c>
      <c r="F3572" s="0" t="str">
        <f aca="false">IF(E3572=1,A3572,"")</f>
        <v/>
      </c>
      <c r="G3572" s="0" t="str">
        <f aca="false">IF(E3572=1,"【"&amp;D3572&amp;"】","")</f>
        <v/>
      </c>
    </row>
    <row r="3573" customFormat="false" ht="15.75" hidden="false" customHeight="false" outlineLevel="0" collapsed="false">
      <c r="A3573" s="0" t="s">
        <v>4970</v>
      </c>
      <c r="B3573" s="0" t="s">
        <v>4973</v>
      </c>
      <c r="C3573" s="1" t="str">
        <f aca="false">A3573&amp;"/"&amp;COUNTIF($A$2:A3573,A3573)</f>
        <v>BPMFX-BPMFX/3</v>
      </c>
      <c r="D3573" s="0" t="str">
        <f aca="false">IF(A3573=A3572,D3572&amp;"　"&amp;B3573,B3573)</f>
        <v>失勢　失恃　師事</v>
      </c>
      <c r="E3573" s="0" t="n">
        <f aca="false">IF(AND(LEN(D3573)&gt;LEN(D3572),LEN(D3573)&gt;LEN(D3574)),1,0)</f>
        <v>0</v>
      </c>
      <c r="F3573" s="0" t="str">
        <f aca="false">IF(E3573=1,A3573,"")</f>
        <v/>
      </c>
      <c r="G3573" s="0" t="str">
        <f aca="false">IF(E3573=1,"【"&amp;D3573&amp;"】","")</f>
        <v/>
      </c>
    </row>
    <row r="3574" customFormat="false" ht="15.75" hidden="false" customHeight="false" outlineLevel="0" collapsed="false">
      <c r="A3574" s="0" t="s">
        <v>4970</v>
      </c>
      <c r="B3574" s="0" t="s">
        <v>4974</v>
      </c>
      <c r="C3574" s="1" t="str">
        <f aca="false">A3574&amp;"/"&amp;COUNTIF($A$2:A3574,A3574)</f>
        <v>BPMFX-BPMFX/4</v>
      </c>
      <c r="D3574" s="0" t="str">
        <f aca="false">IF(A3574=A3573,D3573&amp;"　"&amp;B3574,B3574)</f>
        <v>失勢　失恃　師事　失事</v>
      </c>
      <c r="E3574" s="0" t="n">
        <f aca="false">IF(AND(LEN(D3574)&gt;LEN(D3573),LEN(D3574)&gt;LEN(D3575)),1,0)</f>
        <v>0</v>
      </c>
      <c r="F3574" s="0" t="str">
        <f aca="false">IF(E3574=1,A3574,"")</f>
        <v/>
      </c>
      <c r="G3574" s="0" t="str">
        <f aca="false">IF(E3574=1,"【"&amp;D3574&amp;"】","")</f>
        <v/>
      </c>
    </row>
    <row r="3575" customFormat="false" ht="15.75" hidden="false" customHeight="false" outlineLevel="0" collapsed="false">
      <c r="A3575" s="0" t="s">
        <v>4970</v>
      </c>
      <c r="B3575" s="0" t="s">
        <v>4975</v>
      </c>
      <c r="C3575" s="1" t="str">
        <f aca="false">A3575&amp;"/"&amp;COUNTIF($A$2:A3575,A3575)</f>
        <v>BPMFX-BPMFX/5</v>
      </c>
      <c r="D3575" s="0" t="str">
        <f aca="false">IF(A3575=A3574,D3574&amp;"　"&amp;B3575,B3575)</f>
        <v>失勢　失恃　師事　失事　時時</v>
      </c>
      <c r="E3575" s="0" t="n">
        <f aca="false">IF(AND(LEN(D3575)&gt;LEN(D3574),LEN(D3575)&gt;LEN(D3576)),1,0)</f>
        <v>0</v>
      </c>
      <c r="F3575" s="0" t="str">
        <f aca="false">IF(E3575=1,A3575,"")</f>
        <v/>
      </c>
      <c r="G3575" s="0" t="str">
        <f aca="false">IF(E3575=1,"【"&amp;D3575&amp;"】","")</f>
        <v/>
      </c>
    </row>
    <row r="3576" customFormat="false" ht="15.75" hidden="false" customHeight="false" outlineLevel="0" collapsed="false">
      <c r="A3576" s="0" t="s">
        <v>4970</v>
      </c>
      <c r="B3576" s="0" t="s">
        <v>4976</v>
      </c>
      <c r="C3576" s="1" t="str">
        <f aca="false">A3576&amp;"/"&amp;COUNTIF($A$2:A3576,A3576)</f>
        <v>BPMFX-BPMFX/6</v>
      </c>
      <c r="D3576" s="0" t="str">
        <f aca="false">IF(A3576=A3575,D3575&amp;"　"&amp;B3576,B3576)</f>
        <v>失勢　失恃　師事　失事　時時　時事</v>
      </c>
      <c r="E3576" s="0" t="n">
        <f aca="false">IF(AND(LEN(D3576)&gt;LEN(D3575),LEN(D3576)&gt;LEN(D3577)),1,0)</f>
        <v>0</v>
      </c>
      <c r="F3576" s="0" t="str">
        <f aca="false">IF(E3576=1,A3576,"")</f>
        <v/>
      </c>
      <c r="G3576" s="0" t="str">
        <f aca="false">IF(E3576=1,"【"&amp;D3576&amp;"】","")</f>
        <v/>
      </c>
    </row>
    <row r="3577" customFormat="false" ht="15.75" hidden="false" customHeight="false" outlineLevel="0" collapsed="false">
      <c r="A3577" s="0" t="s">
        <v>4970</v>
      </c>
      <c r="B3577" s="0" t="s">
        <v>4977</v>
      </c>
      <c r="C3577" s="1" t="str">
        <f aca="false">A3577&amp;"/"&amp;COUNTIF($A$2:A3577,A3577)</f>
        <v>BPMFX-BPMFX/7</v>
      </c>
      <c r="D3577" s="0" t="str">
        <f aca="false">IF(A3577=A3576,D3576&amp;"　"&amp;B3577,B3577)</f>
        <v>失勢　失恃　師事　失事　時時　時事　時勢</v>
      </c>
      <c r="E3577" s="0" t="n">
        <f aca="false">IF(AND(LEN(D3577)&gt;LEN(D3576),LEN(D3577)&gt;LEN(D3578)),1,0)</f>
        <v>0</v>
      </c>
      <c r="F3577" s="0" t="str">
        <f aca="false">IF(E3577=1,A3577,"")</f>
        <v/>
      </c>
      <c r="G3577" s="0" t="str">
        <f aca="false">IF(E3577=1,"【"&amp;D3577&amp;"】","")</f>
        <v/>
      </c>
    </row>
    <row r="3578" customFormat="false" ht="15.75" hidden="false" customHeight="false" outlineLevel="0" collapsed="false">
      <c r="A3578" s="0" t="s">
        <v>4970</v>
      </c>
      <c r="B3578" s="0" t="s">
        <v>4978</v>
      </c>
      <c r="C3578" s="1" t="str">
        <f aca="false">A3578&amp;"/"&amp;COUNTIF($A$2:A3578,A3578)</f>
        <v>BPMFX-BPMFX/8</v>
      </c>
      <c r="D3578" s="0" t="str">
        <f aca="false">IF(A3578=A3577,D3577&amp;"　"&amp;B3578,B3578)</f>
        <v>失勢　失恃　師事　失事　時時　時事　時勢　史實</v>
      </c>
      <c r="E3578" s="0" t="n">
        <f aca="false">IF(AND(LEN(D3578)&gt;LEN(D3577),LEN(D3578)&gt;LEN(D3579)),1,0)</f>
        <v>0</v>
      </c>
      <c r="F3578" s="0" t="str">
        <f aca="false">IF(E3578=1,A3578,"")</f>
        <v/>
      </c>
      <c r="G3578" s="0" t="str">
        <f aca="false">IF(E3578=1,"【"&amp;D3578&amp;"】","")</f>
        <v/>
      </c>
    </row>
    <row r="3579" customFormat="false" ht="15.75" hidden="false" customHeight="false" outlineLevel="0" collapsed="false">
      <c r="A3579" s="0" t="s">
        <v>4970</v>
      </c>
      <c r="B3579" s="0" t="s">
        <v>4979</v>
      </c>
      <c r="C3579" s="1" t="str">
        <f aca="false">A3579&amp;"/"&amp;COUNTIF($A$2:A3579,A3579)</f>
        <v>BPMFX-BPMFX/9</v>
      </c>
      <c r="D3579" s="0" t="str">
        <f aca="false">IF(A3579=A3578,D3578&amp;"　"&amp;B3579,B3579)</f>
        <v>失勢　失恃　師事　失事　時時　時事　時勢　史實　實施</v>
      </c>
      <c r="E3579" s="0" t="n">
        <f aca="false">IF(AND(LEN(D3579)&gt;LEN(D3578),LEN(D3579)&gt;LEN(D3580)),1,0)</f>
        <v>0</v>
      </c>
      <c r="F3579" s="0" t="str">
        <f aca="false">IF(E3579=1,A3579,"")</f>
        <v/>
      </c>
      <c r="G3579" s="0" t="str">
        <f aca="false">IF(E3579=1,"【"&amp;D3579&amp;"】","")</f>
        <v/>
      </c>
    </row>
    <row r="3580" customFormat="false" ht="15.75" hidden="false" customHeight="false" outlineLevel="0" collapsed="false">
      <c r="A3580" s="0" t="s">
        <v>4970</v>
      </c>
      <c r="B3580" s="0" t="s">
        <v>4980</v>
      </c>
      <c r="C3580" s="1" t="str">
        <f aca="false">A3580&amp;"/"&amp;COUNTIF($A$2:A3580,A3580)</f>
        <v>BPMFX-BPMFX/10</v>
      </c>
      <c r="D3580" s="0" t="str">
        <f aca="false">IF(A3580=A3579,D3579&amp;"　"&amp;B3580,B3580)</f>
        <v>失勢　失恃　師事　失事　時時　時事　時勢　史實　實施　史詩</v>
      </c>
      <c r="E3580" s="0" t="n">
        <f aca="false">IF(AND(LEN(D3580)&gt;LEN(D3579),LEN(D3580)&gt;LEN(D3581)),1,0)</f>
        <v>0</v>
      </c>
      <c r="F3580" s="0" t="str">
        <f aca="false">IF(E3580=1,A3580,"")</f>
        <v/>
      </c>
      <c r="G3580" s="0" t="str">
        <f aca="false">IF(E3580=1,"【"&amp;D3580&amp;"】","")</f>
        <v/>
      </c>
    </row>
    <row r="3581" customFormat="false" ht="15.75" hidden="false" customHeight="false" outlineLevel="0" collapsed="false">
      <c r="A3581" s="0" t="s">
        <v>4970</v>
      </c>
      <c r="B3581" s="0" t="s">
        <v>4981</v>
      </c>
      <c r="C3581" s="1" t="str">
        <f aca="false">A3581&amp;"/"&amp;COUNTIF($A$2:A3581,A3581)</f>
        <v>BPMFX-BPMFX/11</v>
      </c>
      <c r="D3581" s="0" t="str">
        <f aca="false">IF(A3581=A3580,D3580&amp;"　"&amp;B3581,B3581)</f>
        <v>失勢　失恃　師事　失事　時時　時事　時勢　史實　實施　史詩　實事</v>
      </c>
      <c r="E3581" s="0" t="n">
        <f aca="false">IF(AND(LEN(D3581)&gt;LEN(D3580),LEN(D3581)&gt;LEN(D3582)),1,0)</f>
        <v>0</v>
      </c>
      <c r="F3581" s="0" t="str">
        <f aca="false">IF(E3581=1,A3581,"")</f>
        <v/>
      </c>
      <c r="G3581" s="0" t="str">
        <f aca="false">IF(E3581=1,"【"&amp;D3581&amp;"】","")</f>
        <v/>
      </c>
    </row>
    <row r="3582" customFormat="false" ht="15.75" hidden="false" customHeight="false" outlineLevel="0" collapsed="false">
      <c r="A3582" s="0" t="s">
        <v>4970</v>
      </c>
      <c r="B3582" s="0" t="s">
        <v>4982</v>
      </c>
      <c r="C3582" s="1" t="str">
        <f aca="false">A3582&amp;"/"&amp;COUNTIF($A$2:A3582,A3582)</f>
        <v>BPMFX-BPMFX/12</v>
      </c>
      <c r="D3582" s="0" t="str">
        <f aca="false">IF(A3582=A3581,D3581&amp;"　"&amp;B3582,B3582)</f>
        <v>失勢　失恃　師事　失事　時時　時事　時勢　史實　實施　史詩　實事　失實</v>
      </c>
      <c r="E3582" s="0" t="n">
        <f aca="false">IF(AND(LEN(D3582)&gt;LEN(D3581),LEN(D3582)&gt;LEN(D3583)),1,0)</f>
        <v>0</v>
      </c>
      <c r="F3582" s="0" t="str">
        <f aca="false">IF(E3582=1,A3582,"")</f>
        <v/>
      </c>
      <c r="G3582" s="0" t="str">
        <f aca="false">IF(E3582=1,"【"&amp;D3582&amp;"】","")</f>
        <v/>
      </c>
    </row>
    <row r="3583" customFormat="false" ht="15.75" hidden="false" customHeight="false" outlineLevel="0" collapsed="false">
      <c r="A3583" s="0" t="s">
        <v>4970</v>
      </c>
      <c r="B3583" s="0" t="s">
        <v>4983</v>
      </c>
      <c r="C3583" s="1" t="str">
        <f aca="false">A3583&amp;"/"&amp;COUNTIF($A$2:A3583,A3583)</f>
        <v>BPMFX-BPMFX/13</v>
      </c>
      <c r="D3583" s="0" t="str">
        <f aca="false">IF(A3583=A3582,D3582&amp;"　"&amp;B3583,B3583)</f>
        <v>失勢　失恃　師事　失事　時時　時事　時勢　史實　實施　史詩　實事　失實　誓師</v>
      </c>
      <c r="E3583" s="0" t="n">
        <f aca="false">IF(AND(LEN(D3583)&gt;LEN(D3582),LEN(D3583)&gt;LEN(D3584)),1,0)</f>
        <v>0</v>
      </c>
      <c r="F3583" s="0" t="str">
        <f aca="false">IF(E3583=1,A3583,"")</f>
        <v/>
      </c>
      <c r="G3583" s="0" t="str">
        <f aca="false">IF(E3583=1,"【"&amp;D3583&amp;"】","")</f>
        <v/>
      </c>
    </row>
    <row r="3584" customFormat="false" ht="15.75" hidden="false" customHeight="false" outlineLevel="0" collapsed="false">
      <c r="A3584" s="0" t="s">
        <v>4970</v>
      </c>
      <c r="B3584" s="0" t="s">
        <v>4984</v>
      </c>
      <c r="C3584" s="1" t="str">
        <f aca="false">A3584&amp;"/"&amp;COUNTIF($A$2:A3584,A3584)</f>
        <v>BPMFX-BPMFX/14</v>
      </c>
      <c r="D3584" s="0" t="str">
        <f aca="false">IF(A3584=A3583,D3583&amp;"　"&amp;B3584,B3584)</f>
        <v>失勢　失恃　師事　失事　時時　時事　時勢　史實　實施　史詩　實事　失實　誓師　視事</v>
      </c>
      <c r="E3584" s="0" t="n">
        <f aca="false">IF(AND(LEN(D3584)&gt;LEN(D3583),LEN(D3584)&gt;LEN(D3585)),1,0)</f>
        <v>0</v>
      </c>
      <c r="F3584" s="0" t="str">
        <f aca="false">IF(E3584=1,A3584,"")</f>
        <v/>
      </c>
      <c r="G3584" s="0" t="str">
        <f aca="false">IF(E3584=1,"【"&amp;D3584&amp;"】","")</f>
        <v/>
      </c>
    </row>
    <row r="3585" customFormat="false" ht="15.75" hidden="false" customHeight="false" outlineLevel="0" collapsed="false">
      <c r="A3585" s="0" t="s">
        <v>4970</v>
      </c>
      <c r="B3585" s="0" t="s">
        <v>4985</v>
      </c>
      <c r="C3585" s="1" t="str">
        <f aca="false">A3585&amp;"/"&amp;COUNTIF($A$2:A3585,A3585)</f>
        <v>BPMFX-BPMFX/15</v>
      </c>
      <c r="D3585" s="0" t="str">
        <f aca="false">IF(A3585=A3584,D3584&amp;"　"&amp;B3585,B3585)</f>
        <v>失勢　失恃　師事　失事　時時　時事　時勢　史實　實施　史詩　實事　失實　誓師　視事　試試</v>
      </c>
      <c r="E3585" s="0" t="n">
        <f aca="false">IF(AND(LEN(D3585)&gt;LEN(D3584),LEN(D3585)&gt;LEN(D3586)),1,0)</f>
        <v>0</v>
      </c>
      <c r="F3585" s="0" t="str">
        <f aca="false">IF(E3585=1,A3585,"")</f>
        <v/>
      </c>
      <c r="G3585" s="0" t="str">
        <f aca="false">IF(E3585=1,"【"&amp;D3585&amp;"】","")</f>
        <v/>
      </c>
    </row>
    <row r="3586" customFormat="false" ht="15.75" hidden="false" customHeight="false" outlineLevel="0" collapsed="false">
      <c r="A3586" s="0" t="s">
        <v>4970</v>
      </c>
      <c r="B3586" s="0" t="s">
        <v>4986</v>
      </c>
      <c r="C3586" s="1" t="str">
        <f aca="false">A3586&amp;"/"&amp;COUNTIF($A$2:A3586,A3586)</f>
        <v>BPMFX-BPMFX/16</v>
      </c>
      <c r="D3586" s="0" t="str">
        <f aca="false">IF(A3586=A3585,D3585&amp;"　"&amp;B3586,B3586)</f>
        <v>失勢　失恃　師事　失事　時時　時事　時勢　史實　實施　史詩　實事　失實　誓師　視事　試試　逝世</v>
      </c>
      <c r="E3586" s="0" t="n">
        <f aca="false">IF(AND(LEN(D3586)&gt;LEN(D3585),LEN(D3586)&gt;LEN(D3587)),1,0)</f>
        <v>0</v>
      </c>
      <c r="F3586" s="0" t="str">
        <f aca="false">IF(E3586=1,A3586,"")</f>
        <v/>
      </c>
      <c r="G3586" s="0" t="str">
        <f aca="false">IF(E3586=1,"【"&amp;D3586&amp;"】","")</f>
        <v/>
      </c>
    </row>
    <row r="3587" customFormat="false" ht="15.75" hidden="false" customHeight="false" outlineLevel="0" collapsed="false">
      <c r="A3587" s="0" t="s">
        <v>4970</v>
      </c>
      <c r="B3587" s="0" t="s">
        <v>4987</v>
      </c>
      <c r="C3587" s="1" t="str">
        <f aca="false">A3587&amp;"/"&amp;COUNTIF($A$2:A3587,A3587)</f>
        <v>BPMFX-BPMFX/17</v>
      </c>
      <c r="D3587" s="0" t="str">
        <f aca="false">IF(A3587=A3586,D3586&amp;"　"&amp;B3587,B3587)</f>
        <v>失勢　失恃　師事　失事　時時　時事　時勢　史實　實施　史詩　實事　失實　誓師　視事　試試　逝世　世事</v>
      </c>
      <c r="E3587" s="0" t="n">
        <f aca="false">IF(AND(LEN(D3587)&gt;LEN(D3586),LEN(D3587)&gt;LEN(D3588)),1,0)</f>
        <v>0</v>
      </c>
      <c r="F3587" s="0" t="str">
        <f aca="false">IF(E3587=1,A3587,"")</f>
        <v/>
      </c>
      <c r="G3587" s="0" t="str">
        <f aca="false">IF(E3587=1,"【"&amp;D3587&amp;"】","")</f>
        <v/>
      </c>
    </row>
    <row r="3588" customFormat="false" ht="15.75" hidden="false" customHeight="false" outlineLevel="0" collapsed="false">
      <c r="A3588" s="0" t="s">
        <v>4970</v>
      </c>
      <c r="B3588" s="0" t="s">
        <v>4988</v>
      </c>
      <c r="C3588" s="1" t="str">
        <f aca="false">A3588&amp;"/"&amp;COUNTIF($A$2:A3588,A3588)</f>
        <v>BPMFX-BPMFX/18</v>
      </c>
      <c r="D3588" s="0" t="str">
        <f aca="false">IF(A3588=A3587,D3587&amp;"　"&amp;B3588,B3588)</f>
        <v>失勢　失恃　師事　失事　時時　時事　時勢　史實　實施　史詩　實事　失實　誓師　視事　試試　逝世　世事　適時</v>
      </c>
      <c r="E3588" s="0" t="n">
        <f aca="false">IF(AND(LEN(D3588)&gt;LEN(D3587),LEN(D3588)&gt;LEN(D3589)),1,0)</f>
        <v>0</v>
      </c>
      <c r="F3588" s="0" t="str">
        <f aca="false">IF(E3588=1,A3588,"")</f>
        <v/>
      </c>
      <c r="G3588" s="0" t="str">
        <f aca="false">IF(E3588=1,"【"&amp;D3588&amp;"】","")</f>
        <v/>
      </c>
    </row>
    <row r="3589" customFormat="false" ht="15.75" hidden="false" customHeight="false" outlineLevel="0" collapsed="false">
      <c r="A3589" s="0" t="s">
        <v>4970</v>
      </c>
      <c r="B3589" s="0" t="s">
        <v>4989</v>
      </c>
      <c r="C3589" s="1" t="str">
        <f aca="false">A3589&amp;"/"&amp;COUNTIF($A$2:A3589,A3589)</f>
        <v>BPMFX-BPMFX/19</v>
      </c>
      <c r="D3589" s="0" t="str">
        <f aca="false">IF(A3589=A3588,D3588&amp;"　"&amp;B3589,B3589)</f>
        <v>失勢　失恃　師事　失事　時時　時事　時勢　史實　實施　史詩　實事　失實　誓師　視事　試試　逝世　世事　適時　事實</v>
      </c>
      <c r="E3589" s="0" t="n">
        <f aca="false">IF(AND(LEN(D3589)&gt;LEN(D3588),LEN(D3589)&gt;LEN(D3590)),1,0)</f>
        <v>0</v>
      </c>
      <c r="F3589" s="0" t="str">
        <f aca="false">IF(E3589=1,A3589,"")</f>
        <v/>
      </c>
      <c r="G3589" s="0" t="str">
        <f aca="false">IF(E3589=1,"【"&amp;D3589&amp;"】","")</f>
        <v/>
      </c>
    </row>
    <row r="3590" customFormat="false" ht="15.75" hidden="false" customHeight="false" outlineLevel="0" collapsed="false">
      <c r="A3590" s="0" t="s">
        <v>4970</v>
      </c>
      <c r="B3590" s="0" t="s">
        <v>4990</v>
      </c>
      <c r="C3590" s="1" t="str">
        <f aca="false">A3590&amp;"/"&amp;COUNTIF($A$2:A3590,A3590)</f>
        <v>BPMFX-BPMFX/20</v>
      </c>
      <c r="D3590" s="0" t="str">
        <f aca="false">IF(A3590=A3589,D3589&amp;"　"&amp;B3590,B3590)</f>
        <v>失勢　失恃　師事　失事　時時　時事　時勢　史實　實施　史詩　實事　失實　誓師　視事　試試　逝世　世事　適時　事實　事事</v>
      </c>
      <c r="E3590" s="0" t="n">
        <f aca="false">IF(AND(LEN(D3590)&gt;LEN(D3589),LEN(D3590)&gt;LEN(D3591)),1,0)</f>
        <v>1</v>
      </c>
      <c r="F3590" s="0" t="str">
        <f aca="false">IF(E3590=1,A3590,"")</f>
        <v>BPMFX-BPMFX</v>
      </c>
      <c r="G3590" s="0" t="str">
        <f aca="false">IF(E3590=1,"【"&amp;D3590&amp;"】","")</f>
        <v>【失勢　失恃　師事　失事　時時　時事　時勢　史實　實施　史詩　實事　失實　誓師　視事　試試　逝世　世事　適時　事實　事事】</v>
      </c>
    </row>
    <row r="3591" customFormat="false" ht="15.75" hidden="false" customHeight="false" outlineLevel="0" collapsed="false">
      <c r="A3591" s="0" t="s">
        <v>4991</v>
      </c>
      <c r="B3591" s="0" t="s">
        <v>4992</v>
      </c>
      <c r="C3591" s="1" t="str">
        <f aca="false">A3591&amp;"/"&amp;COUNTIF($A$2:A3591,A3591)</f>
        <v>BPMFX-BPMFXAG/1</v>
      </c>
      <c r="D3591" s="0" t="str">
        <f aca="false">IF(A3591=A3590,D3590&amp;"　"&amp;B3591,B3591)</f>
        <v>時尚</v>
      </c>
      <c r="E3591" s="0" t="n">
        <f aca="false">IF(AND(LEN(D3591)&gt;LEN(D3590),LEN(D3591)&gt;LEN(D3592)),1,0)</f>
        <v>0</v>
      </c>
      <c r="F3591" s="0" t="str">
        <f aca="false">IF(E3591=1,A3591,"")</f>
        <v/>
      </c>
      <c r="G3591" s="0" t="str">
        <f aca="false">IF(E3591=1,"【"&amp;D3591&amp;"】","")</f>
        <v/>
      </c>
    </row>
    <row r="3592" customFormat="false" ht="15.75" hidden="false" customHeight="false" outlineLevel="0" collapsed="false">
      <c r="A3592" s="0" t="s">
        <v>4991</v>
      </c>
      <c r="B3592" s="0" t="s">
        <v>4993</v>
      </c>
      <c r="C3592" s="1" t="str">
        <f aca="false">A3592&amp;"/"&amp;COUNTIF($A$2:A3592,A3592)</f>
        <v>BPMFX-BPMFXAG/2</v>
      </c>
      <c r="D3592" s="0" t="str">
        <f aca="false">IF(A3592=A3591,D3591&amp;"　"&amp;B3592,B3592)</f>
        <v>時尚　世上</v>
      </c>
      <c r="E3592" s="0" t="n">
        <f aca="false">IF(AND(LEN(D3592)&gt;LEN(D3591),LEN(D3592)&gt;LEN(D3593)),1,0)</f>
        <v>1</v>
      </c>
      <c r="F3592" s="0" t="str">
        <f aca="false">IF(E3592=1,A3592,"")</f>
        <v>BPMFX-BPMFXAG</v>
      </c>
      <c r="G3592" s="0" t="str">
        <f aca="false">IF(E3592=1,"【"&amp;D3592&amp;"】","")</f>
        <v>【時尚　世上】</v>
      </c>
    </row>
    <row r="3593" customFormat="false" ht="15.75" hidden="false" customHeight="false" outlineLevel="0" collapsed="false">
      <c r="A3593" s="0" t="s">
        <v>4994</v>
      </c>
      <c r="B3593" s="0" t="s">
        <v>4995</v>
      </c>
      <c r="C3593" s="1" t="str">
        <f aca="false">A3593&amp;"/"&amp;COUNTIF($A$2:A3593,A3593)</f>
        <v>BPMFX-BPMFXE/1</v>
      </c>
      <c r="D3593" s="0" t="str">
        <f aca="false">IF(A3593=A3592,D3592&amp;"　"&amp;B3593,B3593)</f>
        <v>詩社</v>
      </c>
      <c r="E3593" s="0" t="n">
        <f aca="false">IF(AND(LEN(D3593)&gt;LEN(D3592),LEN(D3593)&gt;LEN(D3594)),1,0)</f>
        <v>0</v>
      </c>
      <c r="F3593" s="0" t="str">
        <f aca="false">IF(E3593=1,A3593,"")</f>
        <v/>
      </c>
      <c r="G3593" s="0" t="str">
        <f aca="false">IF(E3593=1,"【"&amp;D3593&amp;"】","")</f>
        <v/>
      </c>
    </row>
    <row r="3594" customFormat="false" ht="15.75" hidden="false" customHeight="false" outlineLevel="0" collapsed="false">
      <c r="A3594" s="0" t="s">
        <v>4994</v>
      </c>
      <c r="B3594" s="0" t="s">
        <v>4996</v>
      </c>
      <c r="C3594" s="1" t="str">
        <f aca="false">A3594&amp;"/"&amp;COUNTIF($A$2:A3594,A3594)</f>
        <v>BPMFX-BPMFXE/2</v>
      </c>
      <c r="D3594" s="0" t="str">
        <f aca="false">IF(A3594=A3593,D3593&amp;"　"&amp;B3594,B3594)</f>
        <v>詩社　施捨</v>
      </c>
      <c r="E3594" s="0" t="n">
        <f aca="false">IF(AND(LEN(D3594)&gt;LEN(D3593),LEN(D3594)&gt;LEN(D3595)),1,0)</f>
        <v>1</v>
      </c>
      <c r="F3594" s="0" t="str">
        <f aca="false">IF(E3594=1,A3594,"")</f>
        <v>BPMFX-BPMFXE</v>
      </c>
      <c r="G3594" s="0" t="str">
        <f aca="false">IF(E3594=1,"【"&amp;D3594&amp;"】","")</f>
        <v>【詩社　施捨】</v>
      </c>
    </row>
    <row r="3595" customFormat="false" ht="15.75" hidden="false" customHeight="false" outlineLevel="0" collapsed="false">
      <c r="A3595" s="0" t="s">
        <v>4997</v>
      </c>
      <c r="B3595" s="0" t="s">
        <v>4998</v>
      </c>
      <c r="C3595" s="1" t="str">
        <f aca="false">A3595&amp;"/"&amp;COUNTIF($A$2:A3595,A3595)</f>
        <v>BPMFX-BPMFXEG/1</v>
      </c>
      <c r="D3595" s="0" t="str">
        <f aca="false">IF(A3595=A3594,D3594&amp;"　"&amp;B3595,B3595)</f>
        <v>失聲</v>
      </c>
      <c r="E3595" s="0" t="n">
        <f aca="false">IF(AND(LEN(D3595)&gt;LEN(D3594),LEN(D3595)&gt;LEN(D3596)),1,0)</f>
        <v>0</v>
      </c>
      <c r="F3595" s="0" t="str">
        <f aca="false">IF(E3595=1,A3595,"")</f>
        <v/>
      </c>
      <c r="G3595" s="0" t="str">
        <f aca="false">IF(E3595=1,"【"&amp;D3595&amp;"】","")</f>
        <v/>
      </c>
    </row>
    <row r="3596" customFormat="false" ht="15.75" hidden="false" customHeight="false" outlineLevel="0" collapsed="false">
      <c r="A3596" s="0" t="s">
        <v>4997</v>
      </c>
      <c r="B3596" s="0" t="s">
        <v>4999</v>
      </c>
      <c r="C3596" s="1" t="str">
        <f aca="false">A3596&amp;"/"&amp;COUNTIF($A$2:A3596,A3596)</f>
        <v>BPMFX-BPMFXEG/2</v>
      </c>
      <c r="D3596" s="0" t="str">
        <f aca="false">IF(A3596=A3595,D3595&amp;"　"&amp;B3596,B3596)</f>
        <v>失聲　詩聖</v>
      </c>
      <c r="E3596" s="0" t="n">
        <f aca="false">IF(AND(LEN(D3596)&gt;LEN(D3595),LEN(D3596)&gt;LEN(D3597)),1,0)</f>
        <v>0</v>
      </c>
      <c r="F3596" s="0" t="str">
        <f aca="false">IF(E3596=1,A3596,"")</f>
        <v/>
      </c>
      <c r="G3596" s="0" t="str">
        <f aca="false">IF(E3596=1,"【"&amp;D3596&amp;"】","")</f>
        <v/>
      </c>
    </row>
    <row r="3597" customFormat="false" ht="15.75" hidden="false" customHeight="false" outlineLevel="0" collapsed="false">
      <c r="A3597" s="0" t="s">
        <v>4997</v>
      </c>
      <c r="B3597" s="0" t="s">
        <v>5000</v>
      </c>
      <c r="C3597" s="1" t="str">
        <f aca="false">A3597&amp;"/"&amp;COUNTIF($A$2:A3597,A3597)</f>
        <v>BPMFX-BPMFXEG/3</v>
      </c>
      <c r="D3597" s="0" t="str">
        <f aca="false">IF(A3597=A3596,D3596&amp;"　"&amp;B3597,B3597)</f>
        <v>失聲　詩聖　師生</v>
      </c>
      <c r="E3597" s="0" t="n">
        <f aca="false">IF(AND(LEN(D3597)&gt;LEN(D3596),LEN(D3597)&gt;LEN(D3598)),1,0)</f>
        <v>1</v>
      </c>
      <c r="F3597" s="0" t="str">
        <f aca="false">IF(E3597=1,A3597,"")</f>
        <v>BPMFX-BPMFXEG</v>
      </c>
      <c r="G3597" s="0" t="str">
        <f aca="false">IF(E3597=1,"【"&amp;D3597&amp;"】","")</f>
        <v>【失聲　詩聖　師生】</v>
      </c>
    </row>
    <row r="3598" customFormat="false" ht="15.75" hidden="false" customHeight="false" outlineLevel="0" collapsed="false">
      <c r="A3598" s="0" t="s">
        <v>5001</v>
      </c>
      <c r="B3598" s="0" t="s">
        <v>5002</v>
      </c>
      <c r="C3598" s="1" t="str">
        <f aca="false">A3598&amp;"/"&amp;COUNTIF($A$2:A3598,A3598)</f>
        <v>BPMFX-BPMFXEN/1</v>
      </c>
      <c r="D3598" s="0" t="str">
        <f aca="false">IF(A3598=A3597,D3597&amp;"　"&amp;B3598,B3598)</f>
        <v>失神</v>
      </c>
      <c r="E3598" s="0" t="n">
        <f aca="false">IF(AND(LEN(D3598)&gt;LEN(D3597),LEN(D3598)&gt;LEN(D3599)),1,0)</f>
        <v>0</v>
      </c>
      <c r="F3598" s="0" t="str">
        <f aca="false">IF(E3598=1,A3598,"")</f>
        <v/>
      </c>
      <c r="G3598" s="0" t="str">
        <f aca="false">IF(E3598=1,"【"&amp;D3598&amp;"】","")</f>
        <v/>
      </c>
    </row>
    <row r="3599" customFormat="false" ht="15.75" hidden="false" customHeight="false" outlineLevel="0" collapsed="false">
      <c r="A3599" s="0" t="s">
        <v>5001</v>
      </c>
      <c r="B3599" s="0" t="s">
        <v>5003</v>
      </c>
      <c r="C3599" s="1" t="str">
        <f aca="false">A3599&amp;"/"&amp;COUNTIF($A$2:A3599,A3599)</f>
        <v>BPMFX-BPMFXEN/2</v>
      </c>
      <c r="D3599" s="0" t="str">
        <f aca="false">IF(A3599=A3598,D3598&amp;"　"&amp;B3599,B3599)</f>
        <v>失神　失身</v>
      </c>
      <c r="E3599" s="0" t="n">
        <f aca="false">IF(AND(LEN(D3599)&gt;LEN(D3598),LEN(D3599)&gt;LEN(D3600)),1,0)</f>
        <v>0</v>
      </c>
      <c r="F3599" s="0" t="str">
        <f aca="false">IF(E3599=1,A3599,"")</f>
        <v/>
      </c>
      <c r="G3599" s="0" t="str">
        <f aca="false">IF(E3599=1,"【"&amp;D3599&amp;"】","")</f>
        <v/>
      </c>
    </row>
    <row r="3600" customFormat="false" ht="15.75" hidden="false" customHeight="false" outlineLevel="0" collapsed="false">
      <c r="A3600" s="0" t="s">
        <v>5001</v>
      </c>
      <c r="B3600" s="0" t="s">
        <v>5004</v>
      </c>
      <c r="C3600" s="1" t="str">
        <f aca="false">A3600&amp;"/"&amp;COUNTIF($A$2:A3600,A3600)</f>
        <v>BPMFX-BPMFXEN/3</v>
      </c>
      <c r="D3600" s="0" t="str">
        <f aca="false">IF(A3600=A3599,D3599&amp;"　"&amp;B3600,B3600)</f>
        <v>失神　失身　仕紳</v>
      </c>
      <c r="E3600" s="0" t="n">
        <f aca="false">IF(AND(LEN(D3600)&gt;LEN(D3599),LEN(D3600)&gt;LEN(D3601)),1,0)</f>
        <v>1</v>
      </c>
      <c r="F3600" s="0" t="str">
        <f aca="false">IF(E3600=1,A3600,"")</f>
        <v>BPMFX-BPMFXEN</v>
      </c>
      <c r="G3600" s="0" t="str">
        <f aca="false">IF(E3600=1,"【"&amp;D3600&amp;"】","")</f>
        <v>【失神　失身　仕紳】</v>
      </c>
    </row>
    <row r="3601" customFormat="false" ht="15.75" hidden="false" customHeight="false" outlineLevel="0" collapsed="false">
      <c r="A3601" s="0" t="s">
        <v>5005</v>
      </c>
      <c r="B3601" s="0" t="s">
        <v>5006</v>
      </c>
      <c r="C3601" s="1" t="str">
        <f aca="false">A3601&amp;"/"&amp;COUNTIF($A$2:A3601,A3601)</f>
        <v>BPMFX-BPMFXW/1</v>
      </c>
      <c r="D3601" s="0" t="str">
        <f aca="false">IF(A3601=A3600,D3600&amp;"　"&amp;B3601,B3601)</f>
        <v>實數</v>
      </c>
      <c r="E3601" s="0" t="n">
        <f aca="false">IF(AND(LEN(D3601)&gt;LEN(D3600),LEN(D3601)&gt;LEN(D3602)),1,0)</f>
        <v>0</v>
      </c>
      <c r="F3601" s="0" t="str">
        <f aca="false">IF(E3601=1,A3601,"")</f>
        <v/>
      </c>
      <c r="G3601" s="0" t="str">
        <f aca="false">IF(E3601=1,"【"&amp;D3601&amp;"】","")</f>
        <v/>
      </c>
    </row>
    <row r="3602" customFormat="false" ht="15.75" hidden="false" customHeight="false" outlineLevel="0" collapsed="false">
      <c r="A3602" s="0" t="s">
        <v>5005</v>
      </c>
      <c r="B3602" s="0" t="s">
        <v>5007</v>
      </c>
      <c r="C3602" s="1" t="str">
        <f aca="false">A3602&amp;"/"&amp;COUNTIF($A$2:A3602,A3602)</f>
        <v>BPMFX-BPMFXW/2</v>
      </c>
      <c r="D3602" s="0" t="str">
        <f aca="false">IF(A3602=A3601,D3601&amp;"　"&amp;B3602,B3602)</f>
        <v>實數　史書</v>
      </c>
      <c r="E3602" s="0" t="n">
        <f aca="false">IF(AND(LEN(D3602)&gt;LEN(D3601),LEN(D3602)&gt;LEN(D3603)),1,0)</f>
        <v>1</v>
      </c>
      <c r="F3602" s="0" t="str">
        <f aca="false">IF(E3602=1,A3602,"")</f>
        <v>BPMFX-BPMFXW</v>
      </c>
      <c r="G3602" s="0" t="str">
        <f aca="false">IF(E3602=1,"【"&amp;D3602&amp;"】","")</f>
        <v>【實數　史書】</v>
      </c>
    </row>
    <row r="3603" customFormat="false" ht="15.75" hidden="false" customHeight="false" outlineLevel="0" collapsed="false">
      <c r="A3603" s="0" t="s">
        <v>5008</v>
      </c>
      <c r="B3603" s="0" t="s">
        <v>5009</v>
      </c>
      <c r="C3603" s="1" t="str">
        <f aca="false">A3603&amp;"/"&amp;COUNTIF($A$2:A3603,A3603)</f>
        <v>BPMFX-BPMFXWAE/1</v>
      </c>
      <c r="D3603" s="0" t="str">
        <f aca="false">IF(A3603=A3602,D3602&amp;"　"&amp;B3603,B3603)</f>
        <v>失手</v>
      </c>
      <c r="E3603" s="0" t="n">
        <f aca="false">IF(AND(LEN(D3603)&gt;LEN(D3602),LEN(D3603)&gt;LEN(D3604)),1,0)</f>
        <v>0</v>
      </c>
      <c r="F3603" s="0" t="str">
        <f aca="false">IF(E3603=1,A3603,"")</f>
        <v/>
      </c>
      <c r="G3603" s="0" t="str">
        <f aca="false">IF(E3603=1,"【"&amp;D3603&amp;"】","")</f>
        <v/>
      </c>
    </row>
    <row r="3604" customFormat="false" ht="15.75" hidden="false" customHeight="false" outlineLevel="0" collapsed="false">
      <c r="A3604" s="0" t="s">
        <v>5008</v>
      </c>
      <c r="B3604" s="0" t="s">
        <v>5010</v>
      </c>
      <c r="C3604" s="1" t="str">
        <f aca="false">A3604&amp;"/"&amp;COUNTIF($A$2:A3604,A3604)</f>
        <v>BPMFX-BPMFXWAE/2</v>
      </c>
      <c r="D3604" s="0" t="str">
        <f aca="false">IF(A3604=A3603,D3603&amp;"　"&amp;B3604,B3604)</f>
        <v>失手　失守</v>
      </c>
      <c r="E3604" s="0" t="n">
        <f aca="false">IF(AND(LEN(D3604)&gt;LEN(D3603),LEN(D3604)&gt;LEN(D3605)),1,0)</f>
        <v>0</v>
      </c>
      <c r="F3604" s="0" t="str">
        <f aca="false">IF(E3604=1,A3604,"")</f>
        <v/>
      </c>
      <c r="G3604" s="0" t="str">
        <f aca="false">IF(E3604=1,"【"&amp;D3604&amp;"】","")</f>
        <v/>
      </c>
    </row>
    <row r="3605" customFormat="false" ht="15.75" hidden="false" customHeight="false" outlineLevel="0" collapsed="false">
      <c r="A3605" s="0" t="s">
        <v>5008</v>
      </c>
      <c r="B3605" s="0" t="s">
        <v>5011</v>
      </c>
      <c r="C3605" s="1" t="str">
        <f aca="false">A3605&amp;"/"&amp;COUNTIF($A$2:A3605,A3605)</f>
        <v>BPMFX-BPMFXWAE/3</v>
      </c>
      <c r="D3605" s="0" t="str">
        <f aca="false">IF(A3605=A3604,D3604&amp;"　"&amp;B3605,B3605)</f>
        <v>失手　失守　屍首</v>
      </c>
      <c r="E3605" s="0" t="n">
        <f aca="false">IF(AND(LEN(D3605)&gt;LEN(D3604),LEN(D3605)&gt;LEN(D3606)),1,0)</f>
        <v>0</v>
      </c>
      <c r="F3605" s="0" t="str">
        <f aca="false">IF(E3605=1,A3605,"")</f>
        <v/>
      </c>
      <c r="G3605" s="0" t="str">
        <f aca="false">IF(E3605=1,"【"&amp;D3605&amp;"】","")</f>
        <v/>
      </c>
    </row>
    <row r="3606" customFormat="false" ht="15.75" hidden="false" customHeight="false" outlineLevel="0" collapsed="false">
      <c r="A3606" s="0" t="s">
        <v>5008</v>
      </c>
      <c r="B3606" s="0" t="s">
        <v>5012</v>
      </c>
      <c r="C3606" s="1" t="str">
        <f aca="false">A3606&amp;"/"&amp;COUNTIF($A$2:A3606,A3606)</f>
        <v>BPMFX-BPMFXWAE/4</v>
      </c>
      <c r="D3606" s="0" t="str">
        <f aca="false">IF(A3606=A3605,D3605&amp;"　"&amp;B3606,B3606)</f>
        <v>失手　失守　屍首　市售</v>
      </c>
      <c r="E3606" s="0" t="n">
        <f aca="false">IF(AND(LEN(D3606)&gt;LEN(D3605),LEN(D3606)&gt;LEN(D3607)),1,0)</f>
        <v>1</v>
      </c>
      <c r="F3606" s="0" t="str">
        <f aca="false">IF(E3606=1,A3606,"")</f>
        <v>BPMFX-BPMFXWAE</v>
      </c>
      <c r="G3606" s="0" t="str">
        <f aca="false">IF(E3606=1,"【"&amp;D3606&amp;"】","")</f>
        <v>【失手　失守　屍首　市售】</v>
      </c>
    </row>
    <row r="3607" customFormat="false" ht="15.75" hidden="false" customHeight="false" outlineLevel="0" collapsed="false">
      <c r="A3607" s="0" t="s">
        <v>5013</v>
      </c>
      <c r="B3607" s="0" t="s">
        <v>5014</v>
      </c>
      <c r="C3607" s="1" t="str">
        <f aca="false">A3607&amp;"/"&amp;COUNTIF($A$2:A3607,A3607)</f>
        <v>BPMFX-BPW/1</v>
      </c>
      <c r="D3607" s="0" t="str">
        <f aca="false">IF(A3607=A3606,D3606&amp;"　"&amp;B3607,B3607)</f>
        <v>十足</v>
      </c>
      <c r="E3607" s="0" t="n">
        <f aca="false">IF(AND(LEN(D3607)&gt;LEN(D3606),LEN(D3607)&gt;LEN(D3608)),1,0)</f>
        <v>0</v>
      </c>
      <c r="F3607" s="0" t="str">
        <f aca="false">IF(E3607=1,A3607,"")</f>
        <v/>
      </c>
      <c r="G3607" s="0" t="str">
        <f aca="false">IF(E3607=1,"【"&amp;D3607&amp;"】","")</f>
        <v/>
      </c>
    </row>
    <row r="3608" customFormat="false" ht="15.75" hidden="false" customHeight="false" outlineLevel="0" collapsed="false">
      <c r="A3608" s="0" t="s">
        <v>5013</v>
      </c>
      <c r="B3608" s="0" t="s">
        <v>5015</v>
      </c>
      <c r="C3608" s="1" t="str">
        <f aca="false">A3608&amp;"/"&amp;COUNTIF($A$2:A3608,A3608)</f>
        <v>BPMFX-BPW/2</v>
      </c>
      <c r="D3608" s="0" t="str">
        <f aca="false">IF(A3608=A3607,D3607&amp;"　"&amp;B3608,B3608)</f>
        <v>十足　始祖</v>
      </c>
      <c r="E3608" s="0" t="n">
        <f aca="false">IF(AND(LEN(D3608)&gt;LEN(D3607),LEN(D3608)&gt;LEN(D3609)),1,0)</f>
        <v>0</v>
      </c>
      <c r="F3608" s="0" t="str">
        <f aca="false">IF(E3608=1,A3608,"")</f>
        <v/>
      </c>
      <c r="G3608" s="0" t="str">
        <f aca="false">IF(E3608=1,"【"&amp;D3608&amp;"】","")</f>
        <v/>
      </c>
    </row>
    <row r="3609" customFormat="false" ht="15.75" hidden="false" customHeight="false" outlineLevel="0" collapsed="false">
      <c r="A3609" s="0" t="s">
        <v>5013</v>
      </c>
      <c r="B3609" s="0" t="s">
        <v>5016</v>
      </c>
      <c r="C3609" s="1" t="str">
        <f aca="false">A3609&amp;"/"&amp;COUNTIF($A$2:A3609,A3609)</f>
        <v>BPMFX-BPW/3</v>
      </c>
      <c r="D3609" s="0" t="str">
        <f aca="false">IF(A3609=A3608,D3608&amp;"　"&amp;B3609,B3609)</f>
        <v>十足　始祖　失足</v>
      </c>
      <c r="E3609" s="0" t="n">
        <f aca="false">IF(AND(LEN(D3609)&gt;LEN(D3608),LEN(D3609)&gt;LEN(D3610)),1,0)</f>
        <v>1</v>
      </c>
      <c r="F3609" s="0" t="str">
        <f aca="false">IF(E3609=1,A3609,"")</f>
        <v>BPMFX-BPW</v>
      </c>
      <c r="G3609" s="0" t="str">
        <f aca="false">IF(E3609=1,"【"&amp;D3609&amp;"】","")</f>
        <v>【十足　始祖　失足】</v>
      </c>
    </row>
    <row r="3610" customFormat="false" ht="15.75" hidden="false" customHeight="false" outlineLevel="0" collapsed="false">
      <c r="A3610" s="0" t="s">
        <v>5017</v>
      </c>
      <c r="B3610" s="0" t="s">
        <v>5018</v>
      </c>
      <c r="C3610" s="1" t="str">
        <f aca="false">A3610&amp;"/"&amp;COUNTIF($A$2:A3610,A3610)</f>
        <v>BPMFX-BPWEG/1</v>
      </c>
      <c r="D3610" s="0" t="str">
        <f aca="false">IF(A3610=A3609,D3609&amp;"　"&amp;B3610,B3610)</f>
        <v>失蹤</v>
      </c>
      <c r="E3610" s="0" t="n">
        <f aca="false">IF(AND(LEN(D3610)&gt;LEN(D3609),LEN(D3610)&gt;LEN(D3611)),1,0)</f>
        <v>0</v>
      </c>
      <c r="F3610" s="0" t="str">
        <f aca="false">IF(E3610=1,A3610,"")</f>
        <v/>
      </c>
      <c r="G3610" s="0" t="str">
        <f aca="false">IF(E3610=1,"【"&amp;D3610&amp;"】","")</f>
        <v/>
      </c>
    </row>
    <row r="3611" customFormat="false" ht="15.75" hidden="false" customHeight="false" outlineLevel="0" collapsed="false">
      <c r="A3611" s="0" t="s">
        <v>5017</v>
      </c>
      <c r="B3611" s="0" t="s">
        <v>5019</v>
      </c>
      <c r="C3611" s="1" t="str">
        <f aca="false">A3611&amp;"/"&amp;COUNTIF($A$2:A3611,A3611)</f>
        <v>BPMFX-BPWEG/2</v>
      </c>
      <c r="D3611" s="0" t="str">
        <f aca="false">IF(A3611=A3610,D3610&amp;"　"&amp;B3611,B3611)</f>
        <v>失蹤　侍從</v>
      </c>
      <c r="E3611" s="0" t="n">
        <f aca="false">IF(AND(LEN(D3611)&gt;LEN(D3610),LEN(D3611)&gt;LEN(D3612)),1,0)</f>
        <v>1</v>
      </c>
      <c r="F3611" s="0" t="str">
        <f aca="false">IF(E3611=1,A3611,"")</f>
        <v>BPMFX-BPWEG</v>
      </c>
      <c r="G3611" s="0" t="str">
        <f aca="false">IF(E3611=1,"【"&amp;D3611&amp;"】","")</f>
        <v>【失蹤　侍從】</v>
      </c>
    </row>
    <row r="3612" customFormat="false" ht="15.75" hidden="false" customHeight="false" outlineLevel="0" collapsed="false">
      <c r="A3612" s="0" t="s">
        <v>5020</v>
      </c>
      <c r="B3612" s="0" t="s">
        <v>5021</v>
      </c>
      <c r="C3612" s="1" t="str">
        <f aca="false">A3612&amp;"/"&amp;COUNTIF($A$2:A3612,A3612)</f>
        <v>BPMFX-BPX/1</v>
      </c>
      <c r="D3612" s="0" t="str">
        <f aca="false">IF(A3612=A3611,D3611&amp;"　"&amp;B3612,B3612)</f>
        <v>實質</v>
      </c>
      <c r="E3612" s="0" t="n">
        <f aca="false">IF(AND(LEN(D3612)&gt;LEN(D3611),LEN(D3612)&gt;LEN(D3613)),1,0)</f>
        <v>0</v>
      </c>
      <c r="F3612" s="0" t="str">
        <f aca="false">IF(E3612=1,A3612,"")</f>
        <v/>
      </c>
      <c r="G3612" s="0" t="str">
        <f aca="false">IF(E3612=1,"【"&amp;D3612&amp;"】","")</f>
        <v/>
      </c>
    </row>
    <row r="3613" customFormat="false" ht="15.75" hidden="false" customHeight="false" outlineLevel="0" collapsed="false">
      <c r="A3613" s="0" t="s">
        <v>5020</v>
      </c>
      <c r="B3613" s="0" t="s">
        <v>5022</v>
      </c>
      <c r="C3613" s="1" t="str">
        <f aca="false">A3613&amp;"/"&amp;COUNTIF($A$2:A3613,A3613)</f>
        <v>BPMFX-BPX/2</v>
      </c>
      <c r="D3613" s="0" t="str">
        <f aca="false">IF(A3613=A3612,D3612&amp;"　"&amp;B3613,B3613)</f>
        <v>實質　食指</v>
      </c>
      <c r="E3613" s="0" t="n">
        <f aca="false">IF(AND(LEN(D3613)&gt;LEN(D3612),LEN(D3613)&gt;LEN(D3614)),1,0)</f>
        <v>0</v>
      </c>
      <c r="F3613" s="0" t="str">
        <f aca="false">IF(E3613=1,A3613,"")</f>
        <v/>
      </c>
      <c r="G3613" s="0" t="str">
        <f aca="false">IF(E3613=1,"【"&amp;D3613&amp;"】","")</f>
        <v/>
      </c>
    </row>
    <row r="3614" customFormat="false" ht="15.75" hidden="false" customHeight="false" outlineLevel="0" collapsed="false">
      <c r="A3614" s="0" t="s">
        <v>5020</v>
      </c>
      <c r="B3614" s="0" t="s">
        <v>5023</v>
      </c>
      <c r="C3614" s="1" t="str">
        <f aca="false">A3614&amp;"/"&amp;COUNTIF($A$2:A3614,A3614)</f>
        <v>BPMFX-BPX/3</v>
      </c>
      <c r="D3614" s="0" t="str">
        <f aca="false">IF(A3614=A3613,D3613&amp;"　"&amp;B3614,B3614)</f>
        <v>實質　食指　失職</v>
      </c>
      <c r="E3614" s="0" t="n">
        <f aca="false">IF(AND(LEN(D3614)&gt;LEN(D3613),LEN(D3614)&gt;LEN(D3615)),1,0)</f>
        <v>0</v>
      </c>
      <c r="F3614" s="0" t="str">
        <f aca="false">IF(E3614=1,A3614,"")</f>
        <v/>
      </c>
      <c r="G3614" s="0" t="str">
        <f aca="false">IF(E3614=1,"【"&amp;D3614&amp;"】","")</f>
        <v/>
      </c>
    </row>
    <row r="3615" customFormat="false" ht="15.75" hidden="false" customHeight="false" outlineLevel="0" collapsed="false">
      <c r="A3615" s="0" t="s">
        <v>5020</v>
      </c>
      <c r="B3615" s="0" t="s">
        <v>5024</v>
      </c>
      <c r="C3615" s="1" t="str">
        <f aca="false">A3615&amp;"/"&amp;COUNTIF($A$2:A3615,A3615)</f>
        <v>BPMFX-BPX/4</v>
      </c>
      <c r="D3615" s="0" t="str">
        <f aca="false">IF(A3615=A3614,D3614&amp;"　"&amp;B3615,B3615)</f>
        <v>實質　食指　失職　世侄</v>
      </c>
      <c r="E3615" s="0" t="n">
        <f aca="false">IF(AND(LEN(D3615)&gt;LEN(D3614),LEN(D3615)&gt;LEN(D3616)),1,0)</f>
        <v>0</v>
      </c>
      <c r="F3615" s="0" t="str">
        <f aca="false">IF(E3615=1,A3615,"")</f>
        <v/>
      </c>
      <c r="G3615" s="0" t="str">
        <f aca="false">IF(E3615=1,"【"&amp;D3615&amp;"】","")</f>
        <v/>
      </c>
    </row>
    <row r="3616" customFormat="false" ht="15.75" hidden="false" customHeight="false" outlineLevel="0" collapsed="false">
      <c r="A3616" s="0" t="s">
        <v>5020</v>
      </c>
      <c r="B3616" s="0" t="s">
        <v>5025</v>
      </c>
      <c r="C3616" s="1" t="str">
        <f aca="false">A3616&amp;"/"&amp;COUNTIF($A$2:A3616,A3616)</f>
        <v>BPMFX-BPX/5</v>
      </c>
      <c r="D3616" s="0" t="str">
        <f aca="false">IF(A3616=A3615,D3615&amp;"　"&amp;B3616,B3616)</f>
        <v>實質　食指　失職　世侄　試紙</v>
      </c>
      <c r="E3616" s="0" t="n">
        <f aca="false">IF(AND(LEN(D3616)&gt;LEN(D3615),LEN(D3616)&gt;LEN(D3617)),1,0)</f>
        <v>1</v>
      </c>
      <c r="F3616" s="0" t="str">
        <f aca="false">IF(E3616=1,A3616,"")</f>
        <v>BPMFX-BPX</v>
      </c>
      <c r="G3616" s="0" t="str">
        <f aca="false">IF(E3616=1,"【"&amp;D3616&amp;"】","")</f>
        <v>【實質　食指　失職　世侄　試紙】</v>
      </c>
    </row>
    <row r="3617" customFormat="false" ht="15.75" hidden="false" customHeight="false" outlineLevel="0" collapsed="false">
      <c r="A3617" s="0" t="s">
        <v>5026</v>
      </c>
      <c r="B3617" s="0" t="s">
        <v>5027</v>
      </c>
      <c r="C3617" s="1" t="str">
        <f aca="false">A3617&amp;"/"&amp;COUNTIF($A$2:A3617,A3617)</f>
        <v>BPMFX-BPXAG/1</v>
      </c>
      <c r="D3617" s="0" t="str">
        <f aca="false">IF(A3617=A3616,D3616&amp;"　"&amp;B3617,B3617)</f>
        <v>師丈</v>
      </c>
      <c r="E3617" s="0" t="n">
        <f aca="false">IF(AND(LEN(D3617)&gt;LEN(D3616),LEN(D3617)&gt;LEN(D3618)),1,0)</f>
        <v>0</v>
      </c>
      <c r="F3617" s="0" t="str">
        <f aca="false">IF(E3617=1,A3617,"")</f>
        <v/>
      </c>
      <c r="G3617" s="0" t="str">
        <f aca="false">IF(E3617=1,"【"&amp;D3617&amp;"】","")</f>
        <v/>
      </c>
    </row>
    <row r="3618" customFormat="false" ht="15.75" hidden="false" customHeight="false" outlineLevel="0" collapsed="false">
      <c r="A3618" s="0" t="s">
        <v>5026</v>
      </c>
      <c r="B3618" s="0" t="s">
        <v>5028</v>
      </c>
      <c r="C3618" s="1" t="str">
        <f aca="false">A3618&amp;"/"&amp;COUNTIF($A$2:A3618,A3618)</f>
        <v>BPMFX-BPXAG/2</v>
      </c>
      <c r="D3618" s="0" t="str">
        <f aca="false">IF(A3618=A3617,D3617&amp;"　"&amp;B3618,B3618)</f>
        <v>師丈　師長</v>
      </c>
      <c r="E3618" s="0" t="n">
        <f aca="false">IF(AND(LEN(D3618)&gt;LEN(D3617),LEN(D3618)&gt;LEN(D3619)),1,0)</f>
        <v>0</v>
      </c>
      <c r="F3618" s="0" t="str">
        <f aca="false">IF(E3618=1,A3618,"")</f>
        <v/>
      </c>
      <c r="G3618" s="0" t="str">
        <f aca="false">IF(E3618=1,"【"&amp;D3618&amp;"】","")</f>
        <v/>
      </c>
    </row>
    <row r="3619" customFormat="false" ht="15.75" hidden="false" customHeight="false" outlineLevel="0" collapsed="false">
      <c r="A3619" s="0" t="s">
        <v>5026</v>
      </c>
      <c r="B3619" s="0" t="s">
        <v>5029</v>
      </c>
      <c r="C3619" s="1" t="str">
        <f aca="false">A3619&amp;"/"&amp;COUNTIF($A$2:A3619,A3619)</f>
        <v>BPMFX-BPXAG/3</v>
      </c>
      <c r="D3619" s="0" t="str">
        <f aca="false">IF(A3619=A3618,D3618&amp;"　"&amp;B3619,B3619)</f>
        <v>師丈　師長　市長</v>
      </c>
      <c r="E3619" s="0" t="n">
        <f aca="false">IF(AND(LEN(D3619)&gt;LEN(D3618),LEN(D3619)&gt;LEN(D3620)),1,0)</f>
        <v>1</v>
      </c>
      <c r="F3619" s="0" t="str">
        <f aca="false">IF(E3619=1,A3619,"")</f>
        <v>BPMFX-BPXAG</v>
      </c>
      <c r="G3619" s="0" t="str">
        <f aca="false">IF(E3619=1,"【"&amp;D3619&amp;"】","")</f>
        <v>【師丈　師長　市長】</v>
      </c>
    </row>
    <row r="3620" customFormat="false" ht="15.75" hidden="false" customHeight="false" outlineLevel="0" collapsed="false">
      <c r="A3620" s="0" t="s">
        <v>5030</v>
      </c>
      <c r="B3620" s="0" t="s">
        <v>5031</v>
      </c>
      <c r="C3620" s="1" t="str">
        <f aca="false">A3620&amp;"/"&amp;COUNTIF($A$2:A3620,A3620)</f>
        <v>BPMFX-BPXE/1</v>
      </c>
      <c r="D3620" s="0" t="str">
        <f aca="false">IF(A3620=A3619,D3619&amp;"　"&amp;B3620,B3620)</f>
        <v>使者</v>
      </c>
      <c r="E3620" s="0" t="n">
        <f aca="false">IF(AND(LEN(D3620)&gt;LEN(D3619),LEN(D3620)&gt;LEN(D3621)),1,0)</f>
        <v>0</v>
      </c>
      <c r="F3620" s="0" t="str">
        <f aca="false">IF(E3620=1,A3620,"")</f>
        <v/>
      </c>
      <c r="G3620" s="0" t="str">
        <f aca="false">IF(E3620=1,"【"&amp;D3620&amp;"】","")</f>
        <v/>
      </c>
    </row>
    <row r="3621" customFormat="false" ht="15.75" hidden="false" customHeight="false" outlineLevel="0" collapsed="false">
      <c r="A3621" s="0" t="s">
        <v>5030</v>
      </c>
      <c r="B3621" s="0" t="s">
        <v>5032</v>
      </c>
      <c r="C3621" s="1" t="str">
        <f aca="false">A3621&amp;"/"&amp;COUNTIF($A$2:A3621,A3621)</f>
        <v>BPMFX-BPXE/2</v>
      </c>
      <c r="D3621" s="0" t="str">
        <f aca="false">IF(A3621=A3620,D3620&amp;"　"&amp;B3621,B3621)</f>
        <v>使者　侍者</v>
      </c>
      <c r="E3621" s="0" t="n">
        <f aca="false">IF(AND(LEN(D3621)&gt;LEN(D3620),LEN(D3621)&gt;LEN(D3622)),1,0)</f>
        <v>1</v>
      </c>
      <c r="F3621" s="0" t="str">
        <f aca="false">IF(E3621=1,A3621,"")</f>
        <v>BPMFX-BPXE</v>
      </c>
      <c r="G3621" s="0" t="str">
        <f aca="false">IF(E3621=1,"【"&amp;D3621&amp;"】","")</f>
        <v>【使者　侍者】</v>
      </c>
    </row>
    <row r="3622" customFormat="false" ht="15.75" hidden="false" customHeight="false" outlineLevel="0" collapsed="false">
      <c r="A3622" s="0" t="s">
        <v>5033</v>
      </c>
      <c r="B3622" s="0" t="s">
        <v>5034</v>
      </c>
      <c r="C3622" s="1" t="str">
        <f aca="false">A3622&amp;"/"&amp;COUNTIF($A$2:A3622,A3622)</f>
        <v>BPMFX-BPXEG/1</v>
      </c>
      <c r="D3622" s="0" t="str">
        <f aca="false">IF(A3622=A3621,D3621&amp;"　"&amp;B3622,B3622)</f>
        <v>實證</v>
      </c>
      <c r="E3622" s="0" t="n">
        <f aca="false">IF(AND(LEN(D3622)&gt;LEN(D3621),LEN(D3622)&gt;LEN(D3623)),1,0)</f>
        <v>0</v>
      </c>
      <c r="F3622" s="0" t="str">
        <f aca="false">IF(E3622=1,A3622,"")</f>
        <v/>
      </c>
      <c r="G3622" s="0" t="str">
        <f aca="false">IF(E3622=1,"【"&amp;D3622&amp;"】","")</f>
        <v/>
      </c>
    </row>
    <row r="3623" customFormat="false" ht="15.75" hidden="false" customHeight="false" outlineLevel="0" collapsed="false">
      <c r="A3623" s="0" t="s">
        <v>5033</v>
      </c>
      <c r="B3623" s="0" t="s">
        <v>5035</v>
      </c>
      <c r="C3623" s="1" t="str">
        <f aca="false">A3623&amp;"/"&amp;COUNTIF($A$2:A3623,A3623)</f>
        <v>BPMFX-BPXEG/2</v>
      </c>
      <c r="D3623" s="0" t="str">
        <f aca="false">IF(A3623=A3622,D3622&amp;"　"&amp;B3623,B3623)</f>
        <v>實證　施政</v>
      </c>
      <c r="E3623" s="0" t="n">
        <f aca="false">IF(AND(LEN(D3623)&gt;LEN(D3622),LEN(D3623)&gt;LEN(D3624)),1,0)</f>
        <v>0</v>
      </c>
      <c r="F3623" s="0" t="str">
        <f aca="false">IF(E3623=1,A3623,"")</f>
        <v/>
      </c>
      <c r="G3623" s="0" t="str">
        <f aca="false">IF(E3623=1,"【"&amp;D3623&amp;"】","")</f>
        <v/>
      </c>
    </row>
    <row r="3624" customFormat="false" ht="15.75" hidden="false" customHeight="false" outlineLevel="0" collapsed="false">
      <c r="A3624" s="0" t="s">
        <v>5033</v>
      </c>
      <c r="B3624" s="0" t="s">
        <v>5036</v>
      </c>
      <c r="C3624" s="1" t="str">
        <f aca="false">A3624&amp;"/"&amp;COUNTIF($A$2:A3624,A3624)</f>
        <v>BPMFX-BPXEG/3</v>
      </c>
      <c r="D3624" s="0" t="str">
        <f aca="false">IF(A3624=A3623,D3623&amp;"　"&amp;B3624,B3624)</f>
        <v>實證　施政　市政</v>
      </c>
      <c r="E3624" s="0" t="n">
        <f aca="false">IF(AND(LEN(D3624)&gt;LEN(D3623),LEN(D3624)&gt;LEN(D3625)),1,0)</f>
        <v>1</v>
      </c>
      <c r="F3624" s="0" t="str">
        <f aca="false">IF(E3624=1,A3624,"")</f>
        <v>BPMFX-BPXEG</v>
      </c>
      <c r="G3624" s="0" t="str">
        <f aca="false">IF(E3624=1,"【"&amp;D3624&amp;"】","")</f>
        <v>【實證　施政　市政】</v>
      </c>
    </row>
    <row r="3625" customFormat="false" ht="15.75" hidden="false" customHeight="false" outlineLevel="0" collapsed="false">
      <c r="A3625" s="0" t="s">
        <v>5037</v>
      </c>
      <c r="B3625" s="0" t="s">
        <v>5038</v>
      </c>
      <c r="C3625" s="1" t="str">
        <f aca="false">A3625&amp;"/"&amp;COUNTIF($A$2:A3625,A3625)</f>
        <v>BPMFX-BPXEN/1</v>
      </c>
      <c r="D3625" s="0" t="str">
        <f aca="false">IF(A3625=A3624,D3624&amp;"　"&amp;B3625,B3625)</f>
        <v>失真</v>
      </c>
      <c r="E3625" s="0" t="n">
        <f aca="false">IF(AND(LEN(D3625)&gt;LEN(D3624),LEN(D3625)&gt;LEN(D3626)),1,0)</f>
        <v>0</v>
      </c>
      <c r="F3625" s="0" t="str">
        <f aca="false">IF(E3625=1,A3625,"")</f>
        <v/>
      </c>
      <c r="G3625" s="0" t="str">
        <f aca="false">IF(E3625=1,"【"&amp;D3625&amp;"】","")</f>
        <v/>
      </c>
    </row>
    <row r="3626" customFormat="false" ht="15.75" hidden="false" customHeight="false" outlineLevel="0" collapsed="false">
      <c r="A3626" s="0" t="s">
        <v>5037</v>
      </c>
      <c r="B3626" s="0" t="s">
        <v>5039</v>
      </c>
      <c r="C3626" s="1" t="str">
        <f aca="false">A3626&amp;"/"&amp;COUNTIF($A$2:A3626,A3626)</f>
        <v>BPMFX-BPXEN/2</v>
      </c>
      <c r="D3626" s="0" t="str">
        <f aca="false">IF(A3626=A3625,D3625&amp;"　"&amp;B3626,B3626)</f>
        <v>失真　溼疹</v>
      </c>
      <c r="E3626" s="0" t="n">
        <f aca="false">IF(AND(LEN(D3626)&gt;LEN(D3625),LEN(D3626)&gt;LEN(D3627)),1,0)</f>
        <v>0</v>
      </c>
      <c r="F3626" s="0" t="str">
        <f aca="false">IF(E3626=1,A3626,"")</f>
        <v/>
      </c>
      <c r="G3626" s="0" t="str">
        <f aca="false">IF(E3626=1,"【"&amp;D3626&amp;"】","")</f>
        <v/>
      </c>
    </row>
    <row r="3627" customFormat="false" ht="15.75" hidden="false" customHeight="false" outlineLevel="0" collapsed="false">
      <c r="A3627" s="0" t="s">
        <v>5037</v>
      </c>
      <c r="B3627" s="0" t="s">
        <v>5040</v>
      </c>
      <c r="C3627" s="1" t="str">
        <f aca="false">A3627&amp;"/"&amp;COUNTIF($A$2:A3627,A3627)</f>
        <v>BPMFX-BPXEN/3</v>
      </c>
      <c r="D3627" s="0" t="str">
        <f aca="false">IF(A3627=A3626,D3626&amp;"　"&amp;B3627,B3627)</f>
        <v>失真　溼疹　市鎮</v>
      </c>
      <c r="E3627" s="0" t="n">
        <f aca="false">IF(AND(LEN(D3627)&gt;LEN(D3626),LEN(D3627)&gt;LEN(D3628)),1,0)</f>
        <v>1</v>
      </c>
      <c r="F3627" s="0" t="str">
        <f aca="false">IF(E3627=1,A3627,"")</f>
        <v>BPMFX-BPXEN</v>
      </c>
      <c r="G3627" s="0" t="str">
        <f aca="false">IF(E3627=1,"【"&amp;D3627&amp;"】","")</f>
        <v>【失真　溼疹　市鎮】</v>
      </c>
    </row>
    <row r="3628" customFormat="false" ht="15.75" hidden="false" customHeight="false" outlineLevel="0" collapsed="false">
      <c r="A3628" s="0" t="s">
        <v>5041</v>
      </c>
      <c r="B3628" s="0" t="s">
        <v>5042</v>
      </c>
      <c r="C3628" s="1" t="str">
        <f aca="false">A3628&amp;"/"&amp;COUNTIF($A$2:A3628,A3628)</f>
        <v>BPMFX-BPXW/1</v>
      </c>
      <c r="D3628" s="0" t="str">
        <f aca="false">IF(A3628=A3627,D3627&amp;"　"&amp;B3628,B3628)</f>
        <v>施主</v>
      </c>
      <c r="E3628" s="0" t="n">
        <f aca="false">IF(AND(LEN(D3628)&gt;LEN(D3627),LEN(D3628)&gt;LEN(D3629)),1,0)</f>
        <v>0</v>
      </c>
      <c r="F3628" s="0" t="str">
        <f aca="false">IF(E3628=1,A3628,"")</f>
        <v/>
      </c>
      <c r="G3628" s="0" t="str">
        <f aca="false">IF(E3628=1,"【"&amp;D3628&amp;"】","")</f>
        <v/>
      </c>
    </row>
    <row r="3629" customFormat="false" ht="15.75" hidden="false" customHeight="false" outlineLevel="0" collapsed="false">
      <c r="A3629" s="0" t="s">
        <v>5041</v>
      </c>
      <c r="B3629" s="0" t="s">
        <v>5043</v>
      </c>
      <c r="C3629" s="1" t="str">
        <f aca="false">A3629&amp;"/"&amp;COUNTIF($A$2:A3629,A3629)</f>
        <v>BPMFX-BPXW/2</v>
      </c>
      <c r="D3629" s="0" t="str">
        <f aca="false">IF(A3629=A3628,D3628&amp;"　"&amp;B3629,B3629)</f>
        <v>施主　失主</v>
      </c>
      <c r="E3629" s="0" t="n">
        <f aca="false">IF(AND(LEN(D3629)&gt;LEN(D3628),LEN(D3629)&gt;LEN(D3630)),1,0)</f>
        <v>0</v>
      </c>
      <c r="F3629" s="0" t="str">
        <f aca="false">IF(E3629=1,A3629,"")</f>
        <v/>
      </c>
      <c r="G3629" s="0" t="str">
        <f aca="false">IF(E3629=1,"【"&amp;D3629&amp;"】","")</f>
        <v/>
      </c>
    </row>
    <row r="3630" customFormat="false" ht="15.75" hidden="false" customHeight="false" outlineLevel="0" collapsed="false">
      <c r="A3630" s="0" t="s">
        <v>5041</v>
      </c>
      <c r="B3630" s="0" t="s">
        <v>5044</v>
      </c>
      <c r="C3630" s="1" t="str">
        <f aca="false">A3630&amp;"/"&amp;COUNTIF($A$2:A3630,A3630)</f>
        <v>BPMFX-BPXW/3</v>
      </c>
      <c r="D3630" s="0" t="str">
        <f aca="false">IF(A3630=A3629,D3629&amp;"　"&amp;B3630,B3630)</f>
        <v>施主　失主　事主</v>
      </c>
      <c r="E3630" s="0" t="n">
        <f aca="false">IF(AND(LEN(D3630)&gt;LEN(D3629),LEN(D3630)&gt;LEN(D3631)),1,0)</f>
        <v>1</v>
      </c>
      <c r="F3630" s="0" t="str">
        <f aca="false">IF(E3630=1,A3630,"")</f>
        <v>BPMFX-BPXW</v>
      </c>
      <c r="G3630" s="0" t="str">
        <f aca="false">IF(E3630=1,"【"&amp;D3630&amp;"】","")</f>
        <v>【施主　失主　事主】</v>
      </c>
    </row>
    <row r="3631" customFormat="false" ht="15.75" hidden="false" customHeight="false" outlineLevel="0" collapsed="false">
      <c r="A3631" s="0" t="s">
        <v>5045</v>
      </c>
      <c r="B3631" s="0" t="s">
        <v>5046</v>
      </c>
      <c r="C3631" s="1" t="str">
        <f aca="false">A3631&amp;"/"&amp;COUNTIF($A$2:A3631,A3631)</f>
        <v>BPMFX-BPXWEG/1</v>
      </c>
      <c r="D3631" s="0" t="str">
        <f aca="false">IF(A3631=A3630,D3630&amp;"　"&amp;B3631,B3631)</f>
        <v>始終</v>
      </c>
      <c r="E3631" s="0" t="n">
        <f aca="false">IF(AND(LEN(D3631)&gt;LEN(D3630),LEN(D3631)&gt;LEN(D3632)),1,0)</f>
        <v>0</v>
      </c>
      <c r="F3631" s="0" t="str">
        <f aca="false">IF(E3631=1,A3631,"")</f>
        <v/>
      </c>
      <c r="G3631" s="0" t="str">
        <f aca="false">IF(E3631=1,"【"&amp;D3631&amp;"】","")</f>
        <v/>
      </c>
    </row>
    <row r="3632" customFormat="false" ht="15.75" hidden="false" customHeight="false" outlineLevel="0" collapsed="false">
      <c r="A3632" s="0" t="s">
        <v>5045</v>
      </c>
      <c r="B3632" s="0" t="s">
        <v>5047</v>
      </c>
      <c r="C3632" s="1" t="str">
        <f aca="false">A3632&amp;"/"&amp;COUNTIF($A$2:A3632,A3632)</f>
        <v>BPMFX-BPXWEG/2</v>
      </c>
      <c r="D3632" s="0" t="str">
        <f aca="false">IF(A3632=A3631,D3631&amp;"　"&amp;B3632,B3632)</f>
        <v>始終　時鐘</v>
      </c>
      <c r="E3632" s="0" t="n">
        <f aca="false">IF(AND(LEN(D3632)&gt;LEN(D3631),LEN(D3632)&gt;LEN(D3633)),1,0)</f>
        <v>0</v>
      </c>
      <c r="F3632" s="0" t="str">
        <f aca="false">IF(E3632=1,A3632,"")</f>
        <v/>
      </c>
      <c r="G3632" s="0" t="str">
        <f aca="false">IF(E3632=1,"【"&amp;D3632&amp;"】","")</f>
        <v/>
      </c>
    </row>
    <row r="3633" customFormat="false" ht="15.75" hidden="false" customHeight="false" outlineLevel="0" collapsed="false">
      <c r="A3633" s="0" t="s">
        <v>5045</v>
      </c>
      <c r="B3633" s="0" t="s">
        <v>5048</v>
      </c>
      <c r="C3633" s="1" t="str">
        <f aca="false">A3633&amp;"/"&amp;COUNTIF($A$2:A3633,A3633)</f>
        <v>BPMFX-BPXWEG/3</v>
      </c>
      <c r="D3633" s="0" t="str">
        <f aca="false">IF(A3633=A3632,D3632&amp;"　"&amp;B3633,B3633)</f>
        <v>始終　時鐘　適中</v>
      </c>
      <c r="E3633" s="0" t="n">
        <f aca="false">IF(AND(LEN(D3633)&gt;LEN(D3632),LEN(D3633)&gt;LEN(D3634)),1,0)</f>
        <v>0</v>
      </c>
      <c r="F3633" s="0" t="str">
        <f aca="false">IF(E3633=1,A3633,"")</f>
        <v/>
      </c>
      <c r="G3633" s="0" t="str">
        <f aca="false">IF(E3633=1,"【"&amp;D3633&amp;"】","")</f>
        <v/>
      </c>
    </row>
    <row r="3634" customFormat="false" ht="15.75" hidden="false" customHeight="false" outlineLevel="0" collapsed="false">
      <c r="A3634" s="0" t="s">
        <v>5045</v>
      </c>
      <c r="B3634" s="0" t="s">
        <v>5049</v>
      </c>
      <c r="C3634" s="1" t="str">
        <f aca="false">A3634&amp;"/"&amp;COUNTIF($A$2:A3634,A3634)</f>
        <v>BPMFX-BPXWEG/4</v>
      </c>
      <c r="D3634" s="0" t="str">
        <f aca="false">IF(A3634=A3633,D3633&amp;"　"&amp;B3634,B3634)</f>
        <v>始終　時鐘　適中　示眾</v>
      </c>
      <c r="E3634" s="0" t="n">
        <f aca="false">IF(AND(LEN(D3634)&gt;LEN(D3633),LEN(D3634)&gt;LEN(D3635)),1,0)</f>
        <v>1</v>
      </c>
      <c r="F3634" s="0" t="str">
        <f aca="false">IF(E3634=1,A3634,"")</f>
        <v>BPMFX-BPXWEG</v>
      </c>
      <c r="G3634" s="0" t="str">
        <f aca="false">IF(E3634=1,"【"&amp;D3634&amp;"】","")</f>
        <v>【始終　時鐘　適中　示眾】</v>
      </c>
    </row>
    <row r="3635" customFormat="false" ht="15.75" hidden="false" customHeight="false" outlineLevel="0" collapsed="false">
      <c r="A3635" s="0" t="s">
        <v>5050</v>
      </c>
      <c r="B3635" s="0" t="s">
        <v>5051</v>
      </c>
      <c r="C3635" s="1" t="str">
        <f aca="false">A3635&amp;"/"&amp;COUNTIF($A$2:A3635,A3635)</f>
        <v>BPMFX-BW/FXIAG-FXI/1</v>
      </c>
      <c r="D3635" s="0" t="str">
        <f aca="false">IF(A3635=A3634,D3634&amp;"　"&amp;B3635,B3635)</f>
        <v>勢不兩立</v>
      </c>
      <c r="E3635" s="0" t="n">
        <f aca="false">IF(AND(LEN(D3635)&gt;LEN(D3634),LEN(D3635)&gt;LEN(D3636)),1,0)</f>
        <v>0</v>
      </c>
      <c r="F3635" s="0" t="str">
        <f aca="false">IF(E3635=1,A3635,"")</f>
        <v/>
      </c>
      <c r="G3635" s="0" t="str">
        <f aca="false">IF(E3635=1,"【"&amp;D3635&amp;"】","")</f>
        <v/>
      </c>
    </row>
    <row r="3636" customFormat="false" ht="15.75" hidden="false" customHeight="false" outlineLevel="0" collapsed="false">
      <c r="A3636" s="0" t="s">
        <v>5050</v>
      </c>
      <c r="B3636" s="0" t="s">
        <v>5052</v>
      </c>
      <c r="C3636" s="1" t="str">
        <f aca="false">A3636&amp;"/"&amp;COUNTIF($A$2:A3636,A3636)</f>
        <v>BPMFX-BW/FXIAG-FXI/2</v>
      </c>
      <c r="D3636" s="0" t="str">
        <f aca="false">IF(A3636=A3635,D3635&amp;"　"&amp;B3636,B3636)</f>
        <v>勢不兩立　誓不兩立</v>
      </c>
      <c r="E3636" s="0" t="n">
        <f aca="false">IF(AND(LEN(D3636)&gt;LEN(D3635),LEN(D3636)&gt;LEN(D3637)),1,0)</f>
        <v>1</v>
      </c>
      <c r="F3636" s="0" t="str">
        <f aca="false">IF(E3636=1,A3636,"")</f>
        <v>BPMFX-BW/FXIAG-FXI</v>
      </c>
      <c r="G3636" s="0" t="str">
        <f aca="false">IF(E3636=1,"【"&amp;D3636&amp;"】","")</f>
        <v>【勢不兩立　誓不兩立】</v>
      </c>
    </row>
    <row r="3637" customFormat="false" ht="15.75" hidden="false" customHeight="false" outlineLevel="0" collapsed="false">
      <c r="A3637" s="0" t="s">
        <v>5053</v>
      </c>
      <c r="B3637" s="0" t="s">
        <v>5054</v>
      </c>
      <c r="C3637" s="1" t="str">
        <f aca="false">A3637&amp;"/"&amp;COUNTIF($A$2:A3637,A3637)</f>
        <v>BPMFX-BXAG/1</v>
      </c>
      <c r="D3637" s="0" t="str">
        <f aca="false">IF(A3637=A3636,D3636&amp;"　"&amp;B3637,B3637)</f>
        <v>失當</v>
      </c>
      <c r="E3637" s="0" t="n">
        <f aca="false">IF(AND(LEN(D3637)&gt;LEN(D3636),LEN(D3637)&gt;LEN(D3638)),1,0)</f>
        <v>0</v>
      </c>
      <c r="F3637" s="0" t="str">
        <f aca="false">IF(E3637=1,A3637,"")</f>
        <v/>
      </c>
      <c r="G3637" s="0" t="str">
        <f aca="false">IF(E3637=1,"【"&amp;D3637&amp;"】","")</f>
        <v/>
      </c>
    </row>
    <row r="3638" customFormat="false" ht="15.75" hidden="false" customHeight="false" outlineLevel="0" collapsed="false">
      <c r="A3638" s="0" t="s">
        <v>5053</v>
      </c>
      <c r="B3638" s="0" t="s">
        <v>5055</v>
      </c>
      <c r="C3638" s="1" t="str">
        <f aca="false">A3638&amp;"/"&amp;COUNTIF($A$2:A3638,A3638)</f>
        <v>BPMFX-BXAG/2</v>
      </c>
      <c r="D3638" s="0" t="str">
        <f aca="false">IF(A3638=A3637,D3637&amp;"　"&amp;B3638,B3638)</f>
        <v>失當　適當</v>
      </c>
      <c r="E3638" s="0" t="n">
        <f aca="false">IF(AND(LEN(D3638)&gt;LEN(D3637),LEN(D3638)&gt;LEN(D3639)),1,0)</f>
        <v>1</v>
      </c>
      <c r="F3638" s="0" t="str">
        <f aca="false">IF(E3638=1,A3638,"")</f>
        <v>BPMFX-BXAG</v>
      </c>
      <c r="G3638" s="0" t="str">
        <f aca="false">IF(E3638=1,"【"&amp;D3638&amp;"】","")</f>
        <v>【失當　適當】</v>
      </c>
    </row>
    <row r="3639" customFormat="false" ht="15.75" hidden="false" customHeight="false" outlineLevel="0" collapsed="false">
      <c r="A3639" s="0" t="s">
        <v>5056</v>
      </c>
      <c r="B3639" s="0" t="s">
        <v>5057</v>
      </c>
      <c r="C3639" s="1" t="str">
        <f aca="false">A3639&amp;"/"&amp;COUNTIF($A$2:A3639,A3639)</f>
        <v>BPMFX-BXI/1</v>
      </c>
      <c r="D3639" s="0" t="str">
        <f aca="false">IF(A3639=A3638,D3638&amp;"　"&amp;B3639,B3639)</f>
        <v>實地</v>
      </c>
      <c r="E3639" s="0" t="n">
        <f aca="false">IF(AND(LEN(D3639)&gt;LEN(D3638),LEN(D3639)&gt;LEN(D3640)),1,0)</f>
        <v>0</v>
      </c>
      <c r="F3639" s="0" t="str">
        <f aca="false">IF(E3639=1,A3639,"")</f>
        <v/>
      </c>
      <c r="G3639" s="0" t="str">
        <f aca="false">IF(E3639=1,"【"&amp;D3639&amp;"】","")</f>
        <v/>
      </c>
    </row>
    <row r="3640" customFormat="false" ht="15.75" hidden="false" customHeight="false" outlineLevel="0" collapsed="false">
      <c r="A3640" s="0" t="s">
        <v>5056</v>
      </c>
      <c r="B3640" s="0" t="s">
        <v>5058</v>
      </c>
      <c r="C3640" s="1" t="str">
        <f aca="false">A3640&amp;"/"&amp;COUNTIF($A$2:A3640,A3640)</f>
        <v>BPMFX-BXI/2</v>
      </c>
      <c r="D3640" s="0" t="str">
        <f aca="false">IF(A3640=A3639,D3639&amp;"　"&amp;B3640,B3640)</f>
        <v>實地　溼地</v>
      </c>
      <c r="E3640" s="0" t="n">
        <f aca="false">IF(AND(LEN(D3640)&gt;LEN(D3639),LEN(D3640)&gt;LEN(D3641)),1,0)</f>
        <v>0</v>
      </c>
      <c r="F3640" s="0" t="str">
        <f aca="false">IF(E3640=1,A3640,"")</f>
        <v/>
      </c>
      <c r="G3640" s="0" t="str">
        <f aca="false">IF(E3640=1,"【"&amp;D3640&amp;"】","")</f>
        <v/>
      </c>
    </row>
    <row r="3641" customFormat="false" ht="15.75" hidden="false" customHeight="false" outlineLevel="0" collapsed="false">
      <c r="A3641" s="0" t="s">
        <v>5056</v>
      </c>
      <c r="B3641" s="0" t="s">
        <v>5059</v>
      </c>
      <c r="C3641" s="1" t="str">
        <f aca="false">A3641&amp;"/"&amp;COUNTIF($A$2:A3641,A3641)</f>
        <v>BPMFX-BXI/3</v>
      </c>
      <c r="D3641" s="0" t="str">
        <f aca="false">IF(A3641=A3640,D3640&amp;"　"&amp;B3641,B3641)</f>
        <v>實地　溼地　師弟</v>
      </c>
      <c r="E3641" s="0" t="n">
        <f aca="false">IF(AND(LEN(D3641)&gt;LEN(D3640),LEN(D3641)&gt;LEN(D3642)),1,0)</f>
        <v>1</v>
      </c>
      <c r="F3641" s="0" t="str">
        <f aca="false">IF(E3641=1,A3641,"")</f>
        <v>BPMFX-BXI</v>
      </c>
      <c r="G3641" s="0" t="str">
        <f aca="false">IF(E3641=1,"【"&amp;D3641&amp;"】","")</f>
        <v>【實地　溼地　師弟】</v>
      </c>
    </row>
    <row r="3642" customFormat="false" ht="15.75" hidden="false" customHeight="false" outlineLevel="0" collapsed="false">
      <c r="A3642" s="0" t="s">
        <v>5060</v>
      </c>
      <c r="B3642" s="0" t="s">
        <v>5061</v>
      </c>
      <c r="C3642" s="1" t="str">
        <f aca="false">A3642&amp;"/"&amp;COUNTIF($A$2:A3642,A3642)</f>
        <v>BPMFX-BXIA/1</v>
      </c>
      <c r="D3642" s="0" t="str">
        <f aca="false">IF(A3642=A3641,D3641&amp;"　"&amp;B3642,B3642)</f>
        <v>時代</v>
      </c>
      <c r="E3642" s="0" t="n">
        <f aca="false">IF(AND(LEN(D3642)&gt;LEN(D3641),LEN(D3642)&gt;LEN(D3643)),1,0)</f>
        <v>0</v>
      </c>
      <c r="F3642" s="0" t="str">
        <f aca="false">IF(E3642=1,A3642,"")</f>
        <v/>
      </c>
      <c r="G3642" s="0" t="str">
        <f aca="false">IF(E3642=1,"【"&amp;D3642&amp;"】","")</f>
        <v/>
      </c>
    </row>
    <row r="3643" customFormat="false" ht="15.75" hidden="false" customHeight="false" outlineLevel="0" collapsed="false">
      <c r="A3643" s="0" t="s">
        <v>5060</v>
      </c>
      <c r="B3643" s="0" t="s">
        <v>5062</v>
      </c>
      <c r="C3643" s="1" t="str">
        <f aca="false">A3643&amp;"/"&amp;COUNTIF($A$2:A3643,A3643)</f>
        <v>BPMFX-BXIA/2</v>
      </c>
      <c r="D3643" s="0" t="str">
        <f aca="false">IF(A3643=A3642,D3642&amp;"　"&amp;B3643,B3643)</f>
        <v>時代　世代</v>
      </c>
      <c r="E3643" s="0" t="n">
        <f aca="false">IF(AND(LEN(D3643)&gt;LEN(D3642),LEN(D3643)&gt;LEN(D3644)),1,0)</f>
        <v>1</v>
      </c>
      <c r="F3643" s="0" t="str">
        <f aca="false">IF(E3643=1,A3643,"")</f>
        <v>BPMFX-BXIA</v>
      </c>
      <c r="G3643" s="0" t="str">
        <f aca="false">IF(E3643=1,"【"&amp;D3643&amp;"】","")</f>
        <v>【時代　世代】</v>
      </c>
    </row>
    <row r="3644" customFormat="false" ht="15.75" hidden="false" customHeight="false" outlineLevel="0" collapsed="false">
      <c r="A3644" s="0" t="s">
        <v>5063</v>
      </c>
      <c r="B3644" s="0" t="s">
        <v>5064</v>
      </c>
      <c r="C3644" s="1" t="str">
        <f aca="false">A3644&amp;"/"&amp;COUNTIF($A$2:A3644,A3644)</f>
        <v>BPMFX-BXW/1</v>
      </c>
      <c r="D3644" s="0" t="str">
        <f aca="false">IF(A3644=A3643,D3643&amp;"　"&amp;B3644,B3644)</f>
        <v>溼度</v>
      </c>
      <c r="E3644" s="0" t="n">
        <f aca="false">IF(AND(LEN(D3644)&gt;LEN(D3643),LEN(D3644)&gt;LEN(D3645)),1,0)</f>
        <v>0</v>
      </c>
      <c r="F3644" s="0" t="str">
        <f aca="false">IF(E3644=1,A3644,"")</f>
        <v/>
      </c>
      <c r="G3644" s="0" t="str">
        <f aca="false">IF(E3644=1,"【"&amp;D3644&amp;"】","")</f>
        <v/>
      </c>
    </row>
    <row r="3645" customFormat="false" ht="15.75" hidden="false" customHeight="false" outlineLevel="0" collapsed="false">
      <c r="A3645" s="0" t="s">
        <v>5063</v>
      </c>
      <c r="B3645" s="0" t="s">
        <v>5065</v>
      </c>
      <c r="C3645" s="1" t="str">
        <f aca="false">A3645&amp;"/"&amp;COUNTIF($A$2:A3645,A3645)</f>
        <v>BPMFX-BXW/2</v>
      </c>
      <c r="D3645" s="0" t="str">
        <f aca="false">IF(A3645=A3644,D3644&amp;"　"&amp;B3645,B3645)</f>
        <v>溼度　適度</v>
      </c>
      <c r="E3645" s="0" t="n">
        <f aca="false">IF(AND(LEN(D3645)&gt;LEN(D3644),LEN(D3645)&gt;LEN(D3646)),1,0)</f>
        <v>1</v>
      </c>
      <c r="F3645" s="0" t="str">
        <f aca="false">IF(E3645=1,A3645,"")</f>
        <v>BPMFX-BXW</v>
      </c>
      <c r="G3645" s="0" t="str">
        <f aca="false">IF(E3645=1,"【"&amp;D3645&amp;"】","")</f>
        <v>【溼度　適度】</v>
      </c>
    </row>
    <row r="3646" customFormat="false" ht="15.75" hidden="false" customHeight="false" outlineLevel="0" collapsed="false">
      <c r="A3646" s="0" t="s">
        <v>5066</v>
      </c>
      <c r="B3646" s="0" t="s">
        <v>5067</v>
      </c>
      <c r="C3646" s="1" t="str">
        <f aca="false">A3646&amp;"/"&amp;COUNTIF($A$2:A3646,A3646)</f>
        <v>BPMFX-BXWA/1</v>
      </c>
      <c r="D3646" s="0" t="str">
        <f aca="false">IF(A3646=A3645,D3645&amp;"　"&amp;B3646,B3646)</f>
        <v>師道</v>
      </c>
      <c r="E3646" s="0" t="n">
        <f aca="false">IF(AND(LEN(D3646)&gt;LEN(D3645),LEN(D3646)&gt;LEN(D3647)),1,0)</f>
        <v>0</v>
      </c>
      <c r="F3646" s="0" t="str">
        <f aca="false">IF(E3646=1,A3646,"")</f>
        <v/>
      </c>
      <c r="G3646" s="0" t="str">
        <f aca="false">IF(E3646=1,"【"&amp;D3646&amp;"】","")</f>
        <v/>
      </c>
    </row>
    <row r="3647" customFormat="false" ht="15.75" hidden="false" customHeight="false" outlineLevel="0" collapsed="false">
      <c r="A3647" s="0" t="s">
        <v>5066</v>
      </c>
      <c r="B3647" s="0" t="s">
        <v>5068</v>
      </c>
      <c r="C3647" s="1" t="str">
        <f aca="false">A3647&amp;"/"&amp;COUNTIF($A$2:A3647,A3647)</f>
        <v>BPMFX-BXWA/2</v>
      </c>
      <c r="D3647" s="0" t="str">
        <f aca="false">IF(A3647=A3646,D3646&amp;"　"&amp;B3647,B3647)</f>
        <v>師道　食道</v>
      </c>
      <c r="E3647" s="0" t="n">
        <f aca="false">IF(AND(LEN(D3647)&gt;LEN(D3646),LEN(D3647)&gt;LEN(D3648)),1,0)</f>
        <v>0</v>
      </c>
      <c r="F3647" s="0" t="str">
        <f aca="false">IF(E3647=1,A3647,"")</f>
        <v/>
      </c>
      <c r="G3647" s="0" t="str">
        <f aca="false">IF(E3647=1,"【"&amp;D3647&amp;"】","")</f>
        <v/>
      </c>
    </row>
    <row r="3648" customFormat="false" ht="15.75" hidden="false" customHeight="false" outlineLevel="0" collapsed="false">
      <c r="A3648" s="0" t="s">
        <v>5066</v>
      </c>
      <c r="B3648" s="0" t="s">
        <v>5069</v>
      </c>
      <c r="C3648" s="1" t="str">
        <f aca="false">A3648&amp;"/"&amp;COUNTIF($A$2:A3648,A3648)</f>
        <v>BPMFX-BXWA/3</v>
      </c>
      <c r="D3648" s="0" t="str">
        <f aca="false">IF(A3648=A3647,D3647&amp;"　"&amp;B3648,B3648)</f>
        <v>師道　食道　世道</v>
      </c>
      <c r="E3648" s="0" t="n">
        <f aca="false">IF(AND(LEN(D3648)&gt;LEN(D3647),LEN(D3648)&gt;LEN(D3649)),1,0)</f>
        <v>1</v>
      </c>
      <c r="F3648" s="0" t="str">
        <f aca="false">IF(E3648=1,A3648,"")</f>
        <v>BPMFX-BXWA</v>
      </c>
      <c r="G3648" s="0" t="str">
        <f aca="false">IF(E3648=1,"【"&amp;D3648&amp;"】","")</f>
        <v>【師道　食道　世道】</v>
      </c>
    </row>
    <row r="3649" customFormat="false" ht="15.75" hidden="false" customHeight="false" outlineLevel="0" collapsed="false">
      <c r="A3649" s="0" t="s">
        <v>5070</v>
      </c>
      <c r="B3649" s="0" t="s">
        <v>5071</v>
      </c>
      <c r="C3649" s="1" t="str">
        <f aca="false">A3649&amp;"/"&amp;COUNTIF($A$2:A3649,A3649)</f>
        <v>BPMFX-BXWAN/1</v>
      </c>
      <c r="D3649" s="0" t="str">
        <f aca="false">IF(A3649=A3648,D3648&amp;"　"&amp;B3649,B3649)</f>
        <v>時段</v>
      </c>
      <c r="E3649" s="0" t="n">
        <f aca="false">IF(AND(LEN(D3649)&gt;LEN(D3648),LEN(D3649)&gt;LEN(D3650)),1,0)</f>
        <v>0</v>
      </c>
      <c r="F3649" s="0" t="str">
        <f aca="false">IF(E3649=1,A3649,"")</f>
        <v/>
      </c>
      <c r="G3649" s="0" t="str">
        <f aca="false">IF(E3649=1,"【"&amp;D3649&amp;"】","")</f>
        <v/>
      </c>
    </row>
    <row r="3650" customFormat="false" ht="15.75" hidden="false" customHeight="false" outlineLevel="0" collapsed="false">
      <c r="A3650" s="0" t="s">
        <v>5070</v>
      </c>
      <c r="B3650" s="0" t="s">
        <v>5072</v>
      </c>
      <c r="C3650" s="1" t="str">
        <f aca="false">A3650&amp;"/"&amp;COUNTIF($A$2:A3650,A3650)</f>
        <v>BPMFX-BXWAN/2</v>
      </c>
      <c r="D3650" s="0" t="str">
        <f aca="false">IF(A3650=A3649,D3649&amp;"　"&amp;B3650,B3650)</f>
        <v>時段　事端</v>
      </c>
      <c r="E3650" s="0" t="n">
        <f aca="false">IF(AND(LEN(D3650)&gt;LEN(D3649),LEN(D3650)&gt;LEN(D3651)),1,0)</f>
        <v>1</v>
      </c>
      <c r="F3650" s="0" t="str">
        <f aca="false">IF(E3650=1,A3650,"")</f>
        <v>BPMFX-BXWAN</v>
      </c>
      <c r="G3650" s="0" t="str">
        <f aca="false">IF(E3650=1,"【"&amp;D3650&amp;"】","")</f>
        <v>【時段　事端】</v>
      </c>
    </row>
    <row r="3651" customFormat="false" ht="15.75" hidden="false" customHeight="false" outlineLevel="0" collapsed="false">
      <c r="A3651" s="0" t="s">
        <v>5073</v>
      </c>
      <c r="B3651" s="0" t="s">
        <v>5074</v>
      </c>
      <c r="C3651" s="1" t="str">
        <f aca="false">A3651&amp;"/"&amp;COUNTIF($A$2:A3651,A3651)</f>
        <v>BPMFXE-BPI/1</v>
      </c>
      <c r="D3651" s="0" t="str">
        <f aca="false">IF(A3651=A3650,D3650&amp;"　"&amp;B3651,B3651)</f>
        <v>設籍</v>
      </c>
      <c r="E3651" s="0" t="n">
        <f aca="false">IF(AND(LEN(D3651)&gt;LEN(D3650),LEN(D3651)&gt;LEN(D3652)),1,0)</f>
        <v>0</v>
      </c>
      <c r="F3651" s="0" t="str">
        <f aca="false">IF(E3651=1,A3651,"")</f>
        <v/>
      </c>
      <c r="G3651" s="0" t="str">
        <f aca="false">IF(E3651=1,"【"&amp;D3651&amp;"】","")</f>
        <v/>
      </c>
    </row>
    <row r="3652" customFormat="false" ht="15.75" hidden="false" customHeight="false" outlineLevel="0" collapsed="false">
      <c r="A3652" s="0" t="s">
        <v>5073</v>
      </c>
      <c r="B3652" s="0" t="s">
        <v>5075</v>
      </c>
      <c r="C3652" s="1" t="str">
        <f aca="false">A3652&amp;"/"&amp;COUNTIF($A$2:A3652,A3652)</f>
        <v>BPMFXE-BPI/2</v>
      </c>
      <c r="D3652" s="0" t="str">
        <f aca="false">IF(A3652=A3651,D3651&amp;"　"&amp;B3652,B3652)</f>
        <v>設籍　涉及</v>
      </c>
      <c r="E3652" s="0" t="n">
        <f aca="false">IF(AND(LEN(D3652)&gt;LEN(D3651),LEN(D3652)&gt;LEN(D3653)),1,0)</f>
        <v>0</v>
      </c>
      <c r="F3652" s="0" t="str">
        <f aca="false">IF(E3652=1,A3652,"")</f>
        <v/>
      </c>
      <c r="G3652" s="0" t="str">
        <f aca="false">IF(E3652=1,"【"&amp;D3652&amp;"】","")</f>
        <v/>
      </c>
    </row>
    <row r="3653" customFormat="false" ht="15.75" hidden="false" customHeight="false" outlineLevel="0" collapsed="false">
      <c r="A3653" s="0" t="s">
        <v>5073</v>
      </c>
      <c r="B3653" s="0" t="s">
        <v>5076</v>
      </c>
      <c r="C3653" s="1" t="str">
        <f aca="false">A3653&amp;"/"&amp;COUNTIF($A$2:A3653,A3653)</f>
        <v>BPMFXE-BPI/3</v>
      </c>
      <c r="D3653" s="0" t="str">
        <f aca="false">IF(A3653=A3652,D3652&amp;"　"&amp;B3653,B3653)</f>
        <v>設籍　涉及　設計</v>
      </c>
      <c r="E3653" s="0" t="n">
        <f aca="false">IF(AND(LEN(D3653)&gt;LEN(D3652),LEN(D3653)&gt;LEN(D3654)),1,0)</f>
        <v>0</v>
      </c>
      <c r="F3653" s="0" t="str">
        <f aca="false">IF(E3653=1,A3653,"")</f>
        <v/>
      </c>
      <c r="G3653" s="0" t="str">
        <f aca="false">IF(E3653=1,"【"&amp;D3653&amp;"】","")</f>
        <v/>
      </c>
    </row>
    <row r="3654" customFormat="false" ht="15.75" hidden="false" customHeight="false" outlineLevel="0" collapsed="false">
      <c r="A3654" s="0" t="s">
        <v>5073</v>
      </c>
      <c r="B3654" s="0" t="s">
        <v>5077</v>
      </c>
      <c r="C3654" s="1" t="str">
        <f aca="false">A3654&amp;"/"&amp;COUNTIF($A$2:A3654,A3654)</f>
        <v>BPMFXE-BPI/4</v>
      </c>
      <c r="D3654" s="0" t="str">
        <f aca="false">IF(A3654=A3653,D3653&amp;"　"&amp;B3654,B3654)</f>
        <v>設籍　涉及　設計　射擊</v>
      </c>
      <c r="E3654" s="0" t="n">
        <f aca="false">IF(AND(LEN(D3654)&gt;LEN(D3653),LEN(D3654)&gt;LEN(D3655)),1,0)</f>
        <v>0</v>
      </c>
      <c r="F3654" s="0" t="str">
        <f aca="false">IF(E3654=1,A3654,"")</f>
        <v/>
      </c>
      <c r="G3654" s="0" t="str">
        <f aca="false">IF(E3654=1,"【"&amp;D3654&amp;"】","")</f>
        <v/>
      </c>
    </row>
    <row r="3655" customFormat="false" ht="15.75" hidden="false" customHeight="false" outlineLevel="0" collapsed="false">
      <c r="A3655" s="0" t="s">
        <v>5073</v>
      </c>
      <c r="B3655" s="0" t="s">
        <v>5078</v>
      </c>
      <c r="C3655" s="1" t="str">
        <f aca="false">A3655&amp;"/"&amp;COUNTIF($A$2:A3655,A3655)</f>
        <v>BPMFXE-BPI/5</v>
      </c>
      <c r="D3655" s="0" t="str">
        <f aca="false">IF(A3655=A3654,D3654&amp;"　"&amp;B3655,B3655)</f>
        <v>設籍　涉及　設計　射擊　社稷</v>
      </c>
      <c r="E3655" s="0" t="n">
        <f aca="false">IF(AND(LEN(D3655)&gt;LEN(D3654),LEN(D3655)&gt;LEN(D3656)),1,0)</f>
        <v>1</v>
      </c>
      <c r="F3655" s="0" t="str">
        <f aca="false">IF(E3655=1,A3655,"")</f>
        <v>BPMFXE-BPI</v>
      </c>
      <c r="G3655" s="0" t="str">
        <f aca="false">IF(E3655=1,"【"&amp;D3655&amp;"】","")</f>
        <v>【設籍　涉及　設計　射擊　社稷】</v>
      </c>
    </row>
    <row r="3656" customFormat="false" ht="15.75" hidden="false" customHeight="false" outlineLevel="0" collapsed="false">
      <c r="A3656" s="0" t="s">
        <v>5079</v>
      </c>
      <c r="B3656" s="0" t="s">
        <v>5080</v>
      </c>
      <c r="C3656" s="1" t="str">
        <f aca="false">A3656&amp;"/"&amp;COUNTIF($A$2:A3656,A3656)</f>
        <v>BPMFXE-BPIAN/1</v>
      </c>
      <c r="D3656" s="0" t="str">
        <f aca="false">IF(A3656=A3655,D3655&amp;"　"&amp;B3656,B3656)</f>
        <v>舍監</v>
      </c>
      <c r="E3656" s="0" t="n">
        <f aca="false">IF(AND(LEN(D3656)&gt;LEN(D3655),LEN(D3656)&gt;LEN(D3657)),1,0)</f>
        <v>0</v>
      </c>
      <c r="F3656" s="0" t="str">
        <f aca="false">IF(E3656=1,A3656,"")</f>
        <v/>
      </c>
      <c r="G3656" s="0" t="str">
        <f aca="false">IF(E3656=1,"【"&amp;D3656&amp;"】","")</f>
        <v/>
      </c>
    </row>
    <row r="3657" customFormat="false" ht="15.75" hidden="false" customHeight="false" outlineLevel="0" collapsed="false">
      <c r="A3657" s="0" t="s">
        <v>5079</v>
      </c>
      <c r="B3657" s="0" t="s">
        <v>5081</v>
      </c>
      <c r="C3657" s="1" t="str">
        <f aca="false">A3657&amp;"/"&amp;COUNTIF($A$2:A3657,A3657)</f>
        <v>BPMFXE-BPIAN/2</v>
      </c>
      <c r="D3657" s="0" t="str">
        <f aca="false">IF(A3657=A3656,D3656&amp;"　"&amp;B3657,B3657)</f>
        <v>舍監　射箭</v>
      </c>
      <c r="E3657" s="0" t="n">
        <f aca="false">IF(AND(LEN(D3657)&gt;LEN(D3656),LEN(D3657)&gt;LEN(D3658)),1,0)</f>
        <v>0</v>
      </c>
      <c r="F3657" s="0" t="str">
        <f aca="false">IF(E3657=1,A3657,"")</f>
        <v/>
      </c>
      <c r="G3657" s="0" t="str">
        <f aca="false">IF(E3657=1,"【"&amp;D3657&amp;"】","")</f>
        <v/>
      </c>
    </row>
    <row r="3658" customFormat="false" ht="15.75" hidden="false" customHeight="false" outlineLevel="0" collapsed="false">
      <c r="A3658" s="0" t="s">
        <v>5079</v>
      </c>
      <c r="B3658" s="0" t="s">
        <v>5082</v>
      </c>
      <c r="C3658" s="1" t="str">
        <f aca="false">A3658&amp;"/"&amp;COUNTIF($A$2:A3658,A3658)</f>
        <v>BPMFXE-BPIAN/3</v>
      </c>
      <c r="D3658" s="0" t="str">
        <f aca="false">IF(A3658=A3657,D3657&amp;"　"&amp;B3658,B3658)</f>
        <v>舍監　射箭　舌尖</v>
      </c>
      <c r="E3658" s="0" t="n">
        <f aca="false">IF(AND(LEN(D3658)&gt;LEN(D3657),LEN(D3658)&gt;LEN(D3659)),1,0)</f>
        <v>1</v>
      </c>
      <c r="F3658" s="0" t="str">
        <f aca="false">IF(E3658=1,A3658,"")</f>
        <v>BPMFXE-BPIAN</v>
      </c>
      <c r="G3658" s="0" t="str">
        <f aca="false">IF(E3658=1,"【"&amp;D3658&amp;"】","")</f>
        <v>【舍監　射箭　舌尖】</v>
      </c>
    </row>
    <row r="3659" customFormat="false" ht="15.75" hidden="false" customHeight="false" outlineLevel="0" collapsed="false">
      <c r="A3659" s="0" t="s">
        <v>5083</v>
      </c>
      <c r="B3659" s="0" t="s">
        <v>5084</v>
      </c>
      <c r="C3659" s="1" t="str">
        <f aca="false">A3659&amp;"/"&amp;COUNTIF($A$2:A3659,A3659)</f>
        <v>BPMFXE-BPIWA/1</v>
      </c>
      <c r="D3659" s="0" t="str">
        <f aca="false">IF(A3659=A3658,D3658&amp;"　"&amp;B3659,B3659)</f>
        <v>社教</v>
      </c>
      <c r="E3659" s="0" t="n">
        <f aca="false">IF(AND(LEN(D3659)&gt;LEN(D3658),LEN(D3659)&gt;LEN(D3660)),1,0)</f>
        <v>0</v>
      </c>
      <c r="F3659" s="0" t="str">
        <f aca="false">IF(E3659=1,A3659,"")</f>
        <v/>
      </c>
      <c r="G3659" s="0" t="str">
        <f aca="false">IF(E3659=1,"【"&amp;D3659&amp;"】","")</f>
        <v/>
      </c>
    </row>
    <row r="3660" customFormat="false" ht="15.75" hidden="false" customHeight="false" outlineLevel="0" collapsed="false">
      <c r="A3660" s="0" t="s">
        <v>5083</v>
      </c>
      <c r="B3660" s="0" t="s">
        <v>5085</v>
      </c>
      <c r="C3660" s="1" t="str">
        <f aca="false">A3660&amp;"/"&amp;COUNTIF($A$2:A3660,A3660)</f>
        <v>BPMFXE-BPIWA/2</v>
      </c>
      <c r="D3660" s="0" t="str">
        <f aca="false">IF(A3660=A3659,D3659&amp;"　"&amp;B3660,B3660)</f>
        <v>社教　社交</v>
      </c>
      <c r="E3660" s="0" t="n">
        <f aca="false">IF(AND(LEN(D3660)&gt;LEN(D3659),LEN(D3660)&gt;LEN(D3661)),1,0)</f>
        <v>1</v>
      </c>
      <c r="F3660" s="0" t="str">
        <f aca="false">IF(E3660=1,A3660,"")</f>
        <v>BPMFXE-BPIWA</v>
      </c>
      <c r="G3660" s="0" t="str">
        <f aca="false">IF(E3660=1,"【"&amp;D3660&amp;"】","")</f>
        <v>【社教　社交】</v>
      </c>
    </row>
    <row r="3661" customFormat="false" ht="15.75" hidden="false" customHeight="false" outlineLevel="0" collapsed="false">
      <c r="A3661" s="0" t="s">
        <v>5086</v>
      </c>
      <c r="B3661" s="0" t="s">
        <v>5087</v>
      </c>
      <c r="C3661" s="1" t="str">
        <f aca="false">A3661&amp;"/"&amp;COUNTIF($A$2:A3661,A3661)</f>
        <v>BPMFXE-BPMFIAG/1</v>
      </c>
      <c r="D3661" s="0" t="str">
        <f aca="false">IF(A3661=A3660,D3660&amp;"　"&amp;B3661,B3661)</f>
        <v>設想</v>
      </c>
      <c r="E3661" s="0" t="n">
        <f aca="false">IF(AND(LEN(D3661)&gt;LEN(D3660),LEN(D3661)&gt;LEN(D3662)),1,0)</f>
        <v>0</v>
      </c>
      <c r="F3661" s="0" t="str">
        <f aca="false">IF(E3661=1,A3661,"")</f>
        <v/>
      </c>
      <c r="G3661" s="0" t="str">
        <f aca="false">IF(E3661=1,"【"&amp;D3661&amp;"】","")</f>
        <v/>
      </c>
    </row>
    <row r="3662" customFormat="false" ht="15.75" hidden="false" customHeight="false" outlineLevel="0" collapsed="false">
      <c r="A3662" s="0" t="s">
        <v>5086</v>
      </c>
      <c r="B3662" s="0" t="s">
        <v>5088</v>
      </c>
      <c r="C3662" s="1" t="str">
        <f aca="false">A3662&amp;"/"&amp;COUNTIF($A$2:A3662,A3662)</f>
        <v>BPMFXE-BPMFIAG/2</v>
      </c>
      <c r="D3662" s="0" t="str">
        <f aca="false">IF(A3662=A3661,D3661&amp;"　"&amp;B3662,B3662)</f>
        <v>設想　麝香</v>
      </c>
      <c r="E3662" s="0" t="n">
        <f aca="false">IF(AND(LEN(D3662)&gt;LEN(D3661),LEN(D3662)&gt;LEN(D3663)),1,0)</f>
        <v>1</v>
      </c>
      <c r="F3662" s="0" t="str">
        <f aca="false">IF(E3662=1,A3662,"")</f>
        <v>BPMFXE-BPMFIAG</v>
      </c>
      <c r="G3662" s="0" t="str">
        <f aca="false">IF(E3662=1,"【"&amp;D3662&amp;"】","")</f>
        <v>【設想　麝香】</v>
      </c>
    </row>
    <row r="3663" customFormat="false" ht="15.75" hidden="false" customHeight="false" outlineLevel="0" collapsed="false">
      <c r="A3663" s="0" t="s">
        <v>5089</v>
      </c>
      <c r="B3663" s="0" t="s">
        <v>5090</v>
      </c>
      <c r="C3663" s="1" t="str">
        <f aca="false">A3663&amp;"/"&amp;COUNTIF($A$2:A3663,A3663)</f>
        <v>BPMFXE-BPMFIAN/1</v>
      </c>
      <c r="D3663" s="0" t="str">
        <f aca="false">IF(A3663=A3662,D3662&amp;"　"&amp;B3663,B3663)</f>
        <v>涉嫌</v>
      </c>
      <c r="E3663" s="0" t="n">
        <f aca="false">IF(AND(LEN(D3663)&gt;LEN(D3662),LEN(D3663)&gt;LEN(D3664)),1,0)</f>
        <v>0</v>
      </c>
      <c r="F3663" s="0" t="str">
        <f aca="false">IF(E3663=1,A3663,"")</f>
        <v/>
      </c>
      <c r="G3663" s="0" t="str">
        <f aca="false">IF(E3663=1,"【"&amp;D3663&amp;"】","")</f>
        <v/>
      </c>
    </row>
    <row r="3664" customFormat="false" ht="15.75" hidden="false" customHeight="false" outlineLevel="0" collapsed="false">
      <c r="A3664" s="0" t="s">
        <v>5089</v>
      </c>
      <c r="B3664" s="0" t="s">
        <v>5091</v>
      </c>
      <c r="C3664" s="1" t="str">
        <f aca="false">A3664&amp;"/"&amp;COUNTIF($A$2:A3664,A3664)</f>
        <v>BPMFXE-BPMFIAN/2</v>
      </c>
      <c r="D3664" s="0" t="str">
        <f aca="false">IF(A3664=A3663,D3663&amp;"　"&amp;B3664,B3664)</f>
        <v>涉嫌　葉縣</v>
      </c>
      <c r="E3664" s="0" t="n">
        <f aca="false">IF(AND(LEN(D3664)&gt;LEN(D3663),LEN(D3664)&gt;LEN(D3665)),1,0)</f>
        <v>0</v>
      </c>
      <c r="F3664" s="0" t="str">
        <f aca="false">IF(E3664=1,A3664,"")</f>
        <v/>
      </c>
      <c r="G3664" s="0" t="str">
        <f aca="false">IF(E3664=1,"【"&amp;D3664&amp;"】","")</f>
        <v/>
      </c>
    </row>
    <row r="3665" customFormat="false" ht="15.75" hidden="false" customHeight="false" outlineLevel="0" collapsed="false">
      <c r="A3665" s="0" t="s">
        <v>5089</v>
      </c>
      <c r="B3665" s="0" t="s">
        <v>5092</v>
      </c>
      <c r="C3665" s="1" t="str">
        <f aca="false">A3665&amp;"/"&amp;COUNTIF($A$2:A3665,A3665)</f>
        <v>BPMFXE-BPMFIAN/3</v>
      </c>
      <c r="D3665" s="0" t="str">
        <f aca="false">IF(A3665=A3664,D3664&amp;"　"&amp;B3665,B3665)</f>
        <v>涉嫌　葉縣　設限</v>
      </c>
      <c r="E3665" s="0" t="n">
        <f aca="false">IF(AND(LEN(D3665)&gt;LEN(D3664),LEN(D3665)&gt;LEN(D3666)),1,0)</f>
        <v>1</v>
      </c>
      <c r="F3665" s="0" t="str">
        <f aca="false">IF(E3665=1,A3665,"")</f>
        <v>BPMFXE-BPMFIAN</v>
      </c>
      <c r="G3665" s="0" t="str">
        <f aca="false">IF(E3665=1,"【"&amp;D3665&amp;"】","")</f>
        <v>【涉嫌　葉縣　設限】</v>
      </c>
    </row>
    <row r="3666" customFormat="false" ht="15.75" hidden="false" customHeight="false" outlineLevel="0" collapsed="false">
      <c r="A3666" s="0" t="s">
        <v>5093</v>
      </c>
      <c r="B3666" s="0" t="s">
        <v>5094</v>
      </c>
      <c r="C3666" s="1" t="str">
        <f aca="false">A3666&amp;"/"&amp;COUNTIF($A$2:A3666,A3666)</f>
        <v>BPMFXE-BPMFX/1</v>
      </c>
      <c r="D3666" s="0" t="str">
        <f aca="false">IF(A3666=A3665,D3665&amp;"　"&amp;B3666,B3666)</f>
        <v>攝氏</v>
      </c>
      <c r="E3666" s="0" t="n">
        <f aca="false">IF(AND(LEN(D3666)&gt;LEN(D3665),LEN(D3666)&gt;LEN(D3667)),1,0)</f>
        <v>0</v>
      </c>
      <c r="F3666" s="0" t="str">
        <f aca="false">IF(E3666=1,A3666,"")</f>
        <v/>
      </c>
      <c r="G3666" s="0" t="str">
        <f aca="false">IF(E3666=1,"【"&amp;D3666&amp;"】","")</f>
        <v/>
      </c>
    </row>
    <row r="3667" customFormat="false" ht="15.75" hidden="false" customHeight="false" outlineLevel="0" collapsed="false">
      <c r="A3667" s="0" t="s">
        <v>5093</v>
      </c>
      <c r="B3667" s="0" t="s">
        <v>5095</v>
      </c>
      <c r="C3667" s="1" t="str">
        <f aca="false">A3667&amp;"/"&amp;COUNTIF($A$2:A3667,A3667)</f>
        <v>BPMFXE-BPMFX/2</v>
      </c>
      <c r="D3667" s="0" t="str">
        <f aca="false">IF(A3667=A3666,D3666&amp;"　"&amp;B3667,B3667)</f>
        <v>攝氏　設施</v>
      </c>
      <c r="E3667" s="0" t="n">
        <f aca="false">IF(AND(LEN(D3667)&gt;LEN(D3666),LEN(D3667)&gt;LEN(D3668)),1,0)</f>
        <v>0</v>
      </c>
      <c r="F3667" s="0" t="str">
        <f aca="false">IF(E3667=1,A3667,"")</f>
        <v/>
      </c>
      <c r="G3667" s="0" t="str">
        <f aca="false">IF(E3667=1,"【"&amp;D3667&amp;"】","")</f>
        <v/>
      </c>
    </row>
    <row r="3668" customFormat="false" ht="15.75" hidden="false" customHeight="false" outlineLevel="0" collapsed="false">
      <c r="A3668" s="0" t="s">
        <v>5093</v>
      </c>
      <c r="B3668" s="0" t="s">
        <v>5096</v>
      </c>
      <c r="C3668" s="1" t="str">
        <f aca="false">A3668&amp;"/"&amp;COUNTIF($A$2:A3668,A3668)</f>
        <v>BPMFXE-BPMFX/3</v>
      </c>
      <c r="D3668" s="0" t="str">
        <f aca="false">IF(A3668=A3667,D3667&amp;"　"&amp;B3668,B3668)</f>
        <v>攝氏　設施　涉世</v>
      </c>
      <c r="E3668" s="0" t="n">
        <f aca="false">IF(AND(LEN(D3668)&gt;LEN(D3667),LEN(D3668)&gt;LEN(D3669)),1,0)</f>
        <v>1</v>
      </c>
      <c r="F3668" s="0" t="str">
        <f aca="false">IF(E3668=1,A3668,"")</f>
        <v>BPMFXE-BPMFX</v>
      </c>
      <c r="G3668" s="0" t="str">
        <f aca="false">IF(E3668=1,"【"&amp;D3668&amp;"】","")</f>
        <v>【攝氏　設施　涉世】</v>
      </c>
    </row>
    <row r="3669" customFormat="false" ht="15.75" hidden="false" customHeight="false" outlineLevel="0" collapsed="false">
      <c r="A3669" s="0" t="s">
        <v>5097</v>
      </c>
      <c r="B3669" s="0" t="s">
        <v>5098</v>
      </c>
      <c r="C3669" s="1" t="str">
        <f aca="false">A3669&amp;"/"&amp;COUNTIF($A$2:A3669,A3669)</f>
        <v>BPMFXE-BPX/1</v>
      </c>
      <c r="D3669" s="0" t="str">
        <f aca="false">IF(A3669=A3668,D3668&amp;"　"&amp;B3669,B3669)</f>
        <v>攝製</v>
      </c>
      <c r="E3669" s="0" t="n">
        <f aca="false">IF(AND(LEN(D3669)&gt;LEN(D3668),LEN(D3669)&gt;LEN(D3670)),1,0)</f>
        <v>0</v>
      </c>
      <c r="F3669" s="0" t="str">
        <f aca="false">IF(E3669=1,A3669,"")</f>
        <v/>
      </c>
      <c r="G3669" s="0" t="str">
        <f aca="false">IF(E3669=1,"【"&amp;D3669&amp;"】","")</f>
        <v/>
      </c>
    </row>
    <row r="3670" customFormat="false" ht="15.75" hidden="false" customHeight="false" outlineLevel="0" collapsed="false">
      <c r="A3670" s="0" t="s">
        <v>5097</v>
      </c>
      <c r="B3670" s="0" t="s">
        <v>5099</v>
      </c>
      <c r="C3670" s="1" t="str">
        <f aca="false">A3670&amp;"/"&amp;COUNTIF($A$2:A3670,A3670)</f>
        <v>BPMFXE-BPX/2</v>
      </c>
      <c r="D3670" s="0" t="str">
        <f aca="false">IF(A3670=A3669,D3669&amp;"　"&amp;B3670,B3670)</f>
        <v>攝製　設置</v>
      </c>
      <c r="E3670" s="0" t="n">
        <f aca="false">IF(AND(LEN(D3670)&gt;LEN(D3669),LEN(D3670)&gt;LEN(D3671)),1,0)</f>
        <v>1</v>
      </c>
      <c r="F3670" s="0" t="str">
        <f aca="false">IF(E3670=1,A3670,"")</f>
        <v>BPMFXE-BPX</v>
      </c>
      <c r="G3670" s="0" t="str">
        <f aca="false">IF(E3670=1,"【"&amp;D3670&amp;"】","")</f>
        <v>【攝製　設置】</v>
      </c>
    </row>
    <row r="3671" customFormat="false" ht="15.75" hidden="false" customHeight="false" outlineLevel="0" collapsed="false">
      <c r="A3671" s="0" t="s">
        <v>5100</v>
      </c>
      <c r="B3671" s="0" t="s">
        <v>5101</v>
      </c>
      <c r="C3671" s="1" t="str">
        <f aca="false">A3671&amp;"/"&amp;COUNTIF($A$2:A3671,A3671)</f>
        <v>BPMFXE-FXI/1</v>
      </c>
      <c r="D3671" s="0" t="str">
        <f aca="false">IF(A3671=A3670,D3670&amp;"　"&amp;B3671,B3671)</f>
        <v>舍利</v>
      </c>
      <c r="E3671" s="0" t="n">
        <f aca="false">IF(AND(LEN(D3671)&gt;LEN(D3670),LEN(D3671)&gt;LEN(D3672)),1,0)</f>
        <v>0</v>
      </c>
      <c r="F3671" s="0" t="str">
        <f aca="false">IF(E3671=1,A3671,"")</f>
        <v/>
      </c>
      <c r="G3671" s="0" t="str">
        <f aca="false">IF(E3671=1,"【"&amp;D3671&amp;"】","")</f>
        <v/>
      </c>
    </row>
    <row r="3672" customFormat="false" ht="15.75" hidden="false" customHeight="false" outlineLevel="0" collapsed="false">
      <c r="A3672" s="0" t="s">
        <v>5100</v>
      </c>
      <c r="B3672" s="0" t="s">
        <v>5102</v>
      </c>
      <c r="C3672" s="1" t="str">
        <f aca="false">A3672&amp;"/"&amp;COUNTIF($A$2:A3672,A3672)</f>
        <v>BPMFXE-FXI/2</v>
      </c>
      <c r="D3672" s="0" t="str">
        <f aca="false">IF(A3672=A3671,D3671&amp;"　"&amp;B3672,B3672)</f>
        <v>舍利　設立</v>
      </c>
      <c r="E3672" s="0" t="n">
        <f aca="false">IF(AND(LEN(D3672)&gt;LEN(D3671),LEN(D3672)&gt;LEN(D3673)),1,0)</f>
        <v>1</v>
      </c>
      <c r="F3672" s="0" t="str">
        <f aca="false">IF(E3672=1,A3672,"")</f>
        <v>BPMFXE-FXI</v>
      </c>
      <c r="G3672" s="0" t="str">
        <f aca="false">IF(E3672=1,"【"&amp;D3672&amp;"】","")</f>
        <v>【舍利　設立】</v>
      </c>
    </row>
    <row r="3673" customFormat="false" ht="15.75" hidden="false" customHeight="false" outlineLevel="0" collapsed="false">
      <c r="A3673" s="0" t="s">
        <v>5103</v>
      </c>
      <c r="B3673" s="0" t="s">
        <v>5104</v>
      </c>
      <c r="C3673" s="1" t="str">
        <f aca="false">A3673&amp;"/"&amp;COUNTIF($A$2:A3673,A3673)</f>
        <v>BPMFXEG-BME/1</v>
      </c>
      <c r="D3673" s="0" t="str">
        <f aca="false">IF(A3673=A3672,D3672&amp;"　"&amp;B3673,B3673)</f>
        <v>升格</v>
      </c>
      <c r="E3673" s="0" t="n">
        <f aca="false">IF(AND(LEN(D3673)&gt;LEN(D3672),LEN(D3673)&gt;LEN(D3674)),1,0)</f>
        <v>0</v>
      </c>
      <c r="F3673" s="0" t="str">
        <f aca="false">IF(E3673=1,A3673,"")</f>
        <v/>
      </c>
      <c r="G3673" s="0" t="str">
        <f aca="false">IF(E3673=1,"【"&amp;D3673&amp;"】","")</f>
        <v/>
      </c>
    </row>
    <row r="3674" customFormat="false" ht="15.75" hidden="false" customHeight="false" outlineLevel="0" collapsed="false">
      <c r="A3674" s="0" t="s">
        <v>5103</v>
      </c>
      <c r="B3674" s="0" t="s">
        <v>5105</v>
      </c>
      <c r="C3674" s="1" t="str">
        <f aca="false">A3674&amp;"/"&amp;COUNTIF($A$2:A3674,A3674)</f>
        <v>BPMFXEG-BME/2</v>
      </c>
      <c r="D3674" s="0" t="str">
        <f aca="false">IF(A3674=A3673,D3673&amp;"　"&amp;B3674,B3674)</f>
        <v>升格　笙歌</v>
      </c>
      <c r="E3674" s="0" t="n">
        <f aca="false">IF(AND(LEN(D3674)&gt;LEN(D3673),LEN(D3674)&gt;LEN(D3675)),1,0)</f>
        <v>1</v>
      </c>
      <c r="F3674" s="0" t="str">
        <f aca="false">IF(E3674=1,A3674,"")</f>
        <v>BPMFXEG-BME</v>
      </c>
      <c r="G3674" s="0" t="str">
        <f aca="false">IF(E3674=1,"【"&amp;D3674&amp;"】","")</f>
        <v>【升格　笙歌】</v>
      </c>
    </row>
    <row r="3675" customFormat="false" ht="15.75" hidden="false" customHeight="false" outlineLevel="0" collapsed="false">
      <c r="A3675" s="0" t="s">
        <v>5106</v>
      </c>
      <c r="B3675" s="0" t="s">
        <v>5107</v>
      </c>
      <c r="C3675" s="1" t="str">
        <f aca="false">A3675&amp;"/"&amp;COUNTIF($A$2:A3675,A3675)</f>
        <v>BPMFXEG-BPI/1</v>
      </c>
      <c r="D3675" s="0" t="str">
        <f aca="false">IF(A3675=A3674,D3674&amp;"　"&amp;B3675,B3675)</f>
        <v>生計</v>
      </c>
      <c r="E3675" s="0" t="n">
        <f aca="false">IF(AND(LEN(D3675)&gt;LEN(D3674),LEN(D3675)&gt;LEN(D3676)),1,0)</f>
        <v>0</v>
      </c>
      <c r="F3675" s="0" t="str">
        <f aca="false">IF(E3675=1,A3675,"")</f>
        <v/>
      </c>
      <c r="G3675" s="0" t="str">
        <f aca="false">IF(E3675=1,"【"&amp;D3675&amp;"】","")</f>
        <v/>
      </c>
    </row>
    <row r="3676" customFormat="false" ht="15.75" hidden="false" customHeight="false" outlineLevel="0" collapsed="false">
      <c r="A3676" s="0" t="s">
        <v>5106</v>
      </c>
      <c r="B3676" s="0" t="s">
        <v>5108</v>
      </c>
      <c r="C3676" s="1" t="str">
        <f aca="false">A3676&amp;"/"&amp;COUNTIF($A$2:A3676,A3676)</f>
        <v>BPMFXEG-BPI/2</v>
      </c>
      <c r="D3676" s="0" t="str">
        <f aca="false">IF(A3676=A3675,D3675&amp;"　"&amp;B3676,B3676)</f>
        <v>生計　生機</v>
      </c>
      <c r="E3676" s="0" t="n">
        <f aca="false">IF(AND(LEN(D3676)&gt;LEN(D3675),LEN(D3676)&gt;LEN(D3677)),1,0)</f>
        <v>0</v>
      </c>
      <c r="F3676" s="0" t="str">
        <f aca="false">IF(E3676=1,A3676,"")</f>
        <v/>
      </c>
      <c r="G3676" s="0" t="str">
        <f aca="false">IF(E3676=1,"【"&amp;D3676&amp;"】","")</f>
        <v/>
      </c>
    </row>
    <row r="3677" customFormat="false" ht="15.75" hidden="false" customHeight="false" outlineLevel="0" collapsed="false">
      <c r="A3677" s="0" t="s">
        <v>5106</v>
      </c>
      <c r="B3677" s="0" t="s">
        <v>5109</v>
      </c>
      <c r="C3677" s="1" t="str">
        <f aca="false">A3677&amp;"/"&amp;COUNTIF($A$2:A3677,A3677)</f>
        <v>BPMFXEG-BPI/3</v>
      </c>
      <c r="D3677" s="0" t="str">
        <f aca="false">IF(A3677=A3676,D3676&amp;"　"&amp;B3677,B3677)</f>
        <v>生計　生機　省籍</v>
      </c>
      <c r="E3677" s="0" t="n">
        <f aca="false">IF(AND(LEN(D3677)&gt;LEN(D3676),LEN(D3677)&gt;LEN(D3678)),1,0)</f>
        <v>0</v>
      </c>
      <c r="F3677" s="0" t="str">
        <f aca="false">IF(E3677=1,A3677,"")</f>
        <v/>
      </c>
      <c r="G3677" s="0" t="str">
        <f aca="false">IF(E3677=1,"【"&amp;D3677&amp;"】","")</f>
        <v/>
      </c>
    </row>
    <row r="3678" customFormat="false" ht="15.75" hidden="false" customHeight="false" outlineLevel="0" collapsed="false">
      <c r="A3678" s="0" t="s">
        <v>5106</v>
      </c>
      <c r="B3678" s="0" t="s">
        <v>5110</v>
      </c>
      <c r="C3678" s="1" t="str">
        <f aca="false">A3678&amp;"/"&amp;COUNTIF($A$2:A3678,A3678)</f>
        <v>BPMFXEG-BPI/4</v>
      </c>
      <c r="D3678" s="0" t="str">
        <f aca="false">IF(A3678=A3677,D3677&amp;"　"&amp;B3678,B3678)</f>
        <v>生計　生機　省籍　升級</v>
      </c>
      <c r="E3678" s="0" t="n">
        <f aca="false">IF(AND(LEN(D3678)&gt;LEN(D3677),LEN(D3678)&gt;LEN(D3679)),1,0)</f>
        <v>1</v>
      </c>
      <c r="F3678" s="0" t="str">
        <f aca="false">IF(E3678=1,A3678,"")</f>
        <v>BPMFXEG-BPI</v>
      </c>
      <c r="G3678" s="0" t="str">
        <f aca="false">IF(E3678=1,"【"&amp;D3678&amp;"】","")</f>
        <v>【生計　生機　省籍　升級】</v>
      </c>
    </row>
    <row r="3679" customFormat="false" ht="15.75" hidden="false" customHeight="false" outlineLevel="0" collapsed="false">
      <c r="A3679" s="0" t="s">
        <v>5111</v>
      </c>
      <c r="B3679" s="0" t="s">
        <v>5112</v>
      </c>
      <c r="C3679" s="1" t="str">
        <f aca="false">A3679&amp;"/"&amp;COUNTIF($A$2:A3679,A3679)</f>
        <v>BPMFXEG-BPIAG/1</v>
      </c>
      <c r="D3679" s="0" t="str">
        <f aca="false">IF(A3679=A3678,D3678&amp;"　"&amp;B3679,B3679)</f>
        <v>生薑</v>
      </c>
      <c r="E3679" s="0" t="n">
        <f aca="false">IF(AND(LEN(D3679)&gt;LEN(D3678),LEN(D3679)&gt;LEN(D3680)),1,0)</f>
        <v>0</v>
      </c>
      <c r="F3679" s="0" t="str">
        <f aca="false">IF(E3679=1,A3679,"")</f>
        <v/>
      </c>
      <c r="G3679" s="0" t="str">
        <f aca="false">IF(E3679=1,"【"&amp;D3679&amp;"】","")</f>
        <v/>
      </c>
    </row>
    <row r="3680" customFormat="false" ht="15.75" hidden="false" customHeight="false" outlineLevel="0" collapsed="false">
      <c r="A3680" s="0" t="s">
        <v>5111</v>
      </c>
      <c r="B3680" s="0" t="s">
        <v>5113</v>
      </c>
      <c r="C3680" s="1" t="str">
        <f aca="false">A3680&amp;"/"&amp;COUNTIF($A$2:A3680,A3680)</f>
        <v>BPMFXEG-BPIAG/2</v>
      </c>
      <c r="D3680" s="0" t="str">
        <f aca="false">IF(A3680=A3679,D3679&amp;"　"&amp;B3680,B3680)</f>
        <v>生薑　升降</v>
      </c>
      <c r="E3680" s="0" t="n">
        <f aca="false">IF(AND(LEN(D3680)&gt;LEN(D3679),LEN(D3680)&gt;LEN(D3681)),1,0)</f>
        <v>1</v>
      </c>
      <c r="F3680" s="0" t="str">
        <f aca="false">IF(E3680=1,A3680,"")</f>
        <v>BPMFXEG-BPIAG</v>
      </c>
      <c r="G3680" s="0" t="str">
        <f aca="false">IF(E3680=1,"【"&amp;D3680&amp;"】","")</f>
        <v>【生薑　升降】</v>
      </c>
    </row>
    <row r="3681" customFormat="false" ht="15.75" hidden="false" customHeight="false" outlineLevel="0" collapsed="false">
      <c r="A3681" s="0" t="s">
        <v>5114</v>
      </c>
      <c r="B3681" s="0" t="s">
        <v>5115</v>
      </c>
      <c r="C3681" s="1" t="str">
        <f aca="false">A3681&amp;"/"&amp;COUNTIF($A$2:A3681,A3681)</f>
        <v>BPMFXEG-BPIEG/1</v>
      </c>
      <c r="D3681" s="0" t="str">
        <f aca="false">IF(A3681=A3680,D3680&amp;"　"&amp;B3681,B3681)</f>
        <v>勝景</v>
      </c>
      <c r="E3681" s="0" t="n">
        <f aca="false">IF(AND(LEN(D3681)&gt;LEN(D3680),LEN(D3681)&gt;LEN(D3682)),1,0)</f>
        <v>0</v>
      </c>
      <c r="F3681" s="0" t="str">
        <f aca="false">IF(E3681=1,A3681,"")</f>
        <v/>
      </c>
      <c r="G3681" s="0" t="str">
        <f aca="false">IF(E3681=1,"【"&amp;D3681&amp;"】","")</f>
        <v/>
      </c>
    </row>
    <row r="3682" customFormat="false" ht="15.75" hidden="false" customHeight="false" outlineLevel="0" collapsed="false">
      <c r="A3682" s="0" t="s">
        <v>5114</v>
      </c>
      <c r="B3682" s="0" t="s">
        <v>5116</v>
      </c>
      <c r="C3682" s="1" t="str">
        <f aca="false">A3682&amp;"/"&amp;COUNTIF($A$2:A3682,A3682)</f>
        <v>BPMFXEG-BPIEG/2</v>
      </c>
      <c r="D3682" s="0" t="str">
        <f aca="false">IF(A3682=A3681,D3681&amp;"　"&amp;B3682,B3682)</f>
        <v>勝景　聖經</v>
      </c>
      <c r="E3682" s="0" t="n">
        <f aca="false">IF(AND(LEN(D3682)&gt;LEN(D3681),LEN(D3682)&gt;LEN(D3683)),1,0)</f>
        <v>1</v>
      </c>
      <c r="F3682" s="0" t="str">
        <f aca="false">IF(E3682=1,A3682,"")</f>
        <v>BPMFXEG-BPIEG</v>
      </c>
      <c r="G3682" s="0" t="str">
        <f aca="false">IF(E3682=1,"【"&amp;D3682&amp;"】","")</f>
        <v>【勝景　聖經】</v>
      </c>
    </row>
    <row r="3683" customFormat="false" ht="15.75" hidden="false" customHeight="false" outlineLevel="0" collapsed="false">
      <c r="A3683" s="0" t="s">
        <v>5117</v>
      </c>
      <c r="B3683" s="0" t="s">
        <v>5118</v>
      </c>
      <c r="C3683" s="1" t="str">
        <f aca="false">A3683&amp;"/"&amp;COUNTIF($A$2:A3683,A3683)</f>
        <v>BPMFXEG-BPIEZ/1</v>
      </c>
      <c r="D3683" s="0" t="str">
        <f aca="false">IF(A3683=A3682,D3682&amp;"　"&amp;B3683,B3683)</f>
        <v>繩結</v>
      </c>
      <c r="E3683" s="0" t="n">
        <f aca="false">IF(AND(LEN(D3683)&gt;LEN(D3682),LEN(D3683)&gt;LEN(D3684)),1,0)</f>
        <v>0</v>
      </c>
      <c r="F3683" s="0" t="str">
        <f aca="false">IF(E3683=1,A3683,"")</f>
        <v/>
      </c>
      <c r="G3683" s="0" t="str">
        <f aca="false">IF(E3683=1,"【"&amp;D3683&amp;"】","")</f>
        <v/>
      </c>
    </row>
    <row r="3684" customFormat="false" ht="15.75" hidden="false" customHeight="false" outlineLevel="0" collapsed="false">
      <c r="A3684" s="0" t="s">
        <v>5117</v>
      </c>
      <c r="B3684" s="0" t="s">
        <v>5119</v>
      </c>
      <c r="C3684" s="1" t="str">
        <f aca="false">A3684&amp;"/"&amp;COUNTIF($A$2:A3684,A3684)</f>
        <v>BPMFXEG-BPIEZ/2</v>
      </c>
      <c r="D3684" s="0" t="str">
        <f aca="false">IF(A3684=A3683,D3683&amp;"　"&amp;B3684,B3684)</f>
        <v>繩結　聖潔</v>
      </c>
      <c r="E3684" s="0" t="n">
        <f aca="false">IF(AND(LEN(D3684)&gt;LEN(D3683),LEN(D3684)&gt;LEN(D3685)),1,0)</f>
        <v>1</v>
      </c>
      <c r="F3684" s="0" t="str">
        <f aca="false">IF(E3684=1,A3684,"")</f>
        <v>BPMFXEG-BPIEZ</v>
      </c>
      <c r="G3684" s="0" t="str">
        <f aca="false">IF(E3684=1,"【"&amp;D3684&amp;"】","")</f>
        <v>【繩結　聖潔】</v>
      </c>
    </row>
    <row r="3685" customFormat="false" ht="15.75" hidden="false" customHeight="false" outlineLevel="0" collapsed="false">
      <c r="A3685" s="0" t="s">
        <v>5120</v>
      </c>
      <c r="B3685" s="0" t="s">
        <v>5121</v>
      </c>
      <c r="C3685" s="1" t="str">
        <f aca="false">A3685&amp;"/"&amp;COUNTIF($A$2:A3685,A3685)</f>
        <v>BPMFXEG-BPIW/1</v>
      </c>
      <c r="D3685" s="0" t="str">
        <f aca="false">IF(A3685=A3684,D3684&amp;"　"&amp;B3685,B3685)</f>
        <v>盛舉</v>
      </c>
      <c r="E3685" s="0" t="n">
        <f aca="false">IF(AND(LEN(D3685)&gt;LEN(D3684),LEN(D3685)&gt;LEN(D3686)),1,0)</f>
        <v>0</v>
      </c>
      <c r="F3685" s="0" t="str">
        <f aca="false">IF(E3685=1,A3685,"")</f>
        <v/>
      </c>
      <c r="G3685" s="0" t="str">
        <f aca="false">IF(E3685=1,"【"&amp;D3685&amp;"】","")</f>
        <v/>
      </c>
    </row>
    <row r="3686" customFormat="false" ht="15.75" hidden="false" customHeight="false" outlineLevel="0" collapsed="false">
      <c r="A3686" s="0" t="s">
        <v>5120</v>
      </c>
      <c r="B3686" s="0" t="s">
        <v>5122</v>
      </c>
      <c r="C3686" s="1" t="str">
        <f aca="false">A3686&amp;"/"&amp;COUNTIF($A$2:A3686,A3686)</f>
        <v>BPMFXEG-BPIW/2</v>
      </c>
      <c r="D3686" s="0" t="str">
        <f aca="false">IF(A3686=A3685,D3685&amp;"　"&amp;B3686,B3686)</f>
        <v>盛舉　勝局</v>
      </c>
      <c r="E3686" s="0" t="n">
        <f aca="false">IF(AND(LEN(D3686)&gt;LEN(D3685),LEN(D3686)&gt;LEN(D3687)),1,0)</f>
        <v>1</v>
      </c>
      <c r="F3686" s="0" t="str">
        <f aca="false">IF(E3686=1,A3686,"")</f>
        <v>BPMFXEG-BPIW</v>
      </c>
      <c r="G3686" s="0" t="str">
        <f aca="false">IF(E3686=1,"【"&amp;D3686&amp;"】","")</f>
        <v>【盛舉　勝局】</v>
      </c>
    </row>
    <row r="3687" customFormat="false" ht="15.75" hidden="false" customHeight="false" outlineLevel="0" collapsed="false">
      <c r="A3687" s="0" t="s">
        <v>5123</v>
      </c>
      <c r="B3687" s="0" t="s">
        <v>5124</v>
      </c>
      <c r="C3687" s="1" t="str">
        <f aca="false">A3687&amp;"/"&amp;COUNTIF($A$2:A3687,A3687)</f>
        <v>BPMFXEG-BPMFE/1</v>
      </c>
      <c r="D3687" s="0" t="str">
        <f aca="false">IF(A3687=A3686,D3686&amp;"　"&amp;B3687,B3687)</f>
        <v>生色</v>
      </c>
      <c r="E3687" s="0" t="n">
        <f aca="false">IF(AND(LEN(D3687)&gt;LEN(D3686),LEN(D3687)&gt;LEN(D3688)),1,0)</f>
        <v>0</v>
      </c>
      <c r="F3687" s="0" t="str">
        <f aca="false">IF(E3687=1,A3687,"")</f>
        <v/>
      </c>
      <c r="G3687" s="0" t="str">
        <f aca="false">IF(E3687=1,"【"&amp;D3687&amp;"】","")</f>
        <v/>
      </c>
    </row>
    <row r="3688" customFormat="false" ht="15.75" hidden="false" customHeight="false" outlineLevel="0" collapsed="false">
      <c r="A3688" s="0" t="s">
        <v>5123</v>
      </c>
      <c r="B3688" s="0" t="s">
        <v>5125</v>
      </c>
      <c r="C3688" s="1" t="str">
        <f aca="false">A3688&amp;"/"&amp;COUNTIF($A$2:A3688,A3688)</f>
        <v>BPMFXEG-BPMFE/2</v>
      </c>
      <c r="D3688" s="0" t="str">
        <f aca="false">IF(A3688=A3687,D3687&amp;"　"&amp;B3688,B3688)</f>
        <v>生色　生澀</v>
      </c>
      <c r="E3688" s="0" t="n">
        <f aca="false">IF(AND(LEN(D3688)&gt;LEN(D3687),LEN(D3688)&gt;LEN(D3689)),1,0)</f>
        <v>0</v>
      </c>
      <c r="F3688" s="0" t="str">
        <f aca="false">IF(E3688=1,A3688,"")</f>
        <v/>
      </c>
      <c r="G3688" s="0" t="str">
        <f aca="false">IF(E3688=1,"【"&amp;D3688&amp;"】","")</f>
        <v/>
      </c>
    </row>
    <row r="3689" customFormat="false" ht="15.75" hidden="false" customHeight="false" outlineLevel="0" collapsed="false">
      <c r="A3689" s="0" t="s">
        <v>5123</v>
      </c>
      <c r="B3689" s="0" t="s">
        <v>5126</v>
      </c>
      <c r="C3689" s="1" t="str">
        <f aca="false">A3689&amp;"/"&amp;COUNTIF($A$2:A3689,A3689)</f>
        <v>BPMFXEG-BPMFE/3</v>
      </c>
      <c r="D3689" s="0" t="str">
        <f aca="false">IF(A3689=A3688,D3688&amp;"　"&amp;B3689,B3689)</f>
        <v>生色　生澀　聲色</v>
      </c>
      <c r="E3689" s="0" t="n">
        <f aca="false">IF(AND(LEN(D3689)&gt;LEN(D3688),LEN(D3689)&gt;LEN(D3690)),1,0)</f>
        <v>1</v>
      </c>
      <c r="F3689" s="0" t="str">
        <f aca="false">IF(E3689=1,A3689,"")</f>
        <v>BPMFXEG-BPMFE</v>
      </c>
      <c r="G3689" s="0" t="str">
        <f aca="false">IF(E3689=1,"【"&amp;D3689&amp;"】","")</f>
        <v>【生色　生澀　聲色】</v>
      </c>
    </row>
    <row r="3690" customFormat="false" ht="15.75" hidden="false" customHeight="false" outlineLevel="0" collapsed="false">
      <c r="A3690" s="0" t="s">
        <v>5127</v>
      </c>
      <c r="B3690" s="0" t="s">
        <v>5128</v>
      </c>
      <c r="C3690" s="1" t="str">
        <f aca="false">A3690&amp;"/"&amp;COUNTIF($A$2:A3690,A3690)</f>
        <v>BPMFXEG-BPMFI/1</v>
      </c>
      <c r="D3690" s="0" t="str">
        <f aca="false">IF(A3690=A3689,D3689&amp;"　"&amp;B3690,B3690)</f>
        <v>生息</v>
      </c>
      <c r="E3690" s="0" t="n">
        <f aca="false">IF(AND(LEN(D3690)&gt;LEN(D3689),LEN(D3690)&gt;LEN(D3691)),1,0)</f>
        <v>0</v>
      </c>
      <c r="F3690" s="0" t="str">
        <f aca="false">IF(E3690=1,A3690,"")</f>
        <v/>
      </c>
      <c r="G3690" s="0" t="str">
        <f aca="false">IF(E3690=1,"【"&amp;D3690&amp;"】","")</f>
        <v/>
      </c>
    </row>
    <row r="3691" customFormat="false" ht="15.75" hidden="false" customHeight="false" outlineLevel="0" collapsed="false">
      <c r="A3691" s="0" t="s">
        <v>5127</v>
      </c>
      <c r="B3691" s="0" t="s">
        <v>5129</v>
      </c>
      <c r="C3691" s="1" t="str">
        <f aca="false">A3691&amp;"/"&amp;COUNTIF($A$2:A3691,A3691)</f>
        <v>BPMFXEG-BPMFI/2</v>
      </c>
      <c r="D3691" s="0" t="str">
        <f aca="false">IF(A3691=A3690,D3690&amp;"　"&amp;B3691,B3691)</f>
        <v>生息　聲息</v>
      </c>
      <c r="E3691" s="0" t="n">
        <f aca="false">IF(AND(LEN(D3691)&gt;LEN(D3690),LEN(D3691)&gt;LEN(D3692)),1,0)</f>
        <v>1</v>
      </c>
      <c r="F3691" s="0" t="str">
        <f aca="false">IF(E3691=1,A3691,"")</f>
        <v>BPMFXEG-BPMFI</v>
      </c>
      <c r="G3691" s="0" t="str">
        <f aca="false">IF(E3691=1,"【"&amp;D3691&amp;"】","")</f>
        <v>【生息　聲息】</v>
      </c>
    </row>
    <row r="3692" customFormat="false" ht="15.75" hidden="false" customHeight="false" outlineLevel="0" collapsed="false">
      <c r="A3692" s="0" t="s">
        <v>5130</v>
      </c>
      <c r="B3692" s="0" t="s">
        <v>5131</v>
      </c>
      <c r="C3692" s="1" t="str">
        <f aca="false">A3692&amp;"/"&amp;COUNTIF($A$2:A3692,A3692)</f>
        <v>BPMFXEG-BPMFIAN/1</v>
      </c>
      <c r="D3692" s="0" t="str">
        <f aca="false">IF(A3692=A3691,D3691&amp;"　"&amp;B3692,B3692)</f>
        <v>生鮮</v>
      </c>
      <c r="E3692" s="0" t="n">
        <f aca="false">IF(AND(LEN(D3692)&gt;LEN(D3691),LEN(D3692)&gt;LEN(D3693)),1,0)</f>
        <v>0</v>
      </c>
      <c r="F3692" s="0" t="str">
        <f aca="false">IF(E3692=1,A3692,"")</f>
        <v/>
      </c>
      <c r="G3692" s="0" t="str">
        <f aca="false">IF(E3692=1,"【"&amp;D3692&amp;"】","")</f>
        <v/>
      </c>
    </row>
    <row r="3693" customFormat="false" ht="15.75" hidden="false" customHeight="false" outlineLevel="0" collapsed="false">
      <c r="A3693" s="0" t="s">
        <v>5130</v>
      </c>
      <c r="B3693" s="0" t="s">
        <v>5132</v>
      </c>
      <c r="C3693" s="1" t="str">
        <f aca="false">A3693&amp;"/"&amp;COUNTIF($A$2:A3693,A3693)</f>
        <v>BPMFXEG-BPMFIAN/2</v>
      </c>
      <c r="D3693" s="0" t="str">
        <f aca="false">IF(A3693=A3692,D3692&amp;"　"&amp;B3693,B3693)</f>
        <v>生鮮　嵊縣</v>
      </c>
      <c r="E3693" s="0" t="n">
        <f aca="false">IF(AND(LEN(D3693)&gt;LEN(D3692),LEN(D3693)&gt;LEN(D3694)),1,0)</f>
        <v>0</v>
      </c>
      <c r="F3693" s="0" t="str">
        <f aca="false">IF(E3693=1,A3693,"")</f>
        <v/>
      </c>
      <c r="G3693" s="0" t="str">
        <f aca="false">IF(E3693=1,"【"&amp;D3693&amp;"】","")</f>
        <v/>
      </c>
    </row>
    <row r="3694" customFormat="false" ht="15.75" hidden="false" customHeight="false" outlineLevel="0" collapsed="false">
      <c r="A3694" s="0" t="s">
        <v>5130</v>
      </c>
      <c r="B3694" s="0" t="s">
        <v>5133</v>
      </c>
      <c r="C3694" s="1" t="str">
        <f aca="false">A3694&amp;"/"&amp;COUNTIF($A$2:A3694,A3694)</f>
        <v>BPMFXEG-BPMFIAN/3</v>
      </c>
      <c r="D3694" s="0" t="str">
        <f aca="false">IF(A3694=A3693,D3693&amp;"　"&amp;B3694,B3694)</f>
        <v>生鮮　嵊縣　聖賢</v>
      </c>
      <c r="E3694" s="0" t="n">
        <f aca="false">IF(AND(LEN(D3694)&gt;LEN(D3693),LEN(D3694)&gt;LEN(D3695)),1,0)</f>
        <v>1</v>
      </c>
      <c r="F3694" s="0" t="str">
        <f aca="false">IF(E3694=1,A3694,"")</f>
        <v>BPMFXEG-BPMFIAN</v>
      </c>
      <c r="G3694" s="0" t="str">
        <f aca="false">IF(E3694=1,"【"&amp;D3694&amp;"】","")</f>
        <v>【生鮮　嵊縣　聖賢】</v>
      </c>
    </row>
    <row r="3695" customFormat="false" ht="15.75" hidden="false" customHeight="false" outlineLevel="0" collapsed="false">
      <c r="A3695" s="0" t="s">
        <v>5134</v>
      </c>
      <c r="B3695" s="0" t="s">
        <v>5135</v>
      </c>
      <c r="C3695" s="1" t="str">
        <f aca="false">A3695&amp;"/"&amp;COUNTIF($A$2:A3695,A3695)</f>
        <v>BPMFXEG-BPMFIAZ/1</v>
      </c>
      <c r="D3695" s="0" t="str">
        <f aca="false">IF(A3695=A3694,D3694&amp;"　"&amp;B3695,B3695)</f>
        <v>省下</v>
      </c>
      <c r="E3695" s="0" t="n">
        <f aca="false">IF(AND(LEN(D3695)&gt;LEN(D3694),LEN(D3695)&gt;LEN(D3696)),1,0)</f>
        <v>0</v>
      </c>
      <c r="F3695" s="0" t="str">
        <f aca="false">IF(E3695=1,A3695,"")</f>
        <v/>
      </c>
      <c r="G3695" s="0" t="str">
        <f aca="false">IF(E3695=1,"【"&amp;D3695&amp;"】","")</f>
        <v/>
      </c>
    </row>
    <row r="3696" customFormat="false" ht="15.75" hidden="false" customHeight="false" outlineLevel="0" collapsed="false">
      <c r="A3696" s="0" t="s">
        <v>5134</v>
      </c>
      <c r="B3696" s="0" t="s">
        <v>5136</v>
      </c>
      <c r="C3696" s="1" t="str">
        <f aca="false">A3696&amp;"/"&amp;COUNTIF($A$2:A3696,A3696)</f>
        <v>BPMFXEG-BPMFIAZ/2</v>
      </c>
      <c r="D3696" s="0" t="str">
        <f aca="false">IF(A3696=A3695,D3695&amp;"　"&amp;B3696,B3696)</f>
        <v>省下　剩下</v>
      </c>
      <c r="E3696" s="0" t="n">
        <f aca="false">IF(AND(LEN(D3696)&gt;LEN(D3695),LEN(D3696)&gt;LEN(D3697)),1,0)</f>
        <v>1</v>
      </c>
      <c r="F3696" s="0" t="str">
        <f aca="false">IF(E3696=1,A3696,"")</f>
        <v>BPMFXEG-BPMFIAZ</v>
      </c>
      <c r="G3696" s="0" t="str">
        <f aca="false">IF(E3696=1,"【"&amp;D3696&amp;"】","")</f>
        <v>【省下　剩下】</v>
      </c>
    </row>
    <row r="3697" customFormat="false" ht="15.75" hidden="false" customHeight="false" outlineLevel="0" collapsed="false">
      <c r="A3697" s="0" t="s">
        <v>5137</v>
      </c>
      <c r="B3697" s="0" t="s">
        <v>5138</v>
      </c>
      <c r="C3697" s="1" t="str">
        <f aca="false">A3697&amp;"/"&amp;COUNTIF($A$2:A3697,A3697)</f>
        <v>BPMFXEG-BPMFIWA/1</v>
      </c>
      <c r="D3697" s="0" t="str">
        <f aca="false">IF(A3697=A3696,D3696&amp;"　"&amp;B3697,B3697)</f>
        <v>生效</v>
      </c>
      <c r="E3697" s="0" t="n">
        <f aca="false">IF(AND(LEN(D3697)&gt;LEN(D3696),LEN(D3697)&gt;LEN(D3698)),1,0)</f>
        <v>0</v>
      </c>
      <c r="F3697" s="0" t="str">
        <f aca="false">IF(E3697=1,A3697,"")</f>
        <v/>
      </c>
      <c r="G3697" s="0" t="str">
        <f aca="false">IF(E3697=1,"【"&amp;D3697&amp;"】","")</f>
        <v/>
      </c>
    </row>
    <row r="3698" customFormat="false" ht="15.75" hidden="false" customHeight="false" outlineLevel="0" collapsed="false">
      <c r="A3698" s="0" t="s">
        <v>5137</v>
      </c>
      <c r="B3698" s="0" t="s">
        <v>5139</v>
      </c>
      <c r="C3698" s="1" t="str">
        <f aca="false">A3698&amp;"/"&amp;COUNTIF($A$2:A3698,A3698)</f>
        <v>BPMFXEG-BPMFIWA/2</v>
      </c>
      <c r="D3698" s="0" t="str">
        <f aca="false">IF(A3698=A3697,D3697&amp;"　"&amp;B3698,B3698)</f>
        <v>生效　生肖</v>
      </c>
      <c r="E3698" s="0" t="n">
        <f aca="false">IF(AND(LEN(D3698)&gt;LEN(D3697),LEN(D3698)&gt;LEN(D3699)),1,0)</f>
        <v>1</v>
      </c>
      <c r="F3698" s="0" t="str">
        <f aca="false">IF(E3698=1,A3698,"")</f>
        <v>BPMFXEG-BPMFIWA</v>
      </c>
      <c r="G3698" s="0" t="str">
        <f aca="false">IF(E3698=1,"【"&amp;D3698&amp;"】","")</f>
        <v>【生效　生肖】</v>
      </c>
    </row>
    <row r="3699" customFormat="false" ht="15.75" hidden="false" customHeight="false" outlineLevel="0" collapsed="false">
      <c r="A3699" s="0" t="s">
        <v>5140</v>
      </c>
      <c r="B3699" s="0" t="s">
        <v>5141</v>
      </c>
      <c r="C3699" s="1" t="str">
        <f aca="false">A3699&amp;"/"&amp;COUNTIF($A$2:A3699,A3699)</f>
        <v>BPMFXEG-BPMFX/1</v>
      </c>
      <c r="D3699" s="0" t="str">
        <f aca="false">IF(A3699=A3698,D3698&amp;"　"&amp;B3699,B3699)</f>
        <v>生食</v>
      </c>
      <c r="E3699" s="0" t="n">
        <f aca="false">IF(AND(LEN(D3699)&gt;LEN(D3698),LEN(D3699)&gt;LEN(D3700)),1,0)</f>
        <v>0</v>
      </c>
      <c r="F3699" s="0" t="str">
        <f aca="false">IF(E3699=1,A3699,"")</f>
        <v/>
      </c>
      <c r="G3699" s="0" t="str">
        <f aca="false">IF(E3699=1,"【"&amp;D3699&amp;"】","")</f>
        <v/>
      </c>
    </row>
    <row r="3700" customFormat="false" ht="15.75" hidden="false" customHeight="false" outlineLevel="0" collapsed="false">
      <c r="A3700" s="0" t="s">
        <v>5140</v>
      </c>
      <c r="B3700" s="0" t="s">
        <v>3981</v>
      </c>
      <c r="C3700" s="1" t="str">
        <f aca="false">A3700&amp;"/"&amp;COUNTIF($A$2:A3700,A3700)</f>
        <v>BPMFXEG-BPMFX/2</v>
      </c>
      <c r="D3700" s="0" t="str">
        <f aca="false">IF(A3700=A3699,D3699&amp;"　"&amp;B3700,B3700)</f>
        <v>生食　省事</v>
      </c>
      <c r="E3700" s="0" t="n">
        <f aca="false">IF(AND(LEN(D3700)&gt;LEN(D3699),LEN(D3700)&gt;LEN(D3701)),1,0)</f>
        <v>0</v>
      </c>
      <c r="F3700" s="0" t="str">
        <f aca="false">IF(E3700=1,A3700,"")</f>
        <v/>
      </c>
      <c r="G3700" s="0" t="str">
        <f aca="false">IF(E3700=1,"【"&amp;D3700&amp;"】","")</f>
        <v/>
      </c>
    </row>
    <row r="3701" customFormat="false" ht="15.75" hidden="false" customHeight="false" outlineLevel="0" collapsed="false">
      <c r="A3701" s="0" t="s">
        <v>5140</v>
      </c>
      <c r="B3701" s="0" t="s">
        <v>5142</v>
      </c>
      <c r="C3701" s="1" t="str">
        <f aca="false">A3701&amp;"/"&amp;COUNTIF($A$2:A3701,A3701)</f>
        <v>BPMFXEG-BPMFX/3</v>
      </c>
      <c r="D3701" s="0" t="str">
        <f aca="false">IF(A3701=A3700,D3700&amp;"　"&amp;B3701,B3701)</f>
        <v>生食　省事　省時</v>
      </c>
      <c r="E3701" s="0" t="n">
        <f aca="false">IF(AND(LEN(D3701)&gt;LEN(D3700),LEN(D3701)&gt;LEN(D3702)),1,0)</f>
        <v>0</v>
      </c>
      <c r="F3701" s="0" t="str">
        <f aca="false">IF(E3701=1,A3701,"")</f>
        <v/>
      </c>
      <c r="G3701" s="0" t="str">
        <f aca="false">IF(E3701=1,"【"&amp;D3701&amp;"】","")</f>
        <v/>
      </c>
    </row>
    <row r="3702" customFormat="false" ht="15.75" hidden="false" customHeight="false" outlineLevel="0" collapsed="false">
      <c r="A3702" s="0" t="s">
        <v>5140</v>
      </c>
      <c r="B3702" s="0" t="s">
        <v>5143</v>
      </c>
      <c r="C3702" s="1" t="str">
        <f aca="false">A3702&amp;"/"&amp;COUNTIF($A$2:A3702,A3702)</f>
        <v>BPMFXEG-BPMFX/4</v>
      </c>
      <c r="D3702" s="0" t="str">
        <f aca="false">IF(A3702=A3701,D3701&amp;"　"&amp;B3702,B3702)</f>
        <v>生食　省事　省時　聲勢</v>
      </c>
      <c r="E3702" s="0" t="n">
        <f aca="false">IF(AND(LEN(D3702)&gt;LEN(D3701),LEN(D3702)&gt;LEN(D3703)),1,0)</f>
        <v>0</v>
      </c>
      <c r="F3702" s="0" t="str">
        <f aca="false">IF(E3702=1,A3702,"")</f>
        <v/>
      </c>
      <c r="G3702" s="0" t="str">
        <f aca="false">IF(E3702=1,"【"&amp;D3702&amp;"】","")</f>
        <v/>
      </c>
    </row>
    <row r="3703" customFormat="false" ht="15.75" hidden="false" customHeight="false" outlineLevel="0" collapsed="false">
      <c r="A3703" s="0" t="s">
        <v>5140</v>
      </c>
      <c r="B3703" s="0" t="s">
        <v>5144</v>
      </c>
      <c r="C3703" s="1" t="str">
        <f aca="false">A3703&amp;"/"&amp;COUNTIF($A$2:A3703,A3703)</f>
        <v>BPMFXEG-BPMFX/5</v>
      </c>
      <c r="D3703" s="0" t="str">
        <f aca="false">IF(A3703=A3702,D3702&amp;"　"&amp;B3703,B3703)</f>
        <v>生食　省事　省時　聲勢　生事</v>
      </c>
      <c r="E3703" s="0" t="n">
        <f aca="false">IF(AND(LEN(D3703)&gt;LEN(D3702),LEN(D3703)&gt;LEN(D3704)),1,0)</f>
        <v>0</v>
      </c>
      <c r="F3703" s="0" t="str">
        <f aca="false">IF(E3703=1,A3703,"")</f>
        <v/>
      </c>
      <c r="G3703" s="0" t="str">
        <f aca="false">IF(E3703=1,"【"&amp;D3703&amp;"】","")</f>
        <v/>
      </c>
    </row>
    <row r="3704" customFormat="false" ht="15.75" hidden="false" customHeight="false" outlineLevel="0" collapsed="false">
      <c r="A3704" s="0" t="s">
        <v>5140</v>
      </c>
      <c r="B3704" s="0" t="s">
        <v>5145</v>
      </c>
      <c r="C3704" s="1" t="str">
        <f aca="false">A3704&amp;"/"&amp;COUNTIF($A$2:A3704,A3704)</f>
        <v>BPMFXEG-BPMFX/6</v>
      </c>
      <c r="D3704" s="0" t="str">
        <f aca="false">IF(A3704=A3703,D3703&amp;"　"&amp;B3704,B3704)</f>
        <v>生食　省事　省時　聲勢　生事　盛事</v>
      </c>
      <c r="E3704" s="0" t="n">
        <f aca="false">IF(AND(LEN(D3704)&gt;LEN(D3703),LEN(D3704)&gt;LEN(D3705)),1,0)</f>
        <v>0</v>
      </c>
      <c r="F3704" s="0" t="str">
        <f aca="false">IF(E3704=1,A3704,"")</f>
        <v/>
      </c>
      <c r="G3704" s="0" t="str">
        <f aca="false">IF(E3704=1,"【"&amp;D3704&amp;"】","")</f>
        <v/>
      </c>
    </row>
    <row r="3705" customFormat="false" ht="15.75" hidden="false" customHeight="false" outlineLevel="0" collapsed="false">
      <c r="A3705" s="0" t="s">
        <v>5140</v>
      </c>
      <c r="B3705" s="0" t="s">
        <v>5146</v>
      </c>
      <c r="C3705" s="1" t="str">
        <f aca="false">A3705&amp;"/"&amp;COUNTIF($A$2:A3705,A3705)</f>
        <v>BPMFXEG-BPMFX/7</v>
      </c>
      <c r="D3705" s="0" t="str">
        <f aca="false">IF(A3705=A3704,D3704&amp;"　"&amp;B3705,B3705)</f>
        <v>生食　省事　省時　聲勢　生事　盛事　盛世</v>
      </c>
      <c r="E3705" s="0" t="n">
        <f aca="false">IF(AND(LEN(D3705)&gt;LEN(D3704),LEN(D3705)&gt;LEN(D3706)),1,0)</f>
        <v>1</v>
      </c>
      <c r="F3705" s="0" t="str">
        <f aca="false">IF(E3705=1,A3705,"")</f>
        <v>BPMFXEG-BPMFX</v>
      </c>
      <c r="G3705" s="0" t="str">
        <f aca="false">IF(E3705=1,"【"&amp;D3705&amp;"】","")</f>
        <v>【生食　省事　省時　聲勢　生事　盛事　盛世】</v>
      </c>
    </row>
    <row r="3706" customFormat="false" ht="15.75" hidden="false" customHeight="false" outlineLevel="0" collapsed="false">
      <c r="A3706" s="0" t="s">
        <v>5147</v>
      </c>
      <c r="B3706" s="0" t="s">
        <v>5148</v>
      </c>
      <c r="C3706" s="1" t="str">
        <f aca="false">A3706&amp;"/"&amp;COUNTIF($A$2:A3706,A3706)</f>
        <v>BPMFXEG-BPMFXIWE/1</v>
      </c>
      <c r="D3706" s="0" t="str">
        <f aca="false">IF(A3706=A3705,D3705&amp;"　"&amp;B3706,B3706)</f>
        <v>生水</v>
      </c>
      <c r="E3706" s="0" t="n">
        <f aca="false">IF(AND(LEN(D3706)&gt;LEN(D3705),LEN(D3706)&gt;LEN(D3707)),1,0)</f>
        <v>0</v>
      </c>
      <c r="F3706" s="0" t="str">
        <f aca="false">IF(E3706=1,A3706,"")</f>
        <v/>
      </c>
      <c r="G3706" s="0" t="str">
        <f aca="false">IF(E3706=1,"【"&amp;D3706&amp;"】","")</f>
        <v/>
      </c>
    </row>
    <row r="3707" customFormat="false" ht="15.75" hidden="false" customHeight="false" outlineLevel="0" collapsed="false">
      <c r="A3707" s="0" t="s">
        <v>5147</v>
      </c>
      <c r="B3707" s="0" t="s">
        <v>5149</v>
      </c>
      <c r="C3707" s="1" t="str">
        <f aca="false">A3707&amp;"/"&amp;COUNTIF($A$2:A3707,A3707)</f>
        <v>BPMFXEG-BPMFXIWE/2</v>
      </c>
      <c r="D3707" s="0" t="str">
        <f aca="false">IF(A3707=A3706,D3706&amp;"　"&amp;B3707,B3707)</f>
        <v>生水　澠水</v>
      </c>
      <c r="E3707" s="0" t="n">
        <f aca="false">IF(AND(LEN(D3707)&gt;LEN(D3706),LEN(D3707)&gt;LEN(D3708)),1,0)</f>
        <v>1</v>
      </c>
      <c r="F3707" s="0" t="str">
        <f aca="false">IF(E3707=1,A3707,"")</f>
        <v>BPMFXEG-BPMFXIWE</v>
      </c>
      <c r="G3707" s="0" t="str">
        <f aca="false">IF(E3707=1,"【"&amp;D3707&amp;"】","")</f>
        <v>【生水　澠水】</v>
      </c>
    </row>
    <row r="3708" customFormat="false" ht="15.75" hidden="false" customHeight="false" outlineLevel="0" collapsed="false">
      <c r="A3708" s="0" t="s">
        <v>5150</v>
      </c>
      <c r="B3708" s="0" t="s">
        <v>5151</v>
      </c>
      <c r="C3708" s="1" t="str">
        <f aca="false">A3708&amp;"/"&amp;COUNTIF($A$2:A3708,A3708)</f>
        <v>BPMFXEG-BPMFXWAE/1</v>
      </c>
      <c r="D3708" s="0" t="str">
        <f aca="false">IF(A3708=A3707,D3707&amp;"　"&amp;B3708,B3708)</f>
        <v>生手</v>
      </c>
      <c r="E3708" s="0" t="n">
        <f aca="false">IF(AND(LEN(D3708)&gt;LEN(D3707),LEN(D3708)&gt;LEN(D3709)),1,0)</f>
        <v>0</v>
      </c>
      <c r="F3708" s="0" t="str">
        <f aca="false">IF(E3708=1,A3708,"")</f>
        <v/>
      </c>
      <c r="G3708" s="0" t="str">
        <f aca="false">IF(E3708=1,"【"&amp;D3708&amp;"】","")</f>
        <v/>
      </c>
    </row>
    <row r="3709" customFormat="false" ht="15.75" hidden="false" customHeight="false" outlineLevel="0" collapsed="false">
      <c r="A3709" s="0" t="s">
        <v>5150</v>
      </c>
      <c r="B3709" s="0" t="s">
        <v>5152</v>
      </c>
      <c r="C3709" s="1" t="str">
        <f aca="false">A3709&amp;"/"&amp;COUNTIF($A$2:A3709,A3709)</f>
        <v>BPMFXEG-BPMFXWAE/2</v>
      </c>
      <c r="D3709" s="0" t="str">
        <f aca="false">IF(A3709=A3708,D3708&amp;"　"&amp;B3709,B3709)</f>
        <v>生手　聖手</v>
      </c>
      <c r="E3709" s="0" t="n">
        <f aca="false">IF(AND(LEN(D3709)&gt;LEN(D3708),LEN(D3709)&gt;LEN(D3710)),1,0)</f>
        <v>1</v>
      </c>
      <c r="F3709" s="0" t="str">
        <f aca="false">IF(E3709=1,A3709,"")</f>
        <v>BPMFXEG-BPMFXWAE</v>
      </c>
      <c r="G3709" s="0" t="str">
        <f aca="false">IF(E3709=1,"【"&amp;D3709&amp;"】","")</f>
        <v>【生手　聖手】</v>
      </c>
    </row>
    <row r="3710" customFormat="false" ht="15.75" hidden="false" customHeight="false" outlineLevel="0" collapsed="false">
      <c r="A3710" s="0" t="s">
        <v>5153</v>
      </c>
      <c r="B3710" s="0" t="s">
        <v>5154</v>
      </c>
      <c r="C3710" s="1" t="str">
        <f aca="false">A3710&amp;"/"&amp;COUNTIF($A$2:A3710,A3710)</f>
        <v>BPMFXEG-BPX/1</v>
      </c>
      <c r="D3710" s="0" t="str">
        <f aca="false">IF(A3710=A3709,D3709&amp;"　"&amp;B3710,B3710)</f>
        <v>升值</v>
      </c>
      <c r="E3710" s="0" t="n">
        <f aca="false">IF(AND(LEN(D3710)&gt;LEN(D3709),LEN(D3710)&gt;LEN(D3711)),1,0)</f>
        <v>0</v>
      </c>
      <c r="F3710" s="0" t="str">
        <f aca="false">IF(E3710=1,A3710,"")</f>
        <v/>
      </c>
      <c r="G3710" s="0" t="str">
        <f aca="false">IF(E3710=1,"【"&amp;D3710&amp;"】","")</f>
        <v/>
      </c>
    </row>
    <row r="3711" customFormat="false" ht="15.75" hidden="false" customHeight="false" outlineLevel="0" collapsed="false">
      <c r="A3711" s="0" t="s">
        <v>5153</v>
      </c>
      <c r="B3711" s="0" t="s">
        <v>5155</v>
      </c>
      <c r="C3711" s="1" t="str">
        <f aca="false">A3711&amp;"/"&amp;COUNTIF($A$2:A3711,A3711)</f>
        <v>BPMFXEG-BPX/2</v>
      </c>
      <c r="D3711" s="0" t="str">
        <f aca="false">IF(A3711=A3710,D3710&amp;"　"&amp;B3711,B3711)</f>
        <v>升值　聖旨</v>
      </c>
      <c r="E3711" s="0" t="n">
        <f aca="false">IF(AND(LEN(D3711)&gt;LEN(D3710),LEN(D3711)&gt;LEN(D3712)),1,0)</f>
        <v>0</v>
      </c>
      <c r="F3711" s="0" t="str">
        <f aca="false">IF(E3711=1,A3711,"")</f>
        <v/>
      </c>
      <c r="G3711" s="0" t="str">
        <f aca="false">IF(E3711=1,"【"&amp;D3711&amp;"】","")</f>
        <v/>
      </c>
    </row>
    <row r="3712" customFormat="false" ht="15.75" hidden="false" customHeight="false" outlineLevel="0" collapsed="false">
      <c r="A3712" s="0" t="s">
        <v>5153</v>
      </c>
      <c r="B3712" s="0" t="s">
        <v>5156</v>
      </c>
      <c r="C3712" s="1" t="str">
        <f aca="false">A3712&amp;"/"&amp;COUNTIF($A$2:A3712,A3712)</f>
        <v>BPMFXEG-BPX/3</v>
      </c>
      <c r="D3712" s="0" t="str">
        <f aca="false">IF(A3712=A3711,D3711&amp;"　"&amp;B3712,B3712)</f>
        <v>升值　聖旨　生殖</v>
      </c>
      <c r="E3712" s="0" t="n">
        <f aca="false">IF(AND(LEN(D3712)&gt;LEN(D3711),LEN(D3712)&gt;LEN(D3713)),1,0)</f>
        <v>1</v>
      </c>
      <c r="F3712" s="0" t="str">
        <f aca="false">IF(E3712=1,A3712,"")</f>
        <v>BPMFXEG-BPX</v>
      </c>
      <c r="G3712" s="0" t="str">
        <f aca="false">IF(E3712=1,"【"&amp;D3712&amp;"】","")</f>
        <v>【升值　聖旨　生殖】</v>
      </c>
    </row>
    <row r="3713" customFormat="false" ht="15.75" hidden="false" customHeight="false" outlineLevel="0" collapsed="false">
      <c r="A3713" s="0" t="s">
        <v>5157</v>
      </c>
      <c r="B3713" s="0" t="s">
        <v>5158</v>
      </c>
      <c r="C3713" s="1" t="str">
        <f aca="false">A3713&amp;"/"&amp;COUNTIF($A$2:A3713,A3713)</f>
        <v>BPMFXEG-BPXAG/1</v>
      </c>
      <c r="D3713" s="0" t="str">
        <f aca="false">IF(A3713=A3712,D3712&amp;"　"&amp;B3713,B3713)</f>
        <v>生長</v>
      </c>
      <c r="E3713" s="0" t="n">
        <f aca="false">IF(AND(LEN(D3713)&gt;LEN(D3712),LEN(D3713)&gt;LEN(D3714)),1,0)</f>
        <v>0</v>
      </c>
      <c r="F3713" s="0" t="str">
        <f aca="false">IF(E3713=1,A3713,"")</f>
        <v/>
      </c>
      <c r="G3713" s="0" t="str">
        <f aca="false">IF(E3713=1,"【"&amp;D3713&amp;"】","")</f>
        <v/>
      </c>
    </row>
    <row r="3714" customFormat="false" ht="15.75" hidden="false" customHeight="false" outlineLevel="0" collapsed="false">
      <c r="A3714" s="0" t="s">
        <v>5157</v>
      </c>
      <c r="B3714" s="0" t="s">
        <v>5159</v>
      </c>
      <c r="C3714" s="1" t="str">
        <f aca="false">A3714&amp;"/"&amp;COUNTIF($A$2:A3714,A3714)</f>
        <v>BPMFXEG-BPXAG/2</v>
      </c>
      <c r="D3714" s="0" t="str">
        <f aca="false">IF(A3714=A3713,D3713&amp;"　"&amp;B3714,B3714)</f>
        <v>生長　省長</v>
      </c>
      <c r="E3714" s="0" t="n">
        <f aca="false">IF(AND(LEN(D3714)&gt;LEN(D3713),LEN(D3714)&gt;LEN(D3715)),1,0)</f>
        <v>0</v>
      </c>
      <c r="F3714" s="0" t="str">
        <f aca="false">IF(E3714=1,A3714,"")</f>
        <v/>
      </c>
      <c r="G3714" s="0" t="str">
        <f aca="false">IF(E3714=1,"【"&amp;D3714&amp;"】","")</f>
        <v/>
      </c>
    </row>
    <row r="3715" customFormat="false" ht="15.75" hidden="false" customHeight="false" outlineLevel="0" collapsed="false">
      <c r="A3715" s="0" t="s">
        <v>5157</v>
      </c>
      <c r="B3715" s="0" t="s">
        <v>5160</v>
      </c>
      <c r="C3715" s="1" t="str">
        <f aca="false">A3715&amp;"/"&amp;COUNTIF($A$2:A3715,A3715)</f>
        <v>BPMFXEG-BPXAG/3</v>
      </c>
      <c r="D3715" s="0" t="str">
        <f aca="false">IF(A3715=A3714,D3714&amp;"　"&amp;B3715,B3715)</f>
        <v>生長　省長　聲張</v>
      </c>
      <c r="E3715" s="0" t="n">
        <f aca="false">IF(AND(LEN(D3715)&gt;LEN(D3714),LEN(D3715)&gt;LEN(D3716)),1,0)</f>
        <v>0</v>
      </c>
      <c r="F3715" s="0" t="str">
        <f aca="false">IF(E3715=1,A3715,"")</f>
        <v/>
      </c>
      <c r="G3715" s="0" t="str">
        <f aca="false">IF(E3715=1,"【"&amp;D3715&amp;"】","")</f>
        <v/>
      </c>
    </row>
    <row r="3716" customFormat="false" ht="15.75" hidden="false" customHeight="false" outlineLevel="0" collapsed="false">
      <c r="A3716" s="0" t="s">
        <v>5157</v>
      </c>
      <c r="B3716" s="0" t="s">
        <v>5161</v>
      </c>
      <c r="C3716" s="1" t="str">
        <f aca="false">A3716&amp;"/"&amp;COUNTIF($A$2:A3716,A3716)</f>
        <v>BPMFXEG-BPXAG/4</v>
      </c>
      <c r="D3716" s="0" t="str">
        <f aca="false">IF(A3716=A3715,D3715&amp;"　"&amp;B3716,B3716)</f>
        <v>生長　省長　聲張　勝仗</v>
      </c>
      <c r="E3716" s="0" t="n">
        <f aca="false">IF(AND(LEN(D3716)&gt;LEN(D3715),LEN(D3716)&gt;LEN(D3717)),1,0)</f>
        <v>1</v>
      </c>
      <c r="F3716" s="0" t="str">
        <f aca="false">IF(E3716=1,A3716,"")</f>
        <v>BPMFXEG-BPXAG</v>
      </c>
      <c r="G3716" s="0" t="str">
        <f aca="false">IF(E3716=1,"【"&amp;D3716&amp;"】","")</f>
        <v>【生長　省長　聲張　勝仗】</v>
      </c>
    </row>
    <row r="3717" customFormat="false" ht="15.75" hidden="false" customHeight="false" outlineLevel="0" collapsed="false">
      <c r="A3717" s="0" t="s">
        <v>5162</v>
      </c>
      <c r="B3717" s="0" t="s">
        <v>5163</v>
      </c>
      <c r="C3717" s="1" t="str">
        <f aca="false">A3717&amp;"/"&amp;COUNTIF($A$2:A3717,A3717)</f>
        <v>BPMFXEG-BXI/1</v>
      </c>
      <c r="D3717" s="0" t="str">
        <f aca="false">IF(A3717=A3716,D3716&amp;"　"&amp;B3717,B3717)</f>
        <v>勝地</v>
      </c>
      <c r="E3717" s="0" t="n">
        <f aca="false">IF(AND(LEN(D3717)&gt;LEN(D3716),LEN(D3717)&gt;LEN(D3718)),1,0)</f>
        <v>0</v>
      </c>
      <c r="F3717" s="0" t="str">
        <f aca="false">IF(E3717=1,A3717,"")</f>
        <v/>
      </c>
      <c r="G3717" s="0" t="str">
        <f aca="false">IF(E3717=1,"【"&amp;D3717&amp;"】","")</f>
        <v/>
      </c>
    </row>
    <row r="3718" customFormat="false" ht="15.75" hidden="false" customHeight="false" outlineLevel="0" collapsed="false">
      <c r="A3718" s="0" t="s">
        <v>5162</v>
      </c>
      <c r="B3718" s="0" t="s">
        <v>5164</v>
      </c>
      <c r="C3718" s="1" t="str">
        <f aca="false">A3718&amp;"/"&amp;COUNTIF($A$2:A3718,A3718)</f>
        <v>BPMFXEG-BXI/2</v>
      </c>
      <c r="D3718" s="0" t="str">
        <f aca="false">IF(A3718=A3717,D3717&amp;"　"&amp;B3718,B3718)</f>
        <v>勝地　聖地</v>
      </c>
      <c r="E3718" s="0" t="n">
        <f aca="false">IF(AND(LEN(D3718)&gt;LEN(D3717),LEN(D3718)&gt;LEN(D3719)),1,0)</f>
        <v>1</v>
      </c>
      <c r="F3718" s="0" t="str">
        <f aca="false">IF(E3718=1,A3718,"")</f>
        <v>BPMFXEG-BXI</v>
      </c>
      <c r="G3718" s="0" t="str">
        <f aca="false">IF(E3718=1,"【"&amp;D3718&amp;"】","")</f>
        <v>【勝地　聖地】</v>
      </c>
    </row>
    <row r="3719" customFormat="false" ht="15.75" hidden="false" customHeight="false" outlineLevel="0" collapsed="false">
      <c r="A3719" s="0" t="s">
        <v>5165</v>
      </c>
      <c r="B3719" s="0" t="s">
        <v>5166</v>
      </c>
      <c r="C3719" s="1" t="str">
        <f aca="false">A3719&amp;"/"&amp;COUNTIF($A$2:A3719,A3719)</f>
        <v>BPMFXEG-FW/1</v>
      </c>
      <c r="D3719" s="0" t="str">
        <f aca="false">IF(A3719=A3718,D3718&amp;"　"&amp;B3719,B3719)</f>
        <v>勝負</v>
      </c>
      <c r="E3719" s="0" t="n">
        <f aca="false">IF(AND(LEN(D3719)&gt;LEN(D3718),LEN(D3719)&gt;LEN(D3720)),1,0)</f>
        <v>0</v>
      </c>
      <c r="F3719" s="0" t="str">
        <f aca="false">IF(E3719=1,A3719,"")</f>
        <v/>
      </c>
      <c r="G3719" s="0" t="str">
        <f aca="false">IF(E3719=1,"【"&amp;D3719&amp;"】","")</f>
        <v/>
      </c>
    </row>
    <row r="3720" customFormat="false" ht="15.75" hidden="false" customHeight="false" outlineLevel="0" collapsed="false">
      <c r="A3720" s="0" t="s">
        <v>5165</v>
      </c>
      <c r="B3720" s="0" t="s">
        <v>5167</v>
      </c>
      <c r="C3720" s="1" t="str">
        <f aca="false">A3720&amp;"/"&amp;COUNTIF($A$2:A3720,A3720)</f>
        <v>BPMFXEG-FW/2</v>
      </c>
      <c r="D3720" s="0" t="str">
        <f aca="false">IF(A3720=A3719,D3719&amp;"　"&amp;B3720,B3720)</f>
        <v>勝負　生父</v>
      </c>
      <c r="E3720" s="0" t="n">
        <f aca="false">IF(AND(LEN(D3720)&gt;LEN(D3719),LEN(D3720)&gt;LEN(D3721)),1,0)</f>
        <v>0</v>
      </c>
      <c r="F3720" s="0" t="str">
        <f aca="false">IF(E3720=1,A3720,"")</f>
        <v/>
      </c>
      <c r="G3720" s="0" t="str">
        <f aca="false">IF(E3720=1,"【"&amp;D3720&amp;"】","")</f>
        <v/>
      </c>
    </row>
    <row r="3721" customFormat="false" ht="15.75" hidden="false" customHeight="false" outlineLevel="0" collapsed="false">
      <c r="A3721" s="0" t="s">
        <v>5165</v>
      </c>
      <c r="B3721" s="0" t="s">
        <v>5168</v>
      </c>
      <c r="C3721" s="1" t="str">
        <f aca="false">A3721&amp;"/"&amp;COUNTIF($A$2:A3721,A3721)</f>
        <v>BPMFXEG-FW/3</v>
      </c>
      <c r="D3721" s="0" t="str">
        <f aca="false">IF(A3721=A3720,D3720&amp;"　"&amp;B3721,B3721)</f>
        <v>勝負　生父　省府</v>
      </c>
      <c r="E3721" s="0" t="n">
        <f aca="false">IF(AND(LEN(D3721)&gt;LEN(D3720),LEN(D3721)&gt;LEN(D3722)),1,0)</f>
        <v>1</v>
      </c>
      <c r="F3721" s="0" t="str">
        <f aca="false">IF(E3721=1,A3721,"")</f>
        <v>BPMFXEG-FW</v>
      </c>
      <c r="G3721" s="0" t="str">
        <f aca="false">IF(E3721=1,"【"&amp;D3721&amp;"】","")</f>
        <v>【勝負　生父　省府】</v>
      </c>
    </row>
    <row r="3722" customFormat="false" ht="15.75" hidden="false" customHeight="false" outlineLevel="0" collapsed="false">
      <c r="A3722" s="0" t="s">
        <v>5169</v>
      </c>
      <c r="B3722" s="0" t="s">
        <v>5170</v>
      </c>
      <c r="C3722" s="1" t="str">
        <f aca="false">A3722&amp;"/"&amp;COUNTIF($A$2:A3722,A3722)</f>
        <v>BPMFXEG-FXI/1</v>
      </c>
      <c r="D3722" s="0" t="str">
        <f aca="false">IF(A3722=A3721,D3721&amp;"　"&amp;B3722,B3722)</f>
        <v>省立</v>
      </c>
      <c r="E3722" s="0" t="n">
        <f aca="false">IF(AND(LEN(D3722)&gt;LEN(D3721),LEN(D3722)&gt;LEN(D3723)),1,0)</f>
        <v>0</v>
      </c>
      <c r="F3722" s="0" t="str">
        <f aca="false">IF(E3722=1,A3722,"")</f>
        <v/>
      </c>
      <c r="G3722" s="0" t="str">
        <f aca="false">IF(E3722=1,"【"&amp;D3722&amp;"】","")</f>
        <v/>
      </c>
    </row>
    <row r="3723" customFormat="false" ht="15.75" hidden="false" customHeight="false" outlineLevel="0" collapsed="false">
      <c r="A3723" s="0" t="s">
        <v>5169</v>
      </c>
      <c r="B3723" s="0" t="s">
        <v>5171</v>
      </c>
      <c r="C3723" s="1" t="str">
        <f aca="false">A3723&amp;"/"&amp;COUNTIF($A$2:A3723,A3723)</f>
        <v>BPMFXEG-FXI/2</v>
      </c>
      <c r="D3723" s="0" t="str">
        <f aca="false">IF(A3723=A3722,D3722&amp;"　"&amp;B3723,B3723)</f>
        <v>省立　生理</v>
      </c>
      <c r="E3723" s="0" t="n">
        <f aca="false">IF(AND(LEN(D3723)&gt;LEN(D3722),LEN(D3723)&gt;LEN(D3724)),1,0)</f>
        <v>0</v>
      </c>
      <c r="F3723" s="0" t="str">
        <f aca="false">IF(E3723=1,A3723,"")</f>
        <v/>
      </c>
      <c r="G3723" s="0" t="str">
        <f aca="false">IF(E3723=1,"【"&amp;D3723&amp;"】","")</f>
        <v/>
      </c>
    </row>
    <row r="3724" customFormat="false" ht="15.75" hidden="false" customHeight="false" outlineLevel="0" collapsed="false">
      <c r="A3724" s="0" t="s">
        <v>5169</v>
      </c>
      <c r="B3724" s="0" t="s">
        <v>5172</v>
      </c>
      <c r="C3724" s="1" t="str">
        <f aca="false">A3724&amp;"/"&amp;COUNTIF($A$2:A3724,A3724)</f>
        <v>BPMFXEG-FXI/3</v>
      </c>
      <c r="D3724" s="0" t="str">
        <f aca="false">IF(A3724=A3723,D3723&amp;"　"&amp;B3724,B3724)</f>
        <v>省立　生理　牲禮</v>
      </c>
      <c r="E3724" s="0" t="n">
        <f aca="false">IF(AND(LEN(D3724)&gt;LEN(D3723),LEN(D3724)&gt;LEN(D3725)),1,0)</f>
        <v>0</v>
      </c>
      <c r="F3724" s="0" t="str">
        <f aca="false">IF(E3724=1,A3724,"")</f>
        <v/>
      </c>
      <c r="G3724" s="0" t="str">
        <f aca="false">IF(E3724=1,"【"&amp;D3724&amp;"】","")</f>
        <v/>
      </c>
    </row>
    <row r="3725" customFormat="false" ht="15.75" hidden="false" customHeight="false" outlineLevel="0" collapsed="false">
      <c r="A3725" s="0" t="s">
        <v>5169</v>
      </c>
      <c r="B3725" s="0" t="s">
        <v>5173</v>
      </c>
      <c r="C3725" s="1" t="str">
        <f aca="false">A3725&amp;"/"&amp;COUNTIF($A$2:A3725,A3725)</f>
        <v>BPMFXEG-FXI/4</v>
      </c>
      <c r="D3725" s="0" t="str">
        <f aca="false">IF(A3725=A3724,D3724&amp;"　"&amp;B3725,B3725)</f>
        <v>省立　生理　牲禮　省力</v>
      </c>
      <c r="E3725" s="0" t="n">
        <f aca="false">IF(AND(LEN(D3725)&gt;LEN(D3724),LEN(D3725)&gt;LEN(D3726)),1,0)</f>
        <v>1</v>
      </c>
      <c r="F3725" s="0" t="str">
        <f aca="false">IF(E3725=1,A3725,"")</f>
        <v>BPMFXEG-FXI</v>
      </c>
      <c r="G3725" s="0" t="str">
        <f aca="false">IF(E3725=1,"【"&amp;D3725&amp;"】","")</f>
        <v>【省立　生理　牲禮　省力】</v>
      </c>
    </row>
    <row r="3726" customFormat="false" ht="15.75" hidden="false" customHeight="false" outlineLevel="0" collapsed="false">
      <c r="A3726" s="0" t="s">
        <v>5174</v>
      </c>
      <c r="B3726" s="0" t="s">
        <v>5175</v>
      </c>
      <c r="C3726" s="1" t="str">
        <f aca="false">A3726&amp;"/"&amp;COUNTIF($A$2:A3726,A3726)</f>
        <v>BPMFXEG-I/1</v>
      </c>
      <c r="D3726" s="0" t="str">
        <f aca="false">IF(A3726=A3725,D3725&amp;"　"&amp;B3726,B3726)</f>
        <v>盛意</v>
      </c>
      <c r="E3726" s="0" t="n">
        <f aca="false">IF(AND(LEN(D3726)&gt;LEN(D3725),LEN(D3726)&gt;LEN(D3727)),1,0)</f>
        <v>0</v>
      </c>
      <c r="F3726" s="0" t="str">
        <f aca="false">IF(E3726=1,A3726,"")</f>
        <v/>
      </c>
      <c r="G3726" s="0" t="str">
        <f aca="false">IF(E3726=1,"【"&amp;D3726&amp;"】","")</f>
        <v/>
      </c>
    </row>
    <row r="3727" customFormat="false" ht="15.75" hidden="false" customHeight="false" outlineLevel="0" collapsed="false">
      <c r="A3727" s="0" t="s">
        <v>5174</v>
      </c>
      <c r="B3727" s="0" t="s">
        <v>5176</v>
      </c>
      <c r="C3727" s="1" t="str">
        <f aca="false">A3727&amp;"/"&amp;COUNTIF($A$2:A3727,A3727)</f>
        <v>BPMFXEG-I/2</v>
      </c>
      <c r="D3727" s="0" t="str">
        <f aca="false">IF(A3727=A3726,D3726&amp;"　"&amp;B3727,B3727)</f>
        <v>盛意　生意</v>
      </c>
      <c r="E3727" s="0" t="n">
        <f aca="false">IF(AND(LEN(D3727)&gt;LEN(D3726),LEN(D3727)&gt;LEN(D3728)),1,0)</f>
        <v>0</v>
      </c>
      <c r="F3727" s="0" t="str">
        <f aca="false">IF(E3727=1,A3727,"")</f>
        <v/>
      </c>
      <c r="G3727" s="0" t="str">
        <f aca="false">IF(E3727=1,"【"&amp;D3727&amp;"】","")</f>
        <v/>
      </c>
    </row>
    <row r="3728" customFormat="false" ht="15.75" hidden="false" customHeight="false" outlineLevel="0" collapsed="false">
      <c r="A3728" s="0" t="s">
        <v>5174</v>
      </c>
      <c r="B3728" s="0" t="s">
        <v>5176</v>
      </c>
      <c r="C3728" s="1" t="str">
        <f aca="false">A3728&amp;"/"&amp;COUNTIF($A$2:A3728,A3728)</f>
        <v>BPMFXEG-I/3</v>
      </c>
      <c r="D3728" s="0" t="str">
        <f aca="false">IF(A3728=A3727,D3727&amp;"　"&amp;B3728,B3728)</f>
        <v>盛意　生意　生意</v>
      </c>
      <c r="E3728" s="0" t="n">
        <f aca="false">IF(AND(LEN(D3728)&gt;LEN(D3727),LEN(D3728)&gt;LEN(D3729)),1,0)</f>
        <v>1</v>
      </c>
      <c r="F3728" s="0" t="str">
        <f aca="false">IF(E3728=1,A3728,"")</f>
        <v>BPMFXEG-I</v>
      </c>
      <c r="G3728" s="0" t="str">
        <f aca="false">IF(E3728=1,"【"&amp;D3728&amp;"】","")</f>
        <v>【盛意　生意　生意】</v>
      </c>
    </row>
    <row r="3729" customFormat="false" ht="15.75" hidden="false" customHeight="false" outlineLevel="0" collapsed="false">
      <c r="A3729" s="0" t="s">
        <v>5177</v>
      </c>
      <c r="B3729" s="0" t="s">
        <v>5178</v>
      </c>
      <c r="C3729" s="1" t="str">
        <f aca="false">A3729&amp;"/"&amp;COUNTIF($A$2:A3729,A3729)</f>
        <v>BPMFXEG-IAN/1</v>
      </c>
      <c r="D3729" s="0" t="str">
        <f aca="false">IF(A3729=A3728,D3728&amp;"　"&amp;B3729,B3729)</f>
        <v>生厭</v>
      </c>
      <c r="E3729" s="0" t="n">
        <f aca="false">IF(AND(LEN(D3729)&gt;LEN(D3728),LEN(D3729)&gt;LEN(D3730)),1,0)</f>
        <v>0</v>
      </c>
      <c r="F3729" s="0" t="str">
        <f aca="false">IF(E3729=1,A3729,"")</f>
        <v/>
      </c>
      <c r="G3729" s="0" t="str">
        <f aca="false">IF(E3729=1,"【"&amp;D3729&amp;"】","")</f>
        <v/>
      </c>
    </row>
    <row r="3730" customFormat="false" ht="15.75" hidden="false" customHeight="false" outlineLevel="0" collapsed="false">
      <c r="A3730" s="0" t="s">
        <v>5177</v>
      </c>
      <c r="B3730" s="0" t="s">
        <v>5179</v>
      </c>
      <c r="C3730" s="1" t="str">
        <f aca="false">A3730&amp;"/"&amp;COUNTIF($A$2:A3730,A3730)</f>
        <v>BPMFXEG-IAN/2</v>
      </c>
      <c r="D3730" s="0" t="str">
        <f aca="false">IF(A3730=A3729,D3729&amp;"　"&amp;B3730,B3730)</f>
        <v>生厭　聲言</v>
      </c>
      <c r="E3730" s="0" t="n">
        <f aca="false">IF(AND(LEN(D3730)&gt;LEN(D3729),LEN(D3730)&gt;LEN(D3731)),1,0)</f>
        <v>0</v>
      </c>
      <c r="F3730" s="0" t="str">
        <f aca="false">IF(E3730=1,A3730,"")</f>
        <v/>
      </c>
      <c r="G3730" s="0" t="str">
        <f aca="false">IF(E3730=1,"【"&amp;D3730&amp;"】","")</f>
        <v/>
      </c>
    </row>
    <row r="3731" customFormat="false" ht="15.75" hidden="false" customHeight="false" outlineLevel="0" collapsed="false">
      <c r="A3731" s="0" t="s">
        <v>5177</v>
      </c>
      <c r="B3731" s="0" t="s">
        <v>5180</v>
      </c>
      <c r="C3731" s="1" t="str">
        <f aca="false">A3731&amp;"/"&amp;COUNTIF($A$2:A3731,A3731)</f>
        <v>BPMFXEG-IAN/3</v>
      </c>
      <c r="D3731" s="0" t="str">
        <f aca="false">IF(A3731=A3730,D3730&amp;"　"&amp;B3731,B3731)</f>
        <v>生厭　聲言　盛宴</v>
      </c>
      <c r="E3731" s="0" t="n">
        <f aca="false">IF(AND(LEN(D3731)&gt;LEN(D3730),LEN(D3731)&gt;LEN(D3732)),1,0)</f>
        <v>0</v>
      </c>
      <c r="F3731" s="0" t="str">
        <f aca="false">IF(E3731=1,A3731,"")</f>
        <v/>
      </c>
      <c r="G3731" s="0" t="str">
        <f aca="false">IF(E3731=1,"【"&amp;D3731&amp;"】","")</f>
        <v/>
      </c>
    </row>
    <row r="3732" customFormat="false" ht="15.75" hidden="false" customHeight="false" outlineLevel="0" collapsed="false">
      <c r="A3732" s="0" t="s">
        <v>5177</v>
      </c>
      <c r="B3732" s="0" t="s">
        <v>5181</v>
      </c>
      <c r="C3732" s="1" t="str">
        <f aca="false">A3732&amp;"/"&amp;COUNTIF($A$2:A3732,A3732)</f>
        <v>BPMFXEG-IAN/4</v>
      </c>
      <c r="D3732" s="0" t="str">
        <f aca="false">IF(A3732=A3731,D3731&amp;"　"&amp;B3732,B3732)</f>
        <v>生厭　聲言　盛宴　盛筵</v>
      </c>
      <c r="E3732" s="0" t="n">
        <f aca="false">IF(AND(LEN(D3732)&gt;LEN(D3731),LEN(D3732)&gt;LEN(D3733)),1,0)</f>
        <v>1</v>
      </c>
      <c r="F3732" s="0" t="str">
        <f aca="false">IF(E3732=1,A3732,"")</f>
        <v>BPMFXEG-IAN</v>
      </c>
      <c r="G3732" s="0" t="str">
        <f aca="false">IF(E3732=1,"【"&amp;D3732&amp;"】","")</f>
        <v>【生厭　聲言　盛宴　盛筵】</v>
      </c>
    </row>
    <row r="3733" customFormat="false" ht="15.75" hidden="false" customHeight="false" outlineLevel="0" collapsed="false">
      <c r="A3733" s="0" t="s">
        <v>5182</v>
      </c>
      <c r="B3733" s="0" t="s">
        <v>5183</v>
      </c>
      <c r="C3733" s="1" t="str">
        <f aca="false">A3733&amp;"/"&amp;COUNTIF($A$2:A3733,A3733)</f>
        <v>BPMFXEG-IEN/1</v>
      </c>
      <c r="D3733" s="0" t="str">
        <f aca="false">IF(A3733=A3732,D3732&amp;"　"&amp;B3733,B3733)</f>
        <v>聲音</v>
      </c>
      <c r="E3733" s="0" t="n">
        <f aca="false">IF(AND(LEN(D3733)&gt;LEN(D3732),LEN(D3733)&gt;LEN(D3734)),1,0)</f>
        <v>0</v>
      </c>
      <c r="F3733" s="0" t="str">
        <f aca="false">IF(E3733=1,A3733,"")</f>
        <v/>
      </c>
      <c r="G3733" s="0" t="str">
        <f aca="false">IF(E3733=1,"【"&amp;D3733&amp;"】","")</f>
        <v/>
      </c>
    </row>
    <row r="3734" customFormat="false" ht="15.75" hidden="false" customHeight="false" outlineLevel="0" collapsed="false">
      <c r="A3734" s="0" t="s">
        <v>5182</v>
      </c>
      <c r="B3734" s="0" t="s">
        <v>5184</v>
      </c>
      <c r="C3734" s="1" t="str">
        <f aca="false">A3734&amp;"/"&amp;COUNTIF($A$2:A3734,A3734)</f>
        <v>BPMFXEG-IEN/2</v>
      </c>
      <c r="D3734" s="0" t="str">
        <f aca="false">IF(A3734=A3733,D3733&amp;"　"&amp;B3734,B3734)</f>
        <v>聲音　生飲</v>
      </c>
      <c r="E3734" s="0" t="n">
        <f aca="false">IF(AND(LEN(D3734)&gt;LEN(D3733),LEN(D3734)&gt;LEN(D3735)),1,0)</f>
        <v>1</v>
      </c>
      <c r="F3734" s="0" t="str">
        <f aca="false">IF(E3734=1,A3734,"")</f>
        <v>BPMFXEG-IEN</v>
      </c>
      <c r="G3734" s="0" t="str">
        <f aca="false">IF(E3734=1,"【"&amp;D3734&amp;"】","")</f>
        <v>【聲音　生飲】</v>
      </c>
    </row>
    <row r="3735" customFormat="false" ht="15.75" hidden="false" customHeight="false" outlineLevel="0" collapsed="false">
      <c r="A3735" s="0" t="s">
        <v>5185</v>
      </c>
      <c r="B3735" s="0" t="s">
        <v>5186</v>
      </c>
      <c r="C3735" s="1" t="str">
        <f aca="false">A3735&amp;"/"&amp;COUNTIF($A$2:A3735,A3735)</f>
        <v>BPMFXEG-IW/1</v>
      </c>
      <c r="D3735" s="0" t="str">
        <f aca="false">IF(A3735=A3734,D3734&amp;"　"&amp;B3735,B3735)</f>
        <v>生育</v>
      </c>
      <c r="E3735" s="0" t="n">
        <f aca="false">IF(AND(LEN(D3735)&gt;LEN(D3734),LEN(D3735)&gt;LEN(D3736)),1,0)</f>
        <v>0</v>
      </c>
      <c r="F3735" s="0" t="str">
        <f aca="false">IF(E3735=1,A3735,"")</f>
        <v/>
      </c>
      <c r="G3735" s="0" t="str">
        <f aca="false">IF(E3735=1,"【"&amp;D3735&amp;"】","")</f>
        <v/>
      </c>
    </row>
    <row r="3736" customFormat="false" ht="15.75" hidden="false" customHeight="false" outlineLevel="0" collapsed="false">
      <c r="A3736" s="0" t="s">
        <v>5185</v>
      </c>
      <c r="B3736" s="0" t="s">
        <v>5187</v>
      </c>
      <c r="C3736" s="1" t="str">
        <f aca="false">A3736&amp;"/"&amp;COUNTIF($A$2:A3736,A3736)</f>
        <v>BPMFXEG-IW/2</v>
      </c>
      <c r="D3736" s="0" t="str">
        <f aca="false">IF(A3736=A3735,D3735&amp;"　"&amp;B3736,B3736)</f>
        <v>生育　聲譽</v>
      </c>
      <c r="E3736" s="0" t="n">
        <f aca="false">IF(AND(LEN(D3736)&gt;LEN(D3735),LEN(D3736)&gt;LEN(D3737)),1,0)</f>
        <v>0</v>
      </c>
      <c r="F3736" s="0" t="str">
        <f aca="false">IF(E3736=1,A3736,"")</f>
        <v/>
      </c>
      <c r="G3736" s="0" t="str">
        <f aca="false">IF(E3736=1,"【"&amp;D3736&amp;"】","")</f>
        <v/>
      </c>
    </row>
    <row r="3737" customFormat="false" ht="15.75" hidden="false" customHeight="false" outlineLevel="0" collapsed="false">
      <c r="A3737" s="0" t="s">
        <v>5185</v>
      </c>
      <c r="B3737" s="0" t="s">
        <v>5188</v>
      </c>
      <c r="C3737" s="1" t="str">
        <f aca="false">A3737&amp;"/"&amp;COUNTIF($A$2:A3737,A3737)</f>
        <v>BPMFXEG-IW/3</v>
      </c>
      <c r="D3737" s="0" t="str">
        <f aca="false">IF(A3737=A3736,D3736&amp;"　"&amp;B3737,B3737)</f>
        <v>生育　聲譽　剩餘</v>
      </c>
      <c r="E3737" s="0" t="n">
        <f aca="false">IF(AND(LEN(D3737)&gt;LEN(D3736),LEN(D3737)&gt;LEN(D3738)),1,0)</f>
        <v>0</v>
      </c>
      <c r="F3737" s="0" t="str">
        <f aca="false">IF(E3737=1,A3737,"")</f>
        <v/>
      </c>
      <c r="G3737" s="0" t="str">
        <f aca="false">IF(E3737=1,"【"&amp;D3737&amp;"】","")</f>
        <v/>
      </c>
    </row>
    <row r="3738" customFormat="false" ht="15.75" hidden="false" customHeight="false" outlineLevel="0" collapsed="false">
      <c r="A3738" s="0" t="s">
        <v>5185</v>
      </c>
      <c r="B3738" s="0" t="s">
        <v>5189</v>
      </c>
      <c r="C3738" s="1" t="str">
        <f aca="false">A3738&amp;"/"&amp;COUNTIF($A$2:A3738,A3738)</f>
        <v>BPMFXEG-IW/4</v>
      </c>
      <c r="D3738" s="0" t="str">
        <f aca="false">IF(A3738=A3737,D3737&amp;"　"&amp;B3738,B3738)</f>
        <v>生育　聲譽　剩餘　盛譽</v>
      </c>
      <c r="E3738" s="0" t="n">
        <f aca="false">IF(AND(LEN(D3738)&gt;LEN(D3737),LEN(D3738)&gt;LEN(D3739)),1,0)</f>
        <v>0</v>
      </c>
      <c r="F3738" s="0" t="str">
        <f aca="false">IF(E3738=1,A3738,"")</f>
        <v/>
      </c>
      <c r="G3738" s="0" t="str">
        <f aca="false">IF(E3738=1,"【"&amp;D3738&amp;"】","")</f>
        <v/>
      </c>
    </row>
    <row r="3739" customFormat="false" ht="15.75" hidden="false" customHeight="false" outlineLevel="0" collapsed="false">
      <c r="A3739" s="0" t="s">
        <v>5185</v>
      </c>
      <c r="B3739" s="0" t="s">
        <v>5190</v>
      </c>
      <c r="C3739" s="1" t="str">
        <f aca="false">A3739&amp;"/"&amp;COUNTIF($A$2:A3739,A3739)</f>
        <v>BPMFXEG-IW/5</v>
      </c>
      <c r="D3739" s="0" t="str">
        <f aca="false">IF(A3739=A3738,D3738&amp;"　"&amp;B3739,B3739)</f>
        <v>生育　聲譽　剩餘　盛譽　賸餘</v>
      </c>
      <c r="E3739" s="0" t="n">
        <f aca="false">IF(AND(LEN(D3739)&gt;LEN(D3738),LEN(D3739)&gt;LEN(D3740)),1,0)</f>
        <v>1</v>
      </c>
      <c r="F3739" s="0" t="str">
        <f aca="false">IF(E3739=1,A3739,"")</f>
        <v>BPMFXEG-IW</v>
      </c>
      <c r="G3739" s="0" t="str">
        <f aca="false">IF(E3739=1,"【"&amp;D3739&amp;"】","")</f>
        <v>【生育　聲譽　剩餘　盛譽　賸餘】</v>
      </c>
    </row>
    <row r="3740" customFormat="false" ht="15.75" hidden="false" customHeight="false" outlineLevel="0" collapsed="false">
      <c r="A3740" s="0" t="s">
        <v>5191</v>
      </c>
      <c r="B3740" s="0" t="s">
        <v>5192</v>
      </c>
      <c r="C3740" s="1" t="str">
        <f aca="false">A3740&amp;"/"&amp;COUNTIF($A$2:A3740,A3740)</f>
        <v>BPMFXEG-IWAN/1</v>
      </c>
      <c r="D3740" s="0" t="str">
        <f aca="false">IF(A3740=A3739,D3739&amp;"　"&amp;B3740,B3740)</f>
        <v>聲援</v>
      </c>
      <c r="E3740" s="0" t="n">
        <f aca="false">IF(AND(LEN(D3740)&gt;LEN(D3739),LEN(D3740)&gt;LEN(D3741)),1,0)</f>
        <v>0</v>
      </c>
      <c r="F3740" s="0" t="str">
        <f aca="false">IF(E3740=1,A3740,"")</f>
        <v/>
      </c>
      <c r="G3740" s="0" t="str">
        <f aca="false">IF(E3740=1,"【"&amp;D3740&amp;"】","")</f>
        <v/>
      </c>
    </row>
    <row r="3741" customFormat="false" ht="15.75" hidden="false" customHeight="false" outlineLevel="0" collapsed="false">
      <c r="A3741" s="0" t="s">
        <v>5191</v>
      </c>
      <c r="B3741" s="0" t="s">
        <v>5193</v>
      </c>
      <c r="C3741" s="1" t="str">
        <f aca="false">A3741&amp;"/"&amp;COUNTIF($A$2:A3741,A3741)</f>
        <v>BPMFXEG-IWAN/2</v>
      </c>
      <c r="D3741" s="0" t="str">
        <f aca="false">IF(A3741=A3740,D3740&amp;"　"&amp;B3741,B3741)</f>
        <v>聲援　生員</v>
      </c>
      <c r="E3741" s="0" t="n">
        <f aca="false">IF(AND(LEN(D3741)&gt;LEN(D3740),LEN(D3741)&gt;LEN(D3742)),1,0)</f>
        <v>1</v>
      </c>
      <c r="F3741" s="0" t="str">
        <f aca="false">IF(E3741=1,A3741,"")</f>
        <v>BPMFXEG-IWAN</v>
      </c>
      <c r="G3741" s="0" t="str">
        <f aca="false">IF(E3741=1,"【"&amp;D3741&amp;"】","")</f>
        <v>【聲援　生員】</v>
      </c>
    </row>
    <row r="3742" customFormat="false" ht="15.75" hidden="false" customHeight="false" outlineLevel="0" collapsed="false">
      <c r="A3742" s="0" t="s">
        <v>5194</v>
      </c>
      <c r="B3742" s="0" t="s">
        <v>5195</v>
      </c>
      <c r="C3742" s="1" t="str">
        <f aca="false">A3742&amp;"/"&amp;COUNTIF($A$2:A3742,A3742)</f>
        <v>BPMFXEG-MFI/1</v>
      </c>
      <c r="D3742" s="0" t="str">
        <f aca="false">IF(A3742=A3741,D3741&amp;"　"&amp;B3742,B3742)</f>
        <v>生氣</v>
      </c>
      <c r="E3742" s="0" t="n">
        <f aca="false">IF(AND(LEN(D3742)&gt;LEN(D3741),LEN(D3742)&gt;LEN(D3743)),1,0)</f>
        <v>0</v>
      </c>
      <c r="F3742" s="0" t="str">
        <f aca="false">IF(E3742=1,A3742,"")</f>
        <v/>
      </c>
      <c r="G3742" s="0" t="str">
        <f aca="false">IF(E3742=1,"【"&amp;D3742&amp;"】","")</f>
        <v/>
      </c>
    </row>
    <row r="3743" customFormat="false" ht="15.75" hidden="false" customHeight="false" outlineLevel="0" collapsed="false">
      <c r="A3743" s="0" t="s">
        <v>5194</v>
      </c>
      <c r="B3743" s="0" t="s">
        <v>5196</v>
      </c>
      <c r="C3743" s="1" t="str">
        <f aca="false">A3743&amp;"/"&amp;COUNTIF($A$2:A3743,A3743)</f>
        <v>BPMFXEG-MFI/2</v>
      </c>
      <c r="D3743" s="0" t="str">
        <f aca="false">IF(A3743=A3742,D3742&amp;"　"&amp;B3743,B3743)</f>
        <v>生氣　升旗</v>
      </c>
      <c r="E3743" s="0" t="n">
        <f aca="false">IF(AND(LEN(D3743)&gt;LEN(D3742),LEN(D3743)&gt;LEN(D3744)),1,0)</f>
        <v>1</v>
      </c>
      <c r="F3743" s="0" t="str">
        <f aca="false">IF(E3743=1,A3743,"")</f>
        <v>BPMFXEG-MFI</v>
      </c>
      <c r="G3743" s="0" t="str">
        <f aca="false">IF(E3743=1,"【"&amp;D3743&amp;"】","")</f>
        <v>【生氣　升旗】</v>
      </c>
    </row>
    <row r="3744" customFormat="false" ht="15.75" hidden="false" customHeight="false" outlineLevel="0" collapsed="false">
      <c r="A3744" s="0" t="s">
        <v>5197</v>
      </c>
      <c r="B3744" s="0" t="s">
        <v>5198</v>
      </c>
      <c r="C3744" s="1" t="str">
        <f aca="false">A3744&amp;"/"&amp;COUNTIF($A$2:A3744,A3744)</f>
        <v>BPMFXEG-MFIA/1</v>
      </c>
      <c r="D3744" s="0" t="str">
        <f aca="false">IF(A3744=A3743,D3743&amp;"　"&amp;B3744,B3744)</f>
        <v>生財</v>
      </c>
      <c r="E3744" s="0" t="n">
        <f aca="false">IF(AND(LEN(D3744)&gt;LEN(D3743),LEN(D3744)&gt;LEN(D3745)),1,0)</f>
        <v>0</v>
      </c>
      <c r="F3744" s="0" t="str">
        <f aca="false">IF(E3744=1,A3744,"")</f>
        <v/>
      </c>
      <c r="G3744" s="0" t="str">
        <f aca="false">IF(E3744=1,"【"&amp;D3744&amp;"】","")</f>
        <v/>
      </c>
    </row>
    <row r="3745" customFormat="false" ht="15.75" hidden="false" customHeight="false" outlineLevel="0" collapsed="false">
      <c r="A3745" s="0" t="s">
        <v>5197</v>
      </c>
      <c r="B3745" s="0" t="s">
        <v>5199</v>
      </c>
      <c r="C3745" s="1" t="str">
        <f aca="false">A3745&amp;"/"&amp;COUNTIF($A$2:A3745,A3745)</f>
        <v>BPMFXEG-MFIA/2</v>
      </c>
      <c r="D3745" s="0" t="str">
        <f aca="false">IF(A3745=A3744,D3744&amp;"　"&amp;B3745,B3745)</f>
        <v>生財　生菜</v>
      </c>
      <c r="E3745" s="0" t="n">
        <f aca="false">IF(AND(LEN(D3745)&gt;LEN(D3744),LEN(D3745)&gt;LEN(D3746)),1,0)</f>
        <v>1</v>
      </c>
      <c r="F3745" s="0" t="str">
        <f aca="false">IF(E3745=1,A3745,"")</f>
        <v>BPMFXEG-MFIA</v>
      </c>
      <c r="G3745" s="0" t="str">
        <f aca="false">IF(E3745=1,"【"&amp;D3745&amp;"】","")</f>
        <v>【生財　生菜】</v>
      </c>
    </row>
    <row r="3746" customFormat="false" ht="15.75" hidden="false" customHeight="false" outlineLevel="0" collapsed="false">
      <c r="A3746" s="0" t="s">
        <v>5200</v>
      </c>
      <c r="B3746" s="0" t="s">
        <v>5201</v>
      </c>
      <c r="C3746" s="1" t="str">
        <f aca="false">A3746&amp;"/"&amp;COUNTIF($A$2:A3746,A3746)</f>
        <v>BPMFXEG-MFIAN/1</v>
      </c>
      <c r="D3746" s="0" t="str">
        <f aca="false">IF(A3746=A3745,D3745&amp;"　"&amp;B3746,B3746)</f>
        <v>生前</v>
      </c>
      <c r="E3746" s="0" t="n">
        <f aca="false">IF(AND(LEN(D3746)&gt;LEN(D3745),LEN(D3746)&gt;LEN(D3747)),1,0)</f>
        <v>0</v>
      </c>
      <c r="F3746" s="0" t="str">
        <f aca="false">IF(E3746=1,A3746,"")</f>
        <v/>
      </c>
      <c r="G3746" s="0" t="str">
        <f aca="false">IF(E3746=1,"【"&amp;D3746&amp;"】","")</f>
        <v/>
      </c>
    </row>
    <row r="3747" customFormat="false" ht="15.75" hidden="false" customHeight="false" outlineLevel="0" collapsed="false">
      <c r="A3747" s="0" t="s">
        <v>5200</v>
      </c>
      <c r="B3747" s="0" t="s">
        <v>5202</v>
      </c>
      <c r="C3747" s="1" t="str">
        <f aca="false">A3747&amp;"/"&amp;COUNTIF($A$2:A3747,A3747)</f>
        <v>BPMFXEG-MFIAN/2</v>
      </c>
      <c r="D3747" s="0" t="str">
        <f aca="false">IF(A3747=A3746,D3746&amp;"　"&amp;B3747,B3747)</f>
        <v>生前　省錢</v>
      </c>
      <c r="E3747" s="0" t="n">
        <f aca="false">IF(AND(LEN(D3747)&gt;LEN(D3746),LEN(D3747)&gt;LEN(D3748)),1,0)</f>
        <v>0</v>
      </c>
      <c r="F3747" s="0" t="str">
        <f aca="false">IF(E3747=1,A3747,"")</f>
        <v/>
      </c>
      <c r="G3747" s="0" t="str">
        <f aca="false">IF(E3747=1,"【"&amp;D3747&amp;"】","")</f>
        <v/>
      </c>
    </row>
    <row r="3748" customFormat="false" ht="15.75" hidden="false" customHeight="false" outlineLevel="0" collapsed="false">
      <c r="A3748" s="0" t="s">
        <v>5200</v>
      </c>
      <c r="B3748" s="0" t="s">
        <v>5203</v>
      </c>
      <c r="C3748" s="1" t="str">
        <f aca="false">A3748&amp;"/"&amp;COUNTIF($A$2:A3748,A3748)</f>
        <v>BPMFXEG-MFIAN/3</v>
      </c>
      <c r="D3748" s="0" t="str">
        <f aca="false">IF(A3748=A3747,D3747&amp;"　"&amp;B3748,B3748)</f>
        <v>生前　省錢　升遷</v>
      </c>
      <c r="E3748" s="0" t="n">
        <f aca="false">IF(AND(LEN(D3748)&gt;LEN(D3747),LEN(D3748)&gt;LEN(D3749)),1,0)</f>
        <v>1</v>
      </c>
      <c r="F3748" s="0" t="str">
        <f aca="false">IF(E3748=1,A3748,"")</f>
        <v>BPMFXEG-MFIAN</v>
      </c>
      <c r="G3748" s="0" t="str">
        <f aca="false">IF(E3748=1,"【"&amp;D3748&amp;"】","")</f>
        <v>【生前　省錢　升遷】</v>
      </c>
    </row>
    <row r="3749" customFormat="false" ht="15.75" hidden="false" customHeight="false" outlineLevel="0" collapsed="false">
      <c r="A3749" s="0" t="s">
        <v>5204</v>
      </c>
      <c r="B3749" s="0" t="s">
        <v>5205</v>
      </c>
      <c r="C3749" s="1" t="str">
        <f aca="false">A3749&amp;"/"&amp;COUNTIF($A$2:A3749,A3749)</f>
        <v>BPMFXEG-MFIEG/1</v>
      </c>
      <c r="D3749" s="0" t="str">
        <f aca="false">IF(A3749=A3748,D3748&amp;"　"&amp;B3749,B3749)</f>
        <v>聲請</v>
      </c>
      <c r="E3749" s="0" t="n">
        <f aca="false">IF(AND(LEN(D3749)&gt;LEN(D3748),LEN(D3749)&gt;LEN(D3750)),1,0)</f>
        <v>0</v>
      </c>
      <c r="F3749" s="0" t="str">
        <f aca="false">IF(E3749=1,A3749,"")</f>
        <v/>
      </c>
      <c r="G3749" s="0" t="str">
        <f aca="false">IF(E3749=1,"【"&amp;D3749&amp;"】","")</f>
        <v/>
      </c>
    </row>
    <row r="3750" customFormat="false" ht="15.75" hidden="false" customHeight="false" outlineLevel="0" collapsed="false">
      <c r="A3750" s="0" t="s">
        <v>5204</v>
      </c>
      <c r="B3750" s="0" t="s">
        <v>5206</v>
      </c>
      <c r="C3750" s="1" t="str">
        <f aca="false">A3750&amp;"/"&amp;COUNTIF($A$2:A3750,A3750)</f>
        <v>BPMFXEG-MFIEG/2</v>
      </c>
      <c r="D3750" s="0" t="str">
        <f aca="false">IF(A3750=A3749,D3749&amp;"　"&amp;B3750,B3750)</f>
        <v>聲請　盛情</v>
      </c>
      <c r="E3750" s="0" t="n">
        <f aca="false">IF(AND(LEN(D3750)&gt;LEN(D3749),LEN(D3750)&gt;LEN(D3751)),1,0)</f>
        <v>1</v>
      </c>
      <c r="F3750" s="0" t="str">
        <f aca="false">IF(E3750=1,A3750,"")</f>
        <v>BPMFXEG-MFIEG</v>
      </c>
      <c r="G3750" s="0" t="str">
        <f aca="false">IF(E3750=1,"【"&amp;D3750&amp;"】","")</f>
        <v>【聲請　盛情】</v>
      </c>
    </row>
    <row r="3751" customFormat="false" ht="15.75" hidden="false" customHeight="false" outlineLevel="0" collapsed="false">
      <c r="A3751" s="0" t="s">
        <v>5207</v>
      </c>
      <c r="B3751" s="0" t="s">
        <v>5208</v>
      </c>
      <c r="C3751" s="1" t="str">
        <f aca="false">A3751&amp;"/"&amp;COUNTIF($A$2:A3751,A3751)</f>
        <v>BPMFXEG-MFXAN/1</v>
      </c>
      <c r="D3751" s="0" t="str">
        <f aca="false">IF(A3751=A3750,D3750&amp;"　"&amp;B3751,B3751)</f>
        <v>盛產</v>
      </c>
      <c r="E3751" s="0" t="n">
        <f aca="false">IF(AND(LEN(D3751)&gt;LEN(D3750),LEN(D3751)&gt;LEN(D3752)),1,0)</f>
        <v>0</v>
      </c>
      <c r="F3751" s="0" t="str">
        <f aca="false">IF(E3751=1,A3751,"")</f>
        <v/>
      </c>
      <c r="G3751" s="0" t="str">
        <f aca="false">IF(E3751=1,"【"&amp;D3751&amp;"】","")</f>
        <v/>
      </c>
    </row>
    <row r="3752" customFormat="false" ht="15.75" hidden="false" customHeight="false" outlineLevel="0" collapsed="false">
      <c r="A3752" s="0" t="s">
        <v>5207</v>
      </c>
      <c r="B3752" s="0" t="s">
        <v>5209</v>
      </c>
      <c r="C3752" s="1" t="str">
        <f aca="false">A3752&amp;"/"&amp;COUNTIF($A$2:A3752,A3752)</f>
        <v>BPMFXEG-MFXAN/2</v>
      </c>
      <c r="D3752" s="0" t="str">
        <f aca="false">IF(A3752=A3751,D3751&amp;"　"&amp;B3752,B3752)</f>
        <v>盛產　生產</v>
      </c>
      <c r="E3752" s="0" t="n">
        <f aca="false">IF(AND(LEN(D3752)&gt;LEN(D3751),LEN(D3752)&gt;LEN(D3753)),1,0)</f>
        <v>1</v>
      </c>
      <c r="F3752" s="0" t="str">
        <f aca="false">IF(E3752=1,A3752,"")</f>
        <v>BPMFXEG-MFXAN</v>
      </c>
      <c r="G3752" s="0" t="str">
        <f aca="false">IF(E3752=1,"【"&amp;D3752&amp;"】","")</f>
        <v>【盛產　生產】</v>
      </c>
    </row>
    <row r="3753" customFormat="false" ht="15.75" hidden="false" customHeight="false" outlineLevel="0" collapsed="false">
      <c r="A3753" s="0" t="s">
        <v>5210</v>
      </c>
      <c r="B3753" s="0" t="s">
        <v>5211</v>
      </c>
      <c r="C3753" s="1" t="str">
        <f aca="false">A3753&amp;"/"&amp;COUNTIF($A$2:A3753,A3753)</f>
        <v>BPMFXEG-MFXEG/1</v>
      </c>
      <c r="D3753" s="0" t="str">
        <f aca="false">IF(A3753=A3752,D3752&amp;"　"&amp;B3753,B3753)</f>
        <v>聲稱</v>
      </c>
      <c r="E3753" s="0" t="n">
        <f aca="false">IF(AND(LEN(D3753)&gt;LEN(D3752),LEN(D3753)&gt;LEN(D3754)),1,0)</f>
        <v>0</v>
      </c>
      <c r="F3753" s="0" t="str">
        <f aca="false">IF(E3753=1,A3753,"")</f>
        <v/>
      </c>
      <c r="G3753" s="0" t="str">
        <f aca="false">IF(E3753=1,"【"&amp;D3753&amp;"】","")</f>
        <v/>
      </c>
    </row>
    <row r="3754" customFormat="false" ht="15.75" hidden="false" customHeight="false" outlineLevel="0" collapsed="false">
      <c r="A3754" s="0" t="s">
        <v>5210</v>
      </c>
      <c r="B3754" s="0" t="s">
        <v>5212</v>
      </c>
      <c r="C3754" s="1" t="str">
        <f aca="false">A3754&amp;"/"&amp;COUNTIF($A$2:A3754,A3754)</f>
        <v>BPMFXEG-MFXEG/2</v>
      </c>
      <c r="D3754" s="0" t="str">
        <f aca="false">IF(A3754=A3753,D3753&amp;"　"&amp;B3754,B3754)</f>
        <v>聲稱　省城</v>
      </c>
      <c r="E3754" s="0" t="n">
        <f aca="false">IF(AND(LEN(D3754)&gt;LEN(D3753),LEN(D3754)&gt;LEN(D3755)),1,0)</f>
        <v>1</v>
      </c>
      <c r="F3754" s="0" t="str">
        <f aca="false">IF(E3754=1,A3754,"")</f>
        <v>BPMFXEG-MFXEG</v>
      </c>
      <c r="G3754" s="0" t="str">
        <f aca="false">IF(E3754=1,"【"&amp;D3754&amp;"】","")</f>
        <v>【聲稱　省城】</v>
      </c>
    </row>
    <row r="3755" customFormat="false" ht="15.75" hidden="false" customHeight="false" outlineLevel="0" collapsed="false">
      <c r="A3755" s="0" t="s">
        <v>5213</v>
      </c>
      <c r="B3755" s="0" t="s">
        <v>5214</v>
      </c>
      <c r="C3755" s="1" t="str">
        <f aca="false">A3755&amp;"/"&amp;COUNTIF($A$2:A3755,A3755)</f>
        <v>BPMFXEG-MIEG/1</v>
      </c>
      <c r="D3755" s="0" t="str">
        <f aca="false">IF(A3755=A3754,D3754&amp;"　"&amp;B3755,B3755)</f>
        <v>生命</v>
      </c>
      <c r="E3755" s="0" t="n">
        <f aca="false">IF(AND(LEN(D3755)&gt;LEN(D3754),LEN(D3755)&gt;LEN(D3756)),1,0)</f>
        <v>0</v>
      </c>
      <c r="F3755" s="0" t="str">
        <f aca="false">IF(E3755=1,A3755,"")</f>
        <v/>
      </c>
      <c r="G3755" s="0" t="str">
        <f aca="false">IF(E3755=1,"【"&amp;D3755&amp;"】","")</f>
        <v/>
      </c>
    </row>
    <row r="3756" customFormat="false" ht="15.75" hidden="false" customHeight="false" outlineLevel="0" collapsed="false">
      <c r="A3756" s="0" t="s">
        <v>5213</v>
      </c>
      <c r="B3756" s="0" t="s">
        <v>5215</v>
      </c>
      <c r="C3756" s="1" t="str">
        <f aca="false">A3756&amp;"/"&amp;COUNTIF($A$2:A3756,A3756)</f>
        <v>BPMFXEG-MIEG/2</v>
      </c>
      <c r="D3756" s="0" t="str">
        <f aca="false">IF(A3756=A3755,D3755&amp;"　"&amp;B3756,B3756)</f>
        <v>生命　聲明</v>
      </c>
      <c r="E3756" s="0" t="n">
        <f aca="false">IF(AND(LEN(D3756)&gt;LEN(D3755),LEN(D3756)&gt;LEN(D3757)),1,0)</f>
        <v>0</v>
      </c>
      <c r="F3756" s="0" t="str">
        <f aca="false">IF(E3756=1,A3756,"")</f>
        <v/>
      </c>
      <c r="G3756" s="0" t="str">
        <f aca="false">IF(E3756=1,"【"&amp;D3756&amp;"】","")</f>
        <v/>
      </c>
    </row>
    <row r="3757" customFormat="false" ht="15.75" hidden="false" customHeight="false" outlineLevel="0" collapsed="false">
      <c r="A3757" s="0" t="s">
        <v>5213</v>
      </c>
      <c r="B3757" s="0" t="s">
        <v>5216</v>
      </c>
      <c r="C3757" s="1" t="str">
        <f aca="false">A3757&amp;"/"&amp;COUNTIF($A$2:A3757,A3757)</f>
        <v>BPMFXEG-MIEG/3</v>
      </c>
      <c r="D3757" s="0" t="str">
        <f aca="false">IF(A3757=A3756,D3756&amp;"　"&amp;B3757,B3757)</f>
        <v>生命　聲明　聖明</v>
      </c>
      <c r="E3757" s="0" t="n">
        <f aca="false">IF(AND(LEN(D3757)&gt;LEN(D3756),LEN(D3757)&gt;LEN(D3758)),1,0)</f>
        <v>0</v>
      </c>
      <c r="F3757" s="0" t="str">
        <f aca="false">IF(E3757=1,A3757,"")</f>
        <v/>
      </c>
      <c r="G3757" s="0" t="str">
        <f aca="false">IF(E3757=1,"【"&amp;D3757&amp;"】","")</f>
        <v/>
      </c>
    </row>
    <row r="3758" customFormat="false" ht="15.75" hidden="false" customHeight="false" outlineLevel="0" collapsed="false">
      <c r="A3758" s="0" t="s">
        <v>5213</v>
      </c>
      <c r="B3758" s="0" t="s">
        <v>5217</v>
      </c>
      <c r="C3758" s="1" t="str">
        <f aca="false">A3758&amp;"/"&amp;COUNTIF($A$2:A3758,A3758)</f>
        <v>BPMFXEG-MIEG/4</v>
      </c>
      <c r="D3758" s="0" t="str">
        <f aca="false">IF(A3758=A3757,D3757&amp;"　"&amp;B3758,B3758)</f>
        <v>生命　聲明　聖明　盛名</v>
      </c>
      <c r="E3758" s="0" t="n">
        <f aca="false">IF(AND(LEN(D3758)&gt;LEN(D3757),LEN(D3758)&gt;LEN(D3759)),1,0)</f>
        <v>0</v>
      </c>
      <c r="F3758" s="0" t="str">
        <f aca="false">IF(E3758=1,A3758,"")</f>
        <v/>
      </c>
      <c r="G3758" s="0" t="str">
        <f aca="false">IF(E3758=1,"【"&amp;D3758&amp;"】","")</f>
        <v/>
      </c>
    </row>
    <row r="3759" customFormat="false" ht="15.75" hidden="false" customHeight="false" outlineLevel="0" collapsed="false">
      <c r="A3759" s="0" t="s">
        <v>5213</v>
      </c>
      <c r="B3759" s="0" t="s">
        <v>5218</v>
      </c>
      <c r="C3759" s="1" t="str">
        <f aca="false">A3759&amp;"/"&amp;COUNTIF($A$2:A3759,A3759)</f>
        <v>BPMFXEG-MIEG/5</v>
      </c>
      <c r="D3759" s="0" t="str">
        <f aca="false">IF(A3759=A3758,D3758&amp;"　"&amp;B3759,B3759)</f>
        <v>生命　聲明　聖明　盛名　聲名</v>
      </c>
      <c r="E3759" s="0" t="n">
        <f aca="false">IF(AND(LEN(D3759)&gt;LEN(D3758),LEN(D3759)&gt;LEN(D3760)),1,0)</f>
        <v>1</v>
      </c>
      <c r="F3759" s="0" t="str">
        <f aca="false">IF(E3759=1,A3759,"")</f>
        <v>BPMFXEG-MIEG</v>
      </c>
      <c r="G3759" s="0" t="str">
        <f aca="false">IF(E3759=1,"【"&amp;D3759&amp;"】","")</f>
        <v>【生命　聲明　聖明　盛名　聲名】</v>
      </c>
    </row>
    <row r="3760" customFormat="false" ht="15.75" hidden="false" customHeight="false" outlineLevel="0" collapsed="false">
      <c r="A3760" s="0" t="s">
        <v>5219</v>
      </c>
      <c r="B3760" s="0" t="s">
        <v>5220</v>
      </c>
      <c r="C3760" s="1" t="str">
        <f aca="false">A3760&amp;"/"&amp;COUNTIF($A$2:A3760,A3760)</f>
        <v>BPMFXEG-MW/1</v>
      </c>
      <c r="D3760" s="0" t="str">
        <f aca="false">IF(A3760=A3759,D3759&amp;"　"&amp;B3760,B3760)</f>
        <v>生母</v>
      </c>
      <c r="E3760" s="0" t="n">
        <f aca="false">IF(AND(LEN(D3760)&gt;LEN(D3759),LEN(D3760)&gt;LEN(D3761)),1,0)</f>
        <v>0</v>
      </c>
      <c r="F3760" s="0" t="str">
        <f aca="false">IF(E3760=1,A3760,"")</f>
        <v/>
      </c>
      <c r="G3760" s="0" t="str">
        <f aca="false">IF(E3760=1,"【"&amp;D3760&amp;"】","")</f>
        <v/>
      </c>
    </row>
    <row r="3761" customFormat="false" ht="15.75" hidden="false" customHeight="false" outlineLevel="0" collapsed="false">
      <c r="A3761" s="0" t="s">
        <v>5219</v>
      </c>
      <c r="B3761" s="0" t="s">
        <v>5221</v>
      </c>
      <c r="C3761" s="1" t="str">
        <f aca="false">A3761&amp;"/"&amp;COUNTIF($A$2:A3761,A3761)</f>
        <v>BPMFXEG-MW/2</v>
      </c>
      <c r="D3761" s="0" t="str">
        <f aca="false">IF(A3761=A3760,D3760&amp;"　"&amp;B3761,B3761)</f>
        <v>生母　聖母</v>
      </c>
      <c r="E3761" s="0" t="n">
        <f aca="false">IF(AND(LEN(D3761)&gt;LEN(D3760),LEN(D3761)&gt;LEN(D3762)),1,0)</f>
        <v>1</v>
      </c>
      <c r="F3761" s="0" t="str">
        <f aca="false">IF(E3761=1,A3761,"")</f>
        <v>BPMFXEG-MW</v>
      </c>
      <c r="G3761" s="0" t="str">
        <f aca="false">IF(E3761=1,"【"&amp;D3761&amp;"】","")</f>
        <v>【生母　聖母】</v>
      </c>
    </row>
    <row r="3762" customFormat="false" ht="15.75" hidden="false" customHeight="false" outlineLevel="0" collapsed="false">
      <c r="A3762" s="0" t="s">
        <v>5222</v>
      </c>
      <c r="B3762" s="0" t="s">
        <v>5223</v>
      </c>
      <c r="C3762" s="1" t="str">
        <f aca="false">A3762&amp;"/"&amp;COUNTIF($A$2:A3762,A3762)</f>
        <v>BPMFXEG-MXIAN/1</v>
      </c>
      <c r="D3762" s="0" t="str">
        <f aca="false">IF(A3762=A3761,D3761&amp;"　"&amp;B3762,B3762)</f>
        <v>生年</v>
      </c>
      <c r="E3762" s="0" t="n">
        <f aca="false">IF(AND(LEN(D3762)&gt;LEN(D3761),LEN(D3762)&gt;LEN(D3763)),1,0)</f>
        <v>0</v>
      </c>
      <c r="F3762" s="0" t="str">
        <f aca="false">IF(E3762=1,A3762,"")</f>
        <v/>
      </c>
      <c r="G3762" s="0" t="str">
        <f aca="false">IF(E3762=1,"【"&amp;D3762&amp;"】","")</f>
        <v/>
      </c>
    </row>
    <row r="3763" customFormat="false" ht="15.75" hidden="false" customHeight="false" outlineLevel="0" collapsed="false">
      <c r="A3763" s="0" t="s">
        <v>5222</v>
      </c>
      <c r="B3763" s="0" t="s">
        <v>5224</v>
      </c>
      <c r="C3763" s="1" t="str">
        <f aca="false">A3763&amp;"/"&amp;COUNTIF($A$2:A3763,A3763)</f>
        <v>BPMFXEG-MXIAN/2</v>
      </c>
      <c r="D3763" s="0" t="str">
        <f aca="false">IF(A3763=A3762,D3762&amp;"　"&amp;B3763,B3763)</f>
        <v>生年　盛年</v>
      </c>
      <c r="E3763" s="0" t="n">
        <f aca="false">IF(AND(LEN(D3763)&gt;LEN(D3762),LEN(D3763)&gt;LEN(D3764)),1,0)</f>
        <v>1</v>
      </c>
      <c r="F3763" s="0" t="str">
        <f aca="false">IF(E3763=1,A3763,"")</f>
        <v>BPMFXEG-MXIAN</v>
      </c>
      <c r="G3763" s="0" t="str">
        <f aca="false">IF(E3763=1,"【"&amp;D3763&amp;"】","")</f>
        <v>【生年　盛年】</v>
      </c>
    </row>
    <row r="3764" customFormat="false" ht="15.75" hidden="false" customHeight="false" outlineLevel="0" collapsed="false">
      <c r="A3764" s="0" t="s">
        <v>5225</v>
      </c>
      <c r="B3764" s="0" t="s">
        <v>5226</v>
      </c>
      <c r="C3764" s="1" t="str">
        <f aca="false">A3764&amp;"/"&amp;COUNTIF($A$2:A3764,A3764)</f>
        <v>BPMFXEG-PFIWE/1</v>
      </c>
      <c r="D3764" s="0" t="str">
        <f aca="false">IF(A3764=A3763,D3763&amp;"　"&amp;B3764,B3764)</f>
        <v>盛會</v>
      </c>
      <c r="E3764" s="0" t="n">
        <f aca="false">IF(AND(LEN(D3764)&gt;LEN(D3763),LEN(D3764)&gt;LEN(D3765)),1,0)</f>
        <v>0</v>
      </c>
      <c r="F3764" s="0" t="str">
        <f aca="false">IF(E3764=1,A3764,"")</f>
        <v/>
      </c>
      <c r="G3764" s="0" t="str">
        <f aca="false">IF(E3764=1,"【"&amp;D3764&amp;"】","")</f>
        <v/>
      </c>
    </row>
    <row r="3765" customFormat="false" ht="15.75" hidden="false" customHeight="false" outlineLevel="0" collapsed="false">
      <c r="A3765" s="0" t="s">
        <v>5225</v>
      </c>
      <c r="B3765" s="0" t="s">
        <v>5227</v>
      </c>
      <c r="C3765" s="1" t="str">
        <f aca="false">A3765&amp;"/"&amp;COUNTIF($A$2:A3765,A3765)</f>
        <v>BPMFXEG-PFIWE/2</v>
      </c>
      <c r="D3765" s="0" t="str">
        <f aca="false">IF(A3765=A3764,D3764&amp;"　"&amp;B3765,B3765)</f>
        <v>盛會　省會</v>
      </c>
      <c r="E3765" s="0" t="n">
        <f aca="false">IF(AND(LEN(D3765)&gt;LEN(D3764),LEN(D3765)&gt;LEN(D3766)),1,0)</f>
        <v>1</v>
      </c>
      <c r="F3765" s="0" t="str">
        <f aca="false">IF(E3765=1,A3765,"")</f>
        <v>BPMFXEG-PFIWE</v>
      </c>
      <c r="G3765" s="0" t="str">
        <f aca="false">IF(E3765=1,"【"&amp;D3765&amp;"】","")</f>
        <v>【盛會　省會】</v>
      </c>
    </row>
    <row r="3766" customFormat="false" ht="15.75" hidden="false" customHeight="false" outlineLevel="0" collapsed="false">
      <c r="A3766" s="0" t="s">
        <v>5228</v>
      </c>
      <c r="B3766" s="0" t="s">
        <v>5229</v>
      </c>
      <c r="C3766" s="1" t="str">
        <f aca="false">A3766&amp;"/"&amp;COUNTIF($A$2:A3766,A3766)</f>
        <v>BPMFXEG-PFWAEZ/1</v>
      </c>
      <c r="D3766" s="0" t="str">
        <f aca="false">IF(A3766=A3765,D3765&amp;"　"&amp;B3766,B3766)</f>
        <v>生活</v>
      </c>
      <c r="E3766" s="0" t="n">
        <f aca="false">IF(AND(LEN(D3766)&gt;LEN(D3765),LEN(D3766)&gt;LEN(D3767)),1,0)</f>
        <v>0</v>
      </c>
      <c r="F3766" s="0" t="str">
        <f aca="false">IF(E3766=1,A3766,"")</f>
        <v/>
      </c>
      <c r="G3766" s="0" t="str">
        <f aca="false">IF(E3766=1,"【"&amp;D3766&amp;"】","")</f>
        <v/>
      </c>
    </row>
    <row r="3767" customFormat="false" ht="15.75" hidden="false" customHeight="false" outlineLevel="0" collapsed="false">
      <c r="A3767" s="0" t="s">
        <v>5228</v>
      </c>
      <c r="B3767" s="0" t="s">
        <v>5230</v>
      </c>
      <c r="C3767" s="1" t="str">
        <f aca="false">A3767&amp;"/"&amp;COUNTIF($A$2:A3767,A3767)</f>
        <v>BPMFXEG-PFWAEZ/2</v>
      </c>
      <c r="D3767" s="0" t="str">
        <f aca="false">IF(A3767=A3766,D3766&amp;"　"&amp;B3767,B3767)</f>
        <v>生活　聖火</v>
      </c>
      <c r="E3767" s="0" t="n">
        <f aca="false">IF(AND(LEN(D3767)&gt;LEN(D3766),LEN(D3767)&gt;LEN(D3768)),1,0)</f>
        <v>0</v>
      </c>
      <c r="F3767" s="0" t="str">
        <f aca="false">IF(E3767=1,A3767,"")</f>
        <v/>
      </c>
      <c r="G3767" s="0" t="str">
        <f aca="false">IF(E3767=1,"【"&amp;D3767&amp;"】","")</f>
        <v/>
      </c>
    </row>
    <row r="3768" customFormat="false" ht="15.75" hidden="false" customHeight="false" outlineLevel="0" collapsed="false">
      <c r="A3768" s="0" t="s">
        <v>5228</v>
      </c>
      <c r="B3768" s="0" t="s">
        <v>5231</v>
      </c>
      <c r="C3768" s="1" t="str">
        <f aca="false">A3768&amp;"/"&amp;COUNTIF($A$2:A3768,A3768)</f>
        <v>BPMFXEG-PFWAEZ/3</v>
      </c>
      <c r="D3768" s="0" t="str">
        <f aca="false">IF(A3768=A3767,D3767&amp;"　"&amp;B3768,B3768)</f>
        <v>生活　聖火　升火</v>
      </c>
      <c r="E3768" s="0" t="n">
        <f aca="false">IF(AND(LEN(D3768)&gt;LEN(D3767),LEN(D3768)&gt;LEN(D3769)),1,0)</f>
        <v>0</v>
      </c>
      <c r="F3768" s="0" t="str">
        <f aca="false">IF(E3768=1,A3768,"")</f>
        <v/>
      </c>
      <c r="G3768" s="0" t="str">
        <f aca="false">IF(E3768=1,"【"&amp;D3768&amp;"】","")</f>
        <v/>
      </c>
    </row>
    <row r="3769" customFormat="false" ht="15.75" hidden="false" customHeight="false" outlineLevel="0" collapsed="false">
      <c r="A3769" s="0" t="s">
        <v>5228</v>
      </c>
      <c r="B3769" s="0" t="s">
        <v>5232</v>
      </c>
      <c r="C3769" s="1" t="str">
        <f aca="false">A3769&amp;"/"&amp;COUNTIF($A$2:A3769,A3769)</f>
        <v>BPMFXEG-PFWAEZ/4</v>
      </c>
      <c r="D3769" s="0" t="str">
        <f aca="false">IF(A3769=A3768,D3768&amp;"　"&amp;B3769,B3769)</f>
        <v>生活　聖火　升火　生火</v>
      </c>
      <c r="E3769" s="0" t="n">
        <f aca="false">IF(AND(LEN(D3769)&gt;LEN(D3768),LEN(D3769)&gt;LEN(D3770)),1,0)</f>
        <v>1</v>
      </c>
      <c r="F3769" s="0" t="str">
        <f aca="false">IF(E3769=1,A3769,"")</f>
        <v>BPMFXEG-PFWAEZ</v>
      </c>
      <c r="G3769" s="0" t="str">
        <f aca="false">IF(E3769=1,"【"&amp;D3769&amp;"】","")</f>
        <v>【生活　聖火　升火　生火】</v>
      </c>
    </row>
    <row r="3770" customFormat="false" ht="15.75" hidden="false" customHeight="false" outlineLevel="0" collapsed="false">
      <c r="A3770" s="0" t="s">
        <v>5233</v>
      </c>
      <c r="B3770" s="0" t="s">
        <v>5234</v>
      </c>
      <c r="C3770" s="1" t="str">
        <f aca="false">A3770&amp;"/"&amp;COUNTIF($A$2:A3770,A3770)</f>
        <v>BPMFXEG-PFWAZ/1</v>
      </c>
      <c r="D3770" s="0" t="str">
        <f aca="false">IF(A3770=A3769,D3769&amp;"　"&amp;B3770,B3770)</f>
        <v>昇華</v>
      </c>
      <c r="E3770" s="0" t="n">
        <f aca="false">IF(AND(LEN(D3770)&gt;LEN(D3769),LEN(D3770)&gt;LEN(D3771)),1,0)</f>
        <v>0</v>
      </c>
      <c r="F3770" s="0" t="str">
        <f aca="false">IF(E3770=1,A3770,"")</f>
        <v/>
      </c>
      <c r="G3770" s="0" t="str">
        <f aca="false">IF(E3770=1,"【"&amp;D3770&amp;"】","")</f>
        <v/>
      </c>
    </row>
    <row r="3771" customFormat="false" ht="15.75" hidden="false" customHeight="false" outlineLevel="0" collapsed="false">
      <c r="A3771" s="0" t="s">
        <v>5233</v>
      </c>
      <c r="B3771" s="0" t="s">
        <v>5235</v>
      </c>
      <c r="C3771" s="1" t="str">
        <f aca="false">A3771&amp;"/"&amp;COUNTIF($A$2:A3771,A3771)</f>
        <v>BPMFXEG-PFWAZ/2</v>
      </c>
      <c r="D3771" s="0" t="str">
        <f aca="false">IF(A3771=A3770,D3770&amp;"　"&amp;B3771,B3771)</f>
        <v>昇華　生化</v>
      </c>
      <c r="E3771" s="0" t="n">
        <f aca="false">IF(AND(LEN(D3771)&gt;LEN(D3770),LEN(D3771)&gt;LEN(D3772)),1,0)</f>
        <v>1</v>
      </c>
      <c r="F3771" s="0" t="str">
        <f aca="false">IF(E3771=1,A3771,"")</f>
        <v>BPMFXEG-PFWAZ</v>
      </c>
      <c r="G3771" s="0" t="str">
        <f aca="false">IF(E3771=1,"【"&amp;D3771&amp;"】","")</f>
        <v>【昇華　生化】</v>
      </c>
    </row>
    <row r="3772" customFormat="false" ht="15.75" hidden="false" customHeight="false" outlineLevel="0" collapsed="false">
      <c r="A3772" s="0" t="s">
        <v>5236</v>
      </c>
      <c r="B3772" s="0" t="s">
        <v>5237</v>
      </c>
      <c r="C3772" s="1" t="str">
        <f aca="false">A3772&amp;"/"&amp;COUNTIF($A$2:A3772,A3772)</f>
        <v>BPMFXEG-PFXEN/1</v>
      </c>
      <c r="D3772" s="0" t="str">
        <f aca="false">IF(A3772=A3771,D3771&amp;"　"&amp;B3772,B3772)</f>
        <v>聖人</v>
      </c>
      <c r="E3772" s="0" t="n">
        <f aca="false">IF(AND(LEN(D3772)&gt;LEN(D3771),LEN(D3772)&gt;LEN(D3773)),1,0)</f>
        <v>0</v>
      </c>
      <c r="F3772" s="0" t="str">
        <f aca="false">IF(E3772=1,A3772,"")</f>
        <v/>
      </c>
      <c r="G3772" s="0" t="str">
        <f aca="false">IF(E3772=1,"【"&amp;D3772&amp;"】","")</f>
        <v/>
      </c>
    </row>
    <row r="3773" customFormat="false" ht="15.75" hidden="false" customHeight="false" outlineLevel="0" collapsed="false">
      <c r="A3773" s="0" t="s">
        <v>5236</v>
      </c>
      <c r="B3773" s="0" t="s">
        <v>5238</v>
      </c>
      <c r="C3773" s="1" t="str">
        <f aca="false">A3773&amp;"/"&amp;COUNTIF($A$2:A3773,A3773)</f>
        <v>BPMFXEG-PFXEN/2</v>
      </c>
      <c r="D3773" s="0" t="str">
        <f aca="false">IF(A3773=A3772,D3772&amp;"　"&amp;B3773,B3773)</f>
        <v>聖人　生人</v>
      </c>
      <c r="E3773" s="0" t="n">
        <f aca="false">IF(AND(LEN(D3773)&gt;LEN(D3772),LEN(D3773)&gt;LEN(D3774)),1,0)</f>
        <v>0</v>
      </c>
      <c r="F3773" s="0" t="str">
        <f aca="false">IF(E3773=1,A3773,"")</f>
        <v/>
      </c>
      <c r="G3773" s="0" t="str">
        <f aca="false">IF(E3773=1,"【"&amp;D3773&amp;"】","")</f>
        <v/>
      </c>
    </row>
    <row r="3774" customFormat="false" ht="15.75" hidden="false" customHeight="false" outlineLevel="0" collapsed="false">
      <c r="A3774" s="0" t="s">
        <v>5236</v>
      </c>
      <c r="B3774" s="0" t="s">
        <v>5239</v>
      </c>
      <c r="C3774" s="1" t="str">
        <f aca="false">A3774&amp;"/"&amp;COUNTIF($A$2:A3774,A3774)</f>
        <v>BPMFXEG-PFXEN/3</v>
      </c>
      <c r="D3774" s="0" t="str">
        <f aca="false">IF(A3774=A3773,D3773&amp;"　"&amp;B3774,B3774)</f>
        <v>聖人　生人　勝任</v>
      </c>
      <c r="E3774" s="0" t="n">
        <f aca="false">IF(AND(LEN(D3774)&gt;LEN(D3773),LEN(D3774)&gt;LEN(D3775)),1,0)</f>
        <v>1</v>
      </c>
      <c r="F3774" s="0" t="str">
        <f aca="false">IF(E3774=1,A3774,"")</f>
        <v>BPMFXEG-PFXEN</v>
      </c>
      <c r="G3774" s="0" t="str">
        <f aca="false">IF(E3774=1,"【"&amp;D3774&amp;"】","")</f>
        <v>【聖人　生人　勝任】</v>
      </c>
    </row>
    <row r="3775" customFormat="false" ht="15.75" hidden="false" customHeight="false" outlineLevel="0" collapsed="false">
      <c r="A3775" s="0" t="s">
        <v>5240</v>
      </c>
      <c r="B3775" s="0" t="s">
        <v>5241</v>
      </c>
      <c r="C3775" s="1" t="str">
        <f aca="false">A3775&amp;"/"&amp;COUNTIF($A$2:A3775,A3775)</f>
        <v>BPMFXEG-PIEG/1</v>
      </c>
      <c r="D3775" s="0" t="str">
        <f aca="false">IF(A3775=A3774,D3774&amp;"　"&amp;B3775,B3775)</f>
        <v>生平</v>
      </c>
      <c r="E3775" s="0" t="n">
        <f aca="false">IF(AND(LEN(D3775)&gt;LEN(D3774),LEN(D3775)&gt;LEN(D3776)),1,0)</f>
        <v>0</v>
      </c>
      <c r="F3775" s="0" t="str">
        <f aca="false">IF(E3775=1,A3775,"")</f>
        <v/>
      </c>
      <c r="G3775" s="0" t="str">
        <f aca="false">IF(E3775=1,"【"&amp;D3775&amp;"】","")</f>
        <v/>
      </c>
    </row>
    <row r="3776" customFormat="false" ht="15.75" hidden="false" customHeight="false" outlineLevel="0" collapsed="false">
      <c r="A3776" s="0" t="s">
        <v>5240</v>
      </c>
      <c r="B3776" s="0" t="s">
        <v>5242</v>
      </c>
      <c r="C3776" s="1" t="str">
        <f aca="false">A3776&amp;"/"&amp;COUNTIF($A$2:A3776,A3776)</f>
        <v>BPMFXEG-PIEG/2</v>
      </c>
      <c r="D3776" s="0" t="str">
        <f aca="false">IF(A3776=A3775,D3775&amp;"　"&amp;B3776,B3776)</f>
        <v>生平　昇平</v>
      </c>
      <c r="E3776" s="0" t="n">
        <f aca="false">IF(AND(LEN(D3776)&gt;LEN(D3775),LEN(D3776)&gt;LEN(D3777)),1,0)</f>
        <v>1</v>
      </c>
      <c r="F3776" s="0" t="str">
        <f aca="false">IF(E3776=1,A3776,"")</f>
        <v>BPMFXEG-PIEG</v>
      </c>
      <c r="G3776" s="0" t="str">
        <f aca="false">IF(E3776=1,"【"&amp;D3776&amp;"】","")</f>
        <v>【生平　昇平】</v>
      </c>
    </row>
    <row r="3777" customFormat="false" ht="15.75" hidden="false" customHeight="false" outlineLevel="0" collapsed="false">
      <c r="A3777" s="0" t="s">
        <v>5243</v>
      </c>
      <c r="B3777" s="0" t="s">
        <v>5244</v>
      </c>
      <c r="C3777" s="1" t="str">
        <f aca="false">A3777&amp;"/"&amp;COUNTIF($A$2:A3777,A3777)</f>
        <v>BPMFXEG-PXIAN/1</v>
      </c>
      <c r="D3777" s="0" t="str">
        <f aca="false">IF(A3777=A3776,D3776&amp;"　"&amp;B3777,B3777)</f>
        <v>升天</v>
      </c>
      <c r="E3777" s="0" t="n">
        <f aca="false">IF(AND(LEN(D3777)&gt;LEN(D3776),LEN(D3777)&gt;LEN(D3778)),1,0)</f>
        <v>0</v>
      </c>
      <c r="F3777" s="0" t="str">
        <f aca="false">IF(E3777=1,A3777,"")</f>
        <v/>
      </c>
      <c r="G3777" s="0" t="str">
        <f aca="false">IF(E3777=1,"【"&amp;D3777&amp;"】","")</f>
        <v/>
      </c>
    </row>
    <row r="3778" customFormat="false" ht="15.75" hidden="false" customHeight="false" outlineLevel="0" collapsed="false">
      <c r="A3778" s="0" t="s">
        <v>5243</v>
      </c>
      <c r="B3778" s="0" t="s">
        <v>5245</v>
      </c>
      <c r="C3778" s="1" t="str">
        <f aca="false">A3778&amp;"/"&amp;COUNTIF($A$2:A3778,A3778)</f>
        <v>BPMFXEG-PXIAN/2</v>
      </c>
      <c r="D3778" s="0" t="str">
        <f aca="false">IF(A3778=A3777,D3777&amp;"　"&amp;B3778,B3778)</f>
        <v>升天　昇天</v>
      </c>
      <c r="E3778" s="0" t="n">
        <f aca="false">IF(AND(LEN(D3778)&gt;LEN(D3777),LEN(D3778)&gt;LEN(D3779)),1,0)</f>
        <v>1</v>
      </c>
      <c r="F3778" s="0" t="str">
        <f aca="false">IF(E3778=1,A3778,"")</f>
        <v>BPMFXEG-PXIAN</v>
      </c>
      <c r="G3778" s="0" t="str">
        <f aca="false">IF(E3778=1,"【"&amp;D3778&amp;"】","")</f>
        <v>【升天　昇天】</v>
      </c>
    </row>
    <row r="3779" customFormat="false" ht="15.75" hidden="false" customHeight="false" outlineLevel="0" collapsed="false">
      <c r="A3779" s="0" t="s">
        <v>5246</v>
      </c>
      <c r="B3779" s="0" t="s">
        <v>5247</v>
      </c>
      <c r="C3779" s="1" t="str">
        <f aca="false">A3779&amp;"/"&amp;COUNTIF($A$2:A3779,A3779)</f>
        <v>BPMFXEG-WEN/1</v>
      </c>
      <c r="D3779" s="0" t="str">
        <f aca="false">IF(A3779=A3778,D3778&amp;"　"&amp;B3779,B3779)</f>
        <v>升溫</v>
      </c>
      <c r="E3779" s="0" t="n">
        <f aca="false">IF(AND(LEN(D3779)&gt;LEN(D3778),LEN(D3779)&gt;LEN(D3780)),1,0)</f>
        <v>0</v>
      </c>
      <c r="F3779" s="0" t="str">
        <f aca="false">IF(E3779=1,A3779,"")</f>
        <v/>
      </c>
      <c r="G3779" s="0" t="str">
        <f aca="false">IF(E3779=1,"【"&amp;D3779&amp;"】","")</f>
        <v/>
      </c>
    </row>
    <row r="3780" customFormat="false" ht="15.75" hidden="false" customHeight="false" outlineLevel="0" collapsed="false">
      <c r="A3780" s="0" t="s">
        <v>5246</v>
      </c>
      <c r="B3780" s="0" t="s">
        <v>5248</v>
      </c>
      <c r="C3780" s="1" t="str">
        <f aca="false">A3780&amp;"/"&amp;COUNTIF($A$2:A3780,A3780)</f>
        <v>BPMFXEG-WEN/2</v>
      </c>
      <c r="D3780" s="0" t="str">
        <f aca="false">IF(A3780=A3779,D3779&amp;"　"&amp;B3780,B3780)</f>
        <v>升溫　聲聞</v>
      </c>
      <c r="E3780" s="0" t="n">
        <f aca="false">IF(AND(LEN(D3780)&gt;LEN(D3779),LEN(D3780)&gt;LEN(D3781)),1,0)</f>
        <v>1</v>
      </c>
      <c r="F3780" s="0" t="str">
        <f aca="false">IF(E3780=1,A3780,"")</f>
        <v>BPMFXEG-WEN</v>
      </c>
      <c r="G3780" s="0" t="str">
        <f aca="false">IF(E3780=1,"【"&amp;D3780&amp;"】","")</f>
        <v>【升溫　聲聞】</v>
      </c>
    </row>
    <row r="3781" customFormat="false" ht="15.75" hidden="false" customHeight="false" outlineLevel="0" collapsed="false">
      <c r="A3781" s="0" t="s">
        <v>5249</v>
      </c>
      <c r="B3781" s="0" t="s">
        <v>5250</v>
      </c>
      <c r="C3781" s="1" t="str">
        <f aca="false">A3781&amp;"/"&amp;COUNTIF($A$2:A3781,A3781)</f>
        <v>BPMFXE-MFIW/1</v>
      </c>
      <c r="D3781" s="0" t="str">
        <f aca="false">IF(A3781=A3780,D3780&amp;"　"&amp;B3781,B3781)</f>
        <v>社區</v>
      </c>
      <c r="E3781" s="0" t="n">
        <f aca="false">IF(AND(LEN(D3781)&gt;LEN(D3780),LEN(D3781)&gt;LEN(D3782)),1,0)</f>
        <v>0</v>
      </c>
      <c r="F3781" s="0" t="str">
        <f aca="false">IF(E3781=1,A3781,"")</f>
        <v/>
      </c>
      <c r="G3781" s="0" t="str">
        <f aca="false">IF(E3781=1,"【"&amp;D3781&amp;"】","")</f>
        <v/>
      </c>
    </row>
    <row r="3782" customFormat="false" ht="15.75" hidden="false" customHeight="false" outlineLevel="0" collapsed="false">
      <c r="A3782" s="0" t="s">
        <v>5249</v>
      </c>
      <c r="B3782" s="0" t="s">
        <v>5251</v>
      </c>
      <c r="C3782" s="1" t="str">
        <f aca="false">A3782&amp;"/"&amp;COUNTIF($A$2:A3782,A3782)</f>
        <v>BPMFXE-MFIW/2</v>
      </c>
      <c r="D3782" s="0" t="str">
        <f aca="false">IF(A3782=A3781,D3781&amp;"　"&amp;B3782,B3782)</f>
        <v>社區　攝取</v>
      </c>
      <c r="E3782" s="0" t="n">
        <f aca="false">IF(AND(LEN(D3782)&gt;LEN(D3781),LEN(D3782)&gt;LEN(D3783)),1,0)</f>
        <v>1</v>
      </c>
      <c r="F3782" s="0" t="str">
        <f aca="false">IF(E3782=1,A3782,"")</f>
        <v>BPMFXE-MFIW</v>
      </c>
      <c r="G3782" s="0" t="str">
        <f aca="false">IF(E3782=1,"【"&amp;D3782&amp;"】","")</f>
        <v>【社區　攝取】</v>
      </c>
    </row>
    <row r="3783" customFormat="false" ht="15.75" hidden="false" customHeight="false" outlineLevel="0" collapsed="false">
      <c r="A3783" s="0" t="s">
        <v>5252</v>
      </c>
      <c r="B3783" s="0" t="s">
        <v>5253</v>
      </c>
      <c r="C3783" s="1" t="str">
        <f aca="false">A3783&amp;"/"&amp;COUNTIF($A$2:A3783,A3783)</f>
        <v>BPMFXEN-AN/1</v>
      </c>
      <c r="D3783" s="0" t="str">
        <f aca="false">IF(A3783=A3782,D3782&amp;"　"&amp;B3783,B3783)</f>
        <v>審案</v>
      </c>
      <c r="E3783" s="0" t="n">
        <f aca="false">IF(AND(LEN(D3783)&gt;LEN(D3782),LEN(D3783)&gt;LEN(D3784)),1,0)</f>
        <v>0</v>
      </c>
      <c r="F3783" s="0" t="str">
        <f aca="false">IF(E3783=1,A3783,"")</f>
        <v/>
      </c>
      <c r="G3783" s="0" t="str">
        <f aca="false">IF(E3783=1,"【"&amp;D3783&amp;"】","")</f>
        <v/>
      </c>
    </row>
    <row r="3784" customFormat="false" ht="15.75" hidden="false" customHeight="false" outlineLevel="0" collapsed="false">
      <c r="A3784" s="0" t="s">
        <v>5252</v>
      </c>
      <c r="B3784" s="0" t="s">
        <v>5254</v>
      </c>
      <c r="C3784" s="1" t="str">
        <f aca="false">A3784&amp;"/"&amp;COUNTIF($A$2:A3784,A3784)</f>
        <v>BPMFXEN-AN/2</v>
      </c>
      <c r="D3784" s="0" t="str">
        <f aca="false">IF(A3784=A3783,D3783&amp;"　"&amp;B3784,B3784)</f>
        <v>審案　神案</v>
      </c>
      <c r="E3784" s="0" t="n">
        <f aca="false">IF(AND(LEN(D3784)&gt;LEN(D3783),LEN(D3784)&gt;LEN(D3785)),1,0)</f>
        <v>1</v>
      </c>
      <c r="F3784" s="0" t="str">
        <f aca="false">IF(E3784=1,A3784,"")</f>
        <v>BPMFXEN-AN</v>
      </c>
      <c r="G3784" s="0" t="str">
        <f aca="false">IF(E3784=1,"【"&amp;D3784&amp;"】","")</f>
        <v>【審案　神案】</v>
      </c>
    </row>
    <row r="3785" customFormat="false" ht="15.75" hidden="false" customHeight="false" outlineLevel="0" collapsed="false">
      <c r="A3785" s="0" t="s">
        <v>5255</v>
      </c>
      <c r="B3785" s="0" t="s">
        <v>5256</v>
      </c>
      <c r="C3785" s="1" t="str">
        <f aca="false">A3785&amp;"/"&amp;COUNTIF($A$2:A3785,A3785)</f>
        <v>BPMFXEN-BMWA/1</v>
      </c>
      <c r="D3785" s="0" t="str">
        <f aca="false">IF(A3785=A3784,D3784&amp;"　"&amp;B3785,B3785)</f>
        <v>身高</v>
      </c>
      <c r="E3785" s="0" t="n">
        <f aca="false">IF(AND(LEN(D3785)&gt;LEN(D3784),LEN(D3785)&gt;LEN(D3786)),1,0)</f>
        <v>0</v>
      </c>
      <c r="F3785" s="0" t="str">
        <f aca="false">IF(E3785=1,A3785,"")</f>
        <v/>
      </c>
      <c r="G3785" s="0" t="str">
        <f aca="false">IF(E3785=1,"【"&amp;D3785&amp;"】","")</f>
        <v/>
      </c>
    </row>
    <row r="3786" customFormat="false" ht="15.75" hidden="false" customHeight="false" outlineLevel="0" collapsed="false">
      <c r="A3786" s="0" t="s">
        <v>5255</v>
      </c>
      <c r="B3786" s="0" t="s">
        <v>5257</v>
      </c>
      <c r="C3786" s="1" t="str">
        <f aca="false">A3786&amp;"/"&amp;COUNTIF($A$2:A3786,A3786)</f>
        <v>BPMFXEN-BMWA/2</v>
      </c>
      <c r="D3786" s="0" t="str">
        <f aca="false">IF(A3786=A3785,D3785&amp;"　"&amp;B3786,B3786)</f>
        <v>身高　申告</v>
      </c>
      <c r="E3786" s="0" t="n">
        <f aca="false">IF(AND(LEN(D3786)&gt;LEN(D3785),LEN(D3786)&gt;LEN(D3787)),1,0)</f>
        <v>0</v>
      </c>
      <c r="F3786" s="0" t="str">
        <f aca="false">IF(E3786=1,A3786,"")</f>
        <v/>
      </c>
      <c r="G3786" s="0" t="str">
        <f aca="false">IF(E3786=1,"【"&amp;D3786&amp;"】","")</f>
        <v/>
      </c>
    </row>
    <row r="3787" customFormat="false" ht="15.75" hidden="false" customHeight="false" outlineLevel="0" collapsed="false">
      <c r="A3787" s="0" t="s">
        <v>5255</v>
      </c>
      <c r="B3787" s="0" t="s">
        <v>5258</v>
      </c>
      <c r="C3787" s="1" t="str">
        <f aca="false">A3787&amp;"/"&amp;COUNTIF($A$2:A3787,A3787)</f>
        <v>BPMFXEN-BMWA/3</v>
      </c>
      <c r="D3787" s="0" t="str">
        <f aca="false">IF(A3787=A3786,D3786&amp;"　"&amp;B3787,B3787)</f>
        <v>身高　申告　審稿</v>
      </c>
      <c r="E3787" s="0" t="n">
        <f aca="false">IF(AND(LEN(D3787)&gt;LEN(D3786),LEN(D3787)&gt;LEN(D3788)),1,0)</f>
        <v>1</v>
      </c>
      <c r="F3787" s="0" t="str">
        <f aca="false">IF(E3787=1,A3787,"")</f>
        <v>BPMFXEN-BMWA</v>
      </c>
      <c r="G3787" s="0" t="str">
        <f aca="false">IF(E3787=1,"【"&amp;D3787&amp;"】","")</f>
        <v>【身高　申告　審稿】</v>
      </c>
    </row>
    <row r="3788" customFormat="false" ht="15.75" hidden="false" customHeight="false" outlineLevel="0" collapsed="false">
      <c r="A3788" s="0" t="s">
        <v>5259</v>
      </c>
      <c r="B3788" s="0" t="s">
        <v>5260</v>
      </c>
      <c r="C3788" s="1" t="str">
        <f aca="false">A3788&amp;"/"&amp;COUNTIF($A$2:A3788,A3788)</f>
        <v>BPMFXEN-BPIAZ/1</v>
      </c>
      <c r="D3788" s="0" t="str">
        <f aca="false">IF(A3788=A3787,D3787&amp;"　"&amp;B3788,B3788)</f>
        <v>身價</v>
      </c>
      <c r="E3788" s="0" t="n">
        <f aca="false">IF(AND(LEN(D3788)&gt;LEN(D3787),LEN(D3788)&gt;LEN(D3789)),1,0)</f>
        <v>0</v>
      </c>
      <c r="F3788" s="0" t="str">
        <f aca="false">IF(E3788=1,A3788,"")</f>
        <v/>
      </c>
      <c r="G3788" s="0" t="str">
        <f aca="false">IF(E3788=1,"【"&amp;D3788&amp;"】","")</f>
        <v/>
      </c>
    </row>
    <row r="3789" customFormat="false" ht="15.75" hidden="false" customHeight="false" outlineLevel="0" collapsed="false">
      <c r="A3789" s="0" t="s">
        <v>5259</v>
      </c>
      <c r="B3789" s="0" t="s">
        <v>5261</v>
      </c>
      <c r="C3789" s="1" t="str">
        <f aca="false">A3789&amp;"/"&amp;COUNTIF($A$2:A3789,A3789)</f>
        <v>BPMFXEN-BPIAZ/2</v>
      </c>
      <c r="D3789" s="0" t="str">
        <f aca="false">IF(A3789=A3788,D3788&amp;"　"&amp;B3789,B3789)</f>
        <v>身價　身家</v>
      </c>
      <c r="E3789" s="0" t="n">
        <f aca="false">IF(AND(LEN(D3789)&gt;LEN(D3788),LEN(D3789)&gt;LEN(D3790)),1,0)</f>
        <v>1</v>
      </c>
      <c r="F3789" s="0" t="str">
        <f aca="false">IF(E3789=1,A3789,"")</f>
        <v>BPMFXEN-BPIAZ</v>
      </c>
      <c r="G3789" s="0" t="str">
        <f aca="false">IF(E3789=1,"【"&amp;D3789&amp;"】","")</f>
        <v>【身價　身家】</v>
      </c>
    </row>
    <row r="3790" customFormat="false" ht="15.75" hidden="false" customHeight="false" outlineLevel="0" collapsed="false">
      <c r="A3790" s="0" t="s">
        <v>5262</v>
      </c>
      <c r="B3790" s="0" t="s">
        <v>5263</v>
      </c>
      <c r="C3790" s="1" t="str">
        <f aca="false">A3790&amp;"/"&amp;COUNTIF($A$2:A3790,A3790)</f>
        <v>BPMFXEN-BPIWA/1</v>
      </c>
      <c r="D3790" s="0" t="str">
        <f aca="false">IF(A3790=A3789,D3789&amp;"　"&amp;B3790,B3790)</f>
        <v>身教</v>
      </c>
      <c r="E3790" s="0" t="n">
        <f aca="false">IF(AND(LEN(D3790)&gt;LEN(D3789),LEN(D3790)&gt;LEN(D3791)),1,0)</f>
        <v>0</v>
      </c>
      <c r="F3790" s="0" t="str">
        <f aca="false">IF(E3790=1,A3790,"")</f>
        <v/>
      </c>
      <c r="G3790" s="0" t="str">
        <f aca="false">IF(E3790=1,"【"&amp;D3790&amp;"】","")</f>
        <v/>
      </c>
    </row>
    <row r="3791" customFormat="false" ht="15.75" hidden="false" customHeight="false" outlineLevel="0" collapsed="false">
      <c r="A3791" s="0" t="s">
        <v>5262</v>
      </c>
      <c r="B3791" s="0" t="s">
        <v>5264</v>
      </c>
      <c r="C3791" s="1" t="str">
        <f aca="false">A3791&amp;"/"&amp;COUNTIF($A$2:A3791,A3791)</f>
        <v>BPMFXEN-BPIWA/2</v>
      </c>
      <c r="D3791" s="0" t="str">
        <f aca="false">IF(A3791=A3790,D3790&amp;"　"&amp;B3791,B3791)</f>
        <v>身教　神轎</v>
      </c>
      <c r="E3791" s="0" t="n">
        <f aca="false">IF(AND(LEN(D3791)&gt;LEN(D3790),LEN(D3791)&gt;LEN(D3792)),1,0)</f>
        <v>0</v>
      </c>
      <c r="F3791" s="0" t="str">
        <f aca="false">IF(E3791=1,A3791,"")</f>
        <v/>
      </c>
      <c r="G3791" s="0" t="str">
        <f aca="false">IF(E3791=1,"【"&amp;D3791&amp;"】","")</f>
        <v/>
      </c>
    </row>
    <row r="3792" customFormat="false" ht="15.75" hidden="false" customHeight="false" outlineLevel="0" collapsed="false">
      <c r="A3792" s="0" t="s">
        <v>5262</v>
      </c>
      <c r="B3792" s="0" t="s">
        <v>5265</v>
      </c>
      <c r="C3792" s="1" t="str">
        <f aca="false">A3792&amp;"/"&amp;COUNTIF($A$2:A3792,A3792)</f>
        <v>BPMFXEN-BPIWA/3</v>
      </c>
      <c r="D3792" s="0" t="str">
        <f aca="false">IF(A3792=A3791,D3791&amp;"　"&amp;B3792,B3792)</f>
        <v>身教　神轎　深交</v>
      </c>
      <c r="E3792" s="0" t="n">
        <f aca="false">IF(AND(LEN(D3792)&gt;LEN(D3791),LEN(D3792)&gt;LEN(D3793)),1,0)</f>
        <v>0</v>
      </c>
      <c r="F3792" s="0" t="str">
        <f aca="false">IF(E3792=1,A3792,"")</f>
        <v/>
      </c>
      <c r="G3792" s="0" t="str">
        <f aca="false">IF(E3792=1,"【"&amp;D3792&amp;"】","")</f>
        <v/>
      </c>
    </row>
    <row r="3793" customFormat="false" ht="15.75" hidden="false" customHeight="false" outlineLevel="0" collapsed="false">
      <c r="A3793" s="0" t="s">
        <v>5262</v>
      </c>
      <c r="B3793" s="0" t="s">
        <v>5266</v>
      </c>
      <c r="C3793" s="1" t="str">
        <f aca="false">A3793&amp;"/"&amp;COUNTIF($A$2:A3793,A3793)</f>
        <v>BPMFXEN-BPIWA/4</v>
      </c>
      <c r="D3793" s="0" t="str">
        <f aca="false">IF(A3793=A3792,D3792&amp;"　"&amp;B3793,B3793)</f>
        <v>身教　神轎　深交　神交</v>
      </c>
      <c r="E3793" s="0" t="n">
        <f aca="false">IF(AND(LEN(D3793)&gt;LEN(D3792),LEN(D3793)&gt;LEN(D3794)),1,0)</f>
        <v>1</v>
      </c>
      <c r="F3793" s="0" t="str">
        <f aca="false">IF(E3793=1,A3793,"")</f>
        <v>BPMFXEN-BPIWA</v>
      </c>
      <c r="G3793" s="0" t="str">
        <f aca="false">IF(E3793=1,"【"&amp;D3793&amp;"】","")</f>
        <v>【身教　神轎　深交　神交】</v>
      </c>
    </row>
    <row r="3794" customFormat="false" ht="15.75" hidden="false" customHeight="false" outlineLevel="0" collapsed="false">
      <c r="A3794" s="0" t="s">
        <v>5267</v>
      </c>
      <c r="B3794" s="0" t="s">
        <v>5268</v>
      </c>
      <c r="C3794" s="1" t="str">
        <f aca="false">A3794&amp;"/"&amp;COUNTIF($A$2:A3794,A3794)</f>
        <v>BPMFXEN-BPMF/1</v>
      </c>
      <c r="D3794" s="0" t="str">
        <f aca="false">IF(A3794=A3793,D3793&amp;"　"&amp;B3794,B3794)</f>
        <v>深思</v>
      </c>
      <c r="E3794" s="0" t="n">
        <f aca="false">IF(AND(LEN(D3794)&gt;LEN(D3793),LEN(D3794)&gt;LEN(D3795)),1,0)</f>
        <v>0</v>
      </c>
      <c r="F3794" s="0" t="str">
        <f aca="false">IF(E3794=1,A3794,"")</f>
        <v/>
      </c>
      <c r="G3794" s="0" t="str">
        <f aca="false">IF(E3794=1,"【"&amp;D3794&amp;"】","")</f>
        <v/>
      </c>
    </row>
    <row r="3795" customFormat="false" ht="15.75" hidden="false" customHeight="false" outlineLevel="0" collapsed="false">
      <c r="A3795" s="0" t="s">
        <v>5267</v>
      </c>
      <c r="B3795" s="0" t="s">
        <v>5269</v>
      </c>
      <c r="C3795" s="1" t="str">
        <f aca="false">A3795&amp;"/"&amp;COUNTIF($A$2:A3795,A3795)</f>
        <v>BPMFXEN-BPMF/2</v>
      </c>
      <c r="D3795" s="0" t="str">
        <f aca="false">IF(A3795=A3794,D3794&amp;"　"&amp;B3795,B3795)</f>
        <v>深思　神似</v>
      </c>
      <c r="E3795" s="0" t="n">
        <f aca="false">IF(AND(LEN(D3795)&gt;LEN(D3794),LEN(D3795)&gt;LEN(D3796)),1,0)</f>
        <v>0</v>
      </c>
      <c r="F3795" s="0" t="str">
        <f aca="false">IF(E3795=1,A3795,"")</f>
        <v/>
      </c>
      <c r="G3795" s="0" t="str">
        <f aca="false">IF(E3795=1,"【"&amp;D3795&amp;"】","")</f>
        <v/>
      </c>
    </row>
    <row r="3796" customFormat="false" ht="15.75" hidden="false" customHeight="false" outlineLevel="0" collapsed="false">
      <c r="A3796" s="0" t="s">
        <v>5267</v>
      </c>
      <c r="B3796" s="0" t="s">
        <v>5270</v>
      </c>
      <c r="C3796" s="1" t="str">
        <f aca="false">A3796&amp;"/"&amp;COUNTIF($A$2:A3796,A3796)</f>
        <v>BPMFXEN-BPMF/3</v>
      </c>
      <c r="D3796" s="0" t="str">
        <f aca="false">IF(A3796=A3795,D3795&amp;"　"&amp;B3796,B3796)</f>
        <v>深思　神似　慎思</v>
      </c>
      <c r="E3796" s="0" t="n">
        <f aca="false">IF(AND(LEN(D3796)&gt;LEN(D3795),LEN(D3796)&gt;LEN(D3797)),1,0)</f>
        <v>1</v>
      </c>
      <c r="F3796" s="0" t="str">
        <f aca="false">IF(E3796=1,A3796,"")</f>
        <v>BPMFXEN-BPMF</v>
      </c>
      <c r="G3796" s="0" t="str">
        <f aca="false">IF(E3796=1,"【"&amp;D3796&amp;"】","")</f>
        <v>【深思　神似　慎思】</v>
      </c>
    </row>
    <row r="3797" customFormat="false" ht="15.75" hidden="false" customHeight="false" outlineLevel="0" collapsed="false">
      <c r="A3797" s="0" t="s">
        <v>5271</v>
      </c>
      <c r="B3797" s="0" t="s">
        <v>5272</v>
      </c>
      <c r="C3797" s="1" t="str">
        <f aca="false">A3797&amp;"/"&amp;COUNTIF($A$2:A3797,A3797)</f>
        <v>BPMFXEN-BPMFIEN/1</v>
      </c>
      <c r="D3797" s="0" t="str">
        <f aca="false">IF(A3797=A3796,D3796&amp;"　"&amp;B3797,B3797)</f>
        <v>身心</v>
      </c>
      <c r="E3797" s="0" t="n">
        <f aca="false">IF(AND(LEN(D3797)&gt;LEN(D3796),LEN(D3797)&gt;LEN(D3798)),1,0)</f>
        <v>0</v>
      </c>
      <c r="F3797" s="0" t="str">
        <f aca="false">IF(E3797=1,A3797,"")</f>
        <v/>
      </c>
      <c r="G3797" s="0" t="str">
        <f aca="false">IF(E3797=1,"【"&amp;D3797&amp;"】","")</f>
        <v/>
      </c>
    </row>
    <row r="3798" customFormat="false" ht="15.75" hidden="false" customHeight="false" outlineLevel="0" collapsed="false">
      <c r="A3798" s="0" t="s">
        <v>5271</v>
      </c>
      <c r="B3798" s="0" t="s">
        <v>5273</v>
      </c>
      <c r="C3798" s="1" t="str">
        <f aca="false">A3798&amp;"/"&amp;COUNTIF($A$2:A3798,A3798)</f>
        <v>BPMFXEN-BPMFIEN/2</v>
      </c>
      <c r="D3798" s="0" t="str">
        <f aca="false">IF(A3798=A3797,D3797&amp;"　"&amp;B3798,B3798)</f>
        <v>身心　深信</v>
      </c>
      <c r="E3798" s="0" t="n">
        <f aca="false">IF(AND(LEN(D3798)&gt;LEN(D3797),LEN(D3798)&gt;LEN(D3799)),1,0)</f>
        <v>1</v>
      </c>
      <c r="F3798" s="0" t="str">
        <f aca="false">IF(E3798=1,A3798,"")</f>
        <v>BPMFXEN-BPMFIEN</v>
      </c>
      <c r="G3798" s="0" t="str">
        <f aca="false">IF(E3798=1,"【"&amp;D3798&amp;"】","")</f>
        <v>【身心　深信】</v>
      </c>
    </row>
    <row r="3799" customFormat="false" ht="15.75" hidden="false" customHeight="false" outlineLevel="0" collapsed="false">
      <c r="A3799" s="0" t="s">
        <v>5274</v>
      </c>
      <c r="B3799" s="0" t="s">
        <v>5275</v>
      </c>
      <c r="C3799" s="1" t="str">
        <f aca="false">A3799&amp;"/"&amp;COUNTIF($A$2:A3799,A3799)</f>
        <v>BPMFXEN-BPMFW/1</v>
      </c>
      <c r="D3799" s="0" t="str">
        <f aca="false">IF(A3799=A3798,D3798&amp;"　"&amp;B3799,B3799)</f>
        <v>申訴</v>
      </c>
      <c r="E3799" s="0" t="n">
        <f aca="false">IF(AND(LEN(D3799)&gt;LEN(D3798),LEN(D3799)&gt;LEN(D3800)),1,0)</f>
        <v>0</v>
      </c>
      <c r="F3799" s="0" t="str">
        <f aca="false">IF(E3799=1,A3799,"")</f>
        <v/>
      </c>
      <c r="G3799" s="0" t="str">
        <f aca="false">IF(E3799=1,"【"&amp;D3799&amp;"】","")</f>
        <v/>
      </c>
    </row>
    <row r="3800" customFormat="false" ht="15.75" hidden="false" customHeight="false" outlineLevel="0" collapsed="false">
      <c r="A3800" s="0" t="s">
        <v>5274</v>
      </c>
      <c r="B3800" s="0" t="s">
        <v>5276</v>
      </c>
      <c r="C3800" s="1" t="str">
        <f aca="false">A3800&amp;"/"&amp;COUNTIF($A$2:A3800,A3800)</f>
        <v>BPMFXEN-BPMFW/2</v>
      </c>
      <c r="D3800" s="0" t="str">
        <f aca="false">IF(A3800=A3799,D3799&amp;"　"&amp;B3800,B3800)</f>
        <v>申訴　神速</v>
      </c>
      <c r="E3800" s="0" t="n">
        <f aca="false">IF(AND(LEN(D3800)&gt;LEN(D3799),LEN(D3800)&gt;LEN(D3801)),1,0)</f>
        <v>1</v>
      </c>
      <c r="F3800" s="0" t="str">
        <f aca="false">IF(E3800=1,A3800,"")</f>
        <v>BPMFXEN-BPMFW</v>
      </c>
      <c r="G3800" s="0" t="str">
        <f aca="false">IF(E3800=1,"【"&amp;D3800&amp;"】","")</f>
        <v>【申訴　神速】</v>
      </c>
    </row>
    <row r="3801" customFormat="false" ht="15.75" hidden="false" customHeight="false" outlineLevel="0" collapsed="false">
      <c r="A3801" s="0" t="s">
        <v>5277</v>
      </c>
      <c r="B3801" s="0" t="s">
        <v>5278</v>
      </c>
      <c r="C3801" s="1" t="str">
        <f aca="false">A3801&amp;"/"&amp;COUNTIF($A$2:A3801,A3801)</f>
        <v>BPMFXEN-BPMFX/1</v>
      </c>
      <c r="D3801" s="0" t="str">
        <f aca="false">IF(A3801=A3800,D3800&amp;"　"&amp;B3801,B3801)</f>
        <v>審視</v>
      </c>
      <c r="E3801" s="0" t="n">
        <f aca="false">IF(AND(LEN(D3801)&gt;LEN(D3800),LEN(D3801)&gt;LEN(D3802)),1,0)</f>
        <v>0</v>
      </c>
      <c r="F3801" s="0" t="str">
        <f aca="false">IF(E3801=1,A3801,"")</f>
        <v/>
      </c>
      <c r="G3801" s="0" t="str">
        <f aca="false">IF(E3801=1,"【"&amp;D3801&amp;"】","")</f>
        <v/>
      </c>
    </row>
    <row r="3802" customFormat="false" ht="15.75" hidden="false" customHeight="false" outlineLevel="0" collapsed="false">
      <c r="A3802" s="0" t="s">
        <v>5277</v>
      </c>
      <c r="B3802" s="0" t="s">
        <v>5279</v>
      </c>
      <c r="C3802" s="1" t="str">
        <f aca="false">A3802&amp;"/"&amp;COUNTIF($A$2:A3802,A3802)</f>
        <v>BPMFXEN-BPMFX/2</v>
      </c>
      <c r="D3802" s="0" t="str">
        <f aca="false">IF(A3802=A3801,D3801&amp;"　"&amp;B3802,B3802)</f>
        <v>審視　身世</v>
      </c>
      <c r="E3802" s="0" t="n">
        <f aca="false">IF(AND(LEN(D3802)&gt;LEN(D3801),LEN(D3802)&gt;LEN(D3803)),1,0)</f>
        <v>0</v>
      </c>
      <c r="F3802" s="0" t="str">
        <f aca="false">IF(E3802=1,A3802,"")</f>
        <v/>
      </c>
      <c r="G3802" s="0" t="str">
        <f aca="false">IF(E3802=1,"【"&amp;D3802&amp;"】","")</f>
        <v/>
      </c>
    </row>
    <row r="3803" customFormat="false" ht="15.75" hidden="false" customHeight="false" outlineLevel="0" collapsed="false">
      <c r="A3803" s="0" t="s">
        <v>5277</v>
      </c>
      <c r="B3803" s="0" t="s">
        <v>5280</v>
      </c>
      <c r="C3803" s="1" t="str">
        <f aca="false">A3803&amp;"/"&amp;COUNTIF($A$2:A3803,A3803)</f>
        <v>BPMFXEN-BPMFX/3</v>
      </c>
      <c r="D3803" s="0" t="str">
        <f aca="false">IF(A3803=A3802,D3802&amp;"　"&amp;B3803,B3803)</f>
        <v>審視　身世　紳士</v>
      </c>
      <c r="E3803" s="0" t="n">
        <f aca="false">IF(AND(LEN(D3803)&gt;LEN(D3802),LEN(D3803)&gt;LEN(D3804)),1,0)</f>
        <v>1</v>
      </c>
      <c r="F3803" s="0" t="str">
        <f aca="false">IF(E3803=1,A3803,"")</f>
        <v>BPMFXEN-BPMFX</v>
      </c>
      <c r="G3803" s="0" t="str">
        <f aca="false">IF(E3803=1,"【"&amp;D3803&amp;"】","")</f>
        <v>【審視　身世　紳士】</v>
      </c>
    </row>
    <row r="3804" customFormat="false" ht="15.75" hidden="false" customHeight="false" outlineLevel="0" collapsed="false">
      <c r="A3804" s="0" t="s">
        <v>5281</v>
      </c>
      <c r="B3804" s="0" t="s">
        <v>5282</v>
      </c>
      <c r="C3804" s="1" t="str">
        <f aca="false">A3804&amp;"/"&amp;COUNTIF($A$2:A3804,A3804)</f>
        <v>BPMFXEN-BPMFXEN/1</v>
      </c>
      <c r="D3804" s="0" t="str">
        <f aca="false">IF(A3804=A3803,D3803&amp;"　"&amp;B3804,B3804)</f>
        <v>嬸嬸</v>
      </c>
      <c r="E3804" s="0" t="n">
        <f aca="false">IF(AND(LEN(D3804)&gt;LEN(D3803),LEN(D3804)&gt;LEN(D3805)),1,0)</f>
        <v>0</v>
      </c>
      <c r="F3804" s="0" t="str">
        <f aca="false">IF(E3804=1,A3804,"")</f>
        <v/>
      </c>
      <c r="G3804" s="0" t="str">
        <f aca="false">IF(E3804=1,"【"&amp;D3804&amp;"】","")</f>
        <v/>
      </c>
    </row>
    <row r="3805" customFormat="false" ht="15.75" hidden="false" customHeight="false" outlineLevel="0" collapsed="false">
      <c r="A3805" s="0" t="s">
        <v>5281</v>
      </c>
      <c r="B3805" s="0" t="s">
        <v>5283</v>
      </c>
      <c r="C3805" s="1" t="str">
        <f aca="false">A3805&amp;"/"&amp;COUNTIF($A$2:A3805,A3805)</f>
        <v>BPMFXEN-BPMFXEN/2</v>
      </c>
      <c r="D3805" s="0" t="str">
        <f aca="false">IF(A3805=A3804,D3804&amp;"　"&amp;B3805,B3805)</f>
        <v>嬸嬸　審慎</v>
      </c>
      <c r="E3805" s="0" t="n">
        <f aca="false">IF(AND(LEN(D3805)&gt;LEN(D3804),LEN(D3805)&gt;LEN(D3806)),1,0)</f>
        <v>1</v>
      </c>
      <c r="F3805" s="0" t="str">
        <f aca="false">IF(E3805=1,A3805,"")</f>
        <v>BPMFXEN-BPMFXEN</v>
      </c>
      <c r="G3805" s="0" t="str">
        <f aca="false">IF(E3805=1,"【"&amp;D3805&amp;"】","")</f>
        <v>【嬸嬸　審慎】</v>
      </c>
    </row>
    <row r="3806" customFormat="false" ht="15.75" hidden="false" customHeight="false" outlineLevel="0" collapsed="false">
      <c r="A3806" s="0" t="s">
        <v>5284</v>
      </c>
      <c r="B3806" s="0" t="s">
        <v>5285</v>
      </c>
      <c r="C3806" s="1" t="str">
        <f aca="false">A3806&amp;"/"&amp;COUNTIF($A$2:A3806,A3806)</f>
        <v>BPMFXEN-BPMFXWAE/1</v>
      </c>
      <c r="D3806" s="0" t="str">
        <f aca="false">IF(A3806=A3805,D3805&amp;"　"&amp;B3806,B3806)</f>
        <v>身受</v>
      </c>
      <c r="E3806" s="0" t="n">
        <f aca="false">IF(AND(LEN(D3806)&gt;LEN(D3805),LEN(D3806)&gt;LEN(D3807)),1,0)</f>
        <v>0</v>
      </c>
      <c r="F3806" s="0" t="str">
        <f aca="false">IF(E3806=1,A3806,"")</f>
        <v/>
      </c>
      <c r="G3806" s="0" t="str">
        <f aca="false">IF(E3806=1,"【"&amp;D3806&amp;"】","")</f>
        <v/>
      </c>
    </row>
    <row r="3807" customFormat="false" ht="15.75" hidden="false" customHeight="false" outlineLevel="0" collapsed="false">
      <c r="A3807" s="0" t="s">
        <v>5284</v>
      </c>
      <c r="B3807" s="0" t="s">
        <v>5286</v>
      </c>
      <c r="C3807" s="1" t="str">
        <f aca="false">A3807&amp;"/"&amp;COUNTIF($A$2:A3807,A3807)</f>
        <v>BPMFXEN-BPMFXWAE/2</v>
      </c>
      <c r="D3807" s="0" t="str">
        <f aca="false">IF(A3807=A3806,D3806&amp;"　"&amp;B3807,B3807)</f>
        <v>身受　伸手</v>
      </c>
      <c r="E3807" s="0" t="n">
        <f aca="false">IF(AND(LEN(D3807)&gt;LEN(D3806),LEN(D3807)&gt;LEN(D3808)),1,0)</f>
        <v>0</v>
      </c>
      <c r="F3807" s="0" t="str">
        <f aca="false">IF(E3807=1,A3807,"")</f>
        <v/>
      </c>
      <c r="G3807" s="0" t="str">
        <f aca="false">IF(E3807=1,"【"&amp;D3807&amp;"】","")</f>
        <v/>
      </c>
    </row>
    <row r="3808" customFormat="false" ht="15.75" hidden="false" customHeight="false" outlineLevel="0" collapsed="false">
      <c r="A3808" s="0" t="s">
        <v>5284</v>
      </c>
      <c r="B3808" s="0" t="s">
        <v>5287</v>
      </c>
      <c r="C3808" s="1" t="str">
        <f aca="false">A3808&amp;"/"&amp;COUNTIF($A$2:A3808,A3808)</f>
        <v>BPMFXEN-BPMFXWAE/3</v>
      </c>
      <c r="D3808" s="0" t="str">
        <f aca="false">IF(A3808=A3807,D3807&amp;"　"&amp;B3808,B3808)</f>
        <v>身受　伸手　身手</v>
      </c>
      <c r="E3808" s="0" t="n">
        <f aca="false">IF(AND(LEN(D3808)&gt;LEN(D3807),LEN(D3808)&gt;LEN(D3809)),1,0)</f>
        <v>1</v>
      </c>
      <c r="F3808" s="0" t="str">
        <f aca="false">IF(E3808=1,A3808,"")</f>
        <v>BPMFXEN-BPMFXWAE</v>
      </c>
      <c r="G3808" s="0" t="str">
        <f aca="false">IF(E3808=1,"【"&amp;D3808&amp;"】","")</f>
        <v>【身受　伸手　身手】</v>
      </c>
    </row>
    <row r="3809" customFormat="false" ht="15.75" hidden="false" customHeight="false" outlineLevel="0" collapsed="false">
      <c r="A3809" s="0" t="s">
        <v>5288</v>
      </c>
      <c r="B3809" s="0" t="s">
        <v>5289</v>
      </c>
      <c r="C3809" s="1" t="str">
        <f aca="false">A3809&amp;"/"&amp;COUNTIF($A$2:A3809,A3809)</f>
        <v>BPMFXEN-BPX/1</v>
      </c>
      <c r="D3809" s="0" t="str">
        <f aca="false">IF(A3809=A3808,D3808&amp;"　"&amp;B3809,B3809)</f>
        <v>甚至</v>
      </c>
      <c r="E3809" s="0" t="n">
        <f aca="false">IF(AND(LEN(D3809)&gt;LEN(D3808),LEN(D3809)&gt;LEN(D3810)),1,0)</f>
        <v>0</v>
      </c>
      <c r="F3809" s="0" t="str">
        <f aca="false">IF(E3809=1,A3809,"")</f>
        <v/>
      </c>
      <c r="G3809" s="0" t="str">
        <f aca="false">IF(E3809=1,"【"&amp;D3809&amp;"】","")</f>
        <v/>
      </c>
    </row>
    <row r="3810" customFormat="false" ht="15.75" hidden="false" customHeight="false" outlineLevel="0" collapsed="false">
      <c r="A3810" s="0" t="s">
        <v>5288</v>
      </c>
      <c r="B3810" s="0" t="s">
        <v>5290</v>
      </c>
      <c r="C3810" s="1" t="str">
        <f aca="false">A3810&amp;"/"&amp;COUNTIF($A$2:A3810,A3810)</f>
        <v>BPMFXEN-BPX/2</v>
      </c>
      <c r="D3810" s="0" t="str">
        <f aca="false">IF(A3810=A3809,D3809&amp;"　"&amp;B3810,B3810)</f>
        <v>甚至　神智</v>
      </c>
      <c r="E3810" s="0" t="n">
        <f aca="false">IF(AND(LEN(D3810)&gt;LEN(D3809),LEN(D3810)&gt;LEN(D3811)),1,0)</f>
        <v>0</v>
      </c>
      <c r="F3810" s="0" t="str">
        <f aca="false">IF(E3810=1,A3810,"")</f>
        <v/>
      </c>
      <c r="G3810" s="0" t="str">
        <f aca="false">IF(E3810=1,"【"&amp;D3810&amp;"】","")</f>
        <v/>
      </c>
    </row>
    <row r="3811" customFormat="false" ht="15.75" hidden="false" customHeight="false" outlineLevel="0" collapsed="false">
      <c r="A3811" s="0" t="s">
        <v>5288</v>
      </c>
      <c r="B3811" s="0" t="s">
        <v>5291</v>
      </c>
      <c r="C3811" s="1" t="str">
        <f aca="false">A3811&amp;"/"&amp;COUNTIF($A$2:A3811,A3811)</f>
        <v>BPMFXEN-BPX/3</v>
      </c>
      <c r="D3811" s="0" t="str">
        <f aca="false">IF(A3811=A3810,D3810&amp;"　"&amp;B3811,B3811)</f>
        <v>甚至　神智　神職</v>
      </c>
      <c r="E3811" s="0" t="n">
        <f aca="false">IF(AND(LEN(D3811)&gt;LEN(D3810),LEN(D3811)&gt;LEN(D3812)),1,0)</f>
        <v>1</v>
      </c>
      <c r="F3811" s="0" t="str">
        <f aca="false">IF(E3811=1,A3811,"")</f>
        <v>BPMFXEN-BPX</v>
      </c>
      <c r="G3811" s="0" t="str">
        <f aca="false">IF(E3811=1,"【"&amp;D3811&amp;"】","")</f>
        <v>【甚至　神智　神職】</v>
      </c>
    </row>
    <row r="3812" customFormat="false" ht="15.75" hidden="false" customHeight="false" outlineLevel="0" collapsed="false">
      <c r="A3812" s="0" t="s">
        <v>5292</v>
      </c>
      <c r="B3812" s="0" t="s">
        <v>5293</v>
      </c>
      <c r="C3812" s="1" t="str">
        <f aca="false">A3812&amp;"/"&amp;COUNTIF($A$2:A3812,A3812)</f>
        <v>BPMFXEN-BPXAN/1</v>
      </c>
      <c r="D3812" s="0" t="str">
        <f aca="false">IF(A3812=A3811,D3811&amp;"　"&amp;B3812,B3812)</f>
        <v>深湛</v>
      </c>
      <c r="E3812" s="0" t="n">
        <f aca="false">IF(AND(LEN(D3812)&gt;LEN(D3811),LEN(D3812)&gt;LEN(D3813)),1,0)</f>
        <v>0</v>
      </c>
      <c r="F3812" s="0" t="str">
        <f aca="false">IF(E3812=1,A3812,"")</f>
        <v/>
      </c>
      <c r="G3812" s="0" t="str">
        <f aca="false">IF(E3812=1,"【"&amp;D3812&amp;"】","")</f>
        <v/>
      </c>
    </row>
    <row r="3813" customFormat="false" ht="15.75" hidden="false" customHeight="false" outlineLevel="0" collapsed="false">
      <c r="A3813" s="0" t="s">
        <v>5292</v>
      </c>
      <c r="B3813" s="0" t="s">
        <v>5294</v>
      </c>
      <c r="C3813" s="1" t="str">
        <f aca="false">A3813&amp;"/"&amp;COUNTIF($A$2:A3813,A3813)</f>
        <v>BPMFXEN-BPXAN/2</v>
      </c>
      <c r="D3813" s="0" t="str">
        <f aca="false">IF(A3813=A3812,D3812&amp;"　"&amp;B3813,B3813)</f>
        <v>深湛　伸展</v>
      </c>
      <c r="E3813" s="0" t="n">
        <f aca="false">IF(AND(LEN(D3813)&gt;LEN(D3812),LEN(D3813)&gt;LEN(D3814)),1,0)</f>
        <v>1</v>
      </c>
      <c r="F3813" s="0" t="str">
        <f aca="false">IF(E3813=1,A3813,"")</f>
        <v>BPMFXEN-BPXAN</v>
      </c>
      <c r="G3813" s="0" t="str">
        <f aca="false">IF(E3813=1,"【"&amp;D3813&amp;"】","")</f>
        <v>【深湛　伸展】</v>
      </c>
    </row>
    <row r="3814" customFormat="false" ht="15.75" hidden="false" customHeight="false" outlineLevel="0" collapsed="false">
      <c r="A3814" s="0" t="s">
        <v>5295</v>
      </c>
      <c r="B3814" s="0" t="s">
        <v>5296</v>
      </c>
      <c r="C3814" s="1" t="str">
        <f aca="false">A3814&amp;"/"&amp;COUNTIF($A$2:A3814,A3814)</f>
        <v>BPMFXEN-BPXWEG/1</v>
      </c>
      <c r="D3814" s="0" t="str">
        <f aca="false">IF(A3814=A3813,D3813&amp;"　"&amp;B3814,B3814)</f>
        <v>深重</v>
      </c>
      <c r="E3814" s="0" t="n">
        <f aca="false">IF(AND(LEN(D3814)&gt;LEN(D3813),LEN(D3814)&gt;LEN(D3815)),1,0)</f>
        <v>0</v>
      </c>
      <c r="F3814" s="0" t="str">
        <f aca="false">IF(E3814=1,A3814,"")</f>
        <v/>
      </c>
      <c r="G3814" s="0" t="str">
        <f aca="false">IF(E3814=1,"【"&amp;D3814&amp;"】","")</f>
        <v/>
      </c>
    </row>
    <row r="3815" customFormat="false" ht="15.75" hidden="false" customHeight="false" outlineLevel="0" collapsed="false">
      <c r="A3815" s="0" t="s">
        <v>5295</v>
      </c>
      <c r="B3815" s="0" t="s">
        <v>5297</v>
      </c>
      <c r="C3815" s="1" t="str">
        <f aca="false">A3815&amp;"/"&amp;COUNTIF($A$2:A3815,A3815)</f>
        <v>BPMFXEN-BPXWEG/2</v>
      </c>
      <c r="D3815" s="0" t="str">
        <f aca="false">IF(A3815=A3814,D3814&amp;"　"&amp;B3815,B3815)</f>
        <v>深重　慎重</v>
      </c>
      <c r="E3815" s="0" t="n">
        <f aca="false">IF(AND(LEN(D3815)&gt;LEN(D3814),LEN(D3815)&gt;LEN(D3816)),1,0)</f>
        <v>1</v>
      </c>
      <c r="F3815" s="0" t="str">
        <f aca="false">IF(E3815=1,A3815,"")</f>
        <v>BPMFXEN-BPXWEG</v>
      </c>
      <c r="G3815" s="0" t="str">
        <f aca="false">IF(E3815=1,"【"&amp;D3815&amp;"】","")</f>
        <v>【深重　慎重】</v>
      </c>
    </row>
    <row r="3816" customFormat="false" ht="15.75" hidden="false" customHeight="false" outlineLevel="0" collapsed="false">
      <c r="A3816" s="0" t="s">
        <v>5298</v>
      </c>
      <c r="B3816" s="0" t="s">
        <v>5299</v>
      </c>
      <c r="C3816" s="1" t="str">
        <f aca="false">A3816&amp;"/"&amp;COUNTIF($A$2:A3816,A3816)</f>
        <v>BPMFXEN-BXIEG/1</v>
      </c>
      <c r="D3816" s="0" t="str">
        <f aca="false">IF(A3816=A3815,D3815&amp;"　"&amp;B3816,B3816)</f>
        <v>審訂</v>
      </c>
      <c r="E3816" s="0" t="n">
        <f aca="false">IF(AND(LEN(D3816)&gt;LEN(D3815),LEN(D3816)&gt;LEN(D3817)),1,0)</f>
        <v>0</v>
      </c>
      <c r="F3816" s="0" t="str">
        <f aca="false">IF(E3816=1,A3816,"")</f>
        <v/>
      </c>
      <c r="G3816" s="0" t="str">
        <f aca="false">IF(E3816=1,"【"&amp;D3816&amp;"】","")</f>
        <v/>
      </c>
    </row>
    <row r="3817" customFormat="false" ht="15.75" hidden="false" customHeight="false" outlineLevel="0" collapsed="false">
      <c r="A3817" s="0" t="s">
        <v>5298</v>
      </c>
      <c r="B3817" s="0" t="s">
        <v>5300</v>
      </c>
      <c r="C3817" s="1" t="str">
        <f aca="false">A3817&amp;"/"&amp;COUNTIF($A$2:A3817,A3817)</f>
        <v>BPMFXEN-BXIEG/2</v>
      </c>
      <c r="D3817" s="0" t="str">
        <f aca="false">IF(A3817=A3816,D3816&amp;"　"&amp;B3817,B3817)</f>
        <v>審訂　審定</v>
      </c>
      <c r="E3817" s="0" t="n">
        <f aca="false">IF(AND(LEN(D3817)&gt;LEN(D3816),LEN(D3817)&gt;LEN(D3818)),1,0)</f>
        <v>1</v>
      </c>
      <c r="F3817" s="0" t="str">
        <f aca="false">IF(E3817=1,A3817,"")</f>
        <v>BPMFXEN-BXIEG</v>
      </c>
      <c r="G3817" s="0" t="str">
        <f aca="false">IF(E3817=1,"【"&amp;D3817&amp;"】","")</f>
        <v>【審訂　審定】</v>
      </c>
    </row>
    <row r="3818" customFormat="false" ht="15.75" hidden="false" customHeight="false" outlineLevel="0" collapsed="false">
      <c r="A3818" s="0" t="s">
        <v>5301</v>
      </c>
      <c r="B3818" s="0" t="s">
        <v>5302</v>
      </c>
      <c r="C3818" s="1" t="str">
        <f aca="false">A3818&amp;"/"&amp;COUNTIF($A$2:A3818,A3818)</f>
        <v>BPMFXEN-FXI/1</v>
      </c>
      <c r="D3818" s="0" t="str">
        <f aca="false">IF(A3818=A3817,D3817&amp;"　"&amp;B3818,B3818)</f>
        <v>神力</v>
      </c>
      <c r="E3818" s="0" t="n">
        <f aca="false">IF(AND(LEN(D3818)&gt;LEN(D3817),LEN(D3818)&gt;LEN(D3819)),1,0)</f>
        <v>0</v>
      </c>
      <c r="F3818" s="0" t="str">
        <f aca="false">IF(E3818=1,A3818,"")</f>
        <v/>
      </c>
      <c r="G3818" s="0" t="str">
        <f aca="false">IF(E3818=1,"【"&amp;D3818&amp;"】","")</f>
        <v/>
      </c>
    </row>
    <row r="3819" customFormat="false" ht="15.75" hidden="false" customHeight="false" outlineLevel="0" collapsed="false">
      <c r="A3819" s="0" t="s">
        <v>5301</v>
      </c>
      <c r="B3819" s="0" t="s">
        <v>5303</v>
      </c>
      <c r="C3819" s="1" t="str">
        <f aca="false">A3819&amp;"/"&amp;COUNTIF($A$2:A3819,A3819)</f>
        <v>BPMFXEN-FXI/2</v>
      </c>
      <c r="D3819" s="0" t="str">
        <f aca="false">IF(A3819=A3818,D3818&amp;"　"&amp;B3819,B3819)</f>
        <v>神力　審理</v>
      </c>
      <c r="E3819" s="0" t="n">
        <f aca="false">IF(AND(LEN(D3819)&gt;LEN(D3818),LEN(D3819)&gt;LEN(D3820)),1,0)</f>
        <v>1</v>
      </c>
      <c r="F3819" s="0" t="str">
        <f aca="false">IF(E3819=1,A3819,"")</f>
        <v>BPMFXEN-FXI</v>
      </c>
      <c r="G3819" s="0" t="str">
        <f aca="false">IF(E3819=1,"【"&amp;D3819&amp;"】","")</f>
        <v>【神力　審理】</v>
      </c>
    </row>
    <row r="3820" customFormat="false" ht="15.75" hidden="false" customHeight="false" outlineLevel="0" collapsed="false">
      <c r="A3820" s="0" t="s">
        <v>5304</v>
      </c>
      <c r="B3820" s="0" t="s">
        <v>5305</v>
      </c>
      <c r="C3820" s="1" t="str">
        <f aca="false">A3820&amp;"/"&amp;COUNTIF($A$2:A3820,A3820)</f>
        <v>BPMFXEN-I/1</v>
      </c>
      <c r="D3820" s="0" t="str">
        <f aca="false">IF(A3820=A3819,D3819&amp;"　"&amp;B3820,B3820)</f>
        <v>深意</v>
      </c>
      <c r="E3820" s="0" t="n">
        <f aca="false">IF(AND(LEN(D3820)&gt;LEN(D3819),LEN(D3820)&gt;LEN(D3821)),1,0)</f>
        <v>0</v>
      </c>
      <c r="F3820" s="0" t="str">
        <f aca="false">IF(E3820=1,A3820,"")</f>
        <v/>
      </c>
      <c r="G3820" s="0" t="str">
        <f aca="false">IF(E3820=1,"【"&amp;D3820&amp;"】","")</f>
        <v/>
      </c>
    </row>
    <row r="3821" customFormat="false" ht="15.75" hidden="false" customHeight="false" outlineLevel="0" collapsed="false">
      <c r="A3821" s="0" t="s">
        <v>5304</v>
      </c>
      <c r="B3821" s="0" t="s">
        <v>5306</v>
      </c>
      <c r="C3821" s="1" t="str">
        <f aca="false">A3821&amp;"/"&amp;COUNTIF($A$2:A3821,A3821)</f>
        <v>BPMFXEN-I/2</v>
      </c>
      <c r="D3821" s="0" t="str">
        <f aca="false">IF(A3821=A3820,D3820&amp;"　"&amp;B3821,B3821)</f>
        <v>深意　神醫</v>
      </c>
      <c r="E3821" s="0" t="n">
        <f aca="false">IF(AND(LEN(D3821)&gt;LEN(D3820),LEN(D3821)&gt;LEN(D3822)),1,0)</f>
        <v>0</v>
      </c>
      <c r="F3821" s="0" t="str">
        <f aca="false">IF(E3821=1,A3821,"")</f>
        <v/>
      </c>
      <c r="G3821" s="0" t="str">
        <f aca="false">IF(E3821=1,"【"&amp;D3821&amp;"】","")</f>
        <v/>
      </c>
    </row>
    <row r="3822" customFormat="false" ht="15.75" hidden="false" customHeight="false" outlineLevel="0" collapsed="false">
      <c r="A3822" s="0" t="s">
        <v>5304</v>
      </c>
      <c r="B3822" s="0" t="s">
        <v>5307</v>
      </c>
      <c r="C3822" s="1" t="str">
        <f aca="false">A3822&amp;"/"&amp;COUNTIF($A$2:A3822,A3822)</f>
        <v>BPMFXEN-I/3</v>
      </c>
      <c r="D3822" s="0" t="str">
        <f aca="false">IF(A3822=A3821,D3821&amp;"　"&amp;B3822,B3822)</f>
        <v>深意　神醫　審議</v>
      </c>
      <c r="E3822" s="0" t="n">
        <f aca="false">IF(AND(LEN(D3822)&gt;LEN(D3821),LEN(D3822)&gt;LEN(D3823)),1,0)</f>
        <v>1</v>
      </c>
      <c r="F3822" s="0" t="str">
        <f aca="false">IF(E3822=1,A3822,"")</f>
        <v>BPMFXEN-I</v>
      </c>
      <c r="G3822" s="0" t="str">
        <f aca="false">IF(E3822=1,"【"&amp;D3822&amp;"】","")</f>
        <v>【深意　神醫　審議】</v>
      </c>
    </row>
    <row r="3823" customFormat="false" ht="15.75" hidden="false" customHeight="false" outlineLevel="0" collapsed="false">
      <c r="A3823" s="0" t="s">
        <v>5308</v>
      </c>
      <c r="B3823" s="0" t="s">
        <v>5309</v>
      </c>
      <c r="C3823" s="1" t="str">
        <f aca="false">A3823&amp;"/"&amp;COUNTIF($A$2:A3823,A3823)</f>
        <v>BPMFXEN-IWAN/1</v>
      </c>
      <c r="D3823" s="0" t="str">
        <f aca="false">IF(A3823=A3822,D3822&amp;"　"&amp;B3823,B3823)</f>
        <v>伸冤</v>
      </c>
      <c r="E3823" s="0" t="n">
        <f aca="false">IF(AND(LEN(D3823)&gt;LEN(D3822),LEN(D3823)&gt;LEN(D3824)),1,0)</f>
        <v>0</v>
      </c>
      <c r="F3823" s="0" t="str">
        <f aca="false">IF(E3823=1,A3823,"")</f>
        <v/>
      </c>
      <c r="G3823" s="0" t="str">
        <f aca="false">IF(E3823=1,"【"&amp;D3823&amp;"】","")</f>
        <v/>
      </c>
    </row>
    <row r="3824" customFormat="false" ht="15.75" hidden="false" customHeight="false" outlineLevel="0" collapsed="false">
      <c r="A3824" s="0" t="s">
        <v>5308</v>
      </c>
      <c r="B3824" s="0" t="s">
        <v>5310</v>
      </c>
      <c r="C3824" s="1" t="str">
        <f aca="false">A3824&amp;"/"&amp;COUNTIF($A$2:A3824,A3824)</f>
        <v>BPMFXEN-IWAN/2</v>
      </c>
      <c r="D3824" s="0" t="str">
        <f aca="false">IF(A3824=A3823,D3823&amp;"　"&amp;B3824,B3824)</f>
        <v>伸冤　申冤</v>
      </c>
      <c r="E3824" s="0" t="n">
        <f aca="false">IF(AND(LEN(D3824)&gt;LEN(D3823),LEN(D3824)&gt;LEN(D3825)),1,0)</f>
        <v>0</v>
      </c>
      <c r="F3824" s="0" t="str">
        <f aca="false">IF(E3824=1,A3824,"")</f>
        <v/>
      </c>
      <c r="G3824" s="0" t="str">
        <f aca="false">IF(E3824=1,"【"&amp;D3824&amp;"】","")</f>
        <v/>
      </c>
    </row>
    <row r="3825" customFormat="false" ht="15.75" hidden="false" customHeight="false" outlineLevel="0" collapsed="false">
      <c r="A3825" s="0" t="s">
        <v>5308</v>
      </c>
      <c r="B3825" s="0" t="s">
        <v>5311</v>
      </c>
      <c r="C3825" s="1" t="str">
        <f aca="false">A3825&amp;"/"&amp;COUNTIF($A$2:A3825,A3825)</f>
        <v>BPMFXEN-IWAN/3</v>
      </c>
      <c r="D3825" s="0" t="str">
        <f aca="false">IF(A3825=A3824,D3824&amp;"　"&amp;B3825,B3825)</f>
        <v>伸冤　申冤　深淵</v>
      </c>
      <c r="E3825" s="0" t="n">
        <f aca="false">IF(AND(LEN(D3825)&gt;LEN(D3824),LEN(D3825)&gt;LEN(D3826)),1,0)</f>
        <v>0</v>
      </c>
      <c r="F3825" s="0" t="str">
        <f aca="false">IF(E3825=1,A3825,"")</f>
        <v/>
      </c>
      <c r="G3825" s="0" t="str">
        <f aca="false">IF(E3825=1,"【"&amp;D3825&amp;"】","")</f>
        <v/>
      </c>
    </row>
    <row r="3826" customFormat="false" ht="15.75" hidden="false" customHeight="false" outlineLevel="0" collapsed="false">
      <c r="A3826" s="0" t="s">
        <v>5308</v>
      </c>
      <c r="B3826" s="0" t="s">
        <v>5312</v>
      </c>
      <c r="C3826" s="1" t="str">
        <f aca="false">A3826&amp;"/"&amp;COUNTIF($A$2:A3826,A3826)</f>
        <v>BPMFXEN-IWAN/4</v>
      </c>
      <c r="D3826" s="0" t="str">
        <f aca="false">IF(A3826=A3825,D3825&amp;"　"&amp;B3826,B3826)</f>
        <v>伸冤　申冤　深淵　深遠</v>
      </c>
      <c r="E3826" s="0" t="n">
        <f aca="false">IF(AND(LEN(D3826)&gt;LEN(D3825),LEN(D3826)&gt;LEN(D3827)),1,0)</f>
        <v>1</v>
      </c>
      <c r="F3826" s="0" t="str">
        <f aca="false">IF(E3826=1,A3826,"")</f>
        <v>BPMFXEN-IWAN</v>
      </c>
      <c r="G3826" s="0" t="str">
        <f aca="false">IF(E3826=1,"【"&amp;D3826&amp;"】","")</f>
        <v>【伸冤　申冤　深淵　深遠】</v>
      </c>
    </row>
    <row r="3827" customFormat="false" ht="15.75" hidden="false" customHeight="false" outlineLevel="0" collapsed="false">
      <c r="A3827" s="0" t="s">
        <v>5313</v>
      </c>
      <c r="B3827" s="0" t="s">
        <v>5314</v>
      </c>
      <c r="C3827" s="1" t="str">
        <f aca="false">A3827&amp;"/"&amp;COUNTIF($A$2:A3827,A3827)</f>
        <v>BPMFXEN-IWEN/1</v>
      </c>
      <c r="D3827" s="0" t="str">
        <f aca="false">IF(A3827=A3826,D3826&amp;"　"&amp;B3827,B3827)</f>
        <v>神韻</v>
      </c>
      <c r="E3827" s="0" t="n">
        <f aca="false">IF(AND(LEN(D3827)&gt;LEN(D3826),LEN(D3827)&gt;LEN(D3828)),1,0)</f>
        <v>0</v>
      </c>
      <c r="F3827" s="0" t="str">
        <f aca="false">IF(E3827=1,A3827,"")</f>
        <v/>
      </c>
      <c r="G3827" s="0" t="str">
        <f aca="false">IF(E3827=1,"【"&amp;D3827&amp;"】","")</f>
        <v/>
      </c>
    </row>
    <row r="3828" customFormat="false" ht="15.75" hidden="false" customHeight="false" outlineLevel="0" collapsed="false">
      <c r="A3828" s="0" t="s">
        <v>5313</v>
      </c>
      <c r="B3828" s="0" t="s">
        <v>5315</v>
      </c>
      <c r="C3828" s="1" t="str">
        <f aca="false">A3828&amp;"/"&amp;COUNTIF($A$2:A3828,A3828)</f>
        <v>BPMFXEN-IWEN/2</v>
      </c>
      <c r="D3828" s="0" t="str">
        <f aca="false">IF(A3828=A3827,D3827&amp;"　"&amp;B3828,B3828)</f>
        <v>神韻　身孕</v>
      </c>
      <c r="E3828" s="0" t="n">
        <f aca="false">IF(AND(LEN(D3828)&gt;LEN(D3827),LEN(D3828)&gt;LEN(D3829)),1,0)</f>
        <v>1</v>
      </c>
      <c r="F3828" s="0" t="str">
        <f aca="false">IF(E3828=1,A3828,"")</f>
        <v>BPMFXEN-IWEN</v>
      </c>
      <c r="G3828" s="0" t="str">
        <f aca="false">IF(E3828=1,"【"&amp;D3828&amp;"】","")</f>
        <v>【神韻　身孕】</v>
      </c>
    </row>
    <row r="3829" customFormat="false" ht="15.75" hidden="false" customHeight="false" outlineLevel="0" collapsed="false">
      <c r="A3829" s="0" t="s">
        <v>5316</v>
      </c>
      <c r="B3829" s="0" t="s">
        <v>5317</v>
      </c>
      <c r="C3829" s="1" t="str">
        <f aca="false">A3829&amp;"/"&amp;COUNTIF($A$2:A3829,A3829)</f>
        <v>BPMFXEN-ME/1</v>
      </c>
      <c r="D3829" s="0" t="str">
        <f aca="false">IF(A3829=A3828,D3828&amp;"　"&amp;B3829,B3829)</f>
        <v>什麼</v>
      </c>
      <c r="E3829" s="0" t="n">
        <f aca="false">IF(AND(LEN(D3829)&gt;LEN(D3828),LEN(D3829)&gt;LEN(D3830)),1,0)</f>
        <v>0</v>
      </c>
      <c r="F3829" s="0" t="str">
        <f aca="false">IF(E3829=1,A3829,"")</f>
        <v/>
      </c>
      <c r="G3829" s="0" t="str">
        <f aca="false">IF(E3829=1,"【"&amp;D3829&amp;"】","")</f>
        <v/>
      </c>
    </row>
    <row r="3830" customFormat="false" ht="15.75" hidden="false" customHeight="false" outlineLevel="0" collapsed="false">
      <c r="A3830" s="0" t="s">
        <v>5316</v>
      </c>
      <c r="B3830" s="0" t="s">
        <v>5318</v>
      </c>
      <c r="C3830" s="1" t="str">
        <f aca="false">A3830&amp;"/"&amp;COUNTIF($A$2:A3830,A3830)</f>
        <v>BPMFXEN-ME/2</v>
      </c>
      <c r="D3830" s="0" t="str">
        <f aca="false">IF(A3830=A3829,D3829&amp;"　"&amp;B3830,B3830)</f>
        <v>什麼　甚麼</v>
      </c>
      <c r="E3830" s="0" t="n">
        <f aca="false">IF(AND(LEN(D3830)&gt;LEN(D3829),LEN(D3830)&gt;LEN(D3831)),1,0)</f>
        <v>1</v>
      </c>
      <c r="F3830" s="0" t="str">
        <f aca="false">IF(E3830=1,A3830,"")</f>
        <v>BPMFXEN-ME</v>
      </c>
      <c r="G3830" s="0" t="str">
        <f aca="false">IF(E3830=1,"【"&amp;D3830&amp;"】","")</f>
        <v>【什麼　甚麼】</v>
      </c>
    </row>
    <row r="3831" customFormat="false" ht="15.75" hidden="false" customHeight="false" outlineLevel="0" collapsed="false">
      <c r="A3831" s="0" t="s">
        <v>5319</v>
      </c>
      <c r="B3831" s="0" t="s">
        <v>5320</v>
      </c>
      <c r="C3831" s="1" t="str">
        <f aca="false">A3831&amp;"/"&amp;COUNTIF($A$2:A3831,A3831)</f>
        <v>BPMFXEN-MFI/1</v>
      </c>
      <c r="D3831" s="0" t="str">
        <f aca="false">IF(A3831=A3830,D3830&amp;"　"&amp;B3831,B3831)</f>
        <v>神祇</v>
      </c>
      <c r="E3831" s="0" t="n">
        <f aca="false">IF(AND(LEN(D3831)&gt;LEN(D3830),LEN(D3831)&gt;LEN(D3832)),1,0)</f>
        <v>0</v>
      </c>
      <c r="F3831" s="0" t="str">
        <f aca="false">IF(E3831=1,A3831,"")</f>
        <v/>
      </c>
      <c r="G3831" s="0" t="str">
        <f aca="false">IF(E3831=1,"【"&amp;D3831&amp;"】","")</f>
        <v/>
      </c>
    </row>
    <row r="3832" customFormat="false" ht="15.75" hidden="false" customHeight="false" outlineLevel="0" collapsed="false">
      <c r="A3832" s="0" t="s">
        <v>5319</v>
      </c>
      <c r="B3832" s="0" t="s">
        <v>5321</v>
      </c>
      <c r="C3832" s="1" t="str">
        <f aca="false">A3832&amp;"/"&amp;COUNTIF($A$2:A3832,A3832)</f>
        <v>BPMFXEN-MFI/2</v>
      </c>
      <c r="D3832" s="0" t="str">
        <f aca="false">IF(A3832=A3831,D3831&amp;"　"&amp;B3832,B3832)</f>
        <v>神祇　神奇</v>
      </c>
      <c r="E3832" s="0" t="n">
        <f aca="false">IF(AND(LEN(D3832)&gt;LEN(D3831),LEN(D3832)&gt;LEN(D3833)),1,0)</f>
        <v>0</v>
      </c>
      <c r="F3832" s="0" t="str">
        <f aca="false">IF(E3832=1,A3832,"")</f>
        <v/>
      </c>
      <c r="G3832" s="0" t="str">
        <f aca="false">IF(E3832=1,"【"&amp;D3832&amp;"】","")</f>
        <v/>
      </c>
    </row>
    <row r="3833" customFormat="false" ht="15.75" hidden="false" customHeight="false" outlineLevel="0" collapsed="false">
      <c r="A3833" s="0" t="s">
        <v>5319</v>
      </c>
      <c r="B3833" s="0" t="s">
        <v>5322</v>
      </c>
      <c r="C3833" s="1" t="str">
        <f aca="false">A3833&amp;"/"&amp;COUNTIF($A$2:A3833,A3833)</f>
        <v>BPMFXEN-MFI/3</v>
      </c>
      <c r="D3833" s="0" t="str">
        <f aca="false">IF(A3833=A3832,D3832&amp;"　"&amp;B3833,B3833)</f>
        <v>神祇　神奇　神氣</v>
      </c>
      <c r="E3833" s="0" t="n">
        <f aca="false">IF(AND(LEN(D3833)&gt;LEN(D3832),LEN(D3833)&gt;LEN(D3834)),1,0)</f>
        <v>1</v>
      </c>
      <c r="F3833" s="0" t="str">
        <f aca="false">IF(E3833=1,A3833,"")</f>
        <v>BPMFXEN-MFI</v>
      </c>
      <c r="G3833" s="0" t="str">
        <f aca="false">IF(E3833=1,"【"&amp;D3833&amp;"】","")</f>
        <v>【神祇　神奇　神氣】</v>
      </c>
    </row>
    <row r="3834" customFormat="false" ht="15.75" hidden="false" customHeight="false" outlineLevel="0" collapsed="false">
      <c r="A3834" s="0" t="s">
        <v>5323</v>
      </c>
      <c r="B3834" s="0" t="s">
        <v>5324</v>
      </c>
      <c r="C3834" s="1" t="str">
        <f aca="false">A3834&amp;"/"&amp;COUNTIF($A$2:A3834,A3834)</f>
        <v>BPMFXEN-MFIA/1</v>
      </c>
      <c r="D3834" s="0" t="str">
        <f aca="false">IF(A3834=A3833,D3833&amp;"　"&amp;B3834,B3834)</f>
        <v>身材</v>
      </c>
      <c r="E3834" s="0" t="n">
        <f aca="false">IF(AND(LEN(D3834)&gt;LEN(D3833),LEN(D3834)&gt;LEN(D3835)),1,0)</f>
        <v>0</v>
      </c>
      <c r="F3834" s="0" t="str">
        <f aca="false">IF(E3834=1,A3834,"")</f>
        <v/>
      </c>
      <c r="G3834" s="0" t="str">
        <f aca="false">IF(E3834=1,"【"&amp;D3834&amp;"】","")</f>
        <v/>
      </c>
    </row>
    <row r="3835" customFormat="false" ht="15.75" hidden="false" customHeight="false" outlineLevel="0" collapsed="false">
      <c r="A3835" s="0" t="s">
        <v>5323</v>
      </c>
      <c r="B3835" s="0" t="s">
        <v>5325</v>
      </c>
      <c r="C3835" s="1" t="str">
        <f aca="false">A3835&amp;"/"&amp;COUNTIF($A$2:A3835,A3835)</f>
        <v>BPMFXEN-MFIA/2</v>
      </c>
      <c r="D3835" s="0" t="str">
        <f aca="false">IF(A3835=A3834,D3834&amp;"　"&amp;B3835,B3835)</f>
        <v>身材　神采</v>
      </c>
      <c r="E3835" s="0" t="n">
        <f aca="false">IF(AND(LEN(D3835)&gt;LEN(D3834),LEN(D3835)&gt;LEN(D3836)),1,0)</f>
        <v>1</v>
      </c>
      <c r="F3835" s="0" t="str">
        <f aca="false">IF(E3835=1,A3835,"")</f>
        <v>BPMFXEN-MFIA</v>
      </c>
      <c r="G3835" s="0" t="str">
        <f aca="false">IF(E3835=1,"【"&amp;D3835&amp;"】","")</f>
        <v>【身材　神采】</v>
      </c>
    </row>
    <row r="3836" customFormat="false" ht="15.75" hidden="false" customHeight="false" outlineLevel="0" collapsed="false">
      <c r="A3836" s="0" t="s">
        <v>5326</v>
      </c>
      <c r="B3836" s="0" t="s">
        <v>5327</v>
      </c>
      <c r="C3836" s="1" t="str">
        <f aca="false">A3836&amp;"/"&amp;COUNTIF($A$2:A3836,A3836)</f>
        <v>BPMFXEN-MFIEG/1</v>
      </c>
      <c r="D3836" s="0" t="str">
        <f aca="false">IF(A3836=A3835,D3835&amp;"　"&amp;B3836,B3836)</f>
        <v>申請</v>
      </c>
      <c r="E3836" s="0" t="n">
        <f aca="false">IF(AND(LEN(D3836)&gt;LEN(D3835),LEN(D3836)&gt;LEN(D3837)),1,0)</f>
        <v>0</v>
      </c>
      <c r="F3836" s="0" t="str">
        <f aca="false">IF(E3836=1,A3836,"")</f>
        <v/>
      </c>
      <c r="G3836" s="0" t="str">
        <f aca="false">IF(E3836=1,"【"&amp;D3836&amp;"】","")</f>
        <v/>
      </c>
    </row>
    <row r="3837" customFormat="false" ht="15.75" hidden="false" customHeight="false" outlineLevel="0" collapsed="false">
      <c r="A3837" s="0" t="s">
        <v>5326</v>
      </c>
      <c r="B3837" s="0" t="s">
        <v>5328</v>
      </c>
      <c r="C3837" s="1" t="str">
        <f aca="false">A3837&amp;"/"&amp;COUNTIF($A$2:A3837,A3837)</f>
        <v>BPMFXEN-MFIEG/2</v>
      </c>
      <c r="D3837" s="0" t="str">
        <f aca="false">IF(A3837=A3836,D3836&amp;"　"&amp;B3837,B3837)</f>
        <v>申請　深情</v>
      </c>
      <c r="E3837" s="0" t="n">
        <f aca="false">IF(AND(LEN(D3837)&gt;LEN(D3836),LEN(D3837)&gt;LEN(D3838)),1,0)</f>
        <v>0</v>
      </c>
      <c r="F3837" s="0" t="str">
        <f aca="false">IF(E3837=1,A3837,"")</f>
        <v/>
      </c>
      <c r="G3837" s="0" t="str">
        <f aca="false">IF(E3837=1,"【"&amp;D3837&amp;"】","")</f>
        <v/>
      </c>
    </row>
    <row r="3838" customFormat="false" ht="15.75" hidden="false" customHeight="false" outlineLevel="0" collapsed="false">
      <c r="A3838" s="0" t="s">
        <v>5326</v>
      </c>
      <c r="B3838" s="0" t="s">
        <v>5329</v>
      </c>
      <c r="C3838" s="1" t="str">
        <f aca="false">A3838&amp;"/"&amp;COUNTIF($A$2:A3838,A3838)</f>
        <v>BPMFXEN-MFIEG/3</v>
      </c>
      <c r="D3838" s="0" t="str">
        <f aca="false">IF(A3838=A3837,D3837&amp;"　"&amp;B3838,B3838)</f>
        <v>申請　深情　神情</v>
      </c>
      <c r="E3838" s="0" t="n">
        <f aca="false">IF(AND(LEN(D3838)&gt;LEN(D3837),LEN(D3838)&gt;LEN(D3839)),1,0)</f>
        <v>1</v>
      </c>
      <c r="F3838" s="0" t="str">
        <f aca="false">IF(E3838=1,A3838,"")</f>
        <v>BPMFXEN-MFIEG</v>
      </c>
      <c r="G3838" s="0" t="str">
        <f aca="false">IF(E3838=1,"【"&amp;D3838&amp;"】","")</f>
        <v>【申請　深情　神情】</v>
      </c>
    </row>
    <row r="3839" customFormat="false" ht="15.75" hidden="false" customHeight="false" outlineLevel="0" collapsed="false">
      <c r="A3839" s="0" t="s">
        <v>5330</v>
      </c>
      <c r="B3839" s="0" t="s">
        <v>5331</v>
      </c>
      <c r="C3839" s="1" t="str">
        <f aca="false">A3839&amp;"/"&amp;COUNTIF($A$2:A3839,A3839)</f>
        <v>BPMFXEN-MFIEZ/1</v>
      </c>
      <c r="D3839" s="0" t="str">
        <f aca="false">IF(A3839=A3838,D3838&amp;"　"&amp;B3839,B3839)</f>
        <v>深切</v>
      </c>
      <c r="E3839" s="0" t="n">
        <f aca="false">IF(AND(LEN(D3839)&gt;LEN(D3838),LEN(D3839)&gt;LEN(D3840)),1,0)</f>
        <v>0</v>
      </c>
      <c r="F3839" s="0" t="str">
        <f aca="false">IF(E3839=1,A3839,"")</f>
        <v/>
      </c>
      <c r="G3839" s="0" t="str">
        <f aca="false">IF(E3839=1,"【"&amp;D3839&amp;"】","")</f>
        <v/>
      </c>
    </row>
    <row r="3840" customFormat="false" ht="15.75" hidden="false" customHeight="false" outlineLevel="0" collapsed="false">
      <c r="A3840" s="0" t="s">
        <v>5330</v>
      </c>
      <c r="B3840" s="0" t="s">
        <v>5332</v>
      </c>
      <c r="C3840" s="1" t="str">
        <f aca="false">A3840&amp;"/"&amp;COUNTIF($A$2:A3840,A3840)</f>
        <v>BPMFXEN-MFIEZ/2</v>
      </c>
      <c r="D3840" s="0" t="str">
        <f aca="false">IF(A3840=A3839,D3839&amp;"　"&amp;B3840,B3840)</f>
        <v>深切　甚且</v>
      </c>
      <c r="E3840" s="0" t="n">
        <f aca="false">IF(AND(LEN(D3840)&gt;LEN(D3839),LEN(D3840)&gt;LEN(D3841)),1,0)</f>
        <v>1</v>
      </c>
      <c r="F3840" s="0" t="str">
        <f aca="false">IF(E3840=1,A3840,"")</f>
        <v>BPMFXEN-MFIEZ</v>
      </c>
      <c r="G3840" s="0" t="str">
        <f aca="false">IF(E3840=1,"【"&amp;D3840&amp;"】","")</f>
        <v>【深切　甚且】</v>
      </c>
    </row>
    <row r="3841" customFormat="false" ht="15.75" hidden="false" customHeight="false" outlineLevel="0" collapsed="false">
      <c r="A3841" s="0" t="s">
        <v>5333</v>
      </c>
      <c r="B3841" s="0" t="s">
        <v>5334</v>
      </c>
      <c r="C3841" s="1" t="str">
        <f aca="false">A3841&amp;"/"&amp;COUNTIF($A$2:A3841,A3841)</f>
        <v>BPMFXEN-MFXAG/1</v>
      </c>
      <c r="D3841" s="0" t="str">
        <f aca="false">IF(A3841=A3840,D3840&amp;"　"&amp;B3841,B3841)</f>
        <v>身長</v>
      </c>
      <c r="E3841" s="0" t="n">
        <f aca="false">IF(AND(LEN(D3841)&gt;LEN(D3840),LEN(D3841)&gt;LEN(D3842)),1,0)</f>
        <v>0</v>
      </c>
      <c r="F3841" s="0" t="str">
        <f aca="false">IF(E3841=1,A3841,"")</f>
        <v/>
      </c>
      <c r="G3841" s="0" t="str">
        <f aca="false">IF(E3841=1,"【"&amp;D3841&amp;"】","")</f>
        <v/>
      </c>
    </row>
    <row r="3842" customFormat="false" ht="15.75" hidden="false" customHeight="false" outlineLevel="0" collapsed="false">
      <c r="A3842" s="0" t="s">
        <v>5333</v>
      </c>
      <c r="B3842" s="0" t="s">
        <v>5335</v>
      </c>
      <c r="C3842" s="1" t="str">
        <f aca="false">A3842&amp;"/"&amp;COUNTIF($A$2:A3842,A3842)</f>
        <v>BPMFXEN-MFXAG/2</v>
      </c>
      <c r="D3842" s="0" t="str">
        <f aca="false">IF(A3842=A3841,D3841&amp;"　"&amp;B3842,B3842)</f>
        <v>身長　伸長</v>
      </c>
      <c r="E3842" s="0" t="n">
        <f aca="false">IF(AND(LEN(D3842)&gt;LEN(D3841),LEN(D3842)&gt;LEN(D3843)),1,0)</f>
        <v>0</v>
      </c>
      <c r="F3842" s="0" t="str">
        <f aca="false">IF(E3842=1,A3842,"")</f>
        <v/>
      </c>
      <c r="G3842" s="0" t="str">
        <f aca="false">IF(E3842=1,"【"&amp;D3842&amp;"】","")</f>
        <v/>
      </c>
    </row>
    <row r="3843" customFormat="false" ht="15.75" hidden="false" customHeight="false" outlineLevel="0" collapsed="false">
      <c r="A3843" s="0" t="s">
        <v>5333</v>
      </c>
      <c r="B3843" s="0" t="s">
        <v>5336</v>
      </c>
      <c r="C3843" s="1" t="str">
        <f aca="false">A3843&amp;"/"&amp;COUNTIF($A$2:A3843,A3843)</f>
        <v>BPMFXEN-MFXAG/3</v>
      </c>
      <c r="D3843" s="0" t="str">
        <f aca="false">IF(A3843=A3842,D3842&amp;"　"&amp;B3843,B3843)</f>
        <v>身長　伸長　深長</v>
      </c>
      <c r="E3843" s="0" t="n">
        <f aca="false">IF(AND(LEN(D3843)&gt;LEN(D3842),LEN(D3843)&gt;LEN(D3844)),1,0)</f>
        <v>1</v>
      </c>
      <c r="F3843" s="0" t="str">
        <f aca="false">IF(E3843=1,A3843,"")</f>
        <v>BPMFXEN-MFXAG</v>
      </c>
      <c r="G3843" s="0" t="str">
        <f aca="false">IF(E3843=1,"【"&amp;D3843&amp;"】","")</f>
        <v>【身長　伸長　深長】</v>
      </c>
    </row>
    <row r="3844" customFormat="false" ht="15.75" hidden="false" customHeight="false" outlineLevel="0" collapsed="false">
      <c r="A3844" s="0" t="s">
        <v>5337</v>
      </c>
      <c r="B3844" s="0" t="s">
        <v>5338</v>
      </c>
      <c r="C3844" s="1" t="str">
        <f aca="false">A3844&amp;"/"&amp;COUNTIF($A$2:A3844,A3844)</f>
        <v>BPMFXEN-MFXW/1</v>
      </c>
      <c r="D3844" s="0" t="str">
        <f aca="false">IF(A3844=A3843,D3843&amp;"　"&amp;B3844,B3844)</f>
        <v>伸出</v>
      </c>
      <c r="E3844" s="0" t="n">
        <f aca="false">IF(AND(LEN(D3844)&gt;LEN(D3843),LEN(D3844)&gt;LEN(D3845)),1,0)</f>
        <v>0</v>
      </c>
      <c r="F3844" s="0" t="str">
        <f aca="false">IF(E3844=1,A3844,"")</f>
        <v/>
      </c>
      <c r="G3844" s="0" t="str">
        <f aca="false">IF(E3844=1,"【"&amp;D3844&amp;"】","")</f>
        <v/>
      </c>
    </row>
    <row r="3845" customFormat="false" ht="15.75" hidden="false" customHeight="false" outlineLevel="0" collapsed="false">
      <c r="A3845" s="0" t="s">
        <v>5337</v>
      </c>
      <c r="B3845" s="0" t="s">
        <v>5339</v>
      </c>
      <c r="C3845" s="1" t="str">
        <f aca="false">A3845&amp;"/"&amp;COUNTIF($A$2:A3845,A3845)</f>
        <v>BPMFXEN-MFXW/2</v>
      </c>
      <c r="D3845" s="0" t="str">
        <f aca="false">IF(A3845=A3844,D3844&amp;"　"&amp;B3845,B3845)</f>
        <v>伸出　滲出</v>
      </c>
      <c r="E3845" s="0" t="n">
        <f aca="false">IF(AND(LEN(D3845)&gt;LEN(D3844),LEN(D3845)&gt;LEN(D3846)),1,0)</f>
        <v>0</v>
      </c>
      <c r="F3845" s="0" t="str">
        <f aca="false">IF(E3845=1,A3845,"")</f>
        <v/>
      </c>
      <c r="G3845" s="0" t="str">
        <f aca="false">IF(E3845=1,"【"&amp;D3845&amp;"】","")</f>
        <v/>
      </c>
    </row>
    <row r="3846" customFormat="false" ht="15.75" hidden="false" customHeight="false" outlineLevel="0" collapsed="false">
      <c r="A3846" s="0" t="s">
        <v>5337</v>
      </c>
      <c r="B3846" s="0" t="s">
        <v>5340</v>
      </c>
      <c r="C3846" s="1" t="str">
        <f aca="false">A3846&amp;"/"&amp;COUNTIF($A$2:A3846,A3846)</f>
        <v>BPMFXEN-MFXW/3</v>
      </c>
      <c r="D3846" s="0" t="str">
        <f aca="false">IF(A3846=A3845,D3845&amp;"　"&amp;B3846,B3846)</f>
        <v>伸出　滲出　審處</v>
      </c>
      <c r="E3846" s="0" t="n">
        <f aca="false">IF(AND(LEN(D3846)&gt;LEN(D3845),LEN(D3846)&gt;LEN(D3847)),1,0)</f>
        <v>1</v>
      </c>
      <c r="F3846" s="0" t="str">
        <f aca="false">IF(E3846=1,A3846,"")</f>
        <v>BPMFXEN-MFXW</v>
      </c>
      <c r="G3846" s="0" t="str">
        <f aca="false">IF(E3846=1,"【"&amp;D3846&amp;"】","")</f>
        <v>【伸出　滲出　審處】</v>
      </c>
    </row>
    <row r="3847" customFormat="false" ht="15.75" hidden="false" customHeight="false" outlineLevel="0" collapsed="false">
      <c r="A3847" s="0" t="s">
        <v>5341</v>
      </c>
      <c r="B3847" s="0" t="s">
        <v>5342</v>
      </c>
      <c r="C3847" s="1" t="str">
        <f aca="false">A3847&amp;"/"&amp;COUNTIF($A$2:A3847,A3847)</f>
        <v>BPMFXEN-MIWA/1</v>
      </c>
      <c r="D3847" s="0" t="str">
        <f aca="false">IF(A3847=A3846,D3846&amp;"　"&amp;B3847,B3847)</f>
        <v>神廟</v>
      </c>
      <c r="E3847" s="0" t="n">
        <f aca="false">IF(AND(LEN(D3847)&gt;LEN(D3846),LEN(D3847)&gt;LEN(D3848)),1,0)</f>
        <v>0</v>
      </c>
      <c r="F3847" s="0" t="str">
        <f aca="false">IF(E3847=1,A3847,"")</f>
        <v/>
      </c>
      <c r="G3847" s="0" t="str">
        <f aca="false">IF(E3847=1,"【"&amp;D3847&amp;"】","")</f>
        <v/>
      </c>
    </row>
    <row r="3848" customFormat="false" ht="15.75" hidden="false" customHeight="false" outlineLevel="0" collapsed="false">
      <c r="A3848" s="0" t="s">
        <v>5341</v>
      </c>
      <c r="B3848" s="0" t="s">
        <v>5343</v>
      </c>
      <c r="C3848" s="1" t="str">
        <f aca="false">A3848&amp;"/"&amp;COUNTIF($A$2:A3848,A3848)</f>
        <v>BPMFXEN-MIWA/2</v>
      </c>
      <c r="D3848" s="0" t="str">
        <f aca="false">IF(A3848=A3847,D3847&amp;"　"&amp;B3848,B3848)</f>
        <v>神廟　神妙</v>
      </c>
      <c r="E3848" s="0" t="n">
        <f aca="false">IF(AND(LEN(D3848)&gt;LEN(D3847),LEN(D3848)&gt;LEN(D3849)),1,0)</f>
        <v>1</v>
      </c>
      <c r="F3848" s="0" t="str">
        <f aca="false">IF(E3848=1,A3848,"")</f>
        <v>BPMFXEN-MIWA</v>
      </c>
      <c r="G3848" s="0" t="str">
        <f aca="false">IF(E3848=1,"【"&amp;D3848&amp;"】","")</f>
        <v>【神廟　神妙】</v>
      </c>
    </row>
    <row r="3849" customFormat="false" ht="15.75" hidden="false" customHeight="false" outlineLevel="0" collapsed="false">
      <c r="A3849" s="0" t="s">
        <v>5344</v>
      </c>
      <c r="B3849" s="0" t="s">
        <v>5345</v>
      </c>
      <c r="C3849" s="1" t="str">
        <f aca="false">A3849&amp;"/"&amp;COUNTIF($A$2:A3849,A3849)</f>
        <v>BPMFXEN-PFWAE/1</v>
      </c>
      <c r="D3849" s="0" t="str">
        <f aca="false">IF(A3849=A3848,D3848&amp;"　"&amp;B3849,B3849)</f>
        <v>深厚</v>
      </c>
      <c r="E3849" s="0" t="n">
        <f aca="false">IF(AND(LEN(D3849)&gt;LEN(D3848),LEN(D3849)&gt;LEN(D3850)),1,0)</f>
        <v>0</v>
      </c>
      <c r="F3849" s="0" t="str">
        <f aca="false">IF(E3849=1,A3849,"")</f>
        <v/>
      </c>
      <c r="G3849" s="0" t="str">
        <f aca="false">IF(E3849=1,"【"&amp;D3849&amp;"】","")</f>
        <v/>
      </c>
    </row>
    <row r="3850" customFormat="false" ht="15.75" hidden="false" customHeight="false" outlineLevel="0" collapsed="false">
      <c r="A3850" s="0" t="s">
        <v>5344</v>
      </c>
      <c r="B3850" s="0" t="s">
        <v>5346</v>
      </c>
      <c r="C3850" s="1" t="str">
        <f aca="false">A3850&amp;"/"&amp;COUNTIF($A$2:A3850,A3850)</f>
        <v>BPMFXEN-PFWAE/2</v>
      </c>
      <c r="D3850" s="0" t="str">
        <f aca="false">IF(A3850=A3849,D3849&amp;"　"&amp;B3850,B3850)</f>
        <v>深厚　身後</v>
      </c>
      <c r="E3850" s="0" t="n">
        <f aca="false">IF(AND(LEN(D3850)&gt;LEN(D3849),LEN(D3850)&gt;LEN(D3851)),1,0)</f>
        <v>1</v>
      </c>
      <c r="F3850" s="0" t="str">
        <f aca="false">IF(E3850=1,A3850,"")</f>
        <v>BPMFXEN-PFWAE</v>
      </c>
      <c r="G3850" s="0" t="str">
        <f aca="false">IF(E3850=1,"【"&amp;D3850&amp;"】","")</f>
        <v>【深厚　身後】</v>
      </c>
    </row>
    <row r="3851" customFormat="false" ht="15.75" hidden="false" customHeight="false" outlineLevel="0" collapsed="false">
      <c r="A3851" s="0" t="s">
        <v>5347</v>
      </c>
      <c r="B3851" s="0" t="s">
        <v>5348</v>
      </c>
      <c r="C3851" s="1" t="str">
        <f aca="false">A3851&amp;"/"&amp;COUNTIF($A$2:A3851,A3851)</f>
        <v>BPMFXEN-PFWAZ/1</v>
      </c>
      <c r="D3851" s="0" t="str">
        <f aca="false">IF(A3851=A3850,D3850&amp;"　"&amp;B3851,B3851)</f>
        <v>深化</v>
      </c>
      <c r="E3851" s="0" t="n">
        <f aca="false">IF(AND(LEN(D3851)&gt;LEN(D3850),LEN(D3851)&gt;LEN(D3852)),1,0)</f>
        <v>0</v>
      </c>
      <c r="F3851" s="0" t="str">
        <f aca="false">IF(E3851=1,A3851,"")</f>
        <v/>
      </c>
      <c r="G3851" s="0" t="str">
        <f aca="false">IF(E3851=1,"【"&amp;D3851&amp;"】","")</f>
        <v/>
      </c>
    </row>
    <row r="3852" customFormat="false" ht="15.75" hidden="false" customHeight="false" outlineLevel="0" collapsed="false">
      <c r="A3852" s="0" t="s">
        <v>5347</v>
      </c>
      <c r="B3852" s="0" t="s">
        <v>5349</v>
      </c>
      <c r="C3852" s="1" t="str">
        <f aca="false">A3852&amp;"/"&amp;COUNTIF($A$2:A3852,A3852)</f>
        <v>BPMFXEN-PFWAZ/2</v>
      </c>
      <c r="D3852" s="0" t="str">
        <f aca="false">IF(A3852=A3851,D3851&amp;"　"&amp;B3852,B3852)</f>
        <v>深化　神話</v>
      </c>
      <c r="E3852" s="0" t="n">
        <f aca="false">IF(AND(LEN(D3852)&gt;LEN(D3851),LEN(D3852)&gt;LEN(D3853)),1,0)</f>
        <v>1</v>
      </c>
      <c r="F3852" s="0" t="str">
        <f aca="false">IF(E3852=1,A3852,"")</f>
        <v>BPMFXEN-PFWAZ</v>
      </c>
      <c r="G3852" s="0" t="str">
        <f aca="false">IF(E3852=1,"【"&amp;D3852&amp;"】","")</f>
        <v>【深化　神話】</v>
      </c>
    </row>
    <row r="3853" customFormat="false" ht="15.75" hidden="false" customHeight="false" outlineLevel="0" collapsed="false">
      <c r="A3853" s="0" t="s">
        <v>5350</v>
      </c>
      <c r="B3853" s="0" t="s">
        <v>5351</v>
      </c>
      <c r="C3853" s="1" t="str">
        <f aca="false">A3853&amp;"/"&amp;COUNTIF($A$2:A3853,A3853)</f>
        <v>BPMFXEN-PFXW/1</v>
      </c>
      <c r="D3853" s="0" t="str">
        <f aca="false">IF(A3853=A3852,D3852&amp;"　"&amp;B3853,B3853)</f>
        <v>深入</v>
      </c>
      <c r="E3853" s="0" t="n">
        <f aca="false">IF(AND(LEN(D3853)&gt;LEN(D3852),LEN(D3853)&gt;LEN(D3854)),1,0)</f>
        <v>0</v>
      </c>
      <c r="F3853" s="0" t="str">
        <f aca="false">IF(E3853=1,A3853,"")</f>
        <v/>
      </c>
      <c r="G3853" s="0" t="str">
        <f aca="false">IF(E3853=1,"【"&amp;D3853&amp;"】","")</f>
        <v/>
      </c>
    </row>
    <row r="3854" customFormat="false" ht="15.75" hidden="false" customHeight="false" outlineLevel="0" collapsed="false">
      <c r="A3854" s="0" t="s">
        <v>5350</v>
      </c>
      <c r="B3854" s="0" t="s">
        <v>5352</v>
      </c>
      <c r="C3854" s="1" t="str">
        <f aca="false">A3854&amp;"/"&amp;COUNTIF($A$2:A3854,A3854)</f>
        <v>BPMFXEN-PFXW/2</v>
      </c>
      <c r="D3854" s="0" t="str">
        <f aca="false">IF(A3854=A3853,D3853&amp;"　"&amp;B3854,B3854)</f>
        <v>深入　滲入</v>
      </c>
      <c r="E3854" s="0" t="n">
        <f aca="false">IF(AND(LEN(D3854)&gt;LEN(D3853),LEN(D3854)&gt;LEN(D3855)),1,0)</f>
        <v>1</v>
      </c>
      <c r="F3854" s="0" t="str">
        <f aca="false">IF(E3854=1,A3854,"")</f>
        <v>BPMFXEN-PFXW</v>
      </c>
      <c r="G3854" s="0" t="str">
        <f aca="false">IF(E3854=1,"【"&amp;D3854&amp;"】","")</f>
        <v>【深入　滲入】</v>
      </c>
    </row>
    <row r="3855" customFormat="false" ht="15.75" hidden="false" customHeight="false" outlineLevel="0" collapsed="false">
      <c r="A3855" s="0" t="s">
        <v>5353</v>
      </c>
      <c r="B3855" s="0" t="s">
        <v>5354</v>
      </c>
      <c r="C3855" s="1" t="str">
        <f aca="false">A3855&amp;"/"&amp;COUNTIF($A$2:A3855,A3855)</f>
        <v>BPMFXEN-PXWEG/1</v>
      </c>
      <c r="D3855" s="0" t="str">
        <f aca="false">IF(A3855=A3854,D3854&amp;"　"&amp;B3855,B3855)</f>
        <v>神通</v>
      </c>
      <c r="E3855" s="0" t="n">
        <f aca="false">IF(AND(LEN(D3855)&gt;LEN(D3854),LEN(D3855)&gt;LEN(D3856)),1,0)</f>
        <v>0</v>
      </c>
      <c r="F3855" s="0" t="str">
        <f aca="false">IF(E3855=1,A3855,"")</f>
        <v/>
      </c>
      <c r="G3855" s="0" t="str">
        <f aca="false">IF(E3855=1,"【"&amp;D3855&amp;"】","")</f>
        <v/>
      </c>
    </row>
    <row r="3856" customFormat="false" ht="15.75" hidden="false" customHeight="false" outlineLevel="0" collapsed="false">
      <c r="A3856" s="0" t="s">
        <v>5353</v>
      </c>
      <c r="B3856" s="0" t="s">
        <v>5355</v>
      </c>
      <c r="C3856" s="1" t="str">
        <f aca="false">A3856&amp;"/"&amp;COUNTIF($A$2:A3856,A3856)</f>
        <v>BPMFXEN-PXWEG/2</v>
      </c>
      <c r="D3856" s="0" t="str">
        <f aca="false">IF(A3856=A3855,D3855&amp;"　"&amp;B3856,B3856)</f>
        <v>神通　神童</v>
      </c>
      <c r="E3856" s="0" t="n">
        <f aca="false">IF(AND(LEN(D3856)&gt;LEN(D3855),LEN(D3856)&gt;LEN(D3857)),1,0)</f>
        <v>1</v>
      </c>
      <c r="F3856" s="0" t="str">
        <f aca="false">IF(E3856=1,A3856,"")</f>
        <v>BPMFXEN-PXWEG</v>
      </c>
      <c r="G3856" s="0" t="str">
        <f aca="false">IF(E3856=1,"【"&amp;D3856&amp;"】","")</f>
        <v>【神通　神童】</v>
      </c>
    </row>
    <row r="3857" customFormat="false" ht="15.75" hidden="false" customHeight="false" outlineLevel="0" collapsed="false">
      <c r="A3857" s="0" t="s">
        <v>5356</v>
      </c>
      <c r="B3857" s="0" t="s">
        <v>5357</v>
      </c>
      <c r="C3857" s="1" t="str">
        <f aca="false">A3857&amp;"/"&amp;COUNTIF($A$2:A3857,A3857)</f>
        <v>BPMFXEN-WAG/1</v>
      </c>
      <c r="D3857" s="0" t="str">
        <f aca="false">IF(A3857=A3856,D3856&amp;"　"&amp;B3857,B3857)</f>
        <v>神往</v>
      </c>
      <c r="E3857" s="0" t="n">
        <f aca="false">IF(AND(LEN(D3857)&gt;LEN(D3856),LEN(D3857)&gt;LEN(D3858)),1,0)</f>
        <v>0</v>
      </c>
      <c r="F3857" s="0" t="str">
        <f aca="false">IF(E3857=1,A3857,"")</f>
        <v/>
      </c>
      <c r="G3857" s="0" t="str">
        <f aca="false">IF(E3857=1,"【"&amp;D3857&amp;"】","")</f>
        <v/>
      </c>
    </row>
    <row r="3858" customFormat="false" ht="15.75" hidden="false" customHeight="false" outlineLevel="0" collapsed="false">
      <c r="A3858" s="0" t="s">
        <v>5356</v>
      </c>
      <c r="B3858" s="0" t="s">
        <v>5358</v>
      </c>
      <c r="C3858" s="1" t="str">
        <f aca="false">A3858&amp;"/"&amp;COUNTIF($A$2:A3858,A3858)</f>
        <v>BPMFXEN-WAG/2</v>
      </c>
      <c r="D3858" s="0" t="str">
        <f aca="false">IF(A3858=A3857,D3857&amp;"　"&amp;B3858,B3858)</f>
        <v>神往　身亡</v>
      </c>
      <c r="E3858" s="0" t="n">
        <f aca="false">IF(AND(LEN(D3858)&gt;LEN(D3857),LEN(D3858)&gt;LEN(D3859)),1,0)</f>
        <v>1</v>
      </c>
      <c r="F3858" s="0" t="str">
        <f aca="false">IF(E3858=1,A3858,"")</f>
        <v>BPMFXEN-WAG</v>
      </c>
      <c r="G3858" s="0" t="str">
        <f aca="false">IF(E3858=1,"【"&amp;D3858&amp;"】","")</f>
        <v>【神往　身亡】</v>
      </c>
    </row>
    <row r="3859" customFormat="false" ht="15.75" hidden="false" customHeight="false" outlineLevel="0" collapsed="false">
      <c r="A3859" s="0" t="s">
        <v>5359</v>
      </c>
      <c r="B3859" s="0" t="s">
        <v>5360</v>
      </c>
      <c r="C3859" s="1" t="str">
        <f aca="false">A3859&amp;"/"&amp;COUNTIF($A$2:A3859,A3859)</f>
        <v>BPMFXE-WAEZ/MFI-BPMFXIE/1</v>
      </c>
      <c r="D3859" s="0" t="str">
        <f aca="false">IF(A3859=A3858,D3858&amp;"　"&amp;B3859,B3859)</f>
        <v>捨我其誰</v>
      </c>
      <c r="E3859" s="0" t="n">
        <f aca="false">IF(AND(LEN(D3859)&gt;LEN(D3858),LEN(D3859)&gt;LEN(D3860)),1,0)</f>
        <v>0</v>
      </c>
      <c r="F3859" s="0" t="str">
        <f aca="false">IF(E3859=1,A3859,"")</f>
        <v/>
      </c>
      <c r="G3859" s="0" t="str">
        <f aca="false">IF(E3859=1,"【"&amp;D3859&amp;"】","")</f>
        <v/>
      </c>
    </row>
    <row r="3860" customFormat="false" ht="15.75" hidden="false" customHeight="false" outlineLevel="0" collapsed="false">
      <c r="A3860" s="0" t="s">
        <v>5359</v>
      </c>
      <c r="B3860" s="0" t="s">
        <v>5361</v>
      </c>
      <c r="C3860" s="1" t="str">
        <f aca="false">A3860&amp;"/"&amp;COUNTIF($A$2:A3860,A3860)</f>
        <v>BPMFXE-WAEZ/MFI-BPMFXIE/2</v>
      </c>
      <c r="D3860" s="0" t="str">
        <f aca="false">IF(A3860=A3859,D3859&amp;"　"&amp;B3860,B3860)</f>
        <v>捨我其誰　舍我其誰</v>
      </c>
      <c r="E3860" s="0" t="n">
        <f aca="false">IF(AND(LEN(D3860)&gt;LEN(D3859),LEN(D3860)&gt;LEN(D3861)),1,0)</f>
        <v>1</v>
      </c>
      <c r="F3860" s="0" t="str">
        <f aca="false">IF(E3860=1,A3860,"")</f>
        <v>BPMFXE-WAEZ/MFI-BPMFXIE</v>
      </c>
      <c r="G3860" s="0" t="str">
        <f aca="false">IF(E3860=1,"【"&amp;D3860&amp;"】","")</f>
        <v>【捨我其誰　舍我其誰】</v>
      </c>
    </row>
    <row r="3861" customFormat="false" ht="15.75" hidden="false" customHeight="false" outlineLevel="0" collapsed="false">
      <c r="A3861" s="0" t="s">
        <v>5362</v>
      </c>
      <c r="B3861" s="0" t="s">
        <v>5363</v>
      </c>
      <c r="C3861" s="1" t="str">
        <f aca="false">A3861&amp;"/"&amp;COUNTIF($A$2:A3861,A3861)</f>
        <v>BPMFX-FAG/1</v>
      </c>
      <c r="D3861" s="0" t="str">
        <f aca="false">IF(A3861=A3860,D3860&amp;"　"&amp;B3861,B3861)</f>
        <v>施放</v>
      </c>
      <c r="E3861" s="0" t="n">
        <f aca="false">IF(AND(LEN(D3861)&gt;LEN(D3860),LEN(D3861)&gt;LEN(D3862)),1,0)</f>
        <v>0</v>
      </c>
      <c r="F3861" s="0" t="str">
        <f aca="false">IF(E3861=1,A3861,"")</f>
        <v/>
      </c>
      <c r="G3861" s="0" t="str">
        <f aca="false">IF(E3861=1,"【"&amp;D3861&amp;"】","")</f>
        <v/>
      </c>
    </row>
    <row r="3862" customFormat="false" ht="15.75" hidden="false" customHeight="false" outlineLevel="0" collapsed="false">
      <c r="A3862" s="0" t="s">
        <v>5362</v>
      </c>
      <c r="B3862" s="0" t="s">
        <v>5364</v>
      </c>
      <c r="C3862" s="1" t="str">
        <f aca="false">A3862&amp;"/"&amp;COUNTIF($A$2:A3862,A3862)</f>
        <v>BPMFX-FAG/2</v>
      </c>
      <c r="D3862" s="0" t="str">
        <f aca="false">IF(A3862=A3861,D3861&amp;"　"&amp;B3862,B3862)</f>
        <v>施放　石方</v>
      </c>
      <c r="E3862" s="0" t="n">
        <f aca="false">IF(AND(LEN(D3862)&gt;LEN(D3861),LEN(D3862)&gt;LEN(D3863)),1,0)</f>
        <v>0</v>
      </c>
      <c r="F3862" s="0" t="str">
        <f aca="false">IF(E3862=1,A3862,"")</f>
        <v/>
      </c>
      <c r="G3862" s="0" t="str">
        <f aca="false">IF(E3862=1,"【"&amp;D3862&amp;"】","")</f>
        <v/>
      </c>
    </row>
    <row r="3863" customFormat="false" ht="15.75" hidden="false" customHeight="false" outlineLevel="0" collapsed="false">
      <c r="A3863" s="0" t="s">
        <v>5362</v>
      </c>
      <c r="B3863" s="0" t="s">
        <v>5365</v>
      </c>
      <c r="C3863" s="1" t="str">
        <f aca="false">A3863&amp;"/"&amp;COUNTIF($A$2:A3863,A3863)</f>
        <v>BPMFX-FAG/3</v>
      </c>
      <c r="D3863" s="0" t="str">
        <f aca="false">IF(A3863=A3862,D3862&amp;"　"&amp;B3863,B3863)</f>
        <v>施放　石方　釋放</v>
      </c>
      <c r="E3863" s="0" t="n">
        <f aca="false">IF(AND(LEN(D3863)&gt;LEN(D3862),LEN(D3863)&gt;LEN(D3864)),1,0)</f>
        <v>1</v>
      </c>
      <c r="F3863" s="0" t="str">
        <f aca="false">IF(E3863=1,A3863,"")</f>
        <v>BPMFX-FAG</v>
      </c>
      <c r="G3863" s="0" t="str">
        <f aca="false">IF(E3863=1,"【"&amp;D3863&amp;"】","")</f>
        <v>【施放　石方　釋放】</v>
      </c>
    </row>
    <row r="3864" customFormat="false" ht="15.75" hidden="false" customHeight="false" outlineLevel="0" collapsed="false">
      <c r="A3864" s="0" t="s">
        <v>5366</v>
      </c>
      <c r="B3864" s="0" t="s">
        <v>5367</v>
      </c>
      <c r="C3864" s="1" t="str">
        <f aca="false">A3864&amp;"/"&amp;COUNTIF($A$2:A3864,A3864)</f>
        <v>BPMFX-FAN/1</v>
      </c>
      <c r="D3864" s="0" t="str">
        <f aca="false">IF(A3864=A3863,D3863&amp;"　"&amp;B3864,B3864)</f>
        <v>師範</v>
      </c>
      <c r="E3864" s="0" t="n">
        <f aca="false">IF(AND(LEN(D3864)&gt;LEN(D3863),LEN(D3864)&gt;LEN(D3865)),1,0)</f>
        <v>0</v>
      </c>
      <c r="F3864" s="0" t="str">
        <f aca="false">IF(E3864=1,A3864,"")</f>
        <v/>
      </c>
      <c r="G3864" s="0" t="str">
        <f aca="false">IF(E3864=1,"【"&amp;D3864&amp;"】","")</f>
        <v/>
      </c>
    </row>
    <row r="3865" customFormat="false" ht="15.75" hidden="false" customHeight="false" outlineLevel="0" collapsed="false">
      <c r="A3865" s="0" t="s">
        <v>5366</v>
      </c>
      <c r="B3865" s="0" t="s">
        <v>5368</v>
      </c>
      <c r="C3865" s="1" t="str">
        <f aca="false">A3865&amp;"/"&amp;COUNTIF($A$2:A3865,A3865)</f>
        <v>BPMFX-FAN/2</v>
      </c>
      <c r="D3865" s="0" t="str">
        <f aca="false">IF(A3865=A3864,D3864&amp;"　"&amp;B3865,B3865)</f>
        <v>師範　示範</v>
      </c>
      <c r="E3865" s="0" t="n">
        <f aca="false">IF(AND(LEN(D3865)&gt;LEN(D3864),LEN(D3865)&gt;LEN(D3866)),1,0)</f>
        <v>1</v>
      </c>
      <c r="F3865" s="0" t="str">
        <f aca="false">IF(E3865=1,A3865,"")</f>
        <v>BPMFX-FAN</v>
      </c>
      <c r="G3865" s="0" t="str">
        <f aca="false">IF(E3865=1,"【"&amp;D3865&amp;"】","")</f>
        <v>【師範　示範】</v>
      </c>
    </row>
    <row r="3866" customFormat="false" ht="15.75" hidden="false" customHeight="false" outlineLevel="0" collapsed="false">
      <c r="A3866" s="0" t="s">
        <v>5369</v>
      </c>
      <c r="B3866" s="0" t="s">
        <v>5370</v>
      </c>
      <c r="C3866" s="1" t="str">
        <f aca="false">A3866&amp;"/"&amp;COUNTIF($A$2:A3866,A3866)</f>
        <v>BPMFX-FEG/1</v>
      </c>
      <c r="D3866" s="0" t="str">
        <f aca="false">IF(A3866=A3865,D3865&amp;"　"&amp;B3866,B3866)</f>
        <v>詩風</v>
      </c>
      <c r="E3866" s="0" t="n">
        <f aca="false">IF(AND(LEN(D3866)&gt;LEN(D3865),LEN(D3866)&gt;LEN(D3867)),1,0)</f>
        <v>0</v>
      </c>
      <c r="F3866" s="0" t="str">
        <f aca="false">IF(E3866=1,A3866,"")</f>
        <v/>
      </c>
      <c r="G3866" s="0" t="str">
        <f aca="false">IF(E3866=1,"【"&amp;D3866&amp;"】","")</f>
        <v/>
      </c>
    </row>
    <row r="3867" customFormat="false" ht="15.75" hidden="false" customHeight="false" outlineLevel="0" collapsed="false">
      <c r="A3867" s="0" t="s">
        <v>5369</v>
      </c>
      <c r="B3867" s="0" t="s">
        <v>5371</v>
      </c>
      <c r="C3867" s="1" t="str">
        <f aca="false">A3867&amp;"/"&amp;COUNTIF($A$2:A3867,A3867)</f>
        <v>BPMFX-FEG/2</v>
      </c>
      <c r="D3867" s="0" t="str">
        <f aca="false">IF(A3867=A3866,D3866&amp;"　"&amp;B3867,B3867)</f>
        <v>詩風　侍奉</v>
      </c>
      <c r="E3867" s="0" t="n">
        <f aca="false">IF(AND(LEN(D3867)&gt;LEN(D3866),LEN(D3867)&gt;LEN(D3868)),1,0)</f>
        <v>1</v>
      </c>
      <c r="F3867" s="0" t="str">
        <f aca="false">IF(E3867=1,A3867,"")</f>
        <v>BPMFX-FEG</v>
      </c>
      <c r="G3867" s="0" t="str">
        <f aca="false">IF(E3867=1,"【"&amp;D3867&amp;"】","")</f>
        <v>【詩風　侍奉】</v>
      </c>
    </row>
    <row r="3868" customFormat="false" ht="15.75" hidden="false" customHeight="false" outlineLevel="0" collapsed="false">
      <c r="A3868" s="0" t="s">
        <v>5372</v>
      </c>
      <c r="B3868" s="0" t="s">
        <v>5373</v>
      </c>
      <c r="C3868" s="1" t="str">
        <f aca="false">A3868&amp;"/"&amp;COUNTIF($A$2:A3868,A3868)</f>
        <v>BPMFX-FEN/1</v>
      </c>
      <c r="D3868" s="0" t="str">
        <f aca="false">IF(A3868=A3867,D3867&amp;"　"&amp;B3868,B3868)</f>
        <v>十分</v>
      </c>
      <c r="E3868" s="0" t="n">
        <f aca="false">IF(AND(LEN(D3868)&gt;LEN(D3867),LEN(D3868)&gt;LEN(D3869)),1,0)</f>
        <v>0</v>
      </c>
      <c r="F3868" s="0" t="str">
        <f aca="false">IF(E3868=1,A3868,"")</f>
        <v/>
      </c>
      <c r="G3868" s="0" t="str">
        <f aca="false">IF(E3868=1,"【"&amp;D3868&amp;"】","")</f>
        <v/>
      </c>
    </row>
    <row r="3869" customFormat="false" ht="15.75" hidden="false" customHeight="false" outlineLevel="0" collapsed="false">
      <c r="A3869" s="0" t="s">
        <v>5372</v>
      </c>
      <c r="B3869" s="0" t="s">
        <v>5374</v>
      </c>
      <c r="C3869" s="1" t="str">
        <f aca="false">A3869&amp;"/"&amp;COUNTIF($A$2:A3869,A3869)</f>
        <v>BPMFX-FEN/2</v>
      </c>
      <c r="D3869" s="0" t="str">
        <f aca="false">IF(A3869=A3868,D3868&amp;"　"&amp;B3869,B3869)</f>
        <v>十分　時分</v>
      </c>
      <c r="E3869" s="0" t="n">
        <f aca="false">IF(AND(LEN(D3869)&gt;LEN(D3868),LEN(D3869)&gt;LEN(D3870)),1,0)</f>
        <v>0</v>
      </c>
      <c r="F3869" s="0" t="str">
        <f aca="false">IF(E3869=1,A3869,"")</f>
        <v/>
      </c>
      <c r="G3869" s="0" t="str">
        <f aca="false">IF(E3869=1,"【"&amp;D3869&amp;"】","")</f>
        <v/>
      </c>
    </row>
    <row r="3870" customFormat="false" ht="15.75" hidden="false" customHeight="false" outlineLevel="0" collapsed="false">
      <c r="A3870" s="0" t="s">
        <v>5372</v>
      </c>
      <c r="B3870" s="0" t="s">
        <v>5375</v>
      </c>
      <c r="C3870" s="1" t="str">
        <f aca="false">A3870&amp;"/"&amp;COUNTIF($A$2:A3870,A3870)</f>
        <v>BPMFX-FEN/3</v>
      </c>
      <c r="D3870" s="0" t="str">
        <f aca="false">IF(A3870=A3869,D3869&amp;"　"&amp;B3870,B3870)</f>
        <v>十分　時分　失分</v>
      </c>
      <c r="E3870" s="0" t="n">
        <f aca="false">IF(AND(LEN(D3870)&gt;LEN(D3869),LEN(D3870)&gt;LEN(D3871)),1,0)</f>
        <v>1</v>
      </c>
      <c r="F3870" s="0" t="str">
        <f aca="false">IF(E3870=1,A3870,"")</f>
        <v>BPMFX-FEN</v>
      </c>
      <c r="G3870" s="0" t="str">
        <f aca="false">IF(E3870=1,"【"&amp;D3870&amp;"】","")</f>
        <v>【十分　時分　失分】</v>
      </c>
    </row>
    <row r="3871" customFormat="false" ht="15.75" hidden="false" customHeight="false" outlineLevel="0" collapsed="false">
      <c r="A3871" s="0" t="s">
        <v>5376</v>
      </c>
      <c r="B3871" s="0" t="s">
        <v>5377</v>
      </c>
      <c r="C3871" s="1" t="str">
        <f aca="false">A3871&amp;"/"&amp;COUNTIF($A$2:A3871,A3871)</f>
        <v>BPMFX-FIE/1</v>
      </c>
      <c r="D3871" s="0" t="str">
        <f aca="false">IF(A3871=A3870,D3870&amp;"　"&amp;B3871,B3871)</f>
        <v>施肥</v>
      </c>
      <c r="E3871" s="0" t="n">
        <f aca="false">IF(AND(LEN(D3871)&gt;LEN(D3870),LEN(D3871)&gt;LEN(D3872)),1,0)</f>
        <v>0</v>
      </c>
      <c r="F3871" s="0" t="str">
        <f aca="false">IF(E3871=1,A3871,"")</f>
        <v/>
      </c>
      <c r="G3871" s="0" t="str">
        <f aca="false">IF(E3871=1,"【"&amp;D3871&amp;"】","")</f>
        <v/>
      </c>
    </row>
    <row r="3872" customFormat="false" ht="15.75" hidden="false" customHeight="false" outlineLevel="0" collapsed="false">
      <c r="A3872" s="0" t="s">
        <v>5376</v>
      </c>
      <c r="B3872" s="0" t="s">
        <v>5378</v>
      </c>
      <c r="C3872" s="1" t="str">
        <f aca="false">A3872&amp;"/"&amp;COUNTIF($A$2:A3872,A3872)</f>
        <v>BPMFX-FIE/2</v>
      </c>
      <c r="D3872" s="0" t="str">
        <f aca="false">IF(A3872=A3871,D3871&amp;"　"&amp;B3872,B3872)</f>
        <v>施肥　是非</v>
      </c>
      <c r="E3872" s="0" t="n">
        <f aca="false">IF(AND(LEN(D3872)&gt;LEN(D3871),LEN(D3872)&gt;LEN(D3873)),1,0)</f>
        <v>1</v>
      </c>
      <c r="F3872" s="0" t="str">
        <f aca="false">IF(E3872=1,A3872,"")</f>
        <v>BPMFX-FIE</v>
      </c>
      <c r="G3872" s="0" t="str">
        <f aca="false">IF(E3872=1,"【"&amp;D3872&amp;"】","")</f>
        <v>【施肥　是非】</v>
      </c>
    </row>
    <row r="3873" customFormat="false" ht="15.75" hidden="false" customHeight="false" outlineLevel="0" collapsed="false">
      <c r="A3873" s="0" t="s">
        <v>5379</v>
      </c>
      <c r="B3873" s="0" t="s">
        <v>5380</v>
      </c>
      <c r="C3873" s="1" t="str">
        <f aca="false">A3873&amp;"/"&amp;COUNTIF($A$2:A3873,A3873)</f>
        <v>BPMFX-FW/1</v>
      </c>
      <c r="D3873" s="0" t="str">
        <f aca="false">IF(A3873=A3872,D3872&amp;"　"&amp;B3873,B3873)</f>
        <v>師傅</v>
      </c>
      <c r="E3873" s="0" t="n">
        <f aca="false">IF(AND(LEN(D3873)&gt;LEN(D3872),LEN(D3873)&gt;LEN(D3874)),1,0)</f>
        <v>0</v>
      </c>
      <c r="F3873" s="0" t="str">
        <f aca="false">IF(E3873=1,A3873,"")</f>
        <v/>
      </c>
      <c r="G3873" s="0" t="str">
        <f aca="false">IF(E3873=1,"【"&amp;D3873&amp;"】","")</f>
        <v/>
      </c>
    </row>
    <row r="3874" customFormat="false" ht="15.75" hidden="false" customHeight="false" outlineLevel="0" collapsed="false">
      <c r="A3874" s="0" t="s">
        <v>5379</v>
      </c>
      <c r="B3874" s="0" t="s">
        <v>5381</v>
      </c>
      <c r="C3874" s="1" t="str">
        <f aca="false">A3874&amp;"/"&amp;COUNTIF($A$2:A3874,A3874)</f>
        <v>BPMFX-FW/2</v>
      </c>
      <c r="D3874" s="0" t="str">
        <f aca="false">IF(A3874=A3873,D3873&amp;"　"&amp;B3874,B3874)</f>
        <v>師傅　師父</v>
      </c>
      <c r="E3874" s="0" t="n">
        <f aca="false">IF(AND(LEN(D3874)&gt;LEN(D3873),LEN(D3874)&gt;LEN(D3875)),1,0)</f>
        <v>0</v>
      </c>
      <c r="F3874" s="0" t="str">
        <f aca="false">IF(E3874=1,A3874,"")</f>
        <v/>
      </c>
      <c r="G3874" s="0" t="str">
        <f aca="false">IF(E3874=1,"【"&amp;D3874&amp;"】","")</f>
        <v/>
      </c>
    </row>
    <row r="3875" customFormat="false" ht="15.75" hidden="false" customHeight="false" outlineLevel="0" collapsed="false">
      <c r="A3875" s="0" t="s">
        <v>5379</v>
      </c>
      <c r="B3875" s="0" t="s">
        <v>5382</v>
      </c>
      <c r="C3875" s="1" t="str">
        <f aca="false">A3875&amp;"/"&amp;COUNTIF($A$2:A3875,A3875)</f>
        <v>BPMFX-FW/3</v>
      </c>
      <c r="D3875" s="0" t="str">
        <f aca="false">IF(A3875=A3874,D3874&amp;"　"&amp;B3875,B3875)</f>
        <v>師傅　師父　市府</v>
      </c>
      <c r="E3875" s="0" t="n">
        <f aca="false">IF(AND(LEN(D3875)&gt;LEN(D3874),LEN(D3875)&gt;LEN(D3876)),1,0)</f>
        <v>1</v>
      </c>
      <c r="F3875" s="0" t="str">
        <f aca="false">IF(E3875=1,A3875,"")</f>
        <v>BPMFX-FW</v>
      </c>
      <c r="G3875" s="0" t="str">
        <f aca="false">IF(E3875=1,"【"&amp;D3875&amp;"】","")</f>
        <v>【師傅　師父　市府】</v>
      </c>
    </row>
    <row r="3876" customFormat="false" ht="15.75" hidden="false" customHeight="false" outlineLevel="0" collapsed="false">
      <c r="A3876" s="0" t="s">
        <v>5383</v>
      </c>
      <c r="B3876" s="0" t="s">
        <v>5384</v>
      </c>
      <c r="C3876" s="1" t="str">
        <f aca="false">A3876&amp;"/"&amp;COUNTIF($A$2:A3876,A3876)</f>
        <v>BPMFX-FXI/1</v>
      </c>
      <c r="D3876" s="0" t="str">
        <f aca="false">IF(A3876=A3875,D3875&amp;"　"&amp;B3876,B3876)</f>
        <v>實例</v>
      </c>
      <c r="E3876" s="0" t="n">
        <f aca="false">IF(AND(LEN(D3876)&gt;LEN(D3875),LEN(D3876)&gt;LEN(D3877)),1,0)</f>
        <v>0</v>
      </c>
      <c r="F3876" s="0" t="str">
        <f aca="false">IF(E3876=1,A3876,"")</f>
        <v/>
      </c>
      <c r="G3876" s="0" t="str">
        <f aca="false">IF(E3876=1,"【"&amp;D3876&amp;"】","")</f>
        <v/>
      </c>
    </row>
    <row r="3877" customFormat="false" ht="15.75" hidden="false" customHeight="false" outlineLevel="0" collapsed="false">
      <c r="A3877" s="0" t="s">
        <v>5383</v>
      </c>
      <c r="B3877" s="0" t="s">
        <v>5385</v>
      </c>
      <c r="C3877" s="1" t="str">
        <f aca="false">A3877&amp;"/"&amp;COUNTIF($A$2:A3877,A3877)</f>
        <v>BPMFX-FXI/2</v>
      </c>
      <c r="D3877" s="0" t="str">
        <f aca="false">IF(A3877=A3876,D3876&amp;"　"&amp;B3877,B3877)</f>
        <v>實例　實力</v>
      </c>
      <c r="E3877" s="0" t="n">
        <f aca="false">IF(AND(LEN(D3877)&gt;LEN(D3876),LEN(D3877)&gt;LEN(D3878)),1,0)</f>
        <v>0</v>
      </c>
      <c r="F3877" s="0" t="str">
        <f aca="false">IF(E3877=1,A3877,"")</f>
        <v/>
      </c>
      <c r="G3877" s="0" t="str">
        <f aca="false">IF(E3877=1,"【"&amp;D3877&amp;"】","")</f>
        <v/>
      </c>
    </row>
    <row r="3878" customFormat="false" ht="15.75" hidden="false" customHeight="false" outlineLevel="0" collapsed="false">
      <c r="A3878" s="0" t="s">
        <v>5383</v>
      </c>
      <c r="B3878" s="0" t="s">
        <v>5386</v>
      </c>
      <c r="C3878" s="1" t="str">
        <f aca="false">A3878&amp;"/"&amp;COUNTIF($A$2:A3878,A3878)</f>
        <v>BPMFX-FXI/3</v>
      </c>
      <c r="D3878" s="0" t="str">
        <f aca="false">IF(A3878=A3877,D3877&amp;"　"&amp;B3878,B3878)</f>
        <v>實例　實力　失利</v>
      </c>
      <c r="E3878" s="0" t="n">
        <f aca="false">IF(AND(LEN(D3878)&gt;LEN(D3877),LEN(D3878)&gt;LEN(D3879)),1,0)</f>
        <v>0</v>
      </c>
      <c r="F3878" s="0" t="str">
        <f aca="false">IF(E3878=1,A3878,"")</f>
        <v/>
      </c>
      <c r="G3878" s="0" t="str">
        <f aca="false">IF(E3878=1,"【"&amp;D3878&amp;"】","")</f>
        <v/>
      </c>
    </row>
    <row r="3879" customFormat="false" ht="15.75" hidden="false" customHeight="false" outlineLevel="0" collapsed="false">
      <c r="A3879" s="0" t="s">
        <v>5383</v>
      </c>
      <c r="B3879" s="0" t="s">
        <v>5387</v>
      </c>
      <c r="C3879" s="1" t="str">
        <f aca="false">A3879&amp;"/"&amp;COUNTIF($A$2:A3879,A3879)</f>
        <v>BPMFX-FXI/4</v>
      </c>
      <c r="D3879" s="0" t="str">
        <f aca="false">IF(A3879=A3878,D3878&amp;"　"&amp;B3879,B3879)</f>
        <v>實例　實力　失利　失禮</v>
      </c>
      <c r="E3879" s="0" t="n">
        <f aca="false">IF(AND(LEN(D3879)&gt;LEN(D3878),LEN(D3879)&gt;LEN(D3880)),1,0)</f>
        <v>0</v>
      </c>
      <c r="F3879" s="0" t="str">
        <f aca="false">IF(E3879=1,A3879,"")</f>
        <v/>
      </c>
      <c r="G3879" s="0" t="str">
        <f aca="false">IF(E3879=1,"【"&amp;D3879&amp;"】","")</f>
        <v/>
      </c>
    </row>
    <row r="3880" customFormat="false" ht="15.75" hidden="false" customHeight="false" outlineLevel="0" collapsed="false">
      <c r="A3880" s="0" t="s">
        <v>5383</v>
      </c>
      <c r="B3880" s="0" t="s">
        <v>5388</v>
      </c>
      <c r="C3880" s="1" t="str">
        <f aca="false">A3880&amp;"/"&amp;COUNTIF($A$2:A3880,A3880)</f>
        <v>BPMFX-FXI/5</v>
      </c>
      <c r="D3880" s="0" t="str">
        <f aca="false">IF(A3880=A3879,D3879&amp;"　"&amp;B3880,B3880)</f>
        <v>實例　實力　失利　失禮　勢力</v>
      </c>
      <c r="E3880" s="0" t="n">
        <f aca="false">IF(AND(LEN(D3880)&gt;LEN(D3879),LEN(D3880)&gt;LEN(D3881)),1,0)</f>
        <v>0</v>
      </c>
      <c r="F3880" s="0" t="str">
        <f aca="false">IF(E3880=1,A3880,"")</f>
        <v/>
      </c>
      <c r="G3880" s="0" t="str">
        <f aca="false">IF(E3880=1,"【"&amp;D3880&amp;"】","")</f>
        <v/>
      </c>
    </row>
    <row r="3881" customFormat="false" ht="15.75" hidden="false" customHeight="false" outlineLevel="0" collapsed="false">
      <c r="A3881" s="0" t="s">
        <v>5383</v>
      </c>
      <c r="B3881" s="0" t="s">
        <v>5389</v>
      </c>
      <c r="C3881" s="1" t="str">
        <f aca="false">A3881&amp;"/"&amp;COUNTIF($A$2:A3881,A3881)</f>
        <v>BPMFX-FXI/6</v>
      </c>
      <c r="D3881" s="0" t="str">
        <f aca="false">IF(A3881=A3880,D3880&amp;"　"&amp;B3881,B3881)</f>
        <v>實例　實力　失利　失禮　勢力　勢利</v>
      </c>
      <c r="E3881" s="0" t="n">
        <f aca="false">IF(AND(LEN(D3881)&gt;LEN(D3880),LEN(D3881)&gt;LEN(D3882)),1,0)</f>
        <v>0</v>
      </c>
      <c r="F3881" s="0" t="str">
        <f aca="false">IF(E3881=1,A3881,"")</f>
        <v/>
      </c>
      <c r="G3881" s="0" t="str">
        <f aca="false">IF(E3881=1,"【"&amp;D3881&amp;"】","")</f>
        <v/>
      </c>
    </row>
    <row r="3882" customFormat="false" ht="15.75" hidden="false" customHeight="false" outlineLevel="0" collapsed="false">
      <c r="A3882" s="0" t="s">
        <v>5383</v>
      </c>
      <c r="B3882" s="0" t="s">
        <v>5390</v>
      </c>
      <c r="C3882" s="1" t="str">
        <f aca="false">A3882&amp;"/"&amp;COUNTIF($A$2:A3882,A3882)</f>
        <v>BPMFX-FXI/7</v>
      </c>
      <c r="D3882" s="0" t="str">
        <f aca="false">IF(A3882=A3881,D3881&amp;"　"&amp;B3882,B3882)</f>
        <v>實例　實力　失利　失禮　勢力　勢利　事例</v>
      </c>
      <c r="E3882" s="0" t="n">
        <f aca="false">IF(AND(LEN(D3882)&gt;LEN(D3881),LEN(D3882)&gt;LEN(D3883)),1,0)</f>
        <v>0</v>
      </c>
      <c r="F3882" s="0" t="str">
        <f aca="false">IF(E3882=1,A3882,"")</f>
        <v/>
      </c>
      <c r="G3882" s="0" t="str">
        <f aca="false">IF(E3882=1,"【"&amp;D3882&amp;"】","")</f>
        <v/>
      </c>
    </row>
    <row r="3883" customFormat="false" ht="15.75" hidden="false" customHeight="false" outlineLevel="0" collapsed="false">
      <c r="A3883" s="0" t="s">
        <v>5383</v>
      </c>
      <c r="B3883" s="0" t="s">
        <v>5391</v>
      </c>
      <c r="C3883" s="1" t="str">
        <f aca="false">A3883&amp;"/"&amp;COUNTIF($A$2:A3883,A3883)</f>
        <v>BPMFX-FXI/8</v>
      </c>
      <c r="D3883" s="0" t="str">
        <f aca="false">IF(A3883=A3882,D3882&amp;"　"&amp;B3883,B3883)</f>
        <v>實例　實力　失利　失禮　勢力　勢利　事例　事理</v>
      </c>
      <c r="E3883" s="0" t="n">
        <f aca="false">IF(AND(LEN(D3883)&gt;LEN(D3882),LEN(D3883)&gt;LEN(D3884)),1,0)</f>
        <v>0</v>
      </c>
      <c r="F3883" s="0" t="str">
        <f aca="false">IF(E3883=1,A3883,"")</f>
        <v/>
      </c>
      <c r="G3883" s="0" t="str">
        <f aca="false">IF(E3883=1,"【"&amp;D3883&amp;"】","")</f>
        <v/>
      </c>
    </row>
    <row r="3884" customFormat="false" ht="15.75" hidden="false" customHeight="false" outlineLevel="0" collapsed="false">
      <c r="A3884" s="0" t="s">
        <v>5383</v>
      </c>
      <c r="B3884" s="0" t="s">
        <v>5392</v>
      </c>
      <c r="C3884" s="1" t="str">
        <f aca="false">A3884&amp;"/"&amp;COUNTIF($A$2:A3884,A3884)</f>
        <v>BPMFX-FXI/9</v>
      </c>
      <c r="D3884" s="0" t="str">
        <f aca="false">IF(A3884=A3883,D3883&amp;"　"&amp;B3884,B3884)</f>
        <v>實例　實力　失利　失禮　勢力　勢利　事例　事理　釋例</v>
      </c>
      <c r="E3884" s="0" t="n">
        <f aca="false">IF(AND(LEN(D3884)&gt;LEN(D3883),LEN(D3884)&gt;LEN(D3885)),1,0)</f>
        <v>0</v>
      </c>
      <c r="F3884" s="0" t="str">
        <f aca="false">IF(E3884=1,A3884,"")</f>
        <v/>
      </c>
      <c r="G3884" s="0" t="str">
        <f aca="false">IF(E3884=1,"【"&amp;D3884&amp;"】","")</f>
        <v/>
      </c>
    </row>
    <row r="3885" customFormat="false" ht="15.75" hidden="false" customHeight="false" outlineLevel="0" collapsed="false">
      <c r="A3885" s="0" t="s">
        <v>5383</v>
      </c>
      <c r="B3885" s="0" t="s">
        <v>5393</v>
      </c>
      <c r="C3885" s="1" t="str">
        <f aca="false">A3885&amp;"/"&amp;COUNTIF($A$2:A3885,A3885)</f>
        <v>BPMFX-FXI/10</v>
      </c>
      <c r="D3885" s="0" t="str">
        <f aca="false">IF(A3885=A3884,D3884&amp;"　"&amp;B3885,B3885)</f>
        <v>實例　實力　失利　失禮　勢力　勢利　事例　事理　釋例　市立</v>
      </c>
      <c r="E3885" s="0" t="n">
        <f aca="false">IF(AND(LEN(D3885)&gt;LEN(D3884),LEN(D3885)&gt;LEN(D3886)),1,0)</f>
        <v>0</v>
      </c>
      <c r="F3885" s="0" t="str">
        <f aca="false">IF(E3885=1,A3885,"")</f>
        <v/>
      </c>
      <c r="G3885" s="0" t="str">
        <f aca="false">IF(E3885=1,"【"&amp;D3885&amp;"】","")</f>
        <v/>
      </c>
    </row>
    <row r="3886" customFormat="false" ht="15.75" hidden="false" customHeight="false" outlineLevel="0" collapsed="false">
      <c r="A3886" s="0" t="s">
        <v>5383</v>
      </c>
      <c r="B3886" s="0" t="s">
        <v>5394</v>
      </c>
      <c r="C3886" s="1" t="str">
        <f aca="false">A3886&amp;"/"&amp;COUNTIF($A$2:A3886,A3886)</f>
        <v>BPMFX-FXI/11</v>
      </c>
      <c r="D3886" s="0" t="str">
        <f aca="false">IF(A3886=A3885,D3885&amp;"　"&amp;B3886,B3886)</f>
        <v>實例　實力　失利　失禮　勢力　勢利　事例　事理　釋例　市立　視力</v>
      </c>
      <c r="E3886" s="0" t="n">
        <f aca="false">IF(AND(LEN(D3886)&gt;LEN(D3885),LEN(D3886)&gt;LEN(D3887)),1,0)</f>
        <v>1</v>
      </c>
      <c r="F3886" s="0" t="str">
        <f aca="false">IF(E3886=1,A3886,"")</f>
        <v>BPMFX-FXI</v>
      </c>
      <c r="G3886" s="0" t="str">
        <f aca="false">IF(E3886=1,"【"&amp;D3886&amp;"】","")</f>
        <v>【實例　實力　失利　失禮　勢力　勢利　事例　事理　釋例　市立　視力】</v>
      </c>
    </row>
    <row r="3887" customFormat="false" ht="15.75" hidden="false" customHeight="false" outlineLevel="0" collapsed="false">
      <c r="A3887" s="0" t="s">
        <v>5395</v>
      </c>
      <c r="B3887" s="0" t="s">
        <v>5396</v>
      </c>
      <c r="C3887" s="1" t="str">
        <f aca="false">A3887&amp;"/"&amp;COUNTIF($A$2:A3887,A3887)</f>
        <v>BPMFX-FXIAG/1</v>
      </c>
      <c r="D3887" s="0" t="str">
        <f aca="false">IF(A3887=A3886,D3886&amp;"　"&amp;B3887,B3887)</f>
        <v>食量</v>
      </c>
      <c r="E3887" s="0" t="n">
        <f aca="false">IF(AND(LEN(D3887)&gt;LEN(D3886),LEN(D3887)&gt;LEN(D3888)),1,0)</f>
        <v>0</v>
      </c>
      <c r="F3887" s="0" t="str">
        <f aca="false">IF(E3887=1,A3887,"")</f>
        <v/>
      </c>
      <c r="G3887" s="0" t="str">
        <f aca="false">IF(E3887=1,"【"&amp;D3887&amp;"】","")</f>
        <v/>
      </c>
    </row>
    <row r="3888" customFormat="false" ht="15.75" hidden="false" customHeight="false" outlineLevel="0" collapsed="false">
      <c r="A3888" s="0" t="s">
        <v>5395</v>
      </c>
      <c r="B3888" s="0" t="s">
        <v>5397</v>
      </c>
      <c r="C3888" s="1" t="str">
        <f aca="false">A3888&amp;"/"&amp;COUNTIF($A$2:A3888,A3888)</f>
        <v>BPMFX-FXIAG/2</v>
      </c>
      <c r="D3888" s="0" t="str">
        <f aca="false">IF(A3888=A3887,D3887&amp;"　"&amp;B3888,B3888)</f>
        <v>食量　食糧</v>
      </c>
      <c r="E3888" s="0" t="n">
        <f aca="false">IF(AND(LEN(D3888)&gt;LEN(D3887),LEN(D3888)&gt;LEN(D3889)),1,0)</f>
        <v>0</v>
      </c>
      <c r="F3888" s="0" t="str">
        <f aca="false">IF(E3888=1,A3888,"")</f>
        <v/>
      </c>
      <c r="G3888" s="0" t="str">
        <f aca="false">IF(E3888=1,"【"&amp;D3888&amp;"】","")</f>
        <v/>
      </c>
    </row>
    <row r="3889" customFormat="false" ht="15.75" hidden="false" customHeight="false" outlineLevel="0" collapsed="false">
      <c r="A3889" s="0" t="s">
        <v>5395</v>
      </c>
      <c r="B3889" s="0" t="s">
        <v>5398</v>
      </c>
      <c r="C3889" s="1" t="str">
        <f aca="false">A3889&amp;"/"&amp;COUNTIF($A$2:A3889,A3889)</f>
        <v>BPMFX-FXIAG/3</v>
      </c>
      <c r="D3889" s="0" t="str">
        <f aca="false">IF(A3889=A3888,D3888&amp;"　"&amp;B3889,B3889)</f>
        <v>食量　食糧　適量</v>
      </c>
      <c r="E3889" s="0" t="n">
        <f aca="false">IF(AND(LEN(D3889)&gt;LEN(D3888),LEN(D3889)&gt;LEN(D3890)),1,0)</f>
        <v>1</v>
      </c>
      <c r="F3889" s="0" t="str">
        <f aca="false">IF(E3889=1,A3889,"")</f>
        <v>BPMFX-FXIAG</v>
      </c>
      <c r="G3889" s="0" t="str">
        <f aca="false">IF(E3889=1,"【"&amp;D3889&amp;"】","")</f>
        <v>【食量　食糧　適量】</v>
      </c>
    </row>
    <row r="3890" customFormat="false" ht="15.75" hidden="false" customHeight="false" outlineLevel="0" collapsed="false">
      <c r="A3890" s="0" t="s">
        <v>5399</v>
      </c>
      <c r="B3890" s="0" t="s">
        <v>5400</v>
      </c>
      <c r="C3890" s="1" t="str">
        <f aca="false">A3890&amp;"/"&amp;COUNTIF($A$2:A3890,A3890)</f>
        <v>BPMFX-FXIEG/1</v>
      </c>
      <c r="D3890" s="0" t="str">
        <f aca="false">IF(A3890=A3889,D3889&amp;"　"&amp;B3890,B3890)</f>
        <v>失靈</v>
      </c>
      <c r="E3890" s="0" t="n">
        <f aca="false">IF(AND(LEN(D3890)&gt;LEN(D3889),LEN(D3890)&gt;LEN(D3891)),1,0)</f>
        <v>0</v>
      </c>
      <c r="F3890" s="0" t="str">
        <f aca="false">IF(E3890=1,A3890,"")</f>
        <v/>
      </c>
      <c r="G3890" s="0" t="str">
        <f aca="false">IF(E3890=1,"【"&amp;D3890&amp;"】","")</f>
        <v/>
      </c>
    </row>
    <row r="3891" customFormat="false" ht="15.75" hidden="false" customHeight="false" outlineLevel="0" collapsed="false">
      <c r="A3891" s="0" t="s">
        <v>5399</v>
      </c>
      <c r="B3891" s="0" t="s">
        <v>5401</v>
      </c>
      <c r="C3891" s="1" t="str">
        <f aca="false">A3891&amp;"/"&amp;COUNTIF($A$2:A3891,A3891)</f>
        <v>BPMFX-FXIEG/2</v>
      </c>
      <c r="D3891" s="0" t="str">
        <f aca="false">IF(A3891=A3890,D3890&amp;"　"&amp;B3891,B3891)</f>
        <v>失靈　時令</v>
      </c>
      <c r="E3891" s="0" t="n">
        <f aca="false">IF(AND(LEN(D3891)&gt;LEN(D3890),LEN(D3891)&gt;LEN(D3892)),1,0)</f>
        <v>1</v>
      </c>
      <c r="F3891" s="0" t="str">
        <f aca="false">IF(E3891=1,A3891,"")</f>
        <v>BPMFX-FXIEG</v>
      </c>
      <c r="G3891" s="0" t="str">
        <f aca="false">IF(E3891=1,"【"&amp;D3891&amp;"】","")</f>
        <v>【失靈　時令】</v>
      </c>
    </row>
    <row r="3892" customFormat="false" ht="15.75" hidden="false" customHeight="false" outlineLevel="0" collapsed="false">
      <c r="A3892" s="0" t="s">
        <v>5402</v>
      </c>
      <c r="B3892" s="0" t="s">
        <v>5403</v>
      </c>
      <c r="C3892" s="1" t="str">
        <f aca="false">A3892&amp;"/"&amp;COUNTIF($A$2:A3892,A3892)</f>
        <v>BPMFX-FXIWA/1</v>
      </c>
      <c r="D3892" s="0" t="str">
        <f aca="false">IF(A3892=A3891,D3891&amp;"　"&amp;B3892,B3892)</f>
        <v>史料</v>
      </c>
      <c r="E3892" s="0" t="n">
        <f aca="false">IF(AND(LEN(D3892)&gt;LEN(D3891),LEN(D3892)&gt;LEN(D3893)),1,0)</f>
        <v>0</v>
      </c>
      <c r="F3892" s="0" t="str">
        <f aca="false">IF(E3892=1,A3892,"")</f>
        <v/>
      </c>
      <c r="G3892" s="0" t="str">
        <f aca="false">IF(E3892=1,"【"&amp;D3892&amp;"】","")</f>
        <v/>
      </c>
    </row>
    <row r="3893" customFormat="false" ht="15.75" hidden="false" customHeight="false" outlineLevel="0" collapsed="false">
      <c r="A3893" s="0" t="s">
        <v>5402</v>
      </c>
      <c r="B3893" s="0" t="s">
        <v>5404</v>
      </c>
      <c r="C3893" s="1" t="str">
        <f aca="false">A3893&amp;"/"&amp;COUNTIF($A$2:A3893,A3893)</f>
        <v>BPMFX-FXIWA/2</v>
      </c>
      <c r="D3893" s="0" t="str">
        <f aca="false">IF(A3893=A3892,D3892&amp;"　"&amp;B3893,B3893)</f>
        <v>史料　食療</v>
      </c>
      <c r="E3893" s="0" t="n">
        <f aca="false">IF(AND(LEN(D3893)&gt;LEN(D3892),LEN(D3893)&gt;LEN(D3894)),1,0)</f>
        <v>1</v>
      </c>
      <c r="F3893" s="0" t="str">
        <f aca="false">IF(E3893=1,A3893,"")</f>
        <v>BPMFX-FXIWA</v>
      </c>
      <c r="G3893" s="0" t="str">
        <f aca="false">IF(E3893=1,"【"&amp;D3893&amp;"】","")</f>
        <v>【史料　食療】</v>
      </c>
    </row>
    <row r="3894" customFormat="false" ht="15.75" hidden="false" customHeight="false" outlineLevel="0" collapsed="false">
      <c r="A3894" s="0" t="s">
        <v>5405</v>
      </c>
      <c r="B3894" s="0" t="s">
        <v>5406</v>
      </c>
      <c r="C3894" s="1" t="str">
        <f aca="false">A3894&amp;"/"&amp;COUNTIF($A$2:A3894,A3894)</f>
        <v>BPMFX-I/1</v>
      </c>
      <c r="D3894" s="0" t="str">
        <f aca="false">IF(A3894=A3893,D3893&amp;"　"&amp;B3894,B3894)</f>
        <v>詩意</v>
      </c>
      <c r="E3894" s="0" t="n">
        <f aca="false">IF(AND(LEN(D3894)&gt;LEN(D3893),LEN(D3894)&gt;LEN(D3895)),1,0)</f>
        <v>0</v>
      </c>
      <c r="F3894" s="0" t="str">
        <f aca="false">IF(E3894=1,A3894,"")</f>
        <v/>
      </c>
      <c r="G3894" s="0" t="str">
        <f aca="false">IF(E3894=1,"【"&amp;D3894&amp;"】","")</f>
        <v/>
      </c>
    </row>
    <row r="3895" customFormat="false" ht="15.75" hidden="false" customHeight="false" outlineLevel="0" collapsed="false">
      <c r="A3895" s="0" t="s">
        <v>5405</v>
      </c>
      <c r="B3895" s="0" t="s">
        <v>5407</v>
      </c>
      <c r="C3895" s="1" t="str">
        <f aca="false">A3895&amp;"/"&amp;COUNTIF($A$2:A3895,A3895)</f>
        <v>BPMFX-I/2</v>
      </c>
      <c r="D3895" s="0" t="str">
        <f aca="false">IF(A3895=A3894,D3894&amp;"　"&amp;B3895,B3895)</f>
        <v>詩意　失意</v>
      </c>
      <c r="E3895" s="0" t="n">
        <f aca="false">IF(AND(LEN(D3895)&gt;LEN(D3894),LEN(D3895)&gt;LEN(D3896)),1,0)</f>
        <v>0</v>
      </c>
      <c r="F3895" s="0" t="str">
        <f aca="false">IF(E3895=1,A3895,"")</f>
        <v/>
      </c>
      <c r="G3895" s="0" t="str">
        <f aca="false">IF(E3895=1,"【"&amp;D3895&amp;"】","")</f>
        <v/>
      </c>
    </row>
    <row r="3896" customFormat="false" ht="15.75" hidden="false" customHeight="false" outlineLevel="0" collapsed="false">
      <c r="A3896" s="0" t="s">
        <v>5405</v>
      </c>
      <c r="B3896" s="0" t="s">
        <v>5408</v>
      </c>
      <c r="C3896" s="1" t="str">
        <f aca="false">A3896&amp;"/"&amp;COUNTIF($A$2:A3896,A3896)</f>
        <v>BPMFX-I/3</v>
      </c>
      <c r="D3896" s="0" t="str">
        <f aca="false">IF(A3896=A3895,D3895&amp;"　"&amp;B3896,B3896)</f>
        <v>詩意　失意　時宜</v>
      </c>
      <c r="E3896" s="0" t="n">
        <f aca="false">IF(AND(LEN(D3896)&gt;LEN(D3895),LEN(D3896)&gt;LEN(D3897)),1,0)</f>
        <v>0</v>
      </c>
      <c r="F3896" s="0" t="str">
        <f aca="false">IF(E3896=1,A3896,"")</f>
        <v/>
      </c>
      <c r="G3896" s="0" t="str">
        <f aca="false">IF(E3896=1,"【"&amp;D3896&amp;"】","")</f>
        <v/>
      </c>
    </row>
    <row r="3897" customFormat="false" ht="15.75" hidden="false" customHeight="false" outlineLevel="0" collapsed="false">
      <c r="A3897" s="0" t="s">
        <v>5405</v>
      </c>
      <c r="B3897" s="0" t="s">
        <v>5409</v>
      </c>
      <c r="C3897" s="1" t="str">
        <f aca="false">A3897&amp;"/"&amp;COUNTIF($A$2:A3897,A3897)</f>
        <v>BPMFX-I/4</v>
      </c>
      <c r="D3897" s="0" t="str">
        <f aca="false">IF(A3897=A3896,D3896&amp;"　"&amp;B3897,B3897)</f>
        <v>詩意　失意　時宜　示意</v>
      </c>
      <c r="E3897" s="0" t="n">
        <f aca="false">IF(AND(LEN(D3897)&gt;LEN(D3896),LEN(D3897)&gt;LEN(D3898)),1,0)</f>
        <v>0</v>
      </c>
      <c r="F3897" s="0" t="str">
        <f aca="false">IF(E3897=1,A3897,"")</f>
        <v/>
      </c>
      <c r="G3897" s="0" t="str">
        <f aca="false">IF(E3897=1,"【"&amp;D3897&amp;"】","")</f>
        <v/>
      </c>
    </row>
    <row r="3898" customFormat="false" ht="15.75" hidden="false" customHeight="false" outlineLevel="0" collapsed="false">
      <c r="A3898" s="0" t="s">
        <v>5405</v>
      </c>
      <c r="B3898" s="0" t="s">
        <v>5410</v>
      </c>
      <c r="C3898" s="1" t="str">
        <f aca="false">A3898&amp;"/"&amp;COUNTIF($A$2:A3898,A3898)</f>
        <v>BPMFX-I/5</v>
      </c>
      <c r="D3898" s="0" t="str">
        <f aca="false">IF(A3898=A3897,D3897&amp;"　"&amp;B3898,B3898)</f>
        <v>詩意　失意　時宜　示意　事宜</v>
      </c>
      <c r="E3898" s="0" t="n">
        <f aca="false">IF(AND(LEN(D3898)&gt;LEN(D3897),LEN(D3898)&gt;LEN(D3899)),1,0)</f>
        <v>0</v>
      </c>
      <c r="F3898" s="0" t="str">
        <f aca="false">IF(E3898=1,A3898,"")</f>
        <v/>
      </c>
      <c r="G3898" s="0" t="str">
        <f aca="false">IF(E3898=1,"【"&amp;D3898&amp;"】","")</f>
        <v/>
      </c>
    </row>
    <row r="3899" customFormat="false" ht="15.75" hidden="false" customHeight="false" outlineLevel="0" collapsed="false">
      <c r="A3899" s="0" t="s">
        <v>5405</v>
      </c>
      <c r="B3899" s="0" t="s">
        <v>5411</v>
      </c>
      <c r="C3899" s="1" t="str">
        <f aca="false">A3899&amp;"/"&amp;COUNTIF($A$2:A3899,A3899)</f>
        <v>BPMFX-I/6</v>
      </c>
      <c r="D3899" s="0" t="str">
        <f aca="false">IF(A3899=A3898,D3898&amp;"　"&amp;B3899,B3899)</f>
        <v>詩意　失意　時宜　示意　事宜　釋疑</v>
      </c>
      <c r="E3899" s="0" t="n">
        <f aca="false">IF(AND(LEN(D3899)&gt;LEN(D3898),LEN(D3899)&gt;LEN(D3900)),1,0)</f>
        <v>0</v>
      </c>
      <c r="F3899" s="0" t="str">
        <f aca="false">IF(E3899=1,A3899,"")</f>
        <v/>
      </c>
      <c r="G3899" s="0" t="str">
        <f aca="false">IF(E3899=1,"【"&amp;D3899&amp;"】","")</f>
        <v/>
      </c>
    </row>
    <row r="3900" customFormat="false" ht="15.75" hidden="false" customHeight="false" outlineLevel="0" collapsed="false">
      <c r="A3900" s="0" t="s">
        <v>5405</v>
      </c>
      <c r="B3900" s="0" t="s">
        <v>5412</v>
      </c>
      <c r="C3900" s="1" t="str">
        <f aca="false">A3900&amp;"/"&amp;COUNTIF($A$2:A3900,A3900)</f>
        <v>BPMFX-I/7</v>
      </c>
      <c r="D3900" s="0" t="str">
        <f aca="false">IF(A3900=A3899,D3899&amp;"　"&amp;B3900,B3900)</f>
        <v>詩意　失意　時宜　示意　事宜　釋疑　適意</v>
      </c>
      <c r="E3900" s="0" t="n">
        <f aca="false">IF(AND(LEN(D3900)&gt;LEN(D3899),LEN(D3900)&gt;LEN(D3901)),1,0)</f>
        <v>0</v>
      </c>
      <c r="F3900" s="0" t="str">
        <f aca="false">IF(E3900=1,A3900,"")</f>
        <v/>
      </c>
      <c r="G3900" s="0" t="str">
        <f aca="false">IF(E3900=1,"【"&amp;D3900&amp;"】","")</f>
        <v/>
      </c>
    </row>
    <row r="3901" customFormat="false" ht="15.75" hidden="false" customHeight="false" outlineLevel="0" collapsed="false">
      <c r="A3901" s="0" t="s">
        <v>5405</v>
      </c>
      <c r="B3901" s="0" t="s">
        <v>5413</v>
      </c>
      <c r="C3901" s="1" t="str">
        <f aca="false">A3901&amp;"/"&amp;COUNTIF($A$2:A3901,A3901)</f>
        <v>BPMFX-I/8</v>
      </c>
      <c r="D3901" s="0" t="str">
        <f aca="false">IF(A3901=A3900,D3900&amp;"　"&amp;B3901,B3901)</f>
        <v>詩意　失意　時宜　示意　事宜　釋疑　適意　適宜</v>
      </c>
      <c r="E3901" s="0" t="n">
        <f aca="false">IF(AND(LEN(D3901)&gt;LEN(D3900),LEN(D3901)&gt;LEN(D3902)),1,0)</f>
        <v>0</v>
      </c>
      <c r="F3901" s="0" t="str">
        <f aca="false">IF(E3901=1,A3901,"")</f>
        <v/>
      </c>
      <c r="G3901" s="0" t="str">
        <f aca="false">IF(E3901=1,"【"&amp;D3901&amp;"】","")</f>
        <v/>
      </c>
    </row>
    <row r="3902" customFormat="false" ht="15.75" hidden="false" customHeight="false" outlineLevel="0" collapsed="false">
      <c r="A3902" s="0" t="s">
        <v>5405</v>
      </c>
      <c r="B3902" s="0" t="s">
        <v>5414</v>
      </c>
      <c r="C3902" s="1" t="str">
        <f aca="false">A3902&amp;"/"&amp;COUNTIF($A$2:A3902,A3902)</f>
        <v>BPMFX-I/9</v>
      </c>
      <c r="D3902" s="0" t="str">
        <f aca="false">IF(A3902=A3901,D3901&amp;"　"&amp;B3902,B3902)</f>
        <v>詩意　失意　時宜　示意　事宜　釋疑　適意　適宜　釋義</v>
      </c>
      <c r="E3902" s="0" t="n">
        <f aca="false">IF(AND(LEN(D3902)&gt;LEN(D3901),LEN(D3902)&gt;LEN(D3903)),1,0)</f>
        <v>1</v>
      </c>
      <c r="F3902" s="0" t="str">
        <f aca="false">IF(E3902=1,A3902,"")</f>
        <v>BPMFX-I</v>
      </c>
      <c r="G3902" s="0" t="str">
        <f aca="false">IF(E3902=1,"【"&amp;D3902&amp;"】","")</f>
        <v>【詩意　失意　時宜　示意　事宜　釋疑　適意　適宜　釋義】</v>
      </c>
    </row>
    <row r="3903" customFormat="false" ht="15.75" hidden="false" customHeight="false" outlineLevel="0" collapsed="false">
      <c r="A3903" s="0" t="s">
        <v>5415</v>
      </c>
      <c r="B3903" s="0" t="s">
        <v>5416</v>
      </c>
      <c r="C3903" s="1" t="str">
        <f aca="false">A3903&amp;"/"&amp;COUNTIF($A$2:A3903,A3903)</f>
        <v>BPMFX-IAN/1</v>
      </c>
      <c r="D3903" s="0" t="str">
        <f aca="false">IF(A3903=A3902,D3902&amp;"　"&amp;B3903,B3903)</f>
        <v>失言</v>
      </c>
      <c r="E3903" s="0" t="n">
        <f aca="false">IF(AND(LEN(D3903)&gt;LEN(D3902),LEN(D3903)&gt;LEN(D3904)),1,0)</f>
        <v>0</v>
      </c>
      <c r="F3903" s="0" t="str">
        <f aca="false">IF(E3903=1,A3903,"")</f>
        <v/>
      </c>
      <c r="G3903" s="0" t="str">
        <f aca="false">IF(E3903=1,"【"&amp;D3903&amp;"】","")</f>
        <v/>
      </c>
    </row>
    <row r="3904" customFormat="false" ht="15.75" hidden="false" customHeight="false" outlineLevel="0" collapsed="false">
      <c r="A3904" s="0" t="s">
        <v>5415</v>
      </c>
      <c r="B3904" s="0" t="s">
        <v>5417</v>
      </c>
      <c r="C3904" s="1" t="str">
        <f aca="false">A3904&amp;"/"&amp;COUNTIF($A$2:A3904,A3904)</f>
        <v>BPMFX-IAN/2</v>
      </c>
      <c r="D3904" s="0" t="str">
        <f aca="false">IF(A3904=A3903,D3903&amp;"　"&amp;B3904,B3904)</f>
        <v>失言　矢言</v>
      </c>
      <c r="E3904" s="0" t="n">
        <f aca="false">IF(AND(LEN(D3904)&gt;LEN(D3903),LEN(D3904)&gt;LEN(D3905)),1,0)</f>
        <v>0</v>
      </c>
      <c r="F3904" s="0" t="str">
        <f aca="false">IF(E3904=1,A3904,"")</f>
        <v/>
      </c>
      <c r="G3904" s="0" t="str">
        <f aca="false">IF(E3904=1,"【"&amp;D3904&amp;"】","")</f>
        <v/>
      </c>
    </row>
    <row r="3905" customFormat="false" ht="15.75" hidden="false" customHeight="false" outlineLevel="0" collapsed="false">
      <c r="A3905" s="0" t="s">
        <v>5415</v>
      </c>
      <c r="B3905" s="0" t="s">
        <v>5418</v>
      </c>
      <c r="C3905" s="1" t="str">
        <f aca="false">A3905&amp;"/"&amp;COUNTIF($A$2:A3905,A3905)</f>
        <v>BPMFX-IAN/3</v>
      </c>
      <c r="D3905" s="0" t="str">
        <f aca="false">IF(A3905=A3904,D3904&amp;"　"&amp;B3905,B3905)</f>
        <v>失言　矢言　食鹽</v>
      </c>
      <c r="E3905" s="0" t="n">
        <f aca="false">IF(AND(LEN(D3905)&gt;LEN(D3904),LEN(D3905)&gt;LEN(D3906)),1,0)</f>
        <v>0</v>
      </c>
      <c r="F3905" s="0" t="str">
        <f aca="false">IF(E3905=1,A3905,"")</f>
        <v/>
      </c>
      <c r="G3905" s="0" t="str">
        <f aca="false">IF(E3905=1,"【"&amp;D3905&amp;"】","")</f>
        <v/>
      </c>
    </row>
    <row r="3906" customFormat="false" ht="15.75" hidden="false" customHeight="false" outlineLevel="0" collapsed="false">
      <c r="A3906" s="0" t="s">
        <v>5415</v>
      </c>
      <c r="B3906" s="0" t="s">
        <v>5419</v>
      </c>
      <c r="C3906" s="1" t="str">
        <f aca="false">A3906&amp;"/"&amp;COUNTIF($A$2:A3906,A3906)</f>
        <v>BPMFX-IAN/4</v>
      </c>
      <c r="D3906" s="0" t="str">
        <f aca="false">IF(A3906=A3905,D3905&amp;"　"&amp;B3906,B3906)</f>
        <v>失言　矢言　食鹽　實驗</v>
      </c>
      <c r="E3906" s="0" t="n">
        <f aca="false">IF(AND(LEN(D3906)&gt;LEN(D3905),LEN(D3906)&gt;LEN(D3907)),1,0)</f>
        <v>0</v>
      </c>
      <c r="F3906" s="0" t="str">
        <f aca="false">IF(E3906=1,A3906,"")</f>
        <v/>
      </c>
      <c r="G3906" s="0" t="str">
        <f aca="false">IF(E3906=1,"【"&amp;D3906&amp;"】","")</f>
        <v/>
      </c>
    </row>
    <row r="3907" customFormat="false" ht="15.75" hidden="false" customHeight="false" outlineLevel="0" collapsed="false">
      <c r="A3907" s="0" t="s">
        <v>5415</v>
      </c>
      <c r="B3907" s="0" t="s">
        <v>5420</v>
      </c>
      <c r="C3907" s="1" t="str">
        <f aca="false">A3907&amp;"/"&amp;COUNTIF($A$2:A3907,A3907)</f>
        <v>BPMFX-IAN/5</v>
      </c>
      <c r="D3907" s="0" t="str">
        <f aca="false">IF(A3907=A3906,D3906&amp;"　"&amp;B3907,B3907)</f>
        <v>失言　矢言　食鹽　實驗　食言</v>
      </c>
      <c r="E3907" s="0" t="n">
        <f aca="false">IF(AND(LEN(D3907)&gt;LEN(D3906),LEN(D3907)&gt;LEN(D3908)),1,0)</f>
        <v>0</v>
      </c>
      <c r="F3907" s="0" t="str">
        <f aca="false">IF(E3907=1,A3907,"")</f>
        <v/>
      </c>
      <c r="G3907" s="0" t="str">
        <f aca="false">IF(E3907=1,"【"&amp;D3907&amp;"】","")</f>
        <v/>
      </c>
    </row>
    <row r="3908" customFormat="false" ht="15.75" hidden="false" customHeight="false" outlineLevel="0" collapsed="false">
      <c r="A3908" s="0" t="s">
        <v>5415</v>
      </c>
      <c r="B3908" s="0" t="s">
        <v>5421</v>
      </c>
      <c r="C3908" s="1" t="str">
        <f aca="false">A3908&amp;"/"&amp;COUNTIF($A$2:A3908,A3908)</f>
        <v>BPMFX-IAN/6</v>
      </c>
      <c r="D3908" s="0" t="str">
        <f aca="false">IF(A3908=A3907,D3907&amp;"　"&amp;B3908,B3908)</f>
        <v>失言　矢言　食鹽　實驗　食言　試驗</v>
      </c>
      <c r="E3908" s="0" t="n">
        <f aca="false">IF(AND(LEN(D3908)&gt;LEN(D3907),LEN(D3908)&gt;LEN(D3909)),1,0)</f>
        <v>0</v>
      </c>
      <c r="F3908" s="0" t="str">
        <f aca="false">IF(E3908=1,A3908,"")</f>
        <v/>
      </c>
      <c r="G3908" s="0" t="str">
        <f aca="false">IF(E3908=1,"【"&amp;D3908&amp;"】","")</f>
        <v/>
      </c>
    </row>
    <row r="3909" customFormat="false" ht="15.75" hidden="false" customHeight="false" outlineLevel="0" collapsed="false">
      <c r="A3909" s="0" t="s">
        <v>5415</v>
      </c>
      <c r="B3909" s="0" t="s">
        <v>5422</v>
      </c>
      <c r="C3909" s="1" t="str">
        <f aca="false">A3909&amp;"/"&amp;COUNTIF($A$2:A3909,A3909)</f>
        <v>BPMFX-IAN/7</v>
      </c>
      <c r="D3909" s="0" t="str">
        <f aca="false">IF(A3909=A3908,D3908&amp;"　"&amp;B3909,B3909)</f>
        <v>失言　矢言　食鹽　實驗　食言　試驗　誓言</v>
      </c>
      <c r="E3909" s="0" t="n">
        <f aca="false">IF(AND(LEN(D3909)&gt;LEN(D3908),LEN(D3909)&gt;LEN(D3910)),1,0)</f>
        <v>0</v>
      </c>
      <c r="F3909" s="0" t="str">
        <f aca="false">IF(E3909=1,A3909,"")</f>
        <v/>
      </c>
      <c r="G3909" s="0" t="str">
        <f aca="false">IF(E3909=1,"【"&amp;D3909&amp;"】","")</f>
        <v/>
      </c>
    </row>
    <row r="3910" customFormat="false" ht="15.75" hidden="false" customHeight="false" outlineLevel="0" collapsed="false">
      <c r="A3910" s="0" t="s">
        <v>5415</v>
      </c>
      <c r="B3910" s="0" t="s">
        <v>5423</v>
      </c>
      <c r="C3910" s="1" t="str">
        <f aca="false">A3910&amp;"/"&amp;COUNTIF($A$2:A3910,A3910)</f>
        <v>BPMFX-IAN/8</v>
      </c>
      <c r="D3910" s="0" t="str">
        <f aca="false">IF(A3910=A3909,D3909&amp;"　"&amp;B3910,B3910)</f>
        <v>失言　矢言　食鹽　實驗　食言　試驗　誓言　飾演</v>
      </c>
      <c r="E3910" s="0" t="n">
        <f aca="false">IF(AND(LEN(D3910)&gt;LEN(D3909),LEN(D3910)&gt;LEN(D3911)),1,0)</f>
        <v>1</v>
      </c>
      <c r="F3910" s="0" t="str">
        <f aca="false">IF(E3910=1,A3910,"")</f>
        <v>BPMFX-IAN</v>
      </c>
      <c r="G3910" s="0" t="str">
        <f aca="false">IF(E3910=1,"【"&amp;D3910&amp;"】","")</f>
        <v>【失言　矢言　食鹽　實驗　食言　試驗　誓言　飾演】</v>
      </c>
    </row>
    <row r="3911" customFormat="false" ht="15.75" hidden="false" customHeight="false" outlineLevel="0" collapsed="false">
      <c r="A3911" s="0" t="s">
        <v>5424</v>
      </c>
      <c r="B3911" s="0" t="s">
        <v>5425</v>
      </c>
      <c r="C3911" s="1" t="str">
        <f aca="false">A3911&amp;"/"&amp;COUNTIF($A$2:A3911,A3911)</f>
        <v>BPMFX-IEG/1</v>
      </c>
      <c r="D3911" s="0" t="str">
        <f aca="false">IF(A3911=A3910,D3910&amp;"　"&amp;B3911,B3911)</f>
        <v>石英</v>
      </c>
      <c r="E3911" s="0" t="n">
        <f aca="false">IF(AND(LEN(D3911)&gt;LEN(D3910),LEN(D3911)&gt;LEN(D3912)),1,0)</f>
        <v>0</v>
      </c>
      <c r="F3911" s="0" t="str">
        <f aca="false">IF(E3911=1,A3911,"")</f>
        <v/>
      </c>
      <c r="G3911" s="0" t="str">
        <f aca="false">IF(E3911=1,"【"&amp;D3911&amp;"】","")</f>
        <v/>
      </c>
    </row>
    <row r="3912" customFormat="false" ht="15.75" hidden="false" customHeight="false" outlineLevel="0" collapsed="false">
      <c r="A3912" s="0" t="s">
        <v>5424</v>
      </c>
      <c r="B3912" s="0" t="s">
        <v>5426</v>
      </c>
      <c r="C3912" s="1" t="str">
        <f aca="false">A3912&amp;"/"&amp;COUNTIF($A$2:A3912,A3912)</f>
        <v>BPMFX-IEG/2</v>
      </c>
      <c r="D3912" s="0" t="str">
        <f aca="false">IF(A3912=A3911,D3911&amp;"　"&amp;B3912,B3912)</f>
        <v>石英　適應</v>
      </c>
      <c r="E3912" s="0" t="n">
        <f aca="false">IF(AND(LEN(D3912)&gt;LEN(D3911),LEN(D3912)&gt;LEN(D3913)),1,0)</f>
        <v>1</v>
      </c>
      <c r="F3912" s="0" t="str">
        <f aca="false">IF(E3912=1,A3912,"")</f>
        <v>BPMFX-IEG</v>
      </c>
      <c r="G3912" s="0" t="str">
        <f aca="false">IF(E3912=1,"【"&amp;D3912&amp;"】","")</f>
        <v>【石英　適應】</v>
      </c>
    </row>
    <row r="3913" customFormat="false" ht="15.75" hidden="false" customHeight="false" outlineLevel="0" collapsed="false">
      <c r="A3913" s="0" t="s">
        <v>5427</v>
      </c>
      <c r="B3913" s="0" t="s">
        <v>5428</v>
      </c>
      <c r="C3913" s="1" t="str">
        <f aca="false">A3913&amp;"/"&amp;COUNTIF($A$2:A3913,A3913)</f>
        <v>BPMFX-IEZ/1</v>
      </c>
      <c r="D3913" s="0" t="str">
        <f aca="false">IF(A3913=A3912,D3912&amp;"　"&amp;B3913,B3913)</f>
        <v>實業</v>
      </c>
      <c r="E3913" s="0" t="n">
        <f aca="false">IF(AND(LEN(D3913)&gt;LEN(D3912),LEN(D3913)&gt;LEN(D3914)),1,0)</f>
        <v>0</v>
      </c>
      <c r="F3913" s="0" t="str">
        <f aca="false">IF(E3913=1,A3913,"")</f>
        <v/>
      </c>
      <c r="G3913" s="0" t="str">
        <f aca="false">IF(E3913=1,"【"&amp;D3913&amp;"】","")</f>
        <v/>
      </c>
    </row>
    <row r="3914" customFormat="false" ht="15.75" hidden="false" customHeight="false" outlineLevel="0" collapsed="false">
      <c r="A3914" s="0" t="s">
        <v>5427</v>
      </c>
      <c r="B3914" s="0" t="s">
        <v>5429</v>
      </c>
      <c r="C3914" s="1" t="str">
        <f aca="false">A3914&amp;"/"&amp;COUNTIF($A$2:A3914,A3914)</f>
        <v>BPMFX-IEZ/2</v>
      </c>
      <c r="D3914" s="0" t="str">
        <f aca="false">IF(A3914=A3913,D3913&amp;"　"&amp;B3914,B3914)</f>
        <v>實業　失業</v>
      </c>
      <c r="E3914" s="0" t="n">
        <f aca="false">IF(AND(LEN(D3914)&gt;LEN(D3913),LEN(D3914)&gt;LEN(D3915)),1,0)</f>
        <v>0</v>
      </c>
      <c r="F3914" s="0" t="str">
        <f aca="false">IF(E3914=1,A3914,"")</f>
        <v/>
      </c>
      <c r="G3914" s="0" t="str">
        <f aca="false">IF(E3914=1,"【"&amp;D3914&amp;"】","")</f>
        <v/>
      </c>
    </row>
    <row r="3915" customFormat="false" ht="15.75" hidden="false" customHeight="false" outlineLevel="0" collapsed="false">
      <c r="A3915" s="0" t="s">
        <v>5427</v>
      </c>
      <c r="B3915" s="0" t="s">
        <v>5430</v>
      </c>
      <c r="C3915" s="1" t="str">
        <f aca="false">A3915&amp;"/"&amp;COUNTIF($A$2:A3915,A3915)</f>
        <v>BPMFX-IEZ/3</v>
      </c>
      <c r="D3915" s="0" t="str">
        <f aca="false">IF(A3915=A3914,D3914&amp;"　"&amp;B3915,B3915)</f>
        <v>實業　失業　師爺</v>
      </c>
      <c r="E3915" s="0" t="n">
        <f aca="false">IF(AND(LEN(D3915)&gt;LEN(D3914),LEN(D3915)&gt;LEN(D3916)),1,0)</f>
        <v>0</v>
      </c>
      <c r="F3915" s="0" t="str">
        <f aca="false">IF(E3915=1,A3915,"")</f>
        <v/>
      </c>
      <c r="G3915" s="0" t="str">
        <f aca="false">IF(E3915=1,"【"&amp;D3915&amp;"】","")</f>
        <v/>
      </c>
    </row>
    <row r="3916" customFormat="false" ht="15.75" hidden="false" customHeight="false" outlineLevel="0" collapsed="false">
      <c r="A3916" s="0" t="s">
        <v>5427</v>
      </c>
      <c r="B3916" s="0" t="s">
        <v>5431</v>
      </c>
      <c r="C3916" s="1" t="str">
        <f aca="false">A3916&amp;"/"&amp;COUNTIF($A$2:A3916,A3916)</f>
        <v>BPMFX-IEZ/4</v>
      </c>
      <c r="D3916" s="0" t="str">
        <f aca="false">IF(A3916=A3915,D3915&amp;"　"&amp;B3916,B3916)</f>
        <v>實業　失業　師爺　視野</v>
      </c>
      <c r="E3916" s="0" t="n">
        <f aca="false">IF(AND(LEN(D3916)&gt;LEN(D3915),LEN(D3916)&gt;LEN(D3917)),1,0)</f>
        <v>0</v>
      </c>
      <c r="F3916" s="0" t="str">
        <f aca="false">IF(E3916=1,A3916,"")</f>
        <v/>
      </c>
      <c r="G3916" s="0" t="str">
        <f aca="false">IF(E3916=1,"【"&amp;D3916&amp;"】","")</f>
        <v/>
      </c>
    </row>
    <row r="3917" customFormat="false" ht="15.75" hidden="false" customHeight="false" outlineLevel="0" collapsed="false">
      <c r="A3917" s="0" t="s">
        <v>5427</v>
      </c>
      <c r="B3917" s="0" t="s">
        <v>5432</v>
      </c>
      <c r="C3917" s="1" t="str">
        <f aca="false">A3917&amp;"/"&amp;COUNTIF($A$2:A3917,A3917)</f>
        <v>BPMFX-IEZ/5</v>
      </c>
      <c r="D3917" s="0" t="str">
        <f aca="false">IF(A3917=A3916,D3916&amp;"　"&amp;B3917,B3917)</f>
        <v>實業　失業　師爺　視野　事業</v>
      </c>
      <c r="E3917" s="0" t="n">
        <f aca="false">IF(AND(LEN(D3917)&gt;LEN(D3916),LEN(D3917)&gt;LEN(D3918)),1,0)</f>
        <v>1</v>
      </c>
      <c r="F3917" s="0" t="str">
        <f aca="false">IF(E3917=1,A3917,"")</f>
        <v>BPMFX-IEZ</v>
      </c>
      <c r="G3917" s="0" t="str">
        <f aca="false">IF(E3917=1,"【"&amp;D3917&amp;"】","")</f>
        <v>【實業　失業　師爺　視野　事業】</v>
      </c>
    </row>
    <row r="3918" customFormat="false" ht="15.75" hidden="false" customHeight="false" outlineLevel="0" collapsed="false">
      <c r="A3918" s="0" t="s">
        <v>5433</v>
      </c>
      <c r="B3918" s="0" t="s">
        <v>5434</v>
      </c>
      <c r="C3918" s="1" t="str">
        <f aca="false">A3918&amp;"/"&amp;COUNTIF($A$2:A3918,A3918)</f>
        <v>BPMFX-IW/1</v>
      </c>
      <c r="D3918" s="0" t="str">
        <f aca="false">IF(A3918=A3917,D3917&amp;"　"&amp;B3918,B3918)</f>
        <v>施與</v>
      </c>
      <c r="E3918" s="0" t="n">
        <f aca="false">IF(AND(LEN(D3918)&gt;LEN(D3917),LEN(D3918)&gt;LEN(D3919)),1,0)</f>
        <v>0</v>
      </c>
      <c r="F3918" s="0" t="str">
        <f aca="false">IF(E3918=1,A3918,"")</f>
        <v/>
      </c>
      <c r="G3918" s="0" t="str">
        <f aca="false">IF(E3918=1,"【"&amp;D3918&amp;"】","")</f>
        <v/>
      </c>
    </row>
    <row r="3919" customFormat="false" ht="15.75" hidden="false" customHeight="false" outlineLevel="0" collapsed="false">
      <c r="A3919" s="0" t="s">
        <v>5433</v>
      </c>
      <c r="B3919" s="0" t="s">
        <v>5435</v>
      </c>
      <c r="C3919" s="1" t="str">
        <f aca="false">A3919&amp;"/"&amp;COUNTIF($A$2:A3919,A3919)</f>
        <v>BPMFX-IW/2</v>
      </c>
      <c r="D3919" s="0" t="str">
        <f aca="false">IF(A3919=A3918,D3918&amp;"　"&amp;B3919,B3919)</f>
        <v>施與　食慾</v>
      </c>
      <c r="E3919" s="0" t="n">
        <f aca="false">IF(AND(LEN(D3919)&gt;LEN(D3918),LEN(D3919)&gt;LEN(D3920)),1,0)</f>
        <v>0</v>
      </c>
      <c r="F3919" s="0" t="str">
        <f aca="false">IF(E3919=1,A3919,"")</f>
        <v/>
      </c>
      <c r="G3919" s="0" t="str">
        <f aca="false">IF(E3919=1,"【"&amp;D3919&amp;"】","")</f>
        <v/>
      </c>
    </row>
    <row r="3920" customFormat="false" ht="15.75" hidden="false" customHeight="false" outlineLevel="0" collapsed="false">
      <c r="A3920" s="0" t="s">
        <v>5433</v>
      </c>
      <c r="B3920" s="0" t="s">
        <v>5436</v>
      </c>
      <c r="C3920" s="1" t="str">
        <f aca="false">A3920&amp;"/"&amp;COUNTIF($A$2:A3920,A3920)</f>
        <v>BPMFX-IW/3</v>
      </c>
      <c r="D3920" s="0" t="str">
        <f aca="false">IF(A3920=A3919,D3919&amp;"　"&amp;B3920,B3920)</f>
        <v>施與　食慾　施予</v>
      </c>
      <c r="E3920" s="0" t="n">
        <f aca="false">IF(AND(LEN(D3920)&gt;LEN(D3919),LEN(D3920)&gt;LEN(D3921)),1,0)</f>
        <v>0</v>
      </c>
      <c r="F3920" s="0" t="str">
        <f aca="false">IF(E3920=1,A3920,"")</f>
        <v/>
      </c>
      <c r="G3920" s="0" t="str">
        <f aca="false">IF(E3920=1,"【"&amp;D3920&amp;"】","")</f>
        <v/>
      </c>
    </row>
    <row r="3921" customFormat="false" ht="15.75" hidden="false" customHeight="false" outlineLevel="0" collapsed="false">
      <c r="A3921" s="0" t="s">
        <v>5433</v>
      </c>
      <c r="B3921" s="0" t="s">
        <v>5437</v>
      </c>
      <c r="C3921" s="1" t="str">
        <f aca="false">A3921&amp;"/"&amp;COUNTIF($A$2:A3921,A3921)</f>
        <v>BPMFX-IW/4</v>
      </c>
      <c r="D3921" s="0" t="str">
        <f aca="false">IF(A3921=A3920,D3920&amp;"　"&amp;B3921,B3921)</f>
        <v>施與　食慾　施予　詩餘</v>
      </c>
      <c r="E3921" s="0" t="n">
        <f aca="false">IF(AND(LEN(D3921)&gt;LEN(D3920),LEN(D3921)&gt;LEN(D3922)),1,0)</f>
        <v>1</v>
      </c>
      <c r="F3921" s="0" t="str">
        <f aca="false">IF(E3921=1,A3921,"")</f>
        <v>BPMFX-IW</v>
      </c>
      <c r="G3921" s="0" t="str">
        <f aca="false">IF(E3921=1,"【"&amp;D3921&amp;"】","")</f>
        <v>【施與　食慾　施予　詩餘】</v>
      </c>
    </row>
    <row r="3922" customFormat="false" ht="15.75" hidden="false" customHeight="false" outlineLevel="0" collapsed="false">
      <c r="A3922" s="0" t="s">
        <v>5438</v>
      </c>
      <c r="B3922" s="0" t="s">
        <v>5439</v>
      </c>
      <c r="C3922" s="1" t="str">
        <f aca="false">A3922&amp;"/"&amp;COUNTIF($A$2:A3922,A3922)</f>
        <v>BPMFX-IWAE/1</v>
      </c>
      <c r="D3922" s="0" t="str">
        <f aca="false">IF(A3922=A3921,D3921&amp;"　"&amp;B3922,B3922)</f>
        <v>石油</v>
      </c>
      <c r="E3922" s="0" t="n">
        <f aca="false">IF(AND(LEN(D3922)&gt;LEN(D3921),LEN(D3922)&gt;LEN(D3923)),1,0)</f>
        <v>0</v>
      </c>
      <c r="F3922" s="0" t="str">
        <f aca="false">IF(E3922=1,A3922,"")</f>
        <v/>
      </c>
      <c r="G3922" s="0" t="str">
        <f aca="false">IF(E3922=1,"【"&amp;D3922&amp;"】","")</f>
        <v/>
      </c>
    </row>
    <row r="3923" customFormat="false" ht="15.75" hidden="false" customHeight="false" outlineLevel="0" collapsed="false">
      <c r="A3923" s="0" t="s">
        <v>5438</v>
      </c>
      <c r="B3923" s="0" t="s">
        <v>5440</v>
      </c>
      <c r="C3923" s="1" t="str">
        <f aca="false">A3923&amp;"/"&amp;COUNTIF($A$2:A3923,A3923)</f>
        <v>BPMFX-IWAE/2</v>
      </c>
      <c r="D3923" s="0" t="str">
        <f aca="false">IF(A3923=A3922,D3922&amp;"　"&amp;B3923,B3923)</f>
        <v>石油　師友</v>
      </c>
      <c r="E3923" s="0" t="n">
        <f aca="false">IF(AND(LEN(D3923)&gt;LEN(D3922),LEN(D3923)&gt;LEN(D3924)),1,0)</f>
        <v>0</v>
      </c>
      <c r="F3923" s="0" t="str">
        <f aca="false">IF(E3923=1,A3923,"")</f>
        <v/>
      </c>
      <c r="G3923" s="0" t="str">
        <f aca="false">IF(E3923=1,"【"&amp;D3923&amp;"】","")</f>
        <v/>
      </c>
    </row>
    <row r="3924" customFormat="false" ht="15.75" hidden="false" customHeight="false" outlineLevel="0" collapsed="false">
      <c r="A3924" s="0" t="s">
        <v>5438</v>
      </c>
      <c r="B3924" s="0" t="s">
        <v>5441</v>
      </c>
      <c r="C3924" s="1" t="str">
        <f aca="false">A3924&amp;"/"&amp;COUNTIF($A$2:A3924,A3924)</f>
        <v>BPMFX-IWAE/3</v>
      </c>
      <c r="D3924" s="0" t="str">
        <f aca="false">IF(A3924=A3923,D3923&amp;"　"&amp;B3924,B3924)</f>
        <v>石油　師友　室友</v>
      </c>
      <c r="E3924" s="0" t="n">
        <f aca="false">IF(AND(LEN(D3924)&gt;LEN(D3923),LEN(D3924)&gt;LEN(D3925)),1,0)</f>
        <v>0</v>
      </c>
      <c r="F3924" s="0" t="str">
        <f aca="false">IF(E3924=1,A3924,"")</f>
        <v/>
      </c>
      <c r="G3924" s="0" t="str">
        <f aca="false">IF(E3924=1,"【"&amp;D3924&amp;"】","")</f>
        <v/>
      </c>
    </row>
    <row r="3925" customFormat="false" ht="15.75" hidden="false" customHeight="false" outlineLevel="0" collapsed="false">
      <c r="A3925" s="0" t="s">
        <v>5438</v>
      </c>
      <c r="B3925" s="0" t="s">
        <v>5442</v>
      </c>
      <c r="C3925" s="1" t="str">
        <f aca="false">A3925&amp;"/"&amp;COUNTIF($A$2:A3925,A3925)</f>
        <v>BPMFX-IWAE/4</v>
      </c>
      <c r="D3925" s="0" t="str">
        <f aca="false">IF(A3925=A3924,D3924&amp;"　"&amp;B3925,B3925)</f>
        <v>石油　師友　室友　事由</v>
      </c>
      <c r="E3925" s="0" t="n">
        <f aca="false">IF(AND(LEN(D3925)&gt;LEN(D3924),LEN(D3925)&gt;LEN(D3926)),1,0)</f>
        <v>1</v>
      </c>
      <c r="F3925" s="0" t="str">
        <f aca="false">IF(E3925=1,A3925,"")</f>
        <v>BPMFX-IWAE</v>
      </c>
      <c r="G3925" s="0" t="str">
        <f aca="false">IF(E3925=1,"【"&amp;D3925&amp;"】","")</f>
        <v>【石油　師友　室友　事由】</v>
      </c>
    </row>
    <row r="3926" customFormat="false" ht="15.75" hidden="false" customHeight="false" outlineLevel="0" collapsed="false">
      <c r="A3926" s="0" t="s">
        <v>5443</v>
      </c>
      <c r="B3926" s="0" t="s">
        <v>5444</v>
      </c>
      <c r="C3926" s="1" t="str">
        <f aca="false">A3926&amp;"/"&amp;COUNTIF($A$2:A3926,A3926)</f>
        <v>BPMFXIWAZ-BPIEZ/1</v>
      </c>
      <c r="D3926" s="0" t="str">
        <f aca="false">IF(A3926=A3925,D3925&amp;"　"&amp;B3926,B3926)</f>
        <v>衰竭</v>
      </c>
      <c r="E3926" s="0" t="n">
        <f aca="false">IF(AND(LEN(D3926)&gt;LEN(D3925),LEN(D3926)&gt;LEN(D3927)),1,0)</f>
        <v>0</v>
      </c>
      <c r="F3926" s="0" t="str">
        <f aca="false">IF(E3926=1,A3926,"")</f>
        <v/>
      </c>
      <c r="G3926" s="0" t="str">
        <f aca="false">IF(E3926=1,"【"&amp;D3926&amp;"】","")</f>
        <v/>
      </c>
    </row>
    <row r="3927" customFormat="false" ht="15.75" hidden="false" customHeight="false" outlineLevel="0" collapsed="false">
      <c r="A3927" s="0" t="s">
        <v>5443</v>
      </c>
      <c r="B3927" s="0" t="s">
        <v>5445</v>
      </c>
      <c r="C3927" s="1" t="str">
        <f aca="false">A3927&amp;"/"&amp;COUNTIF($A$2:A3927,A3927)</f>
        <v>BPMFXIWAZ-BPIEZ/2</v>
      </c>
      <c r="D3927" s="0" t="str">
        <f aca="false">IF(A3927=A3926,D3926&amp;"　"&amp;B3927,B3927)</f>
        <v>衰竭　率皆</v>
      </c>
      <c r="E3927" s="0" t="n">
        <f aca="false">IF(AND(LEN(D3927)&gt;LEN(D3926),LEN(D3927)&gt;LEN(D3928)),1,0)</f>
        <v>1</v>
      </c>
      <c r="F3927" s="0" t="str">
        <f aca="false">IF(E3927=1,A3927,"")</f>
        <v>BPMFXIWAZ-BPIEZ</v>
      </c>
      <c r="G3927" s="0" t="str">
        <f aca="false">IF(E3927=1,"【"&amp;D3927&amp;"】","")</f>
        <v>【衰竭　率皆】</v>
      </c>
    </row>
    <row r="3928" customFormat="false" ht="15.75" hidden="false" customHeight="false" outlineLevel="0" collapsed="false">
      <c r="A3928" s="0" t="s">
        <v>5446</v>
      </c>
      <c r="B3928" s="0" t="s">
        <v>5447</v>
      </c>
      <c r="C3928" s="1" t="str">
        <f aca="false">A3928&amp;"/"&amp;COUNTIF($A$2:A3928,A3928)</f>
        <v>BPMFXIWAZ-BPIWA/1</v>
      </c>
      <c r="D3928" s="0" t="str">
        <f aca="false">IF(A3928=A3927,D3927&amp;"　"&amp;B3928,B3928)</f>
        <v>摔角</v>
      </c>
      <c r="E3928" s="0" t="n">
        <f aca="false">IF(AND(LEN(D3928)&gt;LEN(D3927),LEN(D3928)&gt;LEN(D3929)),1,0)</f>
        <v>0</v>
      </c>
      <c r="F3928" s="0" t="str">
        <f aca="false">IF(E3928=1,A3928,"")</f>
        <v/>
      </c>
      <c r="G3928" s="0" t="str">
        <f aca="false">IF(E3928=1,"【"&amp;D3928&amp;"】","")</f>
        <v/>
      </c>
    </row>
    <row r="3929" customFormat="false" ht="15.75" hidden="false" customHeight="false" outlineLevel="0" collapsed="false">
      <c r="A3929" s="0" t="s">
        <v>5446</v>
      </c>
      <c r="B3929" s="0" t="s">
        <v>5448</v>
      </c>
      <c r="C3929" s="1" t="str">
        <f aca="false">A3929&amp;"/"&amp;COUNTIF($A$2:A3929,A3929)</f>
        <v>BPMFXIWAZ-BPIWA/2</v>
      </c>
      <c r="D3929" s="0" t="str">
        <f aca="false">IF(A3929=A3928,D3928&amp;"　"&amp;B3929,B3929)</f>
        <v>摔角　摔跤</v>
      </c>
      <c r="E3929" s="0" t="n">
        <f aca="false">IF(AND(LEN(D3929)&gt;LEN(D3928),LEN(D3929)&gt;LEN(D3930)),1,0)</f>
        <v>1</v>
      </c>
      <c r="F3929" s="0" t="str">
        <f aca="false">IF(E3929=1,A3929,"")</f>
        <v>BPMFXIWAZ-BPIWA</v>
      </c>
      <c r="G3929" s="0" t="str">
        <f aca="false">IF(E3929=1,"【"&amp;D3929&amp;"】","")</f>
        <v>【摔角　摔跤】</v>
      </c>
    </row>
    <row r="3930" customFormat="false" ht="15.75" hidden="false" customHeight="false" outlineLevel="0" collapsed="false">
      <c r="A3930" s="0" t="s">
        <v>5449</v>
      </c>
      <c r="B3930" s="0" t="s">
        <v>5450</v>
      </c>
      <c r="C3930" s="1" t="str">
        <f aca="false">A3930&amp;"/"&amp;COUNTIF($A$2:A3930,A3930)</f>
        <v>BPMFXIWAZ-PXIWE/1</v>
      </c>
      <c r="D3930" s="0" t="str">
        <f aca="false">IF(A3930=A3929,D3929&amp;"　"&amp;B3930,B3930)</f>
        <v>衰頹</v>
      </c>
      <c r="E3930" s="0" t="n">
        <f aca="false">IF(AND(LEN(D3930)&gt;LEN(D3929),LEN(D3930)&gt;LEN(D3931)),1,0)</f>
        <v>0</v>
      </c>
      <c r="F3930" s="0" t="str">
        <f aca="false">IF(E3930=1,A3930,"")</f>
        <v/>
      </c>
      <c r="G3930" s="0" t="str">
        <f aca="false">IF(E3930=1,"【"&amp;D3930&amp;"】","")</f>
        <v/>
      </c>
    </row>
    <row r="3931" customFormat="false" ht="15.75" hidden="false" customHeight="false" outlineLevel="0" collapsed="false">
      <c r="A3931" s="0" t="s">
        <v>5449</v>
      </c>
      <c r="B3931" s="0" t="s">
        <v>5451</v>
      </c>
      <c r="C3931" s="1" t="str">
        <f aca="false">A3931&amp;"/"&amp;COUNTIF($A$2:A3931,A3931)</f>
        <v>BPMFXIWAZ-PXIWE/2</v>
      </c>
      <c r="D3931" s="0" t="str">
        <f aca="false">IF(A3931=A3930,D3930&amp;"　"&amp;B3931,B3931)</f>
        <v>衰頹　衰退</v>
      </c>
      <c r="E3931" s="0" t="n">
        <f aca="false">IF(AND(LEN(D3931)&gt;LEN(D3930),LEN(D3931)&gt;LEN(D3932)),1,0)</f>
        <v>1</v>
      </c>
      <c r="F3931" s="0" t="str">
        <f aca="false">IF(E3931=1,A3931,"")</f>
        <v>BPMFXIWAZ-PXIWE</v>
      </c>
      <c r="G3931" s="0" t="str">
        <f aca="false">IF(E3931=1,"【"&amp;D3931&amp;"】","")</f>
        <v>【衰頹　衰退】</v>
      </c>
    </row>
    <row r="3932" customFormat="false" ht="15.75" hidden="false" customHeight="false" outlineLevel="0" collapsed="false">
      <c r="A3932" s="0" t="s">
        <v>5452</v>
      </c>
      <c r="B3932" s="0" t="s">
        <v>5453</v>
      </c>
      <c r="C3932" s="1" t="str">
        <f aca="false">A3932&amp;"/"&amp;COUNTIF($A$2:A3932,A3932)</f>
        <v>BPMFX-IWE/1</v>
      </c>
      <c r="D3932" s="0" t="str">
        <f aca="false">IF(A3932=A3931,D3931&amp;"　"&amp;B3932,B3932)</f>
        <v>視為</v>
      </c>
      <c r="E3932" s="0" t="n">
        <f aca="false">IF(AND(LEN(D3932)&gt;LEN(D3931),LEN(D3932)&gt;LEN(D3933)),1,0)</f>
        <v>0</v>
      </c>
      <c r="F3932" s="0" t="str">
        <f aca="false">IF(E3932=1,A3932,"")</f>
        <v/>
      </c>
      <c r="G3932" s="0" t="str">
        <f aca="false">IF(E3932=1,"【"&amp;D3932&amp;"】","")</f>
        <v/>
      </c>
    </row>
    <row r="3933" customFormat="false" ht="15.75" hidden="false" customHeight="false" outlineLevel="0" collapsed="false">
      <c r="A3933" s="0" t="s">
        <v>5452</v>
      </c>
      <c r="B3933" s="0" t="s">
        <v>5454</v>
      </c>
      <c r="C3933" s="1" t="str">
        <f aca="false">A3933&amp;"/"&amp;COUNTIF($A$2:A3933,A3933)</f>
        <v>BPMFX-IWE/2</v>
      </c>
      <c r="D3933" s="0" t="str">
        <f aca="false">IF(A3933=A3932,D3932&amp;"　"&amp;B3933,B3933)</f>
        <v>視為　侍衛</v>
      </c>
      <c r="E3933" s="0" t="n">
        <f aca="false">IF(AND(LEN(D3933)&gt;LEN(D3932),LEN(D3933)&gt;LEN(D3934)),1,0)</f>
        <v>0</v>
      </c>
      <c r="F3933" s="0" t="str">
        <f aca="false">IF(E3933=1,A3933,"")</f>
        <v/>
      </c>
      <c r="G3933" s="0" t="str">
        <f aca="false">IF(E3933=1,"【"&amp;D3933&amp;"】","")</f>
        <v/>
      </c>
    </row>
    <row r="3934" customFormat="false" ht="15.75" hidden="false" customHeight="false" outlineLevel="0" collapsed="false">
      <c r="A3934" s="0" t="s">
        <v>5452</v>
      </c>
      <c r="B3934" s="0" t="s">
        <v>5455</v>
      </c>
      <c r="C3934" s="1" t="str">
        <f aca="false">A3934&amp;"/"&amp;COUNTIF($A$2:A3934,A3934)</f>
        <v>BPMFX-IWE/3</v>
      </c>
      <c r="D3934" s="0" t="str">
        <f aca="false">IF(A3934=A3933,D3933&amp;"　"&amp;B3934,B3934)</f>
        <v>視為　侍衛　示威</v>
      </c>
      <c r="E3934" s="0" t="n">
        <f aca="false">IF(AND(LEN(D3934)&gt;LEN(D3933),LEN(D3934)&gt;LEN(D3935)),1,0)</f>
        <v>0</v>
      </c>
      <c r="F3934" s="0" t="str">
        <f aca="false">IF(E3934=1,A3934,"")</f>
        <v/>
      </c>
      <c r="G3934" s="0" t="str">
        <f aca="false">IF(E3934=1,"【"&amp;D3934&amp;"】","")</f>
        <v/>
      </c>
    </row>
    <row r="3935" customFormat="false" ht="15.75" hidden="false" customHeight="false" outlineLevel="0" collapsed="false">
      <c r="A3935" s="0" t="s">
        <v>5452</v>
      </c>
      <c r="B3935" s="0" t="s">
        <v>5456</v>
      </c>
      <c r="C3935" s="1" t="str">
        <f aca="false">A3935&amp;"/"&amp;COUNTIF($A$2:A3935,A3935)</f>
        <v>BPMFX-IWE/4</v>
      </c>
      <c r="D3935" s="0" t="str">
        <f aca="false">IF(A3935=A3934,D3934&amp;"　"&amp;B3935,B3935)</f>
        <v>視為　侍衛　示威　式微</v>
      </c>
      <c r="E3935" s="0" t="n">
        <f aca="false">IF(AND(LEN(D3935)&gt;LEN(D3934),LEN(D3935)&gt;LEN(D3936)),1,0)</f>
        <v>1</v>
      </c>
      <c r="F3935" s="0" t="str">
        <f aca="false">IF(E3935=1,A3935,"")</f>
        <v>BPMFX-IWE</v>
      </c>
      <c r="G3935" s="0" t="str">
        <f aca="false">IF(E3935=1,"【"&amp;D3935&amp;"】","")</f>
        <v>【視為　侍衛　示威　式微】</v>
      </c>
    </row>
    <row r="3936" customFormat="false" ht="15.75" hidden="false" customHeight="false" outlineLevel="0" collapsed="false">
      <c r="A3936" s="0" t="s">
        <v>5457</v>
      </c>
      <c r="B3936" s="0" t="s">
        <v>5458</v>
      </c>
      <c r="C3936" s="1" t="str">
        <f aca="false">A3936&amp;"/"&amp;COUNTIF($A$2:A3936,A3936)</f>
        <v>BPMFXIWE-BPE/1</v>
      </c>
      <c r="D3936" s="0" t="str">
        <f aca="false">IF(A3936=A3935,D3935&amp;"　"&amp;B3936,B3936)</f>
        <v>稅則</v>
      </c>
      <c r="E3936" s="0" t="n">
        <f aca="false">IF(AND(LEN(D3936)&gt;LEN(D3935),LEN(D3936)&gt;LEN(D3937)),1,0)</f>
        <v>0</v>
      </c>
      <c r="F3936" s="0" t="str">
        <f aca="false">IF(E3936=1,A3936,"")</f>
        <v/>
      </c>
      <c r="G3936" s="0" t="str">
        <f aca="false">IF(E3936=1,"【"&amp;D3936&amp;"】","")</f>
        <v/>
      </c>
    </row>
    <row r="3937" customFormat="false" ht="15.75" hidden="false" customHeight="false" outlineLevel="0" collapsed="false">
      <c r="A3937" s="0" t="s">
        <v>5457</v>
      </c>
      <c r="B3937" s="0" t="s">
        <v>5459</v>
      </c>
      <c r="C3937" s="1" t="str">
        <f aca="false">A3937&amp;"/"&amp;COUNTIF($A$2:A3937,A3937)</f>
        <v>BPMFXIWE-BPE/2</v>
      </c>
      <c r="D3937" s="0" t="str">
        <f aca="false">IF(A3937=A3936,D3936&amp;"　"&amp;B3937,B3937)</f>
        <v>稅則　水澤</v>
      </c>
      <c r="E3937" s="0" t="n">
        <f aca="false">IF(AND(LEN(D3937)&gt;LEN(D3936),LEN(D3937)&gt;LEN(D3938)),1,0)</f>
        <v>1</v>
      </c>
      <c r="F3937" s="0" t="str">
        <f aca="false">IF(E3937=1,A3937,"")</f>
        <v>BPMFXIWE-BPE</v>
      </c>
      <c r="G3937" s="0" t="str">
        <f aca="false">IF(E3937=1,"【"&amp;D3937&amp;"】","")</f>
        <v>【稅則　水澤】</v>
      </c>
    </row>
    <row r="3938" customFormat="false" ht="15.75" hidden="false" customHeight="false" outlineLevel="0" collapsed="false">
      <c r="A3938" s="0" t="s">
        <v>5460</v>
      </c>
      <c r="B3938" s="0" t="s">
        <v>5461</v>
      </c>
      <c r="C3938" s="1" t="str">
        <f aca="false">A3938&amp;"/"&amp;COUNTIF($A$2:A3938,A3938)</f>
        <v>BPMFXIWE-BPIEG/1</v>
      </c>
      <c r="D3938" s="0" t="str">
        <f aca="false">IF(A3938=A3937,D3937&amp;"　"&amp;B3938,B3938)</f>
        <v>水井</v>
      </c>
      <c r="E3938" s="0" t="n">
        <f aca="false">IF(AND(LEN(D3938)&gt;LEN(D3937),LEN(D3938)&gt;LEN(D3939)),1,0)</f>
        <v>0</v>
      </c>
      <c r="F3938" s="0" t="str">
        <f aca="false">IF(E3938=1,A3938,"")</f>
        <v/>
      </c>
      <c r="G3938" s="0" t="str">
        <f aca="false">IF(E3938=1,"【"&amp;D3938&amp;"】","")</f>
        <v/>
      </c>
    </row>
    <row r="3939" customFormat="false" ht="15.75" hidden="false" customHeight="false" outlineLevel="0" collapsed="false">
      <c r="A3939" s="0" t="s">
        <v>5460</v>
      </c>
      <c r="B3939" s="0" t="s">
        <v>5462</v>
      </c>
      <c r="C3939" s="1" t="str">
        <f aca="false">A3939&amp;"/"&amp;COUNTIF($A$2:A3939,A3939)</f>
        <v>BPMFXIWE-BPIEG/2</v>
      </c>
      <c r="D3939" s="0" t="str">
        <f aca="false">IF(A3939=A3938,D3938&amp;"　"&amp;B3939,B3939)</f>
        <v>水井　水晶</v>
      </c>
      <c r="E3939" s="0" t="n">
        <f aca="false">IF(AND(LEN(D3939)&gt;LEN(D3938),LEN(D3939)&gt;LEN(D3940)),1,0)</f>
        <v>1</v>
      </c>
      <c r="F3939" s="0" t="str">
        <f aca="false">IF(E3939=1,A3939,"")</f>
        <v>BPMFXIWE-BPIEG</v>
      </c>
      <c r="G3939" s="0" t="str">
        <f aca="false">IF(E3939=1,"【"&amp;D3939&amp;"】","")</f>
        <v>【水井　水晶】</v>
      </c>
    </row>
    <row r="3940" customFormat="false" ht="15.75" hidden="false" customHeight="false" outlineLevel="0" collapsed="false">
      <c r="A3940" s="0" t="s">
        <v>5463</v>
      </c>
      <c r="B3940" s="0" t="s">
        <v>5464</v>
      </c>
      <c r="C3940" s="1" t="str">
        <f aca="false">A3940&amp;"/"&amp;COUNTIF($A$2:A3940,A3940)</f>
        <v>BPMFXIWE-BPIWA/1</v>
      </c>
      <c r="D3940" s="0" t="str">
        <f aca="false">IF(A3940=A3939,D3939&amp;"　"&amp;B3940,B3940)</f>
        <v>睡覺</v>
      </c>
      <c r="E3940" s="0" t="n">
        <f aca="false">IF(AND(LEN(D3940)&gt;LEN(D3939),LEN(D3940)&gt;LEN(D3941)),1,0)</f>
        <v>0</v>
      </c>
      <c r="F3940" s="0" t="str">
        <f aca="false">IF(E3940=1,A3940,"")</f>
        <v/>
      </c>
      <c r="G3940" s="0" t="str">
        <f aca="false">IF(E3940=1,"【"&amp;D3940&amp;"】","")</f>
        <v/>
      </c>
    </row>
    <row r="3941" customFormat="false" ht="15.75" hidden="false" customHeight="false" outlineLevel="0" collapsed="false">
      <c r="A3941" s="0" t="s">
        <v>5463</v>
      </c>
      <c r="B3941" s="0" t="s">
        <v>5465</v>
      </c>
      <c r="C3941" s="1" t="str">
        <f aca="false">A3941&amp;"/"&amp;COUNTIF($A$2:A3941,A3941)</f>
        <v>BPMFXIWE-BPIWA/2</v>
      </c>
      <c r="D3941" s="0" t="str">
        <f aca="false">IF(A3941=A3940,D3940&amp;"　"&amp;B3941,B3941)</f>
        <v>睡覺　水餃</v>
      </c>
      <c r="E3941" s="0" t="n">
        <f aca="false">IF(AND(LEN(D3941)&gt;LEN(D3940),LEN(D3941)&gt;LEN(D3942)),1,0)</f>
        <v>1</v>
      </c>
      <c r="F3941" s="0" t="str">
        <f aca="false">IF(E3941=1,A3941,"")</f>
        <v>BPMFXIWE-BPIWA</v>
      </c>
      <c r="G3941" s="0" t="str">
        <f aca="false">IF(E3941=1,"【"&amp;D3941&amp;"】","")</f>
        <v>【睡覺　水餃】</v>
      </c>
    </row>
    <row r="3942" customFormat="false" ht="15.75" hidden="false" customHeight="false" outlineLevel="0" collapsed="false">
      <c r="A3942" s="0" t="s">
        <v>5466</v>
      </c>
      <c r="B3942" s="0" t="s">
        <v>5467</v>
      </c>
      <c r="C3942" s="1" t="str">
        <f aca="false">A3942&amp;"/"&amp;COUNTIF($A$2:A3942,A3942)</f>
        <v>BPMFXIWE-BPMFIAG/1</v>
      </c>
      <c r="D3942" s="0" t="str">
        <f aca="false">IF(A3942=A3941,D3941&amp;"　"&amp;B3942,B3942)</f>
        <v>水鄉</v>
      </c>
      <c r="E3942" s="0" t="n">
        <f aca="false">IF(AND(LEN(D3942)&gt;LEN(D3941),LEN(D3942)&gt;LEN(D3943)),1,0)</f>
        <v>0</v>
      </c>
      <c r="F3942" s="0" t="str">
        <f aca="false">IF(E3942=1,A3942,"")</f>
        <v/>
      </c>
      <c r="G3942" s="0" t="str">
        <f aca="false">IF(E3942=1,"【"&amp;D3942&amp;"】","")</f>
        <v/>
      </c>
    </row>
    <row r="3943" customFormat="false" ht="15.75" hidden="false" customHeight="false" outlineLevel="0" collapsed="false">
      <c r="A3943" s="0" t="s">
        <v>5466</v>
      </c>
      <c r="B3943" s="0" t="s">
        <v>5468</v>
      </c>
      <c r="C3943" s="1" t="str">
        <f aca="false">A3943&amp;"/"&amp;COUNTIF($A$2:A3943,A3943)</f>
        <v>BPMFXIWE-BPMFIAG/2</v>
      </c>
      <c r="D3943" s="0" t="str">
        <f aca="false">IF(A3943=A3942,D3942&amp;"　"&amp;B3943,B3943)</f>
        <v>水鄉　水箱</v>
      </c>
      <c r="E3943" s="0" t="n">
        <f aca="false">IF(AND(LEN(D3943)&gt;LEN(D3942),LEN(D3943)&gt;LEN(D3944)),1,0)</f>
        <v>1</v>
      </c>
      <c r="F3943" s="0" t="str">
        <f aca="false">IF(E3943=1,A3943,"")</f>
        <v>BPMFXIWE-BPMFIAG</v>
      </c>
      <c r="G3943" s="0" t="str">
        <f aca="false">IF(E3943=1,"【"&amp;D3943&amp;"】","")</f>
        <v>【水鄉　水箱】</v>
      </c>
    </row>
    <row r="3944" customFormat="false" ht="15.75" hidden="false" customHeight="false" outlineLevel="0" collapsed="false">
      <c r="A3944" s="0" t="s">
        <v>5469</v>
      </c>
      <c r="B3944" s="0" t="s">
        <v>5470</v>
      </c>
      <c r="C3944" s="1" t="str">
        <f aca="false">A3944&amp;"/"&amp;COUNTIF($A$2:A3944,A3944)</f>
        <v>BPMFXIWE-BPMFIAN/1</v>
      </c>
      <c r="D3944" s="0" t="str">
        <f aca="false">IF(A3944=A3943,D3943&amp;"　"&amp;B3944,B3944)</f>
        <v>水仙</v>
      </c>
      <c r="E3944" s="0" t="n">
        <f aca="false">IF(AND(LEN(D3944)&gt;LEN(D3943),LEN(D3944)&gt;LEN(D3945)),1,0)</f>
        <v>0</v>
      </c>
      <c r="F3944" s="0" t="str">
        <f aca="false">IF(E3944=1,A3944,"")</f>
        <v/>
      </c>
      <c r="G3944" s="0" t="str">
        <f aca="false">IF(E3944=1,"【"&amp;D3944&amp;"】","")</f>
        <v/>
      </c>
    </row>
    <row r="3945" customFormat="false" ht="15.75" hidden="false" customHeight="false" outlineLevel="0" collapsed="false">
      <c r="A3945" s="0" t="s">
        <v>5469</v>
      </c>
      <c r="B3945" s="0" t="s">
        <v>5471</v>
      </c>
      <c r="C3945" s="1" t="str">
        <f aca="false">A3945&amp;"/"&amp;COUNTIF($A$2:A3945,A3945)</f>
        <v>BPMFXIWE-BPMFIAN/2</v>
      </c>
      <c r="D3945" s="0" t="str">
        <f aca="false">IF(A3945=A3944,D3944&amp;"　"&amp;B3945,B3945)</f>
        <v>水仙　水險</v>
      </c>
      <c r="E3945" s="0" t="n">
        <f aca="false">IF(AND(LEN(D3945)&gt;LEN(D3944),LEN(D3945)&gt;LEN(D3946)),1,0)</f>
        <v>1</v>
      </c>
      <c r="F3945" s="0" t="str">
        <f aca="false">IF(E3945=1,A3945,"")</f>
        <v>BPMFXIWE-BPMFIAN</v>
      </c>
      <c r="G3945" s="0" t="str">
        <f aca="false">IF(E3945=1,"【"&amp;D3945&amp;"】","")</f>
        <v>【水仙　水險】</v>
      </c>
    </row>
    <row r="3946" customFormat="false" ht="15.75" hidden="false" customHeight="false" outlineLevel="0" collapsed="false">
      <c r="A3946" s="0" t="s">
        <v>5472</v>
      </c>
      <c r="B3946" s="0" t="s">
        <v>5473</v>
      </c>
      <c r="C3946" s="1" t="str">
        <f aca="false">A3946&amp;"/"&amp;COUNTIF($A$2:A3946,A3946)</f>
        <v>BPMFXIWE-BPMFIEG/1</v>
      </c>
      <c r="D3946" s="0" t="str">
        <f aca="false">IF(A3946=A3945,D3945&amp;"　"&amp;B3946,B3946)</f>
        <v>水性</v>
      </c>
      <c r="E3946" s="0" t="n">
        <f aca="false">IF(AND(LEN(D3946)&gt;LEN(D3945),LEN(D3946)&gt;LEN(D3947)),1,0)</f>
        <v>0</v>
      </c>
      <c r="F3946" s="0" t="str">
        <f aca="false">IF(E3946=1,A3946,"")</f>
        <v/>
      </c>
      <c r="G3946" s="0" t="str">
        <f aca="false">IF(E3946=1,"【"&amp;D3946&amp;"】","")</f>
        <v/>
      </c>
    </row>
    <row r="3947" customFormat="false" ht="15.75" hidden="false" customHeight="false" outlineLevel="0" collapsed="false">
      <c r="A3947" s="0" t="s">
        <v>5472</v>
      </c>
      <c r="B3947" s="0" t="s">
        <v>5474</v>
      </c>
      <c r="C3947" s="1" t="str">
        <f aca="false">A3947&amp;"/"&amp;COUNTIF($A$2:A3947,A3947)</f>
        <v>BPMFXIWE-BPMFIEG/2</v>
      </c>
      <c r="D3947" s="0" t="str">
        <f aca="false">IF(A3947=A3946,D3946&amp;"　"&amp;B3947,B3947)</f>
        <v>水性　水星</v>
      </c>
      <c r="E3947" s="0" t="n">
        <f aca="false">IF(AND(LEN(D3947)&gt;LEN(D3946),LEN(D3947)&gt;LEN(D3948)),1,0)</f>
        <v>1</v>
      </c>
      <c r="F3947" s="0" t="str">
        <f aca="false">IF(E3947=1,A3947,"")</f>
        <v>BPMFXIWE-BPMFIEG</v>
      </c>
      <c r="G3947" s="0" t="str">
        <f aca="false">IF(E3947=1,"【"&amp;D3947&amp;"】","")</f>
        <v>【水性　水星】</v>
      </c>
    </row>
    <row r="3948" customFormat="false" ht="15.75" hidden="false" customHeight="false" outlineLevel="0" collapsed="false">
      <c r="A3948" s="0" t="s">
        <v>5475</v>
      </c>
      <c r="B3948" s="0" t="s">
        <v>5476</v>
      </c>
      <c r="C3948" s="1" t="str">
        <f aca="false">A3948&amp;"/"&amp;COUNTIF($A$2:A3948,A3948)</f>
        <v>BPMFXIWE-BPMFX/1</v>
      </c>
      <c r="D3948" s="0" t="str">
        <f aca="false">IF(A3948=A3947,D3947&amp;"　"&amp;B3948,B3948)</f>
        <v>水師</v>
      </c>
      <c r="E3948" s="0" t="n">
        <f aca="false">IF(AND(LEN(D3948)&gt;LEN(D3947),LEN(D3948)&gt;LEN(D3949)),1,0)</f>
        <v>0</v>
      </c>
      <c r="F3948" s="0" t="str">
        <f aca="false">IF(E3948=1,A3948,"")</f>
        <v/>
      </c>
      <c r="G3948" s="0" t="str">
        <f aca="false">IF(E3948=1,"【"&amp;D3948&amp;"】","")</f>
        <v/>
      </c>
    </row>
    <row r="3949" customFormat="false" ht="15.75" hidden="false" customHeight="false" outlineLevel="0" collapsed="false">
      <c r="A3949" s="0" t="s">
        <v>5475</v>
      </c>
      <c r="B3949" s="0" t="s">
        <v>5477</v>
      </c>
      <c r="C3949" s="1" t="str">
        <f aca="false">A3949&amp;"/"&amp;COUNTIF($A$2:A3949,A3949)</f>
        <v>BPMFXIWE-BPMFX/2</v>
      </c>
      <c r="D3949" s="0" t="str">
        <f aca="false">IF(A3949=A3948,D3948&amp;"　"&amp;B3949,B3949)</f>
        <v>水師　水勢</v>
      </c>
      <c r="E3949" s="0" t="n">
        <f aca="false">IF(AND(LEN(D3949)&gt;LEN(D3948),LEN(D3949)&gt;LEN(D3950)),1,0)</f>
        <v>1</v>
      </c>
      <c r="F3949" s="0" t="str">
        <f aca="false">IF(E3949=1,A3949,"")</f>
        <v>BPMFXIWE-BPMFX</v>
      </c>
      <c r="G3949" s="0" t="str">
        <f aca="false">IF(E3949=1,"【"&amp;D3949&amp;"】","")</f>
        <v>【水師　水勢】</v>
      </c>
    </row>
    <row r="3950" customFormat="false" ht="15.75" hidden="false" customHeight="false" outlineLevel="0" collapsed="false">
      <c r="A3950" s="0" t="s">
        <v>5478</v>
      </c>
      <c r="B3950" s="0" t="s">
        <v>5479</v>
      </c>
      <c r="C3950" s="1" t="str">
        <f aca="false">A3950&amp;"/"&amp;COUNTIF($A$2:A3950,A3950)</f>
        <v>BPMFXIWE-BPMFXWAE/1</v>
      </c>
      <c r="D3950" s="0" t="str">
        <f aca="false">IF(A3950=A3949,D3949&amp;"　"&amp;B3950,B3950)</f>
        <v>稅收</v>
      </c>
      <c r="E3950" s="0" t="n">
        <f aca="false">IF(AND(LEN(D3950)&gt;LEN(D3949),LEN(D3950)&gt;LEN(D3951)),1,0)</f>
        <v>0</v>
      </c>
      <c r="F3950" s="0" t="str">
        <f aca="false">IF(E3950=1,A3950,"")</f>
        <v/>
      </c>
      <c r="G3950" s="0" t="str">
        <f aca="false">IF(E3950=1,"【"&amp;D3950&amp;"】","")</f>
        <v/>
      </c>
    </row>
    <row r="3951" customFormat="false" ht="15.75" hidden="false" customHeight="false" outlineLevel="0" collapsed="false">
      <c r="A3951" s="0" t="s">
        <v>5478</v>
      </c>
      <c r="B3951" s="0" t="s">
        <v>5480</v>
      </c>
      <c r="C3951" s="1" t="str">
        <f aca="false">A3951&amp;"/"&amp;COUNTIF($A$2:A3951,A3951)</f>
        <v>BPMFXIWE-BPMFXWAE/2</v>
      </c>
      <c r="D3951" s="0" t="str">
        <f aca="false">IF(A3951=A3950,D3950&amp;"　"&amp;B3951,B3951)</f>
        <v>稅收　水手</v>
      </c>
      <c r="E3951" s="0" t="n">
        <f aca="false">IF(AND(LEN(D3951)&gt;LEN(D3950),LEN(D3951)&gt;LEN(D3952)),1,0)</f>
        <v>1</v>
      </c>
      <c r="F3951" s="0" t="str">
        <f aca="false">IF(E3951=1,A3951,"")</f>
        <v>BPMFXIWE-BPMFXWAE</v>
      </c>
      <c r="G3951" s="0" t="str">
        <f aca="false">IF(E3951=1,"【"&amp;D3951&amp;"】","")</f>
        <v>【稅收　水手】</v>
      </c>
    </row>
    <row r="3952" customFormat="false" ht="15.75" hidden="false" customHeight="false" outlineLevel="0" collapsed="false">
      <c r="A3952" s="0" t="s">
        <v>5481</v>
      </c>
      <c r="B3952" s="0" t="s">
        <v>5482</v>
      </c>
      <c r="C3952" s="1" t="str">
        <f aca="false">A3952&amp;"/"&amp;COUNTIF($A$2:A3952,A3952)</f>
        <v>BPMFXIWE-BPX/1</v>
      </c>
      <c r="D3952" s="0" t="str">
        <f aca="false">IF(A3952=A3951,D3951&amp;"　"&amp;B3952,B3952)</f>
        <v>水蛭</v>
      </c>
      <c r="E3952" s="0" t="n">
        <f aca="false">IF(AND(LEN(D3952)&gt;LEN(D3951),LEN(D3952)&gt;LEN(D3953)),1,0)</f>
        <v>0</v>
      </c>
      <c r="F3952" s="0" t="str">
        <f aca="false">IF(E3952=1,A3952,"")</f>
        <v/>
      </c>
      <c r="G3952" s="0" t="str">
        <f aca="false">IF(E3952=1,"【"&amp;D3952&amp;"】","")</f>
        <v/>
      </c>
    </row>
    <row r="3953" customFormat="false" ht="15.75" hidden="false" customHeight="false" outlineLevel="0" collapsed="false">
      <c r="A3953" s="0" t="s">
        <v>5481</v>
      </c>
      <c r="B3953" s="0" t="s">
        <v>5483</v>
      </c>
      <c r="C3953" s="1" t="str">
        <f aca="false">A3953&amp;"/"&amp;COUNTIF($A$2:A3953,A3953)</f>
        <v>BPMFXIWE-BPX/2</v>
      </c>
      <c r="D3953" s="0" t="str">
        <f aca="false">IF(A3953=A3952,D3952&amp;"　"&amp;B3953,B3953)</f>
        <v>水蛭　水質</v>
      </c>
      <c r="E3953" s="0" t="n">
        <f aca="false">IF(AND(LEN(D3953)&gt;LEN(D3952),LEN(D3953)&gt;LEN(D3954)),1,0)</f>
        <v>1</v>
      </c>
      <c r="F3953" s="0" t="str">
        <f aca="false">IF(E3953=1,A3953,"")</f>
        <v>BPMFXIWE-BPX</v>
      </c>
      <c r="G3953" s="0" t="str">
        <f aca="false">IF(E3953=1,"【"&amp;D3953&amp;"】","")</f>
        <v>【水蛭　水質】</v>
      </c>
    </row>
    <row r="3954" customFormat="false" ht="15.75" hidden="false" customHeight="false" outlineLevel="0" collapsed="false">
      <c r="A3954" s="0" t="s">
        <v>5484</v>
      </c>
      <c r="B3954" s="0" t="s">
        <v>5485</v>
      </c>
      <c r="C3954" s="1" t="str">
        <f aca="false">A3954&amp;"/"&amp;COUNTIF($A$2:A3954,A3954)</f>
        <v>BPMFXIWE-BXWA/1</v>
      </c>
      <c r="D3954" s="0" t="str">
        <f aca="false">IF(A3954=A3953,D3953&amp;"　"&amp;B3954,B3954)</f>
        <v>水道</v>
      </c>
      <c r="E3954" s="0" t="n">
        <f aca="false">IF(AND(LEN(D3954)&gt;LEN(D3953),LEN(D3954)&gt;LEN(D3955)),1,0)</f>
        <v>0</v>
      </c>
      <c r="F3954" s="0" t="str">
        <f aca="false">IF(E3954=1,A3954,"")</f>
        <v/>
      </c>
      <c r="G3954" s="0" t="str">
        <f aca="false">IF(E3954=1,"【"&amp;D3954&amp;"】","")</f>
        <v/>
      </c>
    </row>
    <row r="3955" customFormat="false" ht="15.75" hidden="false" customHeight="false" outlineLevel="0" collapsed="false">
      <c r="A3955" s="0" t="s">
        <v>5484</v>
      </c>
      <c r="B3955" s="0" t="s">
        <v>5486</v>
      </c>
      <c r="C3955" s="1" t="str">
        <f aca="false">A3955&amp;"/"&amp;COUNTIF($A$2:A3955,A3955)</f>
        <v>BPMFXIWE-BXWA/2</v>
      </c>
      <c r="D3955" s="0" t="str">
        <f aca="false">IF(A3955=A3954,D3954&amp;"　"&amp;B3955,B3955)</f>
        <v>水道　水稻</v>
      </c>
      <c r="E3955" s="0" t="n">
        <f aca="false">IF(AND(LEN(D3955)&gt;LEN(D3954),LEN(D3955)&gt;LEN(D3956)),1,0)</f>
        <v>1</v>
      </c>
      <c r="F3955" s="0" t="str">
        <f aca="false">IF(E3955=1,A3955,"")</f>
        <v>BPMFXIWE-BXWA</v>
      </c>
      <c r="G3955" s="0" t="str">
        <f aca="false">IF(E3955=1,"【"&amp;D3955&amp;"】","")</f>
        <v>【水道　水稻】</v>
      </c>
    </row>
    <row r="3956" customFormat="false" ht="15.75" hidden="false" customHeight="false" outlineLevel="0" collapsed="false">
      <c r="A3956" s="0" t="s">
        <v>5487</v>
      </c>
      <c r="B3956" s="0" t="s">
        <v>5488</v>
      </c>
      <c r="C3956" s="1" t="str">
        <f aca="false">A3956&amp;"/"&amp;COUNTIF($A$2:A3956,A3956)</f>
        <v>BPMFXIWE-FIE/1</v>
      </c>
      <c r="D3956" s="0" t="str">
        <f aca="false">IF(A3956=A3955,D3955&amp;"　"&amp;B3956,B3956)</f>
        <v>水肺</v>
      </c>
      <c r="E3956" s="0" t="n">
        <f aca="false">IF(AND(LEN(D3956)&gt;LEN(D3955),LEN(D3956)&gt;LEN(D3957)),1,0)</f>
        <v>0</v>
      </c>
      <c r="F3956" s="0" t="str">
        <f aca="false">IF(E3956=1,A3956,"")</f>
        <v/>
      </c>
      <c r="G3956" s="0" t="str">
        <f aca="false">IF(E3956=1,"【"&amp;D3956&amp;"】","")</f>
        <v/>
      </c>
    </row>
    <row r="3957" customFormat="false" ht="15.75" hidden="false" customHeight="false" outlineLevel="0" collapsed="false">
      <c r="A3957" s="0" t="s">
        <v>5487</v>
      </c>
      <c r="B3957" s="0" t="s">
        <v>5489</v>
      </c>
      <c r="C3957" s="1" t="str">
        <f aca="false">A3957&amp;"/"&amp;COUNTIF($A$2:A3957,A3957)</f>
        <v>BPMFXIWE-FIE/2</v>
      </c>
      <c r="D3957" s="0" t="str">
        <f aca="false">IF(A3957=A3956,D3956&amp;"　"&amp;B3957,B3957)</f>
        <v>水肺　水肥</v>
      </c>
      <c r="E3957" s="0" t="n">
        <f aca="false">IF(AND(LEN(D3957)&gt;LEN(D3956),LEN(D3957)&gt;LEN(D3958)),1,0)</f>
        <v>1</v>
      </c>
      <c r="F3957" s="0" t="str">
        <f aca="false">IF(E3957=1,A3957,"")</f>
        <v>BPMFXIWE-FIE</v>
      </c>
      <c r="G3957" s="0" t="str">
        <f aca="false">IF(E3957=1,"【"&amp;D3957&amp;"】","")</f>
        <v>【水肺　水肥】</v>
      </c>
    </row>
    <row r="3958" customFormat="false" ht="15.75" hidden="false" customHeight="false" outlineLevel="0" collapsed="false">
      <c r="A3958" s="0" t="s">
        <v>5490</v>
      </c>
      <c r="B3958" s="0" t="s">
        <v>5491</v>
      </c>
      <c r="C3958" s="1" t="str">
        <f aca="false">A3958&amp;"/"&amp;COUNTIF($A$2:A3958,A3958)</f>
        <v>BPMFXIWE-FW/1</v>
      </c>
      <c r="D3958" s="0" t="str">
        <f aca="false">IF(A3958=A3957,D3957&amp;"　"&amp;B3958,B3958)</f>
        <v>說服</v>
      </c>
      <c r="E3958" s="0" t="n">
        <f aca="false">IF(AND(LEN(D3958)&gt;LEN(D3957),LEN(D3958)&gt;LEN(D3959)),1,0)</f>
        <v>0</v>
      </c>
      <c r="F3958" s="0" t="str">
        <f aca="false">IF(E3958=1,A3958,"")</f>
        <v/>
      </c>
      <c r="G3958" s="0" t="str">
        <f aca="false">IF(E3958=1,"【"&amp;D3958&amp;"】","")</f>
        <v/>
      </c>
    </row>
    <row r="3959" customFormat="false" ht="15.75" hidden="false" customHeight="false" outlineLevel="0" collapsed="false">
      <c r="A3959" s="0" t="s">
        <v>5490</v>
      </c>
      <c r="B3959" s="0" t="s">
        <v>5492</v>
      </c>
      <c r="C3959" s="1" t="str">
        <f aca="false">A3959&amp;"/"&amp;COUNTIF($A$2:A3959,A3959)</f>
        <v>BPMFXIWE-FW/2</v>
      </c>
      <c r="D3959" s="0" t="str">
        <f aca="false">IF(A3959=A3958,D3958&amp;"　"&amp;B3959,B3959)</f>
        <v>說服　稅賦</v>
      </c>
      <c r="E3959" s="0" t="n">
        <f aca="false">IF(AND(LEN(D3959)&gt;LEN(D3958),LEN(D3959)&gt;LEN(D3960)),1,0)</f>
        <v>1</v>
      </c>
      <c r="F3959" s="0" t="str">
        <f aca="false">IF(E3959=1,A3959,"")</f>
        <v>BPMFXIWE-FW</v>
      </c>
      <c r="G3959" s="0" t="str">
        <f aca="false">IF(E3959=1,"【"&amp;D3959&amp;"】","")</f>
        <v>【說服　稅賦】</v>
      </c>
    </row>
    <row r="3960" customFormat="false" ht="15.75" hidden="false" customHeight="false" outlineLevel="0" collapsed="false">
      <c r="A3960" s="0" t="s">
        <v>5493</v>
      </c>
      <c r="B3960" s="0" t="s">
        <v>5494</v>
      </c>
      <c r="C3960" s="1" t="str">
        <f aca="false">A3960&amp;"/"&amp;COUNTIF($A$2:A3960,A3960)</f>
        <v>BPMFXIWE-FXI/1</v>
      </c>
      <c r="D3960" s="0" t="str">
        <f aca="false">IF(A3960=A3959,D3959&amp;"　"&amp;B3960,B3960)</f>
        <v>水力</v>
      </c>
      <c r="E3960" s="0" t="n">
        <f aca="false">IF(AND(LEN(D3960)&gt;LEN(D3959),LEN(D3960)&gt;LEN(D3961)),1,0)</f>
        <v>0</v>
      </c>
      <c r="F3960" s="0" t="str">
        <f aca="false">IF(E3960=1,A3960,"")</f>
        <v/>
      </c>
      <c r="G3960" s="0" t="str">
        <f aca="false">IF(E3960=1,"【"&amp;D3960&amp;"】","")</f>
        <v/>
      </c>
    </row>
    <row r="3961" customFormat="false" ht="15.75" hidden="false" customHeight="false" outlineLevel="0" collapsed="false">
      <c r="A3961" s="0" t="s">
        <v>5493</v>
      </c>
      <c r="B3961" s="0" t="s">
        <v>5495</v>
      </c>
      <c r="C3961" s="1" t="str">
        <f aca="false">A3961&amp;"/"&amp;COUNTIF($A$2:A3961,A3961)</f>
        <v>BPMFXIWE-FXI/2</v>
      </c>
      <c r="D3961" s="0" t="str">
        <f aca="false">IF(A3961=A3960,D3960&amp;"　"&amp;B3961,B3961)</f>
        <v>水力　水利</v>
      </c>
      <c r="E3961" s="0" t="n">
        <f aca="false">IF(AND(LEN(D3961)&gt;LEN(D3960),LEN(D3961)&gt;LEN(D3962)),1,0)</f>
        <v>1</v>
      </c>
      <c r="F3961" s="0" t="str">
        <f aca="false">IF(E3961=1,A3961,"")</f>
        <v>BPMFXIWE-FXI</v>
      </c>
      <c r="G3961" s="0" t="str">
        <f aca="false">IF(E3961=1,"【"&amp;D3961&amp;"】","")</f>
        <v>【水力　水利】</v>
      </c>
    </row>
    <row r="3962" customFormat="false" ht="15.75" hidden="false" customHeight="false" outlineLevel="0" collapsed="false">
      <c r="A3962" s="0" t="s">
        <v>5496</v>
      </c>
      <c r="B3962" s="0" t="s">
        <v>5497</v>
      </c>
      <c r="C3962" s="1" t="str">
        <f aca="false">A3962&amp;"/"&amp;COUNTIF($A$2:A3962,A3962)</f>
        <v>BPMFX-IWEG/1</v>
      </c>
      <c r="D3962" s="0" t="str">
        <f aca="false">IF(A3962=A3961,D3961&amp;"　"&amp;B3962,B3962)</f>
        <v>施用</v>
      </c>
      <c r="E3962" s="0" t="n">
        <f aca="false">IF(AND(LEN(D3962)&gt;LEN(D3961),LEN(D3962)&gt;LEN(D3963)),1,0)</f>
        <v>0</v>
      </c>
      <c r="F3962" s="0" t="str">
        <f aca="false">IF(E3962=1,A3962,"")</f>
        <v/>
      </c>
      <c r="G3962" s="0" t="str">
        <f aca="false">IF(E3962=1,"【"&amp;D3962&amp;"】","")</f>
        <v/>
      </c>
    </row>
    <row r="3963" customFormat="false" ht="15.75" hidden="false" customHeight="false" outlineLevel="0" collapsed="false">
      <c r="A3963" s="0" t="s">
        <v>5496</v>
      </c>
      <c r="B3963" s="0" t="s">
        <v>5498</v>
      </c>
      <c r="C3963" s="1" t="str">
        <f aca="false">A3963&amp;"/"&amp;COUNTIF($A$2:A3963,A3963)</f>
        <v>BPMFX-IWEG/2</v>
      </c>
      <c r="D3963" s="0" t="str">
        <f aca="false">IF(A3963=A3962,D3962&amp;"　"&amp;B3963,B3963)</f>
        <v>施用　食用</v>
      </c>
      <c r="E3963" s="0" t="n">
        <f aca="false">IF(AND(LEN(D3963)&gt;LEN(D3962),LEN(D3963)&gt;LEN(D3964)),1,0)</f>
        <v>0</v>
      </c>
      <c r="F3963" s="0" t="str">
        <f aca="false">IF(E3963=1,A3963,"")</f>
        <v/>
      </c>
      <c r="G3963" s="0" t="str">
        <f aca="false">IF(E3963=1,"【"&amp;D3963&amp;"】","")</f>
        <v/>
      </c>
    </row>
    <row r="3964" customFormat="false" ht="15.75" hidden="false" customHeight="false" outlineLevel="0" collapsed="false">
      <c r="A3964" s="0" t="s">
        <v>5496</v>
      </c>
      <c r="B3964" s="0" t="s">
        <v>5499</v>
      </c>
      <c r="C3964" s="1" t="str">
        <f aca="false">A3964&amp;"/"&amp;COUNTIF($A$2:A3964,A3964)</f>
        <v>BPMFX-IWEG/3</v>
      </c>
      <c r="D3964" s="0" t="str">
        <f aca="false">IF(A3964=A3963,D3963&amp;"　"&amp;B3964,B3964)</f>
        <v>施用　食用　實用</v>
      </c>
      <c r="E3964" s="0" t="n">
        <f aca="false">IF(AND(LEN(D3964)&gt;LEN(D3963),LEN(D3964)&gt;LEN(D3965)),1,0)</f>
        <v>0</v>
      </c>
      <c r="F3964" s="0" t="str">
        <f aca="false">IF(E3964=1,A3964,"")</f>
        <v/>
      </c>
      <c r="G3964" s="0" t="str">
        <f aca="false">IF(E3964=1,"【"&amp;D3964&amp;"】","")</f>
        <v/>
      </c>
    </row>
    <row r="3965" customFormat="false" ht="15.75" hidden="false" customHeight="false" outlineLevel="0" collapsed="false">
      <c r="A3965" s="0" t="s">
        <v>5496</v>
      </c>
      <c r="B3965" s="0" t="s">
        <v>5500</v>
      </c>
      <c r="C3965" s="1" t="str">
        <f aca="false">A3965&amp;"/"&amp;COUNTIF($A$2:A3965,A3965)</f>
        <v>BPMFX-IWEG/4</v>
      </c>
      <c r="D3965" s="0" t="str">
        <f aca="false">IF(A3965=A3964,D3964&amp;"　"&amp;B3965,B3965)</f>
        <v>施用　食用　實用　使用</v>
      </c>
      <c r="E3965" s="0" t="n">
        <f aca="false">IF(AND(LEN(D3965)&gt;LEN(D3964),LEN(D3965)&gt;LEN(D3966)),1,0)</f>
        <v>0</v>
      </c>
      <c r="F3965" s="0" t="str">
        <f aca="false">IF(E3965=1,A3965,"")</f>
        <v/>
      </c>
      <c r="G3965" s="0" t="str">
        <f aca="false">IF(E3965=1,"【"&amp;D3965&amp;"】","")</f>
        <v/>
      </c>
    </row>
    <row r="3966" customFormat="false" ht="15.75" hidden="false" customHeight="false" outlineLevel="0" collapsed="false">
      <c r="A3966" s="0" t="s">
        <v>5496</v>
      </c>
      <c r="B3966" s="0" t="s">
        <v>5501</v>
      </c>
      <c r="C3966" s="1" t="str">
        <f aca="false">A3966&amp;"/"&amp;COUNTIF($A$2:A3966,A3966)</f>
        <v>BPMFX-IWEG/5</v>
      </c>
      <c r="D3966" s="0" t="str">
        <f aca="false">IF(A3966=A3965,D3965&amp;"　"&amp;B3966,B3966)</f>
        <v>施用　食用　實用　使用　試用</v>
      </c>
      <c r="E3966" s="0" t="n">
        <f aca="false">IF(AND(LEN(D3966)&gt;LEN(D3965),LEN(D3966)&gt;LEN(D3967)),1,0)</f>
        <v>0</v>
      </c>
      <c r="F3966" s="0" t="str">
        <f aca="false">IF(E3966=1,A3966,"")</f>
        <v/>
      </c>
      <c r="G3966" s="0" t="str">
        <f aca="false">IF(E3966=1,"【"&amp;D3966&amp;"】","")</f>
        <v/>
      </c>
    </row>
    <row r="3967" customFormat="false" ht="15.75" hidden="false" customHeight="false" outlineLevel="0" collapsed="false">
      <c r="A3967" s="0" t="s">
        <v>5496</v>
      </c>
      <c r="B3967" s="0" t="s">
        <v>5502</v>
      </c>
      <c r="C3967" s="1" t="str">
        <f aca="false">A3967&amp;"/"&amp;COUNTIF($A$2:A3967,A3967)</f>
        <v>BPMFX-IWEG/6</v>
      </c>
      <c r="D3967" s="0" t="str">
        <f aca="false">IF(A3967=A3966,D3966&amp;"　"&amp;B3967,B3967)</f>
        <v>施用　食用　實用　使用　試用　適用</v>
      </c>
      <c r="E3967" s="0" t="n">
        <f aca="false">IF(AND(LEN(D3967)&gt;LEN(D3966),LEN(D3967)&gt;LEN(D3968)),1,0)</f>
        <v>1</v>
      </c>
      <c r="F3967" s="0" t="str">
        <f aca="false">IF(E3967=1,A3967,"")</f>
        <v>BPMFX-IWEG</v>
      </c>
      <c r="G3967" s="0" t="str">
        <f aca="false">IF(E3967=1,"【"&amp;D3967&amp;"】","")</f>
        <v>【施用　食用　實用　使用　試用　適用】</v>
      </c>
    </row>
    <row r="3968" customFormat="false" ht="15.75" hidden="false" customHeight="false" outlineLevel="0" collapsed="false">
      <c r="A3968" s="0" t="s">
        <v>5503</v>
      </c>
      <c r="B3968" s="0" t="s">
        <v>5504</v>
      </c>
      <c r="C3968" s="1" t="str">
        <f aca="false">A3968&amp;"/"&amp;COUNTIF($A$2:A3968,A3968)</f>
        <v>BPMFXIWE-I/1</v>
      </c>
      <c r="D3968" s="0" t="str">
        <f aca="false">IF(A3968=A3967,D3967&amp;"　"&amp;B3968,B3968)</f>
        <v>睡衣</v>
      </c>
      <c r="E3968" s="0" t="n">
        <f aca="false">IF(AND(LEN(D3968)&gt;LEN(D3967),LEN(D3968)&gt;LEN(D3969)),1,0)</f>
        <v>0</v>
      </c>
      <c r="F3968" s="0" t="str">
        <f aca="false">IF(E3968=1,A3968,"")</f>
        <v/>
      </c>
      <c r="G3968" s="0" t="str">
        <f aca="false">IF(E3968=1,"【"&amp;D3968&amp;"】","")</f>
        <v/>
      </c>
    </row>
    <row r="3969" customFormat="false" ht="15.75" hidden="false" customHeight="false" outlineLevel="0" collapsed="false">
      <c r="A3969" s="0" t="s">
        <v>5503</v>
      </c>
      <c r="B3969" s="0" t="s">
        <v>5505</v>
      </c>
      <c r="C3969" s="1" t="str">
        <f aca="false">A3969&amp;"/"&amp;COUNTIF($A$2:A3969,A3969)</f>
        <v>BPMFXIWE-I/2</v>
      </c>
      <c r="D3969" s="0" t="str">
        <f aca="false">IF(A3969=A3968,D3968&amp;"　"&amp;B3969,B3969)</f>
        <v>睡衣　睡意</v>
      </c>
      <c r="E3969" s="0" t="n">
        <f aca="false">IF(AND(LEN(D3969)&gt;LEN(D3968),LEN(D3969)&gt;LEN(D3970)),1,0)</f>
        <v>1</v>
      </c>
      <c r="F3969" s="0" t="str">
        <f aca="false">IF(E3969=1,A3969,"")</f>
        <v>BPMFXIWE-I</v>
      </c>
      <c r="G3969" s="0" t="str">
        <f aca="false">IF(E3969=1,"【"&amp;D3969&amp;"】","")</f>
        <v>【睡衣　睡意】</v>
      </c>
    </row>
    <row r="3970" customFormat="false" ht="15.75" hidden="false" customHeight="false" outlineLevel="0" collapsed="false">
      <c r="A3970" s="0" t="s">
        <v>5506</v>
      </c>
      <c r="B3970" s="0" t="s">
        <v>5507</v>
      </c>
      <c r="C3970" s="1" t="str">
        <f aca="false">A3970&amp;"/"&amp;COUNTIF($A$2:A3970,A3970)</f>
        <v>BPMFXIWE-MFWA/1</v>
      </c>
      <c r="D3970" s="0" t="str">
        <f aca="false">IF(A3970=A3969,D3969&amp;"　"&amp;B3970,B3970)</f>
        <v>水草</v>
      </c>
      <c r="E3970" s="0" t="n">
        <f aca="false">IF(AND(LEN(D3970)&gt;LEN(D3969),LEN(D3970)&gt;LEN(D3971)),1,0)</f>
        <v>0</v>
      </c>
      <c r="F3970" s="0" t="str">
        <f aca="false">IF(E3970=1,A3970,"")</f>
        <v/>
      </c>
      <c r="G3970" s="0" t="str">
        <f aca="false">IF(E3970=1,"【"&amp;D3970&amp;"】","")</f>
        <v/>
      </c>
    </row>
    <row r="3971" customFormat="false" ht="15.75" hidden="false" customHeight="false" outlineLevel="0" collapsed="false">
      <c r="A3971" s="0" t="s">
        <v>5506</v>
      </c>
      <c r="B3971" s="0" t="s">
        <v>5508</v>
      </c>
      <c r="C3971" s="1" t="str">
        <f aca="false">A3971&amp;"/"&amp;COUNTIF($A$2:A3971,A3971)</f>
        <v>BPMFXIWE-MFWA/2</v>
      </c>
      <c r="D3971" s="0" t="str">
        <f aca="false">IF(A3971=A3970,D3970&amp;"　"&amp;B3971,B3971)</f>
        <v>水草　水槽</v>
      </c>
      <c r="E3971" s="0" t="n">
        <f aca="false">IF(AND(LEN(D3971)&gt;LEN(D3970),LEN(D3971)&gt;LEN(D3972)),1,0)</f>
        <v>1</v>
      </c>
      <c r="F3971" s="0" t="str">
        <f aca="false">IF(E3971=1,A3971,"")</f>
        <v>BPMFXIWE-MFWA</v>
      </c>
      <c r="G3971" s="0" t="str">
        <f aca="false">IF(E3971=1,"【"&amp;D3971&amp;"】","")</f>
        <v>【水草　水槽】</v>
      </c>
    </row>
    <row r="3972" customFormat="false" ht="15.75" hidden="false" customHeight="false" outlineLevel="0" collapsed="false">
      <c r="A3972" s="0" t="s">
        <v>5509</v>
      </c>
      <c r="B3972" s="0" t="s">
        <v>5510</v>
      </c>
      <c r="C3972" s="1" t="str">
        <f aca="false">A3972&amp;"/"&amp;COUNTIF($A$2:A3972,A3972)</f>
        <v>BPMFXIWE-MIAN/1</v>
      </c>
      <c r="D3972" s="0" t="str">
        <f aca="false">IF(A3972=A3971,D3971&amp;"　"&amp;B3972,B3972)</f>
        <v>睡眠</v>
      </c>
      <c r="E3972" s="0" t="n">
        <f aca="false">IF(AND(LEN(D3972)&gt;LEN(D3971),LEN(D3972)&gt;LEN(D3973)),1,0)</f>
        <v>0</v>
      </c>
      <c r="F3972" s="0" t="str">
        <f aca="false">IF(E3972=1,A3972,"")</f>
        <v/>
      </c>
      <c r="G3972" s="0" t="str">
        <f aca="false">IF(E3972=1,"【"&amp;D3972&amp;"】","")</f>
        <v/>
      </c>
    </row>
    <row r="3973" customFormat="false" ht="15.75" hidden="false" customHeight="false" outlineLevel="0" collapsed="false">
      <c r="A3973" s="0" t="s">
        <v>5509</v>
      </c>
      <c r="B3973" s="0" t="s">
        <v>5511</v>
      </c>
      <c r="C3973" s="1" t="str">
        <f aca="false">A3973&amp;"/"&amp;COUNTIF($A$2:A3973,A3973)</f>
        <v>BPMFXIWE-MIAN/2</v>
      </c>
      <c r="D3973" s="0" t="str">
        <f aca="false">IF(A3973=A3972,D3972&amp;"　"&amp;B3973,B3973)</f>
        <v>睡眠　水面</v>
      </c>
      <c r="E3973" s="0" t="n">
        <f aca="false">IF(AND(LEN(D3973)&gt;LEN(D3972),LEN(D3973)&gt;LEN(D3974)),1,0)</f>
        <v>1</v>
      </c>
      <c r="F3973" s="0" t="str">
        <f aca="false">IF(E3973=1,A3973,"")</f>
        <v>BPMFXIWE-MIAN</v>
      </c>
      <c r="G3973" s="0" t="str">
        <f aca="false">IF(E3973=1,"【"&amp;D3973&amp;"】","")</f>
        <v>【睡眠　水面】</v>
      </c>
    </row>
    <row r="3974" customFormat="false" ht="15.75" hidden="false" customHeight="false" outlineLevel="0" collapsed="false">
      <c r="A3974" s="0" t="s">
        <v>5512</v>
      </c>
      <c r="B3974" s="0" t="s">
        <v>5513</v>
      </c>
      <c r="C3974" s="1" t="str">
        <f aca="false">A3974&amp;"/"&amp;COUNTIF($A$2:A3974,A3974)</f>
        <v>BPMFX-IWEN/1</v>
      </c>
      <c r="D3974" s="0" t="str">
        <f aca="false">IF(A3974=A3973,D3973&amp;"　"&amp;B3974,B3974)</f>
        <v>時運</v>
      </c>
      <c r="E3974" s="0" t="n">
        <f aca="false">IF(AND(LEN(D3974)&gt;LEN(D3973),LEN(D3974)&gt;LEN(D3975)),1,0)</f>
        <v>0</v>
      </c>
      <c r="F3974" s="0" t="str">
        <f aca="false">IF(E3974=1,A3974,"")</f>
        <v/>
      </c>
      <c r="G3974" s="0" t="str">
        <f aca="false">IF(E3974=1,"【"&amp;D3974&amp;"】","")</f>
        <v/>
      </c>
    </row>
    <row r="3975" customFormat="false" ht="15.75" hidden="false" customHeight="false" outlineLevel="0" collapsed="false">
      <c r="A3975" s="0" t="s">
        <v>5512</v>
      </c>
      <c r="B3975" s="0" t="s">
        <v>5514</v>
      </c>
      <c r="C3975" s="1" t="str">
        <f aca="false">A3975&amp;"/"&amp;COUNTIF($A$2:A3975,A3975)</f>
        <v>BPMFX-IWEN/2</v>
      </c>
      <c r="D3975" s="0" t="str">
        <f aca="false">IF(A3975=A3974,D3974&amp;"　"&amp;B3975,B3975)</f>
        <v>時運　世運</v>
      </c>
      <c r="E3975" s="0" t="n">
        <f aca="false">IF(AND(LEN(D3975)&gt;LEN(D3974),LEN(D3975)&gt;LEN(D3976)),1,0)</f>
        <v>1</v>
      </c>
      <c r="F3975" s="0" t="str">
        <f aca="false">IF(E3975=1,A3975,"")</f>
        <v>BPMFX-IWEN</v>
      </c>
      <c r="G3975" s="0" t="str">
        <f aca="false">IF(E3975=1,"【"&amp;D3975&amp;"】","")</f>
        <v>【時運　世運】</v>
      </c>
    </row>
    <row r="3976" customFormat="false" ht="15.75" hidden="false" customHeight="false" outlineLevel="0" collapsed="false">
      <c r="A3976" s="0" t="s">
        <v>5515</v>
      </c>
      <c r="B3976" s="0" t="s">
        <v>5516</v>
      </c>
      <c r="C3976" s="1" t="str">
        <f aca="false">A3976&amp;"/"&amp;COUNTIF($A$2:A3976,A3976)</f>
        <v>BPMFXIWE-PXA/1</v>
      </c>
      <c r="D3976" s="0" t="str">
        <f aca="false">IF(A3976=A3975,D3975&amp;"　"&amp;B3976,B3976)</f>
        <v>水塔</v>
      </c>
      <c r="E3976" s="0" t="n">
        <f aca="false">IF(AND(LEN(D3976)&gt;LEN(D3975),LEN(D3976)&gt;LEN(D3977)),1,0)</f>
        <v>0</v>
      </c>
      <c r="F3976" s="0" t="str">
        <f aca="false">IF(E3976=1,A3976,"")</f>
        <v/>
      </c>
      <c r="G3976" s="0" t="str">
        <f aca="false">IF(E3976=1,"【"&amp;D3976&amp;"】","")</f>
        <v/>
      </c>
    </row>
    <row r="3977" customFormat="false" ht="15.75" hidden="false" customHeight="false" outlineLevel="0" collapsed="false">
      <c r="A3977" s="0" t="s">
        <v>5515</v>
      </c>
      <c r="B3977" s="0" t="s">
        <v>5517</v>
      </c>
      <c r="C3977" s="1" t="str">
        <f aca="false">A3977&amp;"/"&amp;COUNTIF($A$2:A3977,A3977)</f>
        <v>BPMFXIWE-PXA/2</v>
      </c>
      <c r="D3977" s="0" t="str">
        <f aca="false">IF(A3977=A3976,D3976&amp;"　"&amp;B3977,B3977)</f>
        <v>水塔　水獺</v>
      </c>
      <c r="E3977" s="0" t="n">
        <f aca="false">IF(AND(LEN(D3977)&gt;LEN(D3976),LEN(D3977)&gt;LEN(D3978)),1,0)</f>
        <v>1</v>
      </c>
      <c r="F3977" s="0" t="str">
        <f aca="false">IF(E3977=1,A3977,"")</f>
        <v>BPMFXIWE-PXA</v>
      </c>
      <c r="G3977" s="0" t="str">
        <f aca="false">IF(E3977=1,"【"&amp;D3977&amp;"】","")</f>
        <v>【水塔　水獺】</v>
      </c>
    </row>
    <row r="3978" customFormat="false" ht="15.75" hidden="false" customHeight="false" outlineLevel="0" collapsed="false">
      <c r="A3978" s="0" t="s">
        <v>5518</v>
      </c>
      <c r="B3978" s="0" t="s">
        <v>5519</v>
      </c>
      <c r="C3978" s="1" t="str">
        <f aca="false">A3978&amp;"/"&amp;COUNTIF($A$2:A3978,A3978)</f>
        <v>BPMFXIWE-WEN/1</v>
      </c>
      <c r="D3978" s="0" t="str">
        <f aca="false">IF(A3978=A3977,D3977&amp;"　"&amp;B3978,B3978)</f>
        <v>水文</v>
      </c>
      <c r="E3978" s="0" t="n">
        <f aca="false">IF(AND(LEN(D3978)&gt;LEN(D3977),LEN(D3978)&gt;LEN(D3979)),1,0)</f>
        <v>0</v>
      </c>
      <c r="F3978" s="0" t="str">
        <f aca="false">IF(E3978=1,A3978,"")</f>
        <v/>
      </c>
      <c r="G3978" s="0" t="str">
        <f aca="false">IF(E3978=1,"【"&amp;D3978&amp;"】","")</f>
        <v/>
      </c>
    </row>
    <row r="3979" customFormat="false" ht="15.75" hidden="false" customHeight="false" outlineLevel="0" collapsed="false">
      <c r="A3979" s="0" t="s">
        <v>5518</v>
      </c>
      <c r="B3979" s="0" t="s">
        <v>5520</v>
      </c>
      <c r="C3979" s="1" t="str">
        <f aca="false">A3979&amp;"/"&amp;COUNTIF($A$2:A3979,A3979)</f>
        <v>BPMFXIWE-WEN/2</v>
      </c>
      <c r="D3979" s="0" t="str">
        <f aca="false">IF(A3979=A3978,D3978&amp;"　"&amp;B3979,B3979)</f>
        <v>水文　水溫</v>
      </c>
      <c r="E3979" s="0" t="n">
        <f aca="false">IF(AND(LEN(D3979)&gt;LEN(D3978),LEN(D3979)&gt;LEN(D3980)),1,0)</f>
        <v>1</v>
      </c>
      <c r="F3979" s="0" t="str">
        <f aca="false">IF(E3979=1,A3979,"")</f>
        <v>BPMFXIWE-WEN</v>
      </c>
      <c r="G3979" s="0" t="str">
        <f aca="false">IF(E3979=1,"【"&amp;D3979&amp;"】","")</f>
        <v>【水文　水溫】</v>
      </c>
    </row>
    <row r="3980" customFormat="false" ht="15.75" hidden="false" customHeight="false" outlineLevel="0" collapsed="false">
      <c r="A3980" s="0" t="s">
        <v>5521</v>
      </c>
      <c r="B3980" s="0" t="s">
        <v>5522</v>
      </c>
      <c r="C3980" s="1" t="str">
        <f aca="false">A3980&amp;"/"&amp;COUNTIF($A$2:A3980,A3980)</f>
        <v>BPMFX-IWEZ/1</v>
      </c>
      <c r="D3980" s="0" t="str">
        <f aca="false">IF(A3980=A3979,D3979&amp;"　"&amp;B3980,B3980)</f>
        <v>失約</v>
      </c>
      <c r="E3980" s="0" t="n">
        <f aca="false">IF(AND(LEN(D3980)&gt;LEN(D3979),LEN(D3980)&gt;LEN(D3981)),1,0)</f>
        <v>0</v>
      </c>
      <c r="F3980" s="0" t="str">
        <f aca="false">IF(E3980=1,A3980,"")</f>
        <v/>
      </c>
      <c r="G3980" s="0" t="str">
        <f aca="false">IF(E3980=1,"【"&amp;D3980&amp;"】","")</f>
        <v/>
      </c>
    </row>
    <row r="3981" customFormat="false" ht="15.75" hidden="false" customHeight="false" outlineLevel="0" collapsed="false">
      <c r="A3981" s="0" t="s">
        <v>5521</v>
      </c>
      <c r="B3981" s="0" t="s">
        <v>5523</v>
      </c>
      <c r="C3981" s="1" t="str">
        <f aca="false">A3981&amp;"/"&amp;COUNTIF($A$2:A3981,A3981)</f>
        <v>BPMFX-IWEZ/2</v>
      </c>
      <c r="D3981" s="0" t="str">
        <f aca="false">IF(A3981=A3980,D3980&amp;"　"&amp;B3981,B3981)</f>
        <v>失約　誓約</v>
      </c>
      <c r="E3981" s="0" t="n">
        <f aca="false">IF(AND(LEN(D3981)&gt;LEN(D3980),LEN(D3981)&gt;LEN(D3982)),1,0)</f>
        <v>1</v>
      </c>
      <c r="F3981" s="0" t="str">
        <f aca="false">IF(E3981=1,A3981,"")</f>
        <v>BPMFX-IWEZ</v>
      </c>
      <c r="G3981" s="0" t="str">
        <f aca="false">IF(E3981=1,"【"&amp;D3981&amp;"】","")</f>
        <v>【失約　誓約】</v>
      </c>
    </row>
    <row r="3982" customFormat="false" ht="15.75" hidden="false" customHeight="false" outlineLevel="0" collapsed="false">
      <c r="A3982" s="0" t="s">
        <v>5524</v>
      </c>
      <c r="B3982" s="0" t="s">
        <v>5525</v>
      </c>
      <c r="C3982" s="1" t="str">
        <f aca="false">A3982&amp;"/"&amp;COUNTIF($A$2:A3982,A3982)</f>
        <v>BPMFX-MAE/1</v>
      </c>
      <c r="D3982" s="0" t="str">
        <f aca="false">IF(A3982=A3981,D3981&amp;"　"&amp;B3982,B3982)</f>
        <v>始末</v>
      </c>
      <c r="E3982" s="0" t="n">
        <f aca="false">IF(AND(LEN(D3982)&gt;LEN(D3981),LEN(D3982)&gt;LEN(D3983)),1,0)</f>
        <v>0</v>
      </c>
      <c r="F3982" s="0" t="str">
        <f aca="false">IF(E3982=1,A3982,"")</f>
        <v/>
      </c>
      <c r="G3982" s="0" t="str">
        <f aca="false">IF(E3982=1,"【"&amp;D3982&amp;"】","")</f>
        <v/>
      </c>
    </row>
    <row r="3983" customFormat="false" ht="15.75" hidden="false" customHeight="false" outlineLevel="0" collapsed="false">
      <c r="A3983" s="0" t="s">
        <v>5524</v>
      </c>
      <c r="B3983" s="0" t="s">
        <v>5526</v>
      </c>
      <c r="C3983" s="1" t="str">
        <f aca="false">A3983&amp;"/"&amp;COUNTIF($A$2:A3983,A3983)</f>
        <v>BPMFX-MAE/2</v>
      </c>
      <c r="D3983" s="0" t="str">
        <f aca="false">IF(A3983=A3982,D3982&amp;"　"&amp;B3983,B3983)</f>
        <v>始末　石磨</v>
      </c>
      <c r="E3983" s="0" t="n">
        <f aca="false">IF(AND(LEN(D3983)&gt;LEN(D3982),LEN(D3983)&gt;LEN(D3984)),1,0)</f>
        <v>0</v>
      </c>
      <c r="F3983" s="0" t="str">
        <f aca="false">IF(E3983=1,A3983,"")</f>
        <v/>
      </c>
      <c r="G3983" s="0" t="str">
        <f aca="false">IF(E3983=1,"【"&amp;D3983&amp;"】","")</f>
        <v/>
      </c>
    </row>
    <row r="3984" customFormat="false" ht="15.75" hidden="false" customHeight="false" outlineLevel="0" collapsed="false">
      <c r="A3984" s="0" t="s">
        <v>5524</v>
      </c>
      <c r="B3984" s="0" t="s">
        <v>5527</v>
      </c>
      <c r="C3984" s="1" t="str">
        <f aca="false">A3984&amp;"/"&amp;COUNTIF($A$2:A3984,A3984)</f>
        <v>BPMFX-MAE/3</v>
      </c>
      <c r="D3984" s="0" t="str">
        <f aca="false">IF(A3984=A3983,D3983&amp;"　"&amp;B3984,B3984)</f>
        <v>始末　石磨　石墨</v>
      </c>
      <c r="E3984" s="0" t="n">
        <f aca="false">IF(AND(LEN(D3984)&gt;LEN(D3983),LEN(D3984)&gt;LEN(D3985)),1,0)</f>
        <v>1</v>
      </c>
      <c r="F3984" s="0" t="str">
        <f aca="false">IF(E3984=1,A3984,"")</f>
        <v>BPMFX-MAE</v>
      </c>
      <c r="G3984" s="0" t="str">
        <f aca="false">IF(E3984=1,"【"&amp;D3984&amp;"】","")</f>
        <v>【始末　石磨　石墨】</v>
      </c>
    </row>
    <row r="3985" customFormat="false" ht="15.75" hidden="false" customHeight="false" outlineLevel="0" collapsed="false">
      <c r="A3985" s="0" t="s">
        <v>5528</v>
      </c>
      <c r="B3985" s="0" t="s">
        <v>5529</v>
      </c>
      <c r="C3985" s="1" t="str">
        <f aca="false">A3985&amp;"/"&amp;COUNTIF($A$2:A3985,A3985)</f>
        <v>BPMFX-MF/1</v>
      </c>
      <c r="D3985" s="0" t="str">
        <f aca="false">IF(A3985=A3984,D3984&amp;"　"&amp;B3985,B3985)</f>
        <v>飾詞</v>
      </c>
      <c r="E3985" s="0" t="n">
        <f aca="false">IF(AND(LEN(D3985)&gt;LEN(D3984),LEN(D3985)&gt;LEN(D3986)),1,0)</f>
        <v>0</v>
      </c>
      <c r="F3985" s="0" t="str">
        <f aca="false">IF(E3985=1,A3985,"")</f>
        <v/>
      </c>
      <c r="G3985" s="0" t="str">
        <f aca="false">IF(E3985=1,"【"&amp;D3985&amp;"】","")</f>
        <v/>
      </c>
    </row>
    <row r="3986" customFormat="false" ht="15.75" hidden="false" customHeight="false" outlineLevel="0" collapsed="false">
      <c r="A3986" s="0" t="s">
        <v>5528</v>
      </c>
      <c r="B3986" s="0" t="s">
        <v>5530</v>
      </c>
      <c r="C3986" s="1" t="str">
        <f aca="false">A3986&amp;"/"&amp;COUNTIF($A$2:A3986,A3986)</f>
        <v>BPMFX-MF/2</v>
      </c>
      <c r="D3986" s="0" t="str">
        <f aca="false">IF(A3986=A3985,D3985&amp;"　"&amp;B3986,B3986)</f>
        <v>飾詞　誓詞</v>
      </c>
      <c r="E3986" s="0" t="n">
        <f aca="false">IF(AND(LEN(D3986)&gt;LEN(D3985),LEN(D3986)&gt;LEN(D3987)),1,0)</f>
        <v>1</v>
      </c>
      <c r="F3986" s="0" t="str">
        <f aca="false">IF(E3986=1,A3986,"")</f>
        <v>BPMFX-MF</v>
      </c>
      <c r="G3986" s="0" t="str">
        <f aca="false">IF(E3986=1,"【"&amp;D3986&amp;"】","")</f>
        <v>【飾詞　誓詞】</v>
      </c>
    </row>
    <row r="3987" customFormat="false" ht="15.75" hidden="false" customHeight="false" outlineLevel="0" collapsed="false">
      <c r="A3987" s="0" t="s">
        <v>5531</v>
      </c>
      <c r="B3987" s="0" t="s">
        <v>5532</v>
      </c>
      <c r="C3987" s="1" t="str">
        <f aca="false">A3987&amp;"/"&amp;COUNTIF($A$2:A3987,A3987)</f>
        <v>BPMFX-MFE/1</v>
      </c>
      <c r="D3987" s="0" t="str">
        <f aca="false">IF(A3987=A3986,D3986&amp;"　"&amp;B3987,B3987)</f>
        <v>史冊</v>
      </c>
      <c r="E3987" s="0" t="n">
        <f aca="false">IF(AND(LEN(D3987)&gt;LEN(D3986),LEN(D3987)&gt;LEN(D3988)),1,0)</f>
        <v>0</v>
      </c>
      <c r="F3987" s="0" t="str">
        <f aca="false">IF(E3987=1,A3987,"")</f>
        <v/>
      </c>
      <c r="G3987" s="0" t="str">
        <f aca="false">IF(E3987=1,"【"&amp;D3987&amp;"】","")</f>
        <v/>
      </c>
    </row>
    <row r="3988" customFormat="false" ht="15.75" hidden="false" customHeight="false" outlineLevel="0" collapsed="false">
      <c r="A3988" s="0" t="s">
        <v>5531</v>
      </c>
      <c r="B3988" s="0" t="s">
        <v>5533</v>
      </c>
      <c r="C3988" s="1" t="str">
        <f aca="false">A3988&amp;"/"&amp;COUNTIF($A$2:A3988,A3988)</f>
        <v>BPMFX-MFE/2</v>
      </c>
      <c r="D3988" s="0" t="str">
        <f aca="false">IF(A3988=A3987,D3987&amp;"　"&amp;B3988,B3988)</f>
        <v>史冊　失策</v>
      </c>
      <c r="E3988" s="0" t="n">
        <f aca="false">IF(AND(LEN(D3988)&gt;LEN(D3987),LEN(D3988)&gt;LEN(D3989)),1,0)</f>
        <v>1</v>
      </c>
      <c r="F3988" s="0" t="str">
        <f aca="false">IF(E3988=1,A3988,"")</f>
        <v>BPMFX-MFE</v>
      </c>
      <c r="G3988" s="0" t="str">
        <f aca="false">IF(E3988=1,"【"&amp;D3988&amp;"】","")</f>
        <v>【史冊　失策】</v>
      </c>
    </row>
    <row r="3989" customFormat="false" ht="15.75" hidden="false" customHeight="false" outlineLevel="0" collapsed="false">
      <c r="A3989" s="0" t="s">
        <v>5534</v>
      </c>
      <c r="B3989" s="0" t="s">
        <v>5535</v>
      </c>
      <c r="C3989" s="1" t="str">
        <f aca="false">A3989&amp;"/"&amp;COUNTIF($A$2:A3989,A3989)</f>
        <v>BPMFX-MFI/1</v>
      </c>
      <c r="D3989" s="0" t="str">
        <f aca="false">IF(A3989=A3988,D3988&amp;"　"&amp;B3989,B3989)</f>
        <v>溼氣</v>
      </c>
      <c r="E3989" s="0" t="n">
        <f aca="false">IF(AND(LEN(D3989)&gt;LEN(D3988),LEN(D3989)&gt;LEN(D3990)),1,0)</f>
        <v>0</v>
      </c>
      <c r="F3989" s="0" t="str">
        <f aca="false">IF(E3989=1,A3989,"")</f>
        <v/>
      </c>
      <c r="G3989" s="0" t="str">
        <f aca="false">IF(E3989=1,"【"&amp;D3989&amp;"】","")</f>
        <v/>
      </c>
    </row>
    <row r="3990" customFormat="false" ht="15.75" hidden="false" customHeight="false" outlineLevel="0" collapsed="false">
      <c r="A3990" s="0" t="s">
        <v>5534</v>
      </c>
      <c r="B3990" s="0" t="s">
        <v>5536</v>
      </c>
      <c r="C3990" s="1" t="str">
        <f aca="false">A3990&amp;"/"&amp;COUNTIF($A$2:A3990,A3990)</f>
        <v>BPMFX-MFI/2</v>
      </c>
      <c r="D3990" s="0" t="str">
        <f aca="false">IF(A3990=A3989,D3989&amp;"　"&amp;B3990,B3990)</f>
        <v>溼氣　士氣</v>
      </c>
      <c r="E3990" s="0" t="n">
        <f aca="false">IF(AND(LEN(D3990)&gt;LEN(D3989),LEN(D3990)&gt;LEN(D3991)),1,0)</f>
        <v>0</v>
      </c>
      <c r="F3990" s="0" t="str">
        <f aca="false">IF(E3990=1,A3990,"")</f>
        <v/>
      </c>
      <c r="G3990" s="0" t="str">
        <f aca="false">IF(E3990=1,"【"&amp;D3990&amp;"】","")</f>
        <v/>
      </c>
    </row>
    <row r="3991" customFormat="false" ht="15.75" hidden="false" customHeight="false" outlineLevel="0" collapsed="false">
      <c r="A3991" s="0" t="s">
        <v>5534</v>
      </c>
      <c r="B3991" s="0" t="s">
        <v>5537</v>
      </c>
      <c r="C3991" s="1" t="str">
        <f aca="false">A3991&amp;"/"&amp;COUNTIF($A$2:A3991,A3991)</f>
        <v>BPMFX-MFI/3</v>
      </c>
      <c r="D3991" s="0" t="str">
        <f aca="false">IF(A3991=A3990,D3990&amp;"　"&amp;B3991,B3991)</f>
        <v>溼氣　士氣　時期</v>
      </c>
      <c r="E3991" s="0" t="n">
        <f aca="false">IF(AND(LEN(D3991)&gt;LEN(D3990),LEN(D3991)&gt;LEN(D3992)),1,0)</f>
        <v>1</v>
      </c>
      <c r="F3991" s="0" t="str">
        <f aca="false">IF(E3991=1,A3991,"")</f>
        <v>BPMFX-MFI</v>
      </c>
      <c r="G3991" s="0" t="str">
        <f aca="false">IF(E3991=1,"【"&amp;D3991&amp;"】","")</f>
        <v>【溼氣　士氣　時期】</v>
      </c>
    </row>
    <row r="3992" customFormat="false" ht="15.75" hidden="false" customHeight="false" outlineLevel="0" collapsed="false">
      <c r="A3992" s="0" t="s">
        <v>5538</v>
      </c>
      <c r="B3992" s="0" t="s">
        <v>5539</v>
      </c>
      <c r="C3992" s="1" t="str">
        <f aca="false">A3992&amp;"/"&amp;COUNTIF($A$2:A3992,A3992)</f>
        <v>BPMFX-MFIA/1</v>
      </c>
      <c r="D3992" s="0" t="str">
        <f aca="false">IF(A3992=A3991,D3991&amp;"　"&amp;B3992,B3992)</f>
        <v>石材</v>
      </c>
      <c r="E3992" s="0" t="n">
        <f aca="false">IF(AND(LEN(D3992)&gt;LEN(D3991),LEN(D3992)&gt;LEN(D3993)),1,0)</f>
        <v>0</v>
      </c>
      <c r="F3992" s="0" t="str">
        <f aca="false">IF(E3992=1,A3992,"")</f>
        <v/>
      </c>
      <c r="G3992" s="0" t="str">
        <f aca="false">IF(E3992=1,"【"&amp;D3992&amp;"】","")</f>
        <v/>
      </c>
    </row>
    <row r="3993" customFormat="false" ht="15.75" hidden="false" customHeight="false" outlineLevel="0" collapsed="false">
      <c r="A3993" s="0" t="s">
        <v>5538</v>
      </c>
      <c r="B3993" s="0" t="s">
        <v>5540</v>
      </c>
      <c r="C3993" s="1" t="str">
        <f aca="false">A3993&amp;"/"&amp;COUNTIF($A$2:A3993,A3993)</f>
        <v>BPMFX-MFIA/2</v>
      </c>
      <c r="D3993" s="0" t="str">
        <f aca="false">IF(A3993=A3992,D3992&amp;"　"&amp;B3993,B3993)</f>
        <v>石材　適才</v>
      </c>
      <c r="E3993" s="0" t="n">
        <f aca="false">IF(AND(LEN(D3993)&gt;LEN(D3992),LEN(D3993)&gt;LEN(D3994)),1,0)</f>
        <v>1</v>
      </c>
      <c r="F3993" s="0" t="str">
        <f aca="false">IF(E3993=1,A3993,"")</f>
        <v>BPMFX-MFIA</v>
      </c>
      <c r="G3993" s="0" t="str">
        <f aca="false">IF(E3993=1,"【"&amp;D3993&amp;"】","")</f>
        <v>【石材　適才】</v>
      </c>
    </row>
    <row r="3994" customFormat="false" ht="15.75" hidden="false" customHeight="false" outlineLevel="0" collapsed="false">
      <c r="A3994" s="0" t="s">
        <v>5541</v>
      </c>
      <c r="B3994" s="0" t="s">
        <v>5542</v>
      </c>
      <c r="C3994" s="1" t="str">
        <f aca="false">A3994&amp;"/"&amp;COUNTIF($A$2:A3994,A3994)</f>
        <v>BPMFX-MFIEG/1</v>
      </c>
      <c r="D3994" s="0" t="str">
        <f aca="false">IF(A3994=A3993,D3993&amp;"　"&amp;B3994,B3994)</f>
        <v>實情</v>
      </c>
      <c r="E3994" s="0" t="n">
        <f aca="false">IF(AND(LEN(D3994)&gt;LEN(D3993),LEN(D3994)&gt;LEN(D3995)),1,0)</f>
        <v>0</v>
      </c>
      <c r="F3994" s="0" t="str">
        <f aca="false">IF(E3994=1,A3994,"")</f>
        <v/>
      </c>
      <c r="G3994" s="0" t="str">
        <f aca="false">IF(E3994=1,"【"&amp;D3994&amp;"】","")</f>
        <v/>
      </c>
    </row>
    <row r="3995" customFormat="false" ht="15.75" hidden="false" customHeight="false" outlineLevel="0" collapsed="false">
      <c r="A3995" s="0" t="s">
        <v>5541</v>
      </c>
      <c r="B3995" s="0" t="s">
        <v>5543</v>
      </c>
      <c r="C3995" s="1" t="str">
        <f aca="false">A3995&amp;"/"&amp;COUNTIF($A$2:A3995,A3995)</f>
        <v>BPMFX-MFIEG/2</v>
      </c>
      <c r="D3995" s="0" t="str">
        <f aca="false">IF(A3995=A3994,D3994&amp;"　"&amp;B3995,B3995)</f>
        <v>實情　事情</v>
      </c>
      <c r="E3995" s="0" t="n">
        <f aca="false">IF(AND(LEN(D3995)&gt;LEN(D3994),LEN(D3995)&gt;LEN(D3996)),1,0)</f>
        <v>1</v>
      </c>
      <c r="F3995" s="0" t="str">
        <f aca="false">IF(E3995=1,A3995,"")</f>
        <v>BPMFX-MFIEG</v>
      </c>
      <c r="G3995" s="0" t="str">
        <f aca="false">IF(E3995=1,"【"&amp;D3995&amp;"】","")</f>
        <v>【實情　事情】</v>
      </c>
    </row>
    <row r="3996" customFormat="false" ht="15.75" hidden="false" customHeight="false" outlineLevel="0" collapsed="false">
      <c r="A3996" s="0" t="s">
        <v>5544</v>
      </c>
      <c r="B3996" s="0" t="s">
        <v>5545</v>
      </c>
      <c r="C3996" s="1" t="str">
        <f aca="false">A3996&amp;"/"&amp;COUNTIF($A$2:A3996,A3996)</f>
        <v>BPMFX-MFIEZ/1</v>
      </c>
      <c r="D3996" s="0" t="str">
        <f aca="false">IF(A3996=A3995,D3995&amp;"　"&amp;B3996,B3996)</f>
        <v>失竊</v>
      </c>
      <c r="E3996" s="0" t="n">
        <f aca="false">IF(AND(LEN(D3996)&gt;LEN(D3995),LEN(D3996)&gt;LEN(D3997)),1,0)</f>
        <v>0</v>
      </c>
      <c r="F3996" s="0" t="str">
        <f aca="false">IF(E3996=1,A3996,"")</f>
        <v/>
      </c>
      <c r="G3996" s="0" t="str">
        <f aca="false">IF(E3996=1,"【"&amp;D3996&amp;"】","")</f>
        <v/>
      </c>
    </row>
    <row r="3997" customFormat="false" ht="15.75" hidden="false" customHeight="false" outlineLevel="0" collapsed="false">
      <c r="A3997" s="0" t="s">
        <v>5544</v>
      </c>
      <c r="B3997" s="0" t="s">
        <v>5546</v>
      </c>
      <c r="C3997" s="1" t="str">
        <f aca="false">A3997&amp;"/"&amp;COUNTIF($A$2:A3997,A3997)</f>
        <v>BPMFX-MFIEZ/2</v>
      </c>
      <c r="D3997" s="0" t="str">
        <f aca="false">IF(A3997=A3996,D3996&amp;"　"&amp;B3997,B3997)</f>
        <v>失竊　侍妾</v>
      </c>
      <c r="E3997" s="0" t="n">
        <f aca="false">IF(AND(LEN(D3997)&gt;LEN(D3996),LEN(D3997)&gt;LEN(D3998)),1,0)</f>
        <v>0</v>
      </c>
      <c r="F3997" s="0" t="str">
        <f aca="false">IF(E3997=1,A3997,"")</f>
        <v/>
      </c>
      <c r="G3997" s="0" t="str">
        <f aca="false">IF(E3997=1,"【"&amp;D3997&amp;"】","")</f>
        <v/>
      </c>
    </row>
    <row r="3998" customFormat="false" ht="15.75" hidden="false" customHeight="false" outlineLevel="0" collapsed="false">
      <c r="A3998" s="0" t="s">
        <v>5544</v>
      </c>
      <c r="B3998" s="0" t="s">
        <v>5547</v>
      </c>
      <c r="C3998" s="1" t="str">
        <f aca="false">A3998&amp;"/"&amp;COUNTIF($A$2:A3998,A3998)</f>
        <v>BPMFX-MFIEZ/3</v>
      </c>
      <c r="D3998" s="0" t="str">
        <f aca="false">IF(A3998=A3997,D3997&amp;"　"&amp;B3998,B3998)</f>
        <v>失竊　侍妾　適切</v>
      </c>
      <c r="E3998" s="0" t="n">
        <f aca="false">IF(AND(LEN(D3998)&gt;LEN(D3997),LEN(D3998)&gt;LEN(D3999)),1,0)</f>
        <v>1</v>
      </c>
      <c r="F3998" s="0" t="str">
        <f aca="false">IF(E3998=1,A3998,"")</f>
        <v>BPMFX-MFIEZ</v>
      </c>
      <c r="G3998" s="0" t="str">
        <f aca="false">IF(E3998=1,"【"&amp;D3998&amp;"】","")</f>
        <v>【失竊　侍妾　適切】</v>
      </c>
    </row>
    <row r="3999" customFormat="false" ht="15.75" hidden="false" customHeight="false" outlineLevel="0" collapsed="false">
      <c r="A3999" s="0" t="s">
        <v>5548</v>
      </c>
      <c r="B3999" s="0" t="s">
        <v>5549</v>
      </c>
      <c r="C3999" s="1" t="str">
        <f aca="false">A3999&amp;"/"&amp;COUNTIF($A$2:A3999,A3999)</f>
        <v>BPMFX-MFIW/1</v>
      </c>
      <c r="D3999" s="0" t="str">
        <f aca="false">IF(A3999=A3998,D3998&amp;"　"&amp;B3999,B3999)</f>
        <v>拾取</v>
      </c>
      <c r="E3999" s="0" t="n">
        <f aca="false">IF(AND(LEN(D3999)&gt;LEN(D3998),LEN(D3999)&gt;LEN(D4000)),1,0)</f>
        <v>0</v>
      </c>
      <c r="F3999" s="0" t="str">
        <f aca="false">IF(E3999=1,A3999,"")</f>
        <v/>
      </c>
      <c r="G3999" s="0" t="str">
        <f aca="false">IF(E3999=1,"【"&amp;D3999&amp;"】","")</f>
        <v/>
      </c>
    </row>
    <row r="4000" customFormat="false" ht="15.75" hidden="false" customHeight="false" outlineLevel="0" collapsed="false">
      <c r="A4000" s="0" t="s">
        <v>5548</v>
      </c>
      <c r="B4000" s="0" t="s">
        <v>5550</v>
      </c>
      <c r="C4000" s="1" t="str">
        <f aca="false">A4000&amp;"/"&amp;COUNTIF($A$2:A4000,A4000)</f>
        <v>BPMFX-MFIW/2</v>
      </c>
      <c r="D4000" s="0" t="str">
        <f aca="false">IF(A4000=A3999,D3999&amp;"　"&amp;B4000,B4000)</f>
        <v>拾取　失去</v>
      </c>
      <c r="E4000" s="0" t="n">
        <f aca="false">IF(AND(LEN(D4000)&gt;LEN(D3999),LEN(D4000)&gt;LEN(D4001)),1,0)</f>
        <v>0</v>
      </c>
      <c r="F4000" s="0" t="str">
        <f aca="false">IF(E4000=1,A4000,"")</f>
        <v/>
      </c>
      <c r="G4000" s="0" t="str">
        <f aca="false">IF(E4000=1,"【"&amp;D4000&amp;"】","")</f>
        <v/>
      </c>
    </row>
    <row r="4001" customFormat="false" ht="15.75" hidden="false" customHeight="false" outlineLevel="0" collapsed="false">
      <c r="A4001" s="0" t="s">
        <v>5548</v>
      </c>
      <c r="B4001" s="0" t="s">
        <v>5551</v>
      </c>
      <c r="C4001" s="1" t="str">
        <f aca="false">A4001&amp;"/"&amp;COUNTIF($A$2:A4001,A4001)</f>
        <v>BPMFX-MFIW/3</v>
      </c>
      <c r="D4001" s="0" t="str">
        <f aca="false">IF(A4001=A4000,D4000&amp;"　"&amp;B4001,B4001)</f>
        <v>拾取　失去　市區</v>
      </c>
      <c r="E4001" s="0" t="n">
        <f aca="false">IF(AND(LEN(D4001)&gt;LEN(D4000),LEN(D4001)&gt;LEN(D4002)),1,0)</f>
        <v>0</v>
      </c>
      <c r="F4001" s="0" t="str">
        <f aca="false">IF(E4001=1,A4001,"")</f>
        <v/>
      </c>
      <c r="G4001" s="0" t="str">
        <f aca="false">IF(E4001=1,"【"&amp;D4001&amp;"】","")</f>
        <v/>
      </c>
    </row>
    <row r="4002" customFormat="false" ht="15.75" hidden="false" customHeight="false" outlineLevel="0" collapsed="false">
      <c r="A4002" s="0" t="s">
        <v>5548</v>
      </c>
      <c r="B4002" s="0" t="s">
        <v>5552</v>
      </c>
      <c r="C4002" s="1" t="str">
        <f aca="false">A4002&amp;"/"&amp;COUNTIF($A$2:A4002,A4002)</f>
        <v>BPMFX-MFIW/4</v>
      </c>
      <c r="D4002" s="0" t="str">
        <f aca="false">IF(A4002=A4001,D4001&amp;"　"&amp;B4002,B4002)</f>
        <v>拾取　失去　市區　識趣</v>
      </c>
      <c r="E4002" s="0" t="n">
        <f aca="false">IF(AND(LEN(D4002)&gt;LEN(D4001),LEN(D4002)&gt;LEN(D4003)),1,0)</f>
        <v>1</v>
      </c>
      <c r="F4002" s="0" t="str">
        <f aca="false">IF(E4002=1,A4002,"")</f>
        <v>BPMFX-MFIW</v>
      </c>
      <c r="G4002" s="0" t="str">
        <f aca="false">IF(E4002=1,"【"&amp;D4002&amp;"】","")</f>
        <v>【拾取　失去　市區　識趣】</v>
      </c>
    </row>
    <row r="4003" customFormat="false" ht="15.75" hidden="false" customHeight="false" outlineLevel="0" collapsed="false">
      <c r="A4003" s="0" t="s">
        <v>5553</v>
      </c>
      <c r="B4003" s="0" t="s">
        <v>5554</v>
      </c>
      <c r="C4003" s="1" t="str">
        <f aca="false">A4003&amp;"/"&amp;COUNTIF($A$2:A4003,A4003)</f>
        <v>BPMFX-MFIWAN/1</v>
      </c>
      <c r="D4003" s="0" t="str">
        <f aca="false">IF(A4003=A4002,D4002&amp;"　"&amp;B4003,B4003)</f>
        <v>實權</v>
      </c>
      <c r="E4003" s="0" t="n">
        <f aca="false">IF(AND(LEN(D4003)&gt;LEN(D4002),LEN(D4003)&gt;LEN(D4004)),1,0)</f>
        <v>0</v>
      </c>
      <c r="F4003" s="0" t="str">
        <f aca="false">IF(E4003=1,A4003,"")</f>
        <v/>
      </c>
      <c r="G4003" s="0" t="str">
        <f aca="false">IF(E4003=1,"【"&amp;D4003&amp;"】","")</f>
        <v/>
      </c>
    </row>
    <row r="4004" customFormat="false" ht="15.75" hidden="false" customHeight="false" outlineLevel="0" collapsed="false">
      <c r="A4004" s="0" t="s">
        <v>5553</v>
      </c>
      <c r="B4004" s="0" t="s">
        <v>5555</v>
      </c>
      <c r="C4004" s="1" t="str">
        <f aca="false">A4004&amp;"/"&amp;COUNTIF($A$2:A4004,A4004)</f>
        <v>BPMFX-MFIWAN/2</v>
      </c>
      <c r="D4004" s="0" t="str">
        <f aca="false">IF(A4004=A4003,D4003&amp;"　"&amp;B4004,B4004)</f>
        <v>實權　十全</v>
      </c>
      <c r="E4004" s="0" t="n">
        <f aca="false">IF(AND(LEN(D4004)&gt;LEN(D4003),LEN(D4004)&gt;LEN(D4005)),1,0)</f>
        <v>0</v>
      </c>
      <c r="F4004" s="0" t="str">
        <f aca="false">IF(E4004=1,A4004,"")</f>
        <v/>
      </c>
      <c r="G4004" s="0" t="str">
        <f aca="false">IF(E4004=1,"【"&amp;D4004&amp;"】","")</f>
        <v/>
      </c>
    </row>
    <row r="4005" customFormat="false" ht="15.75" hidden="false" customHeight="false" outlineLevel="0" collapsed="false">
      <c r="A4005" s="0" t="s">
        <v>5553</v>
      </c>
      <c r="B4005" s="0" t="s">
        <v>5556</v>
      </c>
      <c r="C4005" s="1" t="str">
        <f aca="false">A4005&amp;"/"&amp;COUNTIF($A$2:A4005,A4005)</f>
        <v>BPMFX-MFIWAN/3</v>
      </c>
      <c r="D4005" s="0" t="str">
        <f aca="false">IF(A4005=A4004,D4004&amp;"　"&amp;B4005,B4005)</f>
        <v>實權　十全　事權</v>
      </c>
      <c r="E4005" s="0" t="n">
        <f aca="false">IF(AND(LEN(D4005)&gt;LEN(D4004),LEN(D4005)&gt;LEN(D4006)),1,0)</f>
        <v>1</v>
      </c>
      <c r="F4005" s="0" t="str">
        <f aca="false">IF(E4005=1,A4005,"")</f>
        <v>BPMFX-MFIWAN</v>
      </c>
      <c r="G4005" s="0" t="str">
        <f aca="false">IF(E4005=1,"【"&amp;D4005&amp;"】","")</f>
        <v>【實權　十全　事權】</v>
      </c>
    </row>
    <row r="4006" customFormat="false" ht="15.75" hidden="false" customHeight="false" outlineLevel="0" collapsed="false">
      <c r="A4006" s="0" t="s">
        <v>5557</v>
      </c>
      <c r="B4006" s="0" t="s">
        <v>5558</v>
      </c>
      <c r="C4006" s="1" t="str">
        <f aca="false">A4006&amp;"/"&amp;COUNTIF($A$2:A4006,A4006)</f>
        <v>BPMFX-MFXA/1</v>
      </c>
      <c r="D4006" s="0" t="str">
        <f aca="false">IF(A4006=A4005,D4005&amp;"　"&amp;B4006,B4006)</f>
        <v>時差</v>
      </c>
      <c r="E4006" s="0" t="n">
        <f aca="false">IF(AND(LEN(D4006)&gt;LEN(D4005),LEN(D4006)&gt;LEN(D4007)),1,0)</f>
        <v>0</v>
      </c>
      <c r="F4006" s="0" t="str">
        <f aca="false">IF(E4006=1,A4006,"")</f>
        <v/>
      </c>
      <c r="G4006" s="0" t="str">
        <f aca="false">IF(E4006=1,"【"&amp;D4006&amp;"】","")</f>
        <v/>
      </c>
    </row>
    <row r="4007" customFormat="false" ht="15.75" hidden="false" customHeight="false" outlineLevel="0" collapsed="false">
      <c r="A4007" s="0" t="s">
        <v>5557</v>
      </c>
      <c r="B4007" s="0" t="s">
        <v>5559</v>
      </c>
      <c r="C4007" s="1" t="str">
        <f aca="false">A4007&amp;"/"&amp;COUNTIF($A$2:A4007,A4007)</f>
        <v>BPMFX-MFXA/2</v>
      </c>
      <c r="D4007" s="0" t="str">
        <f aca="false">IF(A4007=A4006,D4006&amp;"　"&amp;B4007,B4007)</f>
        <v>時差　失察</v>
      </c>
      <c r="E4007" s="0" t="n">
        <f aca="false">IF(AND(LEN(D4007)&gt;LEN(D4006),LEN(D4007)&gt;LEN(D4008)),1,0)</f>
        <v>0</v>
      </c>
      <c r="F4007" s="0" t="str">
        <f aca="false">IF(E4007=1,A4007,"")</f>
        <v/>
      </c>
      <c r="G4007" s="0" t="str">
        <f aca="false">IF(E4007=1,"【"&amp;D4007&amp;"】","")</f>
        <v/>
      </c>
    </row>
    <row r="4008" customFormat="false" ht="15.75" hidden="false" customHeight="false" outlineLevel="0" collapsed="false">
      <c r="A4008" s="0" t="s">
        <v>5557</v>
      </c>
      <c r="B4008" s="0" t="s">
        <v>5560</v>
      </c>
      <c r="C4008" s="1" t="str">
        <f aca="false">A4008&amp;"/"&amp;COUNTIF($A$2:A4008,A4008)</f>
        <v>BPMFX-MFXA/3</v>
      </c>
      <c r="D4008" s="0" t="str">
        <f aca="false">IF(A4008=A4007,D4007&amp;"　"&amp;B4008,B4008)</f>
        <v>時差　失察　視察</v>
      </c>
      <c r="E4008" s="0" t="n">
        <f aca="false">IF(AND(LEN(D4008)&gt;LEN(D4007),LEN(D4008)&gt;LEN(D4009)),1,0)</f>
        <v>1</v>
      </c>
      <c r="F4008" s="0" t="str">
        <f aca="false">IF(E4008=1,A4008,"")</f>
        <v>BPMFX-MFXA</v>
      </c>
      <c r="G4008" s="0" t="str">
        <f aca="false">IF(E4008=1,"【"&amp;D4008&amp;"】","")</f>
        <v>【時差　失察　視察】</v>
      </c>
    </row>
    <row r="4009" customFormat="false" ht="15.75" hidden="false" customHeight="false" outlineLevel="0" collapsed="false">
      <c r="A4009" s="0" t="s">
        <v>5561</v>
      </c>
      <c r="B4009" s="0" t="s">
        <v>5562</v>
      </c>
      <c r="C4009" s="1" t="str">
        <f aca="false">A4009&amp;"/"&amp;COUNTIF($A$2:A4009,A4009)</f>
        <v>BPMFX-MFXAG/1</v>
      </c>
      <c r="D4009" s="0" t="str">
        <f aca="false">IF(A4009=A4008,D4008&amp;"　"&amp;B4009,B4009)</f>
        <v>時常</v>
      </c>
      <c r="E4009" s="0" t="n">
        <f aca="false">IF(AND(LEN(D4009)&gt;LEN(D4008),LEN(D4009)&gt;LEN(D4010)),1,0)</f>
        <v>0</v>
      </c>
      <c r="F4009" s="0" t="str">
        <f aca="false">IF(E4009=1,A4009,"")</f>
        <v/>
      </c>
      <c r="G4009" s="0" t="str">
        <f aca="false">IF(E4009=1,"【"&amp;D4009&amp;"】","")</f>
        <v/>
      </c>
    </row>
    <row r="4010" customFormat="false" ht="15.75" hidden="false" customHeight="false" outlineLevel="0" collapsed="false">
      <c r="A4010" s="0" t="s">
        <v>5561</v>
      </c>
      <c r="B4010" s="0" t="s">
        <v>5563</v>
      </c>
      <c r="C4010" s="1" t="str">
        <f aca="false">A4010&amp;"/"&amp;COUNTIF($A$2:A4010,A4010)</f>
        <v>BPMFX-MFXAG/2</v>
      </c>
      <c r="D4010" s="0" t="str">
        <f aca="false">IF(A4010=A4009,D4009&amp;"　"&amp;B4010,B4010)</f>
        <v>時常　失常</v>
      </c>
      <c r="E4010" s="0" t="n">
        <f aca="false">IF(AND(LEN(D4010)&gt;LEN(D4009),LEN(D4010)&gt;LEN(D4011)),1,0)</f>
        <v>0</v>
      </c>
      <c r="F4010" s="0" t="str">
        <f aca="false">IF(E4010=1,A4010,"")</f>
        <v/>
      </c>
      <c r="G4010" s="0" t="str">
        <f aca="false">IF(E4010=1,"【"&amp;D4010&amp;"】","")</f>
        <v/>
      </c>
    </row>
    <row r="4011" customFormat="false" ht="15.75" hidden="false" customHeight="false" outlineLevel="0" collapsed="false">
      <c r="A4011" s="0" t="s">
        <v>5561</v>
      </c>
      <c r="B4011" s="0" t="s">
        <v>5564</v>
      </c>
      <c r="C4011" s="1" t="str">
        <f aca="false">A4011&amp;"/"&amp;COUNTIF($A$2:A4011,A4011)</f>
        <v>BPMFX-MFXAG/3</v>
      </c>
      <c r="D4011" s="0" t="str">
        <f aca="false">IF(A4011=A4010,D4010&amp;"　"&amp;B4011,B4011)</f>
        <v>時常　失常　市場</v>
      </c>
      <c r="E4011" s="0" t="n">
        <f aca="false">IF(AND(LEN(D4011)&gt;LEN(D4010),LEN(D4011)&gt;LEN(D4012)),1,0)</f>
        <v>0</v>
      </c>
      <c r="F4011" s="0" t="str">
        <f aca="false">IF(E4011=1,A4011,"")</f>
        <v/>
      </c>
      <c r="G4011" s="0" t="str">
        <f aca="false">IF(E4011=1,"【"&amp;D4011&amp;"】","")</f>
        <v/>
      </c>
    </row>
    <row r="4012" customFormat="false" ht="15.75" hidden="false" customHeight="false" outlineLevel="0" collapsed="false">
      <c r="A4012" s="0" t="s">
        <v>5561</v>
      </c>
      <c r="B4012" s="0" t="s">
        <v>5565</v>
      </c>
      <c r="C4012" s="1" t="str">
        <f aca="false">A4012&amp;"/"&amp;COUNTIF($A$2:A4012,A4012)</f>
        <v>BPMFX-MFXAG/4</v>
      </c>
      <c r="D4012" s="0" t="str">
        <f aca="false">IF(A4012=A4011,D4011&amp;"　"&amp;B4012,B4012)</f>
        <v>時常　失常　市場　試場</v>
      </c>
      <c r="E4012" s="0" t="n">
        <f aca="false">IF(AND(LEN(D4012)&gt;LEN(D4011),LEN(D4012)&gt;LEN(D4013)),1,0)</f>
        <v>1</v>
      </c>
      <c r="F4012" s="0" t="str">
        <f aca="false">IF(E4012=1,A4012,"")</f>
        <v>BPMFX-MFXAG</v>
      </c>
      <c r="G4012" s="0" t="str">
        <f aca="false">IF(E4012=1,"【"&amp;D4012&amp;"】","")</f>
        <v>【時常　失常　市場　試場】</v>
      </c>
    </row>
    <row r="4013" customFormat="false" ht="15.75" hidden="false" customHeight="false" outlineLevel="0" collapsed="false">
      <c r="A4013" s="0" t="s">
        <v>5566</v>
      </c>
      <c r="B4013" s="0" t="s">
        <v>5567</v>
      </c>
      <c r="C4013" s="1" t="str">
        <f aca="false">A4013&amp;"/"&amp;COUNTIF($A$2:A4013,A4013)</f>
        <v>BPMFX-MFXEG/1</v>
      </c>
      <c r="D4013" s="0" t="str">
        <f aca="false">IF(A4013=A4012,D4012&amp;"　"&amp;B4013,B4013)</f>
        <v>師承</v>
      </c>
      <c r="E4013" s="0" t="n">
        <f aca="false">IF(AND(LEN(D4013)&gt;LEN(D4012),LEN(D4013)&gt;LEN(D4014)),1,0)</f>
        <v>0</v>
      </c>
      <c r="F4013" s="0" t="str">
        <f aca="false">IF(E4013=1,A4013,"")</f>
        <v/>
      </c>
      <c r="G4013" s="0" t="str">
        <f aca="false">IF(E4013=1,"【"&amp;D4013&amp;"】","")</f>
        <v/>
      </c>
    </row>
    <row r="4014" customFormat="false" ht="15.75" hidden="false" customHeight="false" outlineLevel="0" collapsed="false">
      <c r="A4014" s="0" t="s">
        <v>5566</v>
      </c>
      <c r="B4014" s="0" t="s">
        <v>5568</v>
      </c>
      <c r="C4014" s="1" t="str">
        <f aca="false">A4014&amp;"/"&amp;COUNTIF($A$2:A4014,A4014)</f>
        <v>BPMFX-MFXEG/2</v>
      </c>
      <c r="D4014" s="0" t="str">
        <f aca="false">IF(A4014=A4013,D4013&amp;"　"&amp;B4014,B4014)</f>
        <v>師承　十成</v>
      </c>
      <c r="E4014" s="0" t="n">
        <f aca="false">IF(AND(LEN(D4014)&gt;LEN(D4013),LEN(D4014)&gt;LEN(D4015)),1,0)</f>
        <v>1</v>
      </c>
      <c r="F4014" s="0" t="str">
        <f aca="false">IF(E4014=1,A4014,"")</f>
        <v>BPMFX-MFXEG</v>
      </c>
      <c r="G4014" s="0" t="str">
        <f aca="false">IF(E4014=1,"【"&amp;D4014&amp;"】","")</f>
        <v>【師承　十成】</v>
      </c>
    </row>
    <row r="4015" customFormat="false" ht="15.75" hidden="false" customHeight="false" outlineLevel="0" collapsed="false">
      <c r="A4015" s="0" t="s">
        <v>5569</v>
      </c>
      <c r="B4015" s="0" t="s">
        <v>5570</v>
      </c>
      <c r="C4015" s="1" t="str">
        <f aca="false">A4015&amp;"/"&amp;COUNTIF($A$2:A4015,A4015)</f>
        <v>BPMFX-MFXEN/1</v>
      </c>
      <c r="D4015" s="0" t="str">
        <f aca="false">IF(A4015=A4014,D4014&amp;"　"&amp;B4015,B4015)</f>
        <v>時辰</v>
      </c>
      <c r="E4015" s="0" t="n">
        <f aca="false">IF(AND(LEN(D4015)&gt;LEN(D4014),LEN(D4015)&gt;LEN(D4016)),1,0)</f>
        <v>0</v>
      </c>
      <c r="F4015" s="0" t="str">
        <f aca="false">IF(E4015=1,A4015,"")</f>
        <v/>
      </c>
      <c r="G4015" s="0" t="str">
        <f aca="false">IF(E4015=1,"【"&amp;D4015&amp;"】","")</f>
        <v/>
      </c>
    </row>
    <row r="4016" customFormat="false" ht="15.75" hidden="false" customHeight="false" outlineLevel="0" collapsed="false">
      <c r="A4016" s="0" t="s">
        <v>5569</v>
      </c>
      <c r="B4016" s="0" t="s">
        <v>5571</v>
      </c>
      <c r="C4016" s="1" t="str">
        <f aca="false">A4016&amp;"/"&amp;COUNTIF($A$2:A4016,A4016)</f>
        <v>BPMFX-MFXEN/2</v>
      </c>
      <c r="D4016" s="0" t="str">
        <f aca="false">IF(A4016=A4015,D4015&amp;"　"&amp;B4016,B4016)</f>
        <v>時辰　使臣</v>
      </c>
      <c r="E4016" s="0" t="n">
        <f aca="false">IF(AND(LEN(D4016)&gt;LEN(D4015),LEN(D4016)&gt;LEN(D4017)),1,0)</f>
        <v>1</v>
      </c>
      <c r="F4016" s="0" t="str">
        <f aca="false">IF(E4016=1,A4016,"")</f>
        <v>BPMFX-MFXEN</v>
      </c>
      <c r="G4016" s="0" t="str">
        <f aca="false">IF(E4016=1,"【"&amp;D4016&amp;"】","")</f>
        <v>【時辰　使臣】</v>
      </c>
    </row>
    <row r="4017" customFormat="false" ht="15.75" hidden="false" customHeight="false" outlineLevel="0" collapsed="false">
      <c r="A4017" s="0" t="s">
        <v>5572</v>
      </c>
      <c r="B4017" s="0" t="s">
        <v>5573</v>
      </c>
      <c r="C4017" s="1" t="str">
        <f aca="false">A4017&amp;"/"&amp;COUNTIF($A$2:A4017,A4017)</f>
        <v>BPMFX-MIAN/1</v>
      </c>
      <c r="D4017" s="0" t="str">
        <f aca="false">IF(A4017=A4016,D4016&amp;"　"&amp;B4017,B4017)</f>
        <v>失眠</v>
      </c>
      <c r="E4017" s="0" t="n">
        <f aca="false">IF(AND(LEN(D4017)&gt;LEN(D4016),LEN(D4017)&gt;LEN(D4018)),1,0)</f>
        <v>0</v>
      </c>
      <c r="F4017" s="0" t="str">
        <f aca="false">IF(E4017=1,A4017,"")</f>
        <v/>
      </c>
      <c r="G4017" s="0" t="str">
        <f aca="false">IF(E4017=1,"【"&amp;D4017&amp;"】","")</f>
        <v/>
      </c>
    </row>
    <row r="4018" customFormat="false" ht="15.75" hidden="false" customHeight="false" outlineLevel="0" collapsed="false">
      <c r="A4018" s="0" t="s">
        <v>5572</v>
      </c>
      <c r="B4018" s="0" t="s">
        <v>5574</v>
      </c>
      <c r="C4018" s="1" t="str">
        <f aca="false">A4018&amp;"/"&amp;COUNTIF($A$2:A4018,A4018)</f>
        <v>BPMFX-MIAN/2</v>
      </c>
      <c r="D4018" s="0" t="str">
        <f aca="false">IF(A4018=A4017,D4017&amp;"　"&amp;B4018,B4018)</f>
        <v>失眠　石綿</v>
      </c>
      <c r="E4018" s="0" t="n">
        <f aca="false">IF(AND(LEN(D4018)&gt;LEN(D4017),LEN(D4018)&gt;LEN(D4019)),1,0)</f>
        <v>0</v>
      </c>
      <c r="F4018" s="0" t="str">
        <f aca="false">IF(E4018=1,A4018,"")</f>
        <v/>
      </c>
      <c r="G4018" s="0" t="str">
        <f aca="false">IF(E4018=1,"【"&amp;D4018&amp;"】","")</f>
        <v/>
      </c>
    </row>
    <row r="4019" customFormat="false" ht="15.75" hidden="false" customHeight="false" outlineLevel="0" collapsed="false">
      <c r="A4019" s="0" t="s">
        <v>5572</v>
      </c>
      <c r="B4019" s="0" t="s">
        <v>5575</v>
      </c>
      <c r="C4019" s="1" t="str">
        <f aca="false">A4019&amp;"/"&amp;COUNTIF($A$2:A4019,A4019)</f>
        <v>BPMFX-MIAN/3</v>
      </c>
      <c r="D4019" s="0" t="str">
        <f aca="false">IF(A4019=A4018,D4018&amp;"　"&amp;B4019,B4019)</f>
        <v>失眠　石綿　世面</v>
      </c>
      <c r="E4019" s="0" t="n">
        <f aca="false">IF(AND(LEN(D4019)&gt;LEN(D4018),LEN(D4019)&gt;LEN(D4020)),1,0)</f>
        <v>0</v>
      </c>
      <c r="F4019" s="0" t="str">
        <f aca="false">IF(E4019=1,A4019,"")</f>
        <v/>
      </c>
      <c r="G4019" s="0" t="str">
        <f aca="false">IF(E4019=1,"【"&amp;D4019&amp;"】","")</f>
        <v/>
      </c>
    </row>
    <row r="4020" customFormat="false" ht="15.75" hidden="false" customHeight="false" outlineLevel="0" collapsed="false">
      <c r="A4020" s="0" t="s">
        <v>5572</v>
      </c>
      <c r="B4020" s="0" t="s">
        <v>5576</v>
      </c>
      <c r="C4020" s="1" t="str">
        <f aca="false">A4020&amp;"/"&amp;COUNTIF($A$2:A4020,A4020)</f>
        <v>BPMFX-MIAN/4</v>
      </c>
      <c r="D4020" s="0" t="str">
        <f aca="false">IF(A4020=A4019,D4019&amp;"　"&amp;B4020,B4020)</f>
        <v>失眠　石綿　世面　市面</v>
      </c>
      <c r="E4020" s="0" t="n">
        <f aca="false">IF(AND(LEN(D4020)&gt;LEN(D4019),LEN(D4020)&gt;LEN(D4021)),1,0)</f>
        <v>1</v>
      </c>
      <c r="F4020" s="0" t="str">
        <f aca="false">IF(E4020=1,A4020,"")</f>
        <v>BPMFX-MIAN</v>
      </c>
      <c r="G4020" s="0" t="str">
        <f aca="false">IF(E4020=1,"【"&amp;D4020&amp;"】","")</f>
        <v>【失眠　石綿　世面　市面】</v>
      </c>
    </row>
    <row r="4021" customFormat="false" ht="15.75" hidden="false" customHeight="false" outlineLevel="0" collapsed="false">
      <c r="A4021" s="0" t="s">
        <v>5577</v>
      </c>
      <c r="B4021" s="0" t="s">
        <v>5578</v>
      </c>
      <c r="C4021" s="1" t="str">
        <f aca="false">A4021&amp;"/"&amp;COUNTIF($A$2:A4021,A4021)</f>
        <v>BPMFX-MXIE/1</v>
      </c>
      <c r="D4021" s="0" t="str">
        <f aca="false">IF(A4021=A4020,D4020&amp;"　"&amp;B4021,B4021)</f>
        <v>市內</v>
      </c>
      <c r="E4021" s="0" t="n">
        <f aca="false">IF(AND(LEN(D4021)&gt;LEN(D4020),LEN(D4021)&gt;LEN(D4022)),1,0)</f>
        <v>0</v>
      </c>
      <c r="F4021" s="0" t="str">
        <f aca="false">IF(E4021=1,A4021,"")</f>
        <v/>
      </c>
      <c r="G4021" s="0" t="str">
        <f aca="false">IF(E4021=1,"【"&amp;D4021&amp;"】","")</f>
        <v/>
      </c>
    </row>
    <row r="4022" customFormat="false" ht="15.75" hidden="false" customHeight="false" outlineLevel="0" collapsed="false">
      <c r="A4022" s="0" t="s">
        <v>5577</v>
      </c>
      <c r="B4022" s="0" t="s">
        <v>5579</v>
      </c>
      <c r="C4022" s="1" t="str">
        <f aca="false">A4022&amp;"/"&amp;COUNTIF($A$2:A4022,A4022)</f>
        <v>BPMFX-MXIE/2</v>
      </c>
      <c r="D4022" s="0" t="str">
        <f aca="false">IF(A4022=A4021,D4021&amp;"　"&amp;B4022,B4022)</f>
        <v>市內　室內</v>
      </c>
      <c r="E4022" s="0" t="n">
        <f aca="false">IF(AND(LEN(D4022)&gt;LEN(D4021),LEN(D4022)&gt;LEN(D4023)),1,0)</f>
        <v>1</v>
      </c>
      <c r="F4022" s="0" t="str">
        <f aca="false">IF(E4022=1,A4022,"")</f>
        <v>BPMFX-MXIE</v>
      </c>
      <c r="G4022" s="0" t="str">
        <f aca="false">IF(E4022=1,"【"&amp;D4022&amp;"】","")</f>
        <v>【市內　室內】</v>
      </c>
    </row>
    <row r="4023" customFormat="false" ht="15.75" hidden="false" customHeight="false" outlineLevel="0" collapsed="false">
      <c r="A4023" s="0" t="s">
        <v>5580</v>
      </c>
      <c r="B4023" s="0" t="s">
        <v>5581</v>
      </c>
      <c r="C4023" s="1" t="str">
        <f aca="false">A4023&amp;"/"&amp;COUNTIF($A$2:A4023,A4023)</f>
        <v>BPMFX-MXIW/1</v>
      </c>
      <c r="D4023" s="0" t="str">
        <f aca="false">IF(A4023=A4022,D4022&amp;"　"&amp;B4023,B4023)</f>
        <v>仕女</v>
      </c>
      <c r="E4023" s="0" t="n">
        <f aca="false">IF(AND(LEN(D4023)&gt;LEN(D4022),LEN(D4023)&gt;LEN(D4024)),1,0)</f>
        <v>0</v>
      </c>
      <c r="F4023" s="0" t="str">
        <f aca="false">IF(E4023=1,A4023,"")</f>
        <v/>
      </c>
      <c r="G4023" s="0" t="str">
        <f aca="false">IF(E4023=1,"【"&amp;D4023&amp;"】","")</f>
        <v/>
      </c>
    </row>
    <row r="4024" customFormat="false" ht="15.75" hidden="false" customHeight="false" outlineLevel="0" collapsed="false">
      <c r="A4024" s="0" t="s">
        <v>5580</v>
      </c>
      <c r="B4024" s="0" t="s">
        <v>5582</v>
      </c>
      <c r="C4024" s="1" t="str">
        <f aca="false">A4024&amp;"/"&amp;COUNTIF($A$2:A4024,A4024)</f>
        <v>BPMFX-MXIW/2</v>
      </c>
      <c r="D4024" s="0" t="str">
        <f aca="false">IF(A4024=A4023,D4023&amp;"　"&amp;B4024,B4024)</f>
        <v>仕女　侍女</v>
      </c>
      <c r="E4024" s="0" t="n">
        <f aca="false">IF(AND(LEN(D4024)&gt;LEN(D4023),LEN(D4024)&gt;LEN(D4025)),1,0)</f>
        <v>1</v>
      </c>
      <c r="F4024" s="0" t="str">
        <f aca="false">IF(E4024=1,A4024,"")</f>
        <v>BPMFX-MXIW</v>
      </c>
      <c r="G4024" s="0" t="str">
        <f aca="false">IF(E4024=1,"【"&amp;D4024&amp;"】","")</f>
        <v>【仕女　侍女】</v>
      </c>
    </row>
    <row r="4025" customFormat="false" ht="15.75" hidden="false" customHeight="false" outlineLevel="0" collapsed="false">
      <c r="A4025" s="0" t="s">
        <v>5583</v>
      </c>
      <c r="B4025" s="0" t="s">
        <v>5584</v>
      </c>
      <c r="C4025" s="1" t="str">
        <f aca="false">A4025&amp;"/"&amp;COUNTIF($A$2:A4025,A4025)</f>
        <v>BPMFX-PFE/1</v>
      </c>
      <c r="D4025" s="0" t="str">
        <f aca="false">IF(A4025=A4024,D4024&amp;"　"&amp;B4025,B4025)</f>
        <v>失和</v>
      </c>
      <c r="E4025" s="0" t="n">
        <f aca="false">IF(AND(LEN(D4025)&gt;LEN(D4024),LEN(D4025)&gt;LEN(D4026)),1,0)</f>
        <v>0</v>
      </c>
      <c r="F4025" s="0" t="str">
        <f aca="false">IF(E4025=1,A4025,"")</f>
        <v/>
      </c>
      <c r="G4025" s="0" t="str">
        <f aca="false">IF(E4025=1,"【"&amp;D4025&amp;"】","")</f>
        <v/>
      </c>
    </row>
    <row r="4026" customFormat="false" ht="15.75" hidden="false" customHeight="false" outlineLevel="0" collapsed="false">
      <c r="A4026" s="0" t="s">
        <v>5583</v>
      </c>
      <c r="B4026" s="0" t="s">
        <v>5585</v>
      </c>
      <c r="C4026" s="1" t="str">
        <f aca="false">A4026&amp;"/"&amp;COUNTIF($A$2:A4026,A4026)</f>
        <v>BPMFX-PFE/2</v>
      </c>
      <c r="D4026" s="0" t="str">
        <f aca="false">IF(A4026=A4025,D4025&amp;"　"&amp;B4026,B4026)</f>
        <v>失和　適合</v>
      </c>
      <c r="E4026" s="0" t="n">
        <f aca="false">IF(AND(LEN(D4026)&gt;LEN(D4025),LEN(D4026)&gt;LEN(D4027)),1,0)</f>
        <v>1</v>
      </c>
      <c r="F4026" s="0" t="str">
        <f aca="false">IF(E4026=1,A4026,"")</f>
        <v>BPMFX-PFE</v>
      </c>
      <c r="G4026" s="0" t="str">
        <f aca="false">IF(E4026=1,"【"&amp;D4026&amp;"】","")</f>
        <v>【失和　適合】</v>
      </c>
    </row>
    <row r="4027" customFormat="false" ht="15.75" hidden="false" customHeight="false" outlineLevel="0" collapsed="false">
      <c r="A4027" s="0" t="s">
        <v>5586</v>
      </c>
      <c r="B4027" s="0" t="s">
        <v>5587</v>
      </c>
      <c r="C4027" s="1" t="str">
        <f aca="false">A4027&amp;"/"&amp;COUNTIF($A$2:A4027,A4027)</f>
        <v>BPMFX-PFIWE/1</v>
      </c>
      <c r="D4027" s="0" t="str">
        <f aca="false">IF(A4027=A4026,D4026&amp;"　"&amp;B4027,B4027)</f>
        <v>石灰</v>
      </c>
      <c r="E4027" s="0" t="n">
        <f aca="false">IF(AND(LEN(D4027)&gt;LEN(D4026),LEN(D4027)&gt;LEN(D4028)),1,0)</f>
        <v>0</v>
      </c>
      <c r="F4027" s="0" t="str">
        <f aca="false">IF(E4027=1,A4027,"")</f>
        <v/>
      </c>
      <c r="G4027" s="0" t="str">
        <f aca="false">IF(E4027=1,"【"&amp;D4027&amp;"】","")</f>
        <v/>
      </c>
    </row>
    <row r="4028" customFormat="false" ht="15.75" hidden="false" customHeight="false" outlineLevel="0" collapsed="false">
      <c r="A4028" s="0" t="s">
        <v>5586</v>
      </c>
      <c r="B4028" s="0" t="s">
        <v>5588</v>
      </c>
      <c r="C4028" s="1" t="str">
        <f aca="false">A4028&amp;"/"&amp;COUNTIF($A$2:A4028,A4028)</f>
        <v>BPMFX-PFIWE/2</v>
      </c>
      <c r="D4028" s="0" t="str">
        <f aca="false">IF(A4028=A4027,D4027&amp;"　"&amp;B4028,B4028)</f>
        <v>石灰　實惠</v>
      </c>
      <c r="E4028" s="0" t="n">
        <f aca="false">IF(AND(LEN(D4028)&gt;LEN(D4027),LEN(D4028)&gt;LEN(D4029)),1,0)</f>
        <v>0</v>
      </c>
      <c r="F4028" s="0" t="str">
        <f aca="false">IF(E4028=1,A4028,"")</f>
        <v/>
      </c>
      <c r="G4028" s="0" t="str">
        <f aca="false">IF(E4028=1,"【"&amp;D4028&amp;"】","")</f>
        <v/>
      </c>
    </row>
    <row r="4029" customFormat="false" ht="15.75" hidden="false" customHeight="false" outlineLevel="0" collapsed="false">
      <c r="A4029" s="0" t="s">
        <v>5586</v>
      </c>
      <c r="B4029" s="0" t="s">
        <v>5589</v>
      </c>
      <c r="C4029" s="1" t="str">
        <f aca="false">A4029&amp;"/"&amp;COUNTIF($A$2:A4029,A4029)</f>
        <v>BPMFX-PFIWE/3</v>
      </c>
      <c r="D4029" s="0" t="str">
        <f aca="false">IF(A4029=A4028,D4028&amp;"　"&amp;B4029,B4029)</f>
        <v>石灰　實惠　施惠</v>
      </c>
      <c r="E4029" s="0" t="n">
        <f aca="false">IF(AND(LEN(D4029)&gt;LEN(D4028),LEN(D4029)&gt;LEN(D4030)),1,0)</f>
        <v>1</v>
      </c>
      <c r="F4029" s="0" t="str">
        <f aca="false">IF(E4029=1,A4029,"")</f>
        <v>BPMFX-PFIWE</v>
      </c>
      <c r="G4029" s="0" t="str">
        <f aca="false">IF(E4029=1,"【"&amp;D4029&amp;"】","")</f>
        <v>【石灰　實惠　施惠】</v>
      </c>
    </row>
    <row r="4030" customFormat="false" ht="15.75" hidden="false" customHeight="false" outlineLevel="0" collapsed="false">
      <c r="A4030" s="0" t="s">
        <v>5590</v>
      </c>
      <c r="B4030" s="0" t="s">
        <v>5591</v>
      </c>
      <c r="C4030" s="1" t="str">
        <f aca="false">A4030&amp;"/"&amp;COUNTIF($A$2:A4030,A4030)</f>
        <v>BPMFX-PFWA/1</v>
      </c>
      <c r="D4030" s="0" t="str">
        <f aca="false">IF(A4030=A4029,D4029&amp;"　"&amp;B4030,B4030)</f>
        <v>嗜好</v>
      </c>
      <c r="E4030" s="0" t="n">
        <f aca="false">IF(AND(LEN(D4030)&gt;LEN(D4029),LEN(D4030)&gt;LEN(D4031)),1,0)</f>
        <v>0</v>
      </c>
      <c r="F4030" s="0" t="str">
        <f aca="false">IF(E4030=1,A4030,"")</f>
        <v/>
      </c>
      <c r="G4030" s="0" t="str">
        <f aca="false">IF(E4030=1,"【"&amp;D4030&amp;"】","")</f>
        <v/>
      </c>
    </row>
    <row r="4031" customFormat="false" ht="15.75" hidden="false" customHeight="false" outlineLevel="0" collapsed="false">
      <c r="A4031" s="0" t="s">
        <v>5590</v>
      </c>
      <c r="B4031" s="0" t="s">
        <v>5592</v>
      </c>
      <c r="C4031" s="1" t="str">
        <f aca="false">A4031&amp;"/"&amp;COUNTIF($A$2:A4031,A4031)</f>
        <v>BPMFX-PFWA/2</v>
      </c>
      <c r="D4031" s="0" t="str">
        <f aca="false">IF(A4031=A4030,D4030&amp;"　"&amp;B4031,B4031)</f>
        <v>嗜好　示好</v>
      </c>
      <c r="E4031" s="0" t="n">
        <f aca="false">IF(AND(LEN(D4031)&gt;LEN(D4030),LEN(D4031)&gt;LEN(D4032)),1,0)</f>
        <v>1</v>
      </c>
      <c r="F4031" s="0" t="str">
        <f aca="false">IF(E4031=1,A4031,"")</f>
        <v>BPMFX-PFWA</v>
      </c>
      <c r="G4031" s="0" t="str">
        <f aca="false">IF(E4031=1,"【"&amp;D4031&amp;"】","")</f>
        <v>【嗜好　示好】</v>
      </c>
    </row>
    <row r="4032" customFormat="false" ht="15.75" hidden="false" customHeight="false" outlineLevel="0" collapsed="false">
      <c r="A4032" s="0" t="s">
        <v>5593</v>
      </c>
      <c r="B4032" s="0" t="s">
        <v>5594</v>
      </c>
      <c r="C4032" s="1" t="str">
        <f aca="false">A4032&amp;"/"&amp;COUNTIF($A$2:A4032,A4032)</f>
        <v>BPMFX-PFWAE/1</v>
      </c>
      <c r="D4032" s="0" t="str">
        <f aca="false">IF(A4032=A4031,D4031&amp;"　"&amp;B4032,B4032)</f>
        <v>時候</v>
      </c>
      <c r="E4032" s="0" t="n">
        <f aca="false">IF(AND(LEN(D4032)&gt;LEN(D4031),LEN(D4032)&gt;LEN(D4033)),1,0)</f>
        <v>0</v>
      </c>
      <c r="F4032" s="0" t="str">
        <f aca="false">IF(E4032=1,A4032,"")</f>
        <v/>
      </c>
      <c r="G4032" s="0" t="str">
        <f aca="false">IF(E4032=1,"【"&amp;D4032&amp;"】","")</f>
        <v/>
      </c>
    </row>
    <row r="4033" customFormat="false" ht="15.75" hidden="false" customHeight="false" outlineLevel="0" collapsed="false">
      <c r="A4033" s="0" t="s">
        <v>5593</v>
      </c>
      <c r="B4033" s="0" t="s">
        <v>5595</v>
      </c>
      <c r="C4033" s="1" t="str">
        <f aca="false">A4033&amp;"/"&amp;COUNTIF($A$2:A4033,A4033)</f>
        <v>BPMFX-PFWAE/2</v>
      </c>
      <c r="D4033" s="0" t="str">
        <f aca="false">IF(A4033=A4032,D4032&amp;"　"&amp;B4033,B4033)</f>
        <v>時候　事後</v>
      </c>
      <c r="E4033" s="0" t="n">
        <f aca="false">IF(AND(LEN(D4033)&gt;LEN(D4032),LEN(D4033)&gt;LEN(D4034)),1,0)</f>
        <v>0</v>
      </c>
      <c r="F4033" s="0" t="str">
        <f aca="false">IF(E4033=1,A4033,"")</f>
        <v/>
      </c>
      <c r="G4033" s="0" t="str">
        <f aca="false">IF(E4033=1,"【"&amp;D4033&amp;"】","")</f>
        <v/>
      </c>
    </row>
    <row r="4034" customFormat="false" ht="15.75" hidden="false" customHeight="false" outlineLevel="0" collapsed="false">
      <c r="A4034" s="0" t="s">
        <v>5593</v>
      </c>
      <c r="B4034" s="0" t="s">
        <v>5596</v>
      </c>
      <c r="C4034" s="1" t="str">
        <f aca="false">A4034&amp;"/"&amp;COUNTIF($A$2:A4034,A4034)</f>
        <v>BPMFX-PFWAE/3</v>
      </c>
      <c r="D4034" s="0" t="str">
        <f aca="false">IF(A4034=A4033,D4033&amp;"　"&amp;B4034,B4034)</f>
        <v>時候　事後　侍候</v>
      </c>
      <c r="E4034" s="0" t="n">
        <f aca="false">IF(AND(LEN(D4034)&gt;LEN(D4033),LEN(D4034)&gt;LEN(D4035)),1,0)</f>
        <v>1</v>
      </c>
      <c r="F4034" s="0" t="str">
        <f aca="false">IF(E4034=1,A4034,"")</f>
        <v>BPMFX-PFWAE</v>
      </c>
      <c r="G4034" s="0" t="str">
        <f aca="false">IF(E4034=1,"【"&amp;D4034&amp;"】","")</f>
        <v>【時候　事後　侍候】</v>
      </c>
    </row>
    <row r="4035" customFormat="false" ht="15.75" hidden="false" customHeight="false" outlineLevel="0" collapsed="false">
      <c r="A4035" s="0" t="s">
        <v>5597</v>
      </c>
      <c r="B4035" s="0" t="s">
        <v>5598</v>
      </c>
      <c r="C4035" s="1" t="str">
        <f aca="false">A4035&amp;"/"&amp;COUNTIF($A$2:A4035,A4035)</f>
        <v>BPMFX-PFWAEZ/1</v>
      </c>
      <c r="D4035" s="0" t="str">
        <f aca="false">IF(A4035=A4034,D4034&amp;"　"&amp;B4035,B4035)</f>
        <v>拾獲</v>
      </c>
      <c r="E4035" s="0" t="n">
        <f aca="false">IF(AND(LEN(D4035)&gt;LEN(D4034),LEN(D4035)&gt;LEN(D4036)),1,0)</f>
        <v>0</v>
      </c>
      <c r="F4035" s="0" t="str">
        <f aca="false">IF(E4035=1,A4035,"")</f>
        <v/>
      </c>
      <c r="G4035" s="0" t="str">
        <f aca="false">IF(E4035=1,"【"&amp;D4035&amp;"】","")</f>
        <v/>
      </c>
    </row>
    <row r="4036" customFormat="false" ht="15.75" hidden="false" customHeight="false" outlineLevel="0" collapsed="false">
      <c r="A4036" s="0" t="s">
        <v>5597</v>
      </c>
      <c r="B4036" s="0" t="s">
        <v>5599</v>
      </c>
      <c r="C4036" s="1" t="str">
        <f aca="false">A4036&amp;"/"&amp;COUNTIF($A$2:A4036,A4036)</f>
        <v>BPMFX-PFWAEZ/2</v>
      </c>
      <c r="D4036" s="0" t="str">
        <f aca="false">IF(A4036=A4035,D4035&amp;"　"&amp;B4036,B4036)</f>
        <v>拾獲　失火</v>
      </c>
      <c r="E4036" s="0" t="n">
        <f aca="false">IF(AND(LEN(D4036)&gt;LEN(D4035),LEN(D4036)&gt;LEN(D4037)),1,0)</f>
        <v>0</v>
      </c>
      <c r="F4036" s="0" t="str">
        <f aca="false">IF(E4036=1,A4036,"")</f>
        <v/>
      </c>
      <c r="G4036" s="0" t="str">
        <f aca="false">IF(E4036=1,"【"&amp;D4036&amp;"】","")</f>
        <v/>
      </c>
    </row>
    <row r="4037" customFormat="false" ht="15.75" hidden="false" customHeight="false" outlineLevel="0" collapsed="false">
      <c r="A4037" s="0" t="s">
        <v>5597</v>
      </c>
      <c r="B4037" s="0" t="s">
        <v>5600</v>
      </c>
      <c r="C4037" s="1" t="str">
        <f aca="false">A4037&amp;"/"&amp;COUNTIF($A$2:A4037,A4037)</f>
        <v>BPMFX-PFWAEZ/3</v>
      </c>
      <c r="D4037" s="0" t="str">
        <f aca="false">IF(A4037=A4036,D4036&amp;"　"&amp;B4037,B4037)</f>
        <v>拾獲　失火　識貨</v>
      </c>
      <c r="E4037" s="0" t="n">
        <f aca="false">IF(AND(LEN(D4037)&gt;LEN(D4036),LEN(D4037)&gt;LEN(D4038)),1,0)</f>
        <v>1</v>
      </c>
      <c r="F4037" s="0" t="str">
        <f aca="false">IF(E4037=1,A4037,"")</f>
        <v>BPMFX-PFWAEZ</v>
      </c>
      <c r="G4037" s="0" t="str">
        <f aca="false">IF(E4037=1,"【"&amp;D4037&amp;"】","")</f>
        <v>【拾獲　失火　識貨】</v>
      </c>
    </row>
    <row r="4038" customFormat="false" ht="15.75" hidden="false" customHeight="false" outlineLevel="0" collapsed="false">
      <c r="A4038" s="0" t="s">
        <v>5601</v>
      </c>
      <c r="B4038" s="0" t="s">
        <v>5602</v>
      </c>
      <c r="C4038" s="1" t="str">
        <f aca="false">A4038&amp;"/"&amp;COUNTIF($A$2:A4038,A4038)</f>
        <v>BPMFX-PFWAZ/1</v>
      </c>
      <c r="D4038" s="0" t="str">
        <f aca="false">IF(A4038=A4037,D4037&amp;"　"&amp;B4038,B4038)</f>
        <v>石化</v>
      </c>
      <c r="E4038" s="0" t="n">
        <f aca="false">IF(AND(LEN(D4038)&gt;LEN(D4037),LEN(D4038)&gt;LEN(D4039)),1,0)</f>
        <v>0</v>
      </c>
      <c r="F4038" s="0" t="str">
        <f aca="false">IF(E4038=1,A4038,"")</f>
        <v/>
      </c>
      <c r="G4038" s="0" t="str">
        <f aca="false">IF(E4038=1,"【"&amp;D4038&amp;"】","")</f>
        <v/>
      </c>
    </row>
    <row r="4039" customFormat="false" ht="15.75" hidden="false" customHeight="false" outlineLevel="0" collapsed="false">
      <c r="A4039" s="0" t="s">
        <v>5601</v>
      </c>
      <c r="B4039" s="0" t="s">
        <v>5603</v>
      </c>
      <c r="C4039" s="1" t="str">
        <f aca="false">A4039&amp;"/"&amp;COUNTIF($A$2:A4039,A4039)</f>
        <v>BPMFX-PFWAZ/2</v>
      </c>
      <c r="D4039" s="0" t="str">
        <f aca="false">IF(A4039=A4038,D4038&amp;"　"&amp;B4039,B4039)</f>
        <v>石化　實話</v>
      </c>
      <c r="E4039" s="0" t="n">
        <f aca="false">IF(AND(LEN(D4039)&gt;LEN(D4038),LEN(D4039)&gt;LEN(D4040)),1,0)</f>
        <v>1</v>
      </c>
      <c r="F4039" s="0" t="str">
        <f aca="false">IF(E4039=1,A4039,"")</f>
        <v>BPMFX-PFWAZ</v>
      </c>
      <c r="G4039" s="0" t="str">
        <f aca="false">IF(E4039=1,"【"&amp;D4039&amp;"】","")</f>
        <v>【石化　實話】</v>
      </c>
    </row>
    <row r="4040" customFormat="false" ht="15.75" hidden="false" customHeight="false" outlineLevel="0" collapsed="false">
      <c r="A4040" s="0" t="s">
        <v>5604</v>
      </c>
      <c r="B4040" s="0" t="s">
        <v>5605</v>
      </c>
      <c r="C4040" s="1" t="str">
        <f aca="false">A4040&amp;"/"&amp;COUNTIF($A$2:A4040,A4040)</f>
        <v>BPMFX-PFXAN/1</v>
      </c>
      <c r="D4040" s="0" t="str">
        <f aca="false">IF(A4040=A4039,D4039&amp;"　"&amp;B4040,B4040)</f>
        <v>使然</v>
      </c>
      <c r="E4040" s="0" t="n">
        <f aca="false">IF(AND(LEN(D4040)&gt;LEN(D4039),LEN(D4040)&gt;LEN(D4041)),1,0)</f>
        <v>0</v>
      </c>
      <c r="F4040" s="0" t="str">
        <f aca="false">IF(E4040=1,A4040,"")</f>
        <v/>
      </c>
      <c r="G4040" s="0" t="str">
        <f aca="false">IF(E4040=1,"【"&amp;D4040&amp;"】","")</f>
        <v/>
      </c>
    </row>
    <row r="4041" customFormat="false" ht="15.75" hidden="false" customHeight="false" outlineLevel="0" collapsed="false">
      <c r="A4041" s="0" t="s">
        <v>5604</v>
      </c>
      <c r="B4041" s="0" t="s">
        <v>5606</v>
      </c>
      <c r="C4041" s="1" t="str">
        <f aca="false">A4041&amp;"/"&amp;COUNTIF($A$2:A4041,A4041)</f>
        <v>BPMFX-PFXAN/2</v>
      </c>
      <c r="D4041" s="0" t="str">
        <f aca="false">IF(A4041=A4040,D4040&amp;"　"&amp;B4041,B4041)</f>
        <v>使然　釋然</v>
      </c>
      <c r="E4041" s="0" t="n">
        <f aca="false">IF(AND(LEN(D4041)&gt;LEN(D4040),LEN(D4041)&gt;LEN(D4042)),1,0)</f>
        <v>1</v>
      </c>
      <c r="F4041" s="0" t="str">
        <f aca="false">IF(E4041=1,A4041,"")</f>
        <v>BPMFX-PFXAN</v>
      </c>
      <c r="G4041" s="0" t="str">
        <f aca="false">IF(E4041=1,"【"&amp;D4041&amp;"】","")</f>
        <v>【使然　釋然】</v>
      </c>
    </row>
    <row r="4042" customFormat="false" ht="15.75" hidden="false" customHeight="false" outlineLevel="0" collapsed="false">
      <c r="A4042" s="0" t="s">
        <v>5607</v>
      </c>
      <c r="B4042" s="0" t="s">
        <v>5608</v>
      </c>
      <c r="C4042" s="1" t="str">
        <f aca="false">A4042&amp;"/"&amp;COUNTIF($A$2:A4042,A4042)</f>
        <v>BPMFX-PFXEN/1</v>
      </c>
      <c r="D4042" s="0" t="str">
        <f aca="false">IF(A4042=A4041,D4041&amp;"　"&amp;B4042,B4042)</f>
        <v>時人</v>
      </c>
      <c r="E4042" s="0" t="n">
        <f aca="false">IF(AND(LEN(D4042)&gt;LEN(D4041),LEN(D4042)&gt;LEN(D4043)),1,0)</f>
        <v>0</v>
      </c>
      <c r="F4042" s="0" t="str">
        <f aca="false">IF(E4042=1,A4042,"")</f>
        <v/>
      </c>
      <c r="G4042" s="0" t="str">
        <f aca="false">IF(E4042=1,"【"&amp;D4042&amp;"】","")</f>
        <v/>
      </c>
    </row>
    <row r="4043" customFormat="false" ht="15.75" hidden="false" customHeight="false" outlineLevel="0" collapsed="false">
      <c r="A4043" s="0" t="s">
        <v>5607</v>
      </c>
      <c r="B4043" s="0" t="s">
        <v>5609</v>
      </c>
      <c r="C4043" s="1" t="str">
        <f aca="false">A4043&amp;"/"&amp;COUNTIF($A$2:A4043,A4043)</f>
        <v>BPMFX-PFXEN/2</v>
      </c>
      <c r="D4043" s="0" t="str">
        <f aca="false">IF(A4043=A4042,D4042&amp;"　"&amp;B4043,B4043)</f>
        <v>時人　詩人</v>
      </c>
      <c r="E4043" s="0" t="n">
        <f aca="false">IF(AND(LEN(D4043)&gt;LEN(D4042),LEN(D4043)&gt;LEN(D4044)),1,0)</f>
        <v>0</v>
      </c>
      <c r="F4043" s="0" t="str">
        <f aca="false">IF(E4043=1,A4043,"")</f>
        <v/>
      </c>
      <c r="G4043" s="0" t="str">
        <f aca="false">IF(E4043=1,"【"&amp;D4043&amp;"】","")</f>
        <v/>
      </c>
    </row>
    <row r="4044" customFormat="false" ht="15.75" hidden="false" customHeight="false" outlineLevel="0" collapsed="false">
      <c r="A4044" s="0" t="s">
        <v>5607</v>
      </c>
      <c r="B4044" s="0" t="s">
        <v>5610</v>
      </c>
      <c r="C4044" s="1" t="str">
        <f aca="false">A4044&amp;"/"&amp;COUNTIF($A$2:A4044,A4044)</f>
        <v>BPMFX-PFXEN/3</v>
      </c>
      <c r="D4044" s="0" t="str">
        <f aca="false">IF(A4044=A4043,D4043&amp;"　"&amp;B4044,B4044)</f>
        <v>時人　詩人　世人</v>
      </c>
      <c r="E4044" s="0" t="n">
        <f aca="false">IF(AND(LEN(D4044)&gt;LEN(D4043),LEN(D4044)&gt;LEN(D4045)),1,0)</f>
        <v>0</v>
      </c>
      <c r="F4044" s="0" t="str">
        <f aca="false">IF(E4044=1,A4044,"")</f>
        <v/>
      </c>
      <c r="G4044" s="0" t="str">
        <f aca="false">IF(E4044=1,"【"&amp;D4044&amp;"】","")</f>
        <v/>
      </c>
    </row>
    <row r="4045" customFormat="false" ht="15.75" hidden="false" customHeight="false" outlineLevel="0" collapsed="false">
      <c r="A4045" s="0" t="s">
        <v>5607</v>
      </c>
      <c r="B4045" s="0" t="s">
        <v>5611</v>
      </c>
      <c r="C4045" s="1" t="str">
        <f aca="false">A4045&amp;"/"&amp;COUNTIF($A$2:A4045,A4045)</f>
        <v>BPMFX-PFXEN/4</v>
      </c>
      <c r="D4045" s="0" t="str">
        <f aca="false">IF(A4045=A4044,D4044&amp;"　"&amp;B4045,B4045)</f>
        <v>時人　詩人　世人　適任</v>
      </c>
      <c r="E4045" s="0" t="n">
        <f aca="false">IF(AND(LEN(D4045)&gt;LEN(D4044),LEN(D4045)&gt;LEN(D4046)),1,0)</f>
        <v>1</v>
      </c>
      <c r="F4045" s="0" t="str">
        <f aca="false">IF(E4045=1,A4045,"")</f>
        <v>BPMFX-PFXEN</v>
      </c>
      <c r="G4045" s="0" t="str">
        <f aca="false">IF(E4045=1,"【"&amp;D4045&amp;"】","")</f>
        <v>【時人　詩人　世人　適任】</v>
      </c>
    </row>
    <row r="4046" customFormat="false" ht="15.75" hidden="false" customHeight="false" outlineLevel="0" collapsed="false">
      <c r="A4046" s="0" t="s">
        <v>5612</v>
      </c>
      <c r="B4046" s="0" t="s">
        <v>5613</v>
      </c>
      <c r="C4046" s="1" t="str">
        <f aca="false">A4046&amp;"/"&amp;COUNTIF($A$2:A4046,A4046)</f>
        <v>BPMFX-PXAN/1</v>
      </c>
      <c r="D4046" s="0" t="str">
        <f aca="false">IF(A4046=A4045,D4045&amp;"　"&amp;B4046,B4046)</f>
        <v>石炭</v>
      </c>
      <c r="E4046" s="0" t="n">
        <f aca="false">IF(AND(LEN(D4046)&gt;LEN(D4045),LEN(D4046)&gt;LEN(D4047)),1,0)</f>
        <v>0</v>
      </c>
      <c r="F4046" s="0" t="str">
        <f aca="false">IF(E4046=1,A4046,"")</f>
        <v/>
      </c>
      <c r="G4046" s="0" t="str">
        <f aca="false">IF(E4046=1,"【"&amp;D4046&amp;"】","")</f>
        <v/>
      </c>
    </row>
    <row r="4047" customFormat="false" ht="15.75" hidden="false" customHeight="false" outlineLevel="0" collapsed="false">
      <c r="A4047" s="0" t="s">
        <v>5612</v>
      </c>
      <c r="B4047" s="0" t="s">
        <v>5614</v>
      </c>
      <c r="C4047" s="1" t="str">
        <f aca="false">A4047&amp;"/"&amp;COUNTIF($A$2:A4047,A4047)</f>
        <v>BPMFX-PXAN/2</v>
      </c>
      <c r="D4047" s="0" t="str">
        <f aca="false">IF(A4047=A4046,D4046&amp;"　"&amp;B4047,B4047)</f>
        <v>石炭　詩壇</v>
      </c>
      <c r="E4047" s="0" t="n">
        <f aca="false">IF(AND(LEN(D4047)&gt;LEN(D4046),LEN(D4047)&gt;LEN(D4048)),1,0)</f>
        <v>0</v>
      </c>
      <c r="F4047" s="0" t="str">
        <f aca="false">IF(E4047=1,A4047,"")</f>
        <v/>
      </c>
      <c r="G4047" s="0" t="str">
        <f aca="false">IF(E4047=1,"【"&amp;D4047&amp;"】","")</f>
        <v/>
      </c>
    </row>
    <row r="4048" customFormat="false" ht="15.75" hidden="false" customHeight="false" outlineLevel="0" collapsed="false">
      <c r="A4048" s="0" t="s">
        <v>5612</v>
      </c>
      <c r="B4048" s="0" t="s">
        <v>5615</v>
      </c>
      <c r="C4048" s="1" t="str">
        <f aca="false">A4048&amp;"/"&amp;COUNTIF($A$2:A4048,A4048)</f>
        <v>BPMFX-PXAN/3</v>
      </c>
      <c r="D4048" s="0" t="str">
        <f aca="false">IF(A4048=A4047,D4047&amp;"　"&amp;B4048,B4048)</f>
        <v>石炭　詩壇　試探</v>
      </c>
      <c r="E4048" s="0" t="n">
        <f aca="false">IF(AND(LEN(D4048)&gt;LEN(D4047),LEN(D4048)&gt;LEN(D4049)),1,0)</f>
        <v>1</v>
      </c>
      <c r="F4048" s="0" t="str">
        <f aca="false">IF(E4048=1,A4048,"")</f>
        <v>BPMFX-PXAN</v>
      </c>
      <c r="G4048" s="0" t="str">
        <f aca="false">IF(E4048=1,"【"&amp;D4048&amp;"】","")</f>
        <v>【石炭　詩壇　試探】</v>
      </c>
    </row>
    <row r="4049" customFormat="false" ht="15.75" hidden="false" customHeight="false" outlineLevel="0" collapsed="false">
      <c r="A4049" s="0" t="s">
        <v>5616</v>
      </c>
      <c r="B4049" s="0" t="s">
        <v>5617</v>
      </c>
      <c r="C4049" s="1" t="str">
        <f aca="false">A4049&amp;"/"&amp;COUNTIF($A$2:A4049,A4049)</f>
        <v>BPMFX-PXI/1</v>
      </c>
      <c r="D4049" s="0" t="str">
        <f aca="false">IF(A4049=A4048,D4048&amp;"　"&amp;B4049,B4049)</f>
        <v>實體</v>
      </c>
      <c r="E4049" s="0" t="n">
        <f aca="false">IF(AND(LEN(D4049)&gt;LEN(D4048),LEN(D4049)&gt;LEN(D4050)),1,0)</f>
        <v>0</v>
      </c>
      <c r="F4049" s="0" t="str">
        <f aca="false">IF(E4049=1,A4049,"")</f>
        <v/>
      </c>
      <c r="G4049" s="0" t="str">
        <f aca="false">IF(E4049=1,"【"&amp;D4049&amp;"】","")</f>
        <v/>
      </c>
    </row>
    <row r="4050" customFormat="false" ht="15.75" hidden="false" customHeight="false" outlineLevel="0" collapsed="false">
      <c r="A4050" s="0" t="s">
        <v>5616</v>
      </c>
      <c r="B4050" s="0" t="s">
        <v>5618</v>
      </c>
      <c r="C4050" s="1" t="str">
        <f aca="false">A4050&amp;"/"&amp;COUNTIF($A$2:A4050,A4050)</f>
        <v>BPMFX-PXI/2</v>
      </c>
      <c r="D4050" s="0" t="str">
        <f aca="false">IF(A4050=A4049,D4049&amp;"　"&amp;B4050,B4050)</f>
        <v>實體　屍體</v>
      </c>
      <c r="E4050" s="0" t="n">
        <f aca="false">IF(AND(LEN(D4050)&gt;LEN(D4049),LEN(D4050)&gt;LEN(D4051)),1,0)</f>
        <v>0</v>
      </c>
      <c r="F4050" s="0" t="str">
        <f aca="false">IF(E4050=1,A4050,"")</f>
        <v/>
      </c>
      <c r="G4050" s="0" t="str">
        <f aca="false">IF(E4050=1,"【"&amp;D4050&amp;"】","")</f>
        <v/>
      </c>
    </row>
    <row r="4051" customFormat="false" ht="15.75" hidden="false" customHeight="false" outlineLevel="0" collapsed="false">
      <c r="A4051" s="0" t="s">
        <v>5616</v>
      </c>
      <c r="B4051" s="0" t="s">
        <v>5619</v>
      </c>
      <c r="C4051" s="1" t="str">
        <f aca="false">A4051&amp;"/"&amp;COUNTIF($A$2:A4051,A4051)</f>
        <v>BPMFX-PXI/3</v>
      </c>
      <c r="D4051" s="0" t="str">
        <f aca="false">IF(A4051=A4050,D4050&amp;"　"&amp;B4051,B4051)</f>
        <v>實體　屍體　試題</v>
      </c>
      <c r="E4051" s="0" t="n">
        <f aca="false">IF(AND(LEN(D4051)&gt;LEN(D4050),LEN(D4051)&gt;LEN(D4052)),1,0)</f>
        <v>1</v>
      </c>
      <c r="F4051" s="0" t="str">
        <f aca="false">IF(E4051=1,A4051,"")</f>
        <v>BPMFX-PXI</v>
      </c>
      <c r="G4051" s="0" t="str">
        <f aca="false">IF(E4051=1,"【"&amp;D4051&amp;"】","")</f>
        <v>【實體　屍體　試題】</v>
      </c>
    </row>
    <row r="4052" customFormat="false" ht="15.75" hidden="false" customHeight="false" outlineLevel="0" collapsed="false">
      <c r="A4052" s="0" t="s">
        <v>5620</v>
      </c>
      <c r="B4052" s="0" t="s">
        <v>5621</v>
      </c>
      <c r="C4052" s="1" t="str">
        <f aca="false">A4052&amp;"/"&amp;COUNTIF($A$2:A4052,A4052)</f>
        <v>BPMFX-PXIA/1</v>
      </c>
      <c r="D4052" s="0" t="str">
        <f aca="false">IF(A4052=A4051,D4051&amp;"　"&amp;B4052,B4052)</f>
        <v>失態</v>
      </c>
      <c r="E4052" s="0" t="n">
        <f aca="false">IF(AND(LEN(D4052)&gt;LEN(D4051),LEN(D4052)&gt;LEN(D4053)),1,0)</f>
        <v>0</v>
      </c>
      <c r="F4052" s="0" t="str">
        <f aca="false">IF(E4052=1,A4052,"")</f>
        <v/>
      </c>
      <c r="G4052" s="0" t="str">
        <f aca="false">IF(E4052=1,"【"&amp;D4052&amp;"】","")</f>
        <v/>
      </c>
    </row>
    <row r="4053" customFormat="false" ht="15.75" hidden="false" customHeight="false" outlineLevel="0" collapsed="false">
      <c r="A4053" s="0" t="s">
        <v>5620</v>
      </c>
      <c r="B4053" s="0" t="s">
        <v>5622</v>
      </c>
      <c r="C4053" s="1" t="str">
        <f aca="false">A4053&amp;"/"&amp;COUNTIF($A$2:A4053,A4053)</f>
        <v>BPMFX-PXIA/2</v>
      </c>
      <c r="D4053" s="0" t="str">
        <f aca="false">IF(A4053=A4052,D4052&amp;"　"&amp;B4053,B4053)</f>
        <v>失態　世態</v>
      </c>
      <c r="E4053" s="0" t="n">
        <f aca="false">IF(AND(LEN(D4053)&gt;LEN(D4052),LEN(D4053)&gt;LEN(D4054)),1,0)</f>
        <v>0</v>
      </c>
      <c r="F4053" s="0" t="str">
        <f aca="false">IF(E4053=1,A4053,"")</f>
        <v/>
      </c>
      <c r="G4053" s="0" t="str">
        <f aca="false">IF(E4053=1,"【"&amp;D4053&amp;"】","")</f>
        <v/>
      </c>
    </row>
    <row r="4054" customFormat="false" ht="15.75" hidden="false" customHeight="false" outlineLevel="0" collapsed="false">
      <c r="A4054" s="0" t="s">
        <v>5620</v>
      </c>
      <c r="B4054" s="0" t="s">
        <v>5623</v>
      </c>
      <c r="C4054" s="1" t="str">
        <f aca="false">A4054&amp;"/"&amp;COUNTIF($A$2:A4054,A4054)</f>
        <v>BPMFX-PXIA/3</v>
      </c>
      <c r="D4054" s="0" t="str">
        <f aca="false">IF(A4054=A4053,D4053&amp;"　"&amp;B4054,B4054)</f>
        <v>失態　世態　事態</v>
      </c>
      <c r="E4054" s="0" t="n">
        <f aca="false">IF(AND(LEN(D4054)&gt;LEN(D4053),LEN(D4054)&gt;LEN(D4055)),1,0)</f>
        <v>1</v>
      </c>
      <c r="F4054" s="0" t="str">
        <f aca="false">IF(E4054=1,A4054,"")</f>
        <v>BPMFX-PXIA</v>
      </c>
      <c r="G4054" s="0" t="str">
        <f aca="false">IF(E4054=1,"【"&amp;D4054&amp;"】","")</f>
        <v>【失態　世態　事態】</v>
      </c>
    </row>
    <row r="4055" customFormat="false" ht="15.75" hidden="false" customHeight="false" outlineLevel="0" collapsed="false">
      <c r="A4055" s="0" t="s">
        <v>5624</v>
      </c>
      <c r="B4055" s="0" t="s">
        <v>5625</v>
      </c>
      <c r="C4055" s="1" t="str">
        <f aca="false">A4055&amp;"/"&amp;COUNTIF($A$2:A4055,A4055)</f>
        <v>BPMFX-PXW/1</v>
      </c>
      <c r="D4055" s="0" t="str">
        <f aca="false">IF(A4055=A4054,D4054&amp;"　"&amp;B4055,B4055)</f>
        <v>師徒</v>
      </c>
      <c r="E4055" s="0" t="n">
        <f aca="false">IF(AND(LEN(D4055)&gt;LEN(D4054),LEN(D4055)&gt;LEN(D4056)),1,0)</f>
        <v>0</v>
      </c>
      <c r="F4055" s="0" t="str">
        <f aca="false">IF(E4055=1,A4055,"")</f>
        <v/>
      </c>
      <c r="G4055" s="0" t="str">
        <f aca="false">IF(E4055=1,"【"&amp;D4055&amp;"】","")</f>
        <v/>
      </c>
    </row>
    <row r="4056" customFormat="false" ht="15.75" hidden="false" customHeight="false" outlineLevel="0" collapsed="false">
      <c r="A4056" s="0" t="s">
        <v>5624</v>
      </c>
      <c r="B4056" s="0" t="s">
        <v>5626</v>
      </c>
      <c r="C4056" s="1" t="str">
        <f aca="false">A4056&amp;"/"&amp;COUNTIF($A$2:A4056,A4056)</f>
        <v>BPMFX-PXW/2</v>
      </c>
      <c r="D4056" s="0" t="str">
        <f aca="false">IF(A4056=A4055,D4055&amp;"　"&amp;B4056,B4056)</f>
        <v>師徒　仕途</v>
      </c>
      <c r="E4056" s="0" t="n">
        <f aca="false">IF(AND(LEN(D4056)&gt;LEN(D4055),LEN(D4056)&gt;LEN(D4057)),1,0)</f>
        <v>0</v>
      </c>
      <c r="F4056" s="0" t="str">
        <f aca="false">IF(E4056=1,A4056,"")</f>
        <v/>
      </c>
      <c r="G4056" s="0" t="str">
        <f aca="false">IF(E4056=1,"【"&amp;D4056&amp;"】","")</f>
        <v/>
      </c>
    </row>
    <row r="4057" customFormat="false" ht="15.75" hidden="false" customHeight="false" outlineLevel="0" collapsed="false">
      <c r="A4057" s="0" t="s">
        <v>5624</v>
      </c>
      <c r="B4057" s="0" t="s">
        <v>5627</v>
      </c>
      <c r="C4057" s="1" t="str">
        <f aca="false">A4057&amp;"/"&amp;COUNTIF($A$2:A4057,A4057)</f>
        <v>BPMFX-PXW/3</v>
      </c>
      <c r="D4057" s="0" t="str">
        <f aca="false">IF(A4057=A4056,D4056&amp;"　"&amp;B4057,B4057)</f>
        <v>師徒　仕途　使徒</v>
      </c>
      <c r="E4057" s="0" t="n">
        <f aca="false">IF(AND(LEN(D4057)&gt;LEN(D4056),LEN(D4057)&gt;LEN(D4058)),1,0)</f>
        <v>0</v>
      </c>
      <c r="F4057" s="0" t="str">
        <f aca="false">IF(E4057=1,A4057,"")</f>
        <v/>
      </c>
      <c r="G4057" s="0" t="str">
        <f aca="false">IF(E4057=1,"【"&amp;D4057&amp;"】","")</f>
        <v/>
      </c>
    </row>
    <row r="4058" customFormat="false" ht="15.75" hidden="false" customHeight="false" outlineLevel="0" collapsed="false">
      <c r="A4058" s="0" t="s">
        <v>5624</v>
      </c>
      <c r="B4058" s="0" t="s">
        <v>5628</v>
      </c>
      <c r="C4058" s="1" t="str">
        <f aca="false">A4058&amp;"/"&amp;COUNTIF($A$2:A4058,A4058)</f>
        <v>BPMFX-PXW/4</v>
      </c>
      <c r="D4058" s="0" t="str">
        <f aca="false">IF(A4058=A4057,D4057&amp;"　"&amp;B4058,B4058)</f>
        <v>師徒　仕途　使徒　試圖</v>
      </c>
      <c r="E4058" s="0" t="n">
        <f aca="false">IF(AND(LEN(D4058)&gt;LEN(D4057),LEN(D4058)&gt;LEN(D4059)),1,0)</f>
        <v>1</v>
      </c>
      <c r="F4058" s="0" t="str">
        <f aca="false">IF(E4058=1,A4058,"")</f>
        <v>BPMFX-PXW</v>
      </c>
      <c r="G4058" s="0" t="str">
        <f aca="false">IF(E4058=1,"【"&amp;D4058&amp;"】","")</f>
        <v>【師徒　仕途　使徒　試圖】</v>
      </c>
    </row>
    <row r="4059" customFormat="false" ht="15.75" hidden="false" customHeight="false" outlineLevel="0" collapsed="false">
      <c r="A4059" s="0" t="s">
        <v>5629</v>
      </c>
      <c r="B4059" s="0" t="s">
        <v>5630</v>
      </c>
      <c r="C4059" s="1" t="str">
        <f aca="false">A4059&amp;"/"&amp;COUNTIF($A$2:A4059,A4059)</f>
        <v>BPMFX-W/1</v>
      </c>
      <c r="D4059" s="0" t="str">
        <f aca="false">IF(A4059=A4058,D4058&amp;"　"&amp;B4059,B4059)</f>
        <v>失物</v>
      </c>
      <c r="E4059" s="0" t="n">
        <f aca="false">IF(AND(LEN(D4059)&gt;LEN(D4058),LEN(D4059)&gt;LEN(D4060)),1,0)</f>
        <v>0</v>
      </c>
      <c r="F4059" s="0" t="str">
        <f aca="false">IF(E4059=1,A4059,"")</f>
        <v/>
      </c>
      <c r="G4059" s="0" t="str">
        <f aca="false">IF(E4059=1,"【"&amp;D4059&amp;"】","")</f>
        <v/>
      </c>
    </row>
    <row r="4060" customFormat="false" ht="15.75" hidden="false" customHeight="false" outlineLevel="0" collapsed="false">
      <c r="A4060" s="0" t="s">
        <v>5629</v>
      </c>
      <c r="B4060" s="0" t="s">
        <v>5631</v>
      </c>
      <c r="C4060" s="1" t="str">
        <f aca="false">A4060&amp;"/"&amp;COUNTIF($A$2:A4060,A4060)</f>
        <v>BPMFX-W/2</v>
      </c>
      <c r="D4060" s="0" t="str">
        <f aca="false">IF(A4060=A4059,D4059&amp;"　"&amp;B4060,B4060)</f>
        <v>失物　失誤</v>
      </c>
      <c r="E4060" s="0" t="n">
        <f aca="false">IF(AND(LEN(D4060)&gt;LEN(D4059),LEN(D4060)&gt;LEN(D4061)),1,0)</f>
        <v>0</v>
      </c>
      <c r="F4060" s="0" t="str">
        <f aca="false">IF(E4060=1,A4060,"")</f>
        <v/>
      </c>
      <c r="G4060" s="0" t="str">
        <f aca="false">IF(E4060=1,"【"&amp;D4060&amp;"】","")</f>
        <v/>
      </c>
    </row>
    <row r="4061" customFormat="false" ht="15.75" hidden="false" customHeight="false" outlineLevel="0" collapsed="false">
      <c r="A4061" s="0" t="s">
        <v>5629</v>
      </c>
      <c r="B4061" s="0" t="s">
        <v>5632</v>
      </c>
      <c r="C4061" s="1" t="str">
        <f aca="false">A4061&amp;"/"&amp;COUNTIF($A$2:A4061,A4061)</f>
        <v>BPMFX-W/3</v>
      </c>
      <c r="D4061" s="0" t="str">
        <f aca="false">IF(A4061=A4060,D4060&amp;"　"&amp;B4061,B4061)</f>
        <v>失物　失誤　實務</v>
      </c>
      <c r="E4061" s="0" t="n">
        <f aca="false">IF(AND(LEN(D4061)&gt;LEN(D4060),LEN(D4061)&gt;LEN(D4062)),1,0)</f>
        <v>0</v>
      </c>
      <c r="F4061" s="0" t="str">
        <f aca="false">IF(E4061=1,A4061,"")</f>
        <v/>
      </c>
      <c r="G4061" s="0" t="str">
        <f aca="false">IF(E4061=1,"【"&amp;D4061&amp;"】","")</f>
        <v/>
      </c>
    </row>
    <row r="4062" customFormat="false" ht="15.75" hidden="false" customHeight="false" outlineLevel="0" collapsed="false">
      <c r="A4062" s="0" t="s">
        <v>5629</v>
      </c>
      <c r="B4062" s="0" t="s">
        <v>5633</v>
      </c>
      <c r="C4062" s="1" t="str">
        <f aca="false">A4062&amp;"/"&amp;COUNTIF($A$2:A4062,A4062)</f>
        <v>BPMFX-W/4</v>
      </c>
      <c r="D4062" s="0" t="str">
        <f aca="false">IF(A4062=A4061,D4061&amp;"　"&amp;B4062,B4062)</f>
        <v>失物　失誤　實務　實物</v>
      </c>
      <c r="E4062" s="0" t="n">
        <f aca="false">IF(AND(LEN(D4062)&gt;LEN(D4061),LEN(D4062)&gt;LEN(D4063)),1,0)</f>
        <v>0</v>
      </c>
      <c r="F4062" s="0" t="str">
        <f aca="false">IF(E4062=1,A4062,"")</f>
        <v/>
      </c>
      <c r="G4062" s="0" t="str">
        <f aca="false">IF(E4062=1,"【"&amp;D4062&amp;"】","")</f>
        <v/>
      </c>
    </row>
    <row r="4063" customFormat="false" ht="15.75" hidden="false" customHeight="false" outlineLevel="0" collapsed="false">
      <c r="A4063" s="0" t="s">
        <v>5629</v>
      </c>
      <c r="B4063" s="0" t="s">
        <v>5634</v>
      </c>
      <c r="C4063" s="1" t="str">
        <f aca="false">A4063&amp;"/"&amp;COUNTIF($A$2:A4063,A4063)</f>
        <v>BPMFX-W/5</v>
      </c>
      <c r="D4063" s="0" t="str">
        <f aca="false">IF(A4063=A4062,D4062&amp;"　"&amp;B4063,B4063)</f>
        <v>失物　失誤　實務　實物　什物</v>
      </c>
      <c r="E4063" s="0" t="n">
        <f aca="false">IF(AND(LEN(D4063)&gt;LEN(D4062),LEN(D4063)&gt;LEN(D4064)),1,0)</f>
        <v>0</v>
      </c>
      <c r="F4063" s="0" t="str">
        <f aca="false">IF(E4063=1,A4063,"")</f>
        <v/>
      </c>
      <c r="G4063" s="0" t="str">
        <f aca="false">IF(E4063=1,"【"&amp;D4063&amp;"】","")</f>
        <v/>
      </c>
    </row>
    <row r="4064" customFormat="false" ht="15.75" hidden="false" customHeight="false" outlineLevel="0" collapsed="false">
      <c r="A4064" s="0" t="s">
        <v>5629</v>
      </c>
      <c r="B4064" s="0" t="s">
        <v>5635</v>
      </c>
      <c r="C4064" s="1" t="str">
        <f aca="false">A4064&amp;"/"&amp;COUNTIF($A$2:A4064,A4064)</f>
        <v>BPMFX-W/6</v>
      </c>
      <c r="D4064" s="0" t="str">
        <f aca="false">IF(A4064=A4063,D4063&amp;"　"&amp;B4064,B4064)</f>
        <v>失物　失誤　實務　實物　什物　食物</v>
      </c>
      <c r="E4064" s="0" t="n">
        <f aca="false">IF(AND(LEN(D4064)&gt;LEN(D4063),LEN(D4064)&gt;LEN(D4065)),1,0)</f>
        <v>0</v>
      </c>
      <c r="F4064" s="0" t="str">
        <f aca="false">IF(E4064=1,A4064,"")</f>
        <v/>
      </c>
      <c r="G4064" s="0" t="str">
        <f aca="false">IF(E4064=1,"【"&amp;D4064&amp;"】","")</f>
        <v/>
      </c>
    </row>
    <row r="4065" customFormat="false" ht="15.75" hidden="false" customHeight="false" outlineLevel="0" collapsed="false">
      <c r="A4065" s="0" t="s">
        <v>5629</v>
      </c>
      <c r="B4065" s="0" t="s">
        <v>5636</v>
      </c>
      <c r="C4065" s="1" t="str">
        <f aca="false">A4065&amp;"/"&amp;COUNTIF($A$2:A4065,A4065)</f>
        <v>BPMFX-W/7</v>
      </c>
      <c r="D4065" s="0" t="str">
        <f aca="false">IF(A4065=A4064,D4064&amp;"　"&amp;B4065,B4065)</f>
        <v>失物　失誤　實務　實物　什物　食物　飾物</v>
      </c>
      <c r="E4065" s="0" t="n">
        <f aca="false">IF(AND(LEN(D4065)&gt;LEN(D4064),LEN(D4065)&gt;LEN(D4066)),1,0)</f>
        <v>0</v>
      </c>
      <c r="F4065" s="0" t="str">
        <f aca="false">IF(E4065=1,A4065,"")</f>
        <v/>
      </c>
      <c r="G4065" s="0" t="str">
        <f aca="false">IF(E4065=1,"【"&amp;D4065&amp;"】","")</f>
        <v/>
      </c>
    </row>
    <row r="4066" customFormat="false" ht="15.75" hidden="false" customHeight="false" outlineLevel="0" collapsed="false">
      <c r="A4066" s="0" t="s">
        <v>5629</v>
      </c>
      <c r="B4066" s="0" t="s">
        <v>5637</v>
      </c>
      <c r="C4066" s="1" t="str">
        <f aca="false">A4066&amp;"/"&amp;COUNTIF($A$2:A4066,A4066)</f>
        <v>BPMFX-W/8</v>
      </c>
      <c r="D4066" s="0" t="str">
        <f aca="false">IF(A4066=A4065,D4065&amp;"　"&amp;B4066,B4066)</f>
        <v>失物　失誤　實務　實物　什物　食物　飾物　事務</v>
      </c>
      <c r="E4066" s="0" t="n">
        <f aca="false">IF(AND(LEN(D4066)&gt;LEN(D4065),LEN(D4066)&gt;LEN(D4067)),1,0)</f>
        <v>0</v>
      </c>
      <c r="F4066" s="0" t="str">
        <f aca="false">IF(E4066=1,A4066,"")</f>
        <v/>
      </c>
      <c r="G4066" s="0" t="str">
        <f aca="false">IF(E4066=1,"【"&amp;D4066&amp;"】","")</f>
        <v/>
      </c>
    </row>
    <row r="4067" customFormat="false" ht="15.75" hidden="false" customHeight="false" outlineLevel="0" collapsed="false">
      <c r="A4067" s="0" t="s">
        <v>5629</v>
      </c>
      <c r="B4067" s="0" t="s">
        <v>5638</v>
      </c>
      <c r="C4067" s="1" t="str">
        <f aca="false">A4067&amp;"/"&amp;COUNTIF($A$2:A4067,A4067)</f>
        <v>BPMFX-W/9</v>
      </c>
      <c r="D4067" s="0" t="str">
        <f aca="false">IF(A4067=A4066,D4066&amp;"　"&amp;B4067,B4067)</f>
        <v>失物　失誤　實務　實物　什物　食物　飾物　事務　事物</v>
      </c>
      <c r="E4067" s="0" t="n">
        <f aca="false">IF(AND(LEN(D4067)&gt;LEN(D4066),LEN(D4067)&gt;LEN(D4068)),1,0)</f>
        <v>1</v>
      </c>
      <c r="F4067" s="0" t="str">
        <f aca="false">IF(E4067=1,A4067,"")</f>
        <v>BPMFX-W</v>
      </c>
      <c r="G4067" s="0" t="str">
        <f aca="false">IF(E4067=1,"【"&amp;D4067&amp;"】","")</f>
        <v>【失物　失誤　實務　實物　什物　食物　飾物　事務　事物】</v>
      </c>
    </row>
    <row r="4068" customFormat="false" ht="15.75" hidden="false" customHeight="false" outlineLevel="0" collapsed="false">
      <c r="A4068" s="0" t="s">
        <v>5639</v>
      </c>
      <c r="B4068" s="0" t="s">
        <v>5640</v>
      </c>
      <c r="C4068" s="1" t="str">
        <f aca="false">A4068&amp;"/"&amp;COUNTIF($A$2:A4068,A4068)</f>
        <v>BPMFXWA-BIEG/1</v>
      </c>
      <c r="D4068" s="0" t="str">
        <f aca="false">IF(A4068=A4067,D4067&amp;"　"&amp;B4068,B4068)</f>
        <v>哨兵</v>
      </c>
      <c r="E4068" s="0" t="n">
        <f aca="false">IF(AND(LEN(D4068)&gt;LEN(D4067),LEN(D4068)&gt;LEN(D4069)),1,0)</f>
        <v>0</v>
      </c>
      <c r="F4068" s="0" t="str">
        <f aca="false">IF(E4068=1,A4068,"")</f>
        <v/>
      </c>
      <c r="G4068" s="0" t="str">
        <f aca="false">IF(E4068=1,"【"&amp;D4068&amp;"】","")</f>
        <v/>
      </c>
    </row>
    <row r="4069" customFormat="false" ht="15.75" hidden="false" customHeight="false" outlineLevel="0" collapsed="false">
      <c r="A4069" s="0" t="s">
        <v>5639</v>
      </c>
      <c r="B4069" s="0" t="s">
        <v>5641</v>
      </c>
      <c r="C4069" s="1" t="str">
        <f aca="false">A4069&amp;"/"&amp;COUNTIF($A$2:A4069,A4069)</f>
        <v>BPMFXWA-BIEG/2</v>
      </c>
      <c r="D4069" s="0" t="str">
        <f aca="false">IF(A4069=A4068,D4068&amp;"　"&amp;B4069,B4069)</f>
        <v>哨兵　燒餅</v>
      </c>
      <c r="E4069" s="0" t="n">
        <f aca="false">IF(AND(LEN(D4069)&gt;LEN(D4068),LEN(D4069)&gt;LEN(D4070)),1,0)</f>
        <v>1</v>
      </c>
      <c r="F4069" s="0" t="str">
        <f aca="false">IF(E4069=1,A4069,"")</f>
        <v>BPMFXWA-BIEG</v>
      </c>
      <c r="G4069" s="0" t="str">
        <f aca="false">IF(E4069=1,"【"&amp;D4069&amp;"】","")</f>
        <v>【哨兵　燒餅】</v>
      </c>
    </row>
    <row r="4070" customFormat="false" ht="15.75" hidden="false" customHeight="false" outlineLevel="0" collapsed="false">
      <c r="A4070" s="0" t="s">
        <v>5642</v>
      </c>
      <c r="B4070" s="0" t="s">
        <v>5643</v>
      </c>
      <c r="C4070" s="1" t="str">
        <f aca="false">A4070&amp;"/"&amp;COUNTIF($A$2:A4070,A4070)</f>
        <v>BPMFXWA-BP/1</v>
      </c>
      <c r="D4070" s="0" t="str">
        <f aca="false">IF(A4070=A4069,D4069&amp;"　"&amp;B4070,B4070)</f>
        <v>勺子</v>
      </c>
      <c r="E4070" s="0" t="n">
        <f aca="false">IF(AND(LEN(D4070)&gt;LEN(D4069),LEN(D4070)&gt;LEN(D4071)),1,0)</f>
        <v>0</v>
      </c>
      <c r="F4070" s="0" t="str">
        <f aca="false">IF(E4070=1,A4070,"")</f>
        <v/>
      </c>
      <c r="G4070" s="0" t="str">
        <f aca="false">IF(E4070=1,"【"&amp;D4070&amp;"】","")</f>
        <v/>
      </c>
    </row>
    <row r="4071" customFormat="false" ht="15.75" hidden="false" customHeight="false" outlineLevel="0" collapsed="false">
      <c r="A4071" s="0" t="s">
        <v>5642</v>
      </c>
      <c r="B4071" s="0" t="s">
        <v>5644</v>
      </c>
      <c r="C4071" s="1" t="str">
        <f aca="false">A4071&amp;"/"&amp;COUNTIF($A$2:A4071,A4071)</f>
        <v>BPMFXWA-BP/2</v>
      </c>
      <c r="D4071" s="0" t="str">
        <f aca="false">IF(A4071=A4070,D4070&amp;"　"&amp;B4071,B4071)</f>
        <v>勺子　哨子</v>
      </c>
      <c r="E4071" s="0" t="n">
        <f aca="false">IF(AND(LEN(D4071)&gt;LEN(D4070),LEN(D4071)&gt;LEN(D4072)),1,0)</f>
        <v>1</v>
      </c>
      <c r="F4071" s="0" t="str">
        <f aca="false">IF(E4071=1,A4071,"")</f>
        <v>BPMFXWA-BP</v>
      </c>
      <c r="G4071" s="0" t="str">
        <f aca="false">IF(E4071=1,"【"&amp;D4071&amp;"】","")</f>
        <v>【勺子　哨子】</v>
      </c>
    </row>
    <row r="4072" customFormat="false" ht="15.75" hidden="false" customHeight="false" outlineLevel="0" collapsed="false">
      <c r="A4072" s="0" t="s">
        <v>5645</v>
      </c>
      <c r="B4072" s="0" t="s">
        <v>5646</v>
      </c>
      <c r="C4072" s="1" t="str">
        <f aca="false">A4072&amp;"/"&amp;COUNTIF($A$2:A4072,A4072)</f>
        <v>BPMFXWA-BPMFX/1</v>
      </c>
      <c r="D4072" s="0" t="str">
        <f aca="false">IF(A4072=A4071,D4071&amp;"　"&amp;B4072,B4072)</f>
        <v>少時</v>
      </c>
      <c r="E4072" s="0" t="n">
        <f aca="false">IF(AND(LEN(D4072)&gt;LEN(D4071),LEN(D4072)&gt;LEN(D4073)),1,0)</f>
        <v>0</v>
      </c>
      <c r="F4072" s="0" t="str">
        <f aca="false">IF(E4072=1,A4072,"")</f>
        <v/>
      </c>
      <c r="G4072" s="0" t="str">
        <f aca="false">IF(E4072=1,"【"&amp;D4072&amp;"】","")</f>
        <v/>
      </c>
    </row>
    <row r="4073" customFormat="false" ht="15.75" hidden="false" customHeight="false" outlineLevel="0" collapsed="false">
      <c r="A4073" s="0" t="s">
        <v>5645</v>
      </c>
      <c r="B4073" s="0" t="s">
        <v>5647</v>
      </c>
      <c r="C4073" s="1" t="str">
        <f aca="false">A4073&amp;"/"&amp;COUNTIF($A$2:A4073,A4073)</f>
        <v>BPMFXWA-BPMFX/2</v>
      </c>
      <c r="D4073" s="0" t="str">
        <f aca="false">IF(A4073=A4072,D4072&amp;"　"&amp;B4073,B4073)</f>
        <v>少時　稍事</v>
      </c>
      <c r="E4073" s="0" t="n">
        <f aca="false">IF(AND(LEN(D4073)&gt;LEN(D4072),LEN(D4073)&gt;LEN(D4074)),1,0)</f>
        <v>1</v>
      </c>
      <c r="F4073" s="0" t="str">
        <f aca="false">IF(E4073=1,A4073,"")</f>
        <v>BPMFXWA-BPMFX</v>
      </c>
      <c r="G4073" s="0" t="str">
        <f aca="false">IF(E4073=1,"【"&amp;D4073&amp;"】","")</f>
        <v>【少時　稍事】</v>
      </c>
    </row>
    <row r="4074" customFormat="false" ht="15.75" hidden="false" customHeight="false" outlineLevel="0" collapsed="false">
      <c r="A4074" s="0" t="s">
        <v>5648</v>
      </c>
      <c r="B4074" s="0" t="s">
        <v>5649</v>
      </c>
      <c r="C4074" s="1" t="str">
        <f aca="false">A4074&amp;"/"&amp;COUNTIF($A$2:A4074,A4074)</f>
        <v>BPMFXWAE-BI/1</v>
      </c>
      <c r="D4074" s="0" t="str">
        <f aca="false">IF(A4074=A4073,D4073&amp;"　"&amp;B4074,B4074)</f>
        <v>手臂</v>
      </c>
      <c r="E4074" s="0" t="n">
        <f aca="false">IF(AND(LEN(D4074)&gt;LEN(D4073),LEN(D4074)&gt;LEN(D4075)),1,0)</f>
        <v>0</v>
      </c>
      <c r="F4074" s="0" t="str">
        <f aca="false">IF(E4074=1,A4074,"")</f>
        <v/>
      </c>
      <c r="G4074" s="0" t="str">
        <f aca="false">IF(E4074=1,"【"&amp;D4074&amp;"】","")</f>
        <v/>
      </c>
    </row>
    <row r="4075" customFormat="false" ht="15.75" hidden="false" customHeight="false" outlineLevel="0" collapsed="false">
      <c r="A4075" s="0" t="s">
        <v>5648</v>
      </c>
      <c r="B4075" s="0" t="s">
        <v>5650</v>
      </c>
      <c r="C4075" s="1" t="str">
        <f aca="false">A4075&amp;"/"&amp;COUNTIF($A$2:A4075,A4075)</f>
        <v>BPMFXWAE-BI/2</v>
      </c>
      <c r="D4075" s="0" t="str">
        <f aca="false">IF(A4075=A4074,D4074&amp;"　"&amp;B4075,B4075)</f>
        <v>手臂　手筆</v>
      </c>
      <c r="E4075" s="0" t="n">
        <f aca="false">IF(AND(LEN(D4075)&gt;LEN(D4074),LEN(D4075)&gt;LEN(D4076)),1,0)</f>
        <v>1</v>
      </c>
      <c r="F4075" s="0" t="str">
        <f aca="false">IF(E4075=1,A4075,"")</f>
        <v>BPMFXWAE-BI</v>
      </c>
      <c r="G4075" s="0" t="str">
        <f aca="false">IF(E4075=1,"【"&amp;D4075&amp;"】","")</f>
        <v>【手臂　手筆】</v>
      </c>
    </row>
    <row r="4076" customFormat="false" ht="15.75" hidden="false" customHeight="false" outlineLevel="0" collapsed="false">
      <c r="A4076" s="0" t="s">
        <v>5651</v>
      </c>
      <c r="B4076" s="0" t="s">
        <v>5652</v>
      </c>
      <c r="C4076" s="1" t="str">
        <f aca="false">A4076&amp;"/"&amp;COUNTIF($A$2:A4076,A4076)</f>
        <v>BPMFXWAE-BIE/1</v>
      </c>
      <c r="D4076" s="0" t="str">
        <f aca="false">IF(A4076=A4075,D4075&amp;"　"&amp;B4076,B4076)</f>
        <v>手背</v>
      </c>
      <c r="E4076" s="0" t="n">
        <f aca="false">IF(AND(LEN(D4076)&gt;LEN(D4075),LEN(D4076)&gt;LEN(D4077)),1,0)</f>
        <v>0</v>
      </c>
      <c r="F4076" s="0" t="str">
        <f aca="false">IF(E4076=1,A4076,"")</f>
        <v/>
      </c>
      <c r="G4076" s="0" t="str">
        <f aca="false">IF(E4076=1,"【"&amp;D4076&amp;"】","")</f>
        <v/>
      </c>
    </row>
    <row r="4077" customFormat="false" ht="15.75" hidden="false" customHeight="false" outlineLevel="0" collapsed="false">
      <c r="A4077" s="0" t="s">
        <v>5651</v>
      </c>
      <c r="B4077" s="0" t="s">
        <v>5653</v>
      </c>
      <c r="C4077" s="1" t="str">
        <f aca="false">A4077&amp;"/"&amp;COUNTIF($A$2:A4077,A4077)</f>
        <v>BPMFXWAE-BIE/2</v>
      </c>
      <c r="D4077" s="0" t="str">
        <f aca="false">IF(A4077=A4076,D4076&amp;"　"&amp;B4077,B4077)</f>
        <v>手背　守備</v>
      </c>
      <c r="E4077" s="0" t="n">
        <f aca="false">IF(AND(LEN(D4077)&gt;LEN(D4076),LEN(D4077)&gt;LEN(D4078)),1,0)</f>
        <v>1</v>
      </c>
      <c r="F4077" s="0" t="str">
        <f aca="false">IF(E4077=1,A4077,"")</f>
        <v>BPMFXWAE-BIE</v>
      </c>
      <c r="G4077" s="0" t="str">
        <f aca="false">IF(E4077=1,"【"&amp;D4077&amp;"】","")</f>
        <v>【手背　守備】</v>
      </c>
    </row>
    <row r="4078" customFormat="false" ht="15.75" hidden="false" customHeight="false" outlineLevel="0" collapsed="false">
      <c r="A4078" s="0" t="s">
        <v>5654</v>
      </c>
      <c r="B4078" s="0" t="s">
        <v>5655</v>
      </c>
      <c r="C4078" s="1" t="str">
        <f aca="false">A4078&amp;"/"&amp;COUNTIF($A$2:A4078,A4078)</f>
        <v>BPMFXWAE-BMWEG/1</v>
      </c>
      <c r="D4078" s="0" t="str">
        <f aca="false">IF(A4078=A4077,D4077&amp;"　"&amp;B4078,B4078)</f>
        <v>首功</v>
      </c>
      <c r="E4078" s="0" t="n">
        <f aca="false">IF(AND(LEN(D4078)&gt;LEN(D4077),LEN(D4078)&gt;LEN(D4079)),1,0)</f>
        <v>0</v>
      </c>
      <c r="F4078" s="0" t="str">
        <f aca="false">IF(E4078=1,A4078,"")</f>
        <v/>
      </c>
      <c r="G4078" s="0" t="str">
        <f aca="false">IF(E4078=1,"【"&amp;D4078&amp;"】","")</f>
        <v/>
      </c>
    </row>
    <row r="4079" customFormat="false" ht="15.75" hidden="false" customHeight="false" outlineLevel="0" collapsed="false">
      <c r="A4079" s="0" t="s">
        <v>5654</v>
      </c>
      <c r="B4079" s="0" t="s">
        <v>5656</v>
      </c>
      <c r="C4079" s="1" t="str">
        <f aca="false">A4079&amp;"/"&amp;COUNTIF($A$2:A4079,A4079)</f>
        <v>BPMFXWAE-BMWEG/2</v>
      </c>
      <c r="D4079" s="0" t="str">
        <f aca="false">IF(A4079=A4078,D4078&amp;"　"&amp;B4079,B4079)</f>
        <v>首功　手工</v>
      </c>
      <c r="E4079" s="0" t="n">
        <f aca="false">IF(AND(LEN(D4079)&gt;LEN(D4078),LEN(D4079)&gt;LEN(D4080)),1,0)</f>
        <v>0</v>
      </c>
      <c r="F4079" s="0" t="str">
        <f aca="false">IF(E4079=1,A4079,"")</f>
        <v/>
      </c>
      <c r="G4079" s="0" t="str">
        <f aca="false">IF(E4079=1,"【"&amp;D4079&amp;"】","")</f>
        <v/>
      </c>
    </row>
    <row r="4080" customFormat="false" ht="15.75" hidden="false" customHeight="false" outlineLevel="0" collapsed="false">
      <c r="A4080" s="0" t="s">
        <v>5654</v>
      </c>
      <c r="B4080" s="0" t="s">
        <v>5657</v>
      </c>
      <c r="C4080" s="1" t="str">
        <f aca="false">A4080&amp;"/"&amp;COUNTIF($A$2:A4080,A4080)</f>
        <v>BPMFXWAE-BMWEG/3</v>
      </c>
      <c r="D4080" s="0" t="str">
        <f aca="false">IF(A4080=A4079,D4079&amp;"　"&amp;B4080,B4080)</f>
        <v>首功　手工　守宮</v>
      </c>
      <c r="E4080" s="0" t="n">
        <f aca="false">IF(AND(LEN(D4080)&gt;LEN(D4079),LEN(D4080)&gt;LEN(D4081)),1,0)</f>
        <v>0</v>
      </c>
      <c r="F4080" s="0" t="str">
        <f aca="false">IF(E4080=1,A4080,"")</f>
        <v/>
      </c>
      <c r="G4080" s="0" t="str">
        <f aca="false">IF(E4080=1,"【"&amp;D4080&amp;"】","")</f>
        <v/>
      </c>
    </row>
    <row r="4081" customFormat="false" ht="15.75" hidden="false" customHeight="false" outlineLevel="0" collapsed="false">
      <c r="A4081" s="0" t="s">
        <v>5654</v>
      </c>
      <c r="B4081" s="0" t="s">
        <v>5658</v>
      </c>
      <c r="C4081" s="1" t="str">
        <f aca="false">A4081&amp;"/"&amp;COUNTIF($A$2:A4081,A4081)</f>
        <v>BPMFXWAE-BMWEG/4</v>
      </c>
      <c r="D4081" s="0" t="str">
        <f aca="false">IF(A4081=A4080,D4080&amp;"　"&amp;B4081,B4081)</f>
        <v>首功　手工　守宮　收工</v>
      </c>
      <c r="E4081" s="0" t="n">
        <f aca="false">IF(AND(LEN(D4081)&gt;LEN(D4080),LEN(D4081)&gt;LEN(D4082)),1,0)</f>
        <v>1</v>
      </c>
      <c r="F4081" s="0" t="str">
        <f aca="false">IF(E4081=1,A4081,"")</f>
        <v>BPMFXWAE-BMWEG</v>
      </c>
      <c r="G4081" s="0" t="str">
        <f aca="false">IF(E4081=1,"【"&amp;D4081&amp;"】","")</f>
        <v>【首功　手工　守宮　收工】</v>
      </c>
    </row>
    <row r="4082" customFormat="false" ht="15.75" hidden="false" customHeight="false" outlineLevel="0" collapsed="false">
      <c r="A4082" s="0" t="s">
        <v>5659</v>
      </c>
      <c r="B4082" s="0" t="s">
        <v>5660</v>
      </c>
      <c r="C4082" s="1" t="str">
        <f aca="false">A4082&amp;"/"&amp;COUNTIF($A$2:A4082,A4082)</f>
        <v>BPMFXWAE-BMXE/1</v>
      </c>
      <c r="D4082" s="0" t="str">
        <f aca="false">IF(A4082=A4081,D4081&amp;"　"&amp;B4082,B4082)</f>
        <v>熟客</v>
      </c>
      <c r="E4082" s="0" t="n">
        <f aca="false">IF(AND(LEN(D4082)&gt;LEN(D4081),LEN(D4082)&gt;LEN(D4083)),1,0)</f>
        <v>0</v>
      </c>
      <c r="F4082" s="0" t="str">
        <f aca="false">IF(E4082=1,A4082,"")</f>
        <v/>
      </c>
      <c r="G4082" s="0" t="str">
        <f aca="false">IF(E4082=1,"【"&amp;D4082&amp;"】","")</f>
        <v/>
      </c>
    </row>
    <row r="4083" customFormat="false" ht="15.75" hidden="false" customHeight="false" outlineLevel="0" collapsed="false">
      <c r="A4083" s="0" t="s">
        <v>5659</v>
      </c>
      <c r="B4083" s="0" t="s">
        <v>5661</v>
      </c>
      <c r="C4083" s="1" t="str">
        <f aca="false">A4083&amp;"/"&amp;COUNTIF($A$2:A4083,A4083)</f>
        <v>BPMFXWAE-BMXE/2</v>
      </c>
      <c r="D4083" s="0" t="str">
        <f aca="false">IF(A4083=A4082,D4082&amp;"　"&amp;B4083,B4083)</f>
        <v>熟客　授課</v>
      </c>
      <c r="E4083" s="0" t="n">
        <f aca="false">IF(AND(LEN(D4083)&gt;LEN(D4082),LEN(D4083)&gt;LEN(D4084)),1,0)</f>
        <v>1</v>
      </c>
      <c r="F4083" s="0" t="str">
        <f aca="false">IF(E4083=1,A4083,"")</f>
        <v>BPMFXWAE-BMXE</v>
      </c>
      <c r="G4083" s="0" t="str">
        <f aca="false">IF(E4083=1,"【"&amp;D4083&amp;"】","")</f>
        <v>【熟客　授課】</v>
      </c>
    </row>
    <row r="4084" customFormat="false" ht="15.75" hidden="false" customHeight="false" outlineLevel="0" collapsed="false">
      <c r="A4084" s="0" t="s">
        <v>5662</v>
      </c>
      <c r="B4084" s="0" t="s">
        <v>5663</v>
      </c>
      <c r="C4084" s="1" t="str">
        <f aca="false">A4084&amp;"/"&amp;COUNTIF($A$2:A4084,A4084)</f>
        <v>BPMFXWAE-BMXWA/1</v>
      </c>
      <c r="D4084" s="0" t="str">
        <f aca="false">IF(A4084=A4083,D4083&amp;"　"&amp;B4084,B4084)</f>
        <v>手銬</v>
      </c>
      <c r="E4084" s="0" t="n">
        <f aca="false">IF(AND(LEN(D4084)&gt;LEN(D4083),LEN(D4084)&gt;LEN(D4085)),1,0)</f>
        <v>0</v>
      </c>
      <c r="F4084" s="0" t="str">
        <f aca="false">IF(E4084=1,A4084,"")</f>
        <v/>
      </c>
      <c r="G4084" s="0" t="str">
        <f aca="false">IF(E4084=1,"【"&amp;D4084&amp;"】","")</f>
        <v/>
      </c>
    </row>
    <row r="4085" customFormat="false" ht="15.75" hidden="false" customHeight="false" outlineLevel="0" collapsed="false">
      <c r="A4085" s="0" t="s">
        <v>5662</v>
      </c>
      <c r="B4085" s="0" t="s">
        <v>5664</v>
      </c>
      <c r="C4085" s="1" t="str">
        <f aca="false">A4085&amp;"/"&amp;COUNTIF($A$2:A4085,A4085)</f>
        <v>BPMFXWAE-BMXWA/2</v>
      </c>
      <c r="D4085" s="0" t="str">
        <f aca="false">IF(A4085=A4084,D4084&amp;"　"&amp;B4085,B4085)</f>
        <v>手銬　壽考</v>
      </c>
      <c r="E4085" s="0" t="n">
        <f aca="false">IF(AND(LEN(D4085)&gt;LEN(D4084),LEN(D4085)&gt;LEN(D4086)),1,0)</f>
        <v>1</v>
      </c>
      <c r="F4085" s="0" t="str">
        <f aca="false">IF(E4085=1,A4085,"")</f>
        <v>BPMFXWAE-BMXWA</v>
      </c>
      <c r="G4085" s="0" t="str">
        <f aca="false">IF(E4085=1,"【"&amp;D4085&amp;"】","")</f>
        <v>【手銬　壽考】</v>
      </c>
    </row>
    <row r="4086" customFormat="false" ht="15.75" hidden="false" customHeight="false" outlineLevel="0" collapsed="false">
      <c r="A4086" s="0" t="s">
        <v>5665</v>
      </c>
      <c r="B4086" s="0" t="s">
        <v>5666</v>
      </c>
      <c r="C4086" s="1" t="str">
        <f aca="false">A4086&amp;"/"&amp;COUNTIF($A$2:A4086,A4086)</f>
        <v>BPMFXWAE-BPI/1</v>
      </c>
      <c r="D4086" s="0" t="str">
        <f aca="false">IF(A4086=A4085,D4085&amp;"　"&amp;B4086,B4086)</f>
        <v>收集</v>
      </c>
      <c r="E4086" s="0" t="n">
        <f aca="false">IF(AND(LEN(D4086)&gt;LEN(D4085),LEN(D4086)&gt;LEN(D4087)),1,0)</f>
        <v>0</v>
      </c>
      <c r="F4086" s="0" t="str">
        <f aca="false">IF(E4086=1,A4086,"")</f>
        <v/>
      </c>
      <c r="G4086" s="0" t="str">
        <f aca="false">IF(E4086=1,"【"&amp;D4086&amp;"】","")</f>
        <v/>
      </c>
    </row>
    <row r="4087" customFormat="false" ht="15.75" hidden="false" customHeight="false" outlineLevel="0" collapsed="false">
      <c r="A4087" s="0" t="s">
        <v>5665</v>
      </c>
      <c r="B4087" s="0" t="s">
        <v>5667</v>
      </c>
      <c r="C4087" s="1" t="str">
        <f aca="false">A4087&amp;"/"&amp;COUNTIF($A$2:A4087,A4087)</f>
        <v>BPMFXWAE-BPI/2</v>
      </c>
      <c r="D4087" s="0" t="str">
        <f aca="false">IF(A4087=A4086,D4086&amp;"　"&amp;B4087,B4087)</f>
        <v>收集　手機</v>
      </c>
      <c r="E4087" s="0" t="n">
        <f aca="false">IF(AND(LEN(D4087)&gt;LEN(D4086),LEN(D4087)&gt;LEN(D4088)),1,0)</f>
        <v>0</v>
      </c>
      <c r="F4087" s="0" t="str">
        <f aca="false">IF(E4087=1,A4087,"")</f>
        <v/>
      </c>
      <c r="G4087" s="0" t="str">
        <f aca="false">IF(E4087=1,"【"&amp;D4087&amp;"】","")</f>
        <v/>
      </c>
    </row>
    <row r="4088" customFormat="false" ht="15.75" hidden="false" customHeight="false" outlineLevel="0" collapsed="false">
      <c r="A4088" s="0" t="s">
        <v>5665</v>
      </c>
      <c r="B4088" s="0" t="s">
        <v>5668</v>
      </c>
      <c r="C4088" s="1" t="str">
        <f aca="false">A4088&amp;"/"&amp;COUNTIF($A$2:A4088,A4088)</f>
        <v>BPMFXWAE-BPI/3</v>
      </c>
      <c r="D4088" s="0" t="str">
        <f aca="false">IF(A4088=A4087,D4087&amp;"　"&amp;B4088,B4088)</f>
        <v>收集　手機　瘦瘠</v>
      </c>
      <c r="E4088" s="0" t="n">
        <f aca="false">IF(AND(LEN(D4088)&gt;LEN(D4087),LEN(D4088)&gt;LEN(D4089)),1,0)</f>
        <v>0</v>
      </c>
      <c r="F4088" s="0" t="str">
        <f aca="false">IF(E4088=1,A4088,"")</f>
        <v/>
      </c>
      <c r="G4088" s="0" t="str">
        <f aca="false">IF(E4088=1,"【"&amp;D4088&amp;"】","")</f>
        <v/>
      </c>
    </row>
    <row r="4089" customFormat="false" ht="15.75" hidden="false" customHeight="false" outlineLevel="0" collapsed="false">
      <c r="A4089" s="0" t="s">
        <v>5665</v>
      </c>
      <c r="B4089" s="0" t="s">
        <v>5669</v>
      </c>
      <c r="C4089" s="1" t="str">
        <f aca="false">A4089&amp;"/"&amp;COUNTIF($A$2:A4089,A4089)</f>
        <v>BPMFXWAE-BPI/4</v>
      </c>
      <c r="D4089" s="0" t="str">
        <f aca="false">IF(A4089=A4088,D4088&amp;"　"&amp;B4089,B4089)</f>
        <v>收集　手機　瘦瘠　首級</v>
      </c>
      <c r="E4089" s="0" t="n">
        <f aca="false">IF(AND(LEN(D4089)&gt;LEN(D4088),LEN(D4089)&gt;LEN(D4090)),1,0)</f>
        <v>0</v>
      </c>
      <c r="F4089" s="0" t="str">
        <f aca="false">IF(E4089=1,A4089,"")</f>
        <v/>
      </c>
      <c r="G4089" s="0" t="str">
        <f aca="false">IF(E4089=1,"【"&amp;D4089&amp;"】","")</f>
        <v/>
      </c>
    </row>
    <row r="4090" customFormat="false" ht="15.75" hidden="false" customHeight="false" outlineLevel="0" collapsed="false">
      <c r="A4090" s="0" t="s">
        <v>5665</v>
      </c>
      <c r="B4090" s="0" t="s">
        <v>5670</v>
      </c>
      <c r="C4090" s="1" t="str">
        <f aca="false">A4090&amp;"/"&amp;COUNTIF($A$2:A4090,A4090)</f>
        <v>BPMFXWAE-BPI/5</v>
      </c>
      <c r="D4090" s="0" t="str">
        <f aca="false">IF(A4090=A4089,D4089&amp;"　"&amp;B4090,B4090)</f>
        <v>收集　手機　瘦瘠　首級　熟記</v>
      </c>
      <c r="E4090" s="0" t="n">
        <f aca="false">IF(AND(LEN(D4090)&gt;LEN(D4089),LEN(D4090)&gt;LEN(D4091)),1,0)</f>
        <v>1</v>
      </c>
      <c r="F4090" s="0" t="str">
        <f aca="false">IF(E4090=1,A4090,"")</f>
        <v>BPMFXWAE-BPI</v>
      </c>
      <c r="G4090" s="0" t="str">
        <f aca="false">IF(E4090=1,"【"&amp;D4090&amp;"】","")</f>
        <v>【收集　手機　瘦瘠　首級　熟記】</v>
      </c>
    </row>
    <row r="4091" customFormat="false" ht="15.75" hidden="false" customHeight="false" outlineLevel="0" collapsed="false">
      <c r="A4091" s="0" t="s">
        <v>5671</v>
      </c>
      <c r="B4091" s="0" t="s">
        <v>5672</v>
      </c>
      <c r="C4091" s="1" t="str">
        <f aca="false">A4091&amp;"/"&amp;COUNTIF($A$2:A4091,A4091)</f>
        <v>BPMFXWAE-BPIEG/1</v>
      </c>
      <c r="D4091" s="0" t="str">
        <f aca="false">IF(A4091=A4090,D4090&amp;"　"&amp;B4091,B4091)</f>
        <v>收驚</v>
      </c>
      <c r="E4091" s="0" t="n">
        <f aca="false">IF(AND(LEN(D4091)&gt;LEN(D4090),LEN(D4091)&gt;LEN(D4092)),1,0)</f>
        <v>0</v>
      </c>
      <c r="F4091" s="0" t="str">
        <f aca="false">IF(E4091=1,A4091,"")</f>
        <v/>
      </c>
      <c r="G4091" s="0" t="str">
        <f aca="false">IF(E4091=1,"【"&amp;D4091&amp;"】","")</f>
        <v/>
      </c>
    </row>
    <row r="4092" customFormat="false" ht="15.75" hidden="false" customHeight="false" outlineLevel="0" collapsed="false">
      <c r="A4092" s="0" t="s">
        <v>5671</v>
      </c>
      <c r="B4092" s="0" t="s">
        <v>5673</v>
      </c>
      <c r="C4092" s="1" t="str">
        <f aca="false">A4092&amp;"/"&amp;COUNTIF($A$2:A4092,A4092)</f>
        <v>BPMFXWAE-BPIEG/2</v>
      </c>
      <c r="D4092" s="0" t="str">
        <f aca="false">IF(A4092=A4091,D4091&amp;"　"&amp;B4092,B4092)</f>
        <v>收驚　受精</v>
      </c>
      <c r="E4092" s="0" t="n">
        <f aca="false">IF(AND(LEN(D4092)&gt;LEN(D4091),LEN(D4092)&gt;LEN(D4093)),1,0)</f>
        <v>1</v>
      </c>
      <c r="F4092" s="0" t="str">
        <f aca="false">IF(E4092=1,A4092,"")</f>
        <v>BPMFXWAE-BPIEG</v>
      </c>
      <c r="G4092" s="0" t="str">
        <f aca="false">IF(E4092=1,"【"&amp;D4092&amp;"】","")</f>
        <v>【收驚　受精】</v>
      </c>
    </row>
    <row r="4093" customFormat="false" ht="15.75" hidden="false" customHeight="false" outlineLevel="0" collapsed="false">
      <c r="A4093" s="0" t="s">
        <v>5674</v>
      </c>
      <c r="B4093" s="0" t="s">
        <v>5675</v>
      </c>
      <c r="C4093" s="1" t="str">
        <f aca="false">A4093&amp;"/"&amp;COUNTIF($A$2:A4093,A4093)</f>
        <v>BPMFXWAE-BPIEZ/1</v>
      </c>
      <c r="D4093" s="0" t="str">
        <f aca="false">IF(A4093=A4092,D4092&amp;"　"&amp;B4093,B4093)</f>
        <v>守節</v>
      </c>
      <c r="E4093" s="0" t="n">
        <f aca="false">IF(AND(LEN(D4093)&gt;LEN(D4092),LEN(D4093)&gt;LEN(D4094)),1,0)</f>
        <v>0</v>
      </c>
      <c r="F4093" s="0" t="str">
        <f aca="false">IF(E4093=1,A4093,"")</f>
        <v/>
      </c>
      <c r="G4093" s="0" t="str">
        <f aca="false">IF(E4093=1,"【"&amp;D4093&amp;"】","")</f>
        <v/>
      </c>
    </row>
    <row r="4094" customFormat="false" ht="15.75" hidden="false" customHeight="false" outlineLevel="0" collapsed="false">
      <c r="A4094" s="0" t="s">
        <v>5674</v>
      </c>
      <c r="B4094" s="0" t="s">
        <v>5676</v>
      </c>
      <c r="C4094" s="1" t="str">
        <f aca="false">A4094&amp;"/"&amp;COUNTIF($A$2:A4094,A4094)</f>
        <v>BPMFXWAE-BPIEZ/2</v>
      </c>
      <c r="D4094" s="0" t="str">
        <f aca="false">IF(A4094=A4093,D4093&amp;"　"&amp;B4094,B4094)</f>
        <v>守節　受戒</v>
      </c>
      <c r="E4094" s="0" t="n">
        <f aca="false">IF(AND(LEN(D4094)&gt;LEN(D4093),LEN(D4094)&gt;LEN(D4095)),1,0)</f>
        <v>1</v>
      </c>
      <c r="F4094" s="0" t="str">
        <f aca="false">IF(E4094=1,A4094,"")</f>
        <v>BPMFXWAE-BPIEZ</v>
      </c>
      <c r="G4094" s="0" t="str">
        <f aca="false">IF(E4094=1,"【"&amp;D4094&amp;"】","")</f>
        <v>【守節　受戒】</v>
      </c>
    </row>
    <row r="4095" customFormat="false" ht="15.75" hidden="false" customHeight="false" outlineLevel="0" collapsed="false">
      <c r="A4095" s="0" t="s">
        <v>5677</v>
      </c>
      <c r="B4095" s="0" t="s">
        <v>5678</v>
      </c>
      <c r="C4095" s="1" t="str">
        <f aca="false">A4095&amp;"/"&amp;COUNTIF($A$2:A4095,A4095)</f>
        <v>BPMFXWAE-BPIWA/1</v>
      </c>
      <c r="D4095" s="0" t="str">
        <f aca="false">IF(A4095=A4094,D4094&amp;"　"&amp;B4095,B4095)</f>
        <v>手腳</v>
      </c>
      <c r="E4095" s="0" t="n">
        <f aca="false">IF(AND(LEN(D4095)&gt;LEN(D4094),LEN(D4095)&gt;LEN(D4096)),1,0)</f>
        <v>0</v>
      </c>
      <c r="F4095" s="0" t="str">
        <f aca="false">IF(E4095=1,A4095,"")</f>
        <v/>
      </c>
      <c r="G4095" s="0" t="str">
        <f aca="false">IF(E4095=1,"【"&amp;D4095&amp;"】","")</f>
        <v/>
      </c>
    </row>
    <row r="4096" customFormat="false" ht="15.75" hidden="false" customHeight="false" outlineLevel="0" collapsed="false">
      <c r="A4096" s="0" t="s">
        <v>5677</v>
      </c>
      <c r="B4096" s="0" t="s">
        <v>5679</v>
      </c>
      <c r="C4096" s="1" t="str">
        <f aca="false">A4096&amp;"/"&amp;COUNTIF($A$2:A4096,A4096)</f>
        <v>BPMFXWAE-BPIWA/2</v>
      </c>
      <c r="D4096" s="0" t="str">
        <f aca="false">IF(A4096=A4095,D4095&amp;"　"&amp;B4096,B4096)</f>
        <v>手腳　受教</v>
      </c>
      <c r="E4096" s="0" t="n">
        <f aca="false">IF(AND(LEN(D4096)&gt;LEN(D4095),LEN(D4096)&gt;LEN(D4097)),1,0)</f>
        <v>1</v>
      </c>
      <c r="F4096" s="0" t="str">
        <f aca="false">IF(E4096=1,A4096,"")</f>
        <v>BPMFXWAE-BPIWA</v>
      </c>
      <c r="G4096" s="0" t="str">
        <f aca="false">IF(E4096=1,"【"&amp;D4096&amp;"】","")</f>
        <v>【手腳　受教】</v>
      </c>
    </row>
    <row r="4097" customFormat="false" ht="15.75" hidden="false" customHeight="false" outlineLevel="0" collapsed="false">
      <c r="A4097" s="0" t="s">
        <v>5680</v>
      </c>
      <c r="B4097" s="0" t="s">
        <v>5681</v>
      </c>
      <c r="C4097" s="1" t="str">
        <f aca="false">A4097&amp;"/"&amp;COUNTIF($A$2:A4097,A4097)</f>
        <v>BPMFXWAE-BPIWAN/1</v>
      </c>
      <c r="D4097" s="0" t="str">
        <f aca="false">IF(A4097=A4096,D4096&amp;"　"&amp;B4097,B4097)</f>
        <v>手絹</v>
      </c>
      <c r="E4097" s="0" t="n">
        <f aca="false">IF(AND(LEN(D4097)&gt;LEN(D4096),LEN(D4097)&gt;LEN(D4098)),1,0)</f>
        <v>0</v>
      </c>
      <c r="F4097" s="0" t="str">
        <f aca="false">IF(E4097=1,A4097,"")</f>
        <v/>
      </c>
      <c r="G4097" s="0" t="str">
        <f aca="false">IF(E4097=1,"【"&amp;D4097&amp;"】","")</f>
        <v/>
      </c>
    </row>
    <row r="4098" customFormat="false" ht="15.75" hidden="false" customHeight="false" outlineLevel="0" collapsed="false">
      <c r="A4098" s="0" t="s">
        <v>5680</v>
      </c>
      <c r="B4098" s="0" t="s">
        <v>5682</v>
      </c>
      <c r="C4098" s="1" t="str">
        <f aca="false">A4098&amp;"/"&amp;COUNTIF($A$2:A4098,A4098)</f>
        <v>BPMFXWAE-BPIWAN/2</v>
      </c>
      <c r="D4098" s="0" t="str">
        <f aca="false">IF(A4098=A4097,D4097&amp;"　"&amp;B4098,B4098)</f>
        <v>手絹　手卷</v>
      </c>
      <c r="E4098" s="0" t="n">
        <f aca="false">IF(AND(LEN(D4098)&gt;LEN(D4097),LEN(D4098)&gt;LEN(D4099)),1,0)</f>
        <v>0</v>
      </c>
      <c r="F4098" s="0" t="str">
        <f aca="false">IF(E4098=1,A4098,"")</f>
        <v/>
      </c>
      <c r="G4098" s="0" t="str">
        <f aca="false">IF(E4098=1,"【"&amp;D4098&amp;"】","")</f>
        <v/>
      </c>
    </row>
    <row r="4099" customFormat="false" ht="15.75" hidden="false" customHeight="false" outlineLevel="0" collapsed="false">
      <c r="A4099" s="0" t="s">
        <v>5680</v>
      </c>
      <c r="B4099" s="0" t="s">
        <v>5682</v>
      </c>
      <c r="C4099" s="1" t="str">
        <f aca="false">A4099&amp;"/"&amp;COUNTIF($A$2:A4099,A4099)</f>
        <v>BPMFXWAE-BPIWAN/3</v>
      </c>
      <c r="D4099" s="0" t="str">
        <f aca="false">IF(A4099=A4098,D4098&amp;"　"&amp;B4099,B4099)</f>
        <v>手絹　手卷　手卷</v>
      </c>
      <c r="E4099" s="0" t="n">
        <f aca="false">IF(AND(LEN(D4099)&gt;LEN(D4098),LEN(D4099)&gt;LEN(D4100)),1,0)</f>
        <v>1</v>
      </c>
      <c r="F4099" s="0" t="str">
        <f aca="false">IF(E4099=1,A4099,"")</f>
        <v>BPMFXWAE-BPIWAN</v>
      </c>
      <c r="G4099" s="0" t="str">
        <f aca="false">IF(E4099=1,"【"&amp;D4099&amp;"】","")</f>
        <v>【手絹　手卷　手卷】</v>
      </c>
    </row>
    <row r="4100" customFormat="false" ht="15.75" hidden="false" customHeight="false" outlineLevel="0" collapsed="false">
      <c r="A4100" s="0" t="s">
        <v>5683</v>
      </c>
      <c r="B4100" s="0" t="s">
        <v>5684</v>
      </c>
      <c r="C4100" s="1" t="str">
        <f aca="false">A4100&amp;"/"&amp;COUNTIF($A$2:A4100,A4100)</f>
        <v>BPMFXWAE-BPMFI/1</v>
      </c>
      <c r="D4100" s="0" t="str">
        <f aca="false">IF(A4100=A4099,D4099&amp;"　"&amp;B4100,B4100)</f>
        <v>熟習</v>
      </c>
      <c r="E4100" s="0" t="n">
        <f aca="false">IF(AND(LEN(D4100)&gt;LEN(D4099),LEN(D4100)&gt;LEN(D4101)),1,0)</f>
        <v>0</v>
      </c>
      <c r="F4100" s="0" t="str">
        <f aca="false">IF(E4100=1,A4100,"")</f>
        <v/>
      </c>
      <c r="G4100" s="0" t="str">
        <f aca="false">IF(E4100=1,"【"&amp;D4100&amp;"】","")</f>
        <v/>
      </c>
    </row>
    <row r="4101" customFormat="false" ht="15.75" hidden="false" customHeight="false" outlineLevel="0" collapsed="false">
      <c r="A4101" s="0" t="s">
        <v>5683</v>
      </c>
      <c r="B4101" s="0" t="s">
        <v>5685</v>
      </c>
      <c r="C4101" s="1" t="str">
        <f aca="false">A4101&amp;"/"&amp;COUNTIF($A$2:A4101,A4101)</f>
        <v>BPMFXWAE-BPMFI/2</v>
      </c>
      <c r="D4101" s="0" t="str">
        <f aca="false">IF(A4101=A4100,D4100&amp;"　"&amp;B4101,B4101)</f>
        <v>熟習　受洗</v>
      </c>
      <c r="E4101" s="0" t="n">
        <f aca="false">IF(AND(LEN(D4101)&gt;LEN(D4100),LEN(D4101)&gt;LEN(D4102)),1,0)</f>
        <v>0</v>
      </c>
      <c r="F4101" s="0" t="str">
        <f aca="false">IF(E4101=1,A4101,"")</f>
        <v/>
      </c>
      <c r="G4101" s="0" t="str">
        <f aca="false">IF(E4101=1,"【"&amp;D4101&amp;"】","")</f>
        <v/>
      </c>
    </row>
    <row r="4102" customFormat="false" ht="15.75" hidden="false" customHeight="false" outlineLevel="0" collapsed="false">
      <c r="A4102" s="0" t="s">
        <v>5683</v>
      </c>
      <c r="B4102" s="0" t="s">
        <v>5686</v>
      </c>
      <c r="C4102" s="1" t="str">
        <f aca="false">A4102&amp;"/"&amp;COUNTIF($A$2:A4102,A4102)</f>
        <v>BPMFXWAE-BPMFI/3</v>
      </c>
      <c r="D4102" s="0" t="str">
        <f aca="false">IF(A4102=A4101,D4101&amp;"　"&amp;B4102,B4102)</f>
        <v>熟習　受洗　首席</v>
      </c>
      <c r="E4102" s="0" t="n">
        <f aca="false">IF(AND(LEN(D4102)&gt;LEN(D4101),LEN(D4102)&gt;LEN(D4103)),1,0)</f>
        <v>0</v>
      </c>
      <c r="F4102" s="0" t="str">
        <f aca="false">IF(E4102=1,A4102,"")</f>
        <v/>
      </c>
      <c r="G4102" s="0" t="str">
        <f aca="false">IF(E4102=1,"【"&amp;D4102&amp;"】","")</f>
        <v/>
      </c>
    </row>
    <row r="4103" customFormat="false" ht="15.75" hidden="false" customHeight="false" outlineLevel="0" collapsed="false">
      <c r="A4103" s="0" t="s">
        <v>5683</v>
      </c>
      <c r="B4103" s="0" t="s">
        <v>5687</v>
      </c>
      <c r="C4103" s="1" t="str">
        <f aca="false">A4103&amp;"/"&amp;COUNTIF($A$2:A4103,A4103)</f>
        <v>BPMFXWAE-BPMFI/4</v>
      </c>
      <c r="D4103" s="0" t="str">
        <f aca="false">IF(A4103=A4102,D4102&amp;"　"&amp;B4103,B4103)</f>
        <v>熟習　受洗　首席　熟悉</v>
      </c>
      <c r="E4103" s="0" t="n">
        <f aca="false">IF(AND(LEN(D4103)&gt;LEN(D4102),LEN(D4103)&gt;LEN(D4104)),1,0)</f>
        <v>1</v>
      </c>
      <c r="F4103" s="0" t="str">
        <f aca="false">IF(E4103=1,A4103,"")</f>
        <v>BPMFXWAE-BPMFI</v>
      </c>
      <c r="G4103" s="0" t="str">
        <f aca="false">IF(E4103=1,"【"&amp;D4103&amp;"】","")</f>
        <v>【熟習　受洗　首席　熟悉】</v>
      </c>
    </row>
    <row r="4104" customFormat="false" ht="15.75" hidden="false" customHeight="false" outlineLevel="0" collapsed="false">
      <c r="A4104" s="0" t="s">
        <v>5688</v>
      </c>
      <c r="B4104" s="0" t="s">
        <v>5689</v>
      </c>
      <c r="C4104" s="1" t="str">
        <f aca="false">A4104&amp;"/"&amp;COUNTIF($A$2:A4104,A4104)</f>
        <v>BPMFXWAE-BPMFIAG/1</v>
      </c>
      <c r="D4104" s="0" t="str">
        <f aca="false">IF(A4104=A4103,D4103&amp;"　"&amp;B4104,B4104)</f>
        <v>手相</v>
      </c>
      <c r="E4104" s="0" t="n">
        <f aca="false">IF(AND(LEN(D4104)&gt;LEN(D4103),LEN(D4104)&gt;LEN(D4105)),1,0)</f>
        <v>0</v>
      </c>
      <c r="F4104" s="0" t="str">
        <f aca="false">IF(E4104=1,A4104,"")</f>
        <v/>
      </c>
      <c r="G4104" s="0" t="str">
        <f aca="false">IF(E4104=1,"【"&amp;D4104&amp;"】","")</f>
        <v/>
      </c>
    </row>
    <row r="4105" customFormat="false" ht="15.75" hidden="false" customHeight="false" outlineLevel="0" collapsed="false">
      <c r="A4105" s="0" t="s">
        <v>5688</v>
      </c>
      <c r="B4105" s="0" t="s">
        <v>5690</v>
      </c>
      <c r="C4105" s="1" t="str">
        <f aca="false">A4105&amp;"/"&amp;COUNTIF($A$2:A4105,A4105)</f>
        <v>BPMFXWAE-BPMFIAG/2</v>
      </c>
      <c r="D4105" s="0" t="str">
        <f aca="false">IF(A4105=A4104,D4104&amp;"　"&amp;B4105,B4105)</f>
        <v>手相　首相</v>
      </c>
      <c r="E4105" s="0" t="n">
        <f aca="false">IF(AND(LEN(D4105)&gt;LEN(D4104),LEN(D4105)&gt;LEN(D4106)),1,0)</f>
        <v>1</v>
      </c>
      <c r="F4105" s="0" t="str">
        <f aca="false">IF(E4105=1,A4105,"")</f>
        <v>BPMFXWAE-BPMFIAG</v>
      </c>
      <c r="G4105" s="0" t="str">
        <f aca="false">IF(E4105=1,"【"&amp;D4105&amp;"】","")</f>
        <v>【手相　首相】</v>
      </c>
    </row>
    <row r="4106" customFormat="false" ht="15.75" hidden="false" customHeight="false" outlineLevel="0" collapsed="false">
      <c r="A4106" s="0" t="s">
        <v>5691</v>
      </c>
      <c r="B4106" s="0" t="s">
        <v>5692</v>
      </c>
      <c r="C4106" s="1" t="str">
        <f aca="false">A4106&amp;"/"&amp;COUNTIF($A$2:A4106,A4106)</f>
        <v>BPMFXWAE-BPMFIAN/1</v>
      </c>
      <c r="D4106" s="0" t="str">
        <f aca="false">IF(A4106=A4105,D4105&amp;"　"&amp;B4106,B4106)</f>
        <v>壽險</v>
      </c>
      <c r="E4106" s="0" t="n">
        <f aca="false">IF(AND(LEN(D4106)&gt;LEN(D4105),LEN(D4106)&gt;LEN(D4107)),1,0)</f>
        <v>0</v>
      </c>
      <c r="F4106" s="0" t="str">
        <f aca="false">IF(E4106=1,A4106,"")</f>
        <v/>
      </c>
      <c r="G4106" s="0" t="str">
        <f aca="false">IF(E4106=1,"【"&amp;D4106&amp;"】","")</f>
        <v/>
      </c>
    </row>
    <row r="4107" customFormat="false" ht="15.75" hidden="false" customHeight="false" outlineLevel="0" collapsed="false">
      <c r="A4107" s="0" t="s">
        <v>5691</v>
      </c>
      <c r="B4107" s="0" t="s">
        <v>5693</v>
      </c>
      <c r="C4107" s="1" t="str">
        <f aca="false">A4107&amp;"/"&amp;COUNTIF($A$2:A4107,A4107)</f>
        <v>BPMFXWAE-BPMFIAN/2</v>
      </c>
      <c r="D4107" s="0" t="str">
        <f aca="false">IF(A4107=A4106,D4106&amp;"　"&amp;B4107,B4107)</f>
        <v>壽險　受限</v>
      </c>
      <c r="E4107" s="0" t="n">
        <f aca="false">IF(AND(LEN(D4107)&gt;LEN(D4106),LEN(D4107)&gt;LEN(D4108)),1,0)</f>
        <v>0</v>
      </c>
      <c r="F4107" s="0" t="str">
        <f aca="false">IF(E4107=1,A4107,"")</f>
        <v/>
      </c>
      <c r="G4107" s="0" t="str">
        <f aca="false">IF(E4107=1,"【"&amp;D4107&amp;"】","")</f>
        <v/>
      </c>
    </row>
    <row r="4108" customFormat="false" ht="15.75" hidden="false" customHeight="false" outlineLevel="0" collapsed="false">
      <c r="A4108" s="0" t="s">
        <v>5691</v>
      </c>
      <c r="B4108" s="0" t="s">
        <v>5694</v>
      </c>
      <c r="C4108" s="1" t="str">
        <f aca="false">A4108&amp;"/"&amp;COUNTIF($A$2:A4108,A4108)</f>
        <v>BPMFXWAE-BPMFIAN/3</v>
      </c>
      <c r="D4108" s="0" t="str">
        <f aca="false">IF(A4108=A4107,D4107&amp;"　"&amp;B4108,B4108)</f>
        <v>壽險　受限　首先</v>
      </c>
      <c r="E4108" s="0" t="n">
        <f aca="false">IF(AND(LEN(D4108)&gt;LEN(D4107),LEN(D4108)&gt;LEN(D4109)),1,0)</f>
        <v>1</v>
      </c>
      <c r="F4108" s="0" t="str">
        <f aca="false">IF(E4108=1,A4108,"")</f>
        <v>BPMFXWAE-BPMFIAN</v>
      </c>
      <c r="G4108" s="0" t="str">
        <f aca="false">IF(E4108=1,"【"&amp;D4108&amp;"】","")</f>
        <v>【壽險　受限　首先】</v>
      </c>
    </row>
    <row r="4109" customFormat="false" ht="15.75" hidden="false" customHeight="false" outlineLevel="0" collapsed="false">
      <c r="A4109" s="0" t="s">
        <v>5695</v>
      </c>
      <c r="B4109" s="0" t="s">
        <v>5696</v>
      </c>
      <c r="C4109" s="1" t="str">
        <f aca="false">A4109&amp;"/"&amp;COUNTIF($A$2:A4109,A4109)</f>
        <v>BPMFXWAE-BPMFIEG/1</v>
      </c>
      <c r="D4109" s="0" t="str">
        <f aca="false">IF(A4109=A4108,D4108&amp;"　"&amp;B4109,B4109)</f>
        <v>壽星</v>
      </c>
      <c r="E4109" s="0" t="n">
        <f aca="false">IF(AND(LEN(D4109)&gt;LEN(D4108),LEN(D4109)&gt;LEN(D4110)),1,0)</f>
        <v>0</v>
      </c>
      <c r="F4109" s="0" t="str">
        <f aca="false">IF(E4109=1,A4109,"")</f>
        <v/>
      </c>
      <c r="G4109" s="0" t="str">
        <f aca="false">IF(E4109=1,"【"&amp;D4109&amp;"】","")</f>
        <v/>
      </c>
    </row>
    <row r="4110" customFormat="false" ht="15.75" hidden="false" customHeight="false" outlineLevel="0" collapsed="false">
      <c r="A4110" s="0" t="s">
        <v>5695</v>
      </c>
      <c r="B4110" s="0" t="s">
        <v>5697</v>
      </c>
      <c r="C4110" s="1" t="str">
        <f aca="false">A4110&amp;"/"&amp;COUNTIF($A$2:A4110,A4110)</f>
        <v>BPMFXWAE-BPMFIEG/2</v>
      </c>
      <c r="D4110" s="0" t="str">
        <f aca="false">IF(A4110=A4109,D4109&amp;"　"&amp;B4110,B4110)</f>
        <v>壽星　受刑</v>
      </c>
      <c r="E4110" s="0" t="n">
        <f aca="false">IF(AND(LEN(D4110)&gt;LEN(D4109),LEN(D4110)&gt;LEN(D4111)),1,0)</f>
        <v>0</v>
      </c>
      <c r="F4110" s="0" t="str">
        <f aca="false">IF(E4110=1,A4110,"")</f>
        <v/>
      </c>
      <c r="G4110" s="0" t="str">
        <f aca="false">IF(E4110=1,"【"&amp;D4110&amp;"】","")</f>
        <v/>
      </c>
    </row>
    <row r="4111" customFormat="false" ht="15.75" hidden="false" customHeight="false" outlineLevel="0" collapsed="false">
      <c r="A4111" s="0" t="s">
        <v>5695</v>
      </c>
      <c r="B4111" s="0" t="s">
        <v>5698</v>
      </c>
      <c r="C4111" s="1" t="str">
        <f aca="false">A4111&amp;"/"&amp;COUNTIF($A$2:A4111,A4111)</f>
        <v>BPMFXWAE-BPMFIEG/3</v>
      </c>
      <c r="D4111" s="0" t="str">
        <f aca="false">IF(A4111=A4110,D4110&amp;"　"&amp;B4111,B4111)</f>
        <v>壽星　受刑　獸性</v>
      </c>
      <c r="E4111" s="0" t="n">
        <f aca="false">IF(AND(LEN(D4111)&gt;LEN(D4110),LEN(D4111)&gt;LEN(D4112)),1,0)</f>
        <v>1</v>
      </c>
      <c r="F4111" s="0" t="str">
        <f aca="false">IF(E4111=1,A4111,"")</f>
        <v>BPMFXWAE-BPMFIEG</v>
      </c>
      <c r="G4111" s="0" t="str">
        <f aca="false">IF(E4111=1,"【"&amp;D4111&amp;"】","")</f>
        <v>【壽星　受刑　獸性】</v>
      </c>
    </row>
    <row r="4112" customFormat="false" ht="15.75" hidden="false" customHeight="false" outlineLevel="0" collapsed="false">
      <c r="A4112" s="0" t="s">
        <v>5699</v>
      </c>
      <c r="B4112" s="0" t="s">
        <v>5700</v>
      </c>
      <c r="C4112" s="1" t="str">
        <f aca="false">A4112&amp;"/"&amp;COUNTIF($A$2:A4112,A4112)</f>
        <v>BPMFXWAE-BPMFIEN/1</v>
      </c>
      <c r="D4112" s="0" t="str">
        <f aca="false">IF(A4112=A4111,D4111&amp;"　"&amp;B4112,B4112)</f>
        <v>守信</v>
      </c>
      <c r="E4112" s="0" t="n">
        <f aca="false">IF(AND(LEN(D4112)&gt;LEN(D4111),LEN(D4112)&gt;LEN(D4113)),1,0)</f>
        <v>0</v>
      </c>
      <c r="F4112" s="0" t="str">
        <f aca="false">IF(E4112=1,A4112,"")</f>
        <v/>
      </c>
      <c r="G4112" s="0" t="str">
        <f aca="false">IF(E4112=1,"【"&amp;D4112&amp;"】","")</f>
        <v/>
      </c>
    </row>
    <row r="4113" customFormat="false" ht="15.75" hidden="false" customHeight="false" outlineLevel="0" collapsed="false">
      <c r="A4113" s="0" t="s">
        <v>5699</v>
      </c>
      <c r="B4113" s="0" t="s">
        <v>5701</v>
      </c>
      <c r="C4113" s="1" t="str">
        <f aca="false">A4113&amp;"/"&amp;COUNTIF($A$2:A4113,A4113)</f>
        <v>BPMFXWAE-BPMFIEN/2</v>
      </c>
      <c r="D4113" s="0" t="str">
        <f aca="false">IF(A4113=A4112,D4112&amp;"　"&amp;B4113,B4113)</f>
        <v>守信　手心</v>
      </c>
      <c r="E4113" s="0" t="n">
        <f aca="false">IF(AND(LEN(D4113)&gt;LEN(D4112),LEN(D4113)&gt;LEN(D4114)),1,0)</f>
        <v>0</v>
      </c>
      <c r="F4113" s="0" t="str">
        <f aca="false">IF(E4113=1,A4113,"")</f>
        <v/>
      </c>
      <c r="G4113" s="0" t="str">
        <f aca="false">IF(E4113=1,"【"&amp;D4113&amp;"】","")</f>
        <v/>
      </c>
    </row>
    <row r="4114" customFormat="false" ht="15.75" hidden="false" customHeight="false" outlineLevel="0" collapsed="false">
      <c r="A4114" s="0" t="s">
        <v>5699</v>
      </c>
      <c r="B4114" s="0" t="s">
        <v>5702</v>
      </c>
      <c r="C4114" s="1" t="str">
        <f aca="false">A4114&amp;"/"&amp;COUNTIF($A$2:A4114,A4114)</f>
        <v>BPMFXWAE-BPMFIEN/3</v>
      </c>
      <c r="D4114" s="0" t="str">
        <f aca="false">IF(A4114=A4113,D4113&amp;"　"&amp;B4114,B4114)</f>
        <v>守信　手心　收心</v>
      </c>
      <c r="E4114" s="0" t="n">
        <f aca="false">IF(AND(LEN(D4114)&gt;LEN(D4113),LEN(D4114)&gt;LEN(D4115)),1,0)</f>
        <v>1</v>
      </c>
      <c r="F4114" s="0" t="str">
        <f aca="false">IF(E4114=1,A4114,"")</f>
        <v>BPMFXWAE-BPMFIEN</v>
      </c>
      <c r="G4114" s="0" t="str">
        <f aca="false">IF(E4114=1,"【"&amp;D4114&amp;"】","")</f>
        <v>【守信　手心　收心】</v>
      </c>
    </row>
    <row r="4115" customFormat="false" ht="15.75" hidden="false" customHeight="false" outlineLevel="0" collapsed="false">
      <c r="A4115" s="0" t="s">
        <v>5703</v>
      </c>
      <c r="B4115" s="0" t="s">
        <v>5704</v>
      </c>
      <c r="C4115" s="1" t="str">
        <f aca="false">A4115&amp;"/"&amp;COUNTIF($A$2:A4115,A4115)</f>
        <v>BPMFXWAE-BPMFIWA/1</v>
      </c>
      <c r="D4115" s="0" t="str">
        <f aca="false">IF(A4115=A4114,D4114&amp;"　"&amp;B4115,B4115)</f>
        <v>收效</v>
      </c>
      <c r="E4115" s="0" t="n">
        <f aca="false">IF(AND(LEN(D4115)&gt;LEN(D4114),LEN(D4115)&gt;LEN(D4116)),1,0)</f>
        <v>0</v>
      </c>
      <c r="F4115" s="0" t="str">
        <f aca="false">IF(E4115=1,A4115,"")</f>
        <v/>
      </c>
      <c r="G4115" s="0" t="str">
        <f aca="false">IF(E4115=1,"【"&amp;D4115&amp;"】","")</f>
        <v/>
      </c>
    </row>
    <row r="4116" customFormat="false" ht="15.75" hidden="false" customHeight="false" outlineLevel="0" collapsed="false">
      <c r="A4116" s="0" t="s">
        <v>5703</v>
      </c>
      <c r="B4116" s="0" t="s">
        <v>5705</v>
      </c>
      <c r="C4116" s="1" t="str">
        <f aca="false">A4116&amp;"/"&amp;COUNTIF($A$2:A4116,A4116)</f>
        <v>BPMFXWAE-BPMFIWA/2</v>
      </c>
      <c r="D4116" s="0" t="str">
        <f aca="false">IF(A4116=A4115,D4115&amp;"　"&amp;B4116,B4116)</f>
        <v>收效　瘦小</v>
      </c>
      <c r="E4116" s="0" t="n">
        <f aca="false">IF(AND(LEN(D4116)&gt;LEN(D4115),LEN(D4116)&gt;LEN(D4117)),1,0)</f>
        <v>0</v>
      </c>
      <c r="F4116" s="0" t="str">
        <f aca="false">IF(E4116=1,A4116,"")</f>
        <v/>
      </c>
      <c r="G4116" s="0" t="str">
        <f aca="false">IF(E4116=1,"【"&amp;D4116&amp;"】","")</f>
        <v/>
      </c>
    </row>
    <row r="4117" customFormat="false" ht="15.75" hidden="false" customHeight="false" outlineLevel="0" collapsed="false">
      <c r="A4117" s="0" t="s">
        <v>5703</v>
      </c>
      <c r="B4117" s="0" t="s">
        <v>5706</v>
      </c>
      <c r="C4117" s="1" t="str">
        <f aca="false">A4117&amp;"/"&amp;COUNTIF($A$2:A4117,A4117)</f>
        <v>BPMFXWAE-BPMFIWA/3</v>
      </c>
      <c r="D4117" s="0" t="str">
        <f aca="false">IF(A4117=A4116,D4116&amp;"　"&amp;B4117,B4117)</f>
        <v>收效　瘦小　守孝</v>
      </c>
      <c r="E4117" s="0" t="n">
        <f aca="false">IF(AND(LEN(D4117)&gt;LEN(D4116),LEN(D4117)&gt;LEN(D4118)),1,0)</f>
        <v>1</v>
      </c>
      <c r="F4117" s="0" t="str">
        <f aca="false">IF(E4117=1,A4117,"")</f>
        <v>BPMFXWAE-BPMFIWA</v>
      </c>
      <c r="G4117" s="0" t="str">
        <f aca="false">IF(E4117=1,"【"&amp;D4117&amp;"】","")</f>
        <v>【收效　瘦小　守孝】</v>
      </c>
    </row>
    <row r="4118" customFormat="false" ht="15.75" hidden="false" customHeight="false" outlineLevel="0" collapsed="false">
      <c r="A4118" s="0" t="s">
        <v>5707</v>
      </c>
      <c r="B4118" s="0" t="s">
        <v>5708</v>
      </c>
      <c r="C4118" s="1" t="str">
        <f aca="false">A4118&amp;"/"&amp;COUNTIF($A$2:A4118,A4118)</f>
        <v>BPMFXWAE-BPMFX/1</v>
      </c>
      <c r="D4118" s="0" t="str">
        <f aca="false">IF(A4118=A4117,D4117&amp;"　"&amp;B4118,B4118)</f>
        <v>收視</v>
      </c>
      <c r="E4118" s="0" t="n">
        <f aca="false">IF(AND(LEN(D4118)&gt;LEN(D4117),LEN(D4118)&gt;LEN(D4119)),1,0)</f>
        <v>0</v>
      </c>
      <c r="F4118" s="0" t="str">
        <f aca="false">IF(E4118=1,A4118,"")</f>
        <v/>
      </c>
      <c r="G4118" s="0" t="str">
        <f aca="false">IF(E4118=1,"【"&amp;D4118&amp;"】","")</f>
        <v/>
      </c>
    </row>
    <row r="4119" customFormat="false" ht="15.75" hidden="false" customHeight="false" outlineLevel="0" collapsed="false">
      <c r="A4119" s="0" t="s">
        <v>5707</v>
      </c>
      <c r="B4119" s="0" t="s">
        <v>5709</v>
      </c>
      <c r="C4119" s="1" t="str">
        <f aca="false">A4119&amp;"/"&amp;COUNTIF($A$2:A4119,A4119)</f>
        <v>BPMFXWAE-BPMFX/2</v>
      </c>
      <c r="D4119" s="0" t="str">
        <f aca="false">IF(A4119=A4118,D4118&amp;"　"&amp;B4119,B4119)</f>
        <v>收視　收拾</v>
      </c>
      <c r="E4119" s="0" t="n">
        <f aca="false">IF(AND(LEN(D4119)&gt;LEN(D4118),LEN(D4119)&gt;LEN(D4120)),1,0)</f>
        <v>0</v>
      </c>
      <c r="F4119" s="0" t="str">
        <f aca="false">IF(E4119=1,A4119,"")</f>
        <v/>
      </c>
      <c r="G4119" s="0" t="str">
        <f aca="false">IF(E4119=1,"【"&amp;D4119&amp;"】","")</f>
        <v/>
      </c>
    </row>
    <row r="4120" customFormat="false" ht="15.75" hidden="false" customHeight="false" outlineLevel="0" collapsed="false">
      <c r="A4120" s="0" t="s">
        <v>5707</v>
      </c>
      <c r="B4120" s="0" t="s">
        <v>5710</v>
      </c>
      <c r="C4120" s="1" t="str">
        <f aca="false">A4120&amp;"/"&amp;COUNTIF($A$2:A4120,A4120)</f>
        <v>BPMFXWAE-BPMFX/3</v>
      </c>
      <c r="D4120" s="0" t="str">
        <f aca="false">IF(A4120=A4119,D4119&amp;"　"&amp;B4120,B4120)</f>
        <v>收視　收拾　熟識</v>
      </c>
      <c r="E4120" s="0" t="n">
        <f aca="false">IF(AND(LEN(D4120)&gt;LEN(D4119),LEN(D4120)&gt;LEN(D4121)),1,0)</f>
        <v>0</v>
      </c>
      <c r="F4120" s="0" t="str">
        <f aca="false">IF(E4120=1,A4120,"")</f>
        <v/>
      </c>
      <c r="G4120" s="0" t="str">
        <f aca="false">IF(E4120=1,"【"&amp;D4120&amp;"】","")</f>
        <v/>
      </c>
    </row>
    <row r="4121" customFormat="false" ht="15.75" hidden="false" customHeight="false" outlineLevel="0" collapsed="false">
      <c r="A4121" s="0" t="s">
        <v>5707</v>
      </c>
      <c r="B4121" s="0" t="s">
        <v>5711</v>
      </c>
      <c r="C4121" s="1" t="str">
        <f aca="false">A4121&amp;"/"&amp;COUNTIF($A$2:A4121,A4121)</f>
        <v>BPMFXWAE-BPMFX/4</v>
      </c>
      <c r="D4121" s="0" t="str">
        <f aca="false">IF(A4121=A4120,D4120&amp;"　"&amp;B4121,B4121)</f>
        <v>收視　收拾　熟識　熟食</v>
      </c>
      <c r="E4121" s="0" t="n">
        <f aca="false">IF(AND(LEN(D4121)&gt;LEN(D4120),LEN(D4121)&gt;LEN(D4122)),1,0)</f>
        <v>0</v>
      </c>
      <c r="F4121" s="0" t="str">
        <f aca="false">IF(E4121=1,A4121,"")</f>
        <v/>
      </c>
      <c r="G4121" s="0" t="str">
        <f aca="false">IF(E4121=1,"【"&amp;D4121&amp;"】","")</f>
        <v/>
      </c>
    </row>
    <row r="4122" customFormat="false" ht="15.75" hidden="false" customHeight="false" outlineLevel="0" collapsed="false">
      <c r="A4122" s="0" t="s">
        <v>5707</v>
      </c>
      <c r="B4122" s="0" t="s">
        <v>5712</v>
      </c>
      <c r="C4122" s="1" t="str">
        <f aca="false">A4122&amp;"/"&amp;COUNTIF($A$2:A4122,A4122)</f>
        <v>BPMFXWAE-BPMFX/5</v>
      </c>
      <c r="D4122" s="0" t="str">
        <f aca="false">IF(A4122=A4121,D4121&amp;"　"&amp;B4122,B4122)</f>
        <v>收視　收拾　熟識　熟食　首飾</v>
      </c>
      <c r="E4122" s="0" t="n">
        <f aca="false">IF(AND(LEN(D4122)&gt;LEN(D4121),LEN(D4122)&gt;LEN(D4123)),1,0)</f>
        <v>0</v>
      </c>
      <c r="F4122" s="0" t="str">
        <f aca="false">IF(E4122=1,A4122,"")</f>
        <v/>
      </c>
      <c r="G4122" s="0" t="str">
        <f aca="false">IF(E4122=1,"【"&amp;D4122&amp;"】","")</f>
        <v/>
      </c>
    </row>
    <row r="4123" customFormat="false" ht="15.75" hidden="false" customHeight="false" outlineLevel="0" collapsed="false">
      <c r="A4123" s="0" t="s">
        <v>5707</v>
      </c>
      <c r="B4123" s="0" t="s">
        <v>5713</v>
      </c>
      <c r="C4123" s="1" t="str">
        <f aca="false">A4123&amp;"/"&amp;COUNTIF($A$2:A4123,A4123)</f>
        <v>BPMFXWAE-BPMFX/6</v>
      </c>
      <c r="D4123" s="0" t="str">
        <f aca="false">IF(A4123=A4122,D4122&amp;"　"&amp;B4123,B4123)</f>
        <v>收視　收拾　熟識　熟食　首飾　守勢</v>
      </c>
      <c r="E4123" s="0" t="n">
        <f aca="false">IF(AND(LEN(D4123)&gt;LEN(D4122),LEN(D4123)&gt;LEN(D4124)),1,0)</f>
        <v>0</v>
      </c>
      <c r="F4123" s="0" t="str">
        <f aca="false">IF(E4123=1,A4123,"")</f>
        <v/>
      </c>
      <c r="G4123" s="0" t="str">
        <f aca="false">IF(E4123=1,"【"&amp;D4123&amp;"】","")</f>
        <v/>
      </c>
    </row>
    <row r="4124" customFormat="false" ht="15.75" hidden="false" customHeight="false" outlineLevel="0" collapsed="false">
      <c r="A4124" s="0" t="s">
        <v>5707</v>
      </c>
      <c r="B4124" s="0" t="s">
        <v>5714</v>
      </c>
      <c r="C4124" s="1" t="str">
        <f aca="false">A4124&amp;"/"&amp;COUNTIF($A$2:A4124,A4124)</f>
        <v>BPMFXWAE-BPMFX/7</v>
      </c>
      <c r="D4124" s="0" t="str">
        <f aca="false">IF(A4124=A4123,D4123&amp;"　"&amp;B4124,B4124)</f>
        <v>收視　收拾　熟識　熟食　首飾　守勢　守時</v>
      </c>
      <c r="E4124" s="0" t="n">
        <f aca="false">IF(AND(LEN(D4124)&gt;LEN(D4123),LEN(D4124)&gt;LEN(D4125)),1,0)</f>
        <v>0</v>
      </c>
      <c r="F4124" s="0" t="str">
        <f aca="false">IF(E4124=1,A4124,"")</f>
        <v/>
      </c>
      <c r="G4124" s="0" t="str">
        <f aca="false">IF(E4124=1,"【"&amp;D4124&amp;"】","")</f>
        <v/>
      </c>
    </row>
    <row r="4125" customFormat="false" ht="15.75" hidden="false" customHeight="false" outlineLevel="0" collapsed="false">
      <c r="A4125" s="0" t="s">
        <v>5707</v>
      </c>
      <c r="B4125" s="0" t="s">
        <v>5715</v>
      </c>
      <c r="C4125" s="1" t="str">
        <f aca="false">A4125&amp;"/"&amp;COUNTIF($A$2:A4125,A4125)</f>
        <v>BPMFXWAE-BPMFX/8</v>
      </c>
      <c r="D4125" s="0" t="str">
        <f aca="false">IF(A4125=A4124,D4124&amp;"　"&amp;B4125,B4125)</f>
        <v>收視　收拾　熟識　熟食　首飾　守勢　守時　手勢</v>
      </c>
      <c r="E4125" s="0" t="n">
        <f aca="false">IF(AND(LEN(D4125)&gt;LEN(D4124),LEN(D4125)&gt;LEN(D4126)),1,0)</f>
        <v>1</v>
      </c>
      <c r="F4125" s="0" t="str">
        <f aca="false">IF(E4125=1,A4125,"")</f>
        <v>BPMFXWAE-BPMFX</v>
      </c>
      <c r="G4125" s="0" t="str">
        <f aca="false">IF(E4125=1,"【"&amp;D4125&amp;"】","")</f>
        <v>【收視　收拾　熟識　熟食　首飾　守勢　守時　手勢】</v>
      </c>
    </row>
    <row r="4126" customFormat="false" ht="15.75" hidden="false" customHeight="false" outlineLevel="0" collapsed="false">
      <c r="A4126" s="0" t="s">
        <v>5716</v>
      </c>
      <c r="B4126" s="0" t="s">
        <v>5717</v>
      </c>
      <c r="C4126" s="1" t="str">
        <f aca="false">A4126&amp;"/"&amp;COUNTIF($A$2:A4126,A4126)</f>
        <v>BPMFXWAE-BPMFXW/1</v>
      </c>
      <c r="D4126" s="0" t="str">
        <f aca="false">IF(A4126=A4125,D4125&amp;"　"&amp;B4126,B4126)</f>
        <v>手書</v>
      </c>
      <c r="E4126" s="0" t="n">
        <f aca="false">IF(AND(LEN(D4126)&gt;LEN(D4125),LEN(D4126)&gt;LEN(D4127)),1,0)</f>
        <v>0</v>
      </c>
      <c r="F4126" s="0" t="str">
        <f aca="false">IF(E4126=1,A4126,"")</f>
        <v/>
      </c>
      <c r="G4126" s="0" t="str">
        <f aca="false">IF(E4126=1,"【"&amp;D4126&amp;"】","")</f>
        <v/>
      </c>
    </row>
    <row r="4127" customFormat="false" ht="15.75" hidden="false" customHeight="false" outlineLevel="0" collapsed="false">
      <c r="A4127" s="0" t="s">
        <v>5716</v>
      </c>
      <c r="B4127" s="0" t="s">
        <v>5718</v>
      </c>
      <c r="C4127" s="1" t="str">
        <f aca="false">A4127&amp;"/"&amp;COUNTIF($A$2:A4127,A4127)</f>
        <v>BPMFXWAE-BPMFXW/2</v>
      </c>
      <c r="D4127" s="0" t="str">
        <f aca="false">IF(A4127=A4126,D4126&amp;"　"&amp;B4127,B4127)</f>
        <v>手書　手術</v>
      </c>
      <c r="E4127" s="0" t="n">
        <f aca="false">IF(AND(LEN(D4127)&gt;LEN(D4126),LEN(D4127)&gt;LEN(D4128)),1,0)</f>
        <v>1</v>
      </c>
      <c r="F4127" s="0" t="str">
        <f aca="false">IF(E4127=1,A4127,"")</f>
        <v>BPMFXWAE-BPMFXW</v>
      </c>
      <c r="G4127" s="0" t="str">
        <f aca="false">IF(E4127=1,"【"&amp;D4127&amp;"】","")</f>
        <v>【手書　手術】</v>
      </c>
    </row>
    <row r="4128" customFormat="false" ht="15.75" hidden="false" customHeight="false" outlineLevel="0" collapsed="false">
      <c r="A4128" s="0" t="s">
        <v>5719</v>
      </c>
      <c r="B4128" s="0" t="s">
        <v>5720</v>
      </c>
      <c r="C4128" s="1" t="str">
        <f aca="false">A4128&amp;"/"&amp;COUNTIF($A$2:A4128,A4128)</f>
        <v>BPMFXWAE-BPMFXWAE/1</v>
      </c>
      <c r="D4128" s="0" t="str">
        <f aca="false">IF(A4128=A4127,D4127&amp;"　"&amp;B4128,B4128)</f>
        <v>收受</v>
      </c>
      <c r="E4128" s="0" t="n">
        <f aca="false">IF(AND(LEN(D4128)&gt;LEN(D4127),LEN(D4128)&gt;LEN(D4129)),1,0)</f>
        <v>0</v>
      </c>
      <c r="F4128" s="0" t="str">
        <f aca="false">IF(E4128=1,A4128,"")</f>
        <v/>
      </c>
      <c r="G4128" s="0" t="str">
        <f aca="false">IF(E4128=1,"【"&amp;D4128&amp;"】","")</f>
        <v/>
      </c>
    </row>
    <row r="4129" customFormat="false" ht="15.75" hidden="false" customHeight="false" outlineLevel="0" collapsed="false">
      <c r="A4129" s="0" t="s">
        <v>5719</v>
      </c>
      <c r="B4129" s="0" t="s">
        <v>5721</v>
      </c>
      <c r="C4129" s="1" t="str">
        <f aca="false">A4129&amp;"/"&amp;COUNTIF($A$2:A4129,A4129)</f>
        <v>BPMFXWAE-BPMFXWAE/2</v>
      </c>
      <c r="D4129" s="0" t="str">
        <f aca="false">IF(A4129=A4128,D4128&amp;"　"&amp;B4129,B4129)</f>
        <v>收受　授受</v>
      </c>
      <c r="E4129" s="0" t="n">
        <f aca="false">IF(AND(LEN(D4129)&gt;LEN(D4128),LEN(D4129)&gt;LEN(D4130)),1,0)</f>
        <v>0</v>
      </c>
      <c r="F4129" s="0" t="str">
        <f aca="false">IF(E4129=1,A4129,"")</f>
        <v/>
      </c>
      <c r="G4129" s="0" t="str">
        <f aca="false">IF(E4129=1,"【"&amp;D4129&amp;"】","")</f>
        <v/>
      </c>
    </row>
    <row r="4130" customFormat="false" ht="15.75" hidden="false" customHeight="false" outlineLevel="0" collapsed="false">
      <c r="A4130" s="0" t="s">
        <v>5719</v>
      </c>
      <c r="B4130" s="0" t="s">
        <v>5722</v>
      </c>
      <c r="C4130" s="1" t="str">
        <f aca="false">A4130&amp;"/"&amp;COUNTIF($A$2:A4130,A4130)</f>
        <v>BPMFXWAE-BPMFXWAE/3</v>
      </c>
      <c r="D4130" s="0" t="str">
        <f aca="false">IF(A4130=A4129,D4129&amp;"　"&amp;B4130,B4130)</f>
        <v>收受　授受　熟手</v>
      </c>
      <c r="E4130" s="0" t="n">
        <f aca="false">IF(AND(LEN(D4130)&gt;LEN(D4129),LEN(D4130)&gt;LEN(D4131)),1,0)</f>
        <v>0</v>
      </c>
      <c r="F4130" s="0" t="str">
        <f aca="false">IF(E4130=1,A4130,"")</f>
        <v/>
      </c>
      <c r="G4130" s="0" t="str">
        <f aca="false">IF(E4130=1,"【"&amp;D4130&amp;"】","")</f>
        <v/>
      </c>
    </row>
    <row r="4131" customFormat="false" ht="15.75" hidden="false" customHeight="false" outlineLevel="0" collapsed="false">
      <c r="A4131" s="0" t="s">
        <v>5719</v>
      </c>
      <c r="B4131" s="0" t="s">
        <v>5723</v>
      </c>
      <c r="C4131" s="1" t="str">
        <f aca="false">A4131&amp;"/"&amp;COUNTIF($A$2:A4131,A4131)</f>
        <v>BPMFXWAE-BPMFXWAE/4</v>
      </c>
      <c r="D4131" s="0" t="str">
        <f aca="false">IF(A4131=A4130,D4130&amp;"　"&amp;B4131,B4131)</f>
        <v>收受　授受　熟手　收手</v>
      </c>
      <c r="E4131" s="0" t="n">
        <f aca="false">IF(AND(LEN(D4131)&gt;LEN(D4130),LEN(D4131)&gt;LEN(D4132)),1,0)</f>
        <v>1</v>
      </c>
      <c r="F4131" s="0" t="str">
        <f aca="false">IF(E4131=1,A4131,"")</f>
        <v>BPMFXWAE-BPMFXWAE</v>
      </c>
      <c r="G4131" s="0" t="str">
        <f aca="false">IF(E4131=1,"【"&amp;D4131&amp;"】","")</f>
        <v>【收受　授受　熟手　收手】</v>
      </c>
    </row>
    <row r="4132" customFormat="false" ht="15.75" hidden="false" customHeight="false" outlineLevel="0" collapsed="false">
      <c r="A4132" s="0" t="s">
        <v>5724</v>
      </c>
      <c r="B4132" s="0" t="s">
        <v>5725</v>
      </c>
      <c r="C4132" s="1" t="str">
        <f aca="false">A4132&amp;"/"&amp;COUNTIF($A$2:A4132,A4132)</f>
        <v>BPMFXWAE-BPW/1</v>
      </c>
      <c r="D4132" s="0" t="str">
        <f aca="false">IF(A4132=A4131,D4131&amp;"　"&amp;B4132,B4132)</f>
        <v>收租</v>
      </c>
      <c r="E4132" s="0" t="n">
        <f aca="false">IF(AND(LEN(D4132)&gt;LEN(D4131),LEN(D4132)&gt;LEN(D4133)),1,0)</f>
        <v>0</v>
      </c>
      <c r="F4132" s="0" t="str">
        <f aca="false">IF(E4132=1,A4132,"")</f>
        <v/>
      </c>
      <c r="G4132" s="0" t="str">
        <f aca="false">IF(E4132=1,"【"&amp;D4132&amp;"】","")</f>
        <v/>
      </c>
    </row>
    <row r="4133" customFormat="false" ht="15.75" hidden="false" customHeight="false" outlineLevel="0" collapsed="false">
      <c r="A4133" s="0" t="s">
        <v>5724</v>
      </c>
      <c r="B4133" s="0" t="s">
        <v>5726</v>
      </c>
      <c r="C4133" s="1" t="str">
        <f aca="false">A4133&amp;"/"&amp;COUNTIF($A$2:A4133,A4133)</f>
        <v>BPMFXWAE-BPW/2</v>
      </c>
      <c r="D4133" s="0" t="str">
        <f aca="false">IF(A4133=A4132,D4132&amp;"　"&amp;B4133,B4133)</f>
        <v>收租　受阻</v>
      </c>
      <c r="E4133" s="0" t="n">
        <f aca="false">IF(AND(LEN(D4133)&gt;LEN(D4132),LEN(D4133)&gt;LEN(D4134)),1,0)</f>
        <v>0</v>
      </c>
      <c r="F4133" s="0" t="str">
        <f aca="false">IF(E4133=1,A4133,"")</f>
        <v/>
      </c>
      <c r="G4133" s="0" t="str">
        <f aca="false">IF(E4133=1,"【"&amp;D4133&amp;"】","")</f>
        <v/>
      </c>
    </row>
    <row r="4134" customFormat="false" ht="15.75" hidden="false" customHeight="false" outlineLevel="0" collapsed="false">
      <c r="A4134" s="0" t="s">
        <v>5724</v>
      </c>
      <c r="B4134" s="0" t="s">
        <v>5727</v>
      </c>
      <c r="C4134" s="1" t="str">
        <f aca="false">A4134&amp;"/"&amp;COUNTIF($A$2:A4134,A4134)</f>
        <v>BPMFXWAE-BPW/3</v>
      </c>
      <c r="D4134" s="0" t="str">
        <f aca="false">IF(A4134=A4133,D4133&amp;"　"&amp;B4134,B4134)</f>
        <v>收租　受阻　手足</v>
      </c>
      <c r="E4134" s="0" t="n">
        <f aca="false">IF(AND(LEN(D4134)&gt;LEN(D4133),LEN(D4134)&gt;LEN(D4135)),1,0)</f>
        <v>1</v>
      </c>
      <c r="F4134" s="0" t="str">
        <f aca="false">IF(E4134=1,A4134,"")</f>
        <v>BPMFXWAE-BPW</v>
      </c>
      <c r="G4134" s="0" t="str">
        <f aca="false">IF(E4134=1,"【"&amp;D4134&amp;"】","")</f>
        <v>【收租　受阻　手足】</v>
      </c>
    </row>
    <row r="4135" customFormat="false" ht="15.75" hidden="false" customHeight="false" outlineLevel="0" collapsed="false">
      <c r="A4135" s="0" t="s">
        <v>5728</v>
      </c>
      <c r="B4135" s="0" t="s">
        <v>5729</v>
      </c>
      <c r="C4135" s="1" t="str">
        <f aca="false">A4135&amp;"/"&amp;COUNTIF($A$2:A4135,A4135)</f>
        <v>BPMFXWAE-BPX/1</v>
      </c>
      <c r="D4135" s="0" t="str">
        <f aca="false">IF(A4135=A4134,D4134&amp;"　"&amp;B4135,B4135)</f>
        <v>收支</v>
      </c>
      <c r="E4135" s="0" t="n">
        <f aca="false">IF(AND(LEN(D4135)&gt;LEN(D4134),LEN(D4135)&gt;LEN(D4136)),1,0)</f>
        <v>0</v>
      </c>
      <c r="F4135" s="0" t="str">
        <f aca="false">IF(E4135=1,A4135,"")</f>
        <v/>
      </c>
      <c r="G4135" s="0" t="str">
        <f aca="false">IF(E4135=1,"【"&amp;D4135&amp;"】","")</f>
        <v/>
      </c>
    </row>
    <row r="4136" customFormat="false" ht="15.75" hidden="false" customHeight="false" outlineLevel="0" collapsed="false">
      <c r="A4136" s="0" t="s">
        <v>5728</v>
      </c>
      <c r="B4136" s="0" t="s">
        <v>5730</v>
      </c>
      <c r="C4136" s="1" t="str">
        <f aca="false">A4136&amp;"/"&amp;COUNTIF($A$2:A4136,A4136)</f>
        <v>BPMFXWAE-BPX/2</v>
      </c>
      <c r="D4136" s="0" t="str">
        <f aca="false">IF(A4136=A4135,D4135&amp;"　"&amp;B4136,B4136)</f>
        <v>收支　手指</v>
      </c>
      <c r="E4136" s="0" t="n">
        <f aca="false">IF(AND(LEN(D4136)&gt;LEN(D4135),LEN(D4136)&gt;LEN(D4137)),1,0)</f>
        <v>0</v>
      </c>
      <c r="F4136" s="0" t="str">
        <f aca="false">IF(E4136=1,A4136,"")</f>
        <v/>
      </c>
      <c r="G4136" s="0" t="str">
        <f aca="false">IF(E4136=1,"【"&amp;D4136&amp;"】","")</f>
        <v/>
      </c>
    </row>
    <row r="4137" customFormat="false" ht="15.75" hidden="false" customHeight="false" outlineLevel="0" collapsed="false">
      <c r="A4137" s="0" t="s">
        <v>5728</v>
      </c>
      <c r="B4137" s="0" t="s">
        <v>5731</v>
      </c>
      <c r="C4137" s="1" t="str">
        <f aca="false">A4137&amp;"/"&amp;COUNTIF($A$2:A4137,A4137)</f>
        <v>BPMFXWAE-BPX/3</v>
      </c>
      <c r="D4137" s="0" t="str">
        <f aca="false">IF(A4137=A4136,D4136&amp;"　"&amp;B4137,B4137)</f>
        <v>收支　手指　守制</v>
      </c>
      <c r="E4137" s="0" t="n">
        <f aca="false">IF(AND(LEN(D4137)&gt;LEN(D4136),LEN(D4137)&gt;LEN(D4138)),1,0)</f>
        <v>0</v>
      </c>
      <c r="F4137" s="0" t="str">
        <f aca="false">IF(E4137=1,A4137,"")</f>
        <v/>
      </c>
      <c r="G4137" s="0" t="str">
        <f aca="false">IF(E4137=1,"【"&amp;D4137&amp;"】","")</f>
        <v/>
      </c>
    </row>
    <row r="4138" customFormat="false" ht="15.75" hidden="false" customHeight="false" outlineLevel="0" collapsed="false">
      <c r="A4138" s="0" t="s">
        <v>5728</v>
      </c>
      <c r="B4138" s="0" t="s">
        <v>5732</v>
      </c>
      <c r="C4138" s="1" t="str">
        <f aca="false">A4138&amp;"/"&amp;COUNTIF($A$2:A4138,A4138)</f>
        <v>BPMFXWAE-BPX/4</v>
      </c>
      <c r="D4138" s="0" t="str">
        <f aca="false">IF(A4138=A4137,D4137&amp;"　"&amp;B4138,B4138)</f>
        <v>收支　手指　守制　熟知</v>
      </c>
      <c r="E4138" s="0" t="n">
        <f aca="false">IF(AND(LEN(D4138)&gt;LEN(D4137),LEN(D4138)&gt;LEN(D4139)),1,0)</f>
        <v>0</v>
      </c>
      <c r="F4138" s="0" t="str">
        <f aca="false">IF(E4138=1,A4138,"")</f>
        <v/>
      </c>
      <c r="G4138" s="0" t="str">
        <f aca="false">IF(E4138=1,"【"&amp;D4138&amp;"】","")</f>
        <v/>
      </c>
    </row>
    <row r="4139" customFormat="false" ht="15.75" hidden="false" customHeight="false" outlineLevel="0" collapsed="false">
      <c r="A4139" s="0" t="s">
        <v>5728</v>
      </c>
      <c r="B4139" s="0" t="s">
        <v>5733</v>
      </c>
      <c r="C4139" s="1" t="str">
        <f aca="false">A4139&amp;"/"&amp;COUNTIF($A$2:A4139,A4139)</f>
        <v>BPMFXWAE-BPX/5</v>
      </c>
      <c r="D4139" s="0" t="str">
        <f aca="false">IF(A4139=A4138,D4138&amp;"　"&amp;B4139,B4139)</f>
        <v>收支　手指　守制　熟知　受制</v>
      </c>
      <c r="E4139" s="0" t="n">
        <f aca="false">IF(AND(LEN(D4139)&gt;LEN(D4138),LEN(D4139)&gt;LEN(D4140)),1,0)</f>
        <v>1</v>
      </c>
      <c r="F4139" s="0" t="str">
        <f aca="false">IF(E4139=1,A4139,"")</f>
        <v>BPMFXWAE-BPX</v>
      </c>
      <c r="G4139" s="0" t="str">
        <f aca="false">IF(E4139=1,"【"&amp;D4139&amp;"】","")</f>
        <v>【收支　手指　守制　熟知　受制】</v>
      </c>
    </row>
    <row r="4140" customFormat="false" ht="15.75" hidden="false" customHeight="false" outlineLevel="0" collapsed="false">
      <c r="A4140" s="0" t="s">
        <v>5734</v>
      </c>
      <c r="B4140" s="0" t="s">
        <v>5735</v>
      </c>
      <c r="C4140" s="1" t="str">
        <f aca="false">A4140&amp;"/"&amp;COUNTIF($A$2:A4140,A4140)</f>
        <v>BPMFXWAE-BPXAG/1</v>
      </c>
      <c r="D4140" s="0" t="str">
        <f aca="false">IF(A4140=A4139,D4139&amp;"　"&amp;B4140,B4140)</f>
        <v>首長</v>
      </c>
      <c r="E4140" s="0" t="n">
        <f aca="false">IF(AND(LEN(D4140)&gt;LEN(D4139),LEN(D4140)&gt;LEN(D4141)),1,0)</f>
        <v>0</v>
      </c>
      <c r="F4140" s="0" t="str">
        <f aca="false">IF(E4140=1,A4140,"")</f>
        <v/>
      </c>
      <c r="G4140" s="0" t="str">
        <f aca="false">IF(E4140=1,"【"&amp;D4140&amp;"】","")</f>
        <v/>
      </c>
    </row>
    <row r="4141" customFormat="false" ht="15.75" hidden="false" customHeight="false" outlineLevel="0" collapsed="false">
      <c r="A4141" s="0" t="s">
        <v>5734</v>
      </c>
      <c r="B4141" s="0" t="s">
        <v>5736</v>
      </c>
      <c r="C4141" s="1" t="str">
        <f aca="false">A4141&amp;"/"&amp;COUNTIF($A$2:A4141,A4141)</f>
        <v>BPMFXWAE-BPXAG/2</v>
      </c>
      <c r="D4141" s="0" t="str">
        <f aca="false">IF(A4141=A4140,D4140&amp;"　"&amp;B4141,B4141)</f>
        <v>首長　手掌</v>
      </c>
      <c r="E4141" s="0" t="n">
        <f aca="false">IF(AND(LEN(D4141)&gt;LEN(D4140),LEN(D4141)&gt;LEN(D4142)),1,0)</f>
        <v>0</v>
      </c>
      <c r="F4141" s="0" t="str">
        <f aca="false">IF(E4141=1,A4141,"")</f>
        <v/>
      </c>
      <c r="G4141" s="0" t="str">
        <f aca="false">IF(E4141=1,"【"&amp;D4141&amp;"】","")</f>
        <v/>
      </c>
    </row>
    <row r="4142" customFormat="false" ht="15.75" hidden="false" customHeight="false" outlineLevel="0" collapsed="false">
      <c r="A4142" s="0" t="s">
        <v>5734</v>
      </c>
      <c r="B4142" s="0" t="s">
        <v>5737</v>
      </c>
      <c r="C4142" s="1" t="str">
        <f aca="false">A4142&amp;"/"&amp;COUNTIF($A$2:A4142,A4142)</f>
        <v>BPMFXWAE-BPXAG/3</v>
      </c>
      <c r="D4142" s="0" t="str">
        <f aca="false">IF(A4142=A4141,D4141&amp;"　"&amp;B4142,B4142)</f>
        <v>首長　手掌　手杖</v>
      </c>
      <c r="E4142" s="0" t="n">
        <f aca="false">IF(AND(LEN(D4142)&gt;LEN(D4141),LEN(D4142)&gt;LEN(D4143)),1,0)</f>
        <v>0</v>
      </c>
      <c r="F4142" s="0" t="str">
        <f aca="false">IF(E4142=1,A4142,"")</f>
        <v/>
      </c>
      <c r="G4142" s="0" t="str">
        <f aca="false">IF(E4142=1,"【"&amp;D4142&amp;"】","")</f>
        <v/>
      </c>
    </row>
    <row r="4143" customFormat="false" ht="15.75" hidden="false" customHeight="false" outlineLevel="0" collapsed="false">
      <c r="A4143" s="0" t="s">
        <v>5734</v>
      </c>
      <c r="B4143" s="0" t="s">
        <v>5738</v>
      </c>
      <c r="C4143" s="1" t="str">
        <f aca="false">A4143&amp;"/"&amp;COUNTIF($A$2:A4143,A4143)</f>
        <v>BPMFXWAE-BPXAG/4</v>
      </c>
      <c r="D4143" s="0" t="str">
        <f aca="false">IF(A4143=A4142,D4142&amp;"　"&amp;B4143,B4143)</f>
        <v>首長　手掌　手杖　收帳</v>
      </c>
      <c r="E4143" s="0" t="n">
        <f aca="false">IF(AND(LEN(D4143)&gt;LEN(D4142),LEN(D4143)&gt;LEN(D4144)),1,0)</f>
        <v>1</v>
      </c>
      <c r="F4143" s="0" t="str">
        <f aca="false">IF(E4143=1,A4143,"")</f>
        <v>BPMFXWAE-BPXAG</v>
      </c>
      <c r="G4143" s="0" t="str">
        <f aca="false">IF(E4143=1,"【"&amp;D4143&amp;"】","")</f>
        <v>【首長　手掌　手杖　收帳】</v>
      </c>
    </row>
    <row r="4144" customFormat="false" ht="15.75" hidden="false" customHeight="false" outlineLevel="0" collapsed="false">
      <c r="A4144" s="0" t="s">
        <v>5739</v>
      </c>
      <c r="B4144" s="0" t="s">
        <v>5740</v>
      </c>
      <c r="C4144" s="1" t="str">
        <f aca="false">A4144&amp;"/"&amp;COUNTIF($A$2:A4144,A4144)</f>
        <v>BPMFXWAE-BXW/1</v>
      </c>
      <c r="D4144" s="0" t="str">
        <f aca="false">IF(A4144=A4143,D4143&amp;"　"&amp;B4144,B4144)</f>
        <v>首度</v>
      </c>
      <c r="E4144" s="0" t="n">
        <f aca="false">IF(AND(LEN(D4144)&gt;LEN(D4143),LEN(D4144)&gt;LEN(D4145)),1,0)</f>
        <v>0</v>
      </c>
      <c r="F4144" s="0" t="str">
        <f aca="false">IF(E4144=1,A4144,"")</f>
        <v/>
      </c>
      <c r="G4144" s="0" t="str">
        <f aca="false">IF(E4144=1,"【"&amp;D4144&amp;"】","")</f>
        <v/>
      </c>
    </row>
    <row r="4145" customFormat="false" ht="15.75" hidden="false" customHeight="false" outlineLevel="0" collapsed="false">
      <c r="A4145" s="0" t="s">
        <v>5739</v>
      </c>
      <c r="B4145" s="0" t="s">
        <v>5741</v>
      </c>
      <c r="C4145" s="1" t="str">
        <f aca="false">A4145&amp;"/"&amp;COUNTIF($A$2:A4145,A4145)</f>
        <v>BPMFXWAE-BXW/2</v>
      </c>
      <c r="D4145" s="0" t="str">
        <f aca="false">IF(A4145=A4144,D4144&amp;"　"&amp;B4145,B4145)</f>
        <v>首度　熟讀</v>
      </c>
      <c r="E4145" s="0" t="n">
        <f aca="false">IF(AND(LEN(D4145)&gt;LEN(D4144),LEN(D4145)&gt;LEN(D4146)),1,0)</f>
        <v>0</v>
      </c>
      <c r="F4145" s="0" t="str">
        <f aca="false">IF(E4145=1,A4145,"")</f>
        <v/>
      </c>
      <c r="G4145" s="0" t="str">
        <f aca="false">IF(E4145=1,"【"&amp;D4145&amp;"】","")</f>
        <v/>
      </c>
    </row>
    <row r="4146" customFormat="false" ht="15.75" hidden="false" customHeight="false" outlineLevel="0" collapsed="false">
      <c r="A4146" s="0" t="s">
        <v>5739</v>
      </c>
      <c r="B4146" s="0" t="s">
        <v>5742</v>
      </c>
      <c r="C4146" s="1" t="str">
        <f aca="false">A4146&amp;"/"&amp;COUNTIF($A$2:A4146,A4146)</f>
        <v>BPMFXWAE-BXW/3</v>
      </c>
      <c r="D4146" s="0" t="str">
        <f aca="false">IF(A4146=A4145,D4145&amp;"　"&amp;B4146,B4146)</f>
        <v>首度　熟讀　首都</v>
      </c>
      <c r="E4146" s="0" t="n">
        <f aca="false">IF(AND(LEN(D4146)&gt;LEN(D4145),LEN(D4146)&gt;LEN(D4147)),1,0)</f>
        <v>1</v>
      </c>
      <c r="F4146" s="0" t="str">
        <f aca="false">IF(E4146=1,A4146,"")</f>
        <v>BPMFXWAE-BXW</v>
      </c>
      <c r="G4146" s="0" t="str">
        <f aca="false">IF(E4146=1,"【"&amp;D4146&amp;"】","")</f>
        <v>【首度　熟讀　首都】</v>
      </c>
    </row>
    <row r="4147" customFormat="false" ht="15.75" hidden="false" customHeight="false" outlineLevel="0" collapsed="false">
      <c r="A4147" s="0" t="s">
        <v>5743</v>
      </c>
      <c r="B4147" s="0" t="s">
        <v>5744</v>
      </c>
      <c r="C4147" s="1" t="str">
        <f aca="false">A4147&amp;"/"&amp;COUNTIF($A$2:A4147,A4147)</f>
        <v>BPMFXWAE-FA/1</v>
      </c>
      <c r="D4147" s="0" t="str">
        <f aca="false">IF(A4147=A4146,D4146&amp;"　"&amp;B4147,B4147)</f>
        <v>守法</v>
      </c>
      <c r="E4147" s="0" t="n">
        <f aca="false">IF(AND(LEN(D4147)&gt;LEN(D4146),LEN(D4147)&gt;LEN(D4148)),1,0)</f>
        <v>0</v>
      </c>
      <c r="F4147" s="0" t="str">
        <f aca="false">IF(E4147=1,A4147,"")</f>
        <v/>
      </c>
      <c r="G4147" s="0" t="str">
        <f aca="false">IF(E4147=1,"【"&amp;D4147&amp;"】","")</f>
        <v/>
      </c>
    </row>
    <row r="4148" customFormat="false" ht="15.75" hidden="false" customHeight="false" outlineLevel="0" collapsed="false">
      <c r="A4148" s="0" t="s">
        <v>5743</v>
      </c>
      <c r="B4148" s="0" t="s">
        <v>5745</v>
      </c>
      <c r="C4148" s="1" t="str">
        <f aca="false">A4148&amp;"/"&amp;COUNTIF($A$2:A4148,A4148)</f>
        <v>BPMFXWAE-FA/2</v>
      </c>
      <c r="D4148" s="0" t="str">
        <f aca="false">IF(A4148=A4147,D4147&amp;"　"&amp;B4148,B4148)</f>
        <v>守法　受罰</v>
      </c>
      <c r="E4148" s="0" t="n">
        <f aca="false">IF(AND(LEN(D4148)&gt;LEN(D4147),LEN(D4148)&gt;LEN(D4149)),1,0)</f>
        <v>0</v>
      </c>
      <c r="F4148" s="0" t="str">
        <f aca="false">IF(E4148=1,A4148,"")</f>
        <v/>
      </c>
      <c r="G4148" s="0" t="str">
        <f aca="false">IF(E4148=1,"【"&amp;D4148&amp;"】","")</f>
        <v/>
      </c>
    </row>
    <row r="4149" customFormat="false" ht="15.75" hidden="false" customHeight="false" outlineLevel="0" collapsed="false">
      <c r="A4149" s="0" t="s">
        <v>5743</v>
      </c>
      <c r="B4149" s="0" t="s">
        <v>5746</v>
      </c>
      <c r="C4149" s="1" t="str">
        <f aca="false">A4149&amp;"/"&amp;COUNTIF($A$2:A4149,A4149)</f>
        <v>BPMFXWAE-FA/3</v>
      </c>
      <c r="D4149" s="0" t="str">
        <f aca="false">IF(A4149=A4148,D4148&amp;"　"&amp;B4149,B4149)</f>
        <v>守法　受罰　收發</v>
      </c>
      <c r="E4149" s="0" t="n">
        <f aca="false">IF(AND(LEN(D4149)&gt;LEN(D4148),LEN(D4149)&gt;LEN(D4150)),1,0)</f>
        <v>0</v>
      </c>
      <c r="F4149" s="0" t="str">
        <f aca="false">IF(E4149=1,A4149,"")</f>
        <v/>
      </c>
      <c r="G4149" s="0" t="str">
        <f aca="false">IF(E4149=1,"【"&amp;D4149&amp;"】","")</f>
        <v/>
      </c>
    </row>
    <row r="4150" customFormat="false" ht="15.75" hidden="false" customHeight="false" outlineLevel="0" collapsed="false">
      <c r="A4150" s="0" t="s">
        <v>5743</v>
      </c>
      <c r="B4150" s="0" t="s">
        <v>5747</v>
      </c>
      <c r="C4150" s="1" t="str">
        <f aca="false">A4150&amp;"/"&amp;COUNTIF($A$2:A4150,A4150)</f>
        <v>BPMFXWAE-FA/4</v>
      </c>
      <c r="D4150" s="0" t="str">
        <f aca="false">IF(A4150=A4149,D4149&amp;"　"&amp;B4150,B4150)</f>
        <v>守法　受罰　收發　手法</v>
      </c>
      <c r="E4150" s="0" t="n">
        <f aca="false">IF(AND(LEN(D4150)&gt;LEN(D4149),LEN(D4150)&gt;LEN(D4151)),1,0)</f>
        <v>1</v>
      </c>
      <c r="F4150" s="0" t="str">
        <f aca="false">IF(E4150=1,A4150,"")</f>
        <v>BPMFXWAE-FA</v>
      </c>
      <c r="G4150" s="0" t="str">
        <f aca="false">IF(E4150=1,"【"&amp;D4150&amp;"】","")</f>
        <v>【守法　受罰　收發　手法】</v>
      </c>
    </row>
    <row r="4151" customFormat="false" ht="15.75" hidden="false" customHeight="false" outlineLevel="0" collapsed="false">
      <c r="A4151" s="0" t="s">
        <v>5748</v>
      </c>
      <c r="B4151" s="0" t="s">
        <v>5749</v>
      </c>
      <c r="C4151" s="1" t="str">
        <f aca="false">A4151&amp;"/"&amp;COUNTIF($A$2:A4151,A4151)</f>
        <v>BPMFXWAE-FEG/1</v>
      </c>
      <c r="D4151" s="0" t="str">
        <f aca="false">IF(A4151=A4150,D4150&amp;"　"&amp;B4151,B4151)</f>
        <v>受封</v>
      </c>
      <c r="E4151" s="0" t="n">
        <f aca="false">IF(AND(LEN(D4151)&gt;LEN(D4150),LEN(D4151)&gt;LEN(D4152)),1,0)</f>
        <v>0</v>
      </c>
      <c r="F4151" s="0" t="str">
        <f aca="false">IF(E4151=1,A4151,"")</f>
        <v/>
      </c>
      <c r="G4151" s="0" t="str">
        <f aca="false">IF(E4151=1,"【"&amp;D4151&amp;"】","")</f>
        <v/>
      </c>
    </row>
    <row r="4152" customFormat="false" ht="15.75" hidden="false" customHeight="false" outlineLevel="0" collapsed="false">
      <c r="A4152" s="0" t="s">
        <v>5748</v>
      </c>
      <c r="B4152" s="0" t="s">
        <v>5750</v>
      </c>
      <c r="C4152" s="1" t="str">
        <f aca="false">A4152&amp;"/"&amp;COUNTIF($A$2:A4152,A4152)</f>
        <v>BPMFXWAE-FEG/2</v>
      </c>
      <c r="D4152" s="0" t="str">
        <f aca="false">IF(A4152=A4151,D4151&amp;"　"&amp;B4152,B4152)</f>
        <v>受封　手風</v>
      </c>
      <c r="E4152" s="0" t="n">
        <f aca="false">IF(AND(LEN(D4152)&gt;LEN(D4151),LEN(D4152)&gt;LEN(D4153)),1,0)</f>
        <v>1</v>
      </c>
      <c r="F4152" s="0" t="str">
        <f aca="false">IF(E4152=1,A4152,"")</f>
        <v>BPMFXWAE-FEG</v>
      </c>
      <c r="G4152" s="0" t="str">
        <f aca="false">IF(E4152=1,"【"&amp;D4152&amp;"】","")</f>
        <v>【受封　手風】</v>
      </c>
    </row>
    <row r="4153" customFormat="false" ht="15.75" hidden="false" customHeight="false" outlineLevel="0" collapsed="false">
      <c r="A4153" s="0" t="s">
        <v>5751</v>
      </c>
      <c r="B4153" s="0" t="s">
        <v>5752</v>
      </c>
      <c r="C4153" s="1" t="str">
        <f aca="false">A4153&amp;"/"&amp;COUNTIF($A$2:A4153,A4153)</f>
        <v>BPMFXWAE-FW/1</v>
      </c>
      <c r="D4153" s="0" t="str">
        <f aca="false">IF(A4153=A4152,D4152&amp;"　"&amp;B4153,B4153)</f>
        <v>收復</v>
      </c>
      <c r="E4153" s="0" t="n">
        <f aca="false">IF(AND(LEN(D4153)&gt;LEN(D4152),LEN(D4153)&gt;LEN(D4154)),1,0)</f>
        <v>0</v>
      </c>
      <c r="F4153" s="0" t="str">
        <f aca="false">IF(E4153=1,A4153,"")</f>
        <v/>
      </c>
      <c r="G4153" s="0" t="str">
        <f aca="false">IF(E4153=1,"【"&amp;D4153&amp;"】","")</f>
        <v/>
      </c>
    </row>
    <row r="4154" customFormat="false" ht="15.75" hidden="false" customHeight="false" outlineLevel="0" collapsed="false">
      <c r="A4154" s="0" t="s">
        <v>5751</v>
      </c>
      <c r="B4154" s="0" t="s">
        <v>5753</v>
      </c>
      <c r="C4154" s="1" t="str">
        <f aca="false">A4154&amp;"/"&amp;COUNTIF($A$2:A4154,A4154)</f>
        <v>BPMFXWAE-FW/2</v>
      </c>
      <c r="D4154" s="0" t="str">
        <f aca="false">IF(A4154=A4153,D4153&amp;"　"&amp;B4154,B4154)</f>
        <v>收復　首富</v>
      </c>
      <c r="E4154" s="0" t="n">
        <f aca="false">IF(AND(LEN(D4154)&gt;LEN(D4153),LEN(D4154)&gt;LEN(D4155)),1,0)</f>
        <v>0</v>
      </c>
      <c r="F4154" s="0" t="str">
        <f aca="false">IF(E4154=1,A4154,"")</f>
        <v/>
      </c>
      <c r="G4154" s="0" t="str">
        <f aca="false">IF(E4154=1,"【"&amp;D4154&amp;"】","")</f>
        <v/>
      </c>
    </row>
    <row r="4155" customFormat="false" ht="15.75" hidden="false" customHeight="false" outlineLevel="0" collapsed="false">
      <c r="A4155" s="0" t="s">
        <v>5751</v>
      </c>
      <c r="B4155" s="0" t="s">
        <v>5754</v>
      </c>
      <c r="C4155" s="1" t="str">
        <f aca="false">A4155&amp;"/"&amp;COUNTIF($A$2:A4155,A4155)</f>
        <v>BPMFXWAE-FW/3</v>
      </c>
      <c r="D4155" s="0" t="str">
        <f aca="false">IF(A4155=A4154,D4154&amp;"　"&amp;B4155,B4155)</f>
        <v>收復　首富　收服</v>
      </c>
      <c r="E4155" s="0" t="n">
        <f aca="false">IF(AND(LEN(D4155)&gt;LEN(D4154),LEN(D4155)&gt;LEN(D4156)),1,0)</f>
        <v>1</v>
      </c>
      <c r="F4155" s="0" t="str">
        <f aca="false">IF(E4155=1,A4155,"")</f>
        <v>BPMFXWAE-FW</v>
      </c>
      <c r="G4155" s="0" t="str">
        <f aca="false">IF(E4155=1,"【"&amp;D4155&amp;"】","")</f>
        <v>【收復　首富　收服】</v>
      </c>
    </row>
    <row r="4156" customFormat="false" ht="15.75" hidden="false" customHeight="false" outlineLevel="0" collapsed="false">
      <c r="A4156" s="0" t="s">
        <v>5755</v>
      </c>
      <c r="B4156" s="0" t="s">
        <v>5756</v>
      </c>
      <c r="C4156" s="1" t="str">
        <f aca="false">A4156&amp;"/"&amp;COUNTIF($A$2:A4156,A4156)</f>
        <v>BPMFXWAE-FXIAN/1</v>
      </c>
      <c r="D4156" s="0" t="str">
        <f aca="false">IF(A4156=A4155,D4155&amp;"　"&amp;B4156,B4156)</f>
        <v>收斂</v>
      </c>
      <c r="E4156" s="0" t="n">
        <f aca="false">IF(AND(LEN(D4156)&gt;LEN(D4155),LEN(D4156)&gt;LEN(D4157)),1,0)</f>
        <v>0</v>
      </c>
      <c r="F4156" s="0" t="str">
        <f aca="false">IF(E4156=1,A4156,"")</f>
        <v/>
      </c>
      <c r="G4156" s="0" t="str">
        <f aca="false">IF(E4156=1,"【"&amp;D4156&amp;"】","")</f>
        <v/>
      </c>
    </row>
    <row r="4157" customFormat="false" ht="15.75" hidden="false" customHeight="false" outlineLevel="0" collapsed="false">
      <c r="A4157" s="0" t="s">
        <v>5755</v>
      </c>
      <c r="B4157" s="0" t="s">
        <v>5757</v>
      </c>
      <c r="C4157" s="1" t="str">
        <f aca="false">A4157&amp;"/"&amp;COUNTIF($A$2:A4157,A4157)</f>
        <v>BPMFXWAE-FXIAN/2</v>
      </c>
      <c r="D4157" s="0" t="str">
        <f aca="false">IF(A4157=A4156,D4156&amp;"　"&amp;B4157,B4157)</f>
        <v>收斂　收殮</v>
      </c>
      <c r="E4157" s="0" t="n">
        <f aca="false">IF(AND(LEN(D4157)&gt;LEN(D4156),LEN(D4157)&gt;LEN(D4158)),1,0)</f>
        <v>0</v>
      </c>
      <c r="F4157" s="0" t="str">
        <f aca="false">IF(E4157=1,A4157,"")</f>
        <v/>
      </c>
      <c r="G4157" s="0" t="str">
        <f aca="false">IF(E4157=1,"【"&amp;D4157&amp;"】","")</f>
        <v/>
      </c>
    </row>
    <row r="4158" customFormat="false" ht="15.75" hidden="false" customHeight="false" outlineLevel="0" collapsed="false">
      <c r="A4158" s="0" t="s">
        <v>5755</v>
      </c>
      <c r="B4158" s="0" t="s">
        <v>5758</v>
      </c>
      <c r="C4158" s="1" t="str">
        <f aca="false">A4158&amp;"/"&amp;COUNTIF($A$2:A4158,A4158)</f>
        <v>BPMFXWAE-FXIAN/3</v>
      </c>
      <c r="D4158" s="0" t="str">
        <f aca="false">IF(A4158=A4157,D4157&amp;"　"&amp;B4158,B4158)</f>
        <v>收斂　收殮　熟練</v>
      </c>
      <c r="E4158" s="0" t="n">
        <f aca="false">IF(AND(LEN(D4158)&gt;LEN(D4157),LEN(D4158)&gt;LEN(D4159)),1,0)</f>
        <v>1</v>
      </c>
      <c r="F4158" s="0" t="str">
        <f aca="false">IF(E4158=1,A4158,"")</f>
        <v>BPMFXWAE-FXIAN</v>
      </c>
      <c r="G4158" s="0" t="str">
        <f aca="false">IF(E4158=1,"【"&amp;D4158&amp;"】","")</f>
        <v>【收斂　收殮　熟練】</v>
      </c>
    </row>
    <row r="4159" customFormat="false" ht="15.75" hidden="false" customHeight="false" outlineLevel="0" collapsed="false">
      <c r="A4159" s="0" t="s">
        <v>5759</v>
      </c>
      <c r="B4159" s="0" t="s">
        <v>5760</v>
      </c>
      <c r="C4159" s="1" t="str">
        <f aca="false">A4159&amp;"/"&amp;COUNTIF($A$2:A4159,A4159)</f>
        <v>BPMFXWAE-FXIEG/1</v>
      </c>
      <c r="D4159" s="0" t="str">
        <f aca="false">IF(A4159=A4158,D4158&amp;"　"&amp;B4159,B4159)</f>
        <v>首領</v>
      </c>
      <c r="E4159" s="0" t="n">
        <f aca="false">IF(AND(LEN(D4159)&gt;LEN(D4158),LEN(D4159)&gt;LEN(D4160)),1,0)</f>
        <v>0</v>
      </c>
      <c r="F4159" s="0" t="str">
        <f aca="false">IF(E4159=1,A4159,"")</f>
        <v/>
      </c>
      <c r="G4159" s="0" t="str">
        <f aca="false">IF(E4159=1,"【"&amp;D4159&amp;"】","")</f>
        <v/>
      </c>
    </row>
    <row r="4160" customFormat="false" ht="15.75" hidden="false" customHeight="false" outlineLevel="0" collapsed="false">
      <c r="A4160" s="0" t="s">
        <v>5759</v>
      </c>
      <c r="B4160" s="0" t="s">
        <v>5761</v>
      </c>
      <c r="C4160" s="1" t="str">
        <f aca="false">A4160&amp;"/"&amp;COUNTIF($A$2:A4160,A4160)</f>
        <v>BPMFXWAE-FXIEG/2</v>
      </c>
      <c r="D4160" s="0" t="str">
        <f aca="false">IF(A4160=A4159,D4159&amp;"　"&amp;B4160,B4160)</f>
        <v>首領　守靈</v>
      </c>
      <c r="E4160" s="0" t="n">
        <f aca="false">IF(AND(LEN(D4160)&gt;LEN(D4159),LEN(D4160)&gt;LEN(D4161)),1,0)</f>
        <v>1</v>
      </c>
      <c r="F4160" s="0" t="str">
        <f aca="false">IF(E4160=1,A4160,"")</f>
        <v>BPMFXWAE-FXIEG</v>
      </c>
      <c r="G4160" s="0" t="str">
        <f aca="false">IF(E4160=1,"【"&amp;D4160&amp;"】","")</f>
        <v>【首領　守靈】</v>
      </c>
    </row>
    <row r="4161" customFormat="false" ht="15.75" hidden="false" customHeight="false" outlineLevel="0" collapsed="false">
      <c r="A4161" s="0" t="s">
        <v>5762</v>
      </c>
      <c r="B4161" s="0" t="s">
        <v>5763</v>
      </c>
      <c r="C4161" s="1" t="str">
        <f aca="false">A4161&amp;"/"&amp;COUNTIF($A$2:A4161,A4161)</f>
        <v>BPMFXWAE-I/1</v>
      </c>
      <c r="D4161" s="0" t="str">
        <f aca="false">IF(A4161=A4160,D4160&amp;"　"&amp;B4161,B4161)</f>
        <v>手藝</v>
      </c>
      <c r="E4161" s="0" t="n">
        <f aca="false">IF(AND(LEN(D4161)&gt;LEN(D4160),LEN(D4161)&gt;LEN(D4162)),1,0)</f>
        <v>0</v>
      </c>
      <c r="F4161" s="0" t="str">
        <f aca="false">IF(E4161=1,A4161,"")</f>
        <v/>
      </c>
      <c r="G4161" s="0" t="str">
        <f aca="false">IF(E4161=1,"【"&amp;D4161&amp;"】","")</f>
        <v/>
      </c>
    </row>
    <row r="4162" customFormat="false" ht="15.75" hidden="false" customHeight="false" outlineLevel="0" collapsed="false">
      <c r="A4162" s="0" t="s">
        <v>5762</v>
      </c>
      <c r="B4162" s="0" t="s">
        <v>5764</v>
      </c>
      <c r="C4162" s="1" t="str">
        <f aca="false">A4162&amp;"/"&amp;COUNTIF($A$2:A4162,A4162)</f>
        <v>BPMFXWAE-I/2</v>
      </c>
      <c r="D4162" s="0" t="str">
        <f aca="false">IF(A4162=A4161,D4161&amp;"　"&amp;B4162,B4162)</f>
        <v>手藝　獸醫</v>
      </c>
      <c r="E4162" s="0" t="n">
        <f aca="false">IF(AND(LEN(D4162)&gt;LEN(D4161),LEN(D4162)&gt;LEN(D4163)),1,0)</f>
        <v>0</v>
      </c>
      <c r="F4162" s="0" t="str">
        <f aca="false">IF(E4162=1,A4162,"")</f>
        <v/>
      </c>
      <c r="G4162" s="0" t="str">
        <f aca="false">IF(E4162=1,"【"&amp;D4162&amp;"】","")</f>
        <v/>
      </c>
    </row>
    <row r="4163" customFormat="false" ht="15.75" hidden="false" customHeight="false" outlineLevel="0" collapsed="false">
      <c r="A4163" s="0" t="s">
        <v>5762</v>
      </c>
      <c r="B4163" s="0" t="s">
        <v>5765</v>
      </c>
      <c r="C4163" s="1" t="str">
        <f aca="false">A4163&amp;"/"&amp;COUNTIF($A$2:A4163,A4163)</f>
        <v>BPMFXWAE-I/3</v>
      </c>
      <c r="D4163" s="0" t="str">
        <f aca="false">IF(A4163=A4162,D4162&amp;"　"&amp;B4163,B4163)</f>
        <v>手藝　獸醫　授藝</v>
      </c>
      <c r="E4163" s="0" t="n">
        <f aca="false">IF(AND(LEN(D4163)&gt;LEN(D4162),LEN(D4163)&gt;LEN(D4164)),1,0)</f>
        <v>0</v>
      </c>
      <c r="F4163" s="0" t="str">
        <f aca="false">IF(E4163=1,A4163,"")</f>
        <v/>
      </c>
      <c r="G4163" s="0" t="str">
        <f aca="false">IF(E4163=1,"【"&amp;D4163&amp;"】","")</f>
        <v/>
      </c>
    </row>
    <row r="4164" customFormat="false" ht="15.75" hidden="false" customHeight="false" outlineLevel="0" collapsed="false">
      <c r="A4164" s="0" t="s">
        <v>5762</v>
      </c>
      <c r="B4164" s="0" t="s">
        <v>5766</v>
      </c>
      <c r="C4164" s="1" t="str">
        <f aca="false">A4164&amp;"/"&amp;COUNTIF($A$2:A4164,A4164)</f>
        <v>BPMFXWAE-I/4</v>
      </c>
      <c r="D4164" s="0" t="str">
        <f aca="false">IF(A4164=A4163,D4163&amp;"　"&amp;B4164,B4164)</f>
        <v>手藝　獸醫　授藝　授意</v>
      </c>
      <c r="E4164" s="0" t="n">
        <f aca="false">IF(AND(LEN(D4164)&gt;LEN(D4163),LEN(D4164)&gt;LEN(D4165)),1,0)</f>
        <v>0</v>
      </c>
      <c r="F4164" s="0" t="str">
        <f aca="false">IF(E4164=1,A4164,"")</f>
        <v/>
      </c>
      <c r="G4164" s="0" t="str">
        <f aca="false">IF(E4164=1,"【"&amp;D4164&amp;"】","")</f>
        <v/>
      </c>
    </row>
    <row r="4165" customFormat="false" ht="15.75" hidden="false" customHeight="false" outlineLevel="0" collapsed="false">
      <c r="A4165" s="0" t="s">
        <v>5762</v>
      </c>
      <c r="B4165" s="0" t="s">
        <v>5767</v>
      </c>
      <c r="C4165" s="1" t="str">
        <f aca="false">A4165&amp;"/"&amp;COUNTIF($A$2:A4165,A4165)</f>
        <v>BPMFXWAE-I/5</v>
      </c>
      <c r="D4165" s="0" t="str">
        <f aca="false">IF(A4165=A4164,D4164&amp;"　"&amp;B4165,B4165)</f>
        <v>手藝　獸醫　授藝　授意　壽衣</v>
      </c>
      <c r="E4165" s="0" t="n">
        <f aca="false">IF(AND(LEN(D4165)&gt;LEN(D4164),LEN(D4165)&gt;LEN(D4166)),1,0)</f>
        <v>0</v>
      </c>
      <c r="F4165" s="0" t="str">
        <f aca="false">IF(E4165=1,A4165,"")</f>
        <v/>
      </c>
      <c r="G4165" s="0" t="str">
        <f aca="false">IF(E4165=1,"【"&amp;D4165&amp;"】","")</f>
        <v/>
      </c>
    </row>
    <row r="4166" customFormat="false" ht="15.75" hidden="false" customHeight="false" outlineLevel="0" collapsed="false">
      <c r="A4166" s="0" t="s">
        <v>5762</v>
      </c>
      <c r="B4166" s="0" t="s">
        <v>5768</v>
      </c>
      <c r="C4166" s="1" t="str">
        <f aca="false">A4166&amp;"/"&amp;COUNTIF($A$2:A4166,A4166)</f>
        <v>BPMFXWAE-I/6</v>
      </c>
      <c r="D4166" s="0" t="str">
        <f aca="false">IF(A4166=A4165,D4165&amp;"　"&amp;B4166,B4166)</f>
        <v>手藝　獸醫　授藝　授意　壽衣　收益</v>
      </c>
      <c r="E4166" s="0" t="n">
        <f aca="false">IF(AND(LEN(D4166)&gt;LEN(D4165),LEN(D4166)&gt;LEN(D4167)),1,0)</f>
        <v>0</v>
      </c>
      <c r="F4166" s="0" t="str">
        <f aca="false">IF(E4166=1,A4166,"")</f>
        <v/>
      </c>
      <c r="G4166" s="0" t="str">
        <f aca="false">IF(E4166=1,"【"&amp;D4166&amp;"】","")</f>
        <v/>
      </c>
    </row>
    <row r="4167" customFormat="false" ht="15.75" hidden="false" customHeight="false" outlineLevel="0" collapsed="false">
      <c r="A4167" s="0" t="s">
        <v>5762</v>
      </c>
      <c r="B4167" s="0" t="s">
        <v>5769</v>
      </c>
      <c r="C4167" s="1" t="str">
        <f aca="false">A4167&amp;"/"&amp;COUNTIF($A$2:A4167,A4167)</f>
        <v>BPMFXWAE-I/7</v>
      </c>
      <c r="D4167" s="0" t="str">
        <f aca="false">IF(A4167=A4166,D4166&amp;"　"&amp;B4167,B4167)</f>
        <v>手藝　獸醫　授藝　授意　壽衣　收益　受益</v>
      </c>
      <c r="E4167" s="0" t="n">
        <f aca="false">IF(AND(LEN(D4167)&gt;LEN(D4166),LEN(D4167)&gt;LEN(D4168)),1,0)</f>
        <v>1</v>
      </c>
      <c r="F4167" s="0" t="str">
        <f aca="false">IF(E4167=1,A4167,"")</f>
        <v>BPMFXWAE-I</v>
      </c>
      <c r="G4167" s="0" t="str">
        <f aca="false">IF(E4167=1,"【"&amp;D4167&amp;"】","")</f>
        <v>【手藝　獸醫　授藝　授意　壽衣　收益　受益】</v>
      </c>
    </row>
    <row r="4168" customFormat="false" ht="15.75" hidden="false" customHeight="false" outlineLevel="0" collapsed="false">
      <c r="A4168" s="0" t="s">
        <v>5770</v>
      </c>
      <c r="B4168" s="0" t="s">
        <v>5771</v>
      </c>
      <c r="C4168" s="1" t="str">
        <f aca="false">A4168&amp;"/"&amp;COUNTIF($A$2:A4168,A4168)</f>
        <v>BPMFXWAE-IEN/BPI-X/1</v>
      </c>
      <c r="D4168" s="0" t="str">
        <f aca="false">IF(A4168=A4167,D4167&amp;"　"&amp;B4168,B4168)</f>
        <v>收音機</v>
      </c>
      <c r="E4168" s="0" t="n">
        <f aca="false">IF(AND(LEN(D4168)&gt;LEN(D4167),LEN(D4168)&gt;LEN(D4169)),1,0)</f>
        <v>0</v>
      </c>
      <c r="F4168" s="0" t="str">
        <f aca="false">IF(E4168=1,A4168,"")</f>
        <v/>
      </c>
      <c r="G4168" s="0" t="str">
        <f aca="false">IF(E4168=1,"【"&amp;D4168&amp;"】","")</f>
        <v/>
      </c>
    </row>
    <row r="4169" customFormat="false" ht="15.75" hidden="false" customHeight="false" outlineLevel="0" collapsed="false">
      <c r="A4169" s="0" t="s">
        <v>5770</v>
      </c>
      <c r="B4169" s="0" t="s">
        <v>5772</v>
      </c>
      <c r="C4169" s="1" t="str">
        <f aca="false">A4169&amp;"/"&amp;COUNTIF($A$2:A4169,A4169)</f>
        <v>BPMFXWAE-IEN/BPI-X/2</v>
      </c>
      <c r="D4169" s="0" t="str">
        <f aca="false">IF(A4169=A4168,D4168&amp;"　"&amp;B4169,B4169)</f>
        <v>收音機　收銀機</v>
      </c>
      <c r="E4169" s="0" t="n">
        <f aca="false">IF(AND(LEN(D4169)&gt;LEN(D4168),LEN(D4169)&gt;LEN(D4170)),1,0)</f>
        <v>1</v>
      </c>
      <c r="F4169" s="0" t="str">
        <f aca="false">IF(E4169=1,A4169,"")</f>
        <v>BPMFXWAE-IEN/BPI-X</v>
      </c>
      <c r="G4169" s="0" t="str">
        <f aca="false">IF(E4169=1,"【"&amp;D4169&amp;"】","")</f>
        <v>【收音機　收銀機】</v>
      </c>
    </row>
    <row r="4170" customFormat="false" ht="15.75" hidden="false" customHeight="false" outlineLevel="0" collapsed="false">
      <c r="A4170" s="0" t="s">
        <v>5773</v>
      </c>
      <c r="B4170" s="0" t="s">
        <v>5774</v>
      </c>
      <c r="C4170" s="1" t="str">
        <f aca="false">A4170&amp;"/"&amp;COUNTIF($A$2:A4170,A4170)</f>
        <v>BPMFXWAE-IEZ/1</v>
      </c>
      <c r="D4170" s="0" t="str">
        <f aca="false">IF(A4170=A4169,D4169&amp;"　"&amp;B4170,B4170)</f>
        <v>受業</v>
      </c>
      <c r="E4170" s="0" t="n">
        <f aca="false">IF(AND(LEN(D4170)&gt;LEN(D4169),LEN(D4170)&gt;LEN(D4171)),1,0)</f>
        <v>0</v>
      </c>
      <c r="F4170" s="0" t="str">
        <f aca="false">IF(E4170=1,A4170,"")</f>
        <v/>
      </c>
      <c r="G4170" s="0" t="str">
        <f aca="false">IF(E4170=1,"【"&amp;D4170&amp;"】","")</f>
        <v/>
      </c>
    </row>
    <row r="4171" customFormat="false" ht="15.75" hidden="false" customHeight="false" outlineLevel="0" collapsed="false">
      <c r="A4171" s="0" t="s">
        <v>5773</v>
      </c>
      <c r="B4171" s="0" t="s">
        <v>5775</v>
      </c>
      <c r="C4171" s="1" t="str">
        <f aca="false">A4171&amp;"/"&amp;COUNTIF($A$2:A4171,A4171)</f>
        <v>BPMFXWAE-IEZ/2</v>
      </c>
      <c r="D4171" s="0" t="str">
        <f aca="false">IF(A4171=A4170,D4170&amp;"　"&amp;B4171,B4171)</f>
        <v>受業　授業</v>
      </c>
      <c r="E4171" s="0" t="n">
        <f aca="false">IF(AND(LEN(D4171)&gt;LEN(D4170),LEN(D4171)&gt;LEN(D4172)),1,0)</f>
        <v>0</v>
      </c>
      <c r="F4171" s="0" t="str">
        <f aca="false">IF(E4171=1,A4171,"")</f>
        <v/>
      </c>
      <c r="G4171" s="0" t="str">
        <f aca="false">IF(E4171=1,"【"&amp;D4171&amp;"】","")</f>
        <v/>
      </c>
    </row>
    <row r="4172" customFormat="false" ht="15.75" hidden="false" customHeight="false" outlineLevel="0" collapsed="false">
      <c r="A4172" s="0" t="s">
        <v>5773</v>
      </c>
      <c r="B4172" s="0" t="s">
        <v>5776</v>
      </c>
      <c r="C4172" s="1" t="str">
        <f aca="false">A4172&amp;"/"&amp;COUNTIF($A$2:A4172,A4172)</f>
        <v>BPMFXWAE-IEZ/3</v>
      </c>
      <c r="D4172" s="0" t="str">
        <f aca="false">IF(A4172=A4171,D4171&amp;"　"&amp;B4172,B4172)</f>
        <v>受業　授業　首頁</v>
      </c>
      <c r="E4172" s="0" t="n">
        <f aca="false">IF(AND(LEN(D4172)&gt;LEN(D4171),LEN(D4172)&gt;LEN(D4173)),1,0)</f>
        <v>1</v>
      </c>
      <c r="F4172" s="0" t="str">
        <f aca="false">IF(E4172=1,A4172,"")</f>
        <v>BPMFXWAE-IEZ</v>
      </c>
      <c r="G4172" s="0" t="str">
        <f aca="false">IF(E4172=1,"【"&amp;D4172&amp;"】","")</f>
        <v>【受業　授業　首頁】</v>
      </c>
    </row>
    <row r="4173" customFormat="false" ht="15.75" hidden="false" customHeight="false" outlineLevel="0" collapsed="false">
      <c r="A4173" s="0" t="s">
        <v>5777</v>
      </c>
      <c r="B4173" s="0" t="s">
        <v>5778</v>
      </c>
      <c r="C4173" s="1" t="str">
        <f aca="false">A4173&amp;"/"&amp;COUNTIF($A$2:A4173,A4173)</f>
        <v>BPMFXWAE-IW/1</v>
      </c>
      <c r="D4173" s="0" t="str">
        <f aca="false">IF(A4173=A4172,D4172&amp;"　"&amp;B4173,B4173)</f>
        <v>授與</v>
      </c>
      <c r="E4173" s="0" t="n">
        <f aca="false">IF(AND(LEN(D4173)&gt;LEN(D4172),LEN(D4173)&gt;LEN(D4174)),1,0)</f>
        <v>0</v>
      </c>
      <c r="F4173" s="0" t="str">
        <f aca="false">IF(E4173=1,A4173,"")</f>
        <v/>
      </c>
      <c r="G4173" s="0" t="str">
        <f aca="false">IF(E4173=1,"【"&amp;D4173&amp;"】","")</f>
        <v/>
      </c>
    </row>
    <row r="4174" customFormat="false" ht="15.75" hidden="false" customHeight="false" outlineLevel="0" collapsed="false">
      <c r="A4174" s="0" t="s">
        <v>5777</v>
      </c>
      <c r="B4174" s="0" t="s">
        <v>5779</v>
      </c>
      <c r="C4174" s="1" t="str">
        <f aca="false">A4174&amp;"/"&amp;COUNTIF($A$2:A4174,A4174)</f>
        <v>BPMFXWAE-IW/2</v>
      </c>
      <c r="D4174" s="0" t="str">
        <f aca="false">IF(A4174=A4173,D4173&amp;"　"&amp;B4174,B4174)</f>
        <v>授與　手諭</v>
      </c>
      <c r="E4174" s="0" t="n">
        <f aca="false">IF(AND(LEN(D4174)&gt;LEN(D4173),LEN(D4174)&gt;LEN(D4175)),1,0)</f>
        <v>0</v>
      </c>
      <c r="F4174" s="0" t="str">
        <f aca="false">IF(E4174=1,A4174,"")</f>
        <v/>
      </c>
      <c r="G4174" s="0" t="str">
        <f aca="false">IF(E4174=1,"【"&amp;D4174&amp;"】","")</f>
        <v/>
      </c>
    </row>
    <row r="4175" customFormat="false" ht="15.75" hidden="false" customHeight="false" outlineLevel="0" collapsed="false">
      <c r="A4175" s="0" t="s">
        <v>5777</v>
      </c>
      <c r="B4175" s="0" t="s">
        <v>5780</v>
      </c>
      <c r="C4175" s="1" t="str">
        <f aca="false">A4175&amp;"/"&amp;COUNTIF($A$2:A4175,A4175)</f>
        <v>BPMFXWAE-IW/3</v>
      </c>
      <c r="D4175" s="0" t="str">
        <f aca="false">IF(A4175=A4174,D4174&amp;"　"&amp;B4175,B4175)</f>
        <v>授與　手諭　手語</v>
      </c>
      <c r="E4175" s="0" t="n">
        <f aca="false">IF(AND(LEN(D4175)&gt;LEN(D4174),LEN(D4175)&gt;LEN(D4176)),1,0)</f>
        <v>0</v>
      </c>
      <c r="F4175" s="0" t="str">
        <f aca="false">IF(E4175=1,A4175,"")</f>
        <v/>
      </c>
      <c r="G4175" s="0" t="str">
        <f aca="false">IF(E4175=1,"【"&amp;D4175&amp;"】","")</f>
        <v/>
      </c>
    </row>
    <row r="4176" customFormat="false" ht="15.75" hidden="false" customHeight="false" outlineLevel="0" collapsed="false">
      <c r="A4176" s="0" t="s">
        <v>5777</v>
      </c>
      <c r="B4176" s="0" t="s">
        <v>5781</v>
      </c>
      <c r="C4176" s="1" t="str">
        <f aca="false">A4176&amp;"/"&amp;COUNTIF($A$2:A4176,A4176)</f>
        <v>BPMFXWAE-IW/4</v>
      </c>
      <c r="D4176" s="0" t="str">
        <f aca="false">IF(A4176=A4175,D4175&amp;"　"&amp;B4176,B4176)</f>
        <v>授與　手諭　手語　熟語</v>
      </c>
      <c r="E4176" s="0" t="n">
        <f aca="false">IF(AND(LEN(D4176)&gt;LEN(D4175),LEN(D4176)&gt;LEN(D4177)),1,0)</f>
        <v>0</v>
      </c>
      <c r="F4176" s="0" t="str">
        <f aca="false">IF(E4176=1,A4176,"")</f>
        <v/>
      </c>
      <c r="G4176" s="0" t="str">
        <f aca="false">IF(E4176=1,"【"&amp;D4176&amp;"】","")</f>
        <v/>
      </c>
    </row>
    <row r="4177" customFormat="false" ht="15.75" hidden="false" customHeight="false" outlineLevel="0" collapsed="false">
      <c r="A4177" s="0" t="s">
        <v>5777</v>
      </c>
      <c r="B4177" s="0" t="s">
        <v>5782</v>
      </c>
      <c r="C4177" s="1" t="str">
        <f aca="false">A4177&amp;"/"&amp;COUNTIF($A$2:A4177,A4177)</f>
        <v>BPMFXWAE-IW/5</v>
      </c>
      <c r="D4177" s="0" t="str">
        <f aca="false">IF(A4177=A4176,D4176&amp;"　"&amp;B4177,B4177)</f>
        <v>授與　手諭　手語　熟語　授予</v>
      </c>
      <c r="E4177" s="0" t="n">
        <f aca="false">IF(AND(LEN(D4177)&gt;LEN(D4176),LEN(D4177)&gt;LEN(D4178)),1,0)</f>
        <v>1</v>
      </c>
      <c r="F4177" s="0" t="str">
        <f aca="false">IF(E4177=1,A4177,"")</f>
        <v>BPMFXWAE-IW</v>
      </c>
      <c r="G4177" s="0" t="str">
        <f aca="false">IF(E4177=1,"【"&amp;D4177&amp;"】","")</f>
        <v>【授與　手諭　手語　熟語　授予】</v>
      </c>
    </row>
    <row r="4178" customFormat="false" ht="15.75" hidden="false" customHeight="false" outlineLevel="0" collapsed="false">
      <c r="A4178" s="0" t="s">
        <v>5783</v>
      </c>
      <c r="B4178" s="0" t="s">
        <v>5784</v>
      </c>
      <c r="C4178" s="1" t="str">
        <f aca="false">A4178&amp;"/"&amp;COUNTIF($A$2:A4178,A4178)</f>
        <v>BPMFXWAE-IWA/1</v>
      </c>
      <c r="D4178" s="0" t="str">
        <f aca="false">IF(A4178=A4177,D4177&amp;"　"&amp;B4178,B4178)</f>
        <v>受邀</v>
      </c>
      <c r="E4178" s="0" t="n">
        <f aca="false">IF(AND(LEN(D4178)&gt;LEN(D4177),LEN(D4178)&gt;LEN(D4179)),1,0)</f>
        <v>0</v>
      </c>
      <c r="F4178" s="0" t="str">
        <f aca="false">IF(E4178=1,A4178,"")</f>
        <v/>
      </c>
      <c r="G4178" s="0" t="str">
        <f aca="false">IF(E4178=1,"【"&amp;D4178&amp;"】","")</f>
        <v/>
      </c>
    </row>
    <row r="4179" customFormat="false" ht="15.75" hidden="false" customHeight="false" outlineLevel="0" collapsed="false">
      <c r="A4179" s="0" t="s">
        <v>5783</v>
      </c>
      <c r="B4179" s="0" t="s">
        <v>5785</v>
      </c>
      <c r="C4179" s="1" t="str">
        <f aca="false">A4179&amp;"/"&amp;COUNTIF($A$2:A4179,A4179)</f>
        <v>BPMFXWAE-IWA/2</v>
      </c>
      <c r="D4179" s="0" t="str">
        <f aca="false">IF(A4179=A4178,D4178&amp;"　"&amp;B4179,B4179)</f>
        <v>受邀　首要</v>
      </c>
      <c r="E4179" s="0" t="n">
        <f aca="false">IF(AND(LEN(D4179)&gt;LEN(D4178),LEN(D4179)&gt;LEN(D4180)),1,0)</f>
        <v>1</v>
      </c>
      <c r="F4179" s="0" t="str">
        <f aca="false">IF(E4179=1,A4179,"")</f>
        <v>BPMFXWAE-IWA</v>
      </c>
      <c r="G4179" s="0" t="str">
        <f aca="false">IF(E4179=1,"【"&amp;D4179&amp;"】","")</f>
        <v>【受邀　首要】</v>
      </c>
    </row>
    <row r="4180" customFormat="false" ht="15.75" hidden="false" customHeight="false" outlineLevel="0" collapsed="false">
      <c r="A4180" s="0" t="s">
        <v>5786</v>
      </c>
      <c r="B4180" s="0" t="s">
        <v>5787</v>
      </c>
      <c r="C4180" s="1" t="str">
        <f aca="false">A4180&amp;"/"&amp;COUNTIF($A$2:A4180,A4180)</f>
        <v>BPMFXWAE-IWE/1</v>
      </c>
      <c r="D4180" s="0" t="str">
        <f aca="false">IF(A4180=A4179,D4179&amp;"　"&amp;B4180,B4180)</f>
        <v>守衛</v>
      </c>
      <c r="E4180" s="0" t="n">
        <f aca="false">IF(AND(LEN(D4180)&gt;LEN(D4179),LEN(D4180)&gt;LEN(D4181)),1,0)</f>
        <v>0</v>
      </c>
      <c r="F4180" s="0" t="str">
        <f aca="false">IF(E4180=1,A4180,"")</f>
        <v/>
      </c>
      <c r="G4180" s="0" t="str">
        <f aca="false">IF(E4180=1,"【"&amp;D4180&amp;"】","")</f>
        <v/>
      </c>
    </row>
    <row r="4181" customFormat="false" ht="15.75" hidden="false" customHeight="false" outlineLevel="0" collapsed="false">
      <c r="A4181" s="0" t="s">
        <v>5786</v>
      </c>
      <c r="B4181" s="0" t="s">
        <v>5788</v>
      </c>
      <c r="C4181" s="1" t="str">
        <f aca="false">A4181&amp;"/"&amp;COUNTIF($A$2:A4181,A4181)</f>
        <v>BPMFXWAE-IWE/2</v>
      </c>
      <c r="D4181" s="0" t="str">
        <f aca="false">IF(A4181=A4180,D4180&amp;"　"&amp;B4181,B4181)</f>
        <v>守衛　收尾</v>
      </c>
      <c r="E4181" s="0" t="n">
        <f aca="false">IF(AND(LEN(D4181)&gt;LEN(D4180),LEN(D4181)&gt;LEN(D4182)),1,0)</f>
        <v>0</v>
      </c>
      <c r="F4181" s="0" t="str">
        <f aca="false">IF(E4181=1,A4181,"")</f>
        <v/>
      </c>
      <c r="G4181" s="0" t="str">
        <f aca="false">IF(E4181=1,"【"&amp;D4181&amp;"】","")</f>
        <v/>
      </c>
    </row>
    <row r="4182" customFormat="false" ht="15.75" hidden="false" customHeight="false" outlineLevel="0" collapsed="false">
      <c r="A4182" s="0" t="s">
        <v>5786</v>
      </c>
      <c r="B4182" s="0" t="s">
        <v>5789</v>
      </c>
      <c r="C4182" s="1" t="str">
        <f aca="false">A4182&amp;"/"&amp;COUNTIF($A$2:A4182,A4182)</f>
        <v>BPMFXWAE-IWE/3</v>
      </c>
      <c r="D4182" s="0" t="str">
        <f aca="false">IF(A4182=A4181,D4181&amp;"　"&amp;B4182,B4182)</f>
        <v>守衛　收尾　首尾</v>
      </c>
      <c r="E4182" s="0" t="n">
        <f aca="false">IF(AND(LEN(D4182)&gt;LEN(D4181),LEN(D4182)&gt;LEN(D4183)),1,0)</f>
        <v>1</v>
      </c>
      <c r="F4182" s="0" t="str">
        <f aca="false">IF(E4182=1,A4182,"")</f>
        <v>BPMFXWAE-IWE</v>
      </c>
      <c r="G4182" s="0" t="str">
        <f aca="false">IF(E4182=1,"【"&amp;D4182&amp;"】","")</f>
        <v>【守衛　收尾　首尾】</v>
      </c>
    </row>
    <row r="4183" customFormat="false" ht="15.75" hidden="false" customHeight="false" outlineLevel="0" collapsed="false">
      <c r="A4183" s="0" t="s">
        <v>5790</v>
      </c>
      <c r="B4183" s="0" t="s">
        <v>5791</v>
      </c>
      <c r="C4183" s="1" t="str">
        <f aca="false">A4183&amp;"/"&amp;COUNTIF($A$2:A4183,A4183)</f>
        <v>BPMFXWAE-MFI/1</v>
      </c>
      <c r="D4183" s="0" t="str">
        <f aca="false">IF(A4183=A4182,D4182&amp;"　"&amp;B4183,B4183)</f>
        <v>授旗</v>
      </c>
      <c r="E4183" s="0" t="n">
        <f aca="false">IF(AND(LEN(D4183)&gt;LEN(D4182),LEN(D4183)&gt;LEN(D4184)),1,0)</f>
        <v>0</v>
      </c>
      <c r="F4183" s="0" t="str">
        <f aca="false">IF(E4183=1,A4183,"")</f>
        <v/>
      </c>
      <c r="G4183" s="0" t="str">
        <f aca="false">IF(E4183=1,"【"&amp;D4183&amp;"】","")</f>
        <v/>
      </c>
    </row>
    <row r="4184" customFormat="false" ht="15.75" hidden="false" customHeight="false" outlineLevel="0" collapsed="false">
      <c r="A4184" s="0" t="s">
        <v>5790</v>
      </c>
      <c r="B4184" s="0" t="s">
        <v>5792</v>
      </c>
      <c r="C4184" s="1" t="str">
        <f aca="false">A4184&amp;"/"&amp;COUNTIF($A$2:A4184,A4184)</f>
        <v>BPMFXWAE-MFI/2</v>
      </c>
      <c r="D4184" s="0" t="str">
        <f aca="false">IF(A4184=A4183,D4183&amp;"　"&amp;B4184,B4184)</f>
        <v>授旗　手氣</v>
      </c>
      <c r="E4184" s="0" t="n">
        <f aca="false">IF(AND(LEN(D4184)&gt;LEN(D4183),LEN(D4184)&gt;LEN(D4185)),1,0)</f>
        <v>0</v>
      </c>
      <c r="F4184" s="0" t="str">
        <f aca="false">IF(E4184=1,A4184,"")</f>
        <v/>
      </c>
      <c r="G4184" s="0" t="str">
        <f aca="false">IF(E4184=1,"【"&amp;D4184&amp;"】","")</f>
        <v/>
      </c>
    </row>
    <row r="4185" customFormat="false" ht="15.75" hidden="false" customHeight="false" outlineLevel="0" collapsed="false">
      <c r="A4185" s="0" t="s">
        <v>5790</v>
      </c>
      <c r="B4185" s="0" t="s">
        <v>5793</v>
      </c>
      <c r="C4185" s="1" t="str">
        <f aca="false">A4185&amp;"/"&amp;COUNTIF($A$2:A4185,A4185)</f>
        <v>BPMFXWAE-MFI/3</v>
      </c>
      <c r="D4185" s="0" t="str">
        <f aca="false">IF(A4185=A4184,D4184&amp;"　"&amp;B4185,B4185)</f>
        <v>授旗　手氣　收訖</v>
      </c>
      <c r="E4185" s="0" t="n">
        <f aca="false">IF(AND(LEN(D4185)&gt;LEN(D4184),LEN(D4185)&gt;LEN(D4186)),1,0)</f>
        <v>0</v>
      </c>
      <c r="F4185" s="0" t="str">
        <f aca="false">IF(E4185=1,A4185,"")</f>
        <v/>
      </c>
      <c r="G4185" s="0" t="str">
        <f aca="false">IF(E4185=1,"【"&amp;D4185&amp;"】","")</f>
        <v/>
      </c>
    </row>
    <row r="4186" customFormat="false" ht="15.75" hidden="false" customHeight="false" outlineLevel="0" collapsed="false">
      <c r="A4186" s="0" t="s">
        <v>5790</v>
      </c>
      <c r="B4186" s="0" t="s">
        <v>5794</v>
      </c>
      <c r="C4186" s="1" t="str">
        <f aca="false">A4186&amp;"/"&amp;COUNTIF($A$2:A4186,A4186)</f>
        <v>BPMFXWAE-MFI/4</v>
      </c>
      <c r="D4186" s="0" t="str">
        <f aca="false">IF(A4186=A4185,D4185&amp;"　"&amp;B4186,B4186)</f>
        <v>授旗　手氣　收訖　受氣</v>
      </c>
      <c r="E4186" s="0" t="n">
        <f aca="false">IF(AND(LEN(D4186)&gt;LEN(D4185),LEN(D4186)&gt;LEN(D4187)),1,0)</f>
        <v>1</v>
      </c>
      <c r="F4186" s="0" t="str">
        <f aca="false">IF(E4186=1,A4186,"")</f>
        <v>BPMFXWAE-MFI</v>
      </c>
      <c r="G4186" s="0" t="str">
        <f aca="false">IF(E4186=1,"【"&amp;D4186&amp;"】","")</f>
        <v>【授旗　手氣　收訖　受氣】</v>
      </c>
    </row>
    <row r="4187" customFormat="false" ht="15.75" hidden="false" customHeight="false" outlineLevel="0" collapsed="false">
      <c r="A4187" s="0" t="s">
        <v>5795</v>
      </c>
      <c r="B4187" s="0" t="s">
        <v>5796</v>
      </c>
      <c r="C4187" s="1" t="str">
        <f aca="false">A4187&amp;"/"&amp;COUNTIF($A$2:A4187,A4187)</f>
        <v>BPMFXWAE-MFIW/1</v>
      </c>
      <c r="D4187" s="0" t="str">
        <f aca="false">IF(A4187=A4186,D4186&amp;"　"&amp;B4187,B4187)</f>
        <v>收取</v>
      </c>
      <c r="E4187" s="0" t="n">
        <f aca="false">IF(AND(LEN(D4187)&gt;LEN(D4186),LEN(D4187)&gt;LEN(D4188)),1,0)</f>
        <v>0</v>
      </c>
      <c r="F4187" s="0" t="str">
        <f aca="false">IF(E4187=1,A4187,"")</f>
        <v/>
      </c>
      <c r="G4187" s="0" t="str">
        <f aca="false">IF(E4187=1,"【"&amp;D4187&amp;"】","")</f>
        <v/>
      </c>
    </row>
    <row r="4188" customFormat="false" ht="15.75" hidden="false" customHeight="false" outlineLevel="0" collapsed="false">
      <c r="A4188" s="0" t="s">
        <v>5795</v>
      </c>
      <c r="B4188" s="0" t="s">
        <v>5797</v>
      </c>
      <c r="C4188" s="1" t="str">
        <f aca="false">A4188&amp;"/"&amp;COUNTIF($A$2:A4188,A4188)</f>
        <v>BPMFXWAE-MFIW/2</v>
      </c>
      <c r="D4188" s="0" t="str">
        <f aca="false">IF(A4188=A4187,D4187&amp;"　"&amp;B4188,B4188)</f>
        <v>收取　受屈</v>
      </c>
      <c r="E4188" s="0" t="n">
        <f aca="false">IF(AND(LEN(D4188)&gt;LEN(D4187),LEN(D4188)&gt;LEN(D4189)),1,0)</f>
        <v>1</v>
      </c>
      <c r="F4188" s="0" t="str">
        <f aca="false">IF(E4188=1,A4188,"")</f>
        <v>BPMFXWAE-MFIW</v>
      </c>
      <c r="G4188" s="0" t="str">
        <f aca="false">IF(E4188=1,"【"&amp;D4188&amp;"】","")</f>
        <v>【收取　受屈】</v>
      </c>
    </row>
    <row r="4189" customFormat="false" ht="15.75" hidden="false" customHeight="false" outlineLevel="0" collapsed="false">
      <c r="A4189" s="0" t="s">
        <v>5798</v>
      </c>
      <c r="B4189" s="0" t="s">
        <v>5799</v>
      </c>
      <c r="C4189" s="1" t="str">
        <f aca="false">A4189&amp;"/"&amp;COUNTIF($A$2:A4189,A4189)</f>
        <v>BPMFXWAE-MFXAG/1</v>
      </c>
      <c r="D4189" s="0" t="str">
        <f aca="false">IF(A4189=A4188,D4188&amp;"　"&amp;B4189,B4189)</f>
        <v>收場</v>
      </c>
      <c r="E4189" s="0" t="n">
        <f aca="false">IF(AND(LEN(D4189)&gt;LEN(D4188),LEN(D4189)&gt;LEN(D4190)),1,0)</f>
        <v>0</v>
      </c>
      <c r="F4189" s="0" t="str">
        <f aca="false">IF(E4189=1,A4189,"")</f>
        <v/>
      </c>
      <c r="G4189" s="0" t="str">
        <f aca="false">IF(E4189=1,"【"&amp;D4189&amp;"】","")</f>
        <v/>
      </c>
    </row>
    <row r="4190" customFormat="false" ht="15.75" hidden="false" customHeight="false" outlineLevel="0" collapsed="false">
      <c r="A4190" s="0" t="s">
        <v>5798</v>
      </c>
      <c r="B4190" s="0" t="s">
        <v>5800</v>
      </c>
      <c r="C4190" s="1" t="str">
        <f aca="false">A4190&amp;"/"&amp;COUNTIF($A$2:A4190,A4190)</f>
        <v>BPMFXWAE-MFXAG/2</v>
      </c>
      <c r="D4190" s="0" t="str">
        <f aca="false">IF(A4190=A4189,D4189&amp;"　"&amp;B4190,B4190)</f>
        <v>收場　瘦長</v>
      </c>
      <c r="E4190" s="0" t="n">
        <f aca="false">IF(AND(LEN(D4190)&gt;LEN(D4189),LEN(D4190)&gt;LEN(D4191)),1,0)</f>
        <v>1</v>
      </c>
      <c r="F4190" s="0" t="str">
        <f aca="false">IF(E4190=1,A4190,"")</f>
        <v>BPMFXWAE-MFXAG</v>
      </c>
      <c r="G4190" s="0" t="str">
        <f aca="false">IF(E4190=1,"【"&amp;D4190&amp;"】","")</f>
        <v>【收場　瘦長】</v>
      </c>
    </row>
    <row r="4191" customFormat="false" ht="15.75" hidden="false" customHeight="false" outlineLevel="0" collapsed="false">
      <c r="A4191" s="0" t="s">
        <v>5801</v>
      </c>
      <c r="B4191" s="0" t="s">
        <v>5802</v>
      </c>
      <c r="C4191" s="1" t="str">
        <f aca="false">A4191&amp;"/"&amp;COUNTIF($A$2:A4191,A4191)</f>
        <v>BPMFXWAE-MFXEG/1</v>
      </c>
      <c r="D4191" s="0" t="str">
        <f aca="false">IF(A4191=A4190,D4190&amp;"　"&amp;B4191,B4191)</f>
        <v>守成</v>
      </c>
      <c r="E4191" s="0" t="n">
        <f aca="false">IF(AND(LEN(D4191)&gt;LEN(D4190),LEN(D4191)&gt;LEN(D4192)),1,0)</f>
        <v>0</v>
      </c>
      <c r="F4191" s="0" t="str">
        <f aca="false">IF(E4191=1,A4191,"")</f>
        <v/>
      </c>
      <c r="G4191" s="0" t="str">
        <f aca="false">IF(E4191=1,"【"&amp;D4191&amp;"】","")</f>
        <v/>
      </c>
    </row>
    <row r="4192" customFormat="false" ht="15.75" hidden="false" customHeight="false" outlineLevel="0" collapsed="false">
      <c r="A4192" s="0" t="s">
        <v>5801</v>
      </c>
      <c r="B4192" s="0" t="s">
        <v>5803</v>
      </c>
      <c r="C4192" s="1" t="str">
        <f aca="false">A4192&amp;"/"&amp;COUNTIF($A$2:A4192,A4192)</f>
        <v>BPMFXWAE-MFXEG/2</v>
      </c>
      <c r="D4192" s="0" t="str">
        <f aca="false">IF(A4192=A4191,D4191&amp;"　"&amp;B4192,B4192)</f>
        <v>守成　收成</v>
      </c>
      <c r="E4192" s="0" t="n">
        <f aca="false">IF(AND(LEN(D4192)&gt;LEN(D4191),LEN(D4192)&gt;LEN(D4193)),1,0)</f>
        <v>1</v>
      </c>
      <c r="F4192" s="0" t="str">
        <f aca="false">IF(E4192=1,A4192,"")</f>
        <v>BPMFXWAE-MFXEG</v>
      </c>
      <c r="G4192" s="0" t="str">
        <f aca="false">IF(E4192=1,"【"&amp;D4192&amp;"】","")</f>
        <v>【守成　收成】</v>
      </c>
    </row>
    <row r="4193" customFormat="false" ht="15.75" hidden="false" customHeight="false" outlineLevel="0" collapsed="false">
      <c r="A4193" s="0" t="s">
        <v>5804</v>
      </c>
      <c r="B4193" s="0" t="s">
        <v>5805</v>
      </c>
      <c r="C4193" s="1" t="str">
        <f aca="false">A4193&amp;"/"&amp;COUNTIF($A$2:A4193,A4193)</f>
        <v>BPMFXWAE-MFXWA/1</v>
      </c>
      <c r="D4193" s="0" t="str">
        <f aca="false">IF(A4193=A4192,D4192&amp;"　"&amp;B4193,B4193)</f>
        <v>手抄</v>
      </c>
      <c r="E4193" s="0" t="n">
        <f aca="false">IF(AND(LEN(D4193)&gt;LEN(D4192),LEN(D4193)&gt;LEN(D4194)),1,0)</f>
        <v>0</v>
      </c>
      <c r="F4193" s="0" t="str">
        <f aca="false">IF(E4193=1,A4193,"")</f>
        <v/>
      </c>
      <c r="G4193" s="0" t="str">
        <f aca="false">IF(E4193=1,"【"&amp;D4193&amp;"】","")</f>
        <v/>
      </c>
    </row>
    <row r="4194" customFormat="false" ht="15.75" hidden="false" customHeight="false" outlineLevel="0" collapsed="false">
      <c r="A4194" s="0" t="s">
        <v>5804</v>
      </c>
      <c r="B4194" s="0" t="s">
        <v>5806</v>
      </c>
      <c r="C4194" s="1" t="str">
        <f aca="false">A4194&amp;"/"&amp;COUNTIF($A$2:A4194,A4194)</f>
        <v>BPMFXWAE-MFXWA/2</v>
      </c>
      <c r="D4194" s="0" t="str">
        <f aca="false">IF(A4194=A4193,D4193&amp;"　"&amp;B4194,B4194)</f>
        <v>手抄　受潮</v>
      </c>
      <c r="E4194" s="0" t="n">
        <f aca="false">IF(AND(LEN(D4194)&gt;LEN(D4193),LEN(D4194)&gt;LEN(D4195)),1,0)</f>
        <v>1</v>
      </c>
      <c r="F4194" s="0" t="str">
        <f aca="false">IF(E4194=1,A4194,"")</f>
        <v>BPMFXWAE-MFXWA</v>
      </c>
      <c r="G4194" s="0" t="str">
        <f aca="false">IF(E4194=1,"【"&amp;D4194&amp;"】","")</f>
        <v>【手抄　受潮】</v>
      </c>
    </row>
    <row r="4195" customFormat="false" ht="15.75" hidden="false" customHeight="false" outlineLevel="0" collapsed="false">
      <c r="A4195" s="0" t="s">
        <v>5807</v>
      </c>
      <c r="B4195" s="0" t="s">
        <v>5808</v>
      </c>
      <c r="C4195" s="1" t="str">
        <f aca="false">A4195&amp;"/"&amp;COUNTIF($A$2:A4195,A4195)</f>
        <v>BPMFXWAE-MIEG/1</v>
      </c>
      <c r="D4195" s="0" t="str">
        <f aca="false">IF(A4195=A4194,D4194&amp;"　"&amp;B4195,B4195)</f>
        <v>壽命</v>
      </c>
      <c r="E4195" s="0" t="n">
        <f aca="false">IF(AND(LEN(D4195)&gt;LEN(D4194),LEN(D4195)&gt;LEN(D4196)),1,0)</f>
        <v>0</v>
      </c>
      <c r="F4195" s="0" t="str">
        <f aca="false">IF(E4195=1,A4195,"")</f>
        <v/>
      </c>
      <c r="G4195" s="0" t="str">
        <f aca="false">IF(E4195=1,"【"&amp;D4195&amp;"】","")</f>
        <v/>
      </c>
    </row>
    <row r="4196" customFormat="false" ht="15.75" hidden="false" customHeight="false" outlineLevel="0" collapsed="false">
      <c r="A4196" s="0" t="s">
        <v>5807</v>
      </c>
      <c r="B4196" s="0" t="s">
        <v>5809</v>
      </c>
      <c r="C4196" s="1" t="str">
        <f aca="false">A4196&amp;"/"&amp;COUNTIF($A$2:A4196,A4196)</f>
        <v>BPMFXWAE-MIEG/2</v>
      </c>
      <c r="D4196" s="0" t="str">
        <f aca="false">IF(A4196=A4195,D4195&amp;"　"&amp;B4196,B4196)</f>
        <v>壽命　受命</v>
      </c>
      <c r="E4196" s="0" t="n">
        <f aca="false">IF(AND(LEN(D4196)&gt;LEN(D4195),LEN(D4196)&gt;LEN(D4197)),1,0)</f>
        <v>0</v>
      </c>
      <c r="F4196" s="0" t="str">
        <f aca="false">IF(E4196=1,A4196,"")</f>
        <v/>
      </c>
      <c r="G4196" s="0" t="str">
        <f aca="false">IF(E4196=1,"【"&amp;D4196&amp;"】","")</f>
        <v/>
      </c>
    </row>
    <row r="4197" customFormat="false" ht="15.75" hidden="false" customHeight="false" outlineLevel="0" collapsed="false">
      <c r="A4197" s="0" t="s">
        <v>5807</v>
      </c>
      <c r="B4197" s="0" t="s">
        <v>5810</v>
      </c>
      <c r="C4197" s="1" t="str">
        <f aca="false">A4197&amp;"/"&amp;COUNTIF($A$2:A4197,A4197)</f>
        <v>BPMFXWAE-MIEG/3</v>
      </c>
      <c r="D4197" s="0" t="str">
        <f aca="false">IF(A4197=A4196,D4196&amp;"　"&amp;B4197,B4197)</f>
        <v>壽命　受命　授命</v>
      </c>
      <c r="E4197" s="0" t="n">
        <f aca="false">IF(AND(LEN(D4197)&gt;LEN(D4196),LEN(D4197)&gt;LEN(D4198)),1,0)</f>
        <v>1</v>
      </c>
      <c r="F4197" s="0" t="str">
        <f aca="false">IF(E4197=1,A4197,"")</f>
        <v>BPMFXWAE-MIEG</v>
      </c>
      <c r="G4197" s="0" t="str">
        <f aca="false">IF(E4197=1,"【"&amp;D4197&amp;"】","")</f>
        <v>【壽命　受命　授命】</v>
      </c>
    </row>
    <row r="4198" customFormat="false" ht="15.75" hidden="false" customHeight="false" outlineLevel="0" collapsed="false">
      <c r="A4198" s="0" t="s">
        <v>5811</v>
      </c>
      <c r="B4198" s="0" t="s">
        <v>5812</v>
      </c>
      <c r="C4198" s="1" t="str">
        <f aca="false">A4198&amp;"/"&amp;COUNTIF($A$2:A4198,A4198)</f>
        <v>BPMFXWAE-PFIWE/1</v>
      </c>
      <c r="D4198" s="0" t="str">
        <f aca="false">IF(A4198=A4197,D4197&amp;"　"&amp;B4198,B4198)</f>
        <v>收賄</v>
      </c>
      <c r="E4198" s="0" t="n">
        <f aca="false">IF(AND(LEN(D4198)&gt;LEN(D4197),LEN(D4198)&gt;LEN(D4199)),1,0)</f>
        <v>0</v>
      </c>
      <c r="F4198" s="0" t="str">
        <f aca="false">IF(E4198=1,A4198,"")</f>
        <v/>
      </c>
      <c r="G4198" s="0" t="str">
        <f aca="false">IF(E4198=1,"【"&amp;D4198&amp;"】","")</f>
        <v/>
      </c>
    </row>
    <row r="4199" customFormat="false" ht="15.75" hidden="false" customHeight="false" outlineLevel="0" collapsed="false">
      <c r="A4199" s="0" t="s">
        <v>5811</v>
      </c>
      <c r="B4199" s="0" t="s">
        <v>5813</v>
      </c>
      <c r="C4199" s="1" t="str">
        <f aca="false">A4199&amp;"/"&amp;COUNTIF($A$2:A4199,A4199)</f>
        <v>BPMFXWAE-PFIWE/2</v>
      </c>
      <c r="D4199" s="0" t="str">
        <f aca="false">IF(A4199=A4198,D4198&amp;"　"&amp;B4199,B4199)</f>
        <v>收賄　受惠</v>
      </c>
      <c r="E4199" s="0" t="n">
        <f aca="false">IF(AND(LEN(D4199)&gt;LEN(D4198),LEN(D4199)&gt;LEN(D4200)),1,0)</f>
        <v>0</v>
      </c>
      <c r="F4199" s="0" t="str">
        <f aca="false">IF(E4199=1,A4199,"")</f>
        <v/>
      </c>
      <c r="G4199" s="0" t="str">
        <f aca="false">IF(E4199=1,"【"&amp;D4199&amp;"】","")</f>
        <v/>
      </c>
    </row>
    <row r="4200" customFormat="false" ht="15.75" hidden="false" customHeight="false" outlineLevel="0" collapsed="false">
      <c r="A4200" s="0" t="s">
        <v>5811</v>
      </c>
      <c r="B4200" s="0" t="s">
        <v>5814</v>
      </c>
      <c r="C4200" s="1" t="str">
        <f aca="false">A4200&amp;"/"&amp;COUNTIF($A$2:A4200,A4200)</f>
        <v>BPMFXWAE-PFIWE/3</v>
      </c>
      <c r="D4200" s="0" t="str">
        <f aca="false">IF(A4200=A4199,D4199&amp;"　"&amp;B4200,B4200)</f>
        <v>收賄　受惠　收回</v>
      </c>
      <c r="E4200" s="0" t="n">
        <f aca="false">IF(AND(LEN(D4200)&gt;LEN(D4199),LEN(D4200)&gt;LEN(D4201)),1,0)</f>
        <v>0</v>
      </c>
      <c r="F4200" s="0" t="str">
        <f aca="false">IF(E4200=1,A4200,"")</f>
        <v/>
      </c>
      <c r="G4200" s="0" t="str">
        <f aca="false">IF(E4200=1,"【"&amp;D4200&amp;"】","")</f>
        <v/>
      </c>
    </row>
    <row r="4201" customFormat="false" ht="15.75" hidden="false" customHeight="false" outlineLevel="0" collapsed="false">
      <c r="A4201" s="0" t="s">
        <v>5811</v>
      </c>
      <c r="B4201" s="0" t="s">
        <v>5815</v>
      </c>
      <c r="C4201" s="1" t="str">
        <f aca="false">A4201&amp;"/"&amp;COUNTIF($A$2:A4201,A4201)</f>
        <v>BPMFXWAE-PFIWE/4</v>
      </c>
      <c r="D4201" s="0" t="str">
        <f aca="false">IF(A4201=A4200,D4200&amp;"　"&amp;B4201,B4201)</f>
        <v>收賄　受惠　收回　受賄</v>
      </c>
      <c r="E4201" s="0" t="n">
        <f aca="false">IF(AND(LEN(D4201)&gt;LEN(D4200),LEN(D4201)&gt;LEN(D4202)),1,0)</f>
        <v>1</v>
      </c>
      <c r="F4201" s="0" t="str">
        <f aca="false">IF(E4201=1,A4201,"")</f>
        <v>BPMFXWAE-PFIWE</v>
      </c>
      <c r="G4201" s="0" t="str">
        <f aca="false">IF(E4201=1,"【"&amp;D4201&amp;"】","")</f>
        <v>【收賄　受惠　收回　受賄】</v>
      </c>
    </row>
    <row r="4202" customFormat="false" ht="15.75" hidden="false" customHeight="false" outlineLevel="0" collapsed="false">
      <c r="A4202" s="0" t="s">
        <v>5816</v>
      </c>
      <c r="B4202" s="0" t="s">
        <v>5817</v>
      </c>
      <c r="C4202" s="1" t="str">
        <f aca="false">A4202&amp;"/"&amp;COUNTIF($A$2:A4202,A4202)</f>
        <v>BPMFXWAE-PFWAEZ/1</v>
      </c>
      <c r="D4202" s="0" t="str">
        <f aca="false">IF(A4202=A4201,D4201&amp;"　"&amp;B4202,B4202)</f>
        <v>售貨</v>
      </c>
      <c r="E4202" s="0" t="n">
        <f aca="false">IF(AND(LEN(D4202)&gt;LEN(D4201),LEN(D4202)&gt;LEN(D4203)),1,0)</f>
        <v>0</v>
      </c>
      <c r="F4202" s="0" t="str">
        <f aca="false">IF(E4202=1,A4202,"")</f>
        <v/>
      </c>
      <c r="G4202" s="0" t="str">
        <f aca="false">IF(E4202=1,"【"&amp;D4202&amp;"】","")</f>
        <v/>
      </c>
    </row>
    <row r="4203" customFormat="false" ht="15.75" hidden="false" customHeight="false" outlineLevel="0" collapsed="false">
      <c r="A4203" s="0" t="s">
        <v>5816</v>
      </c>
      <c r="B4203" s="0" t="s">
        <v>5818</v>
      </c>
      <c r="C4203" s="1" t="str">
        <f aca="false">A4203&amp;"/"&amp;COUNTIF($A$2:A4203,A4203)</f>
        <v>BPMFXWAE-PFWAEZ/2</v>
      </c>
      <c r="D4203" s="0" t="str">
        <f aca="false">IF(A4203=A4202,D4202&amp;"　"&amp;B4203,B4203)</f>
        <v>售貨　收穫</v>
      </c>
      <c r="E4203" s="0" t="n">
        <f aca="false">IF(AND(LEN(D4203)&gt;LEN(D4202),LEN(D4203)&gt;LEN(D4204)),1,0)</f>
        <v>1</v>
      </c>
      <c r="F4203" s="0" t="str">
        <f aca="false">IF(E4203=1,A4203,"")</f>
        <v>BPMFXWAE-PFWAEZ</v>
      </c>
      <c r="G4203" s="0" t="str">
        <f aca="false">IF(E4203=1,"【"&amp;D4203&amp;"】","")</f>
        <v>【售貨　收穫】</v>
      </c>
    </row>
    <row r="4204" customFormat="false" ht="15.75" hidden="false" customHeight="false" outlineLevel="0" collapsed="false">
      <c r="A4204" s="0" t="s">
        <v>5819</v>
      </c>
      <c r="B4204" s="0" t="s">
        <v>5820</v>
      </c>
      <c r="C4204" s="1" t="str">
        <f aca="false">A4204&amp;"/"&amp;COUNTIF($A$2:A4204,A4204)</f>
        <v>BPMFXWAE-PFXEN/1</v>
      </c>
      <c r="D4204" s="0" t="str">
        <f aca="false">IF(A4204=A4203,D4203&amp;"　"&amp;B4204,B4204)</f>
        <v>熟稔</v>
      </c>
      <c r="E4204" s="0" t="n">
        <f aca="false">IF(AND(LEN(D4204)&gt;LEN(D4203),LEN(D4204)&gt;LEN(D4205)),1,0)</f>
        <v>0</v>
      </c>
      <c r="F4204" s="0" t="str">
        <f aca="false">IF(E4204=1,A4204,"")</f>
        <v/>
      </c>
      <c r="G4204" s="0" t="str">
        <f aca="false">IF(E4204=1,"【"&amp;D4204&amp;"】","")</f>
        <v/>
      </c>
    </row>
    <row r="4205" customFormat="false" ht="15.75" hidden="false" customHeight="false" outlineLevel="0" collapsed="false">
      <c r="A4205" s="0" t="s">
        <v>5819</v>
      </c>
      <c r="B4205" s="0" t="s">
        <v>5821</v>
      </c>
      <c r="C4205" s="1" t="str">
        <f aca="false">A4205&amp;"/"&amp;COUNTIF($A$2:A4205,A4205)</f>
        <v>BPMFXWAE-PFXEN/2</v>
      </c>
      <c r="D4205" s="0" t="str">
        <f aca="false">IF(A4205=A4204,D4204&amp;"　"&amp;B4205,B4205)</f>
        <v>熟稔　熟人</v>
      </c>
      <c r="E4205" s="0" t="n">
        <f aca="false">IF(AND(LEN(D4205)&gt;LEN(D4204),LEN(D4205)&gt;LEN(D4206)),1,0)</f>
        <v>1</v>
      </c>
      <c r="F4205" s="0" t="str">
        <f aca="false">IF(E4205=1,A4205,"")</f>
        <v>BPMFXWAE-PFXEN</v>
      </c>
      <c r="G4205" s="0" t="str">
        <f aca="false">IF(E4205=1,"【"&amp;D4205&amp;"】","")</f>
        <v>【熟稔　熟人】</v>
      </c>
    </row>
    <row r="4206" customFormat="false" ht="15.75" hidden="false" customHeight="false" outlineLevel="0" collapsed="false">
      <c r="A4206" s="0" t="s">
        <v>5822</v>
      </c>
      <c r="B4206" s="0" t="s">
        <v>5823</v>
      </c>
      <c r="C4206" s="1" t="str">
        <f aca="false">A4206&amp;"/"&amp;COUNTIF($A$2:A4206,A4206)</f>
        <v>BPMFXWAE-PFXW/1</v>
      </c>
      <c r="D4206" s="0" t="str">
        <f aca="false">IF(A4206=A4205,D4205&amp;"　"&amp;B4206,B4206)</f>
        <v>受辱</v>
      </c>
      <c r="E4206" s="0" t="n">
        <f aca="false">IF(AND(LEN(D4206)&gt;LEN(D4205),LEN(D4206)&gt;LEN(D4207)),1,0)</f>
        <v>0</v>
      </c>
      <c r="F4206" s="0" t="str">
        <f aca="false">IF(E4206=1,A4206,"")</f>
        <v/>
      </c>
      <c r="G4206" s="0" t="str">
        <f aca="false">IF(E4206=1,"【"&amp;D4206&amp;"】","")</f>
        <v/>
      </c>
    </row>
    <row r="4207" customFormat="false" ht="15.75" hidden="false" customHeight="false" outlineLevel="0" collapsed="false">
      <c r="A4207" s="0" t="s">
        <v>5822</v>
      </c>
      <c r="B4207" s="0" t="s">
        <v>5824</v>
      </c>
      <c r="C4207" s="1" t="str">
        <f aca="false">A4207&amp;"/"&amp;COUNTIF($A$2:A4207,A4207)</f>
        <v>BPMFXWAE-PFXW/2</v>
      </c>
      <c r="D4207" s="0" t="str">
        <f aca="false">IF(A4207=A4206,D4206&amp;"　"&amp;B4207,B4207)</f>
        <v>受辱　收入</v>
      </c>
      <c r="E4207" s="0" t="n">
        <f aca="false">IF(AND(LEN(D4207)&gt;LEN(D4206),LEN(D4207)&gt;LEN(D4208)),1,0)</f>
        <v>1</v>
      </c>
      <c r="F4207" s="0" t="str">
        <f aca="false">IF(E4207=1,A4207,"")</f>
        <v>BPMFXWAE-PFXW</v>
      </c>
      <c r="G4207" s="0" t="str">
        <f aca="false">IF(E4207=1,"【"&amp;D4207&amp;"】","")</f>
        <v>【受辱　收入】</v>
      </c>
    </row>
    <row r="4208" customFormat="false" ht="15.75" hidden="false" customHeight="false" outlineLevel="0" collapsed="false">
      <c r="A4208" s="0" t="s">
        <v>5825</v>
      </c>
      <c r="B4208" s="0" t="s">
        <v>5826</v>
      </c>
      <c r="C4208" s="1" t="str">
        <f aca="false">A4208&amp;"/"&amp;COUNTIF($A$2:A4208,A4208)</f>
        <v>BPMFXWAE-PXWA/1</v>
      </c>
      <c r="D4208" s="0" t="str">
        <f aca="false">IF(A4208=A4207,D4207&amp;"　"&amp;B4208,B4208)</f>
        <v>手套</v>
      </c>
      <c r="E4208" s="0" t="n">
        <f aca="false">IF(AND(LEN(D4208)&gt;LEN(D4207),LEN(D4208)&gt;LEN(D4209)),1,0)</f>
        <v>0</v>
      </c>
      <c r="F4208" s="0" t="str">
        <f aca="false">IF(E4208=1,A4208,"")</f>
        <v/>
      </c>
      <c r="G4208" s="0" t="str">
        <f aca="false">IF(E4208=1,"【"&amp;D4208&amp;"】","")</f>
        <v/>
      </c>
    </row>
    <row r="4209" customFormat="false" ht="15.75" hidden="false" customHeight="false" outlineLevel="0" collapsed="false">
      <c r="A4209" s="0" t="s">
        <v>5825</v>
      </c>
      <c r="B4209" s="0" t="s">
        <v>5827</v>
      </c>
      <c r="C4209" s="1" t="str">
        <f aca="false">A4209&amp;"/"&amp;COUNTIF($A$2:A4209,A4209)</f>
        <v>BPMFXWAE-PXWA/2</v>
      </c>
      <c r="D4209" s="0" t="str">
        <f aca="false">IF(A4209=A4208,D4208&amp;"　"&amp;B4209,B4209)</f>
        <v>手套　壽桃</v>
      </c>
      <c r="E4209" s="0" t="n">
        <f aca="false">IF(AND(LEN(D4209)&gt;LEN(D4208),LEN(D4209)&gt;LEN(D4210)),1,0)</f>
        <v>1</v>
      </c>
      <c r="F4209" s="0" t="str">
        <f aca="false">IF(E4209=1,A4209,"")</f>
        <v>BPMFXWAE-PXWA</v>
      </c>
      <c r="G4209" s="0" t="str">
        <f aca="false">IF(E4209=1,"【"&amp;D4209&amp;"】","")</f>
        <v>【手套　壽桃】</v>
      </c>
    </row>
    <row r="4210" customFormat="false" ht="15.75" hidden="false" customHeight="false" outlineLevel="0" collapsed="false">
      <c r="A4210" s="0" t="s">
        <v>5828</v>
      </c>
      <c r="B4210" s="0" t="s">
        <v>5829</v>
      </c>
      <c r="C4210" s="1" t="str">
        <f aca="false">A4210&amp;"/"&amp;COUNTIF($A$2:A4210,A4210)</f>
        <v>BPMFXWA-FXIA/1</v>
      </c>
      <c r="D4210" s="0" t="str">
        <f aca="false">IF(A4210=A4209,D4209&amp;"　"&amp;B4210,B4210)</f>
        <v>捎來</v>
      </c>
      <c r="E4210" s="0" t="n">
        <f aca="false">IF(AND(LEN(D4210)&gt;LEN(D4209),LEN(D4210)&gt;LEN(D4211)),1,0)</f>
        <v>0</v>
      </c>
      <c r="F4210" s="0" t="str">
        <f aca="false">IF(E4210=1,A4210,"")</f>
        <v/>
      </c>
      <c r="G4210" s="0" t="str">
        <f aca="false">IF(E4210=1,"【"&amp;D4210&amp;"】","")</f>
        <v/>
      </c>
    </row>
    <row r="4211" customFormat="false" ht="15.75" hidden="false" customHeight="false" outlineLevel="0" collapsed="false">
      <c r="A4211" s="0" t="s">
        <v>5828</v>
      </c>
      <c r="B4211" s="0" t="s">
        <v>5830</v>
      </c>
      <c r="C4211" s="1" t="str">
        <f aca="false">A4211&amp;"/"&amp;COUNTIF($A$2:A4211,A4211)</f>
        <v>BPMFXWA-FXIA/2</v>
      </c>
      <c r="D4211" s="0" t="str">
        <f aca="false">IF(A4211=A4210,D4210&amp;"　"&amp;B4211,B4211)</f>
        <v>捎來　少來</v>
      </c>
      <c r="E4211" s="0" t="n">
        <f aca="false">IF(AND(LEN(D4211)&gt;LEN(D4210),LEN(D4211)&gt;LEN(D4212)),1,0)</f>
        <v>1</v>
      </c>
      <c r="F4211" s="0" t="str">
        <f aca="false">IF(E4211=1,A4211,"")</f>
        <v>BPMFXWA-FXIA</v>
      </c>
      <c r="G4211" s="0" t="str">
        <f aca="false">IF(E4211=1,"【"&amp;D4211&amp;"】","")</f>
        <v>【捎來　少來】</v>
      </c>
    </row>
    <row r="4212" customFormat="false" ht="15.75" hidden="false" customHeight="false" outlineLevel="0" collapsed="false">
      <c r="A4212" s="0" t="s">
        <v>5831</v>
      </c>
      <c r="B4212" s="0" t="s">
        <v>5832</v>
      </c>
      <c r="C4212" s="1" t="str">
        <f aca="false">A4212&amp;"/"&amp;COUNTIF($A$2:A4212,A4212)</f>
        <v>BPMFXWAG-BPMFIAG/1</v>
      </c>
      <c r="D4212" s="0" t="str">
        <f aca="false">IF(A4212=A4211,D4211&amp;"　"&amp;B4212,B4212)</f>
        <v>雙餉</v>
      </c>
      <c r="E4212" s="0" t="n">
        <f aca="false">IF(AND(LEN(D4212)&gt;LEN(D4211),LEN(D4212)&gt;LEN(D4213)),1,0)</f>
        <v>0</v>
      </c>
      <c r="F4212" s="0" t="str">
        <f aca="false">IF(E4212=1,A4212,"")</f>
        <v/>
      </c>
      <c r="G4212" s="0" t="str">
        <f aca="false">IF(E4212=1,"【"&amp;D4212&amp;"】","")</f>
        <v/>
      </c>
    </row>
    <row r="4213" customFormat="false" ht="15.75" hidden="false" customHeight="false" outlineLevel="0" collapsed="false">
      <c r="A4213" s="0" t="s">
        <v>5831</v>
      </c>
      <c r="B4213" s="0" t="s">
        <v>5833</v>
      </c>
      <c r="C4213" s="1" t="str">
        <f aca="false">A4213&amp;"/"&amp;COUNTIF($A$2:A4213,A4213)</f>
        <v>BPMFXWAG-BPMFIAG/2</v>
      </c>
      <c r="D4213" s="0" t="str">
        <f aca="false">IF(A4213=A4212,D4212&amp;"　"&amp;B4213,B4213)</f>
        <v>雙餉　雙向</v>
      </c>
      <c r="E4213" s="0" t="n">
        <f aca="false">IF(AND(LEN(D4213)&gt;LEN(D4212),LEN(D4213)&gt;LEN(D4214)),1,0)</f>
        <v>1</v>
      </c>
      <c r="F4213" s="0" t="str">
        <f aca="false">IF(E4213=1,A4213,"")</f>
        <v>BPMFXWAG-BPMFIAG</v>
      </c>
      <c r="G4213" s="0" t="str">
        <f aca="false">IF(E4213=1,"【"&amp;D4213&amp;"】","")</f>
        <v>【雙餉　雙向】</v>
      </c>
    </row>
    <row r="4214" customFormat="false" ht="15.75" hidden="false" customHeight="false" outlineLevel="0" collapsed="false">
      <c r="A4214" s="0" t="s">
        <v>5834</v>
      </c>
      <c r="B4214" s="0" t="s">
        <v>5835</v>
      </c>
      <c r="C4214" s="1" t="str">
        <f aca="false">A4214&amp;"/"&amp;COUNTIF($A$2:A4214,A4214)</f>
        <v>BPMFXWAG-BPMFXEG/1</v>
      </c>
      <c r="D4214" s="0" t="str">
        <f aca="false">IF(A4214=A4213,D4213&amp;"　"&amp;B4214,B4214)</f>
        <v>雙生</v>
      </c>
      <c r="E4214" s="0" t="n">
        <f aca="false">IF(AND(LEN(D4214)&gt;LEN(D4213),LEN(D4214)&gt;LEN(D4215)),1,0)</f>
        <v>0</v>
      </c>
      <c r="F4214" s="0" t="str">
        <f aca="false">IF(E4214=1,A4214,"")</f>
        <v/>
      </c>
      <c r="G4214" s="0" t="str">
        <f aca="false">IF(E4214=1,"【"&amp;D4214&amp;"】","")</f>
        <v/>
      </c>
    </row>
    <row r="4215" customFormat="false" ht="15.75" hidden="false" customHeight="false" outlineLevel="0" collapsed="false">
      <c r="A4215" s="0" t="s">
        <v>5834</v>
      </c>
      <c r="B4215" s="0" t="s">
        <v>5836</v>
      </c>
      <c r="C4215" s="1" t="str">
        <f aca="false">A4215&amp;"/"&amp;COUNTIF($A$2:A4215,A4215)</f>
        <v>BPMFXWAG-BPMFXEG/2</v>
      </c>
      <c r="D4215" s="0" t="str">
        <f aca="false">IF(A4215=A4214,D4214&amp;"　"&amp;B4215,B4215)</f>
        <v>雙生　雙聲</v>
      </c>
      <c r="E4215" s="0" t="n">
        <f aca="false">IF(AND(LEN(D4215)&gt;LEN(D4214),LEN(D4215)&gt;LEN(D4216)),1,0)</f>
        <v>1</v>
      </c>
      <c r="F4215" s="0" t="str">
        <f aca="false">IF(E4215=1,A4215,"")</f>
        <v>BPMFXWAG-BPMFXEG</v>
      </c>
      <c r="G4215" s="0" t="str">
        <f aca="false">IF(E4215=1,"【"&amp;D4215&amp;"】","")</f>
        <v>【雙生　雙聲】</v>
      </c>
    </row>
    <row r="4216" customFormat="false" ht="15.75" hidden="false" customHeight="false" outlineLevel="0" collapsed="false">
      <c r="A4216" s="0" t="s">
        <v>5837</v>
      </c>
      <c r="B4216" s="0" t="s">
        <v>5838</v>
      </c>
      <c r="C4216" s="1" t="str">
        <f aca="false">A4216&amp;"/"&amp;COUNTIF($A$2:A4216,A4216)</f>
        <v>BPMFXWA-PFWAE/1</v>
      </c>
      <c r="D4216" s="0" t="str">
        <f aca="false">IF(A4216=A4215,D4215&amp;"　"&amp;B4216,B4216)</f>
        <v>稍後</v>
      </c>
      <c r="E4216" s="0" t="n">
        <f aca="false">IF(AND(LEN(D4216)&gt;LEN(D4215),LEN(D4216)&gt;LEN(D4217)),1,0)</f>
        <v>0</v>
      </c>
      <c r="F4216" s="0" t="str">
        <f aca="false">IF(E4216=1,A4216,"")</f>
        <v/>
      </c>
      <c r="G4216" s="0" t="str">
        <f aca="false">IF(E4216=1,"【"&amp;D4216&amp;"】","")</f>
        <v/>
      </c>
    </row>
    <row r="4217" customFormat="false" ht="15.75" hidden="false" customHeight="false" outlineLevel="0" collapsed="false">
      <c r="A4217" s="0" t="s">
        <v>5837</v>
      </c>
      <c r="B4217" s="0" t="s">
        <v>5839</v>
      </c>
      <c r="C4217" s="1" t="str">
        <f aca="false">A4217&amp;"/"&amp;COUNTIF($A$2:A4217,A4217)</f>
        <v>BPMFXWA-PFWAE/2</v>
      </c>
      <c r="D4217" s="0" t="str">
        <f aca="false">IF(A4217=A4216,D4216&amp;"　"&amp;B4217,B4217)</f>
        <v>稍後　稍候</v>
      </c>
      <c r="E4217" s="0" t="n">
        <f aca="false">IF(AND(LEN(D4217)&gt;LEN(D4216),LEN(D4217)&gt;LEN(D4218)),1,0)</f>
        <v>1</v>
      </c>
      <c r="F4217" s="0" t="str">
        <f aca="false">IF(E4217=1,A4217,"")</f>
        <v>BPMFXWA-PFWAE</v>
      </c>
      <c r="G4217" s="0" t="str">
        <f aca="false">IF(E4217=1,"【"&amp;D4217&amp;"】","")</f>
        <v>【稍後　稍候】</v>
      </c>
    </row>
    <row r="4218" customFormat="false" ht="15.75" hidden="false" customHeight="false" outlineLevel="0" collapsed="false">
      <c r="A4218" s="0" t="s">
        <v>5840</v>
      </c>
      <c r="B4218" s="0" t="s">
        <v>5841</v>
      </c>
      <c r="C4218" s="1" t="str">
        <f aca="false">A4218&amp;"/"&amp;COUNTIF($A$2:A4218,A4218)</f>
        <v>BPMFXW-BPI/1</v>
      </c>
      <c r="D4218" s="0" t="str">
        <f aca="false">IF(A4218=A4217,D4217&amp;"　"&amp;B4218,B4218)</f>
        <v>庶幾</v>
      </c>
      <c r="E4218" s="0" t="n">
        <f aca="false">IF(AND(LEN(D4218)&gt;LEN(D4217),LEN(D4218)&gt;LEN(D4219)),1,0)</f>
        <v>0</v>
      </c>
      <c r="F4218" s="0" t="str">
        <f aca="false">IF(E4218=1,A4218,"")</f>
        <v/>
      </c>
      <c r="G4218" s="0" t="str">
        <f aca="false">IF(E4218=1,"【"&amp;D4218&amp;"】","")</f>
        <v/>
      </c>
    </row>
    <row r="4219" customFormat="false" ht="15.75" hidden="false" customHeight="false" outlineLevel="0" collapsed="false">
      <c r="A4219" s="0" t="s">
        <v>5840</v>
      </c>
      <c r="B4219" s="0" t="s">
        <v>5842</v>
      </c>
      <c r="C4219" s="1" t="str">
        <f aca="false">A4219&amp;"/"&amp;COUNTIF($A$2:A4219,A4219)</f>
        <v>BPMFXW-BPI/2</v>
      </c>
      <c r="D4219" s="0" t="str">
        <f aca="false">IF(A4219=A4218,D4218&amp;"　"&amp;B4219,B4219)</f>
        <v>庶幾　書記</v>
      </c>
      <c r="E4219" s="0" t="n">
        <f aca="false">IF(AND(LEN(D4219)&gt;LEN(D4218),LEN(D4219)&gt;LEN(D4220)),1,0)</f>
        <v>0</v>
      </c>
      <c r="F4219" s="0" t="str">
        <f aca="false">IF(E4219=1,A4219,"")</f>
        <v/>
      </c>
      <c r="G4219" s="0" t="str">
        <f aca="false">IF(E4219=1,"【"&amp;D4219&amp;"】","")</f>
        <v/>
      </c>
    </row>
    <row r="4220" customFormat="false" ht="15.75" hidden="false" customHeight="false" outlineLevel="0" collapsed="false">
      <c r="A4220" s="0" t="s">
        <v>5840</v>
      </c>
      <c r="B4220" s="0" t="s">
        <v>5843</v>
      </c>
      <c r="C4220" s="1" t="str">
        <f aca="false">A4220&amp;"/"&amp;COUNTIF($A$2:A4220,A4220)</f>
        <v>BPMFXW-BPI/3</v>
      </c>
      <c r="D4220" s="0" t="str">
        <f aca="false">IF(A4220=A4219,D4219&amp;"　"&amp;B4220,B4220)</f>
        <v>庶幾　書記　書籍</v>
      </c>
      <c r="E4220" s="0" t="n">
        <f aca="false">IF(AND(LEN(D4220)&gt;LEN(D4219),LEN(D4220)&gt;LEN(D4221)),1,0)</f>
        <v>1</v>
      </c>
      <c r="F4220" s="0" t="str">
        <f aca="false">IF(E4220=1,A4220,"")</f>
        <v>BPMFXW-BPI</v>
      </c>
      <c r="G4220" s="0" t="str">
        <f aca="false">IF(E4220=1,"【"&amp;D4220&amp;"】","")</f>
        <v>【庶幾　書記　書籍】</v>
      </c>
    </row>
    <row r="4221" customFormat="false" ht="15.75" hidden="false" customHeight="false" outlineLevel="0" collapsed="false">
      <c r="A4221" s="0" t="s">
        <v>5844</v>
      </c>
      <c r="B4221" s="0" t="s">
        <v>5845</v>
      </c>
      <c r="C4221" s="1" t="str">
        <f aca="false">A4221&amp;"/"&amp;COUNTIF($A$2:A4221,A4221)</f>
        <v>BPMFXW-BPIAZ/1</v>
      </c>
      <c r="D4221" s="0" t="str">
        <f aca="false">IF(A4221=A4220,D4220&amp;"　"&amp;B4221,B4221)</f>
        <v>暑假</v>
      </c>
      <c r="E4221" s="0" t="n">
        <f aca="false">IF(AND(LEN(D4221)&gt;LEN(D4220),LEN(D4221)&gt;LEN(D4222)),1,0)</f>
        <v>0</v>
      </c>
      <c r="F4221" s="0" t="str">
        <f aca="false">IF(E4221=1,A4221,"")</f>
        <v/>
      </c>
      <c r="G4221" s="0" t="str">
        <f aca="false">IF(E4221=1,"【"&amp;D4221&amp;"】","")</f>
        <v/>
      </c>
    </row>
    <row r="4222" customFormat="false" ht="15.75" hidden="false" customHeight="false" outlineLevel="0" collapsed="false">
      <c r="A4222" s="0" t="s">
        <v>5844</v>
      </c>
      <c r="B4222" s="0" t="s">
        <v>5846</v>
      </c>
      <c r="C4222" s="1" t="str">
        <f aca="false">A4222&amp;"/"&amp;COUNTIF($A$2:A4222,A4222)</f>
        <v>BPMFXW-BPIAZ/2</v>
      </c>
      <c r="D4222" s="0" t="str">
        <f aca="false">IF(A4222=A4221,D4221&amp;"　"&amp;B4222,B4222)</f>
        <v>暑假　輸家</v>
      </c>
      <c r="E4222" s="0" t="n">
        <f aca="false">IF(AND(LEN(D4222)&gt;LEN(D4221),LEN(D4222)&gt;LEN(D4223)),1,0)</f>
        <v>0</v>
      </c>
      <c r="F4222" s="0" t="str">
        <f aca="false">IF(E4222=1,A4222,"")</f>
        <v/>
      </c>
      <c r="G4222" s="0" t="str">
        <f aca="false">IF(E4222=1,"【"&amp;D4222&amp;"】","")</f>
        <v/>
      </c>
    </row>
    <row r="4223" customFormat="false" ht="15.75" hidden="false" customHeight="false" outlineLevel="0" collapsed="false">
      <c r="A4223" s="0" t="s">
        <v>5844</v>
      </c>
      <c r="B4223" s="0" t="s">
        <v>5847</v>
      </c>
      <c r="C4223" s="1" t="str">
        <f aca="false">A4223&amp;"/"&amp;COUNTIF($A$2:A4223,A4223)</f>
        <v>BPMFXW-BPIAZ/3</v>
      </c>
      <c r="D4223" s="0" t="str">
        <f aca="false">IF(A4223=A4222,D4222&amp;"　"&amp;B4223,B4223)</f>
        <v>暑假　輸家　書架</v>
      </c>
      <c r="E4223" s="0" t="n">
        <f aca="false">IF(AND(LEN(D4223)&gt;LEN(D4222),LEN(D4223)&gt;LEN(D4224)),1,0)</f>
        <v>1</v>
      </c>
      <c r="F4223" s="0" t="str">
        <f aca="false">IF(E4223=1,A4223,"")</f>
        <v>BPMFXW-BPIAZ</v>
      </c>
      <c r="G4223" s="0" t="str">
        <f aca="false">IF(E4223=1,"【"&amp;D4223&amp;"】","")</f>
        <v>【暑假　輸家　書架】</v>
      </c>
    </row>
    <row r="4224" customFormat="false" ht="15.75" hidden="false" customHeight="false" outlineLevel="0" collapsed="false">
      <c r="A4224" s="0" t="s">
        <v>5848</v>
      </c>
      <c r="B4224" s="0" t="s">
        <v>5849</v>
      </c>
      <c r="C4224" s="1" t="str">
        <f aca="false">A4224&amp;"/"&amp;COUNTIF($A$2:A4224,A4224)</f>
        <v>BPMFXW-BPIEN/1</v>
      </c>
      <c r="D4224" s="0" t="str">
        <f aca="false">IF(A4224=A4223,D4223&amp;"　"&amp;B4224,B4224)</f>
        <v>束緊</v>
      </c>
      <c r="E4224" s="0" t="n">
        <f aca="false">IF(AND(LEN(D4224)&gt;LEN(D4223),LEN(D4224)&gt;LEN(D4225)),1,0)</f>
        <v>0</v>
      </c>
      <c r="F4224" s="0" t="str">
        <f aca="false">IF(E4224=1,A4224,"")</f>
        <v/>
      </c>
      <c r="G4224" s="0" t="str">
        <f aca="false">IF(E4224=1,"【"&amp;D4224&amp;"】","")</f>
        <v/>
      </c>
    </row>
    <row r="4225" customFormat="false" ht="15.75" hidden="false" customHeight="false" outlineLevel="0" collapsed="false">
      <c r="A4225" s="0" t="s">
        <v>5848</v>
      </c>
      <c r="B4225" s="0" t="s">
        <v>5850</v>
      </c>
      <c r="C4225" s="1" t="str">
        <f aca="false">A4225&amp;"/"&amp;COUNTIF($A$2:A4225,A4225)</f>
        <v>BPMFXW-BPIEN/2</v>
      </c>
      <c r="D4225" s="0" t="str">
        <f aca="false">IF(A4225=A4224,D4224&amp;"　"&amp;B4225,B4225)</f>
        <v>束緊　贖金</v>
      </c>
      <c r="E4225" s="0" t="n">
        <f aca="false">IF(AND(LEN(D4225)&gt;LEN(D4224),LEN(D4225)&gt;LEN(D4226)),1,0)</f>
        <v>1</v>
      </c>
      <c r="F4225" s="0" t="str">
        <f aca="false">IF(E4225=1,A4225,"")</f>
        <v>BPMFXW-BPIEN</v>
      </c>
      <c r="G4225" s="0" t="str">
        <f aca="false">IF(E4225=1,"【"&amp;D4225&amp;"】","")</f>
        <v>【束緊　贖金】</v>
      </c>
    </row>
    <row r="4226" customFormat="false" ht="15.75" hidden="false" customHeight="false" outlineLevel="0" collapsed="false">
      <c r="A4226" s="0" t="s">
        <v>5851</v>
      </c>
      <c r="B4226" s="0" t="s">
        <v>5852</v>
      </c>
      <c r="C4226" s="1" t="str">
        <f aca="false">A4226&amp;"/"&amp;COUNTIF($A$2:A4226,A4226)</f>
        <v>BPMFXW-BPIEZ/1</v>
      </c>
      <c r="D4226" s="0" t="str">
        <f aca="false">IF(A4226=A4225,D4225&amp;"　"&amp;B4226,B4226)</f>
        <v>抒解</v>
      </c>
      <c r="E4226" s="0" t="n">
        <f aca="false">IF(AND(LEN(D4226)&gt;LEN(D4225),LEN(D4226)&gt;LEN(D4227)),1,0)</f>
        <v>0</v>
      </c>
      <c r="F4226" s="0" t="str">
        <f aca="false">IF(E4226=1,A4226,"")</f>
        <v/>
      </c>
      <c r="G4226" s="0" t="str">
        <f aca="false">IF(E4226=1,"【"&amp;D4226&amp;"】","")</f>
        <v/>
      </c>
    </row>
    <row r="4227" customFormat="false" ht="15.75" hidden="false" customHeight="false" outlineLevel="0" collapsed="false">
      <c r="A4227" s="0" t="s">
        <v>5851</v>
      </c>
      <c r="B4227" s="0" t="s">
        <v>5853</v>
      </c>
      <c r="C4227" s="1" t="str">
        <f aca="false">A4227&amp;"/"&amp;COUNTIF($A$2:A4227,A4227)</f>
        <v>BPMFXW-BPIEZ/2</v>
      </c>
      <c r="D4227" s="0" t="str">
        <f aca="false">IF(A4227=A4226,D4226&amp;"　"&amp;B4227,B4227)</f>
        <v>抒解　紓解</v>
      </c>
      <c r="E4227" s="0" t="n">
        <f aca="false">IF(AND(LEN(D4227)&gt;LEN(D4226),LEN(D4227)&gt;LEN(D4228)),1,0)</f>
        <v>1</v>
      </c>
      <c r="F4227" s="0" t="str">
        <f aca="false">IF(E4227=1,A4227,"")</f>
        <v>BPMFXW-BPIEZ</v>
      </c>
      <c r="G4227" s="0" t="str">
        <f aca="false">IF(E4227=1,"【"&amp;D4227&amp;"】","")</f>
        <v>【抒解　紓解】</v>
      </c>
    </row>
    <row r="4228" customFormat="false" ht="15.75" hidden="false" customHeight="false" outlineLevel="0" collapsed="false">
      <c r="A4228" s="0" t="s">
        <v>5854</v>
      </c>
      <c r="B4228" s="0" t="s">
        <v>5855</v>
      </c>
      <c r="C4228" s="1" t="str">
        <f aca="false">A4228&amp;"/"&amp;COUNTIF($A$2:A4228,A4228)</f>
        <v>BPMFXW-BPIW/1</v>
      </c>
      <c r="D4228" s="0" t="str">
        <f aca="false">IF(A4228=A4227,D4227&amp;"　"&amp;B4228,B4228)</f>
        <v>數據</v>
      </c>
      <c r="E4228" s="0" t="n">
        <f aca="false">IF(AND(LEN(D4228)&gt;LEN(D4227),LEN(D4228)&gt;LEN(D4229)),1,0)</f>
        <v>0</v>
      </c>
      <c r="F4228" s="0" t="str">
        <f aca="false">IF(E4228=1,A4228,"")</f>
        <v/>
      </c>
      <c r="G4228" s="0" t="str">
        <f aca="false">IF(E4228=1,"【"&amp;D4228&amp;"】","")</f>
        <v/>
      </c>
    </row>
    <row r="4229" customFormat="false" ht="15.75" hidden="false" customHeight="false" outlineLevel="0" collapsed="false">
      <c r="A4229" s="0" t="s">
        <v>5854</v>
      </c>
      <c r="B4229" s="0" t="s">
        <v>5856</v>
      </c>
      <c r="C4229" s="1" t="str">
        <f aca="false">A4229&amp;"/"&amp;COUNTIF($A$2:A4229,A4229)</f>
        <v>BPMFXW-BPIW/2</v>
      </c>
      <c r="D4229" s="0" t="str">
        <f aca="false">IF(A4229=A4228,D4228&amp;"　"&amp;B4229,B4229)</f>
        <v>數據　書局</v>
      </c>
      <c r="E4229" s="0" t="n">
        <f aca="false">IF(AND(LEN(D4229)&gt;LEN(D4228),LEN(D4229)&gt;LEN(D4230)),1,0)</f>
        <v>1</v>
      </c>
      <c r="F4229" s="0" t="str">
        <f aca="false">IF(E4229=1,A4229,"")</f>
        <v>BPMFXW-BPIW</v>
      </c>
      <c r="G4229" s="0" t="str">
        <f aca="false">IF(E4229=1,"【"&amp;D4229&amp;"】","")</f>
        <v>【數據　書局】</v>
      </c>
    </row>
    <row r="4230" customFormat="false" ht="15.75" hidden="false" customHeight="false" outlineLevel="0" collapsed="false">
      <c r="A4230" s="0" t="s">
        <v>5857</v>
      </c>
      <c r="B4230" s="0" t="s">
        <v>5858</v>
      </c>
      <c r="C4230" s="1" t="str">
        <f aca="false">A4230&amp;"/"&amp;COUNTIF($A$2:A4230,A4230)</f>
        <v>BPMFXW-BPIWE/1</v>
      </c>
      <c r="D4230" s="0" t="str">
        <f aca="false">IF(A4230=A4229,D4229&amp;"　"&amp;B4230,B4230)</f>
        <v>恕罪</v>
      </c>
      <c r="E4230" s="0" t="n">
        <f aca="false">IF(AND(LEN(D4230)&gt;LEN(D4229),LEN(D4230)&gt;LEN(D4231)),1,0)</f>
        <v>0</v>
      </c>
      <c r="F4230" s="0" t="str">
        <f aca="false">IF(E4230=1,A4230,"")</f>
        <v/>
      </c>
      <c r="G4230" s="0" t="str">
        <f aca="false">IF(E4230=1,"【"&amp;D4230&amp;"】","")</f>
        <v/>
      </c>
    </row>
    <row r="4231" customFormat="false" ht="15.75" hidden="false" customHeight="false" outlineLevel="0" collapsed="false">
      <c r="A4231" s="0" t="s">
        <v>5857</v>
      </c>
      <c r="B4231" s="0" t="s">
        <v>5859</v>
      </c>
      <c r="C4231" s="1" t="str">
        <f aca="false">A4231&amp;"/"&amp;COUNTIF($A$2:A4231,A4231)</f>
        <v>BPMFXW-BPIWE/2</v>
      </c>
      <c r="D4231" s="0" t="str">
        <f aca="false">IF(A4231=A4230,D4230&amp;"　"&amp;B4231,B4231)</f>
        <v>恕罪　贖罪</v>
      </c>
      <c r="E4231" s="0" t="n">
        <f aca="false">IF(AND(LEN(D4231)&gt;LEN(D4230),LEN(D4231)&gt;LEN(D4232)),1,0)</f>
        <v>1</v>
      </c>
      <c r="F4231" s="0" t="str">
        <f aca="false">IF(E4231=1,A4231,"")</f>
        <v>BPMFXW-BPIWE</v>
      </c>
      <c r="G4231" s="0" t="str">
        <f aca="false">IF(E4231=1,"【"&amp;D4231&amp;"】","")</f>
        <v>【恕罪　贖罪】</v>
      </c>
    </row>
    <row r="4232" customFormat="false" ht="15.75" hidden="false" customHeight="false" outlineLevel="0" collapsed="false">
      <c r="A4232" s="0" t="s">
        <v>5860</v>
      </c>
      <c r="B4232" s="0" t="s">
        <v>5861</v>
      </c>
      <c r="C4232" s="1" t="str">
        <f aca="false">A4232&amp;"/"&amp;COUNTIF($A$2:A4232,A4232)</f>
        <v>BPMFXW-BPIWEN/1</v>
      </c>
      <c r="D4232" s="0" t="str">
        <f aca="false">IF(A4232=A4231,D4231&amp;"　"&amp;B4232,B4232)</f>
        <v>疏濬</v>
      </c>
      <c r="E4232" s="0" t="n">
        <f aca="false">IF(AND(LEN(D4232)&gt;LEN(D4231),LEN(D4232)&gt;LEN(D4233)),1,0)</f>
        <v>0</v>
      </c>
      <c r="F4232" s="0" t="str">
        <f aca="false">IF(E4232=1,A4232,"")</f>
        <v/>
      </c>
      <c r="G4232" s="0" t="str">
        <f aca="false">IF(E4232=1,"【"&amp;D4232&amp;"】","")</f>
        <v/>
      </c>
    </row>
    <row r="4233" customFormat="false" ht="15.75" hidden="false" customHeight="false" outlineLevel="0" collapsed="false">
      <c r="A4233" s="0" t="s">
        <v>5860</v>
      </c>
      <c r="B4233" s="0" t="s">
        <v>5862</v>
      </c>
      <c r="C4233" s="1" t="str">
        <f aca="false">A4233&amp;"/"&amp;COUNTIF($A$2:A4233,A4233)</f>
        <v>BPMFXW-BPIWEN/2</v>
      </c>
      <c r="D4233" s="0" t="str">
        <f aca="false">IF(A4233=A4232,D4232&amp;"　"&amp;B4233,B4233)</f>
        <v>疏濬　疏浚</v>
      </c>
      <c r="E4233" s="0" t="n">
        <f aca="false">IF(AND(LEN(D4233)&gt;LEN(D4232),LEN(D4233)&gt;LEN(D4234)),1,0)</f>
        <v>1</v>
      </c>
      <c r="F4233" s="0" t="str">
        <f aca="false">IF(E4233=1,A4233,"")</f>
        <v>BPMFXW-BPIWEN</v>
      </c>
      <c r="G4233" s="0" t="str">
        <f aca="false">IF(E4233=1,"【"&amp;D4233&amp;"】","")</f>
        <v>【疏濬　疏浚】</v>
      </c>
    </row>
    <row r="4234" customFormat="false" ht="15.75" hidden="false" customHeight="false" outlineLevel="0" collapsed="false">
      <c r="A4234" s="0" t="s">
        <v>5863</v>
      </c>
      <c r="B4234" s="0" t="s">
        <v>5864</v>
      </c>
      <c r="C4234" s="1" t="str">
        <f aca="false">A4234&amp;"/"&amp;COUNTIF($A$2:A4234,A4234)</f>
        <v>BPMFXW-BPMFI/1</v>
      </c>
      <c r="D4234" s="0" t="str">
        <f aca="false">IF(A4234=A4233,D4233&amp;"　"&amp;B4234,B4234)</f>
        <v>梳洗</v>
      </c>
      <c r="E4234" s="0" t="n">
        <f aca="false">IF(AND(LEN(D4234)&gt;LEN(D4233),LEN(D4234)&gt;LEN(D4235)),1,0)</f>
        <v>0</v>
      </c>
      <c r="F4234" s="0" t="str">
        <f aca="false">IF(E4234=1,A4234,"")</f>
        <v/>
      </c>
      <c r="G4234" s="0" t="str">
        <f aca="false">IF(E4234=1,"【"&amp;D4234&amp;"】","")</f>
        <v/>
      </c>
    </row>
    <row r="4235" customFormat="false" ht="15.75" hidden="false" customHeight="false" outlineLevel="0" collapsed="false">
      <c r="A4235" s="0" t="s">
        <v>5863</v>
      </c>
      <c r="B4235" s="0" t="s">
        <v>5865</v>
      </c>
      <c r="C4235" s="1" t="str">
        <f aca="false">A4235&amp;"/"&amp;COUNTIF($A$2:A4235,A4235)</f>
        <v>BPMFXW-BPMFI/2</v>
      </c>
      <c r="D4235" s="0" t="str">
        <f aca="false">IF(A4235=A4234,D4234&amp;"　"&amp;B4235,B4235)</f>
        <v>梳洗　鼠蹊</v>
      </c>
      <c r="E4235" s="0" t="n">
        <f aca="false">IF(AND(LEN(D4235)&gt;LEN(D4234),LEN(D4235)&gt;LEN(D4236)),1,0)</f>
        <v>1</v>
      </c>
      <c r="F4235" s="0" t="str">
        <f aca="false">IF(E4235=1,A4235,"")</f>
        <v>BPMFXW-BPMFI</v>
      </c>
      <c r="G4235" s="0" t="str">
        <f aca="false">IF(E4235=1,"【"&amp;D4235&amp;"】","")</f>
        <v>【梳洗　鼠蹊】</v>
      </c>
    </row>
    <row r="4236" customFormat="false" ht="15.75" hidden="false" customHeight="false" outlineLevel="0" collapsed="false">
      <c r="A4236" s="0" t="s">
        <v>5866</v>
      </c>
      <c r="B4236" s="0" t="s">
        <v>5867</v>
      </c>
      <c r="C4236" s="1" t="str">
        <f aca="false">A4236&amp;"/"&amp;COUNTIF($A$2:A4236,A4236)</f>
        <v>BPMFXW-BPMFIEG/1</v>
      </c>
      <c r="D4236" s="0" t="str">
        <f aca="false">IF(A4236=A4235,D4235&amp;"　"&amp;B4236,B4236)</f>
        <v>贖刑</v>
      </c>
      <c r="E4236" s="0" t="n">
        <f aca="false">IF(AND(LEN(D4236)&gt;LEN(D4235),LEN(D4236)&gt;LEN(D4237)),1,0)</f>
        <v>0</v>
      </c>
      <c r="F4236" s="0" t="str">
        <f aca="false">IF(E4236=1,A4236,"")</f>
        <v/>
      </c>
      <c r="G4236" s="0" t="str">
        <f aca="false">IF(E4236=1,"【"&amp;D4236&amp;"】","")</f>
        <v/>
      </c>
    </row>
    <row r="4237" customFormat="false" ht="15.75" hidden="false" customHeight="false" outlineLevel="0" collapsed="false">
      <c r="A4237" s="0" t="s">
        <v>5866</v>
      </c>
      <c r="B4237" s="0" t="s">
        <v>5868</v>
      </c>
      <c r="C4237" s="1" t="str">
        <f aca="false">A4237&amp;"/"&amp;COUNTIF($A$2:A4237,A4237)</f>
        <v>BPMFXW-BPMFIEG/2</v>
      </c>
      <c r="D4237" s="0" t="str">
        <f aca="false">IF(A4237=A4236,D4236&amp;"　"&amp;B4237,B4237)</f>
        <v>贖刑　屬性</v>
      </c>
      <c r="E4237" s="0" t="n">
        <f aca="false">IF(AND(LEN(D4237)&gt;LEN(D4236),LEN(D4237)&gt;LEN(D4238)),1,0)</f>
        <v>1</v>
      </c>
      <c r="F4237" s="0" t="str">
        <f aca="false">IF(E4237=1,A4237,"")</f>
        <v>BPMFXW-BPMFIEG</v>
      </c>
      <c r="G4237" s="0" t="str">
        <f aca="false">IF(E4237=1,"【"&amp;D4237&amp;"】","")</f>
        <v>【贖刑　屬性】</v>
      </c>
    </row>
    <row r="4238" customFormat="false" ht="15.75" hidden="false" customHeight="false" outlineLevel="0" collapsed="false">
      <c r="A4238" s="0" t="s">
        <v>5869</v>
      </c>
      <c r="B4238" s="0" t="s">
        <v>5870</v>
      </c>
      <c r="C4238" s="1" t="str">
        <f aca="false">A4238&amp;"/"&amp;COUNTIF($A$2:A4238,A4238)</f>
        <v>BPMFXW-BPMFIEZ/1</v>
      </c>
      <c r="D4238" s="0" t="str">
        <f aca="false">IF(A4238=A4237,D4237&amp;"　"&amp;B4238,B4238)</f>
        <v>輸血</v>
      </c>
      <c r="E4238" s="0" t="n">
        <f aca="false">IF(AND(LEN(D4238)&gt;LEN(D4237),LEN(D4238)&gt;LEN(D4239)),1,0)</f>
        <v>0</v>
      </c>
      <c r="F4238" s="0" t="str">
        <f aca="false">IF(E4238=1,A4238,"")</f>
        <v/>
      </c>
      <c r="G4238" s="0" t="str">
        <f aca="false">IF(E4238=1,"【"&amp;D4238&amp;"】","")</f>
        <v/>
      </c>
    </row>
    <row r="4239" customFormat="false" ht="15.75" hidden="false" customHeight="false" outlineLevel="0" collapsed="false">
      <c r="A4239" s="0" t="s">
        <v>5869</v>
      </c>
      <c r="B4239" s="0" t="s">
        <v>5871</v>
      </c>
      <c r="C4239" s="1" t="str">
        <f aca="false">A4239&amp;"/"&amp;COUNTIF($A$2:A4239,A4239)</f>
        <v>BPMFXW-BPMFIEZ/2</v>
      </c>
      <c r="D4239" s="0" t="str">
        <f aca="false">IF(A4239=A4238,D4238&amp;"　"&amp;B4239,B4239)</f>
        <v>輸血　抒寫</v>
      </c>
      <c r="E4239" s="0" t="n">
        <f aca="false">IF(AND(LEN(D4239)&gt;LEN(D4238),LEN(D4239)&gt;LEN(D4240)),1,0)</f>
        <v>0</v>
      </c>
      <c r="F4239" s="0" t="str">
        <f aca="false">IF(E4239=1,A4239,"")</f>
        <v/>
      </c>
      <c r="G4239" s="0" t="str">
        <f aca="false">IF(E4239=1,"【"&amp;D4239&amp;"】","")</f>
        <v/>
      </c>
    </row>
    <row r="4240" customFormat="false" ht="15.75" hidden="false" customHeight="false" outlineLevel="0" collapsed="false">
      <c r="A4240" s="0" t="s">
        <v>5869</v>
      </c>
      <c r="B4240" s="0" t="s">
        <v>5872</v>
      </c>
      <c r="C4240" s="1" t="str">
        <f aca="false">A4240&amp;"/"&amp;COUNTIF($A$2:A4240,A4240)</f>
        <v>BPMFXW-BPMFIEZ/3</v>
      </c>
      <c r="D4240" s="0" t="str">
        <f aca="false">IF(A4240=A4239,D4239&amp;"　"&amp;B4240,B4240)</f>
        <v>輸血　抒寫　書寫</v>
      </c>
      <c r="E4240" s="0" t="n">
        <f aca="false">IF(AND(LEN(D4240)&gt;LEN(D4239),LEN(D4240)&gt;LEN(D4241)),1,0)</f>
        <v>1</v>
      </c>
      <c r="F4240" s="0" t="str">
        <f aca="false">IF(E4240=1,A4240,"")</f>
        <v>BPMFXW-BPMFIEZ</v>
      </c>
      <c r="G4240" s="0" t="str">
        <f aca="false">IF(E4240=1,"【"&amp;D4240&amp;"】","")</f>
        <v>【輸血　抒寫　書寫】</v>
      </c>
    </row>
    <row r="4241" customFormat="false" ht="15.75" hidden="false" customHeight="false" outlineLevel="0" collapsed="false">
      <c r="A4241" s="0" t="s">
        <v>5873</v>
      </c>
      <c r="B4241" s="0" t="s">
        <v>5874</v>
      </c>
      <c r="C4241" s="1" t="str">
        <f aca="false">A4241&amp;"/"&amp;COUNTIF($A$2:A4241,A4241)</f>
        <v>BPMFXW-BPMFWEG/1</v>
      </c>
      <c r="D4241" s="0" t="str">
        <f aca="false">IF(A4241=A4240,D4240&amp;"　"&amp;B4241,B4241)</f>
        <v>輸送</v>
      </c>
      <c r="E4241" s="0" t="n">
        <f aca="false">IF(AND(LEN(D4241)&gt;LEN(D4240),LEN(D4241)&gt;LEN(D4242)),1,0)</f>
        <v>0</v>
      </c>
      <c r="F4241" s="0" t="str">
        <f aca="false">IF(E4241=1,A4241,"")</f>
        <v/>
      </c>
      <c r="G4241" s="0" t="str">
        <f aca="false">IF(E4241=1,"【"&amp;D4241&amp;"】","")</f>
        <v/>
      </c>
    </row>
    <row r="4242" customFormat="false" ht="15.75" hidden="false" customHeight="false" outlineLevel="0" collapsed="false">
      <c r="A4242" s="0" t="s">
        <v>5873</v>
      </c>
      <c r="B4242" s="0" t="s">
        <v>5875</v>
      </c>
      <c r="C4242" s="1" t="str">
        <f aca="false">A4242&amp;"/"&amp;COUNTIF($A$2:A4242,A4242)</f>
        <v>BPMFXW-BPMFWEG/2</v>
      </c>
      <c r="D4242" s="0" t="str">
        <f aca="false">IF(A4242=A4241,D4241&amp;"　"&amp;B4242,B4242)</f>
        <v>輸送　疏鬆</v>
      </c>
      <c r="E4242" s="0" t="n">
        <f aca="false">IF(AND(LEN(D4242)&gt;LEN(D4241),LEN(D4242)&gt;LEN(D4243)),1,0)</f>
        <v>1</v>
      </c>
      <c r="F4242" s="0" t="str">
        <f aca="false">IF(E4242=1,A4242,"")</f>
        <v>BPMFXW-BPMFWEG</v>
      </c>
      <c r="G4242" s="0" t="str">
        <f aca="false">IF(E4242=1,"【"&amp;D4242&amp;"】","")</f>
        <v>【輸送　疏鬆】</v>
      </c>
    </row>
    <row r="4243" customFormat="false" ht="15.75" hidden="false" customHeight="false" outlineLevel="0" collapsed="false">
      <c r="A4243" s="0" t="s">
        <v>5876</v>
      </c>
      <c r="B4243" s="0" t="s">
        <v>5877</v>
      </c>
      <c r="C4243" s="1" t="str">
        <f aca="false">A4243&amp;"/"&amp;COUNTIF($A$2:A4243,A4243)</f>
        <v>BPMFXW-BPMFX/1</v>
      </c>
      <c r="D4243" s="0" t="str">
        <f aca="false">IF(A4243=A4242,D4242&amp;"　"&amp;B4243,B4243)</f>
        <v>疏失</v>
      </c>
      <c r="E4243" s="0" t="n">
        <f aca="false">IF(AND(LEN(D4243)&gt;LEN(D4242),LEN(D4243)&gt;LEN(D4244)),1,0)</f>
        <v>0</v>
      </c>
      <c r="F4243" s="0" t="str">
        <f aca="false">IF(E4243=1,A4243,"")</f>
        <v/>
      </c>
      <c r="G4243" s="0" t="str">
        <f aca="false">IF(E4243=1,"【"&amp;D4243&amp;"】","")</f>
        <v/>
      </c>
    </row>
    <row r="4244" customFormat="false" ht="15.75" hidden="false" customHeight="false" outlineLevel="0" collapsed="false">
      <c r="A4244" s="0" t="s">
        <v>5876</v>
      </c>
      <c r="B4244" s="0" t="s">
        <v>5878</v>
      </c>
      <c r="C4244" s="1" t="str">
        <f aca="false">A4244&amp;"/"&amp;COUNTIF($A$2:A4244,A4244)</f>
        <v>BPMFXW-BPMFX/2</v>
      </c>
      <c r="D4244" s="0" t="str">
        <f aca="false">IF(A4244=A4243,D4243&amp;"　"&amp;B4244,B4244)</f>
        <v>疏失　屬實</v>
      </c>
      <c r="E4244" s="0" t="n">
        <f aca="false">IF(AND(LEN(D4244)&gt;LEN(D4243),LEN(D4244)&gt;LEN(D4245)),1,0)</f>
        <v>0</v>
      </c>
      <c r="F4244" s="0" t="str">
        <f aca="false">IF(E4244=1,A4244,"")</f>
        <v/>
      </c>
      <c r="G4244" s="0" t="str">
        <f aca="false">IF(E4244=1,"【"&amp;D4244&amp;"】","")</f>
        <v/>
      </c>
    </row>
    <row r="4245" customFormat="false" ht="15.75" hidden="false" customHeight="false" outlineLevel="0" collapsed="false">
      <c r="A4245" s="0" t="s">
        <v>5876</v>
      </c>
      <c r="B4245" s="0" t="s">
        <v>5879</v>
      </c>
      <c r="C4245" s="1" t="str">
        <f aca="false">A4245&amp;"/"&amp;COUNTIF($A$2:A4245,A4245)</f>
        <v>BPMFXW-BPMFX/3</v>
      </c>
      <c r="D4245" s="0" t="str">
        <f aca="false">IF(A4245=A4244,D4244&amp;"　"&amp;B4245,B4245)</f>
        <v>疏失　屬實　術士</v>
      </c>
      <c r="E4245" s="0" t="n">
        <f aca="false">IF(AND(LEN(D4245)&gt;LEN(D4244),LEN(D4245)&gt;LEN(D4246)),1,0)</f>
        <v>0</v>
      </c>
      <c r="F4245" s="0" t="str">
        <f aca="false">IF(E4245=1,A4245,"")</f>
        <v/>
      </c>
      <c r="G4245" s="0" t="str">
        <f aca="false">IF(E4245=1,"【"&amp;D4245&amp;"】","")</f>
        <v/>
      </c>
    </row>
    <row r="4246" customFormat="false" ht="15.75" hidden="false" customHeight="false" outlineLevel="0" collapsed="false">
      <c r="A4246" s="0" t="s">
        <v>5876</v>
      </c>
      <c r="B4246" s="0" t="s">
        <v>5880</v>
      </c>
      <c r="C4246" s="1" t="str">
        <f aca="false">A4246&amp;"/"&amp;COUNTIF($A$2:A4246,A4246)</f>
        <v>BPMFXW-BPMFX/4</v>
      </c>
      <c r="D4246" s="0" t="str">
        <f aca="false">IF(A4246=A4245,D4245&amp;"　"&amp;B4246,B4246)</f>
        <v>疏失　屬實　術士　舒適</v>
      </c>
      <c r="E4246" s="0" t="n">
        <f aca="false">IF(AND(LEN(D4246)&gt;LEN(D4245),LEN(D4246)&gt;LEN(D4247)),1,0)</f>
        <v>1</v>
      </c>
      <c r="F4246" s="0" t="str">
        <f aca="false">IF(E4246=1,A4246,"")</f>
        <v>BPMFXW-BPMFX</v>
      </c>
      <c r="G4246" s="0" t="str">
        <f aca="false">IF(E4246=1,"【"&amp;D4246&amp;"】","")</f>
        <v>【疏失　屬實　術士　舒適】</v>
      </c>
    </row>
    <row r="4247" customFormat="false" ht="15.75" hidden="false" customHeight="false" outlineLevel="0" collapsed="false">
      <c r="A4247" s="0" t="s">
        <v>5881</v>
      </c>
      <c r="B4247" s="0" t="s">
        <v>5882</v>
      </c>
      <c r="C4247" s="1" t="str">
        <f aca="false">A4247&amp;"/"&amp;COUNTIF($A$2:A4247,A4247)</f>
        <v>BPMFXW-BPMFXW/1</v>
      </c>
      <c r="D4247" s="0" t="str">
        <f aca="false">IF(A4247=A4246,D4246&amp;"　"&amp;B4247,B4247)</f>
        <v>樹薯</v>
      </c>
      <c r="E4247" s="0" t="n">
        <f aca="false">IF(AND(LEN(D4247)&gt;LEN(D4246),LEN(D4247)&gt;LEN(D4248)),1,0)</f>
        <v>0</v>
      </c>
      <c r="F4247" s="0" t="str">
        <f aca="false">IF(E4247=1,A4247,"")</f>
        <v/>
      </c>
      <c r="G4247" s="0" t="str">
        <f aca="false">IF(E4247=1,"【"&amp;D4247&amp;"】","")</f>
        <v/>
      </c>
    </row>
    <row r="4248" customFormat="false" ht="15.75" hidden="false" customHeight="false" outlineLevel="0" collapsed="false">
      <c r="A4248" s="0" t="s">
        <v>5881</v>
      </c>
      <c r="B4248" s="0" t="s">
        <v>5883</v>
      </c>
      <c r="C4248" s="1" t="str">
        <f aca="false">A4248&amp;"/"&amp;COUNTIF($A$2:A4248,A4248)</f>
        <v>BPMFXW-BPMFXW/2</v>
      </c>
      <c r="D4248" s="0" t="str">
        <f aca="false">IF(A4248=A4247,D4247&amp;"　"&amp;B4248,B4248)</f>
        <v>樹薯　術數</v>
      </c>
      <c r="E4248" s="0" t="n">
        <f aca="false">IF(AND(LEN(D4248)&gt;LEN(D4247),LEN(D4248)&gt;LEN(D4249)),1,0)</f>
        <v>0</v>
      </c>
      <c r="F4248" s="0" t="str">
        <f aca="false">IF(E4248=1,A4248,"")</f>
        <v/>
      </c>
      <c r="G4248" s="0" t="str">
        <f aca="false">IF(E4248=1,"【"&amp;D4248&amp;"】","")</f>
        <v/>
      </c>
    </row>
    <row r="4249" customFormat="false" ht="15.75" hidden="false" customHeight="false" outlineLevel="0" collapsed="false">
      <c r="A4249" s="0" t="s">
        <v>5881</v>
      </c>
      <c r="B4249" s="0" t="s">
        <v>5884</v>
      </c>
      <c r="C4249" s="1" t="str">
        <f aca="false">A4249&amp;"/"&amp;COUNTIF($A$2:A4249,A4249)</f>
        <v>BPMFXW-BPMFXW/3</v>
      </c>
      <c r="D4249" s="0" t="str">
        <f aca="false">IF(A4249=A4248,D4248&amp;"　"&amp;B4249,B4249)</f>
        <v>樹薯　術數　叔叔</v>
      </c>
      <c r="E4249" s="0" t="n">
        <f aca="false">IF(AND(LEN(D4249)&gt;LEN(D4248),LEN(D4249)&gt;LEN(D4250)),1,0)</f>
        <v>1</v>
      </c>
      <c r="F4249" s="0" t="str">
        <f aca="false">IF(E4249=1,A4249,"")</f>
        <v>BPMFXW-BPMFXW</v>
      </c>
      <c r="G4249" s="0" t="str">
        <f aca="false">IF(E4249=1,"【"&amp;D4249&amp;"】","")</f>
        <v>【樹薯　術數　叔叔】</v>
      </c>
    </row>
    <row r="4250" customFormat="false" ht="15.75" hidden="false" customHeight="false" outlineLevel="0" collapsed="false">
      <c r="A4250" s="0" t="s">
        <v>5885</v>
      </c>
      <c r="B4250" s="0" t="s">
        <v>5886</v>
      </c>
      <c r="C4250" s="1" t="str">
        <f aca="false">A4250&amp;"/"&amp;COUNTIF($A$2:A4250,A4250)</f>
        <v>BPMFXW-BPX/1</v>
      </c>
      <c r="D4250" s="0" t="str">
        <f aca="false">IF(A4250=A4249,D4249&amp;"　"&amp;B4250,B4250)</f>
        <v>數值</v>
      </c>
      <c r="E4250" s="0" t="n">
        <f aca="false">IF(AND(LEN(D4250)&gt;LEN(D4249),LEN(D4250)&gt;LEN(D4251)),1,0)</f>
        <v>0</v>
      </c>
      <c r="F4250" s="0" t="str">
        <f aca="false">IF(E4250=1,A4250,"")</f>
        <v/>
      </c>
      <c r="G4250" s="0" t="str">
        <f aca="false">IF(E4250=1,"【"&amp;D4250&amp;"】","")</f>
        <v/>
      </c>
    </row>
    <row r="4251" customFormat="false" ht="15.75" hidden="false" customHeight="false" outlineLevel="0" collapsed="false">
      <c r="A4251" s="0" t="s">
        <v>5885</v>
      </c>
      <c r="B4251" s="0" t="s">
        <v>5887</v>
      </c>
      <c r="C4251" s="1" t="str">
        <f aca="false">A4251&amp;"/"&amp;COUNTIF($A$2:A4251,A4251)</f>
        <v>BPMFXW-BPX/2</v>
      </c>
      <c r="D4251" s="0" t="str">
        <f aca="false">IF(A4251=A4250,D4250&amp;"　"&amp;B4251,B4251)</f>
        <v>數值　述職</v>
      </c>
      <c r="E4251" s="0" t="n">
        <f aca="false">IF(AND(LEN(D4251)&gt;LEN(D4250),LEN(D4251)&gt;LEN(D4252)),1,0)</f>
        <v>0</v>
      </c>
      <c r="F4251" s="0" t="str">
        <f aca="false">IF(E4251=1,A4251,"")</f>
        <v/>
      </c>
      <c r="G4251" s="0" t="str">
        <f aca="false">IF(E4251=1,"【"&amp;D4251&amp;"】","")</f>
        <v/>
      </c>
    </row>
    <row r="4252" customFormat="false" ht="15.75" hidden="false" customHeight="false" outlineLevel="0" collapsed="false">
      <c r="A4252" s="0" t="s">
        <v>5885</v>
      </c>
      <c r="B4252" s="0" t="s">
        <v>5888</v>
      </c>
      <c r="C4252" s="1" t="str">
        <f aca="false">A4252&amp;"/"&amp;COUNTIF($A$2:A4252,A4252)</f>
        <v>BPMFXW-BPX/3</v>
      </c>
      <c r="D4252" s="0" t="str">
        <f aca="false">IF(A4252=A4251,D4251&amp;"　"&amp;B4252,B4252)</f>
        <v>數值　述職　樹枝</v>
      </c>
      <c r="E4252" s="0" t="n">
        <f aca="false">IF(AND(LEN(D4252)&gt;LEN(D4251),LEN(D4252)&gt;LEN(D4253)),1,0)</f>
        <v>0</v>
      </c>
      <c r="F4252" s="0" t="str">
        <f aca="false">IF(E4252=1,A4252,"")</f>
        <v/>
      </c>
      <c r="G4252" s="0" t="str">
        <f aca="false">IF(E4252=1,"【"&amp;D4252&amp;"】","")</f>
        <v/>
      </c>
    </row>
    <row r="4253" customFormat="false" ht="15.75" hidden="false" customHeight="false" outlineLevel="0" collapsed="false">
      <c r="A4253" s="0" t="s">
        <v>5885</v>
      </c>
      <c r="B4253" s="0" t="s">
        <v>5889</v>
      </c>
      <c r="C4253" s="1" t="str">
        <f aca="false">A4253&amp;"/"&amp;COUNTIF($A$2:A4253,A4253)</f>
        <v>BPMFXW-BPX/4</v>
      </c>
      <c r="D4253" s="0" t="str">
        <f aca="false">IF(A4253=A4252,D4252&amp;"　"&amp;B4253,B4253)</f>
        <v>數值　述職　樹枝　樹脂</v>
      </c>
      <c r="E4253" s="0" t="n">
        <f aca="false">IF(AND(LEN(D4253)&gt;LEN(D4252),LEN(D4253)&gt;LEN(D4254)),1,0)</f>
        <v>0</v>
      </c>
      <c r="F4253" s="0" t="str">
        <f aca="false">IF(E4253=1,A4253,"")</f>
        <v/>
      </c>
      <c r="G4253" s="0" t="str">
        <f aca="false">IF(E4253=1,"【"&amp;D4253&amp;"】","")</f>
        <v/>
      </c>
    </row>
    <row r="4254" customFormat="false" ht="15.75" hidden="false" customHeight="false" outlineLevel="0" collapsed="false">
      <c r="A4254" s="0" t="s">
        <v>5885</v>
      </c>
      <c r="B4254" s="0" t="s">
        <v>5890</v>
      </c>
      <c r="C4254" s="1" t="str">
        <f aca="false">A4254&amp;"/"&amp;COUNTIF($A$2:A4254,A4254)</f>
        <v>BPMFXW-BPX/5</v>
      </c>
      <c r="D4254" s="0" t="str">
        <f aca="false">IF(A4254=A4253,D4253&amp;"　"&amp;B4254,B4254)</f>
        <v>數值　述職　樹枝　樹脂　叔姪</v>
      </c>
      <c r="E4254" s="0" t="n">
        <f aca="false">IF(AND(LEN(D4254)&gt;LEN(D4253),LEN(D4254)&gt;LEN(D4255)),1,0)</f>
        <v>1</v>
      </c>
      <c r="F4254" s="0" t="str">
        <f aca="false">IF(E4254=1,A4254,"")</f>
        <v>BPMFXW-BPX</v>
      </c>
      <c r="G4254" s="0" t="str">
        <f aca="false">IF(E4254=1,"【"&amp;D4254&amp;"】","")</f>
        <v>【數值　述職　樹枝　樹脂　叔姪】</v>
      </c>
    </row>
    <row r="4255" customFormat="false" ht="15.75" hidden="false" customHeight="false" outlineLevel="0" collapsed="false">
      <c r="A4255" s="0" t="s">
        <v>5891</v>
      </c>
      <c r="B4255" s="0" t="s">
        <v>5892</v>
      </c>
      <c r="C4255" s="1" t="str">
        <f aca="false">A4255&amp;"/"&amp;COUNTIF($A$2:A4255,A4255)</f>
        <v>BPMFXW-BPXAN/1</v>
      </c>
      <c r="D4255" s="0" t="str">
        <f aca="false">IF(A4255=A4254,D4254&amp;"　"&amp;B4255,B4255)</f>
        <v>書展</v>
      </c>
      <c r="E4255" s="0" t="n">
        <f aca="false">IF(AND(LEN(D4255)&gt;LEN(D4254),LEN(D4255)&gt;LEN(D4256)),1,0)</f>
        <v>0</v>
      </c>
      <c r="F4255" s="0" t="str">
        <f aca="false">IF(E4255=1,A4255,"")</f>
        <v/>
      </c>
      <c r="G4255" s="0" t="str">
        <f aca="false">IF(E4255=1,"【"&amp;D4255&amp;"】","")</f>
        <v/>
      </c>
    </row>
    <row r="4256" customFormat="false" ht="15.75" hidden="false" customHeight="false" outlineLevel="0" collapsed="false">
      <c r="A4256" s="0" t="s">
        <v>5891</v>
      </c>
      <c r="B4256" s="0" t="s">
        <v>5893</v>
      </c>
      <c r="C4256" s="1" t="str">
        <f aca="false">A4256&amp;"/"&amp;COUNTIF($A$2:A4256,A4256)</f>
        <v>BPMFXW-BPXAN/2</v>
      </c>
      <c r="D4256" s="0" t="str">
        <f aca="false">IF(A4256=A4255,D4255&amp;"　"&amp;B4256,B4256)</f>
        <v>書展　舒展</v>
      </c>
      <c r="E4256" s="0" t="n">
        <f aca="false">IF(AND(LEN(D4256)&gt;LEN(D4255),LEN(D4256)&gt;LEN(D4257)),1,0)</f>
        <v>1</v>
      </c>
      <c r="F4256" s="0" t="str">
        <f aca="false">IF(E4256=1,A4256,"")</f>
        <v>BPMFXW-BPXAN</v>
      </c>
      <c r="G4256" s="0" t="str">
        <f aca="false">IF(E4256=1,"【"&amp;D4256&amp;"】","")</f>
        <v>【書展　舒展】</v>
      </c>
    </row>
    <row r="4257" customFormat="false" ht="15.75" hidden="false" customHeight="false" outlineLevel="0" collapsed="false">
      <c r="A4257" s="0" t="s">
        <v>5894</v>
      </c>
      <c r="B4257" s="0" t="s">
        <v>5895</v>
      </c>
      <c r="C4257" s="1" t="str">
        <f aca="false">A4257&amp;"/"&amp;COUNTIF($A$2:A4257,A4257)</f>
        <v>BPMFXW-BPXWAG/1</v>
      </c>
      <c r="D4257" s="0" t="str">
        <f aca="false">IF(A4257=A4256,D4256&amp;"　"&amp;B4257,B4257)</f>
        <v>束裝</v>
      </c>
      <c r="E4257" s="0" t="n">
        <f aca="false">IF(AND(LEN(D4257)&gt;LEN(D4256),LEN(D4257)&gt;LEN(D4258)),1,0)</f>
        <v>0</v>
      </c>
      <c r="F4257" s="0" t="str">
        <f aca="false">IF(E4257=1,A4257,"")</f>
        <v/>
      </c>
      <c r="G4257" s="0" t="str">
        <f aca="false">IF(E4257=1,"【"&amp;D4257&amp;"】","")</f>
        <v/>
      </c>
    </row>
    <row r="4258" customFormat="false" ht="15.75" hidden="false" customHeight="false" outlineLevel="0" collapsed="false">
      <c r="A4258" s="0" t="s">
        <v>5894</v>
      </c>
      <c r="B4258" s="0" t="s">
        <v>5896</v>
      </c>
      <c r="C4258" s="1" t="str">
        <f aca="false">A4258&amp;"/"&amp;COUNTIF($A$2:A4258,A4258)</f>
        <v>BPMFXW-BPXWAG/2</v>
      </c>
      <c r="D4258" s="0" t="str">
        <f aca="false">IF(A4258=A4257,D4257&amp;"　"&amp;B4258,B4258)</f>
        <v>束裝　樹樁</v>
      </c>
      <c r="E4258" s="0" t="n">
        <f aca="false">IF(AND(LEN(D4258)&gt;LEN(D4257),LEN(D4258)&gt;LEN(D4259)),1,0)</f>
        <v>0</v>
      </c>
      <c r="F4258" s="0" t="str">
        <f aca="false">IF(E4258=1,A4258,"")</f>
        <v/>
      </c>
      <c r="G4258" s="0" t="str">
        <f aca="false">IF(E4258=1,"【"&amp;D4258&amp;"】","")</f>
        <v/>
      </c>
    </row>
    <row r="4259" customFormat="false" ht="15.75" hidden="false" customHeight="false" outlineLevel="0" collapsed="false">
      <c r="A4259" s="0" t="s">
        <v>5894</v>
      </c>
      <c r="B4259" s="0" t="s">
        <v>5897</v>
      </c>
      <c r="C4259" s="1" t="str">
        <f aca="false">A4259&amp;"/"&amp;COUNTIF($A$2:A4259,A4259)</f>
        <v>BPMFXW-BPXWAG/3</v>
      </c>
      <c r="D4259" s="0" t="str">
        <f aca="false">IF(A4259=A4258,D4258&amp;"　"&amp;B4259,B4259)</f>
        <v>束裝　樹樁　梳妝</v>
      </c>
      <c r="E4259" s="0" t="n">
        <f aca="false">IF(AND(LEN(D4259)&gt;LEN(D4258),LEN(D4259)&gt;LEN(D4260)),1,0)</f>
        <v>1</v>
      </c>
      <c r="F4259" s="0" t="str">
        <f aca="false">IF(E4259=1,A4259,"")</f>
        <v>BPMFXW-BPXWAG</v>
      </c>
      <c r="G4259" s="0" t="str">
        <f aca="false">IF(E4259=1,"【"&amp;D4259&amp;"】","")</f>
        <v>【束裝　樹樁　梳妝】</v>
      </c>
    </row>
    <row r="4260" customFormat="false" ht="15.75" hidden="false" customHeight="false" outlineLevel="0" collapsed="false">
      <c r="A4260" s="0" t="s">
        <v>5898</v>
      </c>
      <c r="B4260" s="0" t="s">
        <v>5899</v>
      </c>
      <c r="C4260" s="1" t="str">
        <f aca="false">A4260&amp;"/"&amp;COUNTIF($A$2:A4260,A4260)</f>
        <v>BPMFXW-BWA/1</v>
      </c>
      <c r="D4260" s="0" t="str">
        <f aca="false">IF(A4260=A4259,D4259&amp;"　"&amp;B4260,B4260)</f>
        <v>書報</v>
      </c>
      <c r="E4260" s="0" t="n">
        <f aca="false">IF(AND(LEN(D4260)&gt;LEN(D4259),LEN(D4260)&gt;LEN(D4261)),1,0)</f>
        <v>0</v>
      </c>
      <c r="F4260" s="0" t="str">
        <f aca="false">IF(E4260=1,A4260,"")</f>
        <v/>
      </c>
      <c r="G4260" s="0" t="str">
        <f aca="false">IF(E4260=1,"【"&amp;D4260&amp;"】","")</f>
        <v/>
      </c>
    </row>
    <row r="4261" customFormat="false" ht="15.75" hidden="false" customHeight="false" outlineLevel="0" collapsed="false">
      <c r="A4261" s="0" t="s">
        <v>5898</v>
      </c>
      <c r="B4261" s="0" t="s">
        <v>5900</v>
      </c>
      <c r="C4261" s="1" t="str">
        <f aca="false">A4261&amp;"/"&amp;COUNTIF($A$2:A4261,A4261)</f>
        <v>BPMFXW-BWA/2</v>
      </c>
      <c r="D4261" s="0" t="str">
        <f aca="false">IF(A4261=A4260,D4260&amp;"　"&amp;B4261,B4261)</f>
        <v>書報　書包</v>
      </c>
      <c r="E4261" s="0" t="n">
        <f aca="false">IF(AND(LEN(D4261)&gt;LEN(D4260),LEN(D4261)&gt;LEN(D4262)),1,0)</f>
        <v>1</v>
      </c>
      <c r="F4261" s="0" t="str">
        <f aca="false">IF(E4261=1,A4261,"")</f>
        <v>BPMFXW-BWA</v>
      </c>
      <c r="G4261" s="0" t="str">
        <f aca="false">IF(E4261=1,"【"&amp;D4261&amp;"】","")</f>
        <v>【書報　書包】</v>
      </c>
    </row>
    <row r="4262" customFormat="false" ht="15.75" hidden="false" customHeight="false" outlineLevel="0" collapsed="false">
      <c r="A4262" s="0" t="s">
        <v>5901</v>
      </c>
      <c r="B4262" s="0" t="s">
        <v>5902</v>
      </c>
      <c r="C4262" s="1" t="str">
        <f aca="false">A4262&amp;"/"&amp;COUNTIF($A$2:A4262,A4262)</f>
        <v>BPMFXW-BXI/1</v>
      </c>
      <c r="D4262" s="0" t="str">
        <f aca="false">IF(A4262=A4261,D4261&amp;"　"&amp;B4262,B4262)</f>
        <v>屬地</v>
      </c>
      <c r="E4262" s="0" t="n">
        <f aca="false">IF(AND(LEN(D4262)&gt;LEN(D4261),LEN(D4262)&gt;LEN(D4263)),1,0)</f>
        <v>0</v>
      </c>
      <c r="F4262" s="0" t="str">
        <f aca="false">IF(E4262=1,A4262,"")</f>
        <v/>
      </c>
      <c r="G4262" s="0" t="str">
        <f aca="false">IF(E4262=1,"【"&amp;D4262&amp;"】","")</f>
        <v/>
      </c>
    </row>
    <row r="4263" customFormat="false" ht="15.75" hidden="false" customHeight="false" outlineLevel="0" collapsed="false">
      <c r="A4263" s="0" t="s">
        <v>5901</v>
      </c>
      <c r="B4263" s="0" t="s">
        <v>5903</v>
      </c>
      <c r="C4263" s="1" t="str">
        <f aca="false">A4263&amp;"/"&amp;COUNTIF($A$2:A4263,A4263)</f>
        <v>BPMFXW-BXI/2</v>
      </c>
      <c r="D4263" s="0" t="str">
        <f aca="false">IF(A4263=A4262,D4262&amp;"　"&amp;B4263,B4263)</f>
        <v>屬地　樹敵</v>
      </c>
      <c r="E4263" s="0" t="n">
        <f aca="false">IF(AND(LEN(D4263)&gt;LEN(D4262),LEN(D4263)&gt;LEN(D4264)),1,0)</f>
        <v>0</v>
      </c>
      <c r="F4263" s="0" t="str">
        <f aca="false">IF(E4263=1,A4263,"")</f>
        <v/>
      </c>
      <c r="G4263" s="0" t="str">
        <f aca="false">IF(E4263=1,"【"&amp;D4263&amp;"】","")</f>
        <v/>
      </c>
    </row>
    <row r="4264" customFormat="false" ht="15.75" hidden="false" customHeight="false" outlineLevel="0" collapsed="false">
      <c r="A4264" s="0" t="s">
        <v>5901</v>
      </c>
      <c r="B4264" s="0" t="s">
        <v>5904</v>
      </c>
      <c r="C4264" s="1" t="str">
        <f aca="false">A4264&amp;"/"&amp;COUNTIF($A$2:A4264,A4264)</f>
        <v>BPMFXW-BXI/3</v>
      </c>
      <c r="D4264" s="0" t="str">
        <f aca="false">IF(A4264=A4263,D4263&amp;"　"&amp;B4264,B4264)</f>
        <v>屬地　樹敵　倏地</v>
      </c>
      <c r="E4264" s="0" t="n">
        <f aca="false">IF(AND(LEN(D4264)&gt;LEN(D4263),LEN(D4264)&gt;LEN(D4265)),1,0)</f>
        <v>1</v>
      </c>
      <c r="F4264" s="0" t="str">
        <f aca="false">IF(E4264=1,A4264,"")</f>
        <v>BPMFXW-BXI</v>
      </c>
      <c r="G4264" s="0" t="str">
        <f aca="false">IF(E4264=1,"【"&amp;D4264&amp;"】","")</f>
        <v>【屬地　樹敵　倏地】</v>
      </c>
    </row>
    <row r="4265" customFormat="false" ht="15.75" hidden="false" customHeight="false" outlineLevel="0" collapsed="false">
      <c r="A4265" s="0" t="s">
        <v>5905</v>
      </c>
      <c r="B4265" s="0" t="s">
        <v>5906</v>
      </c>
      <c r="C4265" s="1" t="str">
        <f aca="false">A4265&amp;"/"&amp;COUNTIF($A$2:A4265,A4265)</f>
        <v>BPMFXW-BXWA/1</v>
      </c>
      <c r="D4265" s="0" t="str">
        <f aca="false">IF(A4265=A4264,D4264&amp;"　"&amp;B4265,B4265)</f>
        <v>疏導</v>
      </c>
      <c r="E4265" s="0" t="n">
        <f aca="false">IF(AND(LEN(D4265)&gt;LEN(D4264),LEN(D4265)&gt;LEN(D4266)),1,0)</f>
        <v>0</v>
      </c>
      <c r="F4265" s="0" t="str">
        <f aca="false">IF(E4265=1,A4265,"")</f>
        <v/>
      </c>
      <c r="G4265" s="0" t="str">
        <f aca="false">IF(E4265=1,"【"&amp;D4265&amp;"】","")</f>
        <v/>
      </c>
    </row>
    <row r="4266" customFormat="false" ht="15.75" hidden="false" customHeight="false" outlineLevel="0" collapsed="false">
      <c r="A4266" s="0" t="s">
        <v>5905</v>
      </c>
      <c r="B4266" s="0" t="s">
        <v>5907</v>
      </c>
      <c r="C4266" s="1" t="str">
        <f aca="false">A4266&amp;"/"&amp;COUNTIF($A$2:A4266,A4266)</f>
        <v>BPMFXW-BXWA/2</v>
      </c>
      <c r="D4266" s="0" t="str">
        <f aca="false">IF(A4266=A4265,D4265&amp;"　"&amp;B4266,B4266)</f>
        <v>疏導　恕道</v>
      </c>
      <c r="E4266" s="0" t="n">
        <f aca="false">IF(AND(LEN(D4266)&gt;LEN(D4265),LEN(D4266)&gt;LEN(D4267)),1,0)</f>
        <v>1</v>
      </c>
      <c r="F4266" s="0" t="str">
        <f aca="false">IF(E4266=1,A4266,"")</f>
        <v>BPMFXW-BXWA</v>
      </c>
      <c r="G4266" s="0" t="str">
        <f aca="false">IF(E4266=1,"【"&amp;D4266&amp;"】","")</f>
        <v>【疏導　恕道】</v>
      </c>
    </row>
    <row r="4267" customFormat="false" ht="15.75" hidden="false" customHeight="false" outlineLevel="0" collapsed="false">
      <c r="A4267" s="0" t="s">
        <v>5908</v>
      </c>
      <c r="B4267" s="0" t="s">
        <v>5909</v>
      </c>
      <c r="C4267" s="1" t="str">
        <f aca="false">A4267&amp;"/"&amp;COUNTIF($A$2:A4267,A4267)</f>
        <v>BPMFX-WEN/1</v>
      </c>
      <c r="D4267" s="0" t="str">
        <f aca="false">IF(A4267=A4266,D4266&amp;"　"&amp;B4267,B4267)</f>
        <v>試問</v>
      </c>
      <c r="E4267" s="0" t="n">
        <f aca="false">IF(AND(LEN(D4267)&gt;LEN(D4266),LEN(D4267)&gt;LEN(D4268)),1,0)</f>
        <v>0</v>
      </c>
      <c r="F4267" s="0" t="str">
        <f aca="false">IF(E4267=1,A4267,"")</f>
        <v/>
      </c>
      <c r="G4267" s="0" t="str">
        <f aca="false">IF(E4267=1,"【"&amp;D4267&amp;"】","")</f>
        <v/>
      </c>
    </row>
    <row r="4268" customFormat="false" ht="15.75" hidden="false" customHeight="false" outlineLevel="0" collapsed="false">
      <c r="A4268" s="0" t="s">
        <v>5908</v>
      </c>
      <c r="B4268" s="0" t="s">
        <v>5910</v>
      </c>
      <c r="C4268" s="1" t="str">
        <f aca="false">A4268&amp;"/"&amp;COUNTIF($A$2:A4268,A4268)</f>
        <v>BPMFX-WEN/2</v>
      </c>
      <c r="D4268" s="0" t="str">
        <f aca="false">IF(A4268=A4267,D4267&amp;"　"&amp;B4268,B4268)</f>
        <v>試問　室溫</v>
      </c>
      <c r="E4268" s="0" t="n">
        <f aca="false">IF(AND(LEN(D4268)&gt;LEN(D4267),LEN(D4268)&gt;LEN(D4269)),1,0)</f>
        <v>0</v>
      </c>
      <c r="F4268" s="0" t="str">
        <f aca="false">IF(E4268=1,A4268,"")</f>
        <v/>
      </c>
      <c r="G4268" s="0" t="str">
        <f aca="false">IF(E4268=1,"【"&amp;D4268&amp;"】","")</f>
        <v/>
      </c>
    </row>
    <row r="4269" customFormat="false" ht="15.75" hidden="false" customHeight="false" outlineLevel="0" collapsed="false">
      <c r="A4269" s="0" t="s">
        <v>5908</v>
      </c>
      <c r="B4269" s="0" t="s">
        <v>5911</v>
      </c>
      <c r="C4269" s="1" t="str">
        <f aca="false">A4269&amp;"/"&amp;COUNTIF($A$2:A4269,A4269)</f>
        <v>BPMFX-WEN/3</v>
      </c>
      <c r="D4269" s="0" t="str">
        <f aca="false">IF(A4269=A4268,D4268&amp;"　"&amp;B4269,B4269)</f>
        <v>試問　室溫　釋文</v>
      </c>
      <c r="E4269" s="0" t="n">
        <f aca="false">IF(AND(LEN(D4269)&gt;LEN(D4268),LEN(D4269)&gt;LEN(D4270)),1,0)</f>
        <v>1</v>
      </c>
      <c r="F4269" s="0" t="str">
        <f aca="false">IF(E4269=1,A4269,"")</f>
        <v>BPMFX-WEN</v>
      </c>
      <c r="G4269" s="0" t="str">
        <f aca="false">IF(E4269=1,"【"&amp;D4269&amp;"】","")</f>
        <v>【試問　室溫　釋文】</v>
      </c>
    </row>
    <row r="4270" customFormat="false" ht="15.75" hidden="false" customHeight="false" outlineLevel="0" collapsed="false">
      <c r="A4270" s="0" t="s">
        <v>5912</v>
      </c>
      <c r="B4270" s="0" t="s">
        <v>5913</v>
      </c>
      <c r="C4270" s="1" t="str">
        <f aca="false">A4270&amp;"/"&amp;COUNTIF($A$2:A4270,A4270)</f>
        <v>BPMFXWEN-BPMFI/1</v>
      </c>
      <c r="D4270" s="0" t="str">
        <f aca="false">IF(A4270=A4269,D4269&amp;"　"&amp;B4270,B4270)</f>
        <v>瞬息</v>
      </c>
      <c r="E4270" s="0" t="n">
        <f aca="false">IF(AND(LEN(D4270)&gt;LEN(D4269),LEN(D4270)&gt;LEN(D4271)),1,0)</f>
        <v>0</v>
      </c>
      <c r="F4270" s="0" t="str">
        <f aca="false">IF(E4270=1,A4270,"")</f>
        <v/>
      </c>
      <c r="G4270" s="0" t="str">
        <f aca="false">IF(E4270=1,"【"&amp;D4270&amp;"】","")</f>
        <v/>
      </c>
    </row>
    <row r="4271" customFormat="false" ht="15.75" hidden="false" customHeight="false" outlineLevel="0" collapsed="false">
      <c r="A4271" s="0" t="s">
        <v>5912</v>
      </c>
      <c r="B4271" s="0" t="s">
        <v>5914</v>
      </c>
      <c r="C4271" s="1" t="str">
        <f aca="false">A4271&amp;"/"&amp;COUNTIF($A$2:A4271,A4271)</f>
        <v>BPMFXWEN-BPMFI/2</v>
      </c>
      <c r="D4271" s="0" t="str">
        <f aca="false">IF(A4271=A4270,D4270&amp;"　"&amp;B4271,B4271)</f>
        <v>瞬息　吮吸</v>
      </c>
      <c r="E4271" s="0" t="n">
        <f aca="false">IF(AND(LEN(D4271)&gt;LEN(D4270),LEN(D4271)&gt;LEN(D4272)),1,0)</f>
        <v>1</v>
      </c>
      <c r="F4271" s="0" t="str">
        <f aca="false">IF(E4271=1,A4271,"")</f>
        <v>BPMFXWEN-BPMFI</v>
      </c>
      <c r="G4271" s="0" t="str">
        <f aca="false">IF(E4271=1,"【"&amp;D4271&amp;"】","")</f>
        <v>【瞬息　吮吸】</v>
      </c>
    </row>
    <row r="4272" customFormat="false" ht="15.75" hidden="false" customHeight="false" outlineLevel="0" collapsed="false">
      <c r="A4272" s="0" t="s">
        <v>5915</v>
      </c>
      <c r="B4272" s="0" t="s">
        <v>5916</v>
      </c>
      <c r="C4272" s="1" t="str">
        <f aca="false">A4272&amp;"/"&amp;COUNTIF($A$2:A4272,A4272)</f>
        <v>BPMFXWEN-IAN/1</v>
      </c>
      <c r="D4272" s="0" t="str">
        <f aca="false">IF(A4272=A4271,D4271&amp;"　"&amp;B4272,B4272)</f>
        <v>順延</v>
      </c>
      <c r="E4272" s="0" t="n">
        <f aca="false">IF(AND(LEN(D4272)&gt;LEN(D4271),LEN(D4272)&gt;LEN(D4273)),1,0)</f>
        <v>0</v>
      </c>
      <c r="F4272" s="0" t="str">
        <f aca="false">IF(E4272=1,A4272,"")</f>
        <v/>
      </c>
      <c r="G4272" s="0" t="str">
        <f aca="false">IF(E4272=1,"【"&amp;D4272&amp;"】","")</f>
        <v/>
      </c>
    </row>
    <row r="4273" customFormat="false" ht="15.75" hidden="false" customHeight="false" outlineLevel="0" collapsed="false">
      <c r="A4273" s="0" t="s">
        <v>5915</v>
      </c>
      <c r="B4273" s="0" t="s">
        <v>5917</v>
      </c>
      <c r="C4273" s="1" t="str">
        <f aca="false">A4273&amp;"/"&amp;COUNTIF($A$2:A4273,A4273)</f>
        <v>BPMFXWEN-IAN/2</v>
      </c>
      <c r="D4273" s="0" t="str">
        <f aca="false">IF(A4273=A4272,D4272&amp;"　"&amp;B4273,B4273)</f>
        <v>順延　順眼</v>
      </c>
      <c r="E4273" s="0" t="n">
        <f aca="false">IF(AND(LEN(D4273)&gt;LEN(D4272),LEN(D4273)&gt;LEN(D4274)),1,0)</f>
        <v>1</v>
      </c>
      <c r="F4273" s="0" t="str">
        <f aca="false">IF(E4273=1,A4273,"")</f>
        <v>BPMFXWEN-IAN</v>
      </c>
      <c r="G4273" s="0" t="str">
        <f aca="false">IF(E4273=1,"【"&amp;D4273&amp;"】","")</f>
        <v>【順延　順眼】</v>
      </c>
    </row>
    <row r="4274" customFormat="false" ht="15.75" hidden="false" customHeight="false" outlineLevel="0" collapsed="false">
      <c r="A4274" s="0" t="s">
        <v>5918</v>
      </c>
      <c r="B4274" s="0" t="s">
        <v>5919</v>
      </c>
      <c r="C4274" s="1" t="str">
        <f aca="false">A4274&amp;"/"&amp;COUNTIF($A$2:A4274,A4274)</f>
        <v>BPMFXW-FAG/1</v>
      </c>
      <c r="D4274" s="0" t="str">
        <f aca="false">IF(A4274=A4273,D4273&amp;"　"&amp;B4274,B4274)</f>
        <v>抒放</v>
      </c>
      <c r="E4274" s="0" t="n">
        <f aca="false">IF(AND(LEN(D4274)&gt;LEN(D4273),LEN(D4274)&gt;LEN(D4275)),1,0)</f>
        <v>0</v>
      </c>
      <c r="F4274" s="0" t="str">
        <f aca="false">IF(E4274=1,A4274,"")</f>
        <v/>
      </c>
      <c r="G4274" s="0" t="str">
        <f aca="false">IF(E4274=1,"【"&amp;D4274&amp;"】","")</f>
        <v/>
      </c>
    </row>
    <row r="4275" customFormat="false" ht="15.75" hidden="false" customHeight="false" outlineLevel="0" collapsed="false">
      <c r="A4275" s="0" t="s">
        <v>5918</v>
      </c>
      <c r="B4275" s="0" t="s">
        <v>5920</v>
      </c>
      <c r="C4275" s="1" t="str">
        <f aca="false">A4275&amp;"/"&amp;COUNTIF($A$2:A4275,A4275)</f>
        <v>BPMFXW-FAG/2</v>
      </c>
      <c r="D4275" s="0" t="str">
        <f aca="false">IF(A4275=A4274,D4274&amp;"　"&amp;B4275,B4275)</f>
        <v>抒放　書房</v>
      </c>
      <c r="E4275" s="0" t="n">
        <f aca="false">IF(AND(LEN(D4275)&gt;LEN(D4274),LEN(D4275)&gt;LEN(D4276)),1,0)</f>
        <v>1</v>
      </c>
      <c r="F4275" s="0" t="str">
        <f aca="false">IF(E4275=1,A4275,"")</f>
        <v>BPMFXW-FAG</v>
      </c>
      <c r="G4275" s="0" t="str">
        <f aca="false">IF(E4275=1,"【"&amp;D4275&amp;"】","")</f>
        <v>【抒放　書房】</v>
      </c>
    </row>
    <row r="4276" customFormat="false" ht="15.75" hidden="false" customHeight="false" outlineLevel="0" collapsed="false">
      <c r="A4276" s="0" t="s">
        <v>5921</v>
      </c>
      <c r="B4276" s="0" t="s">
        <v>5922</v>
      </c>
      <c r="C4276" s="1" t="str">
        <f aca="false">A4276&amp;"/"&amp;COUNTIF($A$2:A4276,A4276)</f>
        <v>BPMFXW-FW/1</v>
      </c>
      <c r="D4276" s="0" t="str">
        <f aca="false">IF(A4276=A4275,D4275&amp;"　"&amp;B4276,B4276)</f>
        <v>叔父</v>
      </c>
      <c r="E4276" s="0" t="n">
        <f aca="false">IF(AND(LEN(D4276)&gt;LEN(D4275),LEN(D4276)&gt;LEN(D4277)),1,0)</f>
        <v>0</v>
      </c>
      <c r="F4276" s="0" t="str">
        <f aca="false">IF(E4276=1,A4276,"")</f>
        <v/>
      </c>
      <c r="G4276" s="0" t="str">
        <f aca="false">IF(E4276=1,"【"&amp;D4276&amp;"】","")</f>
        <v/>
      </c>
    </row>
    <row r="4277" customFormat="false" ht="15.75" hidden="false" customHeight="false" outlineLevel="0" collapsed="false">
      <c r="A4277" s="0" t="s">
        <v>5921</v>
      </c>
      <c r="B4277" s="0" t="s">
        <v>5923</v>
      </c>
      <c r="C4277" s="1" t="str">
        <f aca="false">A4277&amp;"/"&amp;COUNTIF($A$2:A4277,A4277)</f>
        <v>BPMFXW-FW/2</v>
      </c>
      <c r="D4277" s="0" t="str">
        <f aca="false">IF(A4277=A4276,D4276&amp;"　"&amp;B4277,B4277)</f>
        <v>叔父　舒服</v>
      </c>
      <c r="E4277" s="0" t="n">
        <f aca="false">IF(AND(LEN(D4277)&gt;LEN(D4276),LEN(D4277)&gt;LEN(D4278)),1,0)</f>
        <v>0</v>
      </c>
      <c r="F4277" s="0" t="str">
        <f aca="false">IF(E4277=1,A4277,"")</f>
        <v/>
      </c>
      <c r="G4277" s="0" t="str">
        <f aca="false">IF(E4277=1,"【"&amp;D4277&amp;"】","")</f>
        <v/>
      </c>
    </row>
    <row r="4278" customFormat="false" ht="15.75" hidden="false" customHeight="false" outlineLevel="0" collapsed="false">
      <c r="A4278" s="0" t="s">
        <v>5921</v>
      </c>
      <c r="B4278" s="0" t="s">
        <v>5924</v>
      </c>
      <c r="C4278" s="1" t="str">
        <f aca="false">A4278&amp;"/"&amp;COUNTIF($A$2:A4278,A4278)</f>
        <v>BPMFXW-FW/3</v>
      </c>
      <c r="D4278" s="0" t="str">
        <f aca="false">IF(A4278=A4277,D4277&amp;"　"&amp;B4278,B4278)</f>
        <v>叔父　舒服　束縛</v>
      </c>
      <c r="E4278" s="0" t="n">
        <f aca="false">IF(AND(LEN(D4278)&gt;LEN(D4277),LEN(D4278)&gt;LEN(D4279)),1,0)</f>
        <v>1</v>
      </c>
      <c r="F4278" s="0" t="str">
        <f aca="false">IF(E4278=1,A4278,"")</f>
        <v>BPMFXW-FW</v>
      </c>
      <c r="G4278" s="0" t="str">
        <f aca="false">IF(E4278=1,"【"&amp;D4278&amp;"】","")</f>
        <v>【叔父　舒服　束縛】</v>
      </c>
    </row>
    <row r="4279" customFormat="false" ht="15.75" hidden="false" customHeight="false" outlineLevel="0" collapsed="false">
      <c r="A4279" s="0" t="s">
        <v>5925</v>
      </c>
      <c r="B4279" s="0" t="s">
        <v>5926</v>
      </c>
      <c r="C4279" s="1" t="str">
        <f aca="false">A4279&amp;"/"&amp;COUNTIF($A$2:A4279,A4279)</f>
        <v>BPMFXW-FXI/1</v>
      </c>
      <c r="D4279" s="0" t="str">
        <f aca="false">IF(A4279=A4278,D4278&amp;"　"&amp;B4279,B4279)</f>
        <v>署理</v>
      </c>
      <c r="E4279" s="0" t="n">
        <f aca="false">IF(AND(LEN(D4279)&gt;LEN(D4278),LEN(D4279)&gt;LEN(D4280)),1,0)</f>
        <v>0</v>
      </c>
      <c r="F4279" s="0" t="str">
        <f aca="false">IF(E4279=1,A4279,"")</f>
        <v/>
      </c>
      <c r="G4279" s="0" t="str">
        <f aca="false">IF(E4279=1,"【"&amp;D4279&amp;"】","")</f>
        <v/>
      </c>
    </row>
    <row r="4280" customFormat="false" ht="15.75" hidden="false" customHeight="false" outlineLevel="0" collapsed="false">
      <c r="A4280" s="0" t="s">
        <v>5925</v>
      </c>
      <c r="B4280" s="0" t="s">
        <v>5927</v>
      </c>
      <c r="C4280" s="1" t="str">
        <f aca="false">A4280&amp;"/"&amp;COUNTIF($A$2:A4280,A4280)</f>
        <v>BPMFXW-FXI/2</v>
      </c>
      <c r="D4280" s="0" t="str">
        <f aca="false">IF(A4280=A4279,D4279&amp;"　"&amp;B4280,B4280)</f>
        <v>署理　數理</v>
      </c>
      <c r="E4280" s="0" t="n">
        <f aca="false">IF(AND(LEN(D4280)&gt;LEN(D4279),LEN(D4280)&gt;LEN(D4281)),1,0)</f>
        <v>0</v>
      </c>
      <c r="F4280" s="0" t="str">
        <f aca="false">IF(E4280=1,A4280,"")</f>
        <v/>
      </c>
      <c r="G4280" s="0" t="str">
        <f aca="false">IF(E4280=1,"【"&amp;D4280&amp;"】","")</f>
        <v/>
      </c>
    </row>
    <row r="4281" customFormat="false" ht="15.75" hidden="false" customHeight="false" outlineLevel="0" collapsed="false">
      <c r="A4281" s="0" t="s">
        <v>5925</v>
      </c>
      <c r="B4281" s="0" t="s">
        <v>5928</v>
      </c>
      <c r="C4281" s="1" t="str">
        <f aca="false">A4281&amp;"/"&amp;COUNTIF($A$2:A4281,A4281)</f>
        <v>BPMFXW-FXI/3</v>
      </c>
      <c r="D4281" s="0" t="str">
        <f aca="false">IF(A4281=A4280,D4280&amp;"　"&amp;B4281,B4281)</f>
        <v>署理　數理　豎立</v>
      </c>
      <c r="E4281" s="0" t="n">
        <f aca="false">IF(AND(LEN(D4281)&gt;LEN(D4280),LEN(D4281)&gt;LEN(D4282)),1,0)</f>
        <v>0</v>
      </c>
      <c r="F4281" s="0" t="str">
        <f aca="false">IF(E4281=1,A4281,"")</f>
        <v/>
      </c>
      <c r="G4281" s="0" t="str">
        <f aca="false">IF(E4281=1,"【"&amp;D4281&amp;"】","")</f>
        <v/>
      </c>
    </row>
    <row r="4282" customFormat="false" ht="15.75" hidden="false" customHeight="false" outlineLevel="0" collapsed="false">
      <c r="A4282" s="0" t="s">
        <v>5925</v>
      </c>
      <c r="B4282" s="0" t="s">
        <v>5929</v>
      </c>
      <c r="C4282" s="1" t="str">
        <f aca="false">A4282&amp;"/"&amp;COUNTIF($A$2:A4282,A4282)</f>
        <v>BPMFXW-FXI/4</v>
      </c>
      <c r="D4282" s="0" t="str">
        <f aca="false">IF(A4282=A4281,D4281&amp;"　"&amp;B4282,B4282)</f>
        <v>署理　數理　豎立　樹立</v>
      </c>
      <c r="E4282" s="0" t="n">
        <f aca="false">IF(AND(LEN(D4282)&gt;LEN(D4281),LEN(D4282)&gt;LEN(D4283)),1,0)</f>
        <v>0</v>
      </c>
      <c r="F4282" s="0" t="str">
        <f aca="false">IF(E4282=1,A4282,"")</f>
        <v/>
      </c>
      <c r="G4282" s="0" t="str">
        <f aca="false">IF(E4282=1,"【"&amp;D4282&amp;"】","")</f>
        <v/>
      </c>
    </row>
    <row r="4283" customFormat="false" ht="15.75" hidden="false" customHeight="false" outlineLevel="0" collapsed="false">
      <c r="A4283" s="0" t="s">
        <v>5925</v>
      </c>
      <c r="B4283" s="0" t="s">
        <v>5930</v>
      </c>
      <c r="C4283" s="1" t="str">
        <f aca="false">A4283&amp;"/"&amp;COUNTIF($A$2:A4283,A4283)</f>
        <v>BPMFXW-FXI/5</v>
      </c>
      <c r="D4283" s="0" t="str">
        <f aca="false">IF(A4283=A4282,D4282&amp;"　"&amp;B4283,B4283)</f>
        <v>署理　數理　豎立　樹立　疏離</v>
      </c>
      <c r="E4283" s="0" t="n">
        <f aca="false">IF(AND(LEN(D4283)&gt;LEN(D4282),LEN(D4283)&gt;LEN(D4284)),1,0)</f>
        <v>0</v>
      </c>
      <c r="F4283" s="0" t="str">
        <f aca="false">IF(E4283=1,A4283,"")</f>
        <v/>
      </c>
      <c r="G4283" s="0" t="str">
        <f aca="false">IF(E4283=1,"【"&amp;D4283&amp;"】","")</f>
        <v/>
      </c>
    </row>
    <row r="4284" customFormat="false" ht="15.75" hidden="false" customHeight="false" outlineLevel="0" collapsed="false">
      <c r="A4284" s="0" t="s">
        <v>5925</v>
      </c>
      <c r="B4284" s="0" t="s">
        <v>5931</v>
      </c>
      <c r="C4284" s="1" t="str">
        <f aca="false">A4284&amp;"/"&amp;COUNTIF($A$2:A4284,A4284)</f>
        <v>BPMFXW-FXI/6</v>
      </c>
      <c r="D4284" s="0" t="str">
        <f aca="false">IF(A4284=A4283,D4283&amp;"　"&amp;B4284,B4284)</f>
        <v>署理　數理　豎立　樹立　疏離　梳理</v>
      </c>
      <c r="E4284" s="0" t="n">
        <f aca="false">IF(AND(LEN(D4284)&gt;LEN(D4283),LEN(D4284)&gt;LEN(D4285)),1,0)</f>
        <v>1</v>
      </c>
      <c r="F4284" s="0" t="str">
        <f aca="false">IF(E4284=1,A4284,"")</f>
        <v>BPMFXW-FXI</v>
      </c>
      <c r="G4284" s="0" t="str">
        <f aca="false">IF(E4284=1,"【"&amp;D4284&amp;"】","")</f>
        <v>【署理　數理　豎立　樹立　疏離　梳理】</v>
      </c>
    </row>
    <row r="4285" customFormat="false" ht="15.75" hidden="false" customHeight="false" outlineLevel="0" collapsed="false">
      <c r="A4285" s="0" t="s">
        <v>5932</v>
      </c>
      <c r="B4285" s="0" t="s">
        <v>5933</v>
      </c>
      <c r="C4285" s="1" t="str">
        <f aca="false">A4285&amp;"/"&amp;COUNTIF($A$2:A4285,A4285)</f>
        <v>BPMFXW-FXWAEZ/1</v>
      </c>
      <c r="D4285" s="0" t="str">
        <f aca="false">IF(A4285=A4284,D4284&amp;"　"&amp;B4285,B4285)</f>
        <v>數落</v>
      </c>
      <c r="E4285" s="0" t="n">
        <f aca="false">IF(AND(LEN(D4285)&gt;LEN(D4284),LEN(D4285)&gt;LEN(D4286)),1,0)</f>
        <v>0</v>
      </c>
      <c r="F4285" s="0" t="str">
        <f aca="false">IF(E4285=1,A4285,"")</f>
        <v/>
      </c>
      <c r="G4285" s="0" t="str">
        <f aca="false">IF(E4285=1,"【"&amp;D4285&amp;"】","")</f>
        <v/>
      </c>
    </row>
    <row r="4286" customFormat="false" ht="15.75" hidden="false" customHeight="false" outlineLevel="0" collapsed="false">
      <c r="A4286" s="0" t="s">
        <v>5932</v>
      </c>
      <c r="B4286" s="0" t="s">
        <v>5934</v>
      </c>
      <c r="C4286" s="1" t="str">
        <f aca="false">A4286&amp;"/"&amp;COUNTIF($A$2:A4286,A4286)</f>
        <v>BPMFXW-FXWAEZ/2</v>
      </c>
      <c r="D4286" s="0" t="str">
        <f aca="false">IF(A4286=A4285,D4285&amp;"　"&amp;B4286,B4286)</f>
        <v>數落　疏落</v>
      </c>
      <c r="E4286" s="0" t="n">
        <f aca="false">IF(AND(LEN(D4286)&gt;LEN(D4285),LEN(D4286)&gt;LEN(D4287)),1,0)</f>
        <v>1</v>
      </c>
      <c r="F4286" s="0" t="str">
        <f aca="false">IF(E4286=1,A4286,"")</f>
        <v>BPMFXW-FXWAEZ</v>
      </c>
      <c r="G4286" s="0" t="str">
        <f aca="false">IF(E4286=1,"【"&amp;D4286&amp;"】","")</f>
        <v>【數落　疏落】</v>
      </c>
    </row>
    <row r="4287" customFormat="false" ht="15.75" hidden="false" customHeight="false" outlineLevel="0" collapsed="false">
      <c r="A4287" s="0" t="s">
        <v>5935</v>
      </c>
      <c r="B4287" s="0" t="s">
        <v>5936</v>
      </c>
      <c r="C4287" s="1" t="str">
        <f aca="false">A4287&amp;"/"&amp;COUNTIF($A$2:A4287,A4287)</f>
        <v>BPMFXW-IW/1</v>
      </c>
      <c r="D4287" s="0" t="str">
        <f aca="false">IF(A4287=A4286,D4286&amp;"　"&amp;B4287,B4287)</f>
        <v>屬於</v>
      </c>
      <c r="E4287" s="0" t="n">
        <f aca="false">IF(AND(LEN(D4287)&gt;LEN(D4286),LEN(D4287)&gt;LEN(D4288)),1,0)</f>
        <v>0</v>
      </c>
      <c r="F4287" s="0" t="str">
        <f aca="false">IF(E4287=1,A4287,"")</f>
        <v/>
      </c>
      <c r="G4287" s="0" t="str">
        <f aca="false">IF(E4287=1,"【"&amp;D4287&amp;"】","")</f>
        <v/>
      </c>
    </row>
    <row r="4288" customFormat="false" ht="15.75" hidden="false" customHeight="false" outlineLevel="0" collapsed="false">
      <c r="A4288" s="0" t="s">
        <v>5935</v>
      </c>
      <c r="B4288" s="0" t="s">
        <v>5937</v>
      </c>
      <c r="C4288" s="1" t="str">
        <f aca="false">A4288&amp;"/"&amp;COUNTIF($A$2:A4288,A4288)</f>
        <v>BPMFXW-IW/2</v>
      </c>
      <c r="D4288" s="0" t="str">
        <f aca="false">IF(A4288=A4287,D4287&amp;"　"&amp;B4288,B4288)</f>
        <v>屬於　殊遇</v>
      </c>
      <c r="E4288" s="0" t="n">
        <f aca="false">IF(AND(LEN(D4288)&gt;LEN(D4287),LEN(D4288)&gt;LEN(D4289)),1,0)</f>
        <v>0</v>
      </c>
      <c r="F4288" s="0" t="str">
        <f aca="false">IF(E4288=1,A4288,"")</f>
        <v/>
      </c>
      <c r="G4288" s="0" t="str">
        <f aca="false">IF(E4288=1,"【"&amp;D4288&amp;"】","")</f>
        <v/>
      </c>
    </row>
    <row r="4289" customFormat="false" ht="15.75" hidden="false" customHeight="false" outlineLevel="0" collapsed="false">
      <c r="A4289" s="0" t="s">
        <v>5935</v>
      </c>
      <c r="B4289" s="0" t="s">
        <v>5938</v>
      </c>
      <c r="C4289" s="1" t="str">
        <f aca="false">A4289&amp;"/"&amp;COUNTIF($A$2:A4289,A4289)</f>
        <v>BPMFXW-IW/3</v>
      </c>
      <c r="D4289" s="0" t="str">
        <f aca="false">IF(A4289=A4288,D4288&amp;"　"&amp;B4289,B4289)</f>
        <v>屬於　殊遇　術語</v>
      </c>
      <c r="E4289" s="0" t="n">
        <f aca="false">IF(AND(LEN(D4289)&gt;LEN(D4288),LEN(D4289)&gt;LEN(D4290)),1,0)</f>
        <v>1</v>
      </c>
      <c r="F4289" s="0" t="str">
        <f aca="false">IF(E4289=1,A4289,"")</f>
        <v>BPMFXW-IW</v>
      </c>
      <c r="G4289" s="0" t="str">
        <f aca="false">IF(E4289=1,"【"&amp;D4289&amp;"】","")</f>
        <v>【屬於　殊遇　術語】</v>
      </c>
    </row>
    <row r="4290" customFormat="false" ht="15.75" hidden="false" customHeight="false" outlineLevel="0" collapsed="false">
      <c r="A4290" s="0" t="s">
        <v>5939</v>
      </c>
      <c r="B4290" s="0" t="s">
        <v>5940</v>
      </c>
      <c r="C4290" s="1" t="str">
        <f aca="false">A4290&amp;"/"&amp;COUNTIF($A$2:A4290,A4290)</f>
        <v>BPMFXW-IWAN/1</v>
      </c>
      <c r="D4290" s="0" t="str">
        <f aca="false">IF(A4290=A4289,D4289&amp;"　"&amp;B4290,B4290)</f>
        <v>書院</v>
      </c>
      <c r="E4290" s="0" t="n">
        <f aca="false">IF(AND(LEN(D4290)&gt;LEN(D4289),LEN(D4290)&gt;LEN(D4291)),1,0)</f>
        <v>0</v>
      </c>
      <c r="F4290" s="0" t="str">
        <f aca="false">IF(E4290=1,A4290,"")</f>
        <v/>
      </c>
      <c r="G4290" s="0" t="str">
        <f aca="false">IF(E4290=1,"【"&amp;D4290&amp;"】","")</f>
        <v/>
      </c>
    </row>
    <row r="4291" customFormat="false" ht="15.75" hidden="false" customHeight="false" outlineLevel="0" collapsed="false">
      <c r="A4291" s="0" t="s">
        <v>5939</v>
      </c>
      <c r="B4291" s="0" t="s">
        <v>5941</v>
      </c>
      <c r="C4291" s="1" t="str">
        <f aca="false">A4291&amp;"/"&amp;COUNTIF($A$2:A4291,A4291)</f>
        <v>BPMFXW-IWAN/2</v>
      </c>
      <c r="D4291" s="0" t="str">
        <f aca="false">IF(A4291=A4290,D4290&amp;"　"&amp;B4291,B4291)</f>
        <v>書院　淑媛</v>
      </c>
      <c r="E4291" s="0" t="n">
        <f aca="false">IF(AND(LEN(D4291)&gt;LEN(D4290),LEN(D4291)&gt;LEN(D4292)),1,0)</f>
        <v>0</v>
      </c>
      <c r="F4291" s="0" t="str">
        <f aca="false">IF(E4291=1,A4291,"")</f>
        <v/>
      </c>
      <c r="G4291" s="0" t="str">
        <f aca="false">IF(E4291=1,"【"&amp;D4291&amp;"】","")</f>
        <v/>
      </c>
    </row>
    <row r="4292" customFormat="false" ht="15.75" hidden="false" customHeight="false" outlineLevel="0" collapsed="false">
      <c r="A4292" s="0" t="s">
        <v>5939</v>
      </c>
      <c r="B4292" s="0" t="s">
        <v>5942</v>
      </c>
      <c r="C4292" s="1" t="str">
        <f aca="false">A4292&amp;"/"&amp;COUNTIF($A$2:A4292,A4292)</f>
        <v>BPMFXW-IWAN/3</v>
      </c>
      <c r="D4292" s="0" t="str">
        <f aca="false">IF(A4292=A4291,D4291&amp;"　"&amp;B4292,B4292)</f>
        <v>書院　淑媛　疏遠</v>
      </c>
      <c r="E4292" s="0" t="n">
        <f aca="false">IF(AND(LEN(D4292)&gt;LEN(D4291),LEN(D4292)&gt;LEN(D4293)),1,0)</f>
        <v>1</v>
      </c>
      <c r="F4292" s="0" t="str">
        <f aca="false">IF(E4292=1,A4292,"")</f>
        <v>BPMFXW-IWAN</v>
      </c>
      <c r="G4292" s="0" t="str">
        <f aca="false">IF(E4292=1,"【"&amp;D4292&amp;"】","")</f>
        <v>【書院　淑媛　疏遠】</v>
      </c>
    </row>
    <row r="4293" customFormat="false" ht="15.75" hidden="false" customHeight="false" outlineLevel="0" collapsed="false">
      <c r="A4293" s="0" t="s">
        <v>5943</v>
      </c>
      <c r="B4293" s="0" t="s">
        <v>5944</v>
      </c>
      <c r="C4293" s="1" t="str">
        <f aca="false">A4293&amp;"/"&amp;COUNTIF($A$2:A4293,A4293)</f>
        <v>BPMFXW-IWE/1</v>
      </c>
      <c r="D4293" s="0" t="str">
        <f aca="false">IF(A4293=A4292,D4292&amp;"　"&amp;B4293,B4293)</f>
        <v>數位</v>
      </c>
      <c r="E4293" s="0" t="n">
        <f aca="false">IF(AND(LEN(D4293)&gt;LEN(D4292),LEN(D4293)&gt;LEN(D4294)),1,0)</f>
        <v>0</v>
      </c>
      <c r="F4293" s="0" t="str">
        <f aca="false">IF(E4293=1,A4293,"")</f>
        <v/>
      </c>
      <c r="G4293" s="0" t="str">
        <f aca="false">IF(E4293=1,"【"&amp;D4293&amp;"】","")</f>
        <v/>
      </c>
    </row>
    <row r="4294" customFormat="false" ht="15.75" hidden="false" customHeight="false" outlineLevel="0" collapsed="false">
      <c r="A4294" s="0" t="s">
        <v>5943</v>
      </c>
      <c r="B4294" s="0" t="s">
        <v>5945</v>
      </c>
      <c r="C4294" s="1" t="str">
        <f aca="false">A4294&amp;"/"&amp;COUNTIF($A$2:A4294,A4294)</f>
        <v>BPMFXW-IWE/2</v>
      </c>
      <c r="D4294" s="0" t="str">
        <f aca="false">IF(A4294=A4293,D4293&amp;"　"&amp;B4294,B4294)</f>
        <v>數位　戍衛</v>
      </c>
      <c r="E4294" s="0" t="n">
        <f aca="false">IF(AND(LEN(D4294)&gt;LEN(D4293),LEN(D4294)&gt;LEN(D4295)),1,0)</f>
        <v>1</v>
      </c>
      <c r="F4294" s="0" t="str">
        <f aca="false">IF(E4294=1,A4294,"")</f>
        <v>BPMFXW-IWE</v>
      </c>
      <c r="G4294" s="0" t="str">
        <f aca="false">IF(E4294=1,"【"&amp;D4294&amp;"】","")</f>
        <v>【數位　戍衛】</v>
      </c>
    </row>
    <row r="4295" customFormat="false" ht="15.75" hidden="false" customHeight="false" outlineLevel="0" collapsed="false">
      <c r="A4295" s="0" t="s">
        <v>5946</v>
      </c>
      <c r="B4295" s="0" t="s">
        <v>5947</v>
      </c>
      <c r="C4295" s="1" t="str">
        <f aca="false">A4295&amp;"/"&amp;COUNTIF($A$2:A4295,A4295)</f>
        <v>BPMFXW-MFI/1</v>
      </c>
      <c r="D4295" s="0" t="str">
        <f aca="false">IF(A4295=A4294,D4294&amp;"　"&amp;B4295,B4295)</f>
        <v>暑氣</v>
      </c>
      <c r="E4295" s="0" t="n">
        <f aca="false">IF(AND(LEN(D4295)&gt;LEN(D4294),LEN(D4295)&gt;LEN(D4296)),1,0)</f>
        <v>0</v>
      </c>
      <c r="F4295" s="0" t="str">
        <f aca="false">IF(E4295=1,A4295,"")</f>
        <v/>
      </c>
      <c r="G4295" s="0" t="str">
        <f aca="false">IF(E4295=1,"【"&amp;D4295&amp;"】","")</f>
        <v/>
      </c>
    </row>
    <row r="4296" customFormat="false" ht="15.75" hidden="false" customHeight="false" outlineLevel="0" collapsed="false">
      <c r="A4296" s="0" t="s">
        <v>5946</v>
      </c>
      <c r="B4296" s="0" t="s">
        <v>5948</v>
      </c>
      <c r="C4296" s="1" t="str">
        <f aca="false">A4296&amp;"/"&amp;COUNTIF($A$2:A4296,A4296)</f>
        <v>BPMFXW-MFI/2</v>
      </c>
      <c r="D4296" s="0" t="str">
        <f aca="false">IF(A4296=A4295,D4295&amp;"　"&amp;B4296,B4296)</f>
        <v>暑氣　暑期</v>
      </c>
      <c r="E4296" s="0" t="n">
        <f aca="false">IF(AND(LEN(D4296)&gt;LEN(D4295),LEN(D4296)&gt;LEN(D4297)),1,0)</f>
        <v>1</v>
      </c>
      <c r="F4296" s="0" t="str">
        <f aca="false">IF(E4296=1,A4296,"")</f>
        <v>BPMFXW-MFI</v>
      </c>
      <c r="G4296" s="0" t="str">
        <f aca="false">IF(E4296=1,"【"&amp;D4296&amp;"】","")</f>
        <v>【暑氣　暑期】</v>
      </c>
    </row>
    <row r="4297" customFormat="false" ht="15.75" hidden="false" customHeight="false" outlineLevel="0" collapsed="false">
      <c r="A4297" s="0" t="s">
        <v>5949</v>
      </c>
      <c r="B4297" s="0" t="s">
        <v>5950</v>
      </c>
      <c r="C4297" s="1" t="str">
        <f aca="false">A4297&amp;"/"&amp;COUNTIF($A$2:A4297,A4297)</f>
        <v>BPMFXW-MW/1</v>
      </c>
      <c r="D4297" s="0" t="str">
        <f aca="false">IF(A4297=A4296,D4296&amp;"　"&amp;B4297,B4297)</f>
        <v>書目</v>
      </c>
      <c r="E4297" s="0" t="n">
        <f aca="false">IF(AND(LEN(D4297)&gt;LEN(D4296),LEN(D4297)&gt;LEN(D4298)),1,0)</f>
        <v>0</v>
      </c>
      <c r="F4297" s="0" t="str">
        <f aca="false">IF(E4297=1,A4297,"")</f>
        <v/>
      </c>
      <c r="G4297" s="0" t="str">
        <f aca="false">IF(E4297=1,"【"&amp;D4297&amp;"】","")</f>
        <v/>
      </c>
    </row>
    <row r="4298" customFormat="false" ht="15.75" hidden="false" customHeight="false" outlineLevel="0" collapsed="false">
      <c r="A4298" s="0" t="s">
        <v>5949</v>
      </c>
      <c r="B4298" s="0" t="s">
        <v>5951</v>
      </c>
      <c r="C4298" s="1" t="str">
        <f aca="false">A4298&amp;"/"&amp;COUNTIF($A$2:A4298,A4298)</f>
        <v>BPMFXW-MW/2</v>
      </c>
      <c r="D4298" s="0" t="str">
        <f aca="false">IF(A4298=A4297,D4297&amp;"　"&amp;B4298,B4298)</f>
        <v>書目　數目</v>
      </c>
      <c r="E4298" s="0" t="n">
        <f aca="false">IF(AND(LEN(D4298)&gt;LEN(D4297),LEN(D4298)&gt;LEN(D4299)),1,0)</f>
        <v>0</v>
      </c>
      <c r="F4298" s="0" t="str">
        <f aca="false">IF(E4298=1,A4298,"")</f>
        <v/>
      </c>
      <c r="G4298" s="0" t="str">
        <f aca="false">IF(E4298=1,"【"&amp;D4298&amp;"】","")</f>
        <v/>
      </c>
    </row>
    <row r="4299" customFormat="false" ht="15.75" hidden="false" customHeight="false" outlineLevel="0" collapsed="false">
      <c r="A4299" s="0" t="s">
        <v>5949</v>
      </c>
      <c r="B4299" s="0" t="s">
        <v>5952</v>
      </c>
      <c r="C4299" s="1" t="str">
        <f aca="false">A4299&amp;"/"&amp;COUNTIF($A$2:A4299,A4299)</f>
        <v>BPMFXW-MW/3</v>
      </c>
      <c r="D4299" s="0" t="str">
        <f aca="false">IF(A4299=A4298,D4298&amp;"　"&amp;B4299,B4299)</f>
        <v>書目　數目　樹木</v>
      </c>
      <c r="E4299" s="0" t="n">
        <f aca="false">IF(AND(LEN(D4299)&gt;LEN(D4298),LEN(D4299)&gt;LEN(D4300)),1,0)</f>
        <v>0</v>
      </c>
      <c r="F4299" s="0" t="str">
        <f aca="false">IF(E4299=1,A4299,"")</f>
        <v/>
      </c>
      <c r="G4299" s="0" t="str">
        <f aca="false">IF(E4299=1,"【"&amp;D4299&amp;"】","")</f>
        <v/>
      </c>
    </row>
    <row r="4300" customFormat="false" ht="15.75" hidden="false" customHeight="false" outlineLevel="0" collapsed="false">
      <c r="A4300" s="0" t="s">
        <v>5949</v>
      </c>
      <c r="B4300" s="0" t="s">
        <v>5953</v>
      </c>
      <c r="C4300" s="1" t="str">
        <f aca="false">A4300&amp;"/"&amp;COUNTIF($A$2:A4300,A4300)</f>
        <v>BPMFXW-MW/4</v>
      </c>
      <c r="D4300" s="0" t="str">
        <f aca="false">IF(A4300=A4299,D4299&amp;"　"&amp;B4300,B4300)</f>
        <v>書目　數目　樹木　鼠目</v>
      </c>
      <c r="E4300" s="0" t="n">
        <f aca="false">IF(AND(LEN(D4300)&gt;LEN(D4299),LEN(D4300)&gt;LEN(D4301)),1,0)</f>
        <v>1</v>
      </c>
      <c r="F4300" s="0" t="str">
        <f aca="false">IF(E4300=1,A4300,"")</f>
        <v>BPMFXW-MW</v>
      </c>
      <c r="G4300" s="0" t="str">
        <f aca="false">IF(E4300=1,"【"&amp;D4300&amp;"】","")</f>
        <v>【書目　數目　樹木　鼠目】</v>
      </c>
    </row>
    <row r="4301" customFormat="false" ht="15.75" hidden="false" customHeight="false" outlineLevel="0" collapsed="false">
      <c r="A4301" s="0" t="s">
        <v>5954</v>
      </c>
      <c r="B4301" s="0" t="s">
        <v>5955</v>
      </c>
      <c r="C4301" s="1" t="str">
        <f aca="false">A4301&amp;"/"&amp;COUNTIF($A$2:A4301,A4301)</f>
        <v>BPMFXW-PFW/1</v>
      </c>
      <c r="D4301" s="0" t="str">
        <f aca="false">IF(A4301=A4300,D4300&amp;"　"&amp;B4301,B4301)</f>
        <v>倏忽</v>
      </c>
      <c r="E4301" s="0" t="n">
        <f aca="false">IF(AND(LEN(D4301)&gt;LEN(D4300),LEN(D4301)&gt;LEN(D4302)),1,0)</f>
        <v>0</v>
      </c>
      <c r="F4301" s="0" t="str">
        <f aca="false">IF(E4301=1,A4301,"")</f>
        <v/>
      </c>
      <c r="G4301" s="0" t="str">
        <f aca="false">IF(E4301=1,"【"&amp;D4301&amp;"】","")</f>
        <v/>
      </c>
    </row>
    <row r="4302" customFormat="false" ht="15.75" hidden="false" customHeight="false" outlineLevel="0" collapsed="false">
      <c r="A4302" s="0" t="s">
        <v>5954</v>
      </c>
      <c r="B4302" s="0" t="s">
        <v>5956</v>
      </c>
      <c r="C4302" s="1" t="str">
        <f aca="false">A4302&amp;"/"&amp;COUNTIF($A$2:A4302,A4302)</f>
        <v>BPMFXW-PFW/2</v>
      </c>
      <c r="D4302" s="0" t="str">
        <f aca="false">IF(A4302=A4301,D4301&amp;"　"&amp;B4302,B4302)</f>
        <v>倏忽　疏忽</v>
      </c>
      <c r="E4302" s="0" t="n">
        <f aca="false">IF(AND(LEN(D4302)&gt;LEN(D4301),LEN(D4302)&gt;LEN(D4303)),1,0)</f>
        <v>1</v>
      </c>
      <c r="F4302" s="0" t="str">
        <f aca="false">IF(E4302=1,A4302,"")</f>
        <v>BPMFXW-PFW</v>
      </c>
      <c r="G4302" s="0" t="str">
        <f aca="false">IF(E4302=1,"【"&amp;D4302&amp;"】","")</f>
        <v>【倏忽　疏忽】</v>
      </c>
    </row>
    <row r="4303" customFormat="false" ht="15.75" hidden="false" customHeight="false" outlineLevel="0" collapsed="false">
      <c r="A4303" s="0" t="s">
        <v>5957</v>
      </c>
      <c r="B4303" s="0" t="s">
        <v>5958</v>
      </c>
      <c r="C4303" s="1" t="str">
        <f aca="false">A4303&amp;"/"&amp;COUNTIF($A$2:A4303,A4303)</f>
        <v>BPMFXW-PXAN/1</v>
      </c>
      <c r="D4303" s="0" t="str">
        <f aca="false">IF(A4303=A4302,D4302&amp;"　"&amp;B4303,B4303)</f>
        <v>書攤</v>
      </c>
      <c r="E4303" s="0" t="n">
        <f aca="false">IF(AND(LEN(D4303)&gt;LEN(D4302),LEN(D4303)&gt;LEN(D4304)),1,0)</f>
        <v>0</v>
      </c>
      <c r="F4303" s="0" t="str">
        <f aca="false">IF(E4303=1,A4303,"")</f>
        <v/>
      </c>
      <c r="G4303" s="0" t="str">
        <f aca="false">IF(E4303=1,"【"&amp;D4303&amp;"】","")</f>
        <v/>
      </c>
    </row>
    <row r="4304" customFormat="false" ht="15.75" hidden="false" customHeight="false" outlineLevel="0" collapsed="false">
      <c r="A4304" s="0" t="s">
        <v>5957</v>
      </c>
      <c r="B4304" s="0" t="s">
        <v>5959</v>
      </c>
      <c r="C4304" s="1" t="str">
        <f aca="false">A4304&amp;"/"&amp;COUNTIF($A$2:A4304,A4304)</f>
        <v>BPMFXW-PXAN/2</v>
      </c>
      <c r="D4304" s="0" t="str">
        <f aca="false">IF(A4304=A4303,D4303&amp;"　"&amp;B4304,B4304)</f>
        <v>書攤　舒坦</v>
      </c>
      <c r="E4304" s="0" t="n">
        <f aca="false">IF(AND(LEN(D4304)&gt;LEN(D4303),LEN(D4304)&gt;LEN(D4305)),1,0)</f>
        <v>1</v>
      </c>
      <c r="F4304" s="0" t="str">
        <f aca="false">IF(E4304=1,A4304,"")</f>
        <v>BPMFXW-PXAN</v>
      </c>
      <c r="G4304" s="0" t="str">
        <f aca="false">IF(E4304=1,"【"&amp;D4304&amp;"】","")</f>
        <v>【書攤　舒坦】</v>
      </c>
    </row>
    <row r="4305" customFormat="false" ht="15.75" hidden="false" customHeight="false" outlineLevel="0" collapsed="false">
      <c r="A4305" s="0" t="s">
        <v>5960</v>
      </c>
      <c r="B4305" s="0" t="s">
        <v>5961</v>
      </c>
      <c r="C4305" s="1" t="str">
        <f aca="false">A4305&amp;"/"&amp;COUNTIF($A$2:A4305,A4305)</f>
        <v>BPMFXW-PXWEG/1</v>
      </c>
      <c r="D4305" s="0" t="str">
        <f aca="false">IF(A4305=A4304,D4304&amp;"　"&amp;B4305,B4305)</f>
        <v>書僮</v>
      </c>
      <c r="E4305" s="0" t="n">
        <f aca="false">IF(AND(LEN(D4305)&gt;LEN(D4304),LEN(D4305)&gt;LEN(D4306)),1,0)</f>
        <v>0</v>
      </c>
      <c r="F4305" s="0" t="str">
        <f aca="false">IF(E4305=1,A4305,"")</f>
        <v/>
      </c>
      <c r="G4305" s="0" t="str">
        <f aca="false">IF(E4305=1,"【"&amp;D4305&amp;"】","")</f>
        <v/>
      </c>
    </row>
    <row r="4306" customFormat="false" ht="15.75" hidden="false" customHeight="false" outlineLevel="0" collapsed="false">
      <c r="A4306" s="0" t="s">
        <v>5960</v>
      </c>
      <c r="B4306" s="0" t="s">
        <v>5962</v>
      </c>
      <c r="C4306" s="1" t="str">
        <f aca="false">A4306&amp;"/"&amp;COUNTIF($A$2:A4306,A4306)</f>
        <v>BPMFXW-PXWEG/2</v>
      </c>
      <c r="D4306" s="0" t="str">
        <f aca="false">IF(A4306=A4305,D4305&amp;"　"&amp;B4306,B4306)</f>
        <v>書僮　疏通</v>
      </c>
      <c r="E4306" s="0" t="n">
        <f aca="false">IF(AND(LEN(D4306)&gt;LEN(D4305),LEN(D4306)&gt;LEN(D4307)),1,0)</f>
        <v>1</v>
      </c>
      <c r="F4306" s="0" t="str">
        <f aca="false">IF(E4306=1,A4306,"")</f>
        <v>BPMFXW-PXWEG</v>
      </c>
      <c r="G4306" s="0" t="str">
        <f aca="false">IF(E4306=1,"【"&amp;D4306&amp;"】","")</f>
        <v>【書僮　疏通】</v>
      </c>
    </row>
    <row r="4307" customFormat="false" ht="15.75" hidden="false" customHeight="false" outlineLevel="0" collapsed="false">
      <c r="A4307" s="0" t="s">
        <v>5963</v>
      </c>
      <c r="B4307" s="0" t="s">
        <v>5964</v>
      </c>
      <c r="C4307" s="1" t="str">
        <f aca="false">A4307&amp;"/"&amp;COUNTIF($A$2:A4307,A4307)</f>
        <v>BP-MIAN/1</v>
      </c>
      <c r="D4307" s="0" t="str">
        <f aca="false">IF(A4307=A4306,D4306&amp;"　"&amp;B4307,B4307)</f>
        <v>自勉</v>
      </c>
      <c r="E4307" s="0" t="n">
        <f aca="false">IF(AND(LEN(D4307)&gt;LEN(D4306),LEN(D4307)&gt;LEN(D4308)),1,0)</f>
        <v>0</v>
      </c>
      <c r="F4307" s="0" t="str">
        <f aca="false">IF(E4307=1,A4307,"")</f>
        <v/>
      </c>
      <c r="G4307" s="0" t="str">
        <f aca="false">IF(E4307=1,"【"&amp;D4307&amp;"】","")</f>
        <v/>
      </c>
    </row>
    <row r="4308" customFormat="false" ht="15.75" hidden="false" customHeight="false" outlineLevel="0" collapsed="false">
      <c r="A4308" s="0" t="s">
        <v>5963</v>
      </c>
      <c r="B4308" s="0" t="s">
        <v>5965</v>
      </c>
      <c r="C4308" s="1" t="str">
        <f aca="false">A4308&amp;"/"&amp;COUNTIF($A$2:A4308,A4308)</f>
        <v>BP-MIAN/2</v>
      </c>
      <c r="D4308" s="0" t="str">
        <f aca="false">IF(A4308=A4307,D4307&amp;"　"&amp;B4308,B4308)</f>
        <v>自勉　字面</v>
      </c>
      <c r="E4308" s="0" t="n">
        <f aca="false">IF(AND(LEN(D4308)&gt;LEN(D4307),LEN(D4308)&gt;LEN(D4309)),1,0)</f>
        <v>1</v>
      </c>
      <c r="F4308" s="0" t="str">
        <f aca="false">IF(E4308=1,A4308,"")</f>
        <v>BP-MIAN</v>
      </c>
      <c r="G4308" s="0" t="str">
        <f aca="false">IF(E4308=1,"【"&amp;D4308&amp;"】","")</f>
        <v>【自勉　字面】</v>
      </c>
    </row>
    <row r="4309" customFormat="false" ht="15.75" hidden="false" customHeight="false" outlineLevel="0" collapsed="false">
      <c r="A4309" s="0" t="s">
        <v>5966</v>
      </c>
      <c r="B4309" s="0" t="s">
        <v>5967</v>
      </c>
      <c r="C4309" s="1" t="str">
        <f aca="false">A4309&amp;"/"&amp;COUNTIF($A$2:A4309,A4309)</f>
        <v>BP-MW/1</v>
      </c>
      <c r="D4309" s="0" t="str">
        <f aca="false">IF(A4309=A4308,D4308&amp;"　"&amp;B4309,B4309)</f>
        <v>字幕</v>
      </c>
      <c r="E4309" s="0" t="n">
        <f aca="false">IF(AND(LEN(D4309)&gt;LEN(D4308),LEN(D4309)&gt;LEN(D4310)),1,0)</f>
        <v>0</v>
      </c>
      <c r="F4309" s="0" t="str">
        <f aca="false">IF(E4309=1,A4309,"")</f>
        <v/>
      </c>
      <c r="G4309" s="0" t="str">
        <f aca="false">IF(E4309=1,"【"&amp;D4309&amp;"】","")</f>
        <v/>
      </c>
    </row>
    <row r="4310" customFormat="false" ht="15.75" hidden="false" customHeight="false" outlineLevel="0" collapsed="false">
      <c r="A4310" s="0" t="s">
        <v>5966</v>
      </c>
      <c r="B4310" s="0" t="s">
        <v>5968</v>
      </c>
      <c r="C4310" s="1" t="str">
        <f aca="false">A4310&amp;"/"&amp;COUNTIF($A$2:A4310,A4310)</f>
        <v>BP-MW/2</v>
      </c>
      <c r="D4310" s="0" t="str">
        <f aca="false">IF(A4310=A4309,D4309&amp;"　"&amp;B4310,B4310)</f>
        <v>字幕　子目</v>
      </c>
      <c r="E4310" s="0" t="n">
        <f aca="false">IF(AND(LEN(D4310)&gt;LEN(D4309),LEN(D4310)&gt;LEN(D4311)),1,0)</f>
        <v>0</v>
      </c>
      <c r="F4310" s="0" t="str">
        <f aca="false">IF(E4310=1,A4310,"")</f>
        <v/>
      </c>
      <c r="G4310" s="0" t="str">
        <f aca="false">IF(E4310=1,"【"&amp;D4310&amp;"】","")</f>
        <v/>
      </c>
    </row>
    <row r="4311" customFormat="false" ht="15.75" hidden="false" customHeight="false" outlineLevel="0" collapsed="false">
      <c r="A4311" s="0" t="s">
        <v>5966</v>
      </c>
      <c r="B4311" s="0" t="s">
        <v>5969</v>
      </c>
      <c r="C4311" s="1" t="str">
        <f aca="false">A4311&amp;"/"&amp;COUNTIF($A$2:A4311,A4311)</f>
        <v>BP-MW/3</v>
      </c>
      <c r="D4311" s="0" t="str">
        <f aca="false">IF(A4311=A4310,D4310&amp;"　"&amp;B4311,B4311)</f>
        <v>字幕　子目　字母</v>
      </c>
      <c r="E4311" s="0" t="n">
        <f aca="false">IF(AND(LEN(D4311)&gt;LEN(D4310),LEN(D4311)&gt;LEN(D4312)),1,0)</f>
        <v>1</v>
      </c>
      <c r="F4311" s="0" t="str">
        <f aca="false">IF(E4311=1,A4311,"")</f>
        <v>BP-MW</v>
      </c>
      <c r="G4311" s="0" t="str">
        <f aca="false">IF(E4311=1,"【"&amp;D4311&amp;"】","")</f>
        <v>【字幕　子目　字母】</v>
      </c>
    </row>
    <row r="4312" customFormat="false" ht="15.75" hidden="false" customHeight="false" outlineLevel="0" collapsed="false">
      <c r="A4312" s="0" t="s">
        <v>5970</v>
      </c>
      <c r="B4312" s="0" t="s">
        <v>5971</v>
      </c>
      <c r="C4312" s="1" t="str">
        <f aca="false">A4312&amp;"/"&amp;COUNTIF($A$2:A4312,A4312)</f>
        <v>BP-PFWA/1</v>
      </c>
      <c r="D4312" s="0" t="str">
        <f aca="false">IF(A4312=A4311,D4311&amp;"　"&amp;B4312,B4312)</f>
        <v>字號</v>
      </c>
      <c r="E4312" s="0" t="n">
        <f aca="false">IF(AND(LEN(D4312)&gt;LEN(D4311),LEN(D4312)&gt;LEN(D4313)),1,0)</f>
        <v>0</v>
      </c>
      <c r="F4312" s="0" t="str">
        <f aca="false">IF(E4312=1,A4312,"")</f>
        <v/>
      </c>
      <c r="G4312" s="0" t="str">
        <f aca="false">IF(E4312=1,"【"&amp;D4312&amp;"】","")</f>
        <v/>
      </c>
    </row>
    <row r="4313" customFormat="false" ht="15.75" hidden="false" customHeight="false" outlineLevel="0" collapsed="false">
      <c r="A4313" s="0" t="s">
        <v>5970</v>
      </c>
      <c r="B4313" s="0" t="s">
        <v>5971</v>
      </c>
      <c r="C4313" s="1" t="str">
        <f aca="false">A4313&amp;"/"&amp;COUNTIF($A$2:A4313,A4313)</f>
        <v>BP-PFWA/2</v>
      </c>
      <c r="D4313" s="0" t="str">
        <f aca="false">IF(A4313=A4312,D4312&amp;"　"&amp;B4313,B4313)</f>
        <v>字號　字號</v>
      </c>
      <c r="E4313" s="0" t="n">
        <f aca="false">IF(AND(LEN(D4313)&gt;LEN(D4312),LEN(D4313)&gt;LEN(D4314)),1,0)</f>
        <v>0</v>
      </c>
      <c r="F4313" s="0" t="str">
        <f aca="false">IF(E4313=1,A4313,"")</f>
        <v/>
      </c>
      <c r="G4313" s="0" t="str">
        <f aca="false">IF(E4313=1,"【"&amp;D4313&amp;"】","")</f>
        <v/>
      </c>
    </row>
    <row r="4314" customFormat="false" ht="15.75" hidden="false" customHeight="false" outlineLevel="0" collapsed="false">
      <c r="A4314" s="0" t="s">
        <v>5970</v>
      </c>
      <c r="B4314" s="0" t="s">
        <v>5972</v>
      </c>
      <c r="C4314" s="1" t="str">
        <f aca="false">A4314&amp;"/"&amp;COUNTIF($A$2:A4314,A4314)</f>
        <v>BP-PFWA/3</v>
      </c>
      <c r="D4314" s="0" t="str">
        <f aca="false">IF(A4314=A4313,D4313&amp;"　"&amp;B4314,B4314)</f>
        <v>字號　字號　自號</v>
      </c>
      <c r="E4314" s="0" t="n">
        <f aca="false">IF(AND(LEN(D4314)&gt;LEN(D4313),LEN(D4314)&gt;LEN(D4315)),1,0)</f>
        <v>1</v>
      </c>
      <c r="F4314" s="0" t="str">
        <f aca="false">IF(E4314=1,A4314,"")</f>
        <v>BP-PFWA</v>
      </c>
      <c r="G4314" s="0" t="str">
        <f aca="false">IF(E4314=1,"【"&amp;D4314&amp;"】","")</f>
        <v>【字號　字號　自號】</v>
      </c>
    </row>
    <row r="4315" customFormat="false" ht="15.75" hidden="false" customHeight="false" outlineLevel="0" collapsed="false">
      <c r="A4315" s="0" t="s">
        <v>5973</v>
      </c>
      <c r="B4315" s="0" t="s">
        <v>5974</v>
      </c>
      <c r="C4315" s="1" t="str">
        <f aca="false">A4315&amp;"/"&amp;COUNTIF($A$2:A4315,A4315)</f>
        <v>BP-W/1</v>
      </c>
      <c r="D4315" s="0" t="str">
        <f aca="false">IF(A4315=A4314,D4314&amp;"　"&amp;B4315,B4315)</f>
        <v>自侮</v>
      </c>
      <c r="E4315" s="0" t="n">
        <f aca="false">IF(AND(LEN(D4315)&gt;LEN(D4314),LEN(D4315)&gt;LEN(D4316)),1,0)</f>
        <v>0</v>
      </c>
      <c r="F4315" s="0" t="str">
        <f aca="false">IF(E4315=1,A4315,"")</f>
        <v/>
      </c>
      <c r="G4315" s="0" t="str">
        <f aca="false">IF(E4315=1,"【"&amp;D4315&amp;"】","")</f>
        <v/>
      </c>
    </row>
    <row r="4316" customFormat="false" ht="15.75" hidden="false" customHeight="false" outlineLevel="0" collapsed="false">
      <c r="A4316" s="0" t="s">
        <v>5973</v>
      </c>
      <c r="B4316" s="0" t="s">
        <v>5975</v>
      </c>
      <c r="C4316" s="1" t="str">
        <f aca="false">A4316&amp;"/"&amp;COUNTIF($A$2:A4316,A4316)</f>
        <v>BP-W/2</v>
      </c>
      <c r="D4316" s="0" t="str">
        <f aca="false">IF(A4316=A4315,D4315&amp;"　"&amp;B4316,B4316)</f>
        <v>自侮　自誤</v>
      </c>
      <c r="E4316" s="0" t="n">
        <f aca="false">IF(AND(LEN(D4316)&gt;LEN(D4315),LEN(D4316)&gt;LEN(D4317)),1,0)</f>
        <v>1</v>
      </c>
      <c r="F4316" s="0" t="str">
        <f aca="false">IF(E4316=1,A4316,"")</f>
        <v>BP-W</v>
      </c>
      <c r="G4316" s="0" t="str">
        <f aca="false">IF(E4316=1,"【"&amp;D4316&amp;"】","")</f>
        <v>【自侮　自誤】</v>
      </c>
    </row>
    <row r="4317" customFormat="false" ht="15.75" hidden="false" customHeight="false" outlineLevel="0" collapsed="false">
      <c r="A4317" s="0" t="s">
        <v>5976</v>
      </c>
      <c r="B4317" s="0" t="s">
        <v>5977</v>
      </c>
      <c r="C4317" s="1" t="str">
        <f aca="false">A4317&amp;"/"&amp;COUNTIF($A$2:A4317,A4317)</f>
        <v>BPWA-BP/1</v>
      </c>
      <c r="D4317" s="0" t="str">
        <f aca="false">IF(A4317=A4316,D4316&amp;"　"&amp;B4317,B4317)</f>
        <v>鑿子</v>
      </c>
      <c r="E4317" s="0" t="n">
        <f aca="false">IF(AND(LEN(D4317)&gt;LEN(D4316),LEN(D4317)&gt;LEN(D4318)),1,0)</f>
        <v>0</v>
      </c>
      <c r="F4317" s="0" t="str">
        <f aca="false">IF(E4317=1,A4317,"")</f>
        <v/>
      </c>
      <c r="G4317" s="0" t="str">
        <f aca="false">IF(E4317=1,"【"&amp;D4317&amp;"】","")</f>
        <v/>
      </c>
    </row>
    <row r="4318" customFormat="false" ht="15.75" hidden="false" customHeight="false" outlineLevel="0" collapsed="false">
      <c r="A4318" s="0" t="s">
        <v>5976</v>
      </c>
      <c r="B4318" s="0" t="s">
        <v>5978</v>
      </c>
      <c r="C4318" s="1" t="str">
        <f aca="false">A4318&amp;"/"&amp;COUNTIF($A$2:A4318,A4318)</f>
        <v>BPWA-BP/2</v>
      </c>
      <c r="D4318" s="0" t="str">
        <f aca="false">IF(A4318=A4317,D4317&amp;"　"&amp;B4318,B4318)</f>
        <v>鑿子　棗子</v>
      </c>
      <c r="E4318" s="0" t="n">
        <f aca="false">IF(AND(LEN(D4318)&gt;LEN(D4317),LEN(D4318)&gt;LEN(D4319)),1,0)</f>
        <v>1</v>
      </c>
      <c r="F4318" s="0" t="str">
        <f aca="false">IF(E4318=1,A4318,"")</f>
        <v>BPWA-BP</v>
      </c>
      <c r="G4318" s="0" t="str">
        <f aca="false">IF(E4318=1,"【"&amp;D4318&amp;"】","")</f>
        <v>【鑿子　棗子】</v>
      </c>
    </row>
    <row r="4319" customFormat="false" ht="15.75" hidden="false" customHeight="false" outlineLevel="0" collapsed="false">
      <c r="A4319" s="0" t="s">
        <v>5979</v>
      </c>
      <c r="B4319" s="0" t="s">
        <v>5980</v>
      </c>
      <c r="C4319" s="1" t="str">
        <f aca="false">A4319&amp;"/"&amp;COUNTIF($A$2:A4319,A4319)</f>
        <v>BPWA-BPIAZ/1</v>
      </c>
      <c r="D4319" s="0" t="str">
        <f aca="false">IF(A4319=A4318,D4318&amp;"　"&amp;B4319,B4319)</f>
        <v>造價</v>
      </c>
      <c r="E4319" s="0" t="n">
        <f aca="false">IF(AND(LEN(D4319)&gt;LEN(D4318),LEN(D4319)&gt;LEN(D4320)),1,0)</f>
        <v>0</v>
      </c>
      <c r="F4319" s="0" t="str">
        <f aca="false">IF(E4319=1,A4319,"")</f>
        <v/>
      </c>
      <c r="G4319" s="0" t="str">
        <f aca="false">IF(E4319=1,"【"&amp;D4319&amp;"】","")</f>
        <v/>
      </c>
    </row>
    <row r="4320" customFormat="false" ht="15.75" hidden="false" customHeight="false" outlineLevel="0" collapsed="false">
      <c r="A4320" s="0" t="s">
        <v>5979</v>
      </c>
      <c r="B4320" s="0" t="s">
        <v>5981</v>
      </c>
      <c r="C4320" s="1" t="str">
        <f aca="false">A4320&amp;"/"&amp;COUNTIF($A$2:A4320,A4320)</f>
        <v>BPWA-BPIAZ/2</v>
      </c>
      <c r="D4320" s="0" t="str">
        <f aca="false">IF(A4320=A4319,D4319&amp;"　"&amp;B4320,B4320)</f>
        <v>造價　造假</v>
      </c>
      <c r="E4320" s="0" t="n">
        <f aca="false">IF(AND(LEN(D4320)&gt;LEN(D4319),LEN(D4320)&gt;LEN(D4321)),1,0)</f>
        <v>1</v>
      </c>
      <c r="F4320" s="0" t="str">
        <f aca="false">IF(E4320=1,A4320,"")</f>
        <v>BPWA-BPIAZ</v>
      </c>
      <c r="G4320" s="0" t="str">
        <f aca="false">IF(E4320=1,"【"&amp;D4320&amp;"】","")</f>
        <v>【造價　造假】</v>
      </c>
    </row>
    <row r="4321" customFormat="false" ht="15.75" hidden="false" customHeight="false" outlineLevel="0" collapsed="false">
      <c r="A4321" s="0" t="s">
        <v>5982</v>
      </c>
      <c r="B4321" s="0" t="s">
        <v>5983</v>
      </c>
      <c r="C4321" s="1" t="str">
        <f aca="false">A4321&amp;"/"&amp;COUNTIF($A$2:A4321,A4321)</f>
        <v>BPWA-BPMFX/1</v>
      </c>
      <c r="D4321" s="0" t="str">
        <f aca="false">IF(A4321=A4320,D4320&amp;"　"&amp;B4321,B4321)</f>
        <v>藻飾</v>
      </c>
      <c r="E4321" s="0" t="n">
        <f aca="false">IF(AND(LEN(D4321)&gt;LEN(D4320),LEN(D4321)&gt;LEN(D4322)),1,0)</f>
        <v>0</v>
      </c>
      <c r="F4321" s="0" t="str">
        <f aca="false">IF(E4321=1,A4321,"")</f>
        <v/>
      </c>
      <c r="G4321" s="0" t="str">
        <f aca="false">IF(E4321=1,"【"&amp;D4321&amp;"】","")</f>
        <v/>
      </c>
    </row>
    <row r="4322" customFormat="false" ht="15.75" hidden="false" customHeight="false" outlineLevel="0" collapsed="false">
      <c r="A4322" s="0" t="s">
        <v>5982</v>
      </c>
      <c r="B4322" s="0" t="s">
        <v>5984</v>
      </c>
      <c r="C4322" s="1" t="str">
        <f aca="false">A4322&amp;"/"&amp;COUNTIF($A$2:A4322,A4322)</f>
        <v>BPWA-BPMFX/2</v>
      </c>
      <c r="D4322" s="0" t="str">
        <f aca="false">IF(A4322=A4321,D4321&amp;"　"&amp;B4322,B4322)</f>
        <v>藻飾　早逝</v>
      </c>
      <c r="E4322" s="0" t="n">
        <f aca="false">IF(AND(LEN(D4322)&gt;LEN(D4321),LEN(D4322)&gt;LEN(D4323)),1,0)</f>
        <v>0</v>
      </c>
      <c r="F4322" s="0" t="str">
        <f aca="false">IF(E4322=1,A4322,"")</f>
        <v/>
      </c>
      <c r="G4322" s="0" t="str">
        <f aca="false">IF(E4322=1,"【"&amp;D4322&amp;"】","")</f>
        <v/>
      </c>
    </row>
    <row r="4323" customFormat="false" ht="15.75" hidden="false" customHeight="false" outlineLevel="0" collapsed="false">
      <c r="A4323" s="0" t="s">
        <v>5982</v>
      </c>
      <c r="B4323" s="0" t="s">
        <v>5985</v>
      </c>
      <c r="C4323" s="1" t="str">
        <f aca="false">A4323&amp;"/"&amp;COUNTIF($A$2:A4323,A4323)</f>
        <v>BPWA-BPMFX/3</v>
      </c>
      <c r="D4323" s="0" t="str">
        <f aca="false">IF(A4323=A4322,D4322&amp;"　"&amp;B4323,B4323)</f>
        <v>藻飾　早逝　造勢</v>
      </c>
      <c r="E4323" s="0" t="n">
        <f aca="false">IF(AND(LEN(D4323)&gt;LEN(D4322),LEN(D4323)&gt;LEN(D4324)),1,0)</f>
        <v>1</v>
      </c>
      <c r="F4323" s="0" t="str">
        <f aca="false">IF(E4323=1,A4323,"")</f>
        <v>BPWA-BPMFX</v>
      </c>
      <c r="G4323" s="0" t="str">
        <f aca="false">IF(E4323=1,"【"&amp;D4323&amp;"】","")</f>
        <v>【藻飾　早逝　造勢】</v>
      </c>
    </row>
    <row r="4324" customFormat="false" ht="15.75" hidden="false" customHeight="false" outlineLevel="0" collapsed="false">
      <c r="A4324" s="0" t="s">
        <v>5986</v>
      </c>
      <c r="B4324" s="0" t="s">
        <v>5987</v>
      </c>
      <c r="C4324" s="1" t="str">
        <f aca="false">A4324&amp;"/"&amp;COUNTIF($A$2:A4324,A4324)</f>
        <v>BPWA-BPMFXWAE/1</v>
      </c>
      <c r="D4324" s="0" t="str">
        <f aca="false">IF(A4324=A4323,D4323&amp;"　"&amp;B4324,B4324)</f>
        <v>遭受</v>
      </c>
      <c r="E4324" s="0" t="n">
        <f aca="false">IF(AND(LEN(D4324)&gt;LEN(D4323),LEN(D4324)&gt;LEN(D4325)),1,0)</f>
        <v>0</v>
      </c>
      <c r="F4324" s="0" t="str">
        <f aca="false">IF(E4324=1,A4324,"")</f>
        <v/>
      </c>
      <c r="G4324" s="0" t="str">
        <f aca="false">IF(E4324=1,"【"&amp;D4324&amp;"】","")</f>
        <v/>
      </c>
    </row>
    <row r="4325" customFormat="false" ht="15.75" hidden="false" customHeight="false" outlineLevel="0" collapsed="false">
      <c r="A4325" s="0" t="s">
        <v>5986</v>
      </c>
      <c r="B4325" s="0" t="s">
        <v>5988</v>
      </c>
      <c r="C4325" s="1" t="str">
        <f aca="false">A4325&amp;"/"&amp;COUNTIF($A$2:A4325,A4325)</f>
        <v>BPWA-BPMFXWAE/2</v>
      </c>
      <c r="D4325" s="0" t="str">
        <f aca="false">IF(A4325=A4324,D4324&amp;"　"&amp;B4325,B4325)</f>
        <v>遭受　早熟</v>
      </c>
      <c r="E4325" s="0" t="n">
        <f aca="false">IF(AND(LEN(D4325)&gt;LEN(D4324),LEN(D4325)&gt;LEN(D4326)),1,0)</f>
        <v>1</v>
      </c>
      <c r="F4325" s="0" t="str">
        <f aca="false">IF(E4325=1,A4325,"")</f>
        <v>BPWA-BPMFXWAE</v>
      </c>
      <c r="G4325" s="0" t="str">
        <f aca="false">IF(E4325=1,"【"&amp;D4325&amp;"】","")</f>
        <v>【遭受　早熟】</v>
      </c>
    </row>
    <row r="4326" customFormat="false" ht="15.75" hidden="false" customHeight="false" outlineLevel="0" collapsed="false">
      <c r="A4326" s="0" t="s">
        <v>5989</v>
      </c>
      <c r="B4326" s="0" t="s">
        <v>5990</v>
      </c>
      <c r="C4326" s="1" t="str">
        <f aca="false">A4326&amp;"/"&amp;COUNTIF($A$2:A4326,A4326)</f>
        <v>BPWAE-BPIEN/1</v>
      </c>
      <c r="D4326" s="0" t="str">
        <f aca="false">IF(A4326=A4325,D4325&amp;"　"&amp;B4326,B4326)</f>
        <v>走進</v>
      </c>
      <c r="E4326" s="0" t="n">
        <f aca="false">IF(AND(LEN(D4326)&gt;LEN(D4325),LEN(D4326)&gt;LEN(D4327)),1,0)</f>
        <v>0</v>
      </c>
      <c r="F4326" s="0" t="str">
        <f aca="false">IF(E4326=1,A4326,"")</f>
        <v/>
      </c>
      <c r="G4326" s="0" t="str">
        <f aca="false">IF(E4326=1,"【"&amp;D4326&amp;"】","")</f>
        <v/>
      </c>
    </row>
    <row r="4327" customFormat="false" ht="15.75" hidden="false" customHeight="false" outlineLevel="0" collapsed="false">
      <c r="A4327" s="0" t="s">
        <v>5989</v>
      </c>
      <c r="B4327" s="0" t="s">
        <v>5991</v>
      </c>
      <c r="C4327" s="1" t="str">
        <f aca="false">A4327&amp;"/"&amp;COUNTIF($A$2:A4327,A4327)</f>
        <v>BPWAE-BPIEN/2</v>
      </c>
      <c r="D4327" s="0" t="str">
        <f aca="false">IF(A4327=A4326,D4326&amp;"　"&amp;B4327,B4327)</f>
        <v>走進　走近</v>
      </c>
      <c r="E4327" s="0" t="n">
        <f aca="false">IF(AND(LEN(D4327)&gt;LEN(D4326),LEN(D4327)&gt;LEN(D4328)),1,0)</f>
        <v>1</v>
      </c>
      <c r="F4327" s="0" t="str">
        <f aca="false">IF(E4327=1,A4327,"")</f>
        <v>BPWAE-BPIEN</v>
      </c>
      <c r="G4327" s="0" t="str">
        <f aca="false">IF(E4327=1,"【"&amp;D4327&amp;"】","")</f>
        <v>【走進　走近】</v>
      </c>
    </row>
    <row r="4328" customFormat="false" ht="15.75" hidden="false" customHeight="false" outlineLevel="0" collapsed="false">
      <c r="A4328" s="0" t="s">
        <v>5992</v>
      </c>
      <c r="B4328" s="0" t="s">
        <v>5993</v>
      </c>
      <c r="C4328" s="1" t="str">
        <f aca="false">A4328&amp;"/"&amp;COUNTIF($A$2:A4328,A4328)</f>
        <v>BPWAE-BPMFX/1</v>
      </c>
      <c r="D4328" s="0" t="str">
        <f aca="false">IF(A4328=A4327,D4327&amp;"　"&amp;B4328,B4328)</f>
        <v>走失</v>
      </c>
      <c r="E4328" s="0" t="n">
        <f aca="false">IF(AND(LEN(D4328)&gt;LEN(D4327),LEN(D4328)&gt;LEN(D4329)),1,0)</f>
        <v>0</v>
      </c>
      <c r="F4328" s="0" t="str">
        <f aca="false">IF(E4328=1,A4328,"")</f>
        <v/>
      </c>
      <c r="G4328" s="0" t="str">
        <f aca="false">IF(E4328=1,"【"&amp;D4328&amp;"】","")</f>
        <v/>
      </c>
    </row>
    <row r="4329" customFormat="false" ht="15.75" hidden="false" customHeight="false" outlineLevel="0" collapsed="false">
      <c r="A4329" s="0" t="s">
        <v>5992</v>
      </c>
      <c r="B4329" s="0" t="s">
        <v>5994</v>
      </c>
      <c r="C4329" s="1" t="str">
        <f aca="false">A4329&amp;"/"&amp;COUNTIF($A$2:A4329,A4329)</f>
        <v>BPWAE-BPMFX/2</v>
      </c>
      <c r="D4329" s="0" t="str">
        <f aca="false">IF(A4329=A4328,D4328&amp;"　"&amp;B4329,B4329)</f>
        <v>走失　走勢</v>
      </c>
      <c r="E4329" s="0" t="n">
        <f aca="false">IF(AND(LEN(D4329)&gt;LEN(D4328),LEN(D4329)&gt;LEN(D4330)),1,0)</f>
        <v>1</v>
      </c>
      <c r="F4329" s="0" t="str">
        <f aca="false">IF(E4329=1,A4329,"")</f>
        <v>BPWAE-BPMFX</v>
      </c>
      <c r="G4329" s="0" t="str">
        <f aca="false">IF(E4329=1,"【"&amp;D4329&amp;"】","")</f>
        <v>【走失　走勢】</v>
      </c>
    </row>
    <row r="4330" customFormat="false" ht="15.75" hidden="false" customHeight="false" outlineLevel="0" collapsed="false">
      <c r="A4330" s="0" t="s">
        <v>5995</v>
      </c>
      <c r="B4330" s="0" t="s">
        <v>5996</v>
      </c>
      <c r="C4330" s="1" t="str">
        <f aca="false">A4330&amp;"/"&amp;COUNTIF($A$2:A4330,A4330)</f>
        <v>BPWAE-IWE/1</v>
      </c>
      <c r="D4330" s="0" t="str">
        <f aca="false">IF(A4330=A4329,D4329&amp;"　"&amp;B4330,B4330)</f>
        <v>走味</v>
      </c>
      <c r="E4330" s="0" t="n">
        <f aca="false">IF(AND(LEN(D4330)&gt;LEN(D4329),LEN(D4330)&gt;LEN(D4331)),1,0)</f>
        <v>0</v>
      </c>
      <c r="F4330" s="0" t="str">
        <f aca="false">IF(E4330=1,A4330,"")</f>
        <v/>
      </c>
      <c r="G4330" s="0" t="str">
        <f aca="false">IF(E4330=1,"【"&amp;D4330&amp;"】","")</f>
        <v/>
      </c>
    </row>
    <row r="4331" customFormat="false" ht="15.75" hidden="false" customHeight="false" outlineLevel="0" collapsed="false">
      <c r="A4331" s="0" t="s">
        <v>5995</v>
      </c>
      <c r="B4331" s="0" t="s">
        <v>5997</v>
      </c>
      <c r="C4331" s="1" t="str">
        <f aca="false">A4331&amp;"/"&amp;COUNTIF($A$2:A4331,A4331)</f>
        <v>BPWAE-IWE/2</v>
      </c>
      <c r="D4331" s="0" t="str">
        <f aca="false">IF(A4331=A4330,D4330&amp;"　"&amp;B4331,B4331)</f>
        <v>走味　走位</v>
      </c>
      <c r="E4331" s="0" t="n">
        <f aca="false">IF(AND(LEN(D4331)&gt;LEN(D4330),LEN(D4331)&gt;LEN(D4332)),1,0)</f>
        <v>1</v>
      </c>
      <c r="F4331" s="0" t="str">
        <f aca="false">IF(E4331=1,A4331,"")</f>
        <v>BPWAE-IWE</v>
      </c>
      <c r="G4331" s="0" t="str">
        <f aca="false">IF(E4331=1,"【"&amp;D4331&amp;"】","")</f>
        <v>【走味　走位】</v>
      </c>
    </row>
    <row r="4332" customFormat="false" ht="15.75" hidden="false" customHeight="false" outlineLevel="0" collapsed="false">
      <c r="A4332" s="0" t="s">
        <v>5998</v>
      </c>
      <c r="B4332" s="0" t="s">
        <v>5999</v>
      </c>
      <c r="C4332" s="1" t="str">
        <f aca="false">A4332&amp;"/"&amp;COUNTIF($A$2:A4332,A4332)</f>
        <v>BPWAEZ-BMW/1</v>
      </c>
      <c r="D4332" s="0" t="str">
        <f aca="false">IF(A4332=A4331,D4331&amp;"　"&amp;B4332,B4332)</f>
        <v>坐骨</v>
      </c>
      <c r="E4332" s="0" t="n">
        <f aca="false">IF(AND(LEN(D4332)&gt;LEN(D4331),LEN(D4332)&gt;LEN(D4333)),1,0)</f>
        <v>0</v>
      </c>
      <c r="F4332" s="0" t="str">
        <f aca="false">IF(E4332=1,A4332,"")</f>
        <v/>
      </c>
      <c r="G4332" s="0" t="str">
        <f aca="false">IF(E4332=1,"【"&amp;D4332&amp;"】","")</f>
        <v/>
      </c>
    </row>
    <row r="4333" customFormat="false" ht="15.75" hidden="false" customHeight="false" outlineLevel="0" collapsed="false">
      <c r="A4333" s="0" t="s">
        <v>5998</v>
      </c>
      <c r="B4333" s="0" t="s">
        <v>6000</v>
      </c>
      <c r="C4333" s="1" t="str">
        <f aca="false">A4333&amp;"/"&amp;COUNTIF($A$2:A4333,A4333)</f>
        <v>BPWAEZ-BMW/2</v>
      </c>
      <c r="D4333" s="0" t="str">
        <f aca="false">IF(A4333=A4332,D4332&amp;"　"&amp;B4333,B4333)</f>
        <v>坐骨　作古</v>
      </c>
      <c r="E4333" s="0" t="n">
        <f aca="false">IF(AND(LEN(D4333)&gt;LEN(D4332),LEN(D4333)&gt;LEN(D4334)),1,0)</f>
        <v>1</v>
      </c>
      <c r="F4333" s="0" t="str">
        <f aca="false">IF(E4333=1,A4333,"")</f>
        <v>BPWAEZ-BMW</v>
      </c>
      <c r="G4333" s="0" t="str">
        <f aca="false">IF(E4333=1,"【"&amp;D4333&amp;"】","")</f>
        <v>【坐骨　作古】</v>
      </c>
    </row>
    <row r="4334" customFormat="false" ht="15.75" hidden="false" customHeight="false" outlineLevel="0" collapsed="false">
      <c r="A4334" s="0" t="s">
        <v>6001</v>
      </c>
      <c r="B4334" s="0" t="s">
        <v>6002</v>
      </c>
      <c r="C4334" s="1" t="str">
        <f aca="false">A4334&amp;"/"&amp;COUNTIF($A$2:A4334,A4334)</f>
        <v>BPWAEZ-BPIAN/FAN-BMXE/1</v>
      </c>
      <c r="D4334" s="0" t="str">
        <f aca="false">IF(A4334=A4333,D4333&amp;"　"&amp;B4334,B4334)</f>
        <v>作姦犯科</v>
      </c>
      <c r="E4334" s="0" t="n">
        <f aca="false">IF(AND(LEN(D4334)&gt;LEN(D4333),LEN(D4334)&gt;LEN(D4335)),1,0)</f>
        <v>0</v>
      </c>
      <c r="F4334" s="0" t="str">
        <f aca="false">IF(E4334=1,A4334,"")</f>
        <v/>
      </c>
      <c r="G4334" s="0" t="str">
        <f aca="false">IF(E4334=1,"【"&amp;D4334&amp;"】","")</f>
        <v/>
      </c>
    </row>
    <row r="4335" customFormat="false" ht="15.75" hidden="false" customHeight="false" outlineLevel="0" collapsed="false">
      <c r="A4335" s="0" t="s">
        <v>6001</v>
      </c>
      <c r="B4335" s="0" t="s">
        <v>6003</v>
      </c>
      <c r="C4335" s="1" t="str">
        <f aca="false">A4335&amp;"/"&amp;COUNTIF($A$2:A4335,A4335)</f>
        <v>BPWAEZ-BPIAN/FAN-BMXE/2</v>
      </c>
      <c r="D4335" s="0" t="str">
        <f aca="false">IF(A4335=A4334,D4334&amp;"　"&amp;B4335,B4335)</f>
        <v>作姦犯科　作奸犯科</v>
      </c>
      <c r="E4335" s="0" t="n">
        <f aca="false">IF(AND(LEN(D4335)&gt;LEN(D4334),LEN(D4335)&gt;LEN(D4336)),1,0)</f>
        <v>1</v>
      </c>
      <c r="F4335" s="0" t="str">
        <f aca="false">IF(E4335=1,A4335,"")</f>
        <v>BPWAEZ-BPIAN/FAN-BMXE</v>
      </c>
      <c r="G4335" s="0" t="str">
        <f aca="false">IF(E4335=1,"【"&amp;D4335&amp;"】","")</f>
        <v>【作姦犯科　作奸犯科】</v>
      </c>
    </row>
    <row r="4336" customFormat="false" ht="15.75" hidden="false" customHeight="false" outlineLevel="0" collapsed="false">
      <c r="A4336" s="0" t="s">
        <v>6004</v>
      </c>
      <c r="B4336" s="0" t="s">
        <v>6005</v>
      </c>
      <c r="C4336" s="1" t="str">
        <f aca="false">A4336&amp;"/"&amp;COUNTIF($A$2:A4336,A4336)</f>
        <v>BPWAEZ-BPIAZ/1</v>
      </c>
      <c r="D4336" s="0" t="str">
        <f aca="false">IF(A4336=A4335,D4335&amp;"　"&amp;B4336,B4336)</f>
        <v>作假</v>
      </c>
      <c r="E4336" s="0" t="n">
        <f aca="false">IF(AND(LEN(D4336)&gt;LEN(D4335),LEN(D4336)&gt;LEN(D4337)),1,0)</f>
        <v>0</v>
      </c>
      <c r="F4336" s="0" t="str">
        <f aca="false">IF(E4336=1,A4336,"")</f>
        <v/>
      </c>
      <c r="G4336" s="0" t="str">
        <f aca="false">IF(E4336=1,"【"&amp;D4336&amp;"】","")</f>
        <v/>
      </c>
    </row>
    <row r="4337" customFormat="false" ht="15.75" hidden="false" customHeight="false" outlineLevel="0" collapsed="false">
      <c r="A4337" s="0" t="s">
        <v>6004</v>
      </c>
      <c r="B4337" s="0" t="s">
        <v>6006</v>
      </c>
      <c r="C4337" s="1" t="str">
        <f aca="false">A4337&amp;"/"&amp;COUNTIF($A$2:A4337,A4337)</f>
        <v>BPWAEZ-BPIAZ/2</v>
      </c>
      <c r="D4337" s="0" t="str">
        <f aca="false">IF(A4337=A4336,D4336&amp;"　"&amp;B4337,B4337)</f>
        <v>作假　作家</v>
      </c>
      <c r="E4337" s="0" t="n">
        <f aca="false">IF(AND(LEN(D4337)&gt;LEN(D4336),LEN(D4337)&gt;LEN(D4338)),1,0)</f>
        <v>1</v>
      </c>
      <c r="F4337" s="0" t="str">
        <f aca="false">IF(E4337=1,A4337,"")</f>
        <v>BPWAEZ-BPIAZ</v>
      </c>
      <c r="G4337" s="0" t="str">
        <f aca="false">IF(E4337=1,"【"&amp;D4337&amp;"】","")</f>
        <v>【作假　作家】</v>
      </c>
    </row>
    <row r="4338" customFormat="false" ht="15.75" hidden="false" customHeight="false" outlineLevel="0" collapsed="false">
      <c r="A4338" s="0" t="s">
        <v>6007</v>
      </c>
      <c r="B4338" s="0" t="s">
        <v>6008</v>
      </c>
      <c r="C4338" s="1" t="str">
        <f aca="false">A4338&amp;"/"&amp;COUNTIF($A$2:A4338,A4338)</f>
        <v>BPWAEZ-BPMFX/1</v>
      </c>
      <c r="D4338" s="0" t="str">
        <f aca="false">IF(A4338=A4337,D4337&amp;"　"&amp;B4338,B4338)</f>
        <v>坐視</v>
      </c>
      <c r="E4338" s="0" t="n">
        <f aca="false">IF(AND(LEN(D4338)&gt;LEN(D4337),LEN(D4338)&gt;LEN(D4339)),1,0)</f>
        <v>0</v>
      </c>
      <c r="F4338" s="0" t="str">
        <f aca="false">IF(E4338=1,A4338,"")</f>
        <v/>
      </c>
      <c r="G4338" s="0" t="str">
        <f aca="false">IF(E4338=1,"【"&amp;D4338&amp;"】","")</f>
        <v/>
      </c>
    </row>
    <row r="4339" customFormat="false" ht="15.75" hidden="false" customHeight="false" outlineLevel="0" collapsed="false">
      <c r="A4339" s="0" t="s">
        <v>6007</v>
      </c>
      <c r="B4339" s="0" t="s">
        <v>6009</v>
      </c>
      <c r="C4339" s="1" t="str">
        <f aca="false">A4339&amp;"/"&amp;COUNTIF($A$2:A4339,A4339)</f>
        <v>BPWAEZ-BPMFX/2</v>
      </c>
      <c r="D4339" s="0" t="str">
        <f aca="false">IF(A4339=A4338,D4338&amp;"　"&amp;B4339,B4339)</f>
        <v>坐視　做事</v>
      </c>
      <c r="E4339" s="0" t="n">
        <f aca="false">IF(AND(LEN(D4339)&gt;LEN(D4338),LEN(D4339)&gt;LEN(D4340)),1,0)</f>
        <v>1</v>
      </c>
      <c r="F4339" s="0" t="str">
        <f aca="false">IF(E4339=1,A4339,"")</f>
        <v>BPWAEZ-BPMFX</v>
      </c>
      <c r="G4339" s="0" t="str">
        <f aca="false">IF(E4339=1,"【"&amp;D4339&amp;"】","")</f>
        <v>【坐視　做事】</v>
      </c>
    </row>
    <row r="4340" customFormat="false" ht="15.75" hidden="false" customHeight="false" outlineLevel="0" collapsed="false">
      <c r="A4340" s="0" t="s">
        <v>6010</v>
      </c>
      <c r="B4340" s="0" t="s">
        <v>6011</v>
      </c>
      <c r="C4340" s="1" t="str">
        <f aca="false">A4340&amp;"/"&amp;COUNTIF($A$2:A4340,A4340)</f>
        <v>BPWAEZ-BPMFXEG/1</v>
      </c>
      <c r="D4340" s="0" t="str">
        <f aca="false">IF(A4340=A4339,D4339&amp;"　"&amp;B4340,B4340)</f>
        <v>作聲</v>
      </c>
      <c r="E4340" s="0" t="n">
        <f aca="false">IF(AND(LEN(D4340)&gt;LEN(D4339),LEN(D4340)&gt;LEN(D4341)),1,0)</f>
        <v>0</v>
      </c>
      <c r="F4340" s="0" t="str">
        <f aca="false">IF(E4340=1,A4340,"")</f>
        <v/>
      </c>
      <c r="G4340" s="0" t="str">
        <f aca="false">IF(E4340=1,"【"&amp;D4340&amp;"】","")</f>
        <v/>
      </c>
    </row>
    <row r="4341" customFormat="false" ht="15.75" hidden="false" customHeight="false" outlineLevel="0" collapsed="false">
      <c r="A4341" s="0" t="s">
        <v>6010</v>
      </c>
      <c r="B4341" s="0" t="s">
        <v>6012</v>
      </c>
      <c r="C4341" s="1" t="str">
        <f aca="false">A4341&amp;"/"&amp;COUNTIF($A$2:A4341,A4341)</f>
        <v>BPWAEZ-BPMFXEG/2</v>
      </c>
      <c r="D4341" s="0" t="str">
        <f aca="false">IF(A4341=A4340,D4340&amp;"　"&amp;B4341,B4341)</f>
        <v>作聲　做聲</v>
      </c>
      <c r="E4341" s="0" t="n">
        <f aca="false">IF(AND(LEN(D4341)&gt;LEN(D4340),LEN(D4341)&gt;LEN(D4342)),1,0)</f>
        <v>1</v>
      </c>
      <c r="F4341" s="0" t="str">
        <f aca="false">IF(E4341=1,A4341,"")</f>
        <v>BPWAEZ-BPMFXEG</v>
      </c>
      <c r="G4341" s="0" t="str">
        <f aca="false">IF(E4341=1,"【"&amp;D4341&amp;"】","")</f>
        <v>【作聲　做聲】</v>
      </c>
    </row>
    <row r="4342" customFormat="false" ht="15.75" hidden="false" customHeight="false" outlineLevel="0" collapsed="false">
      <c r="A4342" s="0" t="s">
        <v>6013</v>
      </c>
      <c r="B4342" s="0" t="s">
        <v>6014</v>
      </c>
      <c r="C4342" s="1" t="str">
        <f aca="false">A4342&amp;"/"&amp;COUNTIF($A$2:A4342,A4342)</f>
        <v>BPWAEZ-BPXEG/1</v>
      </c>
      <c r="D4342" s="0" t="str">
        <f aca="false">IF(A4342=A4341,D4341&amp;"　"&amp;B4342,B4342)</f>
        <v>作證</v>
      </c>
      <c r="E4342" s="0" t="n">
        <f aca="false">IF(AND(LEN(D4342)&gt;LEN(D4341),LEN(D4342)&gt;LEN(D4343)),1,0)</f>
        <v>0</v>
      </c>
      <c r="F4342" s="0" t="str">
        <f aca="false">IF(E4342=1,A4342,"")</f>
        <v/>
      </c>
      <c r="G4342" s="0" t="str">
        <f aca="false">IF(E4342=1,"【"&amp;D4342&amp;"】","")</f>
        <v/>
      </c>
    </row>
    <row r="4343" customFormat="false" ht="15.75" hidden="false" customHeight="false" outlineLevel="0" collapsed="false">
      <c r="A4343" s="0" t="s">
        <v>6013</v>
      </c>
      <c r="B4343" s="0" t="s">
        <v>6015</v>
      </c>
      <c r="C4343" s="1" t="str">
        <f aca="false">A4343&amp;"/"&amp;COUNTIF($A$2:A4343,A4343)</f>
        <v>BPWAEZ-BPXEG/2</v>
      </c>
      <c r="D4343" s="0" t="str">
        <f aca="false">IF(A4343=A4342,D4342&amp;"　"&amp;B4343,B4343)</f>
        <v>作證　佐證</v>
      </c>
      <c r="E4343" s="0" t="n">
        <f aca="false">IF(AND(LEN(D4343)&gt;LEN(D4342),LEN(D4343)&gt;LEN(D4344)),1,0)</f>
        <v>1</v>
      </c>
      <c r="F4343" s="0" t="str">
        <f aca="false">IF(E4343=1,A4343,"")</f>
        <v>BPWAEZ-BPXEG</v>
      </c>
      <c r="G4343" s="0" t="str">
        <f aca="false">IF(E4343=1,"【"&amp;D4343&amp;"】","")</f>
        <v>【作證　佐證】</v>
      </c>
    </row>
    <row r="4344" customFormat="false" ht="15.75" hidden="false" customHeight="false" outlineLevel="0" collapsed="false">
      <c r="A4344" s="0" t="s">
        <v>6016</v>
      </c>
      <c r="B4344" s="0" t="s">
        <v>6017</v>
      </c>
      <c r="C4344" s="1" t="str">
        <f aca="false">A4344&amp;"/"&amp;COUNTIF($A$2:A4344,A4344)</f>
        <v>BPWAEZ-BXA/1</v>
      </c>
      <c r="D4344" s="0" t="str">
        <f aca="false">IF(A4344=A4343,D4343&amp;"　"&amp;B4344,B4344)</f>
        <v>作答</v>
      </c>
      <c r="E4344" s="0" t="n">
        <f aca="false">IF(AND(LEN(D4344)&gt;LEN(D4343),LEN(D4344)&gt;LEN(D4345)),1,0)</f>
        <v>0</v>
      </c>
      <c r="F4344" s="0" t="str">
        <f aca="false">IF(E4344=1,A4344,"")</f>
        <v/>
      </c>
      <c r="G4344" s="0" t="str">
        <f aca="false">IF(E4344=1,"【"&amp;D4344&amp;"】","")</f>
        <v/>
      </c>
    </row>
    <row r="4345" customFormat="false" ht="15.75" hidden="false" customHeight="false" outlineLevel="0" collapsed="false">
      <c r="A4345" s="0" t="s">
        <v>6016</v>
      </c>
      <c r="B4345" s="0" t="s">
        <v>6018</v>
      </c>
      <c r="C4345" s="1" t="str">
        <f aca="false">A4345&amp;"/"&amp;COUNTIF($A$2:A4345,A4345)</f>
        <v>BPWAEZ-BXA/2</v>
      </c>
      <c r="D4345" s="0" t="str">
        <f aca="false">IF(A4345=A4344,D4344&amp;"　"&amp;B4345,B4345)</f>
        <v>作答　坐大</v>
      </c>
      <c r="E4345" s="0" t="n">
        <f aca="false">IF(AND(LEN(D4345)&gt;LEN(D4344),LEN(D4345)&gt;LEN(D4346)),1,0)</f>
        <v>1</v>
      </c>
      <c r="F4345" s="0" t="str">
        <f aca="false">IF(E4345=1,A4345,"")</f>
        <v>BPWAEZ-BXA</v>
      </c>
      <c r="G4345" s="0" t="str">
        <f aca="false">IF(E4345=1,"【"&amp;D4345&amp;"】","")</f>
        <v>【作答　坐大】</v>
      </c>
    </row>
    <row r="4346" customFormat="false" ht="15.75" hidden="false" customHeight="false" outlineLevel="0" collapsed="false">
      <c r="A4346" s="0" t="s">
        <v>6019</v>
      </c>
      <c r="B4346" s="0" t="s">
        <v>6020</v>
      </c>
      <c r="C4346" s="1" t="str">
        <f aca="false">A4346&amp;"/"&amp;COUNTIF($A$2:A4346,A4346)</f>
        <v>BPWAEZ-FXIWA/1</v>
      </c>
      <c r="D4346" s="0" t="str">
        <f aca="false">IF(A4346=A4345,D4345&amp;"　"&amp;B4346,B4346)</f>
        <v>佐料</v>
      </c>
      <c r="E4346" s="0" t="n">
        <f aca="false">IF(AND(LEN(D4346)&gt;LEN(D4345),LEN(D4346)&gt;LEN(D4347)),1,0)</f>
        <v>0</v>
      </c>
      <c r="F4346" s="0" t="str">
        <f aca="false">IF(E4346=1,A4346,"")</f>
        <v/>
      </c>
      <c r="G4346" s="0" t="str">
        <f aca="false">IF(E4346=1,"【"&amp;D4346&amp;"】","")</f>
        <v/>
      </c>
    </row>
    <row r="4347" customFormat="false" ht="15.75" hidden="false" customHeight="false" outlineLevel="0" collapsed="false">
      <c r="A4347" s="0" t="s">
        <v>6019</v>
      </c>
      <c r="B4347" s="0" t="s">
        <v>6021</v>
      </c>
      <c r="C4347" s="1" t="str">
        <f aca="false">A4347&amp;"/"&amp;COUNTIF($A$2:A4347,A4347)</f>
        <v>BPWAEZ-FXIWA/2</v>
      </c>
      <c r="D4347" s="0" t="str">
        <f aca="false">IF(A4347=A4346,D4346&amp;"　"&amp;B4347,B4347)</f>
        <v>佐料　作料</v>
      </c>
      <c r="E4347" s="0" t="n">
        <f aca="false">IF(AND(LEN(D4347)&gt;LEN(D4346),LEN(D4347)&gt;LEN(D4348)),1,0)</f>
        <v>1</v>
      </c>
      <c r="F4347" s="0" t="str">
        <f aca="false">IF(E4347=1,A4347,"")</f>
        <v>BPWAEZ-FXIWA</v>
      </c>
      <c r="G4347" s="0" t="str">
        <f aca="false">IF(E4347=1,"【"&amp;D4347&amp;"】","")</f>
        <v>【佐料　作料】</v>
      </c>
    </row>
    <row r="4348" customFormat="false" ht="15.75" hidden="false" customHeight="false" outlineLevel="0" collapsed="false">
      <c r="A4348" s="0" t="s">
        <v>6022</v>
      </c>
      <c r="B4348" s="0" t="s">
        <v>6023</v>
      </c>
      <c r="C4348" s="1" t="str">
        <f aca="false">A4348&amp;"/"&amp;COUNTIF($A$2:A4348,A4348)</f>
        <v>BPWAEZ-FXWAEZ/1</v>
      </c>
      <c r="D4348" s="0" t="str">
        <f aca="false">IF(A4348=A4347,D4347&amp;"　"&amp;B4348,B4348)</f>
        <v>坐落</v>
      </c>
      <c r="E4348" s="0" t="n">
        <f aca="false">IF(AND(LEN(D4348)&gt;LEN(D4347),LEN(D4348)&gt;LEN(D4349)),1,0)</f>
        <v>0</v>
      </c>
      <c r="F4348" s="0" t="str">
        <f aca="false">IF(E4348=1,A4348,"")</f>
        <v/>
      </c>
      <c r="G4348" s="0" t="str">
        <f aca="false">IF(E4348=1,"【"&amp;D4348&amp;"】","")</f>
        <v/>
      </c>
    </row>
    <row r="4349" customFormat="false" ht="15.75" hidden="false" customHeight="false" outlineLevel="0" collapsed="false">
      <c r="A4349" s="0" t="s">
        <v>6022</v>
      </c>
      <c r="B4349" s="0" t="s">
        <v>6024</v>
      </c>
      <c r="C4349" s="1" t="str">
        <f aca="false">A4349&amp;"/"&amp;COUNTIF($A$2:A4349,A4349)</f>
        <v>BPWAEZ-FXWAEZ/2</v>
      </c>
      <c r="D4349" s="0" t="str">
        <f aca="false">IF(A4349=A4348,D4348&amp;"　"&amp;B4349,B4349)</f>
        <v>坐落　座落</v>
      </c>
      <c r="E4349" s="0" t="n">
        <f aca="false">IF(AND(LEN(D4349)&gt;LEN(D4348),LEN(D4349)&gt;LEN(D4350)),1,0)</f>
        <v>1</v>
      </c>
      <c r="F4349" s="0" t="str">
        <f aca="false">IF(E4349=1,A4349,"")</f>
        <v>BPWAEZ-FXWAEZ</v>
      </c>
      <c r="G4349" s="0" t="str">
        <f aca="false">IF(E4349=1,"【"&amp;D4349&amp;"】","")</f>
        <v>【坐落　座落】</v>
      </c>
    </row>
    <row r="4350" customFormat="false" ht="15.75" hidden="false" customHeight="false" outlineLevel="0" collapsed="false">
      <c r="A4350" s="0" t="s">
        <v>6025</v>
      </c>
      <c r="B4350" s="0" t="s">
        <v>6026</v>
      </c>
      <c r="C4350" s="1" t="str">
        <f aca="false">A4350&amp;"/"&amp;COUNTIF($A$2:A4350,A4350)</f>
        <v>BPWAEZ-I/1</v>
      </c>
      <c r="D4350" s="0" t="str">
        <f aca="false">IF(A4350=A4349,D4349&amp;"　"&amp;B4350,B4350)</f>
        <v>作揖</v>
      </c>
      <c r="E4350" s="0" t="n">
        <f aca="false">IF(AND(LEN(D4350)&gt;LEN(D4349),LEN(D4350)&gt;LEN(D4351)),1,0)</f>
        <v>0</v>
      </c>
      <c r="F4350" s="0" t="str">
        <f aca="false">IF(E4350=1,A4350,"")</f>
        <v/>
      </c>
      <c r="G4350" s="0" t="str">
        <f aca="false">IF(E4350=1,"【"&amp;D4350&amp;"】","")</f>
        <v/>
      </c>
    </row>
    <row r="4351" customFormat="false" ht="15.75" hidden="false" customHeight="false" outlineLevel="0" collapsed="false">
      <c r="A4351" s="0" t="s">
        <v>6025</v>
      </c>
      <c r="B4351" s="0" t="s">
        <v>6027</v>
      </c>
      <c r="C4351" s="1" t="str">
        <f aca="false">A4351&amp;"/"&amp;COUNTIF($A$2:A4351,A4351)</f>
        <v>BPWAEZ-I/2</v>
      </c>
      <c r="D4351" s="0" t="str">
        <f aca="false">IF(A4351=A4350,D4350&amp;"　"&amp;B4351,B4351)</f>
        <v>作揖　左翼</v>
      </c>
      <c r="E4351" s="0" t="n">
        <f aca="false">IF(AND(LEN(D4351)&gt;LEN(D4350),LEN(D4351)&gt;LEN(D4352)),1,0)</f>
        <v>0</v>
      </c>
      <c r="F4351" s="0" t="str">
        <f aca="false">IF(E4351=1,A4351,"")</f>
        <v/>
      </c>
      <c r="G4351" s="0" t="str">
        <f aca="false">IF(E4351=1,"【"&amp;D4351&amp;"】","")</f>
        <v/>
      </c>
    </row>
    <row r="4352" customFormat="false" ht="15.75" hidden="false" customHeight="false" outlineLevel="0" collapsed="false">
      <c r="A4352" s="0" t="s">
        <v>6025</v>
      </c>
      <c r="B4352" s="0" t="s">
        <v>6028</v>
      </c>
      <c r="C4352" s="1" t="str">
        <f aca="false">A4352&amp;"/"&amp;COUNTIF($A$2:A4352,A4352)</f>
        <v>BPWAEZ-I/3</v>
      </c>
      <c r="D4352" s="0" t="str">
        <f aca="false">IF(A4352=A4351,D4351&amp;"　"&amp;B4352,B4352)</f>
        <v>作揖　左翼　座椅</v>
      </c>
      <c r="E4352" s="0" t="n">
        <f aca="false">IF(AND(LEN(D4352)&gt;LEN(D4351),LEN(D4352)&gt;LEN(D4353)),1,0)</f>
        <v>1</v>
      </c>
      <c r="F4352" s="0" t="str">
        <f aca="false">IF(E4352=1,A4352,"")</f>
        <v>BPWAEZ-I</v>
      </c>
      <c r="G4352" s="0" t="str">
        <f aca="false">IF(E4352=1,"【"&amp;D4352&amp;"】","")</f>
        <v>【作揖　左翼　座椅】</v>
      </c>
    </row>
    <row r="4353" customFormat="false" ht="15.75" hidden="false" customHeight="false" outlineLevel="0" collapsed="false">
      <c r="A4353" s="0" t="s">
        <v>6029</v>
      </c>
      <c r="B4353" s="0" t="s">
        <v>6030</v>
      </c>
      <c r="C4353" s="1" t="str">
        <f aca="false">A4353&amp;"/"&amp;COUNTIF($A$2:A4353,A4353)</f>
        <v>BPWAEZ-IEZ/1</v>
      </c>
      <c r="D4353" s="0" t="str">
        <f aca="false">IF(A4353=A4352,D4352&amp;"　"&amp;B4353,B4353)</f>
        <v>作業</v>
      </c>
      <c r="E4353" s="0" t="n">
        <f aca="false">IF(AND(LEN(D4353)&gt;LEN(D4352),LEN(D4353)&gt;LEN(D4354)),1,0)</f>
        <v>0</v>
      </c>
      <c r="F4353" s="0" t="str">
        <f aca="false">IF(E4353=1,A4353,"")</f>
        <v/>
      </c>
      <c r="G4353" s="0" t="str">
        <f aca="false">IF(E4353=1,"【"&amp;D4353&amp;"】","")</f>
        <v/>
      </c>
    </row>
    <row r="4354" customFormat="false" ht="15.75" hidden="false" customHeight="false" outlineLevel="0" collapsed="false">
      <c r="A4354" s="0" t="s">
        <v>6029</v>
      </c>
      <c r="B4354" s="0" t="s">
        <v>6031</v>
      </c>
      <c r="C4354" s="1" t="str">
        <f aca="false">A4354&amp;"/"&amp;COUNTIF($A$2:A4354,A4354)</f>
        <v>BPWAEZ-IEZ/2</v>
      </c>
      <c r="D4354" s="0" t="str">
        <f aca="false">IF(A4354=A4353,D4353&amp;"　"&amp;B4354,B4354)</f>
        <v>作業　昨夜</v>
      </c>
      <c r="E4354" s="0" t="n">
        <f aca="false">IF(AND(LEN(D4354)&gt;LEN(D4353),LEN(D4354)&gt;LEN(D4355)),1,0)</f>
        <v>1</v>
      </c>
      <c r="F4354" s="0" t="str">
        <f aca="false">IF(E4354=1,A4354,"")</f>
        <v>BPWAEZ-IEZ</v>
      </c>
      <c r="G4354" s="0" t="str">
        <f aca="false">IF(E4354=1,"【"&amp;D4354&amp;"】","")</f>
        <v>【作業　昨夜】</v>
      </c>
    </row>
    <row r="4355" customFormat="false" ht="15.75" hidden="false" customHeight="false" outlineLevel="0" collapsed="false">
      <c r="A4355" s="0" t="s">
        <v>6032</v>
      </c>
      <c r="B4355" s="0" t="s">
        <v>6033</v>
      </c>
      <c r="C4355" s="1" t="str">
        <f aca="false">A4355&amp;"/"&amp;COUNTIF($A$2:A4355,A4355)</f>
        <v>BPWAEZ-IWE/1</v>
      </c>
      <c r="D4355" s="0" t="str">
        <f aca="false">IF(A4355=A4354,D4354&amp;"　"&amp;B4355,B4355)</f>
        <v>作為</v>
      </c>
      <c r="E4355" s="0" t="n">
        <f aca="false">IF(AND(LEN(D4355)&gt;LEN(D4354),LEN(D4355)&gt;LEN(D4356)),1,0)</f>
        <v>0</v>
      </c>
      <c r="F4355" s="0" t="str">
        <f aca="false">IF(E4355=1,A4355,"")</f>
        <v/>
      </c>
      <c r="G4355" s="0" t="str">
        <f aca="false">IF(E4355=1,"【"&amp;D4355&amp;"】","")</f>
        <v/>
      </c>
    </row>
    <row r="4356" customFormat="false" ht="15.75" hidden="false" customHeight="false" outlineLevel="0" collapsed="false">
      <c r="A4356" s="0" t="s">
        <v>6032</v>
      </c>
      <c r="B4356" s="0" t="s">
        <v>6034</v>
      </c>
      <c r="C4356" s="1" t="str">
        <f aca="false">A4356&amp;"/"&amp;COUNTIF($A$2:A4356,A4356)</f>
        <v>BPWAEZ-IWE/2</v>
      </c>
      <c r="D4356" s="0" t="str">
        <f aca="false">IF(A4356=A4355,D4355&amp;"　"&amp;B4356,B4356)</f>
        <v>作為　座位</v>
      </c>
      <c r="E4356" s="0" t="n">
        <f aca="false">IF(AND(LEN(D4356)&gt;LEN(D4355),LEN(D4356)&gt;LEN(D4357)),1,0)</f>
        <v>0</v>
      </c>
      <c r="F4356" s="0" t="str">
        <f aca="false">IF(E4356=1,A4356,"")</f>
        <v/>
      </c>
      <c r="G4356" s="0" t="str">
        <f aca="false">IF(E4356=1,"【"&amp;D4356&amp;"】","")</f>
        <v/>
      </c>
    </row>
    <row r="4357" customFormat="false" ht="15.75" hidden="false" customHeight="false" outlineLevel="0" collapsed="false">
      <c r="A4357" s="0" t="s">
        <v>6032</v>
      </c>
      <c r="B4357" s="0" t="s">
        <v>6035</v>
      </c>
      <c r="C4357" s="1" t="str">
        <f aca="false">A4357&amp;"/"&amp;COUNTIF($A$2:A4357,A4357)</f>
        <v>BPWAEZ-IWE/3</v>
      </c>
      <c r="D4357" s="0" t="str">
        <f aca="false">IF(A4357=A4356,D4356&amp;"　"&amp;B4357,B4357)</f>
        <v>作為　座位　坐位</v>
      </c>
      <c r="E4357" s="0" t="n">
        <f aca="false">IF(AND(LEN(D4357)&gt;LEN(D4356),LEN(D4357)&gt;LEN(D4358)),1,0)</f>
        <v>1</v>
      </c>
      <c r="F4357" s="0" t="str">
        <f aca="false">IF(E4357=1,A4357,"")</f>
        <v>BPWAEZ-IWE</v>
      </c>
      <c r="G4357" s="0" t="str">
        <f aca="false">IF(E4357=1,"【"&amp;D4357&amp;"】","")</f>
        <v>【作為　座位　坐位】</v>
      </c>
    </row>
    <row r="4358" customFormat="false" ht="15.75" hidden="false" customHeight="false" outlineLevel="0" collapsed="false">
      <c r="A4358" s="0" t="s">
        <v>6036</v>
      </c>
      <c r="B4358" s="0" t="s">
        <v>6037</v>
      </c>
      <c r="C4358" s="1" t="str">
        <f aca="false">A4358&amp;"/"&amp;COUNTIF($A$2:A4358,A4358)</f>
        <v>BPWAEZ-MFI/1</v>
      </c>
      <c r="D4358" s="0" t="str">
        <f aca="false">IF(A4358=A4357,D4357&amp;"　"&amp;B4358,B4358)</f>
        <v>做七</v>
      </c>
      <c r="E4358" s="0" t="n">
        <f aca="false">IF(AND(LEN(D4358)&gt;LEN(D4357),LEN(D4358)&gt;LEN(D4359)),1,0)</f>
        <v>0</v>
      </c>
      <c r="F4358" s="0" t="str">
        <f aca="false">IF(E4358=1,A4358,"")</f>
        <v/>
      </c>
      <c r="G4358" s="0" t="str">
        <f aca="false">IF(E4358=1,"【"&amp;D4358&amp;"】","")</f>
        <v/>
      </c>
    </row>
    <row r="4359" customFormat="false" ht="15.75" hidden="false" customHeight="false" outlineLevel="0" collapsed="false">
      <c r="A4359" s="0" t="s">
        <v>6036</v>
      </c>
      <c r="B4359" s="0" t="s">
        <v>6038</v>
      </c>
      <c r="C4359" s="1" t="str">
        <f aca="false">A4359&amp;"/"&amp;COUNTIF($A$2:A4359,A4359)</f>
        <v>BPWAEZ-MFI/2</v>
      </c>
      <c r="D4359" s="0" t="str">
        <f aca="false">IF(A4359=A4358,D4358&amp;"　"&amp;B4359,B4359)</f>
        <v>做七　坐騎</v>
      </c>
      <c r="E4359" s="0" t="n">
        <f aca="false">IF(AND(LEN(D4359)&gt;LEN(D4358),LEN(D4359)&gt;LEN(D4360)),1,0)</f>
        <v>1</v>
      </c>
      <c r="F4359" s="0" t="str">
        <f aca="false">IF(E4359=1,A4359,"")</f>
        <v>BPWAEZ-MFI</v>
      </c>
      <c r="G4359" s="0" t="str">
        <f aca="false">IF(E4359=1,"【"&amp;D4359&amp;"】","")</f>
        <v>【做七　坐騎】</v>
      </c>
    </row>
    <row r="4360" customFormat="false" ht="15.75" hidden="false" customHeight="false" outlineLevel="0" collapsed="false">
      <c r="A4360" s="0" t="s">
        <v>6039</v>
      </c>
      <c r="B4360" s="0" t="s">
        <v>6040</v>
      </c>
      <c r="C4360" s="1" t="str">
        <f aca="false">A4360&amp;"/"&amp;COUNTIF($A$2:A4360,A4360)</f>
        <v>BPWA-FAN/1</v>
      </c>
      <c r="D4360" s="0" t="str">
        <f aca="false">IF(A4360=A4359,D4359&amp;"　"&amp;B4360,B4360)</f>
        <v>造反</v>
      </c>
      <c r="E4360" s="0" t="n">
        <f aca="false">IF(AND(LEN(D4360)&gt;LEN(D4359),LEN(D4360)&gt;LEN(D4361)),1,0)</f>
        <v>0</v>
      </c>
      <c r="F4360" s="0" t="str">
        <f aca="false">IF(E4360=1,A4360,"")</f>
        <v/>
      </c>
      <c r="G4360" s="0" t="str">
        <f aca="false">IF(E4360=1,"【"&amp;D4360&amp;"】","")</f>
        <v/>
      </c>
    </row>
    <row r="4361" customFormat="false" ht="15.75" hidden="false" customHeight="false" outlineLevel="0" collapsed="false">
      <c r="A4361" s="0" t="s">
        <v>6039</v>
      </c>
      <c r="B4361" s="0" t="s">
        <v>6041</v>
      </c>
      <c r="C4361" s="1" t="str">
        <f aca="false">A4361&amp;"/"&amp;COUNTIF($A$2:A4361,A4361)</f>
        <v>BPWA-FAN/2</v>
      </c>
      <c r="D4361" s="0" t="str">
        <f aca="false">IF(A4361=A4360,D4360&amp;"　"&amp;B4361,B4361)</f>
        <v>造反　早飯</v>
      </c>
      <c r="E4361" s="0" t="n">
        <f aca="false">IF(AND(LEN(D4361)&gt;LEN(D4360),LEN(D4361)&gt;LEN(D4362)),1,0)</f>
        <v>1</v>
      </c>
      <c r="F4361" s="0" t="str">
        <f aca="false">IF(E4361=1,A4361,"")</f>
        <v>BPWA-FAN</v>
      </c>
      <c r="G4361" s="0" t="str">
        <f aca="false">IF(E4361=1,"【"&amp;D4361&amp;"】","")</f>
        <v>【造反　早飯】</v>
      </c>
    </row>
    <row r="4362" customFormat="false" ht="15.75" hidden="false" customHeight="false" outlineLevel="0" collapsed="false">
      <c r="A4362" s="0" t="s">
        <v>6042</v>
      </c>
      <c r="B4362" s="0" t="s">
        <v>6043</v>
      </c>
      <c r="C4362" s="1" t="str">
        <f aca="false">A4362&amp;"/"&amp;COUNTIF($A$2:A4362,A4362)</f>
        <v>BPWA-MF/1</v>
      </c>
      <c r="D4362" s="0" t="str">
        <f aca="false">IF(A4362=A4361,D4361&amp;"　"&amp;B4362,B4362)</f>
        <v>造次</v>
      </c>
      <c r="E4362" s="0" t="n">
        <f aca="false">IF(AND(LEN(D4362)&gt;LEN(D4361),LEN(D4362)&gt;LEN(D4363)),1,0)</f>
        <v>0</v>
      </c>
      <c r="F4362" s="0" t="str">
        <f aca="false">IF(E4362=1,A4362,"")</f>
        <v/>
      </c>
      <c r="G4362" s="0" t="str">
        <f aca="false">IF(E4362=1,"【"&amp;D4362&amp;"】","")</f>
        <v/>
      </c>
    </row>
    <row r="4363" customFormat="false" ht="15.75" hidden="false" customHeight="false" outlineLevel="0" collapsed="false">
      <c r="A4363" s="0" t="s">
        <v>6042</v>
      </c>
      <c r="B4363" s="0" t="s">
        <v>6044</v>
      </c>
      <c r="C4363" s="1" t="str">
        <f aca="false">A4363&amp;"/"&amp;COUNTIF($A$2:A4363,A4363)</f>
        <v>BPWA-MF/2</v>
      </c>
      <c r="D4363" s="0" t="str">
        <f aca="false">IF(A4363=A4362,D4362&amp;"　"&amp;B4363,B4363)</f>
        <v>造次　造詞</v>
      </c>
      <c r="E4363" s="0" t="n">
        <f aca="false">IF(AND(LEN(D4363)&gt;LEN(D4362),LEN(D4363)&gt;LEN(D4364)),1,0)</f>
        <v>1</v>
      </c>
      <c r="F4363" s="0" t="str">
        <f aca="false">IF(E4363=1,A4363,"")</f>
        <v>BPWA-MF</v>
      </c>
      <c r="G4363" s="0" t="str">
        <f aca="false">IF(E4363=1,"【"&amp;D4363&amp;"】","")</f>
        <v>【造次　造詞】</v>
      </c>
    </row>
    <row r="4364" customFormat="false" ht="15.75" hidden="false" customHeight="false" outlineLevel="0" collapsed="false">
      <c r="A4364" s="0" t="s">
        <v>6045</v>
      </c>
      <c r="B4364" s="0" t="s">
        <v>6046</v>
      </c>
      <c r="C4364" s="1" t="str">
        <f aca="false">A4364&amp;"/"&amp;COUNTIF($A$2:A4364,A4364)</f>
        <v>BPWA-MFI/1</v>
      </c>
      <c r="D4364" s="0" t="str">
        <f aca="false">IF(A4364=A4363,D4363&amp;"　"&amp;B4364,B4364)</f>
        <v>早起</v>
      </c>
      <c r="E4364" s="0" t="n">
        <f aca="false">IF(AND(LEN(D4364)&gt;LEN(D4363),LEN(D4364)&gt;LEN(D4365)),1,0)</f>
        <v>0</v>
      </c>
      <c r="F4364" s="0" t="str">
        <f aca="false">IF(E4364=1,A4364,"")</f>
        <v/>
      </c>
      <c r="G4364" s="0" t="str">
        <f aca="false">IF(E4364=1,"【"&amp;D4364&amp;"】","")</f>
        <v/>
      </c>
    </row>
    <row r="4365" customFormat="false" ht="15.75" hidden="false" customHeight="false" outlineLevel="0" collapsed="false">
      <c r="A4365" s="0" t="s">
        <v>6045</v>
      </c>
      <c r="B4365" s="0" t="s">
        <v>6047</v>
      </c>
      <c r="C4365" s="1" t="str">
        <f aca="false">A4365&amp;"/"&amp;COUNTIF($A$2:A4365,A4365)</f>
        <v>BPWA-MFI/2</v>
      </c>
      <c r="D4365" s="0" t="str">
        <f aca="false">IF(A4365=A4364,D4364&amp;"　"&amp;B4365,B4365)</f>
        <v>早起　早期</v>
      </c>
      <c r="E4365" s="0" t="n">
        <f aca="false">IF(AND(LEN(D4365)&gt;LEN(D4364),LEN(D4365)&gt;LEN(D4366)),1,0)</f>
        <v>1</v>
      </c>
      <c r="F4365" s="0" t="str">
        <f aca="false">IF(E4365=1,A4365,"")</f>
        <v>BPWA-MFI</v>
      </c>
      <c r="G4365" s="0" t="str">
        <f aca="false">IF(E4365=1,"【"&amp;D4365&amp;"】","")</f>
        <v>【早起　早期】</v>
      </c>
    </row>
    <row r="4366" customFormat="false" ht="15.75" hidden="false" customHeight="false" outlineLevel="0" collapsed="false">
      <c r="A4366" s="0" t="s">
        <v>6048</v>
      </c>
      <c r="B4366" s="0" t="s">
        <v>6049</v>
      </c>
      <c r="C4366" s="1" t="str">
        <f aca="false">A4366&amp;"/"&amp;COUNTIF($A$2:A4366,A4366)</f>
        <v>BPWA-PXA/1</v>
      </c>
      <c r="D4366" s="0" t="str">
        <f aca="false">IF(A4366=A4365,D4365&amp;"　"&amp;B4366,B4366)</f>
        <v>蹧蹋</v>
      </c>
      <c r="E4366" s="0" t="n">
        <f aca="false">IF(AND(LEN(D4366)&gt;LEN(D4365),LEN(D4366)&gt;LEN(D4367)),1,0)</f>
        <v>0</v>
      </c>
      <c r="F4366" s="0" t="str">
        <f aca="false">IF(E4366=1,A4366,"")</f>
        <v/>
      </c>
      <c r="G4366" s="0" t="str">
        <f aca="false">IF(E4366=1,"【"&amp;D4366&amp;"】","")</f>
        <v/>
      </c>
    </row>
    <row r="4367" customFormat="false" ht="15.75" hidden="false" customHeight="false" outlineLevel="0" collapsed="false">
      <c r="A4367" s="0" t="s">
        <v>6048</v>
      </c>
      <c r="B4367" s="0" t="s">
        <v>6050</v>
      </c>
      <c r="C4367" s="1" t="str">
        <f aca="false">A4367&amp;"/"&amp;COUNTIF($A$2:A4367,A4367)</f>
        <v>BPWA-PXA/2</v>
      </c>
      <c r="D4367" s="0" t="str">
        <f aca="false">IF(A4367=A4366,D4366&amp;"　"&amp;B4367,B4367)</f>
        <v>蹧蹋　糟蹋</v>
      </c>
      <c r="E4367" s="0" t="n">
        <f aca="false">IF(AND(LEN(D4367)&gt;LEN(D4366),LEN(D4367)&gt;LEN(D4368)),1,0)</f>
        <v>1</v>
      </c>
      <c r="F4367" s="0" t="str">
        <f aca="false">IF(E4367=1,A4367,"")</f>
        <v>BPWA-PXA</v>
      </c>
      <c r="G4367" s="0" t="str">
        <f aca="false">IF(E4367=1,"【"&amp;D4367&amp;"】","")</f>
        <v>【蹧蹋　糟蹋】</v>
      </c>
    </row>
    <row r="4368" customFormat="false" ht="15.75" hidden="false" customHeight="false" outlineLevel="0" collapsed="false">
      <c r="A4368" s="0" t="s">
        <v>6051</v>
      </c>
      <c r="B4368" s="0" t="s">
        <v>6052</v>
      </c>
      <c r="C4368" s="1" t="str">
        <f aca="false">A4368&amp;"/"&amp;COUNTIF($A$2:A4368,A4368)</f>
        <v>BPW-BPI/1</v>
      </c>
      <c r="D4368" s="0" t="str">
        <f aca="false">IF(A4368=A4367,D4367&amp;"　"&amp;B4368,B4368)</f>
        <v>足跡</v>
      </c>
      <c r="E4368" s="0" t="n">
        <f aca="false">IF(AND(LEN(D4368)&gt;LEN(D4367),LEN(D4368)&gt;LEN(D4369)),1,0)</f>
        <v>0</v>
      </c>
      <c r="F4368" s="0" t="str">
        <f aca="false">IF(E4368=1,A4368,"")</f>
        <v/>
      </c>
      <c r="G4368" s="0" t="str">
        <f aca="false">IF(E4368=1,"【"&amp;D4368&amp;"】","")</f>
        <v/>
      </c>
    </row>
    <row r="4369" customFormat="false" ht="15.75" hidden="false" customHeight="false" outlineLevel="0" collapsed="false">
      <c r="A4369" s="0" t="s">
        <v>6051</v>
      </c>
      <c r="B4369" s="0" t="s">
        <v>6053</v>
      </c>
      <c r="C4369" s="1" t="str">
        <f aca="false">A4369&amp;"/"&amp;COUNTIF($A$2:A4369,A4369)</f>
        <v>BPW-BPI/2</v>
      </c>
      <c r="D4369" s="0" t="str">
        <f aca="false">IF(A4369=A4368,D4368&amp;"　"&amp;B4369,B4369)</f>
        <v>足跡　祖籍</v>
      </c>
      <c r="E4369" s="0" t="n">
        <f aca="false">IF(AND(LEN(D4369)&gt;LEN(D4368),LEN(D4369)&gt;LEN(D4370)),1,0)</f>
        <v>1</v>
      </c>
      <c r="F4369" s="0" t="str">
        <f aca="false">IF(E4369=1,A4369,"")</f>
        <v>BPW-BPI</v>
      </c>
      <c r="G4369" s="0" t="str">
        <f aca="false">IF(E4369=1,"【"&amp;D4369&amp;"】","")</f>
        <v>【足跡　祖籍】</v>
      </c>
    </row>
    <row r="4370" customFormat="false" ht="15.75" hidden="false" customHeight="false" outlineLevel="0" collapsed="false">
      <c r="A4370" s="0" t="s">
        <v>6054</v>
      </c>
      <c r="B4370" s="0" t="s">
        <v>6055</v>
      </c>
      <c r="C4370" s="1" t="str">
        <f aca="false">A4370&amp;"/"&amp;COUNTIF($A$2:A4370,A4370)</f>
        <v>BPW-BPMFE/1</v>
      </c>
      <c r="D4370" s="0" t="str">
        <f aca="false">IF(A4370=A4369,D4369&amp;"　"&amp;B4370,B4370)</f>
        <v>阻塞</v>
      </c>
      <c r="E4370" s="0" t="n">
        <f aca="false">IF(AND(LEN(D4370)&gt;LEN(D4369),LEN(D4370)&gt;LEN(D4371)),1,0)</f>
        <v>0</v>
      </c>
      <c r="F4370" s="0" t="str">
        <f aca="false">IF(E4370=1,A4370,"")</f>
        <v/>
      </c>
      <c r="G4370" s="0" t="str">
        <f aca="false">IF(E4370=1,"【"&amp;D4370&amp;"】","")</f>
        <v/>
      </c>
    </row>
    <row r="4371" customFormat="false" ht="15.75" hidden="false" customHeight="false" outlineLevel="0" collapsed="false">
      <c r="A4371" s="0" t="s">
        <v>6054</v>
      </c>
      <c r="B4371" s="0" t="s">
        <v>6056</v>
      </c>
      <c r="C4371" s="1" t="str">
        <f aca="false">A4371&amp;"/"&amp;COUNTIF($A$2:A4371,A4371)</f>
        <v>BPW-BPMFE/2</v>
      </c>
      <c r="D4371" s="0" t="str">
        <f aca="false">IF(A4371=A4370,D4370&amp;"　"&amp;B4371,B4371)</f>
        <v>阻塞　足色</v>
      </c>
      <c r="E4371" s="0" t="n">
        <f aca="false">IF(AND(LEN(D4371)&gt;LEN(D4370),LEN(D4371)&gt;LEN(D4372)),1,0)</f>
        <v>1</v>
      </c>
      <c r="F4371" s="0" t="str">
        <f aca="false">IF(E4371=1,A4371,"")</f>
        <v>BPW-BPMFE</v>
      </c>
      <c r="G4371" s="0" t="str">
        <f aca="false">IF(E4371=1,"【"&amp;D4371&amp;"】","")</f>
        <v>【阻塞　足色】</v>
      </c>
    </row>
    <row r="4372" customFormat="false" ht="15.75" hidden="false" customHeight="false" outlineLevel="0" collapsed="false">
      <c r="A4372" s="0" t="s">
        <v>6057</v>
      </c>
      <c r="B4372" s="0" t="s">
        <v>6058</v>
      </c>
      <c r="C4372" s="1" t="str">
        <f aca="false">A4372&amp;"/"&amp;COUNTIF($A$2:A4372,A4372)</f>
        <v>BPW-BPMFIAN/1</v>
      </c>
      <c r="D4372" s="0" t="str">
        <f aca="false">IF(A4372=A4371,D4371&amp;"　"&amp;B4372,B4372)</f>
        <v>足癬</v>
      </c>
      <c r="E4372" s="0" t="n">
        <f aca="false">IF(AND(LEN(D4372)&gt;LEN(D4371),LEN(D4372)&gt;LEN(D4373)),1,0)</f>
        <v>0</v>
      </c>
      <c r="F4372" s="0" t="str">
        <f aca="false">IF(E4372=1,A4372,"")</f>
        <v/>
      </c>
      <c r="G4372" s="0" t="str">
        <f aca="false">IF(E4372=1,"【"&amp;D4372&amp;"】","")</f>
        <v/>
      </c>
    </row>
    <row r="4373" customFormat="false" ht="15.75" hidden="false" customHeight="false" outlineLevel="0" collapsed="false">
      <c r="A4373" s="0" t="s">
        <v>6057</v>
      </c>
      <c r="B4373" s="0" t="s">
        <v>6059</v>
      </c>
      <c r="C4373" s="1" t="str">
        <f aca="false">A4373&amp;"/"&amp;COUNTIF($A$2:A4373,A4373)</f>
        <v>BPW-BPMFIAN/2</v>
      </c>
      <c r="D4373" s="0" t="str">
        <f aca="false">IF(A4373=A4372,D4372&amp;"　"&amp;B4373,B4373)</f>
        <v>足癬　祖先</v>
      </c>
      <c r="E4373" s="0" t="n">
        <f aca="false">IF(AND(LEN(D4373)&gt;LEN(D4372),LEN(D4373)&gt;LEN(D4374)),1,0)</f>
        <v>1</v>
      </c>
      <c r="F4373" s="0" t="str">
        <f aca="false">IF(E4373=1,A4373,"")</f>
        <v>BPW-BPMFIAN</v>
      </c>
      <c r="G4373" s="0" t="str">
        <f aca="false">IF(E4373=1,"【"&amp;D4373&amp;"】","")</f>
        <v>【足癬　祖先】</v>
      </c>
    </row>
    <row r="4374" customFormat="false" ht="15.75" hidden="false" customHeight="false" outlineLevel="0" collapsed="false">
      <c r="A4374" s="0" t="s">
        <v>6060</v>
      </c>
      <c r="B4374" s="0" t="s">
        <v>6061</v>
      </c>
      <c r="C4374" s="1" t="str">
        <f aca="false">A4374&amp;"/"&amp;COUNTIF($A$2:A4374,A4374)</f>
        <v>BPW-BPX/1</v>
      </c>
      <c r="D4374" s="0" t="str">
        <f aca="false">IF(A4374=A4373,D4373&amp;"　"&amp;B4374,B4374)</f>
        <v>組織</v>
      </c>
      <c r="E4374" s="0" t="n">
        <f aca="false">IF(AND(LEN(D4374)&gt;LEN(D4373),LEN(D4374)&gt;LEN(D4375)),1,0)</f>
        <v>0</v>
      </c>
      <c r="F4374" s="0" t="str">
        <f aca="false">IF(E4374=1,A4374,"")</f>
        <v/>
      </c>
      <c r="G4374" s="0" t="str">
        <f aca="false">IF(E4374=1,"【"&amp;D4374&amp;"】","")</f>
        <v/>
      </c>
    </row>
    <row r="4375" customFormat="false" ht="15.75" hidden="false" customHeight="false" outlineLevel="0" collapsed="false">
      <c r="A4375" s="0" t="s">
        <v>6060</v>
      </c>
      <c r="B4375" s="0" t="s">
        <v>6062</v>
      </c>
      <c r="C4375" s="1" t="str">
        <f aca="false">A4375&amp;"/"&amp;COUNTIF($A$2:A4375,A4375)</f>
        <v>BPW-BPX/2</v>
      </c>
      <c r="D4375" s="0" t="str">
        <f aca="false">IF(A4375=A4374,D4374&amp;"　"&amp;B4375,B4375)</f>
        <v>組織　阻止</v>
      </c>
      <c r="E4375" s="0" t="n">
        <f aca="false">IF(AND(LEN(D4375)&gt;LEN(D4374),LEN(D4375)&gt;LEN(D4376)),1,0)</f>
        <v>0</v>
      </c>
      <c r="F4375" s="0" t="str">
        <f aca="false">IF(E4375=1,A4375,"")</f>
        <v/>
      </c>
      <c r="G4375" s="0" t="str">
        <f aca="false">IF(E4375=1,"【"&amp;D4375&amp;"】","")</f>
        <v/>
      </c>
    </row>
    <row r="4376" customFormat="false" ht="15.75" hidden="false" customHeight="false" outlineLevel="0" collapsed="false">
      <c r="A4376" s="0" t="s">
        <v>6060</v>
      </c>
      <c r="B4376" s="0" t="s">
        <v>6063</v>
      </c>
      <c r="C4376" s="1" t="str">
        <f aca="false">A4376&amp;"/"&amp;COUNTIF($A$2:A4376,A4376)</f>
        <v>BPW-BPX/3</v>
      </c>
      <c r="D4376" s="0" t="str">
        <f aca="false">IF(A4376=A4375,D4375&amp;"　"&amp;B4376,B4376)</f>
        <v>組織　阻止　阻滯</v>
      </c>
      <c r="E4376" s="0" t="n">
        <f aca="false">IF(AND(LEN(D4376)&gt;LEN(D4375),LEN(D4376)&gt;LEN(D4377)),1,0)</f>
        <v>1</v>
      </c>
      <c r="F4376" s="0" t="str">
        <f aca="false">IF(E4376=1,A4376,"")</f>
        <v>BPW-BPX</v>
      </c>
      <c r="G4376" s="0" t="str">
        <f aca="false">IF(E4376=1,"【"&amp;D4376&amp;"】","")</f>
        <v>【組織　阻止　阻滯】</v>
      </c>
    </row>
    <row r="4377" customFormat="false" ht="15.75" hidden="false" customHeight="false" outlineLevel="0" collapsed="false">
      <c r="A4377" s="0" t="s">
        <v>6064</v>
      </c>
      <c r="B4377" s="0" t="s">
        <v>6065</v>
      </c>
      <c r="C4377" s="1" t="str">
        <f aca="false">A4377&amp;"/"&amp;COUNTIF($A$2:A4377,A4377)</f>
        <v>BPW-BPXAG/1</v>
      </c>
      <c r="D4377" s="0" t="str">
        <f aca="false">IF(A4377=A4376,D4376&amp;"　"&amp;B4377,B4377)</f>
        <v>組長</v>
      </c>
      <c r="E4377" s="0" t="n">
        <f aca="false">IF(AND(LEN(D4377)&gt;LEN(D4376),LEN(D4377)&gt;LEN(D4378)),1,0)</f>
        <v>0</v>
      </c>
      <c r="F4377" s="0" t="str">
        <f aca="false">IF(E4377=1,A4377,"")</f>
        <v/>
      </c>
      <c r="G4377" s="0" t="str">
        <f aca="false">IF(E4377=1,"【"&amp;D4377&amp;"】","")</f>
        <v/>
      </c>
    </row>
    <row r="4378" customFormat="false" ht="15.75" hidden="false" customHeight="false" outlineLevel="0" collapsed="false">
      <c r="A4378" s="0" t="s">
        <v>6064</v>
      </c>
      <c r="B4378" s="0" t="s">
        <v>6066</v>
      </c>
      <c r="C4378" s="1" t="str">
        <f aca="false">A4378&amp;"/"&amp;COUNTIF($A$2:A4378,A4378)</f>
        <v>BPW-BPXAG/2</v>
      </c>
      <c r="D4378" s="0" t="str">
        <f aca="false">IF(A4378=A4377,D4377&amp;"　"&amp;B4378,B4378)</f>
        <v>組長　族長</v>
      </c>
      <c r="E4378" s="0" t="n">
        <f aca="false">IF(AND(LEN(D4378)&gt;LEN(D4377),LEN(D4378)&gt;LEN(D4379)),1,0)</f>
        <v>1</v>
      </c>
      <c r="F4378" s="0" t="str">
        <f aca="false">IF(E4378=1,A4378,"")</f>
        <v>BPW-BPXAG</v>
      </c>
      <c r="G4378" s="0" t="str">
        <f aca="false">IF(E4378=1,"【"&amp;D4378&amp;"】","")</f>
        <v>【組長　族長】</v>
      </c>
    </row>
    <row r="4379" customFormat="false" ht="15.75" hidden="false" customHeight="false" outlineLevel="0" collapsed="false">
      <c r="A4379" s="0" t="s">
        <v>6067</v>
      </c>
      <c r="B4379" s="0" t="s">
        <v>6068</v>
      </c>
      <c r="C4379" s="1" t="str">
        <f aca="false">A4379&amp;"/"&amp;COUNTIF($A$2:A4379,A4379)</f>
        <v>BPWEG-BMWAN/1</v>
      </c>
      <c r="D4379" s="0" t="str">
        <f aca="false">IF(A4379=A4378,D4378&amp;"　"&amp;B4379,B4379)</f>
        <v>綜觀</v>
      </c>
      <c r="E4379" s="0" t="n">
        <f aca="false">IF(AND(LEN(D4379)&gt;LEN(D4378),LEN(D4379)&gt;LEN(D4380)),1,0)</f>
        <v>0</v>
      </c>
      <c r="F4379" s="0" t="str">
        <f aca="false">IF(E4379=1,A4379,"")</f>
        <v/>
      </c>
      <c r="G4379" s="0" t="str">
        <f aca="false">IF(E4379=1,"【"&amp;D4379&amp;"】","")</f>
        <v/>
      </c>
    </row>
    <row r="4380" customFormat="false" ht="15.75" hidden="false" customHeight="false" outlineLevel="0" collapsed="false">
      <c r="A4380" s="0" t="s">
        <v>6067</v>
      </c>
      <c r="B4380" s="0" t="s">
        <v>6069</v>
      </c>
      <c r="C4380" s="1" t="str">
        <f aca="false">A4380&amp;"/"&amp;COUNTIF($A$2:A4380,A4380)</f>
        <v>BPWEG-BMWAN/2</v>
      </c>
      <c r="D4380" s="0" t="str">
        <f aca="false">IF(A4380=A4379,D4379&amp;"　"&amp;B4380,B4380)</f>
        <v>綜觀　縱貫</v>
      </c>
      <c r="E4380" s="0" t="n">
        <f aca="false">IF(AND(LEN(D4380)&gt;LEN(D4379),LEN(D4380)&gt;LEN(D4381)),1,0)</f>
        <v>0</v>
      </c>
      <c r="F4380" s="0" t="str">
        <f aca="false">IF(E4380=1,A4380,"")</f>
        <v/>
      </c>
      <c r="G4380" s="0" t="str">
        <f aca="false">IF(E4380=1,"【"&amp;D4380&amp;"】","")</f>
        <v/>
      </c>
    </row>
    <row r="4381" customFormat="false" ht="15.75" hidden="false" customHeight="false" outlineLevel="0" collapsed="false">
      <c r="A4381" s="0" t="s">
        <v>6067</v>
      </c>
      <c r="B4381" s="0" t="s">
        <v>6070</v>
      </c>
      <c r="C4381" s="1" t="str">
        <f aca="false">A4381&amp;"/"&amp;COUNTIF($A$2:A4381,A4381)</f>
        <v>BPWEG-BMWAN/3</v>
      </c>
      <c r="D4381" s="0" t="str">
        <f aca="false">IF(A4381=A4380,D4380&amp;"　"&amp;B4381,B4381)</f>
        <v>綜觀　縱貫　縱觀</v>
      </c>
      <c r="E4381" s="0" t="n">
        <f aca="false">IF(AND(LEN(D4381)&gt;LEN(D4380),LEN(D4381)&gt;LEN(D4382)),1,0)</f>
        <v>0</v>
      </c>
      <c r="F4381" s="0" t="str">
        <f aca="false">IF(E4381=1,A4381,"")</f>
        <v/>
      </c>
      <c r="G4381" s="0" t="str">
        <f aca="false">IF(E4381=1,"【"&amp;D4381&amp;"】","")</f>
        <v/>
      </c>
    </row>
    <row r="4382" customFormat="false" ht="15.75" hidden="false" customHeight="false" outlineLevel="0" collapsed="false">
      <c r="A4382" s="0" t="s">
        <v>6067</v>
      </c>
      <c r="B4382" s="0" t="s">
        <v>6071</v>
      </c>
      <c r="C4382" s="1" t="str">
        <f aca="false">A4382&amp;"/"&amp;COUNTIF($A$2:A4382,A4382)</f>
        <v>BPWEG-BMWAN/4</v>
      </c>
      <c r="D4382" s="0" t="str">
        <f aca="false">IF(A4382=A4381,D4381&amp;"　"&amp;B4382,B4382)</f>
        <v>綜觀　縱貫　縱觀　總管</v>
      </c>
      <c r="E4382" s="0" t="n">
        <f aca="false">IF(AND(LEN(D4382)&gt;LEN(D4381),LEN(D4382)&gt;LEN(D4383)),1,0)</f>
        <v>1</v>
      </c>
      <c r="F4382" s="0" t="str">
        <f aca="false">IF(E4382=1,A4382,"")</f>
        <v>BPWEG-BMWAN</v>
      </c>
      <c r="G4382" s="0" t="str">
        <f aca="false">IF(E4382=1,"【"&amp;D4382&amp;"】","")</f>
        <v>【綜觀　縱貫　縱觀　總管】</v>
      </c>
    </row>
    <row r="4383" customFormat="false" ht="15.75" hidden="false" customHeight="false" outlineLevel="0" collapsed="false">
      <c r="A4383" s="0" t="s">
        <v>6072</v>
      </c>
      <c r="B4383" s="0" t="s">
        <v>6073</v>
      </c>
      <c r="C4383" s="1" t="str">
        <f aca="false">A4383&amp;"/"&amp;COUNTIF($A$2:A4383,A4383)</f>
        <v>BPWEG-BMWAZ/1</v>
      </c>
      <c r="D4383" s="0" t="str">
        <f aca="false">IF(A4383=A4382,D4382&amp;"　"&amp;B4383,B4383)</f>
        <v>綜括</v>
      </c>
      <c r="E4383" s="0" t="n">
        <f aca="false">IF(AND(LEN(D4383)&gt;LEN(D4382),LEN(D4383)&gt;LEN(D4384)),1,0)</f>
        <v>0</v>
      </c>
      <c r="F4383" s="0" t="str">
        <f aca="false">IF(E4383=1,A4383,"")</f>
        <v/>
      </c>
      <c r="G4383" s="0" t="str">
        <f aca="false">IF(E4383=1,"【"&amp;D4383&amp;"】","")</f>
        <v/>
      </c>
    </row>
    <row r="4384" customFormat="false" ht="15.75" hidden="false" customHeight="false" outlineLevel="0" collapsed="false">
      <c r="A4384" s="0" t="s">
        <v>6072</v>
      </c>
      <c r="B4384" s="0" t="s">
        <v>6074</v>
      </c>
      <c r="C4384" s="1" t="str">
        <f aca="false">A4384&amp;"/"&amp;COUNTIF($A$2:A4384,A4384)</f>
        <v>BPWEG-BMWAZ/2</v>
      </c>
      <c r="D4384" s="0" t="str">
        <f aca="false">IF(A4384=A4383,D4383&amp;"　"&amp;B4384,B4384)</f>
        <v>綜括　總括</v>
      </c>
      <c r="E4384" s="0" t="n">
        <f aca="false">IF(AND(LEN(D4384)&gt;LEN(D4383),LEN(D4384)&gt;LEN(D4385)),1,0)</f>
        <v>1</v>
      </c>
      <c r="F4384" s="0" t="str">
        <f aca="false">IF(E4384=1,A4384,"")</f>
        <v>BPWEG-BMWAZ</v>
      </c>
      <c r="G4384" s="0" t="str">
        <f aca="false">IF(E4384=1,"【"&amp;D4384&amp;"】","")</f>
        <v>【綜括　總括】</v>
      </c>
    </row>
    <row r="4385" customFormat="false" ht="15.75" hidden="false" customHeight="false" outlineLevel="0" collapsed="false">
      <c r="A4385" s="0" t="s">
        <v>6075</v>
      </c>
      <c r="B4385" s="0" t="s">
        <v>6076</v>
      </c>
      <c r="C4385" s="1" t="str">
        <f aca="false">A4385&amp;"/"&amp;COUNTIF($A$2:A4385,A4385)</f>
        <v>BPWEG-BPI/1</v>
      </c>
      <c r="D4385" s="0" t="str">
        <f aca="false">IF(A4385=A4384,D4384&amp;"　"&amp;B4385,B4385)</f>
        <v>總機</v>
      </c>
      <c r="E4385" s="0" t="n">
        <f aca="false">IF(AND(LEN(D4385)&gt;LEN(D4384),LEN(D4385)&gt;LEN(D4386)),1,0)</f>
        <v>0</v>
      </c>
      <c r="F4385" s="0" t="str">
        <f aca="false">IF(E4385=1,A4385,"")</f>
        <v/>
      </c>
      <c r="G4385" s="0" t="str">
        <f aca="false">IF(E4385=1,"【"&amp;D4385&amp;"】","")</f>
        <v/>
      </c>
    </row>
    <row r="4386" customFormat="false" ht="15.75" hidden="false" customHeight="false" outlineLevel="0" collapsed="false">
      <c r="A4386" s="0" t="s">
        <v>6075</v>
      </c>
      <c r="B4386" s="0" t="s">
        <v>6077</v>
      </c>
      <c r="C4386" s="1" t="str">
        <f aca="false">A4386&amp;"/"&amp;COUNTIF($A$2:A4386,A4386)</f>
        <v>BPWEG-BPI/2</v>
      </c>
      <c r="D4386" s="0" t="str">
        <f aca="false">IF(A4386=A4385,D4385&amp;"　"&amp;B4386,B4386)</f>
        <v>總機　總計</v>
      </c>
      <c r="E4386" s="0" t="n">
        <f aca="false">IF(AND(LEN(D4386)&gt;LEN(D4385),LEN(D4386)&gt;LEN(D4387)),1,0)</f>
        <v>0</v>
      </c>
      <c r="F4386" s="0" t="str">
        <f aca="false">IF(E4386=1,A4386,"")</f>
        <v/>
      </c>
      <c r="G4386" s="0" t="str">
        <f aca="false">IF(E4386=1,"【"&amp;D4386&amp;"】","")</f>
        <v/>
      </c>
    </row>
    <row r="4387" customFormat="false" ht="15.75" hidden="false" customHeight="false" outlineLevel="0" collapsed="false">
      <c r="A4387" s="0" t="s">
        <v>6075</v>
      </c>
      <c r="B4387" s="0" t="s">
        <v>6078</v>
      </c>
      <c r="C4387" s="1" t="str">
        <f aca="false">A4387&amp;"/"&amp;COUNTIF($A$2:A4387,A4387)</f>
        <v>BPWEG-BPI/3</v>
      </c>
      <c r="D4387" s="0" t="str">
        <f aca="false">IF(A4387=A4386,D4386&amp;"　"&amp;B4387,B4387)</f>
        <v>總機　總計　蹤跡</v>
      </c>
      <c r="E4387" s="0" t="n">
        <f aca="false">IF(AND(LEN(D4387)&gt;LEN(D4386),LEN(D4387)&gt;LEN(D4388)),1,0)</f>
        <v>1</v>
      </c>
      <c r="F4387" s="0" t="str">
        <f aca="false">IF(E4387=1,A4387,"")</f>
        <v>BPWEG-BPI</v>
      </c>
      <c r="G4387" s="0" t="str">
        <f aca="false">IF(E4387=1,"【"&amp;D4387&amp;"】","")</f>
        <v>【總機　總計　蹤跡】</v>
      </c>
    </row>
    <row r="4388" customFormat="false" ht="15.75" hidden="false" customHeight="false" outlineLevel="0" collapsed="false">
      <c r="A4388" s="0" t="s">
        <v>6079</v>
      </c>
      <c r="B4388" s="0" t="s">
        <v>6080</v>
      </c>
      <c r="C4388" s="1" t="str">
        <f aca="false">A4388&amp;"/"&amp;COUNTIF($A$2:A4388,A4388)</f>
        <v>BPWEG-BPMFX/1</v>
      </c>
      <c r="D4388" s="0" t="str">
        <f aca="false">IF(A4388=A4387,D4387&amp;"　"&amp;B4388,B4388)</f>
        <v>總是</v>
      </c>
      <c r="E4388" s="0" t="n">
        <f aca="false">IF(AND(LEN(D4388)&gt;LEN(D4387),LEN(D4388)&gt;LEN(D4389)),1,0)</f>
        <v>0</v>
      </c>
      <c r="F4388" s="0" t="str">
        <f aca="false">IF(E4388=1,A4388,"")</f>
        <v/>
      </c>
      <c r="G4388" s="0" t="str">
        <f aca="false">IF(E4388=1,"【"&amp;D4388&amp;"】","")</f>
        <v/>
      </c>
    </row>
    <row r="4389" customFormat="false" ht="15.75" hidden="false" customHeight="false" outlineLevel="0" collapsed="false">
      <c r="A4389" s="0" t="s">
        <v>6079</v>
      </c>
      <c r="B4389" s="0" t="s">
        <v>6081</v>
      </c>
      <c r="C4389" s="1" t="str">
        <f aca="false">A4389&amp;"/"&amp;COUNTIF($A$2:A4389,A4389)</f>
        <v>BPWEG-BPMFX/2</v>
      </c>
      <c r="D4389" s="0" t="str">
        <f aca="false">IF(A4389=A4388,D4388&amp;"　"&amp;B4389,B4389)</f>
        <v>總是　宗師</v>
      </c>
      <c r="E4389" s="0" t="n">
        <f aca="false">IF(AND(LEN(D4389)&gt;LEN(D4388),LEN(D4389)&gt;LEN(D4390)),1,0)</f>
        <v>0</v>
      </c>
      <c r="F4389" s="0" t="str">
        <f aca="false">IF(E4389=1,A4389,"")</f>
        <v/>
      </c>
      <c r="G4389" s="0" t="str">
        <f aca="false">IF(E4389=1,"【"&amp;D4389&amp;"】","")</f>
        <v/>
      </c>
    </row>
    <row r="4390" customFormat="false" ht="15.75" hidden="false" customHeight="false" outlineLevel="0" collapsed="false">
      <c r="A4390" s="0" t="s">
        <v>6079</v>
      </c>
      <c r="B4390" s="0" t="s">
        <v>6082</v>
      </c>
      <c r="C4390" s="1" t="str">
        <f aca="false">A4390&amp;"/"&amp;COUNTIF($A$2:A4390,A4390)</f>
        <v>BPWEG-BPMFX/3</v>
      </c>
      <c r="D4390" s="0" t="str">
        <f aca="false">IF(A4390=A4389,D4389&amp;"　"&amp;B4390,B4390)</f>
        <v>總是　宗師　宗室</v>
      </c>
      <c r="E4390" s="0" t="n">
        <f aca="false">IF(AND(LEN(D4390)&gt;LEN(D4389),LEN(D4390)&gt;LEN(D4391)),1,0)</f>
        <v>0</v>
      </c>
      <c r="F4390" s="0" t="str">
        <f aca="false">IF(E4390=1,A4390,"")</f>
        <v/>
      </c>
      <c r="G4390" s="0" t="str">
        <f aca="false">IF(E4390=1,"【"&amp;D4390&amp;"】","")</f>
        <v/>
      </c>
    </row>
    <row r="4391" customFormat="false" ht="15.75" hidden="false" customHeight="false" outlineLevel="0" collapsed="false">
      <c r="A4391" s="0" t="s">
        <v>6079</v>
      </c>
      <c r="B4391" s="0" t="s">
        <v>6083</v>
      </c>
      <c r="C4391" s="1" t="str">
        <f aca="false">A4391&amp;"/"&amp;COUNTIF($A$2:A4391,A4391)</f>
        <v>BPWEG-BPMFX/4</v>
      </c>
      <c r="D4391" s="0" t="str">
        <f aca="false">IF(A4391=A4390,D4390&amp;"　"&amp;B4391,B4391)</f>
        <v>總是　宗師　宗室　縱使</v>
      </c>
      <c r="E4391" s="0" t="n">
        <f aca="false">IF(AND(LEN(D4391)&gt;LEN(D4390),LEN(D4391)&gt;LEN(D4392)),1,0)</f>
        <v>1</v>
      </c>
      <c r="F4391" s="0" t="str">
        <f aca="false">IF(E4391=1,A4391,"")</f>
        <v>BPWEG-BPMFX</v>
      </c>
      <c r="G4391" s="0" t="str">
        <f aca="false">IF(E4391=1,"【"&amp;D4391&amp;"】","")</f>
        <v>【總是　宗師　宗室　縱使】</v>
      </c>
    </row>
    <row r="4392" customFormat="false" ht="15.75" hidden="false" customHeight="false" outlineLevel="0" collapsed="false">
      <c r="A4392" s="0" t="s">
        <v>6084</v>
      </c>
      <c r="B4392" s="0" t="s">
        <v>6085</v>
      </c>
      <c r="C4392" s="1" t="str">
        <f aca="false">A4392&amp;"/"&amp;COUNTIF($A$2:A4392,A4392)</f>
        <v>BPWEG-BPX/1</v>
      </c>
      <c r="D4392" s="0" t="str">
        <f aca="false">IF(A4392=A4391,D4391&amp;"　"&amp;B4392,B4392)</f>
        <v>總值</v>
      </c>
      <c r="E4392" s="0" t="n">
        <f aca="false">IF(AND(LEN(D4392)&gt;LEN(D4391),LEN(D4392)&gt;LEN(D4393)),1,0)</f>
        <v>0</v>
      </c>
      <c r="F4392" s="0" t="str">
        <f aca="false">IF(E4392=1,A4392,"")</f>
        <v/>
      </c>
      <c r="G4392" s="0" t="str">
        <f aca="false">IF(E4392=1,"【"&amp;D4392&amp;"】","")</f>
        <v/>
      </c>
    </row>
    <row r="4393" customFormat="false" ht="15.75" hidden="false" customHeight="false" outlineLevel="0" collapsed="false">
      <c r="A4393" s="0" t="s">
        <v>6084</v>
      </c>
      <c r="B4393" s="0" t="s">
        <v>6086</v>
      </c>
      <c r="C4393" s="1" t="str">
        <f aca="false">A4393&amp;"/"&amp;COUNTIF($A$2:A4393,A4393)</f>
        <v>BPWEG-BPX/2</v>
      </c>
      <c r="D4393" s="0" t="str">
        <f aca="false">IF(A4393=A4392,D4392&amp;"　"&amp;B4393,B4393)</f>
        <v>總值　總之</v>
      </c>
      <c r="E4393" s="0" t="n">
        <f aca="false">IF(AND(LEN(D4393)&gt;LEN(D4392),LEN(D4393)&gt;LEN(D4394)),1,0)</f>
        <v>0</v>
      </c>
      <c r="F4393" s="0" t="str">
        <f aca="false">IF(E4393=1,A4393,"")</f>
        <v/>
      </c>
      <c r="G4393" s="0" t="str">
        <f aca="false">IF(E4393=1,"【"&amp;D4393&amp;"】","")</f>
        <v/>
      </c>
    </row>
    <row r="4394" customFormat="false" ht="15.75" hidden="false" customHeight="false" outlineLevel="0" collapsed="false">
      <c r="A4394" s="0" t="s">
        <v>6084</v>
      </c>
      <c r="B4394" s="0" t="s">
        <v>6087</v>
      </c>
      <c r="C4394" s="1" t="str">
        <f aca="false">A4394&amp;"/"&amp;COUNTIF($A$2:A4394,A4394)</f>
        <v>BPWEG-BPX/3</v>
      </c>
      <c r="D4394" s="0" t="str">
        <f aca="false">IF(A4394=A4393,D4393&amp;"　"&amp;B4394,B4394)</f>
        <v>總值　總之　宗旨</v>
      </c>
      <c r="E4394" s="0" t="n">
        <f aca="false">IF(AND(LEN(D4394)&gt;LEN(D4393),LEN(D4394)&gt;LEN(D4395)),1,0)</f>
        <v>1</v>
      </c>
      <c r="F4394" s="0" t="str">
        <f aca="false">IF(E4394=1,A4394,"")</f>
        <v>BPWEG-BPX</v>
      </c>
      <c r="G4394" s="0" t="str">
        <f aca="false">IF(E4394=1,"【"&amp;D4394&amp;"】","")</f>
        <v>【總值　總之　宗旨】</v>
      </c>
    </row>
    <row r="4395" customFormat="false" ht="15.75" hidden="false" customHeight="false" outlineLevel="0" collapsed="false">
      <c r="A4395" s="0" t="s">
        <v>6088</v>
      </c>
      <c r="B4395" s="0" t="s">
        <v>6089</v>
      </c>
      <c r="C4395" s="1" t="str">
        <f aca="false">A4395&amp;"/"&amp;COUNTIF($A$2:A4395,A4395)</f>
        <v>BPWEG-FXI/1</v>
      </c>
      <c r="D4395" s="0" t="str">
        <f aca="false">IF(A4395=A4394,D4394&amp;"　"&amp;B4395,B4395)</f>
        <v>總理</v>
      </c>
      <c r="E4395" s="0" t="n">
        <f aca="false">IF(AND(LEN(D4395)&gt;LEN(D4394),LEN(D4395)&gt;LEN(D4396)),1,0)</f>
        <v>0</v>
      </c>
      <c r="F4395" s="0" t="str">
        <f aca="false">IF(E4395=1,A4395,"")</f>
        <v/>
      </c>
      <c r="G4395" s="0" t="str">
        <f aca="false">IF(E4395=1,"【"&amp;D4395&amp;"】","")</f>
        <v/>
      </c>
    </row>
    <row r="4396" customFormat="false" ht="15.75" hidden="false" customHeight="false" outlineLevel="0" collapsed="false">
      <c r="A4396" s="0" t="s">
        <v>6088</v>
      </c>
      <c r="B4396" s="0" t="s">
        <v>6090</v>
      </c>
      <c r="C4396" s="1" t="str">
        <f aca="false">A4396&amp;"/"&amp;COUNTIF($A$2:A4396,A4396)</f>
        <v>BPWEG-FXI/2</v>
      </c>
      <c r="D4396" s="0" t="str">
        <f aca="false">IF(A4396=A4395,D4395&amp;"　"&amp;B4396,B4396)</f>
        <v>總理　綜理</v>
      </c>
      <c r="E4396" s="0" t="n">
        <f aca="false">IF(AND(LEN(D4396)&gt;LEN(D4395),LEN(D4396)&gt;LEN(D4397)),1,0)</f>
        <v>1</v>
      </c>
      <c r="F4396" s="0" t="str">
        <f aca="false">IF(E4396=1,A4396,"")</f>
        <v>BPWEG-FXI</v>
      </c>
      <c r="G4396" s="0" t="str">
        <f aca="false">IF(E4396=1,"【"&amp;D4396&amp;"】","")</f>
        <v>【總理　綜理】</v>
      </c>
    </row>
    <row r="4397" customFormat="false" ht="15.75" hidden="false" customHeight="false" outlineLevel="0" collapsed="false">
      <c r="A4397" s="0" t="s">
        <v>6091</v>
      </c>
      <c r="B4397" s="0" t="s">
        <v>6092</v>
      </c>
      <c r="C4397" s="1" t="str">
        <f aca="false">A4397&amp;"/"&amp;COUNTIF($A$2:A4397,A4397)</f>
        <v>BPWEG-FXWEN/1</v>
      </c>
      <c r="D4397" s="0" t="str">
        <f aca="false">IF(A4397=A4396,D4396&amp;"　"&amp;B4397,B4397)</f>
        <v>總論</v>
      </c>
      <c r="E4397" s="0" t="n">
        <f aca="false">IF(AND(LEN(D4397)&gt;LEN(D4396),LEN(D4397)&gt;LEN(D4398)),1,0)</f>
        <v>0</v>
      </c>
      <c r="F4397" s="0" t="str">
        <f aca="false">IF(E4397=1,A4397,"")</f>
        <v/>
      </c>
      <c r="G4397" s="0" t="str">
        <f aca="false">IF(E4397=1,"【"&amp;D4397&amp;"】","")</f>
        <v/>
      </c>
    </row>
    <row r="4398" customFormat="false" ht="15.75" hidden="false" customHeight="false" outlineLevel="0" collapsed="false">
      <c r="A4398" s="0" t="s">
        <v>6091</v>
      </c>
      <c r="B4398" s="0" t="s">
        <v>6093</v>
      </c>
      <c r="C4398" s="1" t="str">
        <f aca="false">A4398&amp;"/"&amp;COUNTIF($A$2:A4398,A4398)</f>
        <v>BPWEG-FXWEN/2</v>
      </c>
      <c r="D4398" s="0" t="str">
        <f aca="false">IF(A4398=A4397,D4397&amp;"　"&amp;B4398,B4398)</f>
        <v>總論　綜論</v>
      </c>
      <c r="E4398" s="0" t="n">
        <f aca="false">IF(AND(LEN(D4398)&gt;LEN(D4397),LEN(D4398)&gt;LEN(D4399)),1,0)</f>
        <v>1</v>
      </c>
      <c r="F4398" s="0" t="str">
        <f aca="false">IF(E4398=1,A4398,"")</f>
        <v>BPWEG-FXWEN</v>
      </c>
      <c r="G4398" s="0" t="str">
        <f aca="false">IF(E4398=1,"【"&amp;D4398&amp;"】","")</f>
        <v>【總論　綜論】</v>
      </c>
    </row>
    <row r="4399" customFormat="false" ht="15.75" hidden="false" customHeight="false" outlineLevel="0" collapsed="false">
      <c r="A4399" s="0" t="s">
        <v>6094</v>
      </c>
      <c r="B4399" s="0" t="s">
        <v>6095</v>
      </c>
      <c r="C4399" s="1" t="str">
        <f aca="false">A4399&amp;"/"&amp;COUNTIF($A$2:A4399,A4399)</f>
        <v>BPWEG-MF/1</v>
      </c>
      <c r="D4399" s="0" t="str">
        <f aca="false">IF(A4399=A4398,D4398&amp;"　"&amp;B4399,B4399)</f>
        <v>宗祠</v>
      </c>
      <c r="E4399" s="0" t="n">
        <f aca="false">IF(AND(LEN(D4399)&gt;LEN(D4398),LEN(D4399)&gt;LEN(D4400)),1,0)</f>
        <v>0</v>
      </c>
      <c r="F4399" s="0" t="str">
        <f aca="false">IF(E4399=1,A4399,"")</f>
        <v/>
      </c>
      <c r="G4399" s="0" t="str">
        <f aca="false">IF(E4399=1,"【"&amp;D4399&amp;"】","")</f>
        <v/>
      </c>
    </row>
    <row r="4400" customFormat="false" ht="15.75" hidden="false" customHeight="false" outlineLevel="0" collapsed="false">
      <c r="A4400" s="0" t="s">
        <v>6094</v>
      </c>
      <c r="B4400" s="0" t="s">
        <v>6096</v>
      </c>
      <c r="C4400" s="1" t="str">
        <f aca="false">A4400&amp;"/"&amp;COUNTIF($A$2:A4400,A4400)</f>
        <v>BPWEG-MF/2</v>
      </c>
      <c r="D4400" s="0" t="str">
        <f aca="false">IF(A4400=A4399,D4399&amp;"　"&amp;B4400,B4400)</f>
        <v>宗祠　總辭</v>
      </c>
      <c r="E4400" s="0" t="n">
        <f aca="false">IF(AND(LEN(D4400)&gt;LEN(D4399),LEN(D4400)&gt;LEN(D4401)),1,0)</f>
        <v>1</v>
      </c>
      <c r="F4400" s="0" t="str">
        <f aca="false">IF(E4400=1,A4400,"")</f>
        <v>BPWEG-MF</v>
      </c>
      <c r="G4400" s="0" t="str">
        <f aca="false">IF(E4400=1,"【"&amp;D4400&amp;"】","")</f>
        <v>【宗祠　總辭】</v>
      </c>
    </row>
    <row r="4401" customFormat="false" ht="15.75" hidden="false" customHeight="false" outlineLevel="0" collapsed="false">
      <c r="A4401" s="0" t="s">
        <v>6097</v>
      </c>
      <c r="B4401" s="0" t="s">
        <v>6098</v>
      </c>
      <c r="C4401" s="1" t="str">
        <f aca="false">A4401&amp;"/"&amp;COUNTIF($A$2:A4401,A4401)</f>
        <v>BPWEG-PFE/1</v>
      </c>
      <c r="D4401" s="0" t="str">
        <f aca="false">IF(A4401=A4400,D4400&amp;"　"&amp;B4401,B4401)</f>
        <v>總和</v>
      </c>
      <c r="E4401" s="0" t="n">
        <f aca="false">IF(AND(LEN(D4401)&gt;LEN(D4400),LEN(D4401)&gt;LEN(D4402)),1,0)</f>
        <v>0</v>
      </c>
      <c r="F4401" s="0" t="str">
        <f aca="false">IF(E4401=1,A4401,"")</f>
        <v/>
      </c>
      <c r="G4401" s="0" t="str">
        <f aca="false">IF(E4401=1,"【"&amp;D4401&amp;"】","")</f>
        <v/>
      </c>
    </row>
    <row r="4402" customFormat="false" ht="15.75" hidden="false" customHeight="false" outlineLevel="0" collapsed="false">
      <c r="A4402" s="0" t="s">
        <v>6097</v>
      </c>
      <c r="B4402" s="0" t="s">
        <v>6099</v>
      </c>
      <c r="C4402" s="1" t="str">
        <f aca="false">A4402&amp;"/"&amp;COUNTIF($A$2:A4402,A4402)</f>
        <v>BPWEG-PFE/2</v>
      </c>
      <c r="D4402" s="0" t="str">
        <f aca="false">IF(A4402=A4401,D4401&amp;"　"&amp;B4402,B4402)</f>
        <v>總和　綜合</v>
      </c>
      <c r="E4402" s="0" t="n">
        <f aca="false">IF(AND(LEN(D4402)&gt;LEN(D4401),LEN(D4402)&gt;LEN(D4403)),1,0)</f>
        <v>1</v>
      </c>
      <c r="F4402" s="0" t="str">
        <f aca="false">IF(E4402=1,A4402,"")</f>
        <v>BPWEG-PFE</v>
      </c>
      <c r="G4402" s="0" t="str">
        <f aca="false">IF(E4402=1,"【"&amp;D4402&amp;"】","")</f>
        <v>【總和　綜合】</v>
      </c>
    </row>
    <row r="4403" customFormat="false" ht="15.75" hidden="false" customHeight="false" outlineLevel="0" collapsed="false">
      <c r="A4403" s="0" t="s">
        <v>6100</v>
      </c>
      <c r="B4403" s="0" t="s">
        <v>6101</v>
      </c>
      <c r="C4403" s="1" t="str">
        <f aca="false">A4403&amp;"/"&amp;COUNTIF($A$2:A4403,A4403)</f>
        <v>BPWEG-PFIWE/1</v>
      </c>
      <c r="D4403" s="0" t="str">
        <f aca="false">IF(A4403=A4402,D4402&amp;"　"&amp;B4403,B4403)</f>
        <v>總匯</v>
      </c>
      <c r="E4403" s="0" t="n">
        <f aca="false">IF(AND(LEN(D4403)&gt;LEN(D4402),LEN(D4403)&gt;LEN(D4404)),1,0)</f>
        <v>0</v>
      </c>
      <c r="F4403" s="0" t="str">
        <f aca="false">IF(E4403=1,A4403,"")</f>
        <v/>
      </c>
      <c r="G4403" s="0" t="str">
        <f aca="false">IF(E4403=1,"【"&amp;D4403&amp;"】","")</f>
        <v/>
      </c>
    </row>
    <row r="4404" customFormat="false" ht="15.75" hidden="false" customHeight="false" outlineLevel="0" collapsed="false">
      <c r="A4404" s="0" t="s">
        <v>6100</v>
      </c>
      <c r="B4404" s="0" t="s">
        <v>6102</v>
      </c>
      <c r="C4404" s="1" t="str">
        <f aca="false">A4404&amp;"/"&amp;COUNTIF($A$2:A4404,A4404)</f>
        <v>BPWEG-PFIWE/2</v>
      </c>
      <c r="D4404" s="0" t="str">
        <f aca="false">IF(A4404=A4403,D4403&amp;"　"&amp;B4404,B4404)</f>
        <v>總匯　總會</v>
      </c>
      <c r="E4404" s="0" t="n">
        <f aca="false">IF(AND(LEN(D4404)&gt;LEN(D4403),LEN(D4404)&gt;LEN(D4405)),1,0)</f>
        <v>1</v>
      </c>
      <c r="F4404" s="0" t="str">
        <f aca="false">IF(E4404=1,A4404,"")</f>
        <v>BPWEG-PFIWE</v>
      </c>
      <c r="G4404" s="0" t="str">
        <f aca="false">IF(E4404=1,"【"&amp;D4404&amp;"】","")</f>
        <v>【總匯　總會】</v>
      </c>
    </row>
    <row r="4405" customFormat="false" ht="15.75" hidden="false" customHeight="false" outlineLevel="0" collapsed="false">
      <c r="A4405" s="0" t="s">
        <v>6103</v>
      </c>
      <c r="B4405" s="0" t="s">
        <v>6104</v>
      </c>
      <c r="C4405" s="1" t="str">
        <f aca="false">A4405&amp;"/"&amp;COUNTIF($A$2:A4405,A4405)</f>
        <v>BP-WEN/1</v>
      </c>
      <c r="D4405" s="0" t="str">
        <f aca="false">IF(A4405=A4404,D4404&amp;"　"&amp;B4405,B4405)</f>
        <v>自刎</v>
      </c>
      <c r="E4405" s="0" t="n">
        <f aca="false">IF(AND(LEN(D4405)&gt;LEN(D4404),LEN(D4405)&gt;LEN(D4406)),1,0)</f>
        <v>0</v>
      </c>
      <c r="F4405" s="0" t="str">
        <f aca="false">IF(E4405=1,A4405,"")</f>
        <v/>
      </c>
      <c r="G4405" s="0" t="str">
        <f aca="false">IF(E4405=1,"【"&amp;D4405&amp;"】","")</f>
        <v/>
      </c>
    </row>
    <row r="4406" customFormat="false" ht="15.75" hidden="false" customHeight="false" outlineLevel="0" collapsed="false">
      <c r="A4406" s="0" t="s">
        <v>6103</v>
      </c>
      <c r="B4406" s="0" t="s">
        <v>6105</v>
      </c>
      <c r="C4406" s="1" t="str">
        <f aca="false">A4406&amp;"/"&amp;COUNTIF($A$2:A4406,A4406)</f>
        <v>BP-WEN/2</v>
      </c>
      <c r="D4406" s="0" t="str">
        <f aca="false">IF(A4406=A4405,D4405&amp;"　"&amp;B4406,B4406)</f>
        <v>自刎　自問</v>
      </c>
      <c r="E4406" s="0" t="n">
        <f aca="false">IF(AND(LEN(D4406)&gt;LEN(D4405),LEN(D4406)&gt;LEN(D4407)),1,0)</f>
        <v>0</v>
      </c>
      <c r="F4406" s="0" t="str">
        <f aca="false">IF(E4406=1,A4406,"")</f>
        <v/>
      </c>
      <c r="G4406" s="0" t="str">
        <f aca="false">IF(E4406=1,"【"&amp;D4406&amp;"】","")</f>
        <v/>
      </c>
    </row>
    <row r="4407" customFormat="false" ht="15.75" hidden="false" customHeight="false" outlineLevel="0" collapsed="false">
      <c r="A4407" s="0" t="s">
        <v>6103</v>
      </c>
      <c r="B4407" s="0" t="s">
        <v>6106</v>
      </c>
      <c r="C4407" s="1" t="str">
        <f aca="false">A4407&amp;"/"&amp;COUNTIF($A$2:A4407,A4407)</f>
        <v>BP-WEN/3</v>
      </c>
      <c r="D4407" s="0" t="str">
        <f aca="false">IF(A4407=A4406,D4406&amp;"　"&amp;B4407,B4407)</f>
        <v>自刎　自問　咨文</v>
      </c>
      <c r="E4407" s="0" t="n">
        <f aca="false">IF(AND(LEN(D4407)&gt;LEN(D4406),LEN(D4407)&gt;LEN(D4408)),1,0)</f>
        <v>1</v>
      </c>
      <c r="F4407" s="0" t="str">
        <f aca="false">IF(E4407=1,A4407,"")</f>
        <v>BP-WEN</v>
      </c>
      <c r="G4407" s="0" t="str">
        <f aca="false">IF(E4407=1,"【"&amp;D4407&amp;"】","")</f>
        <v>【自刎　自問　咨文】</v>
      </c>
    </row>
    <row r="4408" customFormat="false" ht="15.75" hidden="false" customHeight="false" outlineLevel="0" collapsed="false">
      <c r="A4408" s="0" t="s">
        <v>6107</v>
      </c>
      <c r="B4408" s="0" t="s">
        <v>6108</v>
      </c>
      <c r="C4408" s="1" t="str">
        <f aca="false">A4408&amp;"/"&amp;COUNTIF($A$2:A4408,A4408)</f>
        <v>BPWEN-PFXWEG/1</v>
      </c>
      <c r="D4408" s="0" t="str">
        <f aca="false">IF(A4408=A4407,D4407&amp;"　"&amp;B4408,B4408)</f>
        <v>尊榮</v>
      </c>
      <c r="E4408" s="0" t="n">
        <f aca="false">IF(AND(LEN(D4408)&gt;LEN(D4407),LEN(D4408)&gt;LEN(D4409)),1,0)</f>
        <v>0</v>
      </c>
      <c r="F4408" s="0" t="str">
        <f aca="false">IF(E4408=1,A4408,"")</f>
        <v/>
      </c>
      <c r="G4408" s="0" t="str">
        <f aca="false">IF(E4408=1,"【"&amp;D4408&amp;"】","")</f>
        <v/>
      </c>
    </row>
    <row r="4409" customFormat="false" ht="15.75" hidden="false" customHeight="false" outlineLevel="0" collapsed="false">
      <c r="A4409" s="0" t="s">
        <v>6107</v>
      </c>
      <c r="B4409" s="0" t="s">
        <v>6109</v>
      </c>
      <c r="C4409" s="1" t="str">
        <f aca="false">A4409&amp;"/"&amp;COUNTIF($A$2:A4409,A4409)</f>
        <v>BPWEN-PFXWEG/2</v>
      </c>
      <c r="D4409" s="0" t="str">
        <f aca="false">IF(A4409=A4408,D4408&amp;"　"&amp;B4409,B4409)</f>
        <v>尊榮　尊容</v>
      </c>
      <c r="E4409" s="0" t="n">
        <f aca="false">IF(AND(LEN(D4409)&gt;LEN(D4408),LEN(D4409)&gt;LEN(D4410)),1,0)</f>
        <v>1</v>
      </c>
      <c r="F4409" s="0" t="str">
        <f aca="false">IF(E4409=1,A4409,"")</f>
        <v>BPWEN-PFXWEG</v>
      </c>
      <c r="G4409" s="0" t="str">
        <f aca="false">IF(E4409=1,"【"&amp;D4409&amp;"】","")</f>
        <v>【尊榮　尊容】</v>
      </c>
    </row>
    <row r="4410" customFormat="false" ht="15.75" hidden="false" customHeight="false" outlineLevel="0" collapsed="false">
      <c r="A4410" s="0" t="s">
        <v>6110</v>
      </c>
      <c r="B4410" s="0" t="s">
        <v>6111</v>
      </c>
      <c r="C4410" s="1" t="str">
        <f aca="false">A4410&amp;"/"&amp;COUNTIF($A$2:A4410,A4410)</f>
        <v>BPXAG-BMWAN/1</v>
      </c>
      <c r="D4410" s="0" t="str">
        <f aca="false">IF(A4410=A4409,D4409&amp;"　"&amp;B4410,B4410)</f>
        <v>掌管</v>
      </c>
      <c r="E4410" s="0" t="n">
        <f aca="false">IF(AND(LEN(D4410)&gt;LEN(D4409),LEN(D4410)&gt;LEN(D4411)),1,0)</f>
        <v>0</v>
      </c>
      <c r="F4410" s="0" t="str">
        <f aca="false">IF(E4410=1,A4410,"")</f>
        <v/>
      </c>
      <c r="G4410" s="0" t="str">
        <f aca="false">IF(E4410=1,"【"&amp;D4410&amp;"】","")</f>
        <v/>
      </c>
    </row>
    <row r="4411" customFormat="false" ht="15.75" hidden="false" customHeight="false" outlineLevel="0" collapsed="false">
      <c r="A4411" s="0" t="s">
        <v>6110</v>
      </c>
      <c r="B4411" s="0" t="s">
        <v>6112</v>
      </c>
      <c r="C4411" s="1" t="str">
        <f aca="false">A4411&amp;"/"&amp;COUNTIF($A$2:A4411,A4411)</f>
        <v>BPXAG-BMWAN/2</v>
      </c>
      <c r="D4411" s="0" t="str">
        <f aca="false">IF(A4411=A4410,D4410&amp;"　"&amp;B4411,B4411)</f>
        <v>掌管　長官</v>
      </c>
      <c r="E4411" s="0" t="n">
        <f aca="false">IF(AND(LEN(D4411)&gt;LEN(D4410),LEN(D4411)&gt;LEN(D4412)),1,0)</f>
        <v>1</v>
      </c>
      <c r="F4411" s="0" t="str">
        <f aca="false">IF(E4411=1,A4411,"")</f>
        <v>BPXAG-BMWAN</v>
      </c>
      <c r="G4411" s="0" t="str">
        <f aca="false">IF(E4411=1,"【"&amp;D4411&amp;"】","")</f>
        <v>【掌管　長官】</v>
      </c>
    </row>
    <row r="4412" customFormat="false" ht="15.75" hidden="false" customHeight="false" outlineLevel="0" collapsed="false">
      <c r="A4412" s="0" t="s">
        <v>6113</v>
      </c>
      <c r="B4412" s="0" t="s">
        <v>6114</v>
      </c>
      <c r="C4412" s="1" t="str">
        <f aca="false">A4412&amp;"/"&amp;COUNTIF($A$2:A4412,A4412)</f>
        <v>BPXAG-BPMFX/1</v>
      </c>
      <c r="D4412" s="0" t="str">
        <f aca="false">IF(A4412=A4411,D4411&amp;"　"&amp;B4412,B4412)</f>
        <v>仗勢</v>
      </c>
      <c r="E4412" s="0" t="n">
        <f aca="false">IF(AND(LEN(D4412)&gt;LEN(D4411),LEN(D4412)&gt;LEN(D4413)),1,0)</f>
        <v>0</v>
      </c>
      <c r="F4412" s="0" t="str">
        <f aca="false">IF(E4412=1,A4412,"")</f>
        <v/>
      </c>
      <c r="G4412" s="0" t="str">
        <f aca="false">IF(E4412=1,"【"&amp;D4412&amp;"】","")</f>
        <v/>
      </c>
    </row>
    <row r="4413" customFormat="false" ht="15.75" hidden="false" customHeight="false" outlineLevel="0" collapsed="false">
      <c r="A4413" s="0" t="s">
        <v>6113</v>
      </c>
      <c r="B4413" s="0" t="s">
        <v>6115</v>
      </c>
      <c r="C4413" s="1" t="str">
        <f aca="false">A4413&amp;"/"&amp;COUNTIF($A$2:A4413,A4413)</f>
        <v>BPXAG-BPMFX/2</v>
      </c>
      <c r="D4413" s="0" t="str">
        <f aca="false">IF(A4413=A4412,D4412&amp;"　"&amp;B4413,B4413)</f>
        <v>仗勢　漲勢</v>
      </c>
      <c r="E4413" s="0" t="n">
        <f aca="false">IF(AND(LEN(D4413)&gt;LEN(D4412),LEN(D4413)&gt;LEN(D4414)),1,0)</f>
        <v>1</v>
      </c>
      <c r="F4413" s="0" t="str">
        <f aca="false">IF(E4413=1,A4413,"")</f>
        <v>BPXAG-BPMFX</v>
      </c>
      <c r="G4413" s="0" t="str">
        <f aca="false">IF(E4413=1,"【"&amp;D4413&amp;"】","")</f>
        <v>【仗勢　漲勢】</v>
      </c>
    </row>
    <row r="4414" customFormat="false" ht="15.75" hidden="false" customHeight="false" outlineLevel="0" collapsed="false">
      <c r="A4414" s="0" t="s">
        <v>6116</v>
      </c>
      <c r="B4414" s="0" t="s">
        <v>6117</v>
      </c>
      <c r="C4414" s="1" t="str">
        <f aca="false">A4414&amp;"/"&amp;COUNTIF($A$2:A4414,A4414)</f>
        <v>BPXAG-FW/1</v>
      </c>
      <c r="D4414" s="0" t="str">
        <f aca="false">IF(A4414=A4413,D4413&amp;"　"&amp;B4414,B4414)</f>
        <v>漲幅</v>
      </c>
      <c r="E4414" s="0" t="n">
        <f aca="false">IF(AND(LEN(D4414)&gt;LEN(D4413),LEN(D4414)&gt;LEN(D4415)),1,0)</f>
        <v>0</v>
      </c>
      <c r="F4414" s="0" t="str">
        <f aca="false">IF(E4414=1,A4414,"")</f>
        <v/>
      </c>
      <c r="G4414" s="0" t="str">
        <f aca="false">IF(E4414=1,"【"&amp;D4414&amp;"】","")</f>
        <v/>
      </c>
    </row>
    <row r="4415" customFormat="false" ht="15.75" hidden="false" customHeight="false" outlineLevel="0" collapsed="false">
      <c r="A4415" s="0" t="s">
        <v>6116</v>
      </c>
      <c r="B4415" s="0" t="s">
        <v>6118</v>
      </c>
      <c r="C4415" s="1" t="str">
        <f aca="false">A4415&amp;"/"&amp;COUNTIF($A$2:A4415,A4415)</f>
        <v>BPXAG-FW/2</v>
      </c>
      <c r="D4415" s="0" t="str">
        <f aca="false">IF(A4415=A4414,D4414&amp;"　"&amp;B4415,B4415)</f>
        <v>漲幅　丈夫</v>
      </c>
      <c r="E4415" s="0" t="n">
        <f aca="false">IF(AND(LEN(D4415)&gt;LEN(D4414),LEN(D4415)&gt;LEN(D4416)),1,0)</f>
        <v>1</v>
      </c>
      <c r="F4415" s="0" t="str">
        <f aca="false">IF(E4415=1,A4415,"")</f>
        <v>BPXAG-FW</v>
      </c>
      <c r="G4415" s="0" t="str">
        <f aca="false">IF(E4415=1,"【"&amp;D4415&amp;"】","")</f>
        <v>【漲幅　丈夫】</v>
      </c>
    </row>
    <row r="4416" customFormat="false" ht="15.75" hidden="false" customHeight="false" outlineLevel="0" collapsed="false">
      <c r="A4416" s="0" t="s">
        <v>6119</v>
      </c>
      <c r="B4416" s="0" t="s">
        <v>6120</v>
      </c>
      <c r="C4416" s="1" t="str">
        <f aca="false">A4416&amp;"/"&amp;COUNTIF($A$2:A4416,A4416)</f>
        <v>BPXAG-FXI/1</v>
      </c>
      <c r="D4416" s="0" t="str">
        <f aca="false">IF(A4416=A4415,D4415&amp;"　"&amp;B4416,B4416)</f>
        <v>掌理</v>
      </c>
      <c r="E4416" s="0" t="n">
        <f aca="false">IF(AND(LEN(D4416)&gt;LEN(D4415),LEN(D4416)&gt;LEN(D4417)),1,0)</f>
        <v>0</v>
      </c>
      <c r="F4416" s="0" t="str">
        <f aca="false">IF(E4416=1,A4416,"")</f>
        <v/>
      </c>
      <c r="G4416" s="0" t="str">
        <f aca="false">IF(E4416=1,"【"&amp;D4416&amp;"】","")</f>
        <v/>
      </c>
    </row>
    <row r="4417" customFormat="false" ht="15.75" hidden="false" customHeight="false" outlineLevel="0" collapsed="false">
      <c r="A4417" s="0" t="s">
        <v>6119</v>
      </c>
      <c r="B4417" s="0" t="s">
        <v>6121</v>
      </c>
      <c r="C4417" s="1" t="str">
        <f aca="false">A4417&amp;"/"&amp;COUNTIF($A$2:A4417,A4417)</f>
        <v>BPXAG-FXI/2</v>
      </c>
      <c r="D4417" s="0" t="str">
        <f aca="false">IF(A4417=A4416,D4416&amp;"　"&amp;B4417,B4417)</f>
        <v>掌理　張力</v>
      </c>
      <c r="E4417" s="0" t="n">
        <f aca="false">IF(AND(LEN(D4417)&gt;LEN(D4416),LEN(D4417)&gt;LEN(D4418)),1,0)</f>
        <v>1</v>
      </c>
      <c r="F4417" s="0" t="str">
        <f aca="false">IF(E4417=1,A4417,"")</f>
        <v>BPXAG-FXI</v>
      </c>
      <c r="G4417" s="0" t="str">
        <f aca="false">IF(E4417=1,"【"&amp;D4417&amp;"】","")</f>
        <v>【掌理　張力】</v>
      </c>
    </row>
    <row r="4418" customFormat="false" ht="15.75" hidden="false" customHeight="false" outlineLevel="0" collapsed="false">
      <c r="A4418" s="0" t="s">
        <v>6122</v>
      </c>
      <c r="B4418" s="0" t="s">
        <v>6123</v>
      </c>
      <c r="C4418" s="1" t="str">
        <f aca="false">A4418&amp;"/"&amp;COUNTIF($A$2:A4418,A4418)</f>
        <v>BPXAG-FXWAEZ/1</v>
      </c>
      <c r="D4418" s="0" t="str">
        <f aca="false">IF(A4418=A4417,D4417&amp;"　"&amp;B4418,B4418)</f>
        <v>漲落</v>
      </c>
      <c r="E4418" s="0" t="n">
        <f aca="false">IF(AND(LEN(D4418)&gt;LEN(D4417),LEN(D4418)&gt;LEN(D4419)),1,0)</f>
        <v>0</v>
      </c>
      <c r="F4418" s="0" t="str">
        <f aca="false">IF(E4418=1,A4418,"")</f>
        <v/>
      </c>
      <c r="G4418" s="0" t="str">
        <f aca="false">IF(E4418=1,"【"&amp;D4418&amp;"】","")</f>
        <v/>
      </c>
    </row>
    <row r="4419" customFormat="false" ht="15.75" hidden="false" customHeight="false" outlineLevel="0" collapsed="false">
      <c r="A4419" s="0" t="s">
        <v>6122</v>
      </c>
      <c r="B4419" s="0" t="s">
        <v>6124</v>
      </c>
      <c r="C4419" s="1" t="str">
        <f aca="false">A4419&amp;"/"&amp;COUNTIF($A$2:A4419,A4419)</f>
        <v>BPXAG-FXWAEZ/2</v>
      </c>
      <c r="D4419" s="0" t="str">
        <f aca="false">IF(A4419=A4418,D4418&amp;"　"&amp;B4419,B4419)</f>
        <v>漲落　張羅</v>
      </c>
      <c r="E4419" s="0" t="n">
        <f aca="false">IF(AND(LEN(D4419)&gt;LEN(D4418),LEN(D4419)&gt;LEN(D4420)),1,0)</f>
        <v>1</v>
      </c>
      <c r="F4419" s="0" t="str">
        <f aca="false">IF(E4419=1,A4419,"")</f>
        <v>BPXAG-FXWAEZ</v>
      </c>
      <c r="G4419" s="0" t="str">
        <f aca="false">IF(E4419=1,"【"&amp;D4419&amp;"】","")</f>
        <v>【漲落　張羅】</v>
      </c>
    </row>
    <row r="4420" customFormat="false" ht="15.75" hidden="false" customHeight="false" outlineLevel="0" collapsed="false">
      <c r="A4420" s="0" t="s">
        <v>6125</v>
      </c>
      <c r="B4420" s="0" t="s">
        <v>6126</v>
      </c>
      <c r="C4420" s="1" t="str">
        <f aca="false">A4420&amp;"/"&amp;COUNTIF($A$2:A4420,A4420)</f>
        <v>BPXAG-PEG/1</v>
      </c>
      <c r="D4420" s="0" t="str">
        <f aca="false">IF(A4420=A4419,D4419&amp;"　"&amp;B4420,B4420)</f>
        <v>帳篷</v>
      </c>
      <c r="E4420" s="0" t="n">
        <f aca="false">IF(AND(LEN(D4420)&gt;LEN(D4419),LEN(D4420)&gt;LEN(D4421)),1,0)</f>
        <v>0</v>
      </c>
      <c r="F4420" s="0" t="str">
        <f aca="false">IF(E4420=1,A4420,"")</f>
        <v/>
      </c>
      <c r="G4420" s="0" t="str">
        <f aca="false">IF(E4420=1,"【"&amp;D4420&amp;"】","")</f>
        <v/>
      </c>
    </row>
    <row r="4421" customFormat="false" ht="15.75" hidden="false" customHeight="false" outlineLevel="0" collapsed="false">
      <c r="A4421" s="0" t="s">
        <v>6125</v>
      </c>
      <c r="B4421" s="0" t="s">
        <v>6127</v>
      </c>
      <c r="C4421" s="1" t="str">
        <f aca="false">A4421&amp;"/"&amp;COUNTIF($A$2:A4421,A4421)</f>
        <v>BPXAG-PEG/2</v>
      </c>
      <c r="D4421" s="0" t="str">
        <f aca="false">IF(A4421=A4420,D4420&amp;"　"&amp;B4421,B4421)</f>
        <v>帳篷　帳棚</v>
      </c>
      <c r="E4421" s="0" t="n">
        <f aca="false">IF(AND(LEN(D4421)&gt;LEN(D4420),LEN(D4421)&gt;LEN(D4422)),1,0)</f>
        <v>1</v>
      </c>
      <c r="F4421" s="0" t="str">
        <f aca="false">IF(E4421=1,A4421,"")</f>
        <v>BPXAG-PEG</v>
      </c>
      <c r="G4421" s="0" t="str">
        <f aca="false">IF(E4421=1,"【"&amp;D4421&amp;"】","")</f>
        <v>【帳篷　帳棚】</v>
      </c>
    </row>
    <row r="4422" customFormat="false" ht="15.75" hidden="false" customHeight="false" outlineLevel="0" collapsed="false">
      <c r="A4422" s="0" t="s">
        <v>6128</v>
      </c>
      <c r="B4422" s="0" t="s">
        <v>6129</v>
      </c>
      <c r="C4422" s="1" t="str">
        <f aca="false">A4422&amp;"/"&amp;COUNTIF($A$2:A4422,A4422)</f>
        <v>BPXA-MEN/1</v>
      </c>
      <c r="D4422" s="0" t="str">
        <f aca="false">IF(A4422=A4421,D4421&amp;"　"&amp;B4422,B4422)</f>
        <v>閘門</v>
      </c>
      <c r="E4422" s="0" t="n">
        <f aca="false">IF(AND(LEN(D4422)&gt;LEN(D4421),LEN(D4422)&gt;LEN(D4423)),1,0)</f>
        <v>0</v>
      </c>
      <c r="F4422" s="0" t="str">
        <f aca="false">IF(E4422=1,A4422,"")</f>
        <v/>
      </c>
      <c r="G4422" s="0" t="str">
        <f aca="false">IF(E4422=1,"【"&amp;D4422&amp;"】","")</f>
        <v/>
      </c>
    </row>
    <row r="4423" customFormat="false" ht="15.75" hidden="false" customHeight="false" outlineLevel="0" collapsed="false">
      <c r="A4423" s="0" t="s">
        <v>6128</v>
      </c>
      <c r="B4423" s="0" t="s">
        <v>6130</v>
      </c>
      <c r="C4423" s="1" t="str">
        <f aca="false">A4423&amp;"/"&amp;COUNTIF($A$2:A4423,A4423)</f>
        <v>BPXA-MEN/2</v>
      </c>
      <c r="D4423" s="0" t="str">
        <f aca="false">IF(A4423=A4422,D4422&amp;"　"&amp;B4423,B4423)</f>
        <v>閘門　柵門</v>
      </c>
      <c r="E4423" s="0" t="n">
        <f aca="false">IF(AND(LEN(D4423)&gt;LEN(D4422),LEN(D4423)&gt;LEN(D4424)),1,0)</f>
        <v>1</v>
      </c>
      <c r="F4423" s="0" t="str">
        <f aca="false">IF(E4423=1,A4423,"")</f>
        <v>BPXA-MEN</v>
      </c>
      <c r="G4423" s="0" t="str">
        <f aca="false">IF(E4423=1,"【"&amp;D4423&amp;"】","")</f>
        <v>【閘門　柵門】</v>
      </c>
    </row>
    <row r="4424" customFormat="false" ht="15.75" hidden="false" customHeight="false" outlineLevel="0" collapsed="false">
      <c r="A4424" s="0" t="s">
        <v>6131</v>
      </c>
      <c r="B4424" s="0" t="s">
        <v>6132</v>
      </c>
      <c r="C4424" s="1" t="str">
        <f aca="false">A4424&amp;"/"&amp;COUNTIF($A$2:A4424,A4424)</f>
        <v>BPXA-MFIA/1</v>
      </c>
      <c r="D4424" s="0" t="str">
        <f aca="false">IF(A4424=A4423,D4423&amp;"　"&amp;B4424,B4424)</f>
        <v>榨菜</v>
      </c>
      <c r="E4424" s="0" t="n">
        <f aca="false">IF(AND(LEN(D4424)&gt;LEN(D4423),LEN(D4424)&gt;LEN(D4425)),1,0)</f>
        <v>0</v>
      </c>
      <c r="F4424" s="0" t="str">
        <f aca="false">IF(E4424=1,A4424,"")</f>
        <v/>
      </c>
      <c r="G4424" s="0" t="str">
        <f aca="false">IF(E4424=1,"【"&amp;D4424&amp;"】","")</f>
        <v/>
      </c>
    </row>
    <row r="4425" customFormat="false" ht="15.75" hidden="false" customHeight="false" outlineLevel="0" collapsed="false">
      <c r="A4425" s="0" t="s">
        <v>6131</v>
      </c>
      <c r="B4425" s="0" t="s">
        <v>6133</v>
      </c>
      <c r="C4425" s="1" t="str">
        <f aca="false">A4425&amp;"/"&amp;COUNTIF($A$2:A4425,A4425)</f>
        <v>BPXA-MFIA/2</v>
      </c>
      <c r="D4425" s="0" t="str">
        <f aca="false">IF(A4425=A4424,D4424&amp;"　"&amp;B4425,B4425)</f>
        <v>榨菜　詐財</v>
      </c>
      <c r="E4425" s="0" t="n">
        <f aca="false">IF(AND(LEN(D4425)&gt;LEN(D4424),LEN(D4425)&gt;LEN(D4426)),1,0)</f>
        <v>1</v>
      </c>
      <c r="F4425" s="0" t="str">
        <f aca="false">IF(E4425=1,A4425,"")</f>
        <v>BPXA-MFIA</v>
      </c>
      <c r="G4425" s="0" t="str">
        <f aca="false">IF(E4425=1,"【"&amp;D4425&amp;"】","")</f>
        <v>【榨菜　詐財】</v>
      </c>
    </row>
    <row r="4426" customFormat="false" ht="15.75" hidden="false" customHeight="false" outlineLevel="0" collapsed="false">
      <c r="A4426" s="0" t="s">
        <v>6134</v>
      </c>
      <c r="B4426" s="0" t="s">
        <v>6135</v>
      </c>
      <c r="C4426" s="1" t="str">
        <f aca="false">A4426&amp;"/"&amp;COUNTIF($A$2:A4426,A4426)</f>
        <v>BPXAN-BMWAEZ/1</v>
      </c>
      <c r="D4426" s="0" t="str">
        <f aca="false">IF(A4426=A4425,D4425&amp;"　"&amp;B4426,B4426)</f>
        <v>戰國</v>
      </c>
      <c r="E4426" s="0" t="n">
        <f aca="false">IF(AND(LEN(D4426)&gt;LEN(D4425),LEN(D4426)&gt;LEN(D4427)),1,0)</f>
        <v>0</v>
      </c>
      <c r="F4426" s="0" t="str">
        <f aca="false">IF(E4426=1,A4426,"")</f>
        <v/>
      </c>
      <c r="G4426" s="0" t="str">
        <f aca="false">IF(E4426=1,"【"&amp;D4426&amp;"】","")</f>
        <v/>
      </c>
    </row>
    <row r="4427" customFormat="false" ht="15.75" hidden="false" customHeight="false" outlineLevel="0" collapsed="false">
      <c r="A4427" s="0" t="s">
        <v>6134</v>
      </c>
      <c r="B4427" s="0" t="s">
        <v>6136</v>
      </c>
      <c r="C4427" s="1" t="str">
        <f aca="false">A4427&amp;"/"&amp;COUNTIF($A$2:A4427,A4427)</f>
        <v>BPXAN-BMWAEZ/2</v>
      </c>
      <c r="D4427" s="0" t="str">
        <f aca="false">IF(A4427=A4426,D4426&amp;"　"&amp;B4427,B4427)</f>
        <v>戰國　戰果</v>
      </c>
      <c r="E4427" s="0" t="n">
        <f aca="false">IF(AND(LEN(D4427)&gt;LEN(D4426),LEN(D4427)&gt;LEN(D4428)),1,0)</f>
        <v>1</v>
      </c>
      <c r="F4427" s="0" t="str">
        <f aca="false">IF(E4427=1,A4427,"")</f>
        <v>BPXAN-BMWAEZ</v>
      </c>
      <c r="G4427" s="0" t="str">
        <f aca="false">IF(E4427=1,"【"&amp;D4427&amp;"】","")</f>
        <v>【戰國　戰果】</v>
      </c>
    </row>
    <row r="4428" customFormat="false" ht="15.75" hidden="false" customHeight="false" outlineLevel="0" collapsed="false">
      <c r="A4428" s="0" t="s">
        <v>6137</v>
      </c>
      <c r="B4428" s="0" t="s">
        <v>6138</v>
      </c>
      <c r="C4428" s="1" t="str">
        <f aca="false">A4428&amp;"/"&amp;COUNTIF($A$2:A4428,A4428)</f>
        <v>BPXAN-BMXIA/1</v>
      </c>
      <c r="D4428" s="0" t="str">
        <f aca="false">IF(A4428=A4427,D4427&amp;"　"&amp;B4428,B4428)</f>
        <v>展開</v>
      </c>
      <c r="E4428" s="0" t="n">
        <f aca="false">IF(AND(LEN(D4428)&gt;LEN(D4427),LEN(D4428)&gt;LEN(D4429)),1,0)</f>
        <v>0</v>
      </c>
      <c r="F4428" s="0" t="str">
        <f aca="false">IF(E4428=1,A4428,"")</f>
        <v/>
      </c>
      <c r="G4428" s="0" t="str">
        <f aca="false">IF(E4428=1,"【"&amp;D4428&amp;"】","")</f>
        <v/>
      </c>
    </row>
    <row r="4429" customFormat="false" ht="15.75" hidden="false" customHeight="false" outlineLevel="0" collapsed="false">
      <c r="A4429" s="0" t="s">
        <v>6137</v>
      </c>
      <c r="B4429" s="0" t="s">
        <v>6139</v>
      </c>
      <c r="C4429" s="1" t="str">
        <f aca="false">A4429&amp;"/"&amp;COUNTIF($A$2:A4429,A4429)</f>
        <v>BPXAN-BMXIA/2</v>
      </c>
      <c r="D4429" s="0" t="str">
        <f aca="false">IF(A4429=A4428,D4428&amp;"　"&amp;B4429,B4429)</f>
        <v>展開　綻開</v>
      </c>
      <c r="E4429" s="0" t="n">
        <f aca="false">IF(AND(LEN(D4429)&gt;LEN(D4428),LEN(D4429)&gt;LEN(D4430)),1,0)</f>
        <v>1</v>
      </c>
      <c r="F4429" s="0" t="str">
        <f aca="false">IF(E4429=1,A4429,"")</f>
        <v>BPXAN-BMXIA</v>
      </c>
      <c r="G4429" s="0" t="str">
        <f aca="false">IF(E4429=1,"【"&amp;D4429&amp;"】","")</f>
        <v>【展開　綻開】</v>
      </c>
    </row>
    <row r="4430" customFormat="false" ht="15.75" hidden="false" customHeight="false" outlineLevel="0" collapsed="false">
      <c r="A4430" s="0" t="s">
        <v>6140</v>
      </c>
      <c r="B4430" s="0" t="s">
        <v>6141</v>
      </c>
      <c r="C4430" s="1" t="str">
        <f aca="false">A4430&amp;"/"&amp;COUNTIF($A$2:A4430,A4430)</f>
        <v>BPXAN-BPI/1</v>
      </c>
      <c r="D4430" s="0" t="str">
        <f aca="false">IF(A4430=A4429,D4429&amp;"　"&amp;B4430,B4430)</f>
        <v>戰績</v>
      </c>
      <c r="E4430" s="0" t="n">
        <f aca="false">IF(AND(LEN(D4430)&gt;LEN(D4429),LEN(D4430)&gt;LEN(D4431)),1,0)</f>
        <v>0</v>
      </c>
      <c r="F4430" s="0" t="str">
        <f aca="false">IF(E4430=1,A4430,"")</f>
        <v/>
      </c>
      <c r="G4430" s="0" t="str">
        <f aca="false">IF(E4430=1,"【"&amp;D4430&amp;"】","")</f>
        <v/>
      </c>
    </row>
    <row r="4431" customFormat="false" ht="15.75" hidden="false" customHeight="false" outlineLevel="0" collapsed="false">
      <c r="A4431" s="0" t="s">
        <v>6140</v>
      </c>
      <c r="B4431" s="0" t="s">
        <v>6142</v>
      </c>
      <c r="C4431" s="1" t="str">
        <f aca="false">A4431&amp;"/"&amp;COUNTIF($A$2:A4431,A4431)</f>
        <v>BPXAN-BPI/2</v>
      </c>
      <c r="D4431" s="0" t="str">
        <f aca="false">IF(A4431=A4430,D4430&amp;"　"&amp;B4431,B4431)</f>
        <v>戰績　戰機</v>
      </c>
      <c r="E4431" s="0" t="n">
        <f aca="false">IF(AND(LEN(D4431)&gt;LEN(D4430),LEN(D4431)&gt;LEN(D4432)),1,0)</f>
        <v>1</v>
      </c>
      <c r="F4431" s="0" t="str">
        <f aca="false">IF(E4431=1,A4431,"")</f>
        <v>BPXAN-BPI</v>
      </c>
      <c r="G4431" s="0" t="str">
        <f aca="false">IF(E4431=1,"【"&amp;D4431&amp;"】","")</f>
        <v>【戰績　戰機】</v>
      </c>
    </row>
    <row r="4432" customFormat="false" ht="15.75" hidden="false" customHeight="false" outlineLevel="0" collapsed="false">
      <c r="A4432" s="0" t="s">
        <v>6143</v>
      </c>
      <c r="B4432" s="0" t="s">
        <v>6144</v>
      </c>
      <c r="C4432" s="1" t="str">
        <f aca="false">A4432&amp;"/"&amp;COUNTIF($A$2:A4432,A4432)</f>
        <v>BPXAN-BPIW/1</v>
      </c>
      <c r="D4432" s="0" t="str">
        <f aca="false">IF(A4432=A4431,D4431&amp;"　"&amp;B4432,B4432)</f>
        <v>占據</v>
      </c>
      <c r="E4432" s="0" t="n">
        <f aca="false">IF(AND(LEN(D4432)&gt;LEN(D4431),LEN(D4432)&gt;LEN(D4433)),1,0)</f>
        <v>0</v>
      </c>
      <c r="F4432" s="0" t="str">
        <f aca="false">IF(E4432=1,A4432,"")</f>
        <v/>
      </c>
      <c r="G4432" s="0" t="str">
        <f aca="false">IF(E4432=1,"【"&amp;D4432&amp;"】","")</f>
        <v/>
      </c>
    </row>
    <row r="4433" customFormat="false" ht="15.75" hidden="false" customHeight="false" outlineLevel="0" collapsed="false">
      <c r="A4433" s="0" t="s">
        <v>6143</v>
      </c>
      <c r="B4433" s="0" t="s">
        <v>6145</v>
      </c>
      <c r="C4433" s="1" t="str">
        <f aca="false">A4433&amp;"/"&amp;COUNTIF($A$2:A4433,A4433)</f>
        <v>BPXAN-BPIW/2</v>
      </c>
      <c r="D4433" s="0" t="str">
        <f aca="false">IF(A4433=A4432,D4432&amp;"　"&amp;B4433,B4433)</f>
        <v>占據　戰局</v>
      </c>
      <c r="E4433" s="0" t="n">
        <f aca="false">IF(AND(LEN(D4433)&gt;LEN(D4432),LEN(D4433)&gt;LEN(D4434)),1,0)</f>
        <v>1</v>
      </c>
      <c r="F4433" s="0" t="str">
        <f aca="false">IF(E4433=1,A4433,"")</f>
        <v>BPXAN-BPIW</v>
      </c>
      <c r="G4433" s="0" t="str">
        <f aca="false">IF(E4433=1,"【"&amp;D4433&amp;"】","")</f>
        <v>【占據　戰局】</v>
      </c>
    </row>
    <row r="4434" customFormat="false" ht="15.75" hidden="false" customHeight="false" outlineLevel="0" collapsed="false">
      <c r="A4434" s="0" t="s">
        <v>6146</v>
      </c>
      <c r="B4434" s="0" t="s">
        <v>6147</v>
      </c>
      <c r="C4434" s="1" t="str">
        <f aca="false">A4434&amp;"/"&amp;COUNTIF($A$2:A4434,A4434)</f>
        <v>BPXAN-BPMFIAN/1</v>
      </c>
      <c r="D4434" s="0" t="str">
        <f aca="false">IF(A4434=A4433,D4433&amp;"　"&amp;B4434,B4434)</f>
        <v>展現</v>
      </c>
      <c r="E4434" s="0" t="n">
        <f aca="false">IF(AND(LEN(D4434)&gt;LEN(D4433),LEN(D4434)&gt;LEN(D4435)),1,0)</f>
        <v>0</v>
      </c>
      <c r="F4434" s="0" t="str">
        <f aca="false">IF(E4434=1,A4434,"")</f>
        <v/>
      </c>
      <c r="G4434" s="0" t="str">
        <f aca="false">IF(E4434=1,"【"&amp;D4434&amp;"】","")</f>
        <v/>
      </c>
    </row>
    <row r="4435" customFormat="false" ht="15.75" hidden="false" customHeight="false" outlineLevel="0" collapsed="false">
      <c r="A4435" s="0" t="s">
        <v>6146</v>
      </c>
      <c r="B4435" s="0" t="s">
        <v>6148</v>
      </c>
      <c r="C4435" s="1" t="str">
        <f aca="false">A4435&amp;"/"&amp;COUNTIF($A$2:A4435,A4435)</f>
        <v>BPXAN-BPMFIAN/2</v>
      </c>
      <c r="D4435" s="0" t="str">
        <f aca="false">IF(A4435=A4434,D4434&amp;"　"&amp;B4435,B4435)</f>
        <v>展現　戰線</v>
      </c>
      <c r="E4435" s="0" t="n">
        <f aca="false">IF(AND(LEN(D4435)&gt;LEN(D4434),LEN(D4435)&gt;LEN(D4436)),1,0)</f>
        <v>0</v>
      </c>
      <c r="F4435" s="0" t="str">
        <f aca="false">IF(E4435=1,A4435,"")</f>
        <v/>
      </c>
      <c r="G4435" s="0" t="str">
        <f aca="false">IF(E4435=1,"【"&amp;D4435&amp;"】","")</f>
        <v/>
      </c>
    </row>
    <row r="4436" customFormat="false" ht="15.75" hidden="false" customHeight="false" outlineLevel="0" collapsed="false">
      <c r="A4436" s="0" t="s">
        <v>6146</v>
      </c>
      <c r="B4436" s="0" t="s">
        <v>6149</v>
      </c>
      <c r="C4436" s="1" t="str">
        <f aca="false">A4436&amp;"/"&amp;COUNTIF($A$2:A4436,A4436)</f>
        <v>BPXAN-BPMFIAN/3</v>
      </c>
      <c r="D4436" s="0" t="str">
        <f aca="false">IF(A4436=A4435,D4435&amp;"　"&amp;B4436,B4436)</f>
        <v>展現　戰線　展顯</v>
      </c>
      <c r="E4436" s="0" t="n">
        <f aca="false">IF(AND(LEN(D4436)&gt;LEN(D4435),LEN(D4436)&gt;LEN(D4437)),1,0)</f>
        <v>1</v>
      </c>
      <c r="F4436" s="0" t="str">
        <f aca="false">IF(E4436=1,A4436,"")</f>
        <v>BPXAN-BPMFIAN</v>
      </c>
      <c r="G4436" s="0" t="str">
        <f aca="false">IF(E4436=1,"【"&amp;D4436&amp;"】","")</f>
        <v>【展現　戰線　展顯】</v>
      </c>
    </row>
    <row r="4437" customFormat="false" ht="15.75" hidden="false" customHeight="false" outlineLevel="0" collapsed="false">
      <c r="A4437" s="0" t="s">
        <v>6150</v>
      </c>
      <c r="B4437" s="0" t="s">
        <v>6151</v>
      </c>
      <c r="C4437" s="1" t="str">
        <f aca="false">A4437&amp;"/"&amp;COUNTIF($A$2:A4437,A4437)</f>
        <v>BPXAN-BPMFX/1</v>
      </c>
      <c r="D4437" s="0" t="str">
        <f aca="false">IF(A4437=A4436,D4436&amp;"　"&amp;B4437,B4437)</f>
        <v>展示</v>
      </c>
      <c r="E4437" s="0" t="n">
        <f aca="false">IF(AND(LEN(D4437)&gt;LEN(D4436),LEN(D4437)&gt;LEN(D4438)),1,0)</f>
        <v>0</v>
      </c>
      <c r="F4437" s="0" t="str">
        <f aca="false">IF(E4437=1,A4437,"")</f>
        <v/>
      </c>
      <c r="G4437" s="0" t="str">
        <f aca="false">IF(E4437=1,"【"&amp;D4437&amp;"】","")</f>
        <v/>
      </c>
    </row>
    <row r="4438" customFormat="false" ht="15.75" hidden="false" customHeight="false" outlineLevel="0" collapsed="false">
      <c r="A4438" s="0" t="s">
        <v>6150</v>
      </c>
      <c r="B4438" s="0" t="s">
        <v>6152</v>
      </c>
      <c r="C4438" s="1" t="str">
        <f aca="false">A4438&amp;"/"&amp;COUNTIF($A$2:A4438,A4438)</f>
        <v>BPXAN-BPMFX/2</v>
      </c>
      <c r="D4438" s="0" t="str">
        <f aca="false">IF(A4438=A4437,D4437&amp;"　"&amp;B4438,B4438)</f>
        <v>展示　暫時</v>
      </c>
      <c r="E4438" s="0" t="n">
        <f aca="false">IF(AND(LEN(D4438)&gt;LEN(D4437),LEN(D4438)&gt;LEN(D4439)),1,0)</f>
        <v>0</v>
      </c>
      <c r="F4438" s="0" t="str">
        <f aca="false">IF(E4438=1,A4438,"")</f>
        <v/>
      </c>
      <c r="G4438" s="0" t="str">
        <f aca="false">IF(E4438=1,"【"&amp;D4438&amp;"】","")</f>
        <v/>
      </c>
    </row>
    <row r="4439" customFormat="false" ht="15.75" hidden="false" customHeight="false" outlineLevel="0" collapsed="false">
      <c r="A4439" s="0" t="s">
        <v>6150</v>
      </c>
      <c r="B4439" s="0" t="s">
        <v>6153</v>
      </c>
      <c r="C4439" s="1" t="str">
        <f aca="false">A4439&amp;"/"&amp;COUNTIF($A$2:A4439,A4439)</f>
        <v>BPXAN-BPMFX/3</v>
      </c>
      <c r="D4439" s="0" t="str">
        <f aca="false">IF(A4439=A4438,D4438&amp;"　"&amp;B4439,B4439)</f>
        <v>展示　暫時　戰時</v>
      </c>
      <c r="E4439" s="0" t="n">
        <f aca="false">IF(AND(LEN(D4439)&gt;LEN(D4438),LEN(D4439)&gt;LEN(D4440)),1,0)</f>
        <v>0</v>
      </c>
      <c r="F4439" s="0" t="str">
        <f aca="false">IF(E4439=1,A4439,"")</f>
        <v/>
      </c>
      <c r="G4439" s="0" t="str">
        <f aca="false">IF(E4439=1,"【"&amp;D4439&amp;"】","")</f>
        <v/>
      </c>
    </row>
    <row r="4440" customFormat="false" ht="15.75" hidden="false" customHeight="false" outlineLevel="0" collapsed="false">
      <c r="A4440" s="0" t="s">
        <v>6150</v>
      </c>
      <c r="B4440" s="0" t="s">
        <v>6154</v>
      </c>
      <c r="C4440" s="1" t="str">
        <f aca="false">A4440&amp;"/"&amp;COUNTIF($A$2:A4440,A4440)</f>
        <v>BPXAN-BPMFX/4</v>
      </c>
      <c r="D4440" s="0" t="str">
        <f aca="false">IF(A4440=A4439,D4439&amp;"　"&amp;B4440,B4440)</f>
        <v>展示　暫時　戰時　戰士</v>
      </c>
      <c r="E4440" s="0" t="n">
        <f aca="false">IF(AND(LEN(D4440)&gt;LEN(D4439),LEN(D4440)&gt;LEN(D4441)),1,0)</f>
        <v>0</v>
      </c>
      <c r="F4440" s="0" t="str">
        <f aca="false">IF(E4440=1,A4440,"")</f>
        <v/>
      </c>
      <c r="G4440" s="0" t="str">
        <f aca="false">IF(E4440=1,"【"&amp;D4440&amp;"】","")</f>
        <v/>
      </c>
    </row>
    <row r="4441" customFormat="false" ht="15.75" hidden="false" customHeight="false" outlineLevel="0" collapsed="false">
      <c r="A4441" s="0" t="s">
        <v>6150</v>
      </c>
      <c r="B4441" s="0" t="s">
        <v>6155</v>
      </c>
      <c r="C4441" s="1" t="str">
        <f aca="false">A4441&amp;"/"&amp;COUNTIF($A$2:A4441,A4441)</f>
        <v>BPXAN-BPMFX/5</v>
      </c>
      <c r="D4441" s="0" t="str">
        <f aca="false">IF(A4441=A4440,D4440&amp;"　"&amp;B4441,B4441)</f>
        <v>展示　暫時　戰時　戰士　戰事</v>
      </c>
      <c r="E4441" s="0" t="n">
        <f aca="false">IF(AND(LEN(D4441)&gt;LEN(D4440),LEN(D4441)&gt;LEN(D4442)),1,0)</f>
        <v>1</v>
      </c>
      <c r="F4441" s="0" t="str">
        <f aca="false">IF(E4441=1,A4441,"")</f>
        <v>BPXAN-BPMFX</v>
      </c>
      <c r="G4441" s="0" t="str">
        <f aca="false">IF(E4441=1,"【"&amp;D4441&amp;"】","")</f>
        <v>【展示　暫時　戰時　戰士　戰事】</v>
      </c>
    </row>
    <row r="4442" customFormat="false" ht="15.75" hidden="false" customHeight="false" outlineLevel="0" collapsed="false">
      <c r="A4442" s="0" t="s">
        <v>6156</v>
      </c>
      <c r="B4442" s="0" t="s">
        <v>6157</v>
      </c>
      <c r="C4442" s="1" t="str">
        <f aca="false">A4442&amp;"/"&amp;COUNTIF($A$2:A4442,A4442)</f>
        <v>BPXAN-BPMFXEG/1</v>
      </c>
      <c r="D4442" s="0" t="str">
        <f aca="false">IF(A4442=A4441,D4441&amp;"　"&amp;B4442,B4442)</f>
        <v>戰勝</v>
      </c>
      <c r="E4442" s="0" t="n">
        <f aca="false">IF(AND(LEN(D4442)&gt;LEN(D4441),LEN(D4442)&gt;LEN(D4443)),1,0)</f>
        <v>0</v>
      </c>
      <c r="F4442" s="0" t="str">
        <f aca="false">IF(E4442=1,A4442,"")</f>
        <v/>
      </c>
      <c r="G4442" s="0" t="str">
        <f aca="false">IF(E4442=1,"【"&amp;D4442&amp;"】","")</f>
        <v/>
      </c>
    </row>
    <row r="4443" customFormat="false" ht="15.75" hidden="false" customHeight="false" outlineLevel="0" collapsed="false">
      <c r="A4443" s="0" t="s">
        <v>6156</v>
      </c>
      <c r="B4443" s="0" t="s">
        <v>6158</v>
      </c>
      <c r="C4443" s="1" t="str">
        <f aca="false">A4443&amp;"/"&amp;COUNTIF($A$2:A4443,A4443)</f>
        <v>BPXAN-BPMFXEG/2</v>
      </c>
      <c r="D4443" s="0" t="str">
        <f aca="false">IF(A4443=A4442,D4442&amp;"　"&amp;B4443,B4443)</f>
        <v>戰勝　顫聲</v>
      </c>
      <c r="E4443" s="0" t="n">
        <f aca="false">IF(AND(LEN(D4443)&gt;LEN(D4442),LEN(D4443)&gt;LEN(D4444)),1,0)</f>
        <v>1</v>
      </c>
      <c r="F4443" s="0" t="str">
        <f aca="false">IF(E4443=1,A4443,"")</f>
        <v>BPXAN-BPMFXEG</v>
      </c>
      <c r="G4443" s="0" t="str">
        <f aca="false">IF(E4443=1,"【"&amp;D4443&amp;"】","")</f>
        <v>【戰勝　顫聲】</v>
      </c>
    </row>
    <row r="4444" customFormat="false" ht="15.75" hidden="false" customHeight="false" outlineLevel="0" collapsed="false">
      <c r="A4444" s="0" t="s">
        <v>6159</v>
      </c>
      <c r="B4444" s="0" t="s">
        <v>6160</v>
      </c>
      <c r="C4444" s="1" t="str">
        <f aca="false">A4444&amp;"/"&amp;COUNTIF($A$2:A4444,A4444)</f>
        <v>BPXAN-BPMFXW/1</v>
      </c>
      <c r="D4444" s="0" t="str">
        <f aca="false">IF(A4444=A4443,D4443&amp;"　"&amp;B4444,B4444)</f>
        <v>戰書</v>
      </c>
      <c r="E4444" s="0" t="n">
        <f aca="false">IF(AND(LEN(D4444)&gt;LEN(D4443),LEN(D4444)&gt;LEN(D4445)),1,0)</f>
        <v>0</v>
      </c>
      <c r="F4444" s="0" t="str">
        <f aca="false">IF(E4444=1,A4444,"")</f>
        <v/>
      </c>
      <c r="G4444" s="0" t="str">
        <f aca="false">IF(E4444=1,"【"&amp;D4444&amp;"】","")</f>
        <v/>
      </c>
    </row>
    <row r="4445" customFormat="false" ht="15.75" hidden="false" customHeight="false" outlineLevel="0" collapsed="false">
      <c r="A4445" s="0" t="s">
        <v>6159</v>
      </c>
      <c r="B4445" s="0" t="s">
        <v>6161</v>
      </c>
      <c r="C4445" s="1" t="str">
        <f aca="false">A4445&amp;"/"&amp;COUNTIF($A$2:A4445,A4445)</f>
        <v>BPXAN-BPMFXW/2</v>
      </c>
      <c r="D4445" s="0" t="str">
        <f aca="false">IF(A4445=A4444,D4444&amp;"　"&amp;B4445,B4445)</f>
        <v>戰書　戰術</v>
      </c>
      <c r="E4445" s="0" t="n">
        <f aca="false">IF(AND(LEN(D4445)&gt;LEN(D4444),LEN(D4445)&gt;LEN(D4446)),1,0)</f>
        <v>1</v>
      </c>
      <c r="F4445" s="0" t="str">
        <f aca="false">IF(E4445=1,A4445,"")</f>
        <v>BPXAN-BPMFXW</v>
      </c>
      <c r="G4445" s="0" t="str">
        <f aca="false">IF(E4445=1,"【"&amp;D4445&amp;"】","")</f>
        <v>【戰書　戰術】</v>
      </c>
    </row>
    <row r="4446" customFormat="false" ht="15.75" hidden="false" customHeight="false" outlineLevel="0" collapsed="false">
      <c r="A4446" s="0" t="s">
        <v>6162</v>
      </c>
      <c r="B4446" s="0" t="s">
        <v>6163</v>
      </c>
      <c r="C4446" s="1" t="str">
        <f aca="false">A4446&amp;"/"&amp;COUNTIF($A$2:A4446,A4446)</f>
        <v>BPXAN-BPMFXWAE/1</v>
      </c>
      <c r="D4446" s="0" t="str">
        <f aca="false">IF(A4446=A4445,D4445&amp;"　"&amp;B4446,B4446)</f>
        <v>沾手</v>
      </c>
      <c r="E4446" s="0" t="n">
        <f aca="false">IF(AND(LEN(D4446)&gt;LEN(D4445),LEN(D4446)&gt;LEN(D4447)),1,0)</f>
        <v>0</v>
      </c>
      <c r="F4446" s="0" t="str">
        <f aca="false">IF(E4446=1,A4446,"")</f>
        <v/>
      </c>
      <c r="G4446" s="0" t="str">
        <f aca="false">IF(E4446=1,"【"&amp;D4446&amp;"】","")</f>
        <v/>
      </c>
    </row>
    <row r="4447" customFormat="false" ht="15.75" hidden="false" customHeight="false" outlineLevel="0" collapsed="false">
      <c r="A4447" s="0" t="s">
        <v>6162</v>
      </c>
      <c r="B4447" s="0" t="s">
        <v>6164</v>
      </c>
      <c r="C4447" s="1" t="str">
        <f aca="false">A4447&amp;"/"&amp;COUNTIF($A$2:A4447,A4447)</f>
        <v>BPXAN-BPMFXWAE/2</v>
      </c>
      <c r="D4447" s="0" t="str">
        <f aca="false">IF(A4447=A4446,D4446&amp;"　"&amp;B4447,B4447)</f>
        <v>沾手　展售</v>
      </c>
      <c r="E4447" s="0" t="n">
        <f aca="false">IF(AND(LEN(D4447)&gt;LEN(D4446),LEN(D4447)&gt;LEN(D4448)),1,0)</f>
        <v>0</v>
      </c>
      <c r="F4447" s="0" t="str">
        <f aca="false">IF(E4447=1,A4447,"")</f>
        <v/>
      </c>
      <c r="G4447" s="0" t="str">
        <f aca="false">IF(E4447=1,"【"&amp;D4447&amp;"】","")</f>
        <v/>
      </c>
    </row>
    <row r="4448" customFormat="false" ht="15.75" hidden="false" customHeight="false" outlineLevel="0" collapsed="false">
      <c r="A4448" s="0" t="s">
        <v>6162</v>
      </c>
      <c r="B4448" s="0" t="s">
        <v>6165</v>
      </c>
      <c r="C4448" s="1" t="str">
        <f aca="false">A4448&amp;"/"&amp;COUNTIF($A$2:A4448,A4448)</f>
        <v>BPXAN-BPMFXWAE/3</v>
      </c>
      <c r="D4448" s="0" t="str">
        <f aca="false">IF(A4448=A4447,D4447&amp;"　"&amp;B4448,B4448)</f>
        <v>沾手　展售　斬首</v>
      </c>
      <c r="E4448" s="0" t="n">
        <f aca="false">IF(AND(LEN(D4448)&gt;LEN(D4447),LEN(D4448)&gt;LEN(D4449)),1,0)</f>
        <v>1</v>
      </c>
      <c r="F4448" s="0" t="str">
        <f aca="false">IF(E4448=1,A4448,"")</f>
        <v>BPXAN-BPMFXWAE</v>
      </c>
      <c r="G4448" s="0" t="str">
        <f aca="false">IF(E4448=1,"【"&amp;D4448&amp;"】","")</f>
        <v>【沾手　展售　斬首】</v>
      </c>
    </row>
    <row r="4449" customFormat="false" ht="15.75" hidden="false" customHeight="false" outlineLevel="0" collapsed="false">
      <c r="A4449" s="0" t="s">
        <v>6166</v>
      </c>
      <c r="B4449" s="0" t="s">
        <v>6167</v>
      </c>
      <c r="C4449" s="1" t="str">
        <f aca="false">A4449&amp;"/"&amp;COUNTIF($A$2:A4449,A4449)</f>
        <v>BPXAN-BXI/1</v>
      </c>
      <c r="D4449" s="0" t="str">
        <f aca="false">IF(A4449=A4448,D4448&amp;"　"&amp;B4449,B4449)</f>
        <v>戰地</v>
      </c>
      <c r="E4449" s="0" t="n">
        <f aca="false">IF(AND(LEN(D4449)&gt;LEN(D4448),LEN(D4449)&gt;LEN(D4450)),1,0)</f>
        <v>0</v>
      </c>
      <c r="F4449" s="0" t="str">
        <f aca="false">IF(E4449=1,A4449,"")</f>
        <v/>
      </c>
      <c r="G4449" s="0" t="str">
        <f aca="false">IF(E4449=1,"【"&amp;D4449&amp;"】","")</f>
        <v/>
      </c>
    </row>
    <row r="4450" customFormat="false" ht="15.75" hidden="false" customHeight="false" outlineLevel="0" collapsed="false">
      <c r="A4450" s="0" t="s">
        <v>6166</v>
      </c>
      <c r="B4450" s="0" t="s">
        <v>6168</v>
      </c>
      <c r="C4450" s="1" t="str">
        <f aca="false">A4450&amp;"/"&amp;COUNTIF($A$2:A4450,A4450)</f>
        <v>BPXAN-BXI/2</v>
      </c>
      <c r="D4450" s="0" t="str">
        <f aca="false">IF(A4450=A4449,D4449&amp;"　"&amp;B4450,B4450)</f>
        <v>戰地　占地</v>
      </c>
      <c r="E4450" s="0" t="n">
        <f aca="false">IF(AND(LEN(D4450)&gt;LEN(D4449),LEN(D4450)&gt;LEN(D4451)),1,0)</f>
        <v>1</v>
      </c>
      <c r="F4450" s="0" t="str">
        <f aca="false">IF(E4450=1,A4450,"")</f>
        <v>BPXAN-BXI</v>
      </c>
      <c r="G4450" s="0" t="str">
        <f aca="false">IF(E4450=1,"【"&amp;D4450&amp;"】","")</f>
        <v>【戰地　占地】</v>
      </c>
    </row>
    <row r="4451" customFormat="false" ht="15.75" hidden="false" customHeight="false" outlineLevel="0" collapsed="false">
      <c r="A4451" s="0" t="s">
        <v>6169</v>
      </c>
      <c r="B4451" s="0" t="s">
        <v>6170</v>
      </c>
      <c r="C4451" s="1" t="str">
        <f aca="false">A4451&amp;"/"&amp;COUNTIF($A$2:A4451,A4451)</f>
        <v>BPXAN-BXWAE/1</v>
      </c>
      <c r="D4451" s="0" t="str">
        <f aca="false">IF(A4451=A4450,D4450&amp;"　"&amp;B4451,B4451)</f>
        <v>戰鬥</v>
      </c>
      <c r="E4451" s="0" t="n">
        <f aca="false">IF(AND(LEN(D4451)&gt;LEN(D4450),LEN(D4451)&gt;LEN(D4452)),1,0)</f>
        <v>0</v>
      </c>
      <c r="F4451" s="0" t="str">
        <f aca="false">IF(E4451=1,A4451,"")</f>
        <v/>
      </c>
      <c r="G4451" s="0" t="str">
        <f aca="false">IF(E4451=1,"【"&amp;D4451&amp;"】","")</f>
        <v/>
      </c>
    </row>
    <row r="4452" customFormat="false" ht="15.75" hidden="false" customHeight="false" outlineLevel="0" collapsed="false">
      <c r="A4452" s="0" t="s">
        <v>6169</v>
      </c>
      <c r="B4452" s="0" t="s">
        <v>6171</v>
      </c>
      <c r="C4452" s="1" t="str">
        <f aca="false">A4452&amp;"/"&amp;COUNTIF($A$2:A4452,A4452)</f>
        <v>BPXAN-BXWAE/2</v>
      </c>
      <c r="D4452" s="0" t="str">
        <f aca="false">IF(A4452=A4451,D4451&amp;"　"&amp;B4452,B4452)</f>
        <v>戰鬥　顫抖</v>
      </c>
      <c r="E4452" s="0" t="n">
        <f aca="false">IF(AND(LEN(D4452)&gt;LEN(D4451),LEN(D4452)&gt;LEN(D4453)),1,0)</f>
        <v>1</v>
      </c>
      <c r="F4452" s="0" t="str">
        <f aca="false">IF(E4452=1,A4452,"")</f>
        <v>BPXAN-BXWAE</v>
      </c>
      <c r="G4452" s="0" t="str">
        <f aca="false">IF(E4452=1,"【"&amp;D4452&amp;"】","")</f>
        <v>【戰鬥　顫抖】</v>
      </c>
    </row>
    <row r="4453" customFormat="false" ht="15.75" hidden="false" customHeight="false" outlineLevel="0" collapsed="false">
      <c r="A4453" s="0" t="s">
        <v>6172</v>
      </c>
      <c r="B4453" s="0" t="s">
        <v>6173</v>
      </c>
      <c r="C4453" s="1" t="str">
        <f aca="false">A4453&amp;"/"&amp;COUNTIF($A$2:A4453,A4453)</f>
        <v>BPXAN-FAG/1</v>
      </c>
      <c r="D4453" s="0" t="str">
        <f aca="false">IF(A4453=A4452,D4452&amp;"　"&amp;B4453,B4453)</f>
        <v>棧房</v>
      </c>
      <c r="E4453" s="0" t="n">
        <f aca="false">IF(AND(LEN(D4453)&gt;LEN(D4452),LEN(D4453)&gt;LEN(D4454)),1,0)</f>
        <v>0</v>
      </c>
      <c r="F4453" s="0" t="str">
        <f aca="false">IF(E4453=1,A4453,"")</f>
        <v/>
      </c>
      <c r="G4453" s="0" t="str">
        <f aca="false">IF(E4453=1,"【"&amp;D4453&amp;"】","")</f>
        <v/>
      </c>
    </row>
    <row r="4454" customFormat="false" ht="15.75" hidden="false" customHeight="false" outlineLevel="0" collapsed="false">
      <c r="A4454" s="0" t="s">
        <v>6172</v>
      </c>
      <c r="B4454" s="0" t="s">
        <v>6174</v>
      </c>
      <c r="C4454" s="1" t="str">
        <f aca="false">A4454&amp;"/"&amp;COUNTIF($A$2:A4454,A4454)</f>
        <v>BPXAN-FAG/2</v>
      </c>
      <c r="D4454" s="0" t="str">
        <f aca="false">IF(A4454=A4453,D4453&amp;"　"&amp;B4454,B4454)</f>
        <v>棧房　綻放</v>
      </c>
      <c r="E4454" s="0" t="n">
        <f aca="false">IF(AND(LEN(D4454)&gt;LEN(D4453),LEN(D4454)&gt;LEN(D4455)),1,0)</f>
        <v>1</v>
      </c>
      <c r="F4454" s="0" t="str">
        <f aca="false">IF(E4454=1,A4454,"")</f>
        <v>BPXAN-FAG</v>
      </c>
      <c r="G4454" s="0" t="str">
        <f aca="false">IF(E4454=1,"【"&amp;D4454&amp;"】","")</f>
        <v>【棧房　綻放】</v>
      </c>
    </row>
    <row r="4455" customFormat="false" ht="15.75" hidden="false" customHeight="false" outlineLevel="0" collapsed="false">
      <c r="A4455" s="0" t="s">
        <v>6175</v>
      </c>
      <c r="B4455" s="0" t="s">
        <v>6176</v>
      </c>
      <c r="C4455" s="1" t="str">
        <f aca="false">A4455&amp;"/"&amp;COUNTIF($A$2:A4455,A4455)</f>
        <v>BPXAN-FXAN/1</v>
      </c>
      <c r="D4455" s="0" t="str">
        <f aca="false">IF(A4455=A4454,D4454&amp;"　"&amp;B4455,B4455)</f>
        <v>湛藍</v>
      </c>
      <c r="E4455" s="0" t="n">
        <f aca="false">IF(AND(LEN(D4455)&gt;LEN(D4454),LEN(D4455)&gt;LEN(D4456)),1,0)</f>
        <v>0</v>
      </c>
      <c r="F4455" s="0" t="str">
        <f aca="false">IF(E4455=1,A4455,"")</f>
        <v/>
      </c>
      <c r="G4455" s="0" t="str">
        <f aca="false">IF(E4455=1,"【"&amp;D4455&amp;"】","")</f>
        <v/>
      </c>
    </row>
    <row r="4456" customFormat="false" ht="15.75" hidden="false" customHeight="false" outlineLevel="0" collapsed="false">
      <c r="A4456" s="0" t="s">
        <v>6175</v>
      </c>
      <c r="B4456" s="0" t="s">
        <v>6177</v>
      </c>
      <c r="C4456" s="1" t="str">
        <f aca="false">A4456&amp;"/"&amp;COUNTIF($A$2:A4456,A4456)</f>
        <v>BPXAN-FXAN/2</v>
      </c>
      <c r="D4456" s="0" t="str">
        <f aca="false">IF(A4456=A4455,D4455&amp;"　"&amp;B4456,B4456)</f>
        <v>湛藍　展覽</v>
      </c>
      <c r="E4456" s="0" t="n">
        <f aca="false">IF(AND(LEN(D4456)&gt;LEN(D4455),LEN(D4456)&gt;LEN(D4457)),1,0)</f>
        <v>1</v>
      </c>
      <c r="F4456" s="0" t="str">
        <f aca="false">IF(E4456=1,A4456,"")</f>
        <v>BPXAN-FXAN</v>
      </c>
      <c r="G4456" s="0" t="str">
        <f aca="false">IF(E4456=1,"【"&amp;D4456&amp;"】","")</f>
        <v>【湛藍　展覽】</v>
      </c>
    </row>
    <row r="4457" customFormat="false" ht="15.75" hidden="false" customHeight="false" outlineLevel="0" collapsed="false">
      <c r="A4457" s="0" t="s">
        <v>6178</v>
      </c>
      <c r="B4457" s="0" t="s">
        <v>6179</v>
      </c>
      <c r="C4457" s="1" t="str">
        <f aca="false">A4457&amp;"/"&amp;COUNTIF($A$2:A4457,A4457)</f>
        <v>BPXAN-FXI/1</v>
      </c>
      <c r="D4457" s="0" t="str">
        <f aca="false">IF(A4457=A4456,D4456&amp;"　"&amp;B4457,B4457)</f>
        <v>站立</v>
      </c>
      <c r="E4457" s="0" t="n">
        <f aca="false">IF(AND(LEN(D4457)&gt;LEN(D4456),LEN(D4457)&gt;LEN(D4458)),1,0)</f>
        <v>0</v>
      </c>
      <c r="F4457" s="0" t="str">
        <f aca="false">IF(E4457=1,A4457,"")</f>
        <v/>
      </c>
      <c r="G4457" s="0" t="str">
        <f aca="false">IF(E4457=1,"【"&amp;D4457&amp;"】","")</f>
        <v/>
      </c>
    </row>
    <row r="4458" customFormat="false" ht="15.75" hidden="false" customHeight="false" outlineLevel="0" collapsed="false">
      <c r="A4458" s="0" t="s">
        <v>6178</v>
      </c>
      <c r="B4458" s="0" t="s">
        <v>6180</v>
      </c>
      <c r="C4458" s="1" t="str">
        <f aca="false">A4458&amp;"/"&amp;COUNTIF($A$2:A4458,A4458)</f>
        <v>BPXAN-FXI/2</v>
      </c>
      <c r="D4458" s="0" t="str">
        <f aca="false">IF(A4458=A4457,D4457&amp;"　"&amp;B4458,B4458)</f>
        <v>站立　顫慄</v>
      </c>
      <c r="E4458" s="0" t="n">
        <f aca="false">IF(AND(LEN(D4458)&gt;LEN(D4457),LEN(D4458)&gt;LEN(D4459)),1,0)</f>
        <v>0</v>
      </c>
      <c r="F4458" s="0" t="str">
        <f aca="false">IF(E4458=1,A4458,"")</f>
        <v/>
      </c>
      <c r="G4458" s="0" t="str">
        <f aca="false">IF(E4458=1,"【"&amp;D4458&amp;"】","")</f>
        <v/>
      </c>
    </row>
    <row r="4459" customFormat="false" ht="15.75" hidden="false" customHeight="false" outlineLevel="0" collapsed="false">
      <c r="A4459" s="0" t="s">
        <v>6178</v>
      </c>
      <c r="B4459" s="0" t="s">
        <v>6181</v>
      </c>
      <c r="C4459" s="1" t="str">
        <f aca="false">A4459&amp;"/"&amp;COUNTIF($A$2:A4459,A4459)</f>
        <v>BPXAN-FXI/3</v>
      </c>
      <c r="D4459" s="0" t="str">
        <f aca="false">IF(A4459=A4458,D4458&amp;"　"&amp;B4459,B4459)</f>
        <v>站立　顫慄　戰慄</v>
      </c>
      <c r="E4459" s="0" t="n">
        <f aca="false">IF(AND(LEN(D4459)&gt;LEN(D4458),LEN(D4459)&gt;LEN(D4460)),1,0)</f>
        <v>1</v>
      </c>
      <c r="F4459" s="0" t="str">
        <f aca="false">IF(E4459=1,A4459,"")</f>
        <v>BPXAN-FXI</v>
      </c>
      <c r="G4459" s="0" t="str">
        <f aca="false">IF(E4459=1,"【"&amp;D4459&amp;"】","")</f>
        <v>【站立　顫慄　戰慄】</v>
      </c>
    </row>
    <row r="4460" customFormat="false" ht="15.75" hidden="false" customHeight="false" outlineLevel="0" collapsed="false">
      <c r="A4460" s="0" t="s">
        <v>6182</v>
      </c>
      <c r="B4460" s="0" t="s">
        <v>6183</v>
      </c>
      <c r="C4460" s="1" t="str">
        <f aca="false">A4460&amp;"/"&amp;COUNTIF($A$2:A4460,A4460)</f>
        <v>BPXAN-IAN/1</v>
      </c>
      <c r="D4460" s="0" t="str">
        <f aca="false">IF(A4460=A4459,D4459&amp;"　"&amp;B4460,B4460)</f>
        <v>展延</v>
      </c>
      <c r="E4460" s="0" t="n">
        <f aca="false">IF(AND(LEN(D4460)&gt;LEN(D4459),LEN(D4460)&gt;LEN(D4461)),1,0)</f>
        <v>0</v>
      </c>
      <c r="F4460" s="0" t="str">
        <f aca="false">IF(E4460=1,A4460,"")</f>
        <v/>
      </c>
      <c r="G4460" s="0" t="str">
        <f aca="false">IF(E4460=1,"【"&amp;D4460&amp;"】","")</f>
        <v/>
      </c>
    </row>
    <row r="4461" customFormat="false" ht="15.75" hidden="false" customHeight="false" outlineLevel="0" collapsed="false">
      <c r="A4461" s="0" t="s">
        <v>6182</v>
      </c>
      <c r="B4461" s="0" t="s">
        <v>6184</v>
      </c>
      <c r="C4461" s="1" t="str">
        <f aca="false">A4461&amp;"/"&amp;COUNTIF($A$2:A4461,A4461)</f>
        <v>BPXAN-IAN/2</v>
      </c>
      <c r="D4461" s="0" t="str">
        <f aca="false">IF(A4461=A4460,D4460&amp;"　"&amp;B4461,B4461)</f>
        <v>展延　展顏</v>
      </c>
      <c r="E4461" s="0" t="n">
        <f aca="false">IF(AND(LEN(D4461)&gt;LEN(D4460),LEN(D4461)&gt;LEN(D4462)),1,0)</f>
        <v>1</v>
      </c>
      <c r="F4461" s="0" t="str">
        <f aca="false">IF(E4461=1,A4461,"")</f>
        <v>BPXAN-IAN</v>
      </c>
      <c r="G4461" s="0" t="str">
        <f aca="false">IF(E4461=1,"【"&amp;D4461&amp;"】","")</f>
        <v>【展延　展顏】</v>
      </c>
    </row>
    <row r="4462" customFormat="false" ht="15.75" hidden="false" customHeight="false" outlineLevel="0" collapsed="false">
      <c r="A4462" s="0" t="s">
        <v>6185</v>
      </c>
      <c r="B4462" s="0" t="s">
        <v>6186</v>
      </c>
      <c r="C4462" s="1" t="str">
        <f aca="false">A4462&amp;"/"&amp;COUNTIF($A$2:A4462,A4462)</f>
        <v>BPXAN-IWAE/1</v>
      </c>
      <c r="D4462" s="0" t="str">
        <f aca="false">IF(A4462=A4461,D4461&amp;"　"&amp;B4462,B4462)</f>
        <v>戰友</v>
      </c>
      <c r="E4462" s="0" t="n">
        <f aca="false">IF(AND(LEN(D4462)&gt;LEN(D4461),LEN(D4462)&gt;LEN(D4463)),1,0)</f>
        <v>0</v>
      </c>
      <c r="F4462" s="0" t="str">
        <f aca="false">IF(E4462=1,A4462,"")</f>
        <v/>
      </c>
      <c r="G4462" s="0" t="str">
        <f aca="false">IF(E4462=1,"【"&amp;D4462&amp;"】","")</f>
        <v/>
      </c>
    </row>
    <row r="4463" customFormat="false" ht="15.75" hidden="false" customHeight="false" outlineLevel="0" collapsed="false">
      <c r="A4463" s="0" t="s">
        <v>6185</v>
      </c>
      <c r="B4463" s="0" t="s">
        <v>6187</v>
      </c>
      <c r="C4463" s="1" t="str">
        <f aca="false">A4463&amp;"/"&amp;COUNTIF($A$2:A4463,A4463)</f>
        <v>BPXAN-IWAE/2</v>
      </c>
      <c r="D4463" s="0" t="str">
        <f aca="false">IF(A4463=A4462,D4462&amp;"　"&amp;B4463,B4463)</f>
        <v>戰友　占有</v>
      </c>
      <c r="E4463" s="0" t="n">
        <f aca="false">IF(AND(LEN(D4463)&gt;LEN(D4462),LEN(D4463)&gt;LEN(D4464)),1,0)</f>
        <v>1</v>
      </c>
      <c r="F4463" s="0" t="str">
        <f aca="false">IF(E4463=1,A4463,"")</f>
        <v>BPXAN-IWAE</v>
      </c>
      <c r="G4463" s="0" t="str">
        <f aca="false">IF(E4463=1,"【"&amp;D4463&amp;"】","")</f>
        <v>【戰友　占有】</v>
      </c>
    </row>
    <row r="4464" customFormat="false" ht="15.75" hidden="false" customHeight="false" outlineLevel="0" collapsed="false">
      <c r="A4464" s="0" t="s">
        <v>6188</v>
      </c>
      <c r="B4464" s="0" t="s">
        <v>6189</v>
      </c>
      <c r="C4464" s="1" t="str">
        <f aca="false">A4464&amp;"/"&amp;COUNTIF($A$2:A4464,A4464)</f>
        <v>BPXAN-PFWAEZ/1</v>
      </c>
      <c r="D4464" s="0" t="str">
        <f aca="false">IF(A4464=A4463,D4463&amp;"　"&amp;B4464,B4464)</f>
        <v>斬獲</v>
      </c>
      <c r="E4464" s="0" t="n">
        <f aca="false">IF(AND(LEN(D4464)&gt;LEN(D4463),LEN(D4464)&gt;LEN(D4465)),1,0)</f>
        <v>0</v>
      </c>
      <c r="F4464" s="0" t="str">
        <f aca="false">IF(E4464=1,A4464,"")</f>
        <v/>
      </c>
      <c r="G4464" s="0" t="str">
        <f aca="false">IF(E4464=1,"【"&amp;D4464&amp;"】","")</f>
        <v/>
      </c>
    </row>
    <row r="4465" customFormat="false" ht="15.75" hidden="false" customHeight="false" outlineLevel="0" collapsed="false">
      <c r="A4465" s="0" t="s">
        <v>6188</v>
      </c>
      <c r="B4465" s="0" t="s">
        <v>6190</v>
      </c>
      <c r="C4465" s="1" t="str">
        <f aca="false">A4465&amp;"/"&amp;COUNTIF($A$2:A4465,A4465)</f>
        <v>BPXAN-PFWAEZ/2</v>
      </c>
      <c r="D4465" s="0" t="str">
        <f aca="false">IF(A4465=A4464,D4464&amp;"　"&amp;B4465,B4465)</f>
        <v>斬獲　戰火</v>
      </c>
      <c r="E4465" s="0" t="n">
        <f aca="false">IF(AND(LEN(D4465)&gt;LEN(D4464),LEN(D4465)&gt;LEN(D4466)),1,0)</f>
        <v>1</v>
      </c>
      <c r="F4465" s="0" t="str">
        <f aca="false">IF(E4465=1,A4465,"")</f>
        <v>BPXAN-PFWAEZ</v>
      </c>
      <c r="G4465" s="0" t="str">
        <f aca="false">IF(E4465=1,"【"&amp;D4465&amp;"】","")</f>
        <v>【斬獲　戰火】</v>
      </c>
    </row>
    <row r="4466" customFormat="false" ht="15.75" hidden="false" customHeight="false" outlineLevel="0" collapsed="false">
      <c r="A4466" s="0" t="s">
        <v>6191</v>
      </c>
      <c r="B4466" s="0" t="s">
        <v>6192</v>
      </c>
      <c r="C4466" s="1" t="str">
        <f aca="false">A4466&amp;"/"&amp;COUNTIF($A$2:A4466,A4466)</f>
        <v>BPXAN-PFWAN/1</v>
      </c>
      <c r="D4466" s="0" t="str">
        <f aca="false">IF(A4466=A4465,D4465&amp;"　"&amp;B4466,B4466)</f>
        <v>展緩</v>
      </c>
      <c r="E4466" s="0" t="n">
        <f aca="false">IF(AND(LEN(D4466)&gt;LEN(D4465),LEN(D4466)&gt;LEN(D4467)),1,0)</f>
        <v>0</v>
      </c>
      <c r="F4466" s="0" t="str">
        <f aca="false">IF(E4466=1,A4466,"")</f>
        <v/>
      </c>
      <c r="G4466" s="0" t="str">
        <f aca="false">IF(E4466=1,"【"&amp;D4466&amp;"】","")</f>
        <v/>
      </c>
    </row>
    <row r="4467" customFormat="false" ht="15.75" hidden="false" customHeight="false" outlineLevel="0" collapsed="false">
      <c r="A4467" s="0" t="s">
        <v>6191</v>
      </c>
      <c r="B4467" s="0" t="s">
        <v>6193</v>
      </c>
      <c r="C4467" s="1" t="str">
        <f aca="false">A4467&amp;"/"&amp;COUNTIF($A$2:A4467,A4467)</f>
        <v>BPXAN-PFWAN/2</v>
      </c>
      <c r="D4467" s="0" t="str">
        <f aca="false">IF(A4467=A4466,D4466&amp;"　"&amp;B4467,B4467)</f>
        <v>展緩　暫緩</v>
      </c>
      <c r="E4467" s="0" t="n">
        <f aca="false">IF(AND(LEN(D4467)&gt;LEN(D4466),LEN(D4467)&gt;LEN(D4468)),1,0)</f>
        <v>1</v>
      </c>
      <c r="F4467" s="0" t="str">
        <f aca="false">IF(E4467=1,A4467,"")</f>
        <v>BPXAN-PFWAN</v>
      </c>
      <c r="G4467" s="0" t="str">
        <f aca="false">IF(E4467=1,"【"&amp;D4467&amp;"】","")</f>
        <v>【展緩　暫緩】</v>
      </c>
    </row>
    <row r="4468" customFormat="false" ht="15.75" hidden="false" customHeight="false" outlineLevel="0" collapsed="false">
      <c r="A4468" s="0" t="s">
        <v>6194</v>
      </c>
      <c r="B4468" s="0" t="s">
        <v>6195</v>
      </c>
      <c r="C4468" s="1" t="str">
        <f aca="false">A4468&amp;"/"&amp;COUNTIF($A$2:A4468,A4468)</f>
        <v>BPX-BAN/1</v>
      </c>
      <c r="D4468" s="0" t="str">
        <f aca="false">IF(A4468=A4467,D4467&amp;"　"&amp;B4468,B4468)</f>
        <v>紙版</v>
      </c>
      <c r="E4468" s="0" t="n">
        <f aca="false">IF(AND(LEN(D4468)&gt;LEN(D4467),LEN(D4468)&gt;LEN(D4469)),1,0)</f>
        <v>0</v>
      </c>
      <c r="F4468" s="0" t="str">
        <f aca="false">IF(E4468=1,A4468,"")</f>
        <v/>
      </c>
      <c r="G4468" s="0" t="str">
        <f aca="false">IF(E4468=1,"【"&amp;D4468&amp;"】","")</f>
        <v/>
      </c>
    </row>
    <row r="4469" customFormat="false" ht="15.75" hidden="false" customHeight="false" outlineLevel="0" collapsed="false">
      <c r="A4469" s="0" t="s">
        <v>6194</v>
      </c>
      <c r="B4469" s="0" t="s">
        <v>6196</v>
      </c>
      <c r="C4469" s="1" t="str">
        <f aca="false">A4469&amp;"/"&amp;COUNTIF($A$2:A4469,A4469)</f>
        <v>BPX-BAN/2</v>
      </c>
      <c r="D4469" s="0" t="str">
        <f aca="false">IF(A4469=A4468,D4468&amp;"　"&amp;B4469,B4469)</f>
        <v>紙版　製版</v>
      </c>
      <c r="E4469" s="0" t="n">
        <f aca="false">IF(AND(LEN(D4469)&gt;LEN(D4468),LEN(D4469)&gt;LEN(D4470)),1,0)</f>
        <v>0</v>
      </c>
      <c r="F4469" s="0" t="str">
        <f aca="false">IF(E4469=1,A4469,"")</f>
        <v/>
      </c>
      <c r="G4469" s="0" t="str">
        <f aca="false">IF(E4469=1,"【"&amp;D4469&amp;"】","")</f>
        <v/>
      </c>
    </row>
    <row r="4470" customFormat="false" ht="15.75" hidden="false" customHeight="false" outlineLevel="0" collapsed="false">
      <c r="A4470" s="0" t="s">
        <v>6194</v>
      </c>
      <c r="B4470" s="0" t="s">
        <v>6197</v>
      </c>
      <c r="C4470" s="1" t="str">
        <f aca="false">A4470&amp;"/"&amp;COUNTIF($A$2:A4470,A4470)</f>
        <v>BPX-BAN/3</v>
      </c>
      <c r="D4470" s="0" t="str">
        <f aca="false">IF(A4470=A4469,D4469&amp;"　"&amp;B4470,B4470)</f>
        <v>紙版　製版　值班</v>
      </c>
      <c r="E4470" s="0" t="n">
        <f aca="false">IF(AND(LEN(D4470)&gt;LEN(D4469),LEN(D4470)&gt;LEN(D4471)),1,0)</f>
        <v>1</v>
      </c>
      <c r="F4470" s="0" t="str">
        <f aca="false">IF(E4470=1,A4470,"")</f>
        <v>BPX-BAN</v>
      </c>
      <c r="G4470" s="0" t="str">
        <f aca="false">IF(E4470=1,"【"&amp;D4470&amp;"】","")</f>
        <v>【紙版　製版　值班】</v>
      </c>
    </row>
    <row r="4471" customFormat="false" ht="15.75" hidden="false" customHeight="false" outlineLevel="0" collapsed="false">
      <c r="A4471" s="0" t="s">
        <v>6198</v>
      </c>
      <c r="B4471" s="0" t="s">
        <v>6199</v>
      </c>
      <c r="C4471" s="1" t="str">
        <f aca="false">A4471&amp;"/"&amp;COUNTIF($A$2:A4471,A4471)</f>
        <v>BPX-BIWA/1</v>
      </c>
      <c r="D4471" s="0" t="str">
        <f aca="false">IF(A4471=A4470,D4470&amp;"　"&amp;B4471,B4471)</f>
        <v>指標</v>
      </c>
      <c r="E4471" s="0" t="n">
        <f aca="false">IF(AND(LEN(D4471)&gt;LEN(D4470),LEN(D4471)&gt;LEN(D4472)),1,0)</f>
        <v>0</v>
      </c>
      <c r="F4471" s="0" t="str">
        <f aca="false">IF(E4471=1,A4471,"")</f>
        <v/>
      </c>
      <c r="G4471" s="0" t="str">
        <f aca="false">IF(E4471=1,"【"&amp;D4471&amp;"】","")</f>
        <v/>
      </c>
    </row>
    <row r="4472" customFormat="false" ht="15.75" hidden="false" customHeight="false" outlineLevel="0" collapsed="false">
      <c r="A4472" s="0" t="s">
        <v>6198</v>
      </c>
      <c r="B4472" s="0" t="s">
        <v>6200</v>
      </c>
      <c r="C4472" s="1" t="str">
        <f aca="false">A4472&amp;"/"&amp;COUNTIF($A$2:A4472,A4472)</f>
        <v>BPX-BIWA/2</v>
      </c>
      <c r="D4472" s="0" t="str">
        <f aca="false">IF(A4472=A4471,D4471&amp;"　"&amp;B4472,B4472)</f>
        <v>指標　治標</v>
      </c>
      <c r="E4472" s="0" t="n">
        <f aca="false">IF(AND(LEN(D4472)&gt;LEN(D4471),LEN(D4472)&gt;LEN(D4473)),1,0)</f>
        <v>1</v>
      </c>
      <c r="F4472" s="0" t="str">
        <f aca="false">IF(E4472=1,A4472,"")</f>
        <v>BPX-BIWA</v>
      </c>
      <c r="G4472" s="0" t="str">
        <f aca="false">IF(E4472=1,"【"&amp;D4472&amp;"】","")</f>
        <v>【指標　治標】</v>
      </c>
    </row>
    <row r="4473" customFormat="false" ht="15.75" hidden="false" customHeight="false" outlineLevel="0" collapsed="false">
      <c r="A4473" s="0" t="s">
        <v>6201</v>
      </c>
      <c r="B4473" s="0" t="s">
        <v>6202</v>
      </c>
      <c r="C4473" s="1" t="str">
        <f aca="false">A4473&amp;"/"&amp;COUNTIF($A$2:A4473,A4473)</f>
        <v>BPX-BMAN/1</v>
      </c>
      <c r="D4473" s="0" t="str">
        <f aca="false">IF(A4473=A4472,D4472&amp;"　"&amp;B4473,B4473)</f>
        <v>質感</v>
      </c>
      <c r="E4473" s="0" t="n">
        <f aca="false">IF(AND(LEN(D4473)&gt;LEN(D4472),LEN(D4473)&gt;LEN(D4474)),1,0)</f>
        <v>0</v>
      </c>
      <c r="F4473" s="0" t="str">
        <f aca="false">IF(E4473=1,A4473,"")</f>
        <v/>
      </c>
      <c r="G4473" s="0" t="str">
        <f aca="false">IF(E4473=1,"【"&amp;D4473&amp;"】","")</f>
        <v/>
      </c>
    </row>
    <row r="4474" customFormat="false" ht="15.75" hidden="false" customHeight="false" outlineLevel="0" collapsed="false">
      <c r="A4474" s="0" t="s">
        <v>6201</v>
      </c>
      <c r="B4474" s="0" t="s">
        <v>6203</v>
      </c>
      <c r="C4474" s="1" t="str">
        <f aca="false">A4474&amp;"/"&amp;COUNTIF($A$2:A4474,A4474)</f>
        <v>BPX-BMAN/2</v>
      </c>
      <c r="D4474" s="0" t="str">
        <f aca="false">IF(A4474=A4473,D4473&amp;"　"&amp;B4474,B4474)</f>
        <v>質感　枝幹</v>
      </c>
      <c r="E4474" s="0" t="n">
        <f aca="false">IF(AND(LEN(D4474)&gt;LEN(D4473),LEN(D4474)&gt;LEN(D4475)),1,0)</f>
        <v>1</v>
      </c>
      <c r="F4474" s="0" t="str">
        <f aca="false">IF(E4474=1,A4474,"")</f>
        <v>BPX-BMAN</v>
      </c>
      <c r="G4474" s="0" t="str">
        <f aca="false">IF(E4474=1,"【"&amp;D4474&amp;"】","")</f>
        <v>【質感　枝幹】</v>
      </c>
    </row>
    <row r="4475" customFormat="false" ht="15.75" hidden="false" customHeight="false" outlineLevel="0" collapsed="false">
      <c r="A4475" s="0" t="s">
        <v>6204</v>
      </c>
      <c r="B4475" s="0" t="s">
        <v>6205</v>
      </c>
      <c r="C4475" s="1" t="str">
        <f aca="false">A4475&amp;"/"&amp;COUNTIF($A$2:A4475,A4475)</f>
        <v>BPX-BMWEG/1</v>
      </c>
      <c r="D4475" s="0" t="str">
        <f aca="false">IF(A4475=A4474,D4474&amp;"　"&amp;B4475,B4475)</f>
        <v>紙工</v>
      </c>
      <c r="E4475" s="0" t="n">
        <f aca="false">IF(AND(LEN(D4475)&gt;LEN(D4474),LEN(D4475)&gt;LEN(D4476)),1,0)</f>
        <v>0</v>
      </c>
      <c r="F4475" s="0" t="str">
        <f aca="false">IF(E4475=1,A4475,"")</f>
        <v/>
      </c>
      <c r="G4475" s="0" t="str">
        <f aca="false">IF(E4475=1,"【"&amp;D4475&amp;"】","")</f>
        <v/>
      </c>
    </row>
    <row r="4476" customFormat="false" ht="15.75" hidden="false" customHeight="false" outlineLevel="0" collapsed="false">
      <c r="A4476" s="0" t="s">
        <v>6204</v>
      </c>
      <c r="B4476" s="0" t="s">
        <v>6206</v>
      </c>
      <c r="C4476" s="1" t="str">
        <f aca="false">A4476&amp;"/"&amp;COUNTIF($A$2:A4476,A4476)</f>
        <v>BPX-BMWEG/2</v>
      </c>
      <c r="D4476" s="0" t="str">
        <f aca="false">IF(A4476=A4475,D4475&amp;"　"&amp;B4476,B4476)</f>
        <v>紙工　至公</v>
      </c>
      <c r="E4476" s="0" t="n">
        <f aca="false">IF(AND(LEN(D4476)&gt;LEN(D4475),LEN(D4476)&gt;LEN(D4477)),1,0)</f>
        <v>0</v>
      </c>
      <c r="F4476" s="0" t="str">
        <f aca="false">IF(E4476=1,A4476,"")</f>
        <v/>
      </c>
      <c r="G4476" s="0" t="str">
        <f aca="false">IF(E4476=1,"【"&amp;D4476&amp;"】","")</f>
        <v/>
      </c>
    </row>
    <row r="4477" customFormat="false" ht="15.75" hidden="false" customHeight="false" outlineLevel="0" collapsed="false">
      <c r="A4477" s="0" t="s">
        <v>6204</v>
      </c>
      <c r="B4477" s="0" t="s">
        <v>6207</v>
      </c>
      <c r="C4477" s="1" t="str">
        <f aca="false">A4477&amp;"/"&amp;COUNTIF($A$2:A4477,A4477)</f>
        <v>BPX-BMWEG/3</v>
      </c>
      <c r="D4477" s="0" t="str">
        <f aca="false">IF(A4477=A4476,D4476&amp;"　"&amp;B4477,B4477)</f>
        <v>紙工　至公　職工</v>
      </c>
      <c r="E4477" s="0" t="n">
        <f aca="false">IF(AND(LEN(D4477)&gt;LEN(D4476),LEN(D4477)&gt;LEN(D4478)),1,0)</f>
        <v>0</v>
      </c>
      <c r="F4477" s="0" t="str">
        <f aca="false">IF(E4477=1,A4477,"")</f>
        <v/>
      </c>
      <c r="G4477" s="0" t="str">
        <f aca="false">IF(E4477=1,"【"&amp;D4477&amp;"】","")</f>
        <v/>
      </c>
    </row>
    <row r="4478" customFormat="false" ht="15.75" hidden="false" customHeight="false" outlineLevel="0" collapsed="false">
      <c r="A4478" s="0" t="s">
        <v>6204</v>
      </c>
      <c r="B4478" s="0" t="s">
        <v>6208</v>
      </c>
      <c r="C4478" s="1" t="str">
        <f aca="false">A4478&amp;"/"&amp;COUNTIF($A$2:A4478,A4478)</f>
        <v>BPX-BMWEG/4</v>
      </c>
      <c r="D4478" s="0" t="str">
        <f aca="false">IF(A4478=A4477,D4477&amp;"　"&amp;B4478,B4478)</f>
        <v>紙工　至公　職工　志工</v>
      </c>
      <c r="E4478" s="0" t="n">
        <f aca="false">IF(AND(LEN(D4478)&gt;LEN(D4477),LEN(D4478)&gt;LEN(D4479)),1,0)</f>
        <v>1</v>
      </c>
      <c r="F4478" s="0" t="str">
        <f aca="false">IF(E4478=1,A4478,"")</f>
        <v>BPX-BMWEG</v>
      </c>
      <c r="G4478" s="0" t="str">
        <f aca="false">IF(E4478=1,"【"&amp;D4478&amp;"】","")</f>
        <v>【紙工　至公　職工　志工】</v>
      </c>
    </row>
    <row r="4479" customFormat="false" ht="15.75" hidden="false" customHeight="false" outlineLevel="0" collapsed="false">
      <c r="A4479" s="0" t="s">
        <v>6209</v>
      </c>
      <c r="B4479" s="0" t="s">
        <v>6210</v>
      </c>
      <c r="C4479" s="1" t="str">
        <f aca="false">A4479&amp;"/"&amp;COUNTIF($A$2:A4479,A4479)</f>
        <v>BPX-BMXE/1</v>
      </c>
      <c r="D4479" s="0" t="str">
        <f aca="false">IF(A4479=A4478,D4478&amp;"　"&amp;B4479,B4479)</f>
        <v>止渴</v>
      </c>
      <c r="E4479" s="0" t="n">
        <f aca="false">IF(AND(LEN(D4479)&gt;LEN(D4478),LEN(D4479)&gt;LEN(D4480)),1,0)</f>
        <v>0</v>
      </c>
      <c r="F4479" s="0" t="str">
        <f aca="false">IF(E4479=1,A4479,"")</f>
        <v/>
      </c>
      <c r="G4479" s="0" t="str">
        <f aca="false">IF(E4479=1,"【"&amp;D4479&amp;"】","")</f>
        <v/>
      </c>
    </row>
    <row r="4480" customFormat="false" ht="15.75" hidden="false" customHeight="false" outlineLevel="0" collapsed="false">
      <c r="A4480" s="0" t="s">
        <v>6209</v>
      </c>
      <c r="B4480" s="0" t="s">
        <v>6211</v>
      </c>
      <c r="C4480" s="1" t="str">
        <f aca="false">A4480&amp;"/"&amp;COUNTIF($A$2:A4480,A4480)</f>
        <v>BPX-BMXE/2</v>
      </c>
      <c r="D4480" s="0" t="str">
        <f aca="false">IF(A4480=A4479,D4479&amp;"　"&amp;B4480,B4480)</f>
        <v>止渴　止咳</v>
      </c>
      <c r="E4480" s="0" t="n">
        <f aca="false">IF(AND(LEN(D4480)&gt;LEN(D4479),LEN(D4480)&gt;LEN(D4481)),1,0)</f>
        <v>1</v>
      </c>
      <c r="F4480" s="0" t="str">
        <f aca="false">IF(E4480=1,A4480,"")</f>
        <v>BPX-BMXE</v>
      </c>
      <c r="G4480" s="0" t="str">
        <f aca="false">IF(E4480=1,"【"&amp;D4480&amp;"】","")</f>
        <v>【止渴　止咳】</v>
      </c>
    </row>
    <row r="4481" customFormat="false" ht="15.75" hidden="false" customHeight="false" outlineLevel="0" collapsed="false">
      <c r="A4481" s="0" t="s">
        <v>6212</v>
      </c>
      <c r="B4481" s="0" t="s">
        <v>6213</v>
      </c>
      <c r="C4481" s="1" t="str">
        <f aca="false">A4481&amp;"/"&amp;COUNTIF($A$2:A4481,A4481)</f>
        <v>BPX-BP/1</v>
      </c>
      <c r="D4481" s="0" t="str">
        <f aca="false">IF(A4481=A4480,D4480&amp;"　"&amp;B4481,B4481)</f>
        <v>侄子</v>
      </c>
      <c r="E4481" s="0" t="n">
        <f aca="false">IF(AND(LEN(D4481)&gt;LEN(D4480),LEN(D4481)&gt;LEN(D4482)),1,0)</f>
        <v>0</v>
      </c>
      <c r="F4481" s="0" t="str">
        <f aca="false">IF(E4481=1,A4481,"")</f>
        <v/>
      </c>
      <c r="G4481" s="0" t="str">
        <f aca="false">IF(E4481=1,"【"&amp;D4481&amp;"】","")</f>
        <v/>
      </c>
    </row>
    <row r="4482" customFormat="false" ht="15.75" hidden="false" customHeight="false" outlineLevel="0" collapsed="false">
      <c r="A4482" s="0" t="s">
        <v>6212</v>
      </c>
      <c r="B4482" s="0" t="s">
        <v>6214</v>
      </c>
      <c r="C4482" s="1" t="str">
        <f aca="false">A4482&amp;"/"&amp;COUNTIF($A$2:A4482,A4482)</f>
        <v>BPX-BP/2</v>
      </c>
      <c r="D4482" s="0" t="str">
        <f aca="false">IF(A4482=A4481,D4481&amp;"　"&amp;B4482,B4482)</f>
        <v>侄子　稚子</v>
      </c>
      <c r="E4482" s="0" t="n">
        <f aca="false">IF(AND(LEN(D4482)&gt;LEN(D4481),LEN(D4482)&gt;LEN(D4483)),1,0)</f>
        <v>0</v>
      </c>
      <c r="F4482" s="0" t="str">
        <f aca="false">IF(E4482=1,A4482,"")</f>
        <v/>
      </c>
      <c r="G4482" s="0" t="str">
        <f aca="false">IF(E4482=1,"【"&amp;D4482&amp;"】","")</f>
        <v/>
      </c>
    </row>
    <row r="4483" customFormat="false" ht="15.75" hidden="false" customHeight="false" outlineLevel="0" collapsed="false">
      <c r="A4483" s="0" t="s">
        <v>6212</v>
      </c>
      <c r="B4483" s="0" t="s">
        <v>6215</v>
      </c>
      <c r="C4483" s="1" t="str">
        <f aca="false">A4483&amp;"/"&amp;COUNTIF($A$2:A4483,A4483)</f>
        <v>BPX-BP/3</v>
      </c>
      <c r="D4483" s="0" t="str">
        <f aca="false">IF(A4483=A4482,D4482&amp;"　"&amp;B4483,B4483)</f>
        <v>侄子　稚子　姪子</v>
      </c>
      <c r="E4483" s="0" t="n">
        <f aca="false">IF(AND(LEN(D4483)&gt;LEN(D4482),LEN(D4483)&gt;LEN(D4484)),1,0)</f>
        <v>0</v>
      </c>
      <c r="F4483" s="0" t="str">
        <f aca="false">IF(E4483=1,A4483,"")</f>
        <v/>
      </c>
      <c r="G4483" s="0" t="str">
        <f aca="false">IF(E4483=1,"【"&amp;D4483&amp;"】","")</f>
        <v/>
      </c>
    </row>
    <row r="4484" customFormat="false" ht="15.75" hidden="false" customHeight="false" outlineLevel="0" collapsed="false">
      <c r="A4484" s="0" t="s">
        <v>6212</v>
      </c>
      <c r="B4484" s="0" t="s">
        <v>6216</v>
      </c>
      <c r="C4484" s="1" t="str">
        <f aca="false">A4484&amp;"/"&amp;COUNTIF($A$2:A4484,A4484)</f>
        <v>BPX-BP/4</v>
      </c>
      <c r="D4484" s="0" t="str">
        <f aca="false">IF(A4484=A4483,D4483&amp;"　"&amp;B4484,B4484)</f>
        <v>侄子　稚子　姪子　質子</v>
      </c>
      <c r="E4484" s="0" t="n">
        <f aca="false">IF(AND(LEN(D4484)&gt;LEN(D4483),LEN(D4484)&gt;LEN(D4485)),1,0)</f>
        <v>1</v>
      </c>
      <c r="F4484" s="0" t="str">
        <f aca="false">IF(E4484=1,A4484,"")</f>
        <v>BPX-BP</v>
      </c>
      <c r="G4484" s="0" t="str">
        <f aca="false">IF(E4484=1,"【"&amp;D4484&amp;"】","")</f>
        <v>【侄子　稚子　姪子　質子】</v>
      </c>
    </row>
    <row r="4485" customFormat="false" ht="15.75" hidden="false" customHeight="false" outlineLevel="0" collapsed="false">
      <c r="A4485" s="0" t="s">
        <v>6217</v>
      </c>
      <c r="B4485" s="0" t="s">
        <v>6218</v>
      </c>
      <c r="C4485" s="1" t="str">
        <f aca="false">A4485&amp;"/"&amp;COUNTIF($A$2:A4485,A4485)</f>
        <v>BPX-BPE/1</v>
      </c>
      <c r="D4485" s="0" t="str">
        <f aca="false">IF(A4485=A4484,D4484&amp;"　"&amp;B4485,B4485)</f>
        <v>職責</v>
      </c>
      <c r="E4485" s="0" t="n">
        <f aca="false">IF(AND(LEN(D4485)&gt;LEN(D4484),LEN(D4485)&gt;LEN(D4486)),1,0)</f>
        <v>0</v>
      </c>
      <c r="F4485" s="0" t="str">
        <f aca="false">IF(E4485=1,A4485,"")</f>
        <v/>
      </c>
      <c r="G4485" s="0" t="str">
        <f aca="false">IF(E4485=1,"【"&amp;D4485&amp;"】","")</f>
        <v/>
      </c>
    </row>
    <row r="4486" customFormat="false" ht="15.75" hidden="false" customHeight="false" outlineLevel="0" collapsed="false">
      <c r="A4486" s="0" t="s">
        <v>6217</v>
      </c>
      <c r="B4486" s="0" t="s">
        <v>6219</v>
      </c>
      <c r="C4486" s="1" t="str">
        <f aca="false">A4486&amp;"/"&amp;COUNTIF($A$2:A4486,A4486)</f>
        <v>BPX-BPE/2</v>
      </c>
      <c r="D4486" s="0" t="str">
        <f aca="false">IF(A4486=A4485,D4485&amp;"　"&amp;B4486,B4486)</f>
        <v>職責　指責</v>
      </c>
      <c r="E4486" s="0" t="n">
        <f aca="false">IF(AND(LEN(D4486)&gt;LEN(D4485),LEN(D4486)&gt;LEN(D4487)),1,0)</f>
        <v>1</v>
      </c>
      <c r="F4486" s="0" t="str">
        <f aca="false">IF(E4486=1,A4486,"")</f>
        <v>BPX-BPE</v>
      </c>
      <c r="G4486" s="0" t="str">
        <f aca="false">IF(E4486=1,"【"&amp;D4486&amp;"】","")</f>
        <v>【職責　指責】</v>
      </c>
    </row>
    <row r="4487" customFormat="false" ht="15.75" hidden="false" customHeight="false" outlineLevel="0" collapsed="false">
      <c r="A4487" s="0" t="s">
        <v>6220</v>
      </c>
      <c r="B4487" s="0" t="s">
        <v>6221</v>
      </c>
      <c r="C4487" s="1" t="str">
        <f aca="false">A4487&amp;"/"&amp;COUNTIF($A$2:A4487,A4487)</f>
        <v>BPX-BPI/1</v>
      </c>
      <c r="D4487" s="0" t="str">
        <f aca="false">IF(A4487=A4486,D4486&amp;"　"&amp;B4487,B4487)</f>
        <v>至極</v>
      </c>
      <c r="E4487" s="0" t="n">
        <f aca="false">IF(AND(LEN(D4487)&gt;LEN(D4486),LEN(D4487)&gt;LEN(D4488)),1,0)</f>
        <v>0</v>
      </c>
      <c r="F4487" s="0" t="str">
        <f aca="false">IF(E4487=1,A4487,"")</f>
        <v/>
      </c>
      <c r="G4487" s="0" t="str">
        <f aca="false">IF(E4487=1,"【"&amp;D4487&amp;"】","")</f>
        <v/>
      </c>
    </row>
    <row r="4488" customFormat="false" ht="15.75" hidden="false" customHeight="false" outlineLevel="0" collapsed="false">
      <c r="A4488" s="0" t="s">
        <v>6220</v>
      </c>
      <c r="B4488" s="0" t="s">
        <v>6222</v>
      </c>
      <c r="C4488" s="1" t="str">
        <f aca="false">A4488&amp;"/"&amp;COUNTIF($A$2:A4488,A4488)</f>
        <v>BPX-BPI/2</v>
      </c>
      <c r="D4488" s="0" t="str">
        <f aca="false">IF(A4488=A4487,D4487&amp;"　"&amp;B4488,B4488)</f>
        <v>至極　治績</v>
      </c>
      <c r="E4488" s="0" t="n">
        <f aca="false">IF(AND(LEN(D4488)&gt;LEN(D4487),LEN(D4488)&gt;LEN(D4489)),1,0)</f>
        <v>0</v>
      </c>
      <c r="F4488" s="0" t="str">
        <f aca="false">IF(E4488=1,A4488,"")</f>
        <v/>
      </c>
      <c r="G4488" s="0" t="str">
        <f aca="false">IF(E4488=1,"【"&amp;D4488&amp;"】","")</f>
        <v/>
      </c>
    </row>
    <row r="4489" customFormat="false" ht="15.75" hidden="false" customHeight="false" outlineLevel="0" collapsed="false">
      <c r="A4489" s="0" t="s">
        <v>6220</v>
      </c>
      <c r="B4489" s="0" t="s">
        <v>6223</v>
      </c>
      <c r="C4489" s="1" t="str">
        <f aca="false">A4489&amp;"/"&amp;COUNTIF($A$2:A4489,A4489)</f>
        <v>BPX-BPI/3</v>
      </c>
      <c r="D4489" s="0" t="str">
        <f aca="false">IF(A4489=A4488,D4488&amp;"　"&amp;B4489,B4489)</f>
        <v>至極　治績　知己</v>
      </c>
      <c r="E4489" s="0" t="n">
        <f aca="false">IF(AND(LEN(D4489)&gt;LEN(D4488),LEN(D4489)&gt;LEN(D4490)),1,0)</f>
        <v>0</v>
      </c>
      <c r="F4489" s="0" t="str">
        <f aca="false">IF(E4489=1,A4489,"")</f>
        <v/>
      </c>
      <c r="G4489" s="0" t="str">
        <f aca="false">IF(E4489=1,"【"&amp;D4489&amp;"】","")</f>
        <v/>
      </c>
    </row>
    <row r="4490" customFormat="false" ht="15.75" hidden="false" customHeight="false" outlineLevel="0" collapsed="false">
      <c r="A4490" s="0" t="s">
        <v>6220</v>
      </c>
      <c r="B4490" s="0" t="s">
        <v>6224</v>
      </c>
      <c r="C4490" s="1" t="str">
        <f aca="false">A4490&amp;"/"&amp;COUNTIF($A$2:A4490,A4490)</f>
        <v>BPX-BPI/4</v>
      </c>
      <c r="D4490" s="0" t="str">
        <f aca="false">IF(A4490=A4489,D4489&amp;"　"&amp;B4490,B4490)</f>
        <v>至極　治績　知己　植基</v>
      </c>
      <c r="E4490" s="0" t="n">
        <f aca="false">IF(AND(LEN(D4490)&gt;LEN(D4489),LEN(D4490)&gt;LEN(D4491)),1,0)</f>
        <v>0</v>
      </c>
      <c r="F4490" s="0" t="str">
        <f aca="false">IF(E4490=1,A4490,"")</f>
        <v/>
      </c>
      <c r="G4490" s="0" t="str">
        <f aca="false">IF(E4490=1,"【"&amp;D4490&amp;"】","")</f>
        <v/>
      </c>
    </row>
    <row r="4491" customFormat="false" ht="15.75" hidden="false" customHeight="false" outlineLevel="0" collapsed="false">
      <c r="A4491" s="0" t="s">
        <v>6220</v>
      </c>
      <c r="B4491" s="0" t="s">
        <v>6225</v>
      </c>
      <c r="C4491" s="1" t="str">
        <f aca="false">A4491&amp;"/"&amp;COUNTIF($A$2:A4491,A4491)</f>
        <v>BPX-BPI/5</v>
      </c>
      <c r="D4491" s="0" t="str">
        <f aca="false">IF(A4491=A4490,D4490&amp;"　"&amp;B4491,B4491)</f>
        <v>至極　治績　知己　植基　雉雞</v>
      </c>
      <c r="E4491" s="0" t="n">
        <f aca="false">IF(AND(LEN(D4491)&gt;LEN(D4490),LEN(D4491)&gt;LEN(D4492)),1,0)</f>
        <v>1</v>
      </c>
      <c r="F4491" s="0" t="str">
        <f aca="false">IF(E4491=1,A4491,"")</f>
        <v>BPX-BPI</v>
      </c>
      <c r="G4491" s="0" t="str">
        <f aca="false">IF(E4491=1,"【"&amp;D4491&amp;"】","")</f>
        <v>【至極　治績　知己　植基　雉雞】</v>
      </c>
    </row>
    <row r="4492" customFormat="false" ht="15.75" hidden="false" customHeight="false" outlineLevel="0" collapsed="false">
      <c r="A4492" s="0" t="s">
        <v>6226</v>
      </c>
      <c r="B4492" s="0" t="s">
        <v>6227</v>
      </c>
      <c r="C4492" s="1" t="str">
        <f aca="false">A4492&amp;"/"&amp;COUNTIF($A$2:A4492,A4492)</f>
        <v>BPX-BPIAZ/1</v>
      </c>
      <c r="D4492" s="0" t="str">
        <f aca="false">IF(A4492=A4491,D4491&amp;"　"&amp;B4492,B4492)</f>
        <v>治家</v>
      </c>
      <c r="E4492" s="0" t="n">
        <f aca="false">IF(AND(LEN(D4492)&gt;LEN(D4491),LEN(D4492)&gt;LEN(D4493)),1,0)</f>
        <v>0</v>
      </c>
      <c r="F4492" s="0" t="str">
        <f aca="false">IF(E4492=1,A4492,"")</f>
        <v/>
      </c>
      <c r="G4492" s="0" t="str">
        <f aca="false">IF(E4492=1,"【"&amp;D4492&amp;"】","")</f>
        <v/>
      </c>
    </row>
    <row r="4493" customFormat="false" ht="15.75" hidden="false" customHeight="false" outlineLevel="0" collapsed="false">
      <c r="A4493" s="0" t="s">
        <v>6226</v>
      </c>
      <c r="B4493" s="0" t="s">
        <v>6228</v>
      </c>
      <c r="C4493" s="1" t="str">
        <f aca="false">A4493&amp;"/"&amp;COUNTIF($A$2:A4493,A4493)</f>
        <v>BPX-BPIAZ/2</v>
      </c>
      <c r="D4493" s="0" t="str">
        <f aca="false">IF(A4493=A4492,D4492&amp;"　"&amp;B4493,B4493)</f>
        <v>治家　支架</v>
      </c>
      <c r="E4493" s="0" t="n">
        <f aca="false">IF(AND(LEN(D4493)&gt;LEN(D4492),LEN(D4493)&gt;LEN(D4494)),1,0)</f>
        <v>0</v>
      </c>
      <c r="F4493" s="0" t="str">
        <f aca="false">IF(E4493=1,A4493,"")</f>
        <v/>
      </c>
      <c r="G4493" s="0" t="str">
        <f aca="false">IF(E4493=1,"【"&amp;D4493&amp;"】","")</f>
        <v/>
      </c>
    </row>
    <row r="4494" customFormat="false" ht="15.75" hidden="false" customHeight="false" outlineLevel="0" collapsed="false">
      <c r="A4494" s="0" t="s">
        <v>6226</v>
      </c>
      <c r="B4494" s="0" t="s">
        <v>6229</v>
      </c>
      <c r="C4494" s="1" t="str">
        <f aca="false">A4494&amp;"/"&amp;COUNTIF($A$2:A4494,A4494)</f>
        <v>BPX-BPIAZ/3</v>
      </c>
      <c r="D4494" s="0" t="str">
        <f aca="false">IF(A4494=A4493,D4493&amp;"　"&amp;B4494,B4494)</f>
        <v>治家　支架　指甲</v>
      </c>
      <c r="E4494" s="0" t="n">
        <f aca="false">IF(AND(LEN(D4494)&gt;LEN(D4493),LEN(D4494)&gt;LEN(D4495)),1,0)</f>
        <v>1</v>
      </c>
      <c r="F4494" s="0" t="str">
        <f aca="false">IF(E4494=1,A4494,"")</f>
        <v>BPX-BPIAZ</v>
      </c>
      <c r="G4494" s="0" t="str">
        <f aca="false">IF(E4494=1,"【"&amp;D4494&amp;"】","")</f>
        <v>【治家　支架　指甲】</v>
      </c>
    </row>
    <row r="4495" customFormat="false" ht="15.75" hidden="false" customHeight="false" outlineLevel="0" collapsed="false">
      <c r="A4495" s="0" t="s">
        <v>6230</v>
      </c>
      <c r="B4495" s="0" t="s">
        <v>6231</v>
      </c>
      <c r="C4495" s="1" t="str">
        <f aca="false">A4495&amp;"/"&amp;COUNTIF($A$2:A4495,A4495)</f>
        <v>BPX-BPIEG/1</v>
      </c>
      <c r="D4495" s="0" t="str">
        <f aca="false">IF(A4495=A4494,D4494&amp;"　"&amp;B4495,B4495)</f>
        <v>致敬</v>
      </c>
      <c r="E4495" s="0" t="n">
        <f aca="false">IF(AND(LEN(D4495)&gt;LEN(D4494),LEN(D4495)&gt;LEN(D4496)),1,0)</f>
        <v>0</v>
      </c>
      <c r="F4495" s="0" t="str">
        <f aca="false">IF(E4495=1,A4495,"")</f>
        <v/>
      </c>
      <c r="G4495" s="0" t="str">
        <f aca="false">IF(E4495=1,"【"&amp;D4495&amp;"】","")</f>
        <v/>
      </c>
    </row>
    <row r="4496" customFormat="false" ht="15.75" hidden="false" customHeight="false" outlineLevel="0" collapsed="false">
      <c r="A4496" s="0" t="s">
        <v>6230</v>
      </c>
      <c r="B4496" s="0" t="s">
        <v>6232</v>
      </c>
      <c r="C4496" s="1" t="str">
        <f aca="false">A4496&amp;"/"&amp;COUNTIF($A$2:A4496,A4496)</f>
        <v>BPX-BPIEG/2</v>
      </c>
      <c r="D4496" s="0" t="str">
        <f aca="false">IF(A4496=A4495,D4495&amp;"　"&amp;B4496,B4496)</f>
        <v>致敬　直徑</v>
      </c>
      <c r="E4496" s="0" t="n">
        <f aca="false">IF(AND(LEN(D4496)&gt;LEN(D4495),LEN(D4496)&gt;LEN(D4497)),1,0)</f>
        <v>1</v>
      </c>
      <c r="F4496" s="0" t="str">
        <f aca="false">IF(E4496=1,A4496,"")</f>
        <v>BPX-BPIEG</v>
      </c>
      <c r="G4496" s="0" t="str">
        <f aca="false">IF(E4496=1,"【"&amp;D4496&amp;"】","")</f>
        <v>【致敬　直徑】</v>
      </c>
    </row>
    <row r="4497" customFormat="false" ht="15.75" hidden="false" customHeight="false" outlineLevel="0" collapsed="false">
      <c r="A4497" s="0" t="s">
        <v>6233</v>
      </c>
      <c r="B4497" s="0" t="s">
        <v>6234</v>
      </c>
      <c r="C4497" s="1" t="str">
        <f aca="false">A4497&amp;"/"&amp;COUNTIF($A$2:A4497,A4497)</f>
        <v>BPX-BPIEN/1</v>
      </c>
      <c r="D4497" s="0" t="str">
        <f aca="false">IF(A4497=A4496,D4496&amp;"　"&amp;B4497,B4497)</f>
        <v>至今</v>
      </c>
      <c r="E4497" s="0" t="n">
        <f aca="false">IF(AND(LEN(D4497)&gt;LEN(D4496),LEN(D4497)&gt;LEN(D4498)),1,0)</f>
        <v>0</v>
      </c>
      <c r="F4497" s="0" t="str">
        <f aca="false">IF(E4497=1,A4497,"")</f>
        <v/>
      </c>
      <c r="G4497" s="0" t="str">
        <f aca="false">IF(E4497=1,"【"&amp;D4497&amp;"】","")</f>
        <v/>
      </c>
    </row>
    <row r="4498" customFormat="false" ht="15.75" hidden="false" customHeight="false" outlineLevel="0" collapsed="false">
      <c r="A4498" s="0" t="s">
        <v>6233</v>
      </c>
      <c r="B4498" s="0" t="s">
        <v>6235</v>
      </c>
      <c r="C4498" s="1" t="str">
        <f aca="false">A4498&amp;"/"&amp;COUNTIF($A$2:A4498,A4498)</f>
        <v>BPX-BPIEN/2</v>
      </c>
      <c r="D4498" s="0" t="str">
        <f aca="false">IF(A4498=A4497,D4497&amp;"　"&amp;B4498,B4498)</f>
        <v>至今　紙巾</v>
      </c>
      <c r="E4498" s="0" t="n">
        <f aca="false">IF(AND(LEN(D4498)&gt;LEN(D4497),LEN(D4498)&gt;LEN(D4499)),1,0)</f>
        <v>1</v>
      </c>
      <c r="F4498" s="0" t="str">
        <f aca="false">IF(E4498=1,A4498,"")</f>
        <v>BPX-BPIEN</v>
      </c>
      <c r="G4498" s="0" t="str">
        <f aca="false">IF(E4498=1,"【"&amp;D4498&amp;"】","")</f>
        <v>【至今　紙巾】</v>
      </c>
    </row>
    <row r="4499" customFormat="false" ht="15.75" hidden="false" customHeight="false" outlineLevel="0" collapsed="false">
      <c r="A4499" s="0" t="s">
        <v>6236</v>
      </c>
      <c r="B4499" s="0" t="s">
        <v>6237</v>
      </c>
      <c r="C4499" s="1" t="str">
        <f aca="false">A4499&amp;"/"&amp;COUNTIF($A$2:A4499,A4499)</f>
        <v>BPX-BPIEZ/1</v>
      </c>
      <c r="D4499" s="0" t="str">
        <f aca="false">IF(A4499=A4498,D4498&amp;"　"&amp;B4499,B4499)</f>
        <v>志節</v>
      </c>
      <c r="E4499" s="0" t="n">
        <f aca="false">IF(AND(LEN(D4499)&gt;LEN(D4498),LEN(D4499)&gt;LEN(D4500)),1,0)</f>
        <v>0</v>
      </c>
      <c r="F4499" s="0" t="str">
        <f aca="false">IF(E4499=1,A4499,"")</f>
        <v/>
      </c>
      <c r="G4499" s="0" t="str">
        <f aca="false">IF(E4499=1,"【"&amp;D4499&amp;"】","")</f>
        <v/>
      </c>
    </row>
    <row r="4500" customFormat="false" ht="15.75" hidden="false" customHeight="false" outlineLevel="0" collapsed="false">
      <c r="A4500" s="0" t="s">
        <v>6236</v>
      </c>
      <c r="B4500" s="0" t="s">
        <v>6238</v>
      </c>
      <c r="C4500" s="1" t="str">
        <f aca="false">A4500&amp;"/"&amp;COUNTIF($A$2:A4500,A4500)</f>
        <v>BPX-BPIEZ/2</v>
      </c>
      <c r="D4500" s="0" t="str">
        <f aca="false">IF(A4500=A4499,D4499&amp;"　"&amp;B4500,B4500)</f>
        <v>志節　枝節</v>
      </c>
      <c r="E4500" s="0" t="n">
        <f aca="false">IF(AND(LEN(D4500)&gt;LEN(D4499),LEN(D4500)&gt;LEN(D4501)),1,0)</f>
        <v>0</v>
      </c>
      <c r="F4500" s="0" t="str">
        <f aca="false">IF(E4500=1,A4500,"")</f>
        <v/>
      </c>
      <c r="G4500" s="0" t="str">
        <f aca="false">IF(E4500=1,"【"&amp;D4500&amp;"】","")</f>
        <v/>
      </c>
    </row>
    <row r="4501" customFormat="false" ht="15.75" hidden="false" customHeight="false" outlineLevel="0" collapsed="false">
      <c r="A4501" s="0" t="s">
        <v>6236</v>
      </c>
      <c r="B4501" s="0" t="s">
        <v>6239</v>
      </c>
      <c r="C4501" s="1" t="str">
        <f aca="false">A4501&amp;"/"&amp;COUNTIF($A$2:A4501,A4501)</f>
        <v>BPX-BPIEZ/3</v>
      </c>
      <c r="D4501" s="0" t="str">
        <f aca="false">IF(A4501=A4500,D4500&amp;"　"&amp;B4501,B4501)</f>
        <v>志節　枝節　支解</v>
      </c>
      <c r="E4501" s="0" t="n">
        <f aca="false">IF(AND(LEN(D4501)&gt;LEN(D4500),LEN(D4501)&gt;LEN(D4502)),1,0)</f>
        <v>0</v>
      </c>
      <c r="F4501" s="0" t="str">
        <f aca="false">IF(E4501=1,A4501,"")</f>
        <v/>
      </c>
      <c r="G4501" s="0" t="str">
        <f aca="false">IF(E4501=1,"【"&amp;D4501&amp;"】","")</f>
        <v/>
      </c>
    </row>
    <row r="4502" customFormat="false" ht="15.75" hidden="false" customHeight="false" outlineLevel="0" collapsed="false">
      <c r="A4502" s="0" t="s">
        <v>6236</v>
      </c>
      <c r="B4502" s="0" t="s">
        <v>6240</v>
      </c>
      <c r="C4502" s="1" t="str">
        <f aca="false">A4502&amp;"/"&amp;COUNTIF($A$2:A4502,A4502)</f>
        <v>BPX-BPIEZ/4</v>
      </c>
      <c r="D4502" s="0" t="str">
        <f aca="false">IF(A4502=A4501,D4501&amp;"　"&amp;B4502,B4502)</f>
        <v>志節　枝節　支解　肢解</v>
      </c>
      <c r="E4502" s="0" t="n">
        <f aca="false">IF(AND(LEN(D4502)&gt;LEN(D4501),LEN(D4502)&gt;LEN(D4503)),1,0)</f>
        <v>0</v>
      </c>
      <c r="F4502" s="0" t="str">
        <f aca="false">IF(E4502=1,A4502,"")</f>
        <v/>
      </c>
      <c r="G4502" s="0" t="str">
        <f aca="false">IF(E4502=1,"【"&amp;D4502&amp;"】","")</f>
        <v/>
      </c>
    </row>
    <row r="4503" customFormat="false" ht="15.75" hidden="false" customHeight="false" outlineLevel="0" collapsed="false">
      <c r="A4503" s="0" t="s">
        <v>6236</v>
      </c>
      <c r="B4503" s="0" t="s">
        <v>6241</v>
      </c>
      <c r="C4503" s="1" t="str">
        <f aca="false">A4503&amp;"/"&amp;COUNTIF($A$2:A4503,A4503)</f>
        <v>BPX-BPIEZ/5</v>
      </c>
      <c r="D4503" s="0" t="str">
        <f aca="false">IF(A4503=A4502,D4502&amp;"　"&amp;B4503,B4503)</f>
        <v>志節　枝節　支解　肢解　直接</v>
      </c>
      <c r="E4503" s="0" t="n">
        <f aca="false">IF(AND(LEN(D4503)&gt;LEN(D4502),LEN(D4503)&gt;LEN(D4504)),1,0)</f>
        <v>1</v>
      </c>
      <c r="F4503" s="0" t="str">
        <f aca="false">IF(E4503=1,A4503,"")</f>
        <v>BPX-BPIEZ</v>
      </c>
      <c r="G4503" s="0" t="str">
        <f aca="false">IF(E4503=1,"【"&amp;D4503&amp;"】","")</f>
        <v>【志節　枝節　支解　肢解　直接】</v>
      </c>
    </row>
    <row r="4504" customFormat="false" ht="15.75" hidden="false" customHeight="false" outlineLevel="0" collapsed="false">
      <c r="A4504" s="0" t="s">
        <v>6242</v>
      </c>
      <c r="B4504" s="0" t="s">
        <v>6243</v>
      </c>
      <c r="C4504" s="1" t="str">
        <f aca="false">A4504&amp;"/"&amp;COUNTIF($A$2:A4504,A4504)</f>
        <v>BPX-BPIWA/1</v>
      </c>
      <c r="D4504" s="0" t="str">
        <f aca="false">IF(A4504=A4503,D4503&amp;"　"&amp;B4504,B4504)</f>
        <v>直角</v>
      </c>
      <c r="E4504" s="0" t="n">
        <f aca="false">IF(AND(LEN(D4504)&gt;LEN(D4503),LEN(D4504)&gt;LEN(D4505)),1,0)</f>
        <v>0</v>
      </c>
      <c r="F4504" s="0" t="str">
        <f aca="false">IF(E4504=1,A4504,"")</f>
        <v/>
      </c>
      <c r="G4504" s="0" t="str">
        <f aca="false">IF(E4504=1,"【"&amp;D4504&amp;"】","")</f>
        <v/>
      </c>
    </row>
    <row r="4505" customFormat="false" ht="15.75" hidden="false" customHeight="false" outlineLevel="0" collapsed="false">
      <c r="A4505" s="0" t="s">
        <v>6242</v>
      </c>
      <c r="B4505" s="0" t="s">
        <v>6244</v>
      </c>
      <c r="C4505" s="1" t="str">
        <f aca="false">A4505&amp;"/"&amp;COUNTIF($A$2:A4505,A4505)</f>
        <v>BPX-BPIWA/2</v>
      </c>
      <c r="D4505" s="0" t="str">
        <f aca="false">IF(A4505=A4504,D4504&amp;"　"&amp;B4505,B4505)</f>
        <v>直角　指教</v>
      </c>
      <c r="E4505" s="0" t="n">
        <f aca="false">IF(AND(LEN(D4505)&gt;LEN(D4504),LEN(D4505)&gt;LEN(D4506)),1,0)</f>
        <v>0</v>
      </c>
      <c r="F4505" s="0" t="str">
        <f aca="false">IF(E4505=1,A4505,"")</f>
        <v/>
      </c>
      <c r="G4505" s="0" t="str">
        <f aca="false">IF(E4505=1,"【"&amp;D4505&amp;"】","")</f>
        <v/>
      </c>
    </row>
    <row r="4506" customFormat="false" ht="15.75" hidden="false" customHeight="false" outlineLevel="0" collapsed="false">
      <c r="A4506" s="0" t="s">
        <v>6242</v>
      </c>
      <c r="B4506" s="0" t="s">
        <v>6245</v>
      </c>
      <c r="C4506" s="1" t="str">
        <f aca="false">A4506&amp;"/"&amp;COUNTIF($A$2:A4506,A4506)</f>
        <v>BPX-BPIWA/3</v>
      </c>
      <c r="D4506" s="0" t="str">
        <f aca="false">IF(A4506=A4505,D4505&amp;"　"&amp;B4506,B4506)</f>
        <v>直角　指教　知交</v>
      </c>
      <c r="E4506" s="0" t="n">
        <f aca="false">IF(AND(LEN(D4506)&gt;LEN(D4505),LEN(D4506)&gt;LEN(D4507)),1,0)</f>
        <v>0</v>
      </c>
      <c r="F4506" s="0" t="str">
        <f aca="false">IF(E4506=1,A4506,"")</f>
        <v/>
      </c>
      <c r="G4506" s="0" t="str">
        <f aca="false">IF(E4506=1,"【"&amp;D4506&amp;"】","")</f>
        <v/>
      </c>
    </row>
    <row r="4507" customFormat="false" ht="15.75" hidden="false" customHeight="false" outlineLevel="0" collapsed="false">
      <c r="A4507" s="0" t="s">
        <v>6242</v>
      </c>
      <c r="B4507" s="0" t="s">
        <v>6246</v>
      </c>
      <c r="C4507" s="1" t="str">
        <f aca="false">A4507&amp;"/"&amp;COUNTIF($A$2:A4507,A4507)</f>
        <v>BPX-BPIWA/4</v>
      </c>
      <c r="D4507" s="0" t="str">
        <f aca="false">IF(A4507=A4506,D4506&amp;"　"&amp;B4507,B4507)</f>
        <v>直角　指教　知交　擲筊</v>
      </c>
      <c r="E4507" s="0" t="n">
        <f aca="false">IF(AND(LEN(D4507)&gt;LEN(D4506),LEN(D4507)&gt;LEN(D4508)),1,0)</f>
        <v>0</v>
      </c>
      <c r="F4507" s="0" t="str">
        <f aca="false">IF(E4507=1,A4507,"")</f>
        <v/>
      </c>
      <c r="G4507" s="0" t="str">
        <f aca="false">IF(E4507=1,"【"&amp;D4507&amp;"】","")</f>
        <v/>
      </c>
    </row>
    <row r="4508" customFormat="false" ht="15.75" hidden="false" customHeight="false" outlineLevel="0" collapsed="false">
      <c r="A4508" s="0" t="s">
        <v>6242</v>
      </c>
      <c r="B4508" s="0" t="s">
        <v>6247</v>
      </c>
      <c r="C4508" s="1" t="str">
        <f aca="false">A4508&amp;"/"&amp;COUNTIF($A$2:A4508,A4508)</f>
        <v>BPX-BPIWA/5</v>
      </c>
      <c r="D4508" s="0" t="str">
        <f aca="false">IF(A4508=A4507,D4507&amp;"　"&amp;B4508,B4508)</f>
        <v>直角　指教　知交　擲筊　執教</v>
      </c>
      <c r="E4508" s="0" t="n">
        <f aca="false">IF(AND(LEN(D4508)&gt;LEN(D4507),LEN(D4508)&gt;LEN(D4509)),1,0)</f>
        <v>0</v>
      </c>
      <c r="F4508" s="0" t="str">
        <f aca="false">IF(E4508=1,A4508,"")</f>
        <v/>
      </c>
      <c r="G4508" s="0" t="str">
        <f aca="false">IF(E4508=1,"【"&amp;D4508&amp;"】","")</f>
        <v/>
      </c>
    </row>
    <row r="4509" customFormat="false" ht="15.75" hidden="false" customHeight="false" outlineLevel="0" collapsed="false">
      <c r="A4509" s="0" t="s">
        <v>6242</v>
      </c>
      <c r="B4509" s="0" t="s">
        <v>6248</v>
      </c>
      <c r="C4509" s="1" t="str">
        <f aca="false">A4509&amp;"/"&amp;COUNTIF($A$2:A4509,A4509)</f>
        <v>BPX-BPIWA/6</v>
      </c>
      <c r="D4509" s="0" t="str">
        <f aca="false">IF(A4509=A4508,D4508&amp;"　"&amp;B4509,B4509)</f>
        <v>直角　指教　知交　擲筊　執教　至交</v>
      </c>
      <c r="E4509" s="0" t="n">
        <f aca="false">IF(AND(LEN(D4509)&gt;LEN(D4508),LEN(D4509)&gt;LEN(D4510)),1,0)</f>
        <v>1</v>
      </c>
      <c r="F4509" s="0" t="str">
        <f aca="false">IF(E4509=1,A4509,"")</f>
        <v>BPX-BPIWA</v>
      </c>
      <c r="G4509" s="0" t="str">
        <f aca="false">IF(E4509=1,"【"&amp;D4509&amp;"】","")</f>
        <v>【直角　指教　知交　擲筊　執教　至交】</v>
      </c>
    </row>
    <row r="4510" customFormat="false" ht="15.75" hidden="false" customHeight="false" outlineLevel="0" collapsed="false">
      <c r="A4510" s="0" t="s">
        <v>6249</v>
      </c>
      <c r="B4510" s="0" t="s">
        <v>6250</v>
      </c>
      <c r="C4510" s="1" t="str">
        <f aca="false">A4510&amp;"/"&amp;COUNTIF($A$2:A4510,A4510)</f>
        <v>BPX-BPIWEZ/1</v>
      </c>
      <c r="D4510" s="0" t="str">
        <f aca="false">IF(A4510=A4509,D4509&amp;"　"&amp;B4510,B4510)</f>
        <v>直覺</v>
      </c>
      <c r="E4510" s="0" t="n">
        <f aca="false">IF(AND(LEN(D4510)&gt;LEN(D4509),LEN(D4510)&gt;LEN(D4511)),1,0)</f>
        <v>0</v>
      </c>
      <c r="F4510" s="0" t="str">
        <f aca="false">IF(E4510=1,A4510,"")</f>
        <v/>
      </c>
      <c r="G4510" s="0" t="str">
        <f aca="false">IF(E4510=1,"【"&amp;D4510&amp;"】","")</f>
        <v/>
      </c>
    </row>
    <row r="4511" customFormat="false" ht="15.75" hidden="false" customHeight="false" outlineLevel="0" collapsed="false">
      <c r="A4511" s="0" t="s">
        <v>6249</v>
      </c>
      <c r="B4511" s="0" t="s">
        <v>6251</v>
      </c>
      <c r="C4511" s="1" t="str">
        <f aca="false">A4511&amp;"/"&amp;COUNTIF($A$2:A4511,A4511)</f>
        <v>BPX-BPIWEZ/2</v>
      </c>
      <c r="D4511" s="0" t="str">
        <f aca="false">IF(A4511=A4510,D4510&amp;"　"&amp;B4511,B4511)</f>
        <v>直覺　知覺</v>
      </c>
      <c r="E4511" s="0" t="n">
        <f aca="false">IF(AND(LEN(D4511)&gt;LEN(D4510),LEN(D4511)&gt;LEN(D4512)),1,0)</f>
        <v>1</v>
      </c>
      <c r="F4511" s="0" t="str">
        <f aca="false">IF(E4511=1,A4511,"")</f>
        <v>BPX-BPIWEZ</v>
      </c>
      <c r="G4511" s="0" t="str">
        <f aca="false">IF(E4511=1,"【"&amp;D4511&amp;"】","")</f>
        <v>【直覺　知覺】</v>
      </c>
    </row>
    <row r="4512" customFormat="false" ht="15.75" hidden="false" customHeight="false" outlineLevel="0" collapsed="false">
      <c r="A4512" s="0" t="s">
        <v>6252</v>
      </c>
      <c r="B4512" s="0" t="s">
        <v>6253</v>
      </c>
      <c r="C4512" s="1" t="str">
        <f aca="false">A4512&amp;"/"&amp;COUNTIF($A$2:A4512,A4512)</f>
        <v>BPX-BPMF/1</v>
      </c>
      <c r="D4512" s="0" t="str">
        <f aca="false">IF(A4512=A4511,D4511&amp;"　"&amp;B4512,B4512)</f>
        <v>職司</v>
      </c>
      <c r="E4512" s="0" t="n">
        <f aca="false">IF(AND(LEN(D4512)&gt;LEN(D4511),LEN(D4512)&gt;LEN(D4513)),1,0)</f>
        <v>0</v>
      </c>
      <c r="F4512" s="0" t="str">
        <f aca="false">IF(E4512=1,A4512,"")</f>
        <v/>
      </c>
      <c r="G4512" s="0" t="str">
        <f aca="false">IF(E4512=1,"【"&amp;D4512&amp;"】","")</f>
        <v/>
      </c>
    </row>
    <row r="4513" customFormat="false" ht="15.75" hidden="false" customHeight="false" outlineLevel="0" collapsed="false">
      <c r="A4513" s="0" t="s">
        <v>6252</v>
      </c>
      <c r="B4513" s="0" t="s">
        <v>6254</v>
      </c>
      <c r="C4513" s="1" t="str">
        <f aca="false">A4513&amp;"/"&amp;COUNTIF($A$2:A4513,A4513)</f>
        <v>BPX-BPMF/2</v>
      </c>
      <c r="D4513" s="0" t="str">
        <f aca="false">IF(A4513=A4512,D4512&amp;"　"&amp;B4513,B4513)</f>
        <v>職司　致死</v>
      </c>
      <c r="E4513" s="0" t="n">
        <f aca="false">IF(AND(LEN(D4513)&gt;LEN(D4512),LEN(D4513)&gt;LEN(D4514)),1,0)</f>
        <v>1</v>
      </c>
      <c r="F4513" s="0" t="str">
        <f aca="false">IF(E4513=1,A4513,"")</f>
        <v>BPX-BPMF</v>
      </c>
      <c r="G4513" s="0" t="str">
        <f aca="false">IF(E4513=1,"【"&amp;D4513&amp;"】","")</f>
        <v>【職司　致死】</v>
      </c>
    </row>
    <row r="4514" customFormat="false" ht="15.75" hidden="false" customHeight="false" outlineLevel="0" collapsed="false">
      <c r="A4514" s="0" t="s">
        <v>6255</v>
      </c>
      <c r="B4514" s="0" t="s">
        <v>6256</v>
      </c>
      <c r="C4514" s="1" t="str">
        <f aca="false">A4514&amp;"/"&amp;COUNTIF($A$2:A4514,A4514)</f>
        <v>BPX-BPMFI/1</v>
      </c>
      <c r="D4514" s="0" t="str">
        <f aca="false">IF(A4514=A4513,D4513&amp;"　"&amp;B4514,B4514)</f>
        <v>直系</v>
      </c>
      <c r="E4514" s="0" t="n">
        <f aca="false">IF(AND(LEN(D4514)&gt;LEN(D4513),LEN(D4514)&gt;LEN(D4515)),1,0)</f>
        <v>0</v>
      </c>
      <c r="F4514" s="0" t="str">
        <f aca="false">IF(E4514=1,A4514,"")</f>
        <v/>
      </c>
      <c r="G4514" s="0" t="str">
        <f aca="false">IF(E4514=1,"【"&amp;D4514&amp;"】","")</f>
        <v/>
      </c>
    </row>
    <row r="4515" customFormat="false" ht="15.75" hidden="false" customHeight="false" outlineLevel="0" collapsed="false">
      <c r="A4515" s="0" t="s">
        <v>6255</v>
      </c>
      <c r="B4515" s="0" t="s">
        <v>6257</v>
      </c>
      <c r="C4515" s="1" t="str">
        <f aca="false">A4515&amp;"/"&amp;COUNTIF($A$2:A4515,A4515)</f>
        <v>BPX-BPMFI/2</v>
      </c>
      <c r="D4515" s="0" t="str">
        <f aca="false">IF(A4515=A4514,D4514&amp;"　"&amp;B4515,B4515)</f>
        <v>直系　止息</v>
      </c>
      <c r="E4515" s="0" t="n">
        <f aca="false">IF(AND(LEN(D4515)&gt;LEN(D4514),LEN(D4515)&gt;LEN(D4516)),1,0)</f>
        <v>0</v>
      </c>
      <c r="F4515" s="0" t="str">
        <f aca="false">IF(E4515=1,A4515,"")</f>
        <v/>
      </c>
      <c r="G4515" s="0" t="str">
        <f aca="false">IF(E4515=1,"【"&amp;D4515&amp;"】","")</f>
        <v/>
      </c>
    </row>
    <row r="4516" customFormat="false" ht="15.75" hidden="false" customHeight="false" outlineLevel="0" collapsed="false">
      <c r="A4516" s="0" t="s">
        <v>6255</v>
      </c>
      <c r="B4516" s="0" t="s">
        <v>6258</v>
      </c>
      <c r="C4516" s="1" t="str">
        <f aca="false">A4516&amp;"/"&amp;COUNTIF($A$2:A4516,A4516)</f>
        <v>BPX-BPMFI/3</v>
      </c>
      <c r="D4516" s="0" t="str">
        <f aca="false">IF(A4516=A4515,D4515&amp;"　"&amp;B4516,B4516)</f>
        <v>直系　止息　知悉</v>
      </c>
      <c r="E4516" s="0" t="n">
        <f aca="false">IF(AND(LEN(D4516)&gt;LEN(D4515),LEN(D4516)&gt;LEN(D4517)),1,0)</f>
        <v>0</v>
      </c>
      <c r="F4516" s="0" t="str">
        <f aca="false">IF(E4516=1,A4516,"")</f>
        <v/>
      </c>
      <c r="G4516" s="0" t="str">
        <f aca="false">IF(E4516=1,"【"&amp;D4516&amp;"】","")</f>
        <v/>
      </c>
    </row>
    <row r="4517" customFormat="false" ht="15.75" hidden="false" customHeight="false" outlineLevel="0" collapsed="false">
      <c r="A4517" s="0" t="s">
        <v>6255</v>
      </c>
      <c r="B4517" s="0" t="s">
        <v>6259</v>
      </c>
      <c r="C4517" s="1" t="str">
        <f aca="false">A4517&amp;"/"&amp;COUNTIF($A$2:A4517,A4517)</f>
        <v>BPX-BPMFI/4</v>
      </c>
      <c r="D4517" s="0" t="str">
        <f aca="false">IF(A4517=A4516,D4516&amp;"　"&amp;B4517,B4517)</f>
        <v>直系　止息　知悉　誌喜</v>
      </c>
      <c r="E4517" s="0" t="n">
        <f aca="false">IF(AND(LEN(D4517)&gt;LEN(D4516),LEN(D4517)&gt;LEN(D4518)),1,0)</f>
        <v>0</v>
      </c>
      <c r="F4517" s="0" t="str">
        <f aca="false">IF(E4517=1,A4517,"")</f>
        <v/>
      </c>
      <c r="G4517" s="0" t="str">
        <f aca="false">IF(E4517=1,"【"&amp;D4517&amp;"】","")</f>
        <v/>
      </c>
    </row>
    <row r="4518" customFormat="false" ht="15.75" hidden="false" customHeight="false" outlineLevel="0" collapsed="false">
      <c r="A4518" s="0" t="s">
        <v>6255</v>
      </c>
      <c r="B4518" s="0" t="s">
        <v>6260</v>
      </c>
      <c r="C4518" s="1" t="str">
        <f aca="false">A4518&amp;"/"&amp;COUNTIF($A$2:A4518,A4518)</f>
        <v>BPX-BPMFI/5</v>
      </c>
      <c r="D4518" s="0" t="str">
        <f aca="false">IF(A4518=A4517,D4517&amp;"　"&amp;B4518,B4518)</f>
        <v>直系　止息　知悉　誌喜　窒息</v>
      </c>
      <c r="E4518" s="0" t="n">
        <f aca="false">IF(AND(LEN(D4518)&gt;LEN(D4517),LEN(D4518)&gt;LEN(D4519)),1,0)</f>
        <v>1</v>
      </c>
      <c r="F4518" s="0" t="str">
        <f aca="false">IF(E4518=1,A4518,"")</f>
        <v>BPX-BPMFI</v>
      </c>
      <c r="G4518" s="0" t="str">
        <f aca="false">IF(E4518=1,"【"&amp;D4518&amp;"】","")</f>
        <v>【直系　止息　知悉　誌喜　窒息】</v>
      </c>
    </row>
    <row r="4519" customFormat="false" ht="15.75" hidden="false" customHeight="false" outlineLevel="0" collapsed="false">
      <c r="A4519" s="0" t="s">
        <v>6261</v>
      </c>
      <c r="B4519" s="0" t="s">
        <v>6262</v>
      </c>
      <c r="C4519" s="1" t="str">
        <f aca="false">A4519&amp;"/"&amp;COUNTIF($A$2:A4519,A4519)</f>
        <v>BPX-BPMFIAG/1</v>
      </c>
      <c r="D4519" s="0" t="str">
        <f aca="false">IF(A4519=A4518,D4518&amp;"　"&amp;B4519,B4519)</f>
        <v>指向</v>
      </c>
      <c r="E4519" s="0" t="n">
        <f aca="false">IF(AND(LEN(D4519)&gt;LEN(D4518),LEN(D4519)&gt;LEN(D4520)),1,0)</f>
        <v>0</v>
      </c>
      <c r="F4519" s="0" t="str">
        <f aca="false">IF(E4519=1,A4519,"")</f>
        <v/>
      </c>
      <c r="G4519" s="0" t="str">
        <f aca="false">IF(E4519=1,"【"&amp;D4519&amp;"】","")</f>
        <v/>
      </c>
    </row>
    <row r="4520" customFormat="false" ht="15.75" hidden="false" customHeight="false" outlineLevel="0" collapsed="false">
      <c r="A4520" s="0" t="s">
        <v>6261</v>
      </c>
      <c r="B4520" s="0" t="s">
        <v>6263</v>
      </c>
      <c r="C4520" s="1" t="str">
        <f aca="false">A4520&amp;"/"&amp;COUNTIF($A$2:A4520,A4520)</f>
        <v>BPX-BPMFIAG/2</v>
      </c>
      <c r="D4520" s="0" t="str">
        <f aca="false">IF(A4520=A4519,D4519&amp;"　"&amp;B4520,B4520)</f>
        <v>指向　志向</v>
      </c>
      <c r="E4520" s="0" t="n">
        <f aca="false">IF(AND(LEN(D4520)&gt;LEN(D4519),LEN(D4520)&gt;LEN(D4521)),1,0)</f>
        <v>1</v>
      </c>
      <c r="F4520" s="0" t="str">
        <f aca="false">IF(E4520=1,A4520,"")</f>
        <v>BPX-BPMFIAG</v>
      </c>
      <c r="G4520" s="0" t="str">
        <f aca="false">IF(E4520=1,"【"&amp;D4520&amp;"】","")</f>
        <v>【指向　志向】</v>
      </c>
    </row>
    <row r="4521" customFormat="false" ht="15.75" hidden="false" customHeight="false" outlineLevel="0" collapsed="false">
      <c r="A4521" s="0" t="s">
        <v>6264</v>
      </c>
      <c r="B4521" s="0" t="s">
        <v>6265</v>
      </c>
      <c r="C4521" s="1" t="str">
        <f aca="false">A4521&amp;"/"&amp;COUNTIF($A$2:A4521,A4521)</f>
        <v>BPX-BPMFIAN/1</v>
      </c>
      <c r="D4521" s="0" t="str">
        <f aca="false">IF(A4521=A4520,D4520&amp;"　"&amp;B4521,B4521)</f>
        <v>知縣</v>
      </c>
      <c r="E4521" s="0" t="n">
        <f aca="false">IF(AND(LEN(D4521)&gt;LEN(D4520),LEN(D4521)&gt;LEN(D4522)),1,0)</f>
        <v>0</v>
      </c>
      <c r="F4521" s="0" t="str">
        <f aca="false">IF(E4521=1,A4521,"")</f>
        <v/>
      </c>
      <c r="G4521" s="0" t="str">
        <f aca="false">IF(E4521=1,"【"&amp;D4521&amp;"】","")</f>
        <v/>
      </c>
    </row>
    <row r="4522" customFormat="false" ht="15.75" hidden="false" customHeight="false" outlineLevel="0" collapsed="false">
      <c r="A4522" s="0" t="s">
        <v>6264</v>
      </c>
      <c r="B4522" s="0" t="s">
        <v>6266</v>
      </c>
      <c r="C4522" s="1" t="str">
        <f aca="false">A4522&amp;"/"&amp;COUNTIF($A$2:A4522,A4522)</f>
        <v>BPX-BPMFIAN/2</v>
      </c>
      <c r="D4522" s="0" t="str">
        <f aca="false">IF(A4522=A4521,D4521&amp;"　"&amp;B4522,B4522)</f>
        <v>知縣　直線</v>
      </c>
      <c r="E4522" s="0" t="n">
        <f aca="false">IF(AND(LEN(D4522)&gt;LEN(D4521),LEN(D4522)&gt;LEN(D4523)),1,0)</f>
        <v>0</v>
      </c>
      <c r="F4522" s="0" t="str">
        <f aca="false">IF(E4522=1,A4522,"")</f>
        <v/>
      </c>
      <c r="G4522" s="0" t="str">
        <f aca="false">IF(E4522=1,"【"&amp;D4522&amp;"】","")</f>
        <v/>
      </c>
    </row>
    <row r="4523" customFormat="false" ht="15.75" hidden="false" customHeight="false" outlineLevel="0" collapsed="false">
      <c r="A4523" s="0" t="s">
        <v>6264</v>
      </c>
      <c r="B4523" s="0" t="s">
        <v>6267</v>
      </c>
      <c r="C4523" s="1" t="str">
        <f aca="false">A4523&amp;"/"&amp;COUNTIF($A$2:A4523,A4523)</f>
        <v>BPX-BPMFIAN/3</v>
      </c>
      <c r="D4523" s="0" t="str">
        <f aca="false">IF(A4523=A4522,D4522&amp;"　"&amp;B4523,B4523)</f>
        <v>知縣　直線　支線</v>
      </c>
      <c r="E4523" s="0" t="n">
        <f aca="false">IF(AND(LEN(D4523)&gt;LEN(D4522),LEN(D4523)&gt;LEN(D4524)),1,0)</f>
        <v>0</v>
      </c>
      <c r="F4523" s="0" t="str">
        <f aca="false">IF(E4523=1,A4523,"")</f>
        <v/>
      </c>
      <c r="G4523" s="0" t="str">
        <f aca="false">IF(E4523=1,"【"&amp;D4523&amp;"】","")</f>
        <v/>
      </c>
    </row>
    <row r="4524" customFormat="false" ht="15.75" hidden="false" customHeight="false" outlineLevel="0" collapsed="false">
      <c r="A4524" s="0" t="s">
        <v>6264</v>
      </c>
      <c r="B4524" s="0" t="s">
        <v>6268</v>
      </c>
      <c r="C4524" s="1" t="str">
        <f aca="false">A4524&amp;"/"&amp;COUNTIF($A$2:A4524,A4524)</f>
        <v>BPX-BPMFIAN/4</v>
      </c>
      <c r="D4524" s="0" t="str">
        <f aca="false">IF(A4524=A4523,D4523&amp;"　"&amp;B4524,B4524)</f>
        <v>知縣　直線　支線　職銜</v>
      </c>
      <c r="E4524" s="0" t="n">
        <f aca="false">IF(AND(LEN(D4524)&gt;LEN(D4523),LEN(D4524)&gt;LEN(D4525)),1,0)</f>
        <v>1</v>
      </c>
      <c r="F4524" s="0" t="str">
        <f aca="false">IF(E4524=1,A4524,"")</f>
        <v>BPX-BPMFIAN</v>
      </c>
      <c r="G4524" s="0" t="str">
        <f aca="false">IF(E4524=1,"【"&amp;D4524&amp;"】","")</f>
        <v>【知縣　直線　支線　職銜】</v>
      </c>
    </row>
    <row r="4525" customFormat="false" ht="15.75" hidden="false" customHeight="false" outlineLevel="0" collapsed="false">
      <c r="A4525" s="0" t="s">
        <v>6269</v>
      </c>
      <c r="B4525" s="0" t="s">
        <v>6270</v>
      </c>
      <c r="C4525" s="1" t="str">
        <f aca="false">A4525&amp;"/"&amp;COUNTIF($A$2:A4525,A4525)</f>
        <v>BPX-BPMFIEG/1</v>
      </c>
      <c r="D4525" s="0" t="str">
        <f aca="false">IF(A4525=A4524,D4524&amp;"　"&amp;B4525,B4525)</f>
        <v>值星</v>
      </c>
      <c r="E4525" s="0" t="n">
        <f aca="false">IF(AND(LEN(D4525)&gt;LEN(D4524),LEN(D4525)&gt;LEN(D4526)),1,0)</f>
        <v>0</v>
      </c>
      <c r="F4525" s="0" t="str">
        <f aca="false">IF(E4525=1,A4525,"")</f>
        <v/>
      </c>
      <c r="G4525" s="0" t="str">
        <f aca="false">IF(E4525=1,"【"&amp;D4525&amp;"】","")</f>
        <v/>
      </c>
    </row>
    <row r="4526" customFormat="false" ht="15.75" hidden="false" customHeight="false" outlineLevel="0" collapsed="false">
      <c r="A4526" s="0" t="s">
        <v>6269</v>
      </c>
      <c r="B4526" s="0" t="s">
        <v>6271</v>
      </c>
      <c r="C4526" s="1" t="str">
        <f aca="false">A4526&amp;"/"&amp;COUNTIF($A$2:A4526,A4526)</f>
        <v>BPX-BPMFIEG/2</v>
      </c>
      <c r="D4526" s="0" t="str">
        <f aca="false">IF(A4526=A4525,D4525&amp;"　"&amp;B4526,B4526)</f>
        <v>值星　至性</v>
      </c>
      <c r="E4526" s="0" t="n">
        <f aca="false">IF(AND(LEN(D4526)&gt;LEN(D4525),LEN(D4526)&gt;LEN(D4527)),1,0)</f>
        <v>0</v>
      </c>
      <c r="F4526" s="0" t="str">
        <f aca="false">IF(E4526=1,A4526,"")</f>
        <v/>
      </c>
      <c r="G4526" s="0" t="str">
        <f aca="false">IF(E4526=1,"【"&amp;D4526&amp;"】","")</f>
        <v/>
      </c>
    </row>
    <row r="4527" customFormat="false" ht="15.75" hidden="false" customHeight="false" outlineLevel="0" collapsed="false">
      <c r="A4527" s="0" t="s">
        <v>6269</v>
      </c>
      <c r="B4527" s="0" t="s">
        <v>6272</v>
      </c>
      <c r="C4527" s="1" t="str">
        <f aca="false">A4527&amp;"/"&amp;COUNTIF($A$2:A4527,A4527)</f>
        <v>BPX-BPMFIEG/3</v>
      </c>
      <c r="D4527" s="0" t="str">
        <f aca="false">IF(A4527=A4526,D4526&amp;"　"&amp;B4527,B4527)</f>
        <v>值星　至性　執行</v>
      </c>
      <c r="E4527" s="0" t="n">
        <f aca="false">IF(AND(LEN(D4527)&gt;LEN(D4526),LEN(D4527)&gt;LEN(D4528)),1,0)</f>
        <v>0</v>
      </c>
      <c r="F4527" s="0" t="str">
        <f aca="false">IF(E4527=1,A4527,"")</f>
        <v/>
      </c>
      <c r="G4527" s="0" t="str">
        <f aca="false">IF(E4527=1,"【"&amp;D4527&amp;"】","")</f>
        <v/>
      </c>
    </row>
    <row r="4528" customFormat="false" ht="15.75" hidden="false" customHeight="false" outlineLevel="0" collapsed="false">
      <c r="A4528" s="0" t="s">
        <v>6269</v>
      </c>
      <c r="B4528" s="0" t="s">
        <v>6273</v>
      </c>
      <c r="C4528" s="1" t="str">
        <f aca="false">A4528&amp;"/"&amp;COUNTIF($A$2:A4528,A4528)</f>
        <v>BPX-BPMFIEG/4</v>
      </c>
      <c r="D4528" s="0" t="str">
        <f aca="false">IF(A4528=A4527,D4527&amp;"　"&amp;B4528,B4528)</f>
        <v>值星　至性　執行　直行</v>
      </c>
      <c r="E4528" s="0" t="n">
        <f aca="false">IF(AND(LEN(D4528)&gt;LEN(D4527),LEN(D4528)&gt;LEN(D4529)),1,0)</f>
        <v>0</v>
      </c>
      <c r="F4528" s="0" t="str">
        <f aca="false">IF(E4528=1,A4528,"")</f>
        <v/>
      </c>
      <c r="G4528" s="0" t="str">
        <f aca="false">IF(E4528=1,"【"&amp;D4528&amp;"】","")</f>
        <v/>
      </c>
    </row>
    <row r="4529" customFormat="false" ht="15.75" hidden="false" customHeight="false" outlineLevel="0" collapsed="false">
      <c r="A4529" s="0" t="s">
        <v>6269</v>
      </c>
      <c r="B4529" s="0" t="s">
        <v>6274</v>
      </c>
      <c r="C4529" s="1" t="str">
        <f aca="false">A4529&amp;"/"&amp;COUNTIF($A$2:A4529,A4529)</f>
        <v>BPX-BPMFIEG/5</v>
      </c>
      <c r="D4529" s="0" t="str">
        <f aca="false">IF(A4529=A4528,D4528&amp;"　"&amp;B4529,B4529)</f>
        <v>值星　至性　執行　直行　知性</v>
      </c>
      <c r="E4529" s="0" t="n">
        <f aca="false">IF(AND(LEN(D4529)&gt;LEN(D4528),LEN(D4529)&gt;LEN(D4530)),1,0)</f>
        <v>1</v>
      </c>
      <c r="F4529" s="0" t="str">
        <f aca="false">IF(E4529=1,A4529,"")</f>
        <v>BPX-BPMFIEG</v>
      </c>
      <c r="G4529" s="0" t="str">
        <f aca="false">IF(E4529=1,"【"&amp;D4529&amp;"】","")</f>
        <v>【值星　至性　執行　直行　知性】</v>
      </c>
    </row>
    <row r="4530" customFormat="false" ht="15.75" hidden="false" customHeight="false" outlineLevel="0" collapsed="false">
      <c r="A4530" s="0" t="s">
        <v>6275</v>
      </c>
      <c r="B4530" s="0" t="s">
        <v>6276</v>
      </c>
      <c r="C4530" s="1" t="str">
        <f aca="false">A4530&amp;"/"&amp;COUNTIF($A$2:A4530,A4530)</f>
        <v>BPX-BPMFIEN/1</v>
      </c>
      <c r="D4530" s="0" t="str">
        <f aca="false">IF(A4530=A4529,D4529&amp;"　"&amp;B4530,B4530)</f>
        <v>置信</v>
      </c>
      <c r="E4530" s="0" t="n">
        <f aca="false">IF(AND(LEN(D4530)&gt;LEN(D4529),LEN(D4530)&gt;LEN(D4531)),1,0)</f>
        <v>0</v>
      </c>
      <c r="F4530" s="0" t="str">
        <f aca="false">IF(E4530=1,A4530,"")</f>
        <v/>
      </c>
      <c r="G4530" s="0" t="str">
        <f aca="false">IF(E4530=1,"【"&amp;D4530&amp;"】","")</f>
        <v/>
      </c>
    </row>
    <row r="4531" customFormat="false" ht="15.75" hidden="false" customHeight="false" outlineLevel="0" collapsed="false">
      <c r="A4531" s="0" t="s">
        <v>6275</v>
      </c>
      <c r="B4531" s="0" t="s">
        <v>6277</v>
      </c>
      <c r="C4531" s="1" t="str">
        <f aca="false">A4531&amp;"/"&amp;COUNTIF($A$2:A4531,A4531)</f>
        <v>BPX-BPMFIEN/2</v>
      </c>
      <c r="D4531" s="0" t="str">
        <f aca="false">IF(A4531=A4530,D4530&amp;"　"&amp;B4531,B4531)</f>
        <v>置信　知心</v>
      </c>
      <c r="E4531" s="0" t="n">
        <f aca="false">IF(AND(LEN(D4531)&gt;LEN(D4530),LEN(D4531)&gt;LEN(D4532)),1,0)</f>
        <v>0</v>
      </c>
      <c r="F4531" s="0" t="str">
        <f aca="false">IF(E4531=1,A4531,"")</f>
        <v/>
      </c>
      <c r="G4531" s="0" t="str">
        <f aca="false">IF(E4531=1,"【"&amp;D4531&amp;"】","")</f>
        <v/>
      </c>
    </row>
    <row r="4532" customFormat="false" ht="15.75" hidden="false" customHeight="false" outlineLevel="0" collapsed="false">
      <c r="A4532" s="0" t="s">
        <v>6275</v>
      </c>
      <c r="B4532" s="0" t="s">
        <v>6278</v>
      </c>
      <c r="C4532" s="1" t="str">
        <f aca="false">A4532&amp;"/"&amp;COUNTIF($A$2:A4532,A4532)</f>
        <v>BPX-BPMFIEN/3</v>
      </c>
      <c r="D4532" s="0" t="str">
        <f aca="false">IF(A4532=A4531,D4531&amp;"　"&amp;B4532,B4532)</f>
        <v>置信　知心　支薪</v>
      </c>
      <c r="E4532" s="0" t="n">
        <f aca="false">IF(AND(LEN(D4532)&gt;LEN(D4531),LEN(D4532)&gt;LEN(D4533)),1,0)</f>
        <v>1</v>
      </c>
      <c r="F4532" s="0" t="str">
        <f aca="false">IF(E4532=1,A4532,"")</f>
        <v>BPX-BPMFIEN</v>
      </c>
      <c r="G4532" s="0" t="str">
        <f aca="false">IF(E4532=1,"【"&amp;D4532&amp;"】","")</f>
        <v>【置信　知心　支薪】</v>
      </c>
    </row>
    <row r="4533" customFormat="false" ht="15.75" hidden="false" customHeight="false" outlineLevel="0" collapsed="false">
      <c r="A4533" s="0" t="s">
        <v>6279</v>
      </c>
      <c r="B4533" s="0" t="s">
        <v>6280</v>
      </c>
      <c r="C4533" s="1" t="str">
        <f aca="false">A4533&amp;"/"&amp;COUNTIF($A$2:A4533,A4533)</f>
        <v>BPX-BPMFIEZ/1</v>
      </c>
      <c r="D4533" s="0" t="str">
        <f aca="false">IF(A4533=A4532,D4532&amp;"　"&amp;B4533,B4533)</f>
        <v>紙屑</v>
      </c>
      <c r="E4533" s="0" t="n">
        <f aca="false">IF(AND(LEN(D4533)&gt;LEN(D4532),LEN(D4533)&gt;LEN(D4534)),1,0)</f>
        <v>0</v>
      </c>
      <c r="F4533" s="0" t="str">
        <f aca="false">IF(E4533=1,A4533,"")</f>
        <v/>
      </c>
      <c r="G4533" s="0" t="str">
        <f aca="false">IF(E4533=1,"【"&amp;D4533&amp;"】","")</f>
        <v/>
      </c>
    </row>
    <row r="4534" customFormat="false" ht="15.75" hidden="false" customHeight="false" outlineLevel="0" collapsed="false">
      <c r="A4534" s="0" t="s">
        <v>6279</v>
      </c>
      <c r="B4534" s="0" t="s">
        <v>6281</v>
      </c>
      <c r="C4534" s="1" t="str">
        <f aca="false">A4534&amp;"/"&amp;COUNTIF($A$2:A4534,A4534)</f>
        <v>BPX-BPMFIEZ/2</v>
      </c>
      <c r="D4534" s="0" t="str">
        <f aca="false">IF(A4534=A4533,D4533&amp;"　"&amp;B4534,B4534)</f>
        <v>紙屑　致謝</v>
      </c>
      <c r="E4534" s="0" t="n">
        <f aca="false">IF(AND(LEN(D4534)&gt;LEN(D4533),LEN(D4534)&gt;LEN(D4535)),1,0)</f>
        <v>0</v>
      </c>
      <c r="F4534" s="0" t="str">
        <f aca="false">IF(E4534=1,A4534,"")</f>
        <v/>
      </c>
      <c r="G4534" s="0" t="str">
        <f aca="false">IF(E4534=1,"【"&amp;D4534&amp;"】","")</f>
        <v/>
      </c>
    </row>
    <row r="4535" customFormat="false" ht="15.75" hidden="false" customHeight="false" outlineLevel="0" collapsed="false">
      <c r="A4535" s="0" t="s">
        <v>6279</v>
      </c>
      <c r="B4535" s="0" t="s">
        <v>6282</v>
      </c>
      <c r="C4535" s="1" t="str">
        <f aca="false">A4535&amp;"/"&amp;COUNTIF($A$2:A4535,A4535)</f>
        <v>BPX-BPMFIEZ/3</v>
      </c>
      <c r="D4535" s="0" t="str">
        <f aca="false">IF(A4535=A4534,D4534&amp;"　"&amp;B4535,B4535)</f>
        <v>紙屑　致謝　止血</v>
      </c>
      <c r="E4535" s="0" t="n">
        <f aca="false">IF(AND(LEN(D4535)&gt;LEN(D4534),LEN(D4535)&gt;LEN(D4536)),1,0)</f>
        <v>1</v>
      </c>
      <c r="F4535" s="0" t="str">
        <f aca="false">IF(E4535=1,A4535,"")</f>
        <v>BPX-BPMFIEZ</v>
      </c>
      <c r="G4535" s="0" t="str">
        <f aca="false">IF(E4535=1,"【"&amp;D4535&amp;"】","")</f>
        <v>【紙屑　致謝　止血】</v>
      </c>
    </row>
    <row r="4536" customFormat="false" ht="15.75" hidden="false" customHeight="false" outlineLevel="0" collapsed="false">
      <c r="A4536" s="0" t="s">
        <v>6283</v>
      </c>
      <c r="B4536" s="0" t="s">
        <v>6284</v>
      </c>
      <c r="C4536" s="1" t="str">
        <f aca="false">A4536&amp;"/"&amp;COUNTIF($A$2:A4536,A4536)</f>
        <v>BPX-BPMFIWA/1</v>
      </c>
      <c r="D4536" s="0" t="str">
        <f aca="false">IF(A4536=A4535,D4535&amp;"　"&amp;B4536,B4536)</f>
        <v>知曉</v>
      </c>
      <c r="E4536" s="0" t="n">
        <f aca="false">IF(AND(LEN(D4536)&gt;LEN(D4535),LEN(D4536)&gt;LEN(D4537)),1,0)</f>
        <v>0</v>
      </c>
      <c r="F4536" s="0" t="str">
        <f aca="false">IF(E4536=1,A4536,"")</f>
        <v/>
      </c>
      <c r="G4536" s="0" t="str">
        <f aca="false">IF(E4536=1,"【"&amp;D4536&amp;"】","")</f>
        <v/>
      </c>
    </row>
    <row r="4537" customFormat="false" ht="15.75" hidden="false" customHeight="false" outlineLevel="0" collapsed="false">
      <c r="A4537" s="0" t="s">
        <v>6283</v>
      </c>
      <c r="B4537" s="0" t="s">
        <v>6285</v>
      </c>
      <c r="C4537" s="1" t="str">
        <f aca="false">A4537&amp;"/"&amp;COUNTIF($A$2:A4537,A4537)</f>
        <v>BPX-BPMFIWA/2</v>
      </c>
      <c r="D4537" s="0" t="str">
        <f aca="false">IF(A4537=A4536,D4536&amp;"　"&amp;B4537,B4537)</f>
        <v>知曉　只消</v>
      </c>
      <c r="E4537" s="0" t="n">
        <f aca="false">IF(AND(LEN(D4537)&gt;LEN(D4536),LEN(D4537)&gt;LEN(D4538)),1,0)</f>
        <v>0</v>
      </c>
      <c r="F4537" s="0" t="str">
        <f aca="false">IF(E4537=1,A4537,"")</f>
        <v/>
      </c>
      <c r="G4537" s="0" t="str">
        <f aca="false">IF(E4537=1,"【"&amp;D4537&amp;"】","")</f>
        <v/>
      </c>
    </row>
    <row r="4538" customFormat="false" ht="15.75" hidden="false" customHeight="false" outlineLevel="0" collapsed="false">
      <c r="A4538" s="0" t="s">
        <v>6283</v>
      </c>
      <c r="B4538" s="0" t="s">
        <v>6286</v>
      </c>
      <c r="C4538" s="1" t="str">
        <f aca="false">A4538&amp;"/"&amp;COUNTIF($A$2:A4538,A4538)</f>
        <v>BPX-BPMFIWA/3</v>
      </c>
      <c r="D4538" s="0" t="str">
        <f aca="false">IF(A4538=A4537,D4537&amp;"　"&amp;B4538,B4538)</f>
        <v>知曉　只消　滯銷</v>
      </c>
      <c r="E4538" s="0" t="n">
        <f aca="false">IF(AND(LEN(D4538)&gt;LEN(D4537),LEN(D4538)&gt;LEN(D4539)),1,0)</f>
        <v>0</v>
      </c>
      <c r="F4538" s="0" t="str">
        <f aca="false">IF(E4538=1,A4538,"")</f>
        <v/>
      </c>
      <c r="G4538" s="0" t="str">
        <f aca="false">IF(E4538=1,"【"&amp;D4538&amp;"】","")</f>
        <v/>
      </c>
    </row>
    <row r="4539" customFormat="false" ht="15.75" hidden="false" customHeight="false" outlineLevel="0" collapsed="false">
      <c r="A4539" s="0" t="s">
        <v>6283</v>
      </c>
      <c r="B4539" s="0" t="s">
        <v>6287</v>
      </c>
      <c r="C4539" s="1" t="str">
        <f aca="false">A4539&amp;"/"&amp;COUNTIF($A$2:A4539,A4539)</f>
        <v>BPX-BPMFIWA/4</v>
      </c>
      <c r="D4539" s="0" t="str">
        <f aca="false">IF(A4539=A4538,D4538&amp;"　"&amp;B4539,B4539)</f>
        <v>知曉　只消　滯銷　至孝</v>
      </c>
      <c r="E4539" s="0" t="n">
        <f aca="false">IF(AND(LEN(D4539)&gt;LEN(D4538),LEN(D4539)&gt;LEN(D4540)),1,0)</f>
        <v>0</v>
      </c>
      <c r="F4539" s="0" t="str">
        <f aca="false">IF(E4539=1,A4539,"")</f>
        <v/>
      </c>
      <c r="G4539" s="0" t="str">
        <f aca="false">IF(E4539=1,"【"&amp;D4539&amp;"】","")</f>
        <v/>
      </c>
    </row>
    <row r="4540" customFormat="false" ht="15.75" hidden="false" customHeight="false" outlineLevel="0" collapsed="false">
      <c r="A4540" s="0" t="s">
        <v>6283</v>
      </c>
      <c r="B4540" s="0" t="s">
        <v>6288</v>
      </c>
      <c r="C4540" s="1" t="str">
        <f aca="false">A4540&amp;"/"&amp;COUNTIF($A$2:A4540,A4540)</f>
        <v>BPX-BPMFIWA/5</v>
      </c>
      <c r="D4540" s="0" t="str">
        <f aca="false">IF(A4540=A4539,D4539&amp;"　"&amp;B4540,B4540)</f>
        <v>知曉　只消　滯銷　至孝　直銷</v>
      </c>
      <c r="E4540" s="0" t="n">
        <f aca="false">IF(AND(LEN(D4540)&gt;LEN(D4539),LEN(D4540)&gt;LEN(D4541)),1,0)</f>
        <v>1</v>
      </c>
      <c r="F4540" s="0" t="str">
        <f aca="false">IF(E4540=1,A4540,"")</f>
        <v>BPX-BPMFIWA</v>
      </c>
      <c r="G4540" s="0" t="str">
        <f aca="false">IF(E4540=1,"【"&amp;D4540&amp;"】","")</f>
        <v>【知曉　只消　滯銷　至孝　直銷】</v>
      </c>
    </row>
    <row r="4541" customFormat="false" ht="15.75" hidden="false" customHeight="false" outlineLevel="0" collapsed="false">
      <c r="A4541" s="0" t="s">
        <v>6289</v>
      </c>
      <c r="B4541" s="0" t="s">
        <v>6290</v>
      </c>
      <c r="C4541" s="1" t="str">
        <f aca="false">A4541&amp;"/"&amp;COUNTIF($A$2:A4541,A4541)</f>
        <v>BPX-BPMFX/1</v>
      </c>
      <c r="D4541" s="0" t="str">
        <f aca="false">IF(A4541=A4540,D4540&amp;"　"&amp;B4541,B4541)</f>
        <v>執事</v>
      </c>
      <c r="E4541" s="0" t="n">
        <f aca="false">IF(AND(LEN(D4541)&gt;LEN(D4540),LEN(D4541)&gt;LEN(D4542)),1,0)</f>
        <v>0</v>
      </c>
      <c r="F4541" s="0" t="str">
        <f aca="false">IF(E4541=1,A4541,"")</f>
        <v/>
      </c>
      <c r="G4541" s="0" t="str">
        <f aca="false">IF(E4541=1,"【"&amp;D4541&amp;"】","")</f>
        <v/>
      </c>
    </row>
    <row r="4542" customFormat="false" ht="15.75" hidden="false" customHeight="false" outlineLevel="0" collapsed="false">
      <c r="A4542" s="0" t="s">
        <v>6289</v>
      </c>
      <c r="B4542" s="0" t="s">
        <v>6291</v>
      </c>
      <c r="C4542" s="1" t="str">
        <f aca="false">A4542&amp;"/"&amp;COUNTIF($A$2:A4542,A4542)</f>
        <v>BPX-BPMFX/2</v>
      </c>
      <c r="D4542" s="0" t="str">
        <f aca="false">IF(A4542=A4541,D4541&amp;"　"&amp;B4542,B4542)</f>
        <v>執事　治世</v>
      </c>
      <c r="E4542" s="0" t="n">
        <f aca="false">IF(AND(LEN(D4542)&gt;LEN(D4541),LEN(D4542)&gt;LEN(D4543)),1,0)</f>
        <v>0</v>
      </c>
      <c r="F4542" s="0" t="str">
        <f aca="false">IF(E4542=1,A4542,"")</f>
        <v/>
      </c>
      <c r="G4542" s="0" t="str">
        <f aca="false">IF(E4542=1,"【"&amp;D4542&amp;"】","")</f>
        <v/>
      </c>
    </row>
    <row r="4543" customFormat="false" ht="15.75" hidden="false" customHeight="false" outlineLevel="0" collapsed="false">
      <c r="A4543" s="0" t="s">
        <v>6289</v>
      </c>
      <c r="B4543" s="0" t="s">
        <v>6292</v>
      </c>
      <c r="C4543" s="1" t="str">
        <f aca="false">A4543&amp;"/"&amp;COUNTIF($A$2:A4543,A4543)</f>
        <v>BPX-BPMFX/3</v>
      </c>
      <c r="D4543" s="0" t="str">
        <f aca="false">IF(A4543=A4542,D4542&amp;"　"&amp;B4543,B4543)</f>
        <v>執事　治世　志士</v>
      </c>
      <c r="E4543" s="0" t="n">
        <f aca="false">IF(AND(LEN(D4543)&gt;LEN(D4542),LEN(D4543)&gt;LEN(D4544)),1,0)</f>
        <v>0</v>
      </c>
      <c r="F4543" s="0" t="str">
        <f aca="false">IF(E4543=1,A4543,"")</f>
        <v/>
      </c>
      <c r="G4543" s="0" t="str">
        <f aca="false">IF(E4543=1,"【"&amp;D4543&amp;"】","")</f>
        <v/>
      </c>
    </row>
    <row r="4544" customFormat="false" ht="15.75" hidden="false" customHeight="false" outlineLevel="0" collapsed="false">
      <c r="A4544" s="0" t="s">
        <v>6289</v>
      </c>
      <c r="B4544" s="0" t="s">
        <v>6293</v>
      </c>
      <c r="C4544" s="1" t="str">
        <f aca="false">A4544&amp;"/"&amp;COUNTIF($A$2:A4544,A4544)</f>
        <v>BPX-BPMFX/4</v>
      </c>
      <c r="D4544" s="0" t="str">
        <f aca="false">IF(A4544=A4543,D4543&amp;"　"&amp;B4544,B4544)</f>
        <v>執事　治世　志士　直視</v>
      </c>
      <c r="E4544" s="0" t="n">
        <f aca="false">IF(AND(LEN(D4544)&gt;LEN(D4543),LEN(D4544)&gt;LEN(D4545)),1,0)</f>
        <v>0</v>
      </c>
      <c r="F4544" s="0" t="str">
        <f aca="false">IF(E4544=1,A4544,"")</f>
        <v/>
      </c>
      <c r="G4544" s="0" t="str">
        <f aca="false">IF(E4544=1,"【"&amp;D4544&amp;"】","")</f>
        <v/>
      </c>
    </row>
    <row r="4545" customFormat="false" ht="15.75" hidden="false" customHeight="false" outlineLevel="0" collapsed="false">
      <c r="A4545" s="0" t="s">
        <v>6289</v>
      </c>
      <c r="B4545" s="0" t="s">
        <v>6294</v>
      </c>
      <c r="C4545" s="1" t="str">
        <f aca="false">A4545&amp;"/"&amp;COUNTIF($A$2:A4545,A4545)</f>
        <v>BPX-BPMFX/5</v>
      </c>
      <c r="D4545" s="0" t="str">
        <f aca="false">IF(A4545=A4544,D4544&amp;"　"&amp;B4545,B4545)</f>
        <v>執事　治世　志士　直視　指示</v>
      </c>
      <c r="E4545" s="0" t="n">
        <f aca="false">IF(AND(LEN(D4545)&gt;LEN(D4544),LEN(D4545)&gt;LEN(D4546)),1,0)</f>
        <v>0</v>
      </c>
      <c r="F4545" s="0" t="str">
        <f aca="false">IF(E4545=1,A4545,"")</f>
        <v/>
      </c>
      <c r="G4545" s="0" t="str">
        <f aca="false">IF(E4545=1,"【"&amp;D4545&amp;"】","")</f>
        <v/>
      </c>
    </row>
    <row r="4546" customFormat="false" ht="15.75" hidden="false" customHeight="false" outlineLevel="0" collapsed="false">
      <c r="A4546" s="0" t="s">
        <v>6289</v>
      </c>
      <c r="B4546" s="0" t="s">
        <v>6295</v>
      </c>
      <c r="C4546" s="1" t="str">
        <f aca="false">A4546&amp;"/"&amp;COUNTIF($A$2:A4546,A4546)</f>
        <v>BPX-BPMFX/6</v>
      </c>
      <c r="D4546" s="0" t="str">
        <f aca="false">IF(A4546=A4545,D4545&amp;"　"&amp;B4546,B4546)</f>
        <v>執事　治世　志士　直視　指示　致使</v>
      </c>
      <c r="E4546" s="0" t="n">
        <f aca="false">IF(AND(LEN(D4546)&gt;LEN(D4545),LEN(D4546)&gt;LEN(D4547)),1,0)</f>
        <v>0</v>
      </c>
      <c r="F4546" s="0" t="str">
        <f aca="false">IF(E4546=1,A4546,"")</f>
        <v/>
      </c>
      <c r="G4546" s="0" t="str">
        <f aca="false">IF(E4546=1,"【"&amp;D4546&amp;"】","")</f>
        <v/>
      </c>
    </row>
    <row r="4547" customFormat="false" ht="15.75" hidden="false" customHeight="false" outlineLevel="0" collapsed="false">
      <c r="A4547" s="0" t="s">
        <v>6289</v>
      </c>
      <c r="B4547" s="0" t="s">
        <v>6296</v>
      </c>
      <c r="C4547" s="1" t="str">
        <f aca="false">A4547&amp;"/"&amp;COUNTIF($A$2:A4547,A4547)</f>
        <v>BPX-BPMFX/7</v>
      </c>
      <c r="D4547" s="0" t="str">
        <f aca="false">IF(A4547=A4546,D4546&amp;"　"&amp;B4547,B4547)</f>
        <v>執事　治世　志士　直視　指示　致使　只是</v>
      </c>
      <c r="E4547" s="0" t="n">
        <f aca="false">IF(AND(LEN(D4547)&gt;LEN(D4546),LEN(D4547)&gt;LEN(D4548)),1,0)</f>
        <v>0</v>
      </c>
      <c r="F4547" s="0" t="str">
        <f aca="false">IF(E4547=1,A4547,"")</f>
        <v/>
      </c>
      <c r="G4547" s="0" t="str">
        <f aca="false">IF(E4547=1,"【"&amp;D4547&amp;"】","")</f>
        <v/>
      </c>
    </row>
    <row r="4548" customFormat="false" ht="15.75" hidden="false" customHeight="false" outlineLevel="0" collapsed="false">
      <c r="A4548" s="0" t="s">
        <v>6289</v>
      </c>
      <c r="B4548" s="0" t="s">
        <v>6297</v>
      </c>
      <c r="C4548" s="1" t="str">
        <f aca="false">A4548&amp;"/"&amp;COUNTIF($A$2:A4548,A4548)</f>
        <v>BPX-BPMFX/8</v>
      </c>
      <c r="D4548" s="0" t="str">
        <f aca="false">IF(A4548=A4547,D4547&amp;"　"&amp;B4548,B4548)</f>
        <v>執事　治世　志士　直視　指示　致使　只是　指事</v>
      </c>
      <c r="E4548" s="0" t="n">
        <f aca="false">IF(AND(LEN(D4548)&gt;LEN(D4547),LEN(D4548)&gt;LEN(D4549)),1,0)</f>
        <v>0</v>
      </c>
      <c r="F4548" s="0" t="str">
        <f aca="false">IF(E4548=1,A4548,"")</f>
        <v/>
      </c>
      <c r="G4548" s="0" t="str">
        <f aca="false">IF(E4548=1,"【"&amp;D4548&amp;"】","")</f>
        <v/>
      </c>
    </row>
    <row r="4549" customFormat="false" ht="15.75" hidden="false" customHeight="false" outlineLevel="0" collapsed="false">
      <c r="A4549" s="0" t="s">
        <v>6289</v>
      </c>
      <c r="B4549" s="0" t="s">
        <v>6298</v>
      </c>
      <c r="C4549" s="1" t="str">
        <f aca="false">A4549&amp;"/"&amp;COUNTIF($A$2:A4549,A4549)</f>
        <v>BPX-BPMFX/9</v>
      </c>
      <c r="D4549" s="0" t="str">
        <f aca="false">IF(A4549=A4548,D4548&amp;"　"&amp;B4549,B4549)</f>
        <v>執事　治世　志士　直視　指示　致使　只是　指事　知識</v>
      </c>
      <c r="E4549" s="0" t="n">
        <f aca="false">IF(AND(LEN(D4549)&gt;LEN(D4548),LEN(D4549)&gt;LEN(D4550)),1,0)</f>
        <v>0</v>
      </c>
      <c r="F4549" s="0" t="str">
        <f aca="false">IF(E4549=1,A4549,"")</f>
        <v/>
      </c>
      <c r="G4549" s="0" t="str">
        <f aca="false">IF(E4549=1,"【"&amp;D4549&amp;"】","")</f>
        <v/>
      </c>
    </row>
    <row r="4550" customFormat="false" ht="15.75" hidden="false" customHeight="false" outlineLevel="0" collapsed="false">
      <c r="A4550" s="0" t="s">
        <v>6289</v>
      </c>
      <c r="B4550" s="0" t="s">
        <v>6299</v>
      </c>
      <c r="C4550" s="1" t="str">
        <f aca="false">A4550&amp;"/"&amp;COUNTIF($A$2:A4550,A4550)</f>
        <v>BPX-BPMFX/10</v>
      </c>
      <c r="D4550" s="0" t="str">
        <f aca="false">IF(A4550=A4549,D4549&amp;"　"&amp;B4550,B4550)</f>
        <v>執事　治世　志士　直視　指示　致使　只是　指事　知識　制式</v>
      </c>
      <c r="E4550" s="0" t="n">
        <f aca="false">IF(AND(LEN(D4550)&gt;LEN(D4549),LEN(D4550)&gt;LEN(D4551)),1,0)</f>
        <v>0</v>
      </c>
      <c r="F4550" s="0" t="str">
        <f aca="false">IF(E4550=1,A4550,"")</f>
        <v/>
      </c>
      <c r="G4550" s="0" t="str">
        <f aca="false">IF(E4550=1,"【"&amp;D4550&amp;"】","")</f>
        <v/>
      </c>
    </row>
    <row r="4551" customFormat="false" ht="15.75" hidden="false" customHeight="false" outlineLevel="0" collapsed="false">
      <c r="A4551" s="0" t="s">
        <v>6289</v>
      </c>
      <c r="B4551" s="0" t="s">
        <v>6300</v>
      </c>
      <c r="C4551" s="1" t="str">
        <f aca="false">A4551&amp;"/"&amp;COUNTIF($A$2:A4551,A4551)</f>
        <v>BPX-BPMFX/11</v>
      </c>
      <c r="D4551" s="0" t="str">
        <f aca="false">IF(A4551=A4550,D4550&amp;"　"&amp;B4551,B4551)</f>
        <v>執事　治世　志士　直視　指示　致使　只是　指事　知識　制式　指使</v>
      </c>
      <c r="E4551" s="0" t="n">
        <f aca="false">IF(AND(LEN(D4551)&gt;LEN(D4550),LEN(D4551)&gt;LEN(D4552)),1,0)</f>
        <v>0</v>
      </c>
      <c r="F4551" s="0" t="str">
        <f aca="false">IF(E4551=1,A4551,"")</f>
        <v/>
      </c>
      <c r="G4551" s="0" t="str">
        <f aca="false">IF(E4551=1,"【"&amp;D4551&amp;"】","")</f>
        <v/>
      </c>
    </row>
    <row r="4552" customFormat="false" ht="15.75" hidden="false" customHeight="false" outlineLevel="0" collapsed="false">
      <c r="A4552" s="0" t="s">
        <v>6289</v>
      </c>
      <c r="B4552" s="0" t="s">
        <v>6301</v>
      </c>
      <c r="C4552" s="1" t="str">
        <f aca="false">A4552&amp;"/"&amp;COUNTIF($A$2:A4552,A4552)</f>
        <v>BPX-BPMFX/12</v>
      </c>
      <c r="D4552" s="0" t="str">
        <f aca="false">IF(A4552=A4551,D4551&amp;"　"&amp;B4552,B4552)</f>
        <v>執事　治世　志士　直視　指示　致使　只是　指事　知識　制式　指使　支使</v>
      </c>
      <c r="E4552" s="0" t="n">
        <f aca="false">IF(AND(LEN(D4552)&gt;LEN(D4551),LEN(D4552)&gt;LEN(D4553)),1,0)</f>
        <v>1</v>
      </c>
      <c r="F4552" s="0" t="str">
        <f aca="false">IF(E4552=1,A4552,"")</f>
        <v>BPX-BPMFX</v>
      </c>
      <c r="G4552" s="0" t="str">
        <f aca="false">IF(E4552=1,"【"&amp;D4552&amp;"】","")</f>
        <v>【執事　治世　志士　直視　指示　致使　只是　指事　知識　制式　指使　支使】</v>
      </c>
    </row>
    <row r="4553" customFormat="false" ht="15.75" hidden="false" customHeight="false" outlineLevel="0" collapsed="false">
      <c r="A4553" s="0" t="s">
        <v>6302</v>
      </c>
      <c r="B4553" s="0" t="s">
        <v>6303</v>
      </c>
      <c r="C4553" s="1" t="str">
        <f aca="false">A4553&amp;"/"&amp;COUNTIF($A$2:A4553,A4553)</f>
        <v>BPX-BPMFXAG/1</v>
      </c>
      <c r="D4553" s="0" t="str">
        <f aca="false">IF(A4553=A4552,D4552&amp;"　"&amp;B4553,B4553)</f>
        <v>至上</v>
      </c>
      <c r="E4553" s="0" t="n">
        <f aca="false">IF(AND(LEN(D4553)&gt;LEN(D4552),LEN(D4553)&gt;LEN(D4554)),1,0)</f>
        <v>0</v>
      </c>
      <c r="F4553" s="0" t="str">
        <f aca="false">IF(E4553=1,A4553,"")</f>
        <v/>
      </c>
      <c r="G4553" s="0" t="str">
        <f aca="false">IF(E4553=1,"【"&amp;D4553&amp;"】","")</f>
        <v/>
      </c>
    </row>
    <row r="4554" customFormat="false" ht="15.75" hidden="false" customHeight="false" outlineLevel="0" collapsed="false">
      <c r="A4554" s="0" t="s">
        <v>6302</v>
      </c>
      <c r="B4554" s="0" t="s">
        <v>6304</v>
      </c>
      <c r="C4554" s="1" t="str">
        <f aca="false">A4554&amp;"/"&amp;COUNTIF($A$2:A4554,A4554)</f>
        <v>BPX-BPMFXAG/2</v>
      </c>
      <c r="D4554" s="0" t="str">
        <f aca="false">IF(A4554=A4553,D4553&amp;"　"&amp;B4554,B4554)</f>
        <v>至上　智商</v>
      </c>
      <c r="E4554" s="0" t="n">
        <f aca="false">IF(AND(LEN(D4554)&gt;LEN(D4553),LEN(D4554)&gt;LEN(D4555)),1,0)</f>
        <v>1</v>
      </c>
      <c r="F4554" s="0" t="str">
        <f aca="false">IF(E4554=1,A4554,"")</f>
        <v>BPX-BPMFXAG</v>
      </c>
      <c r="G4554" s="0" t="str">
        <f aca="false">IF(E4554=1,"【"&amp;D4554&amp;"】","")</f>
        <v>【至上　智商】</v>
      </c>
    </row>
    <row r="4555" customFormat="false" ht="15.75" hidden="false" customHeight="false" outlineLevel="0" collapsed="false">
      <c r="A4555" s="0" t="s">
        <v>6305</v>
      </c>
      <c r="B4555" s="0" t="s">
        <v>6306</v>
      </c>
      <c r="C4555" s="1" t="str">
        <f aca="false">A4555&amp;"/"&amp;COUNTIF($A$2:A4555,A4555)</f>
        <v>BPX-BPMFXAN/1</v>
      </c>
      <c r="D4555" s="0" t="str">
        <f aca="false">IF(A4555=A4554,D4554&amp;"　"&amp;B4555,B4555)</f>
        <v>紙扇</v>
      </c>
      <c r="E4555" s="0" t="n">
        <f aca="false">IF(AND(LEN(D4555)&gt;LEN(D4554),LEN(D4555)&gt;LEN(D4556)),1,0)</f>
        <v>0</v>
      </c>
      <c r="F4555" s="0" t="str">
        <f aca="false">IF(E4555=1,A4555,"")</f>
        <v/>
      </c>
      <c r="G4555" s="0" t="str">
        <f aca="false">IF(E4555=1,"【"&amp;D4555&amp;"】","")</f>
        <v/>
      </c>
    </row>
    <row r="4556" customFormat="false" ht="15.75" hidden="false" customHeight="false" outlineLevel="0" collapsed="false">
      <c r="A4556" s="0" t="s">
        <v>6305</v>
      </c>
      <c r="B4556" s="0" t="s">
        <v>6307</v>
      </c>
      <c r="C4556" s="1" t="str">
        <f aca="false">A4556&amp;"/"&amp;COUNTIF($A$2:A4556,A4556)</f>
        <v>BPX-BPMFXAN/2</v>
      </c>
      <c r="D4556" s="0" t="str">
        <f aca="false">IF(A4556=A4555,D4555&amp;"　"&amp;B4556,B4556)</f>
        <v>紙扇　至善</v>
      </c>
      <c r="E4556" s="0" t="n">
        <f aca="false">IF(AND(LEN(D4556)&gt;LEN(D4555),LEN(D4556)&gt;LEN(D4557)),1,0)</f>
        <v>1</v>
      </c>
      <c r="F4556" s="0" t="str">
        <f aca="false">IF(E4556=1,A4556,"")</f>
        <v>BPX-BPMFXAN</v>
      </c>
      <c r="G4556" s="0" t="str">
        <f aca="false">IF(E4556=1,"【"&amp;D4556&amp;"】","")</f>
        <v>【紙扇　至善】</v>
      </c>
    </row>
    <row r="4557" customFormat="false" ht="15.75" hidden="false" customHeight="false" outlineLevel="0" collapsed="false">
      <c r="A4557" s="0" t="s">
        <v>6308</v>
      </c>
      <c r="B4557" s="0" t="s">
        <v>6309</v>
      </c>
      <c r="C4557" s="1" t="str">
        <f aca="false">A4557&amp;"/"&amp;COUNTIF($A$2:A4557,A4557)</f>
        <v>BPX-BPMFXEG/1</v>
      </c>
      <c r="D4557" s="0" t="str">
        <f aca="false">IF(A4557=A4556,D4556&amp;"　"&amp;B4557,B4557)</f>
        <v>直升</v>
      </c>
      <c r="E4557" s="0" t="n">
        <f aca="false">IF(AND(LEN(D4557)&gt;LEN(D4556),LEN(D4557)&gt;LEN(D4558)),1,0)</f>
        <v>0</v>
      </c>
      <c r="F4557" s="0" t="str">
        <f aca="false">IF(E4557=1,A4557,"")</f>
        <v/>
      </c>
      <c r="G4557" s="0" t="str">
        <f aca="false">IF(E4557=1,"【"&amp;D4557&amp;"】","")</f>
        <v/>
      </c>
    </row>
    <row r="4558" customFormat="false" ht="15.75" hidden="false" customHeight="false" outlineLevel="0" collapsed="false">
      <c r="A4558" s="0" t="s">
        <v>6308</v>
      </c>
      <c r="B4558" s="0" t="s">
        <v>6310</v>
      </c>
      <c r="C4558" s="1" t="str">
        <f aca="false">A4558&amp;"/"&amp;COUNTIF($A$2:A4558,A4558)</f>
        <v>BPX-BPMFXEG/2</v>
      </c>
      <c r="D4558" s="0" t="str">
        <f aca="false">IF(A4558=A4557,D4557&amp;"　"&amp;B4558,B4558)</f>
        <v>直升　致勝</v>
      </c>
      <c r="E4558" s="0" t="n">
        <f aca="false">IF(AND(LEN(D4558)&gt;LEN(D4557),LEN(D4558)&gt;LEN(D4559)),1,0)</f>
        <v>1</v>
      </c>
      <c r="F4558" s="0" t="str">
        <f aca="false">IF(E4558=1,A4558,"")</f>
        <v>BPX-BPMFXEG</v>
      </c>
      <c r="G4558" s="0" t="str">
        <f aca="false">IF(E4558=1,"【"&amp;D4558&amp;"】","")</f>
        <v>【直升　致勝】</v>
      </c>
    </row>
    <row r="4559" customFormat="false" ht="15.75" hidden="false" customHeight="false" outlineLevel="0" collapsed="false">
      <c r="A4559" s="0" t="s">
        <v>6311</v>
      </c>
      <c r="B4559" s="0" t="s">
        <v>6312</v>
      </c>
      <c r="C4559" s="1" t="str">
        <f aca="false">A4559&amp;"/"&amp;COUNTIF($A$2:A4559,A4559)</f>
        <v>BPX-BPMFXEN/1</v>
      </c>
      <c r="D4559" s="0" t="str">
        <f aca="false">IF(A4559=A4558,D4558&amp;"　"&amp;B4559,B4559)</f>
        <v>隻身</v>
      </c>
      <c r="E4559" s="0" t="n">
        <f aca="false">IF(AND(LEN(D4559)&gt;LEN(D4558),LEN(D4559)&gt;LEN(D4560)),1,0)</f>
        <v>0</v>
      </c>
      <c r="F4559" s="0" t="str">
        <f aca="false">IF(E4559=1,A4559,"")</f>
        <v/>
      </c>
      <c r="G4559" s="0" t="str">
        <f aca="false">IF(E4559=1,"【"&amp;D4559&amp;"】","")</f>
        <v/>
      </c>
    </row>
    <row r="4560" customFormat="false" ht="15.75" hidden="false" customHeight="false" outlineLevel="0" collapsed="false">
      <c r="A4560" s="0" t="s">
        <v>6311</v>
      </c>
      <c r="B4560" s="0" t="s">
        <v>6313</v>
      </c>
      <c r="C4560" s="1" t="str">
        <f aca="false">A4560&amp;"/"&amp;COUNTIF($A$2:A4560,A4560)</f>
        <v>BPX-BPMFXEN/2</v>
      </c>
      <c r="D4560" s="0" t="str">
        <f aca="false">IF(A4560=A4559,D4559&amp;"　"&amp;B4560,B4560)</f>
        <v>隻身　置身</v>
      </c>
      <c r="E4560" s="0" t="n">
        <f aca="false">IF(AND(LEN(D4560)&gt;LEN(D4559),LEN(D4560)&gt;LEN(D4561)),1,0)</f>
        <v>1</v>
      </c>
      <c r="F4560" s="0" t="str">
        <f aca="false">IF(E4560=1,A4560,"")</f>
        <v>BPX-BPMFXEN</v>
      </c>
      <c r="G4560" s="0" t="str">
        <f aca="false">IF(E4560=1,"【"&amp;D4560&amp;"】","")</f>
        <v>【隻身　置身】</v>
      </c>
    </row>
    <row r="4561" customFormat="false" ht="15.75" hidden="false" customHeight="false" outlineLevel="0" collapsed="false">
      <c r="A4561" s="0" t="s">
        <v>6314</v>
      </c>
      <c r="B4561" s="0" t="s">
        <v>6315</v>
      </c>
      <c r="C4561" s="1" t="str">
        <f aca="false">A4561&amp;"/"&amp;COUNTIF($A$2:A4561,A4561)</f>
        <v>BPX-BPMFXIWE/1</v>
      </c>
      <c r="D4561" s="0" t="str">
        <f aca="false">IF(A4561=A4560,D4560&amp;"　"&amp;B4561,B4561)</f>
        <v>止水</v>
      </c>
      <c r="E4561" s="0" t="n">
        <f aca="false">IF(AND(LEN(D4561)&gt;LEN(D4560),LEN(D4561)&gt;LEN(D4562)),1,0)</f>
        <v>0</v>
      </c>
      <c r="F4561" s="0" t="str">
        <f aca="false">IF(E4561=1,A4561,"")</f>
        <v/>
      </c>
      <c r="G4561" s="0" t="str">
        <f aca="false">IF(E4561=1,"【"&amp;D4561&amp;"】","")</f>
        <v/>
      </c>
    </row>
    <row r="4562" customFormat="false" ht="15.75" hidden="false" customHeight="false" outlineLevel="0" collapsed="false">
      <c r="A4562" s="0" t="s">
        <v>6314</v>
      </c>
      <c r="B4562" s="0" t="s">
        <v>6316</v>
      </c>
      <c r="C4562" s="1" t="str">
        <f aca="false">A4562&amp;"/"&amp;COUNTIF($A$2:A4562,A4562)</f>
        <v>BPX-BPMFXIWE/2</v>
      </c>
      <c r="D4562" s="0" t="str">
        <f aca="false">IF(A4562=A4561,D4561&amp;"　"&amp;B4562,B4562)</f>
        <v>止水　治水</v>
      </c>
      <c r="E4562" s="0" t="n">
        <f aca="false">IF(AND(LEN(D4562)&gt;LEN(D4561),LEN(D4562)&gt;LEN(D4563)),1,0)</f>
        <v>1</v>
      </c>
      <c r="F4562" s="0" t="str">
        <f aca="false">IF(E4562=1,A4562,"")</f>
        <v>BPX-BPMFXIWE</v>
      </c>
      <c r="G4562" s="0" t="str">
        <f aca="false">IF(E4562=1,"【"&amp;D4562&amp;"】","")</f>
        <v>【止水　治水】</v>
      </c>
    </row>
    <row r="4563" customFormat="false" ht="15.75" hidden="false" customHeight="false" outlineLevel="0" collapsed="false">
      <c r="A4563" s="0" t="s">
        <v>6317</v>
      </c>
      <c r="B4563" s="0" t="s">
        <v>6318</v>
      </c>
      <c r="C4563" s="1" t="str">
        <f aca="false">A4563&amp;"/"&amp;COUNTIF($A$2:A4563,A4563)</f>
        <v>BPX-BPMFXW/1</v>
      </c>
      <c r="D4563" s="0" t="str">
        <f aca="false">IF(A4563=A4562,D4562&amp;"　"&amp;B4563,B4563)</f>
        <v>質數</v>
      </c>
      <c r="E4563" s="0" t="n">
        <f aca="false">IF(AND(LEN(D4563)&gt;LEN(D4562),LEN(D4563)&gt;LEN(D4564)),1,0)</f>
        <v>0</v>
      </c>
      <c r="F4563" s="0" t="str">
        <f aca="false">IF(E4563=1,A4563,"")</f>
        <v/>
      </c>
      <c r="G4563" s="0" t="str">
        <f aca="false">IF(E4563=1,"【"&amp;D4563&amp;"】","")</f>
        <v/>
      </c>
    </row>
    <row r="4564" customFormat="false" ht="15.75" hidden="false" customHeight="false" outlineLevel="0" collapsed="false">
      <c r="A4564" s="0" t="s">
        <v>6317</v>
      </c>
      <c r="B4564" s="0" t="s">
        <v>6319</v>
      </c>
      <c r="C4564" s="1" t="str">
        <f aca="false">A4564&amp;"/"&amp;COUNTIF($A$2:A4564,A4564)</f>
        <v>BPX-BPMFXW/2</v>
      </c>
      <c r="D4564" s="0" t="str">
        <f aca="false">IF(A4564=A4563,D4563&amp;"　"&amp;B4564,B4564)</f>
        <v>質數　植樹</v>
      </c>
      <c r="E4564" s="0" t="n">
        <f aca="false">IF(AND(LEN(D4564)&gt;LEN(D4563),LEN(D4564)&gt;LEN(D4565)),1,0)</f>
        <v>0</v>
      </c>
      <c r="F4564" s="0" t="str">
        <f aca="false">IF(E4564=1,A4564,"")</f>
        <v/>
      </c>
      <c r="G4564" s="0" t="str">
        <f aca="false">IF(E4564=1,"【"&amp;D4564&amp;"】","")</f>
        <v/>
      </c>
    </row>
    <row r="4565" customFormat="false" ht="15.75" hidden="false" customHeight="false" outlineLevel="0" collapsed="false">
      <c r="A4565" s="0" t="s">
        <v>6317</v>
      </c>
      <c r="B4565" s="0" t="s">
        <v>6320</v>
      </c>
      <c r="C4565" s="1" t="str">
        <f aca="false">A4565&amp;"/"&amp;COUNTIF($A$2:A4565,A4565)</f>
        <v>BPX-BPMFXW/3</v>
      </c>
      <c r="D4565" s="0" t="str">
        <f aca="false">IF(A4565=A4564,D4564&amp;"　"&amp;B4565,B4565)</f>
        <v>質數　植樹　指數</v>
      </c>
      <c r="E4565" s="0" t="n">
        <f aca="false">IF(AND(LEN(D4565)&gt;LEN(D4564),LEN(D4565)&gt;LEN(D4566)),1,0)</f>
        <v>0</v>
      </c>
      <c r="F4565" s="0" t="str">
        <f aca="false">IF(E4565=1,A4565,"")</f>
        <v/>
      </c>
      <c r="G4565" s="0" t="str">
        <f aca="false">IF(E4565=1,"【"&amp;D4565&amp;"】","")</f>
        <v/>
      </c>
    </row>
    <row r="4566" customFormat="false" ht="15.75" hidden="false" customHeight="false" outlineLevel="0" collapsed="false">
      <c r="A4566" s="0" t="s">
        <v>6317</v>
      </c>
      <c r="B4566" s="0" t="s">
        <v>6321</v>
      </c>
      <c r="C4566" s="1" t="str">
        <f aca="false">A4566&amp;"/"&amp;COUNTIF($A$2:A4566,A4566)</f>
        <v>BPX-BPMFXW/4</v>
      </c>
      <c r="D4566" s="0" t="str">
        <f aca="false">IF(A4566=A4565,D4565&amp;"　"&amp;B4566,B4566)</f>
        <v>質數　植樹　指數　直屬</v>
      </c>
      <c r="E4566" s="0" t="n">
        <f aca="false">IF(AND(LEN(D4566)&gt;LEN(D4565),LEN(D4566)&gt;LEN(D4567)),1,0)</f>
        <v>1</v>
      </c>
      <c r="F4566" s="0" t="str">
        <f aca="false">IF(E4566=1,A4566,"")</f>
        <v>BPX-BPMFXW</v>
      </c>
      <c r="G4566" s="0" t="str">
        <f aca="false">IF(E4566=1,"【"&amp;D4566&amp;"】","")</f>
        <v>【質數　植樹　指數　直屬】</v>
      </c>
    </row>
    <row r="4567" customFormat="false" ht="15.75" hidden="false" customHeight="false" outlineLevel="0" collapsed="false">
      <c r="A4567" s="0" t="s">
        <v>6322</v>
      </c>
      <c r="B4567" s="0" t="s">
        <v>6323</v>
      </c>
      <c r="C4567" s="1" t="str">
        <f aca="false">A4567&amp;"/"&amp;COUNTIF($A$2:A4567,A4567)</f>
        <v>BPX-BPX/1</v>
      </c>
      <c r="D4567" s="0" t="str">
        <f aca="false">IF(A4567=A4566,D4566&amp;"　"&amp;B4567,B4567)</f>
        <v>職志</v>
      </c>
      <c r="E4567" s="0" t="n">
        <f aca="false">IF(AND(LEN(D4567)&gt;LEN(D4566),LEN(D4567)&gt;LEN(D4568)),1,0)</f>
        <v>0</v>
      </c>
      <c r="F4567" s="0" t="str">
        <f aca="false">IF(E4567=1,A4567,"")</f>
        <v/>
      </c>
      <c r="G4567" s="0" t="str">
        <f aca="false">IF(E4567=1,"【"&amp;D4567&amp;"】","")</f>
        <v/>
      </c>
    </row>
    <row r="4568" customFormat="false" ht="15.75" hidden="false" customHeight="false" outlineLevel="0" collapsed="false">
      <c r="A4568" s="0" t="s">
        <v>6322</v>
      </c>
      <c r="B4568" s="0" t="s">
        <v>6324</v>
      </c>
      <c r="C4568" s="1" t="str">
        <f aca="false">A4568&amp;"/"&amp;COUNTIF($A$2:A4568,A4568)</f>
        <v>BPX-BPX/2</v>
      </c>
      <c r="D4568" s="0" t="str">
        <f aca="false">IF(A4568=A4567,D4567&amp;"　"&amp;B4568,B4568)</f>
        <v>職志　制止</v>
      </c>
      <c r="E4568" s="0" t="n">
        <f aca="false">IF(AND(LEN(D4568)&gt;LEN(D4567),LEN(D4568)&gt;LEN(D4569)),1,0)</f>
        <v>1</v>
      </c>
      <c r="F4568" s="0" t="str">
        <f aca="false">IF(E4568=1,A4568,"")</f>
        <v>BPX-BPX</v>
      </c>
      <c r="G4568" s="0" t="str">
        <f aca="false">IF(E4568=1,"【"&amp;D4568&amp;"】","")</f>
        <v>【職志　制止】</v>
      </c>
    </row>
    <row r="4569" customFormat="false" ht="15.75" hidden="false" customHeight="false" outlineLevel="0" collapsed="false">
      <c r="A4569" s="0" t="s">
        <v>6325</v>
      </c>
      <c r="B4569" s="0" t="s">
        <v>6326</v>
      </c>
      <c r="C4569" s="1" t="str">
        <f aca="false">A4569&amp;"/"&amp;COUNTIF($A$2:A4569,A4569)</f>
        <v>BPX-BPXAG/1</v>
      </c>
      <c r="D4569" s="0" t="str">
        <f aca="false">IF(A4569=A4568,D4568&amp;"　"&amp;B4569,B4569)</f>
        <v>執掌</v>
      </c>
      <c r="E4569" s="0" t="n">
        <f aca="false">IF(AND(LEN(D4569)&gt;LEN(D4568),LEN(D4569)&gt;LEN(D4570)),1,0)</f>
        <v>0</v>
      </c>
      <c r="F4569" s="0" t="str">
        <f aca="false">IF(E4569=1,A4569,"")</f>
        <v/>
      </c>
      <c r="G4569" s="0" t="str">
        <f aca="false">IF(E4569=1,"【"&amp;D4569&amp;"】","")</f>
        <v/>
      </c>
    </row>
    <row r="4570" customFormat="false" ht="15.75" hidden="false" customHeight="false" outlineLevel="0" collapsed="false">
      <c r="A4570" s="0" t="s">
        <v>6325</v>
      </c>
      <c r="B4570" s="0" t="s">
        <v>6327</v>
      </c>
      <c r="C4570" s="1" t="str">
        <f aca="false">A4570&amp;"/"&amp;COUNTIF($A$2:A4570,A4570)</f>
        <v>BPX-BPXAG/2</v>
      </c>
      <c r="D4570" s="0" t="str">
        <f aca="false">IF(A4570=A4569,D4569&amp;"　"&amp;B4570,B4570)</f>
        <v>執掌　職掌</v>
      </c>
      <c r="E4570" s="0" t="n">
        <f aca="false">IF(AND(LEN(D4570)&gt;LEN(D4569),LEN(D4570)&gt;LEN(D4571)),1,0)</f>
        <v>0</v>
      </c>
      <c r="F4570" s="0" t="str">
        <f aca="false">IF(E4570=1,A4570,"")</f>
        <v/>
      </c>
      <c r="G4570" s="0" t="str">
        <f aca="false">IF(E4570=1,"【"&amp;D4570&amp;"】","")</f>
        <v/>
      </c>
    </row>
    <row r="4571" customFormat="false" ht="15.75" hidden="false" customHeight="false" outlineLevel="0" collapsed="false">
      <c r="A4571" s="0" t="s">
        <v>6325</v>
      </c>
      <c r="B4571" s="0" t="s">
        <v>6328</v>
      </c>
      <c r="C4571" s="1" t="str">
        <f aca="false">A4571&amp;"/"&amp;COUNTIF($A$2:A4571,A4571)</f>
        <v>BPX-BPXAG/3</v>
      </c>
      <c r="D4571" s="0" t="str">
        <f aca="false">IF(A4571=A4570,D4570&amp;"　"&amp;B4571,B4571)</f>
        <v>執掌　職掌　智障</v>
      </c>
      <c r="E4571" s="0" t="n">
        <f aca="false">IF(AND(LEN(D4571)&gt;LEN(D4570),LEN(D4571)&gt;LEN(D4572)),1,0)</f>
        <v>0</v>
      </c>
      <c r="F4571" s="0" t="str">
        <f aca="false">IF(E4571=1,A4571,"")</f>
        <v/>
      </c>
      <c r="G4571" s="0" t="str">
        <f aca="false">IF(E4571=1,"【"&amp;D4571&amp;"】","")</f>
        <v/>
      </c>
    </row>
    <row r="4572" customFormat="false" ht="15.75" hidden="false" customHeight="false" outlineLevel="0" collapsed="false">
      <c r="A4572" s="0" t="s">
        <v>6325</v>
      </c>
      <c r="B4572" s="0" t="s">
        <v>6329</v>
      </c>
      <c r="C4572" s="1" t="str">
        <f aca="false">A4572&amp;"/"&amp;COUNTIF($A$2:A4572,A4572)</f>
        <v>BPX-BPXAG/4</v>
      </c>
      <c r="D4572" s="0" t="str">
        <f aca="false">IF(A4572=A4571,D4571&amp;"　"&amp;B4572,B4572)</f>
        <v>執掌　職掌　智障　紙張</v>
      </c>
      <c r="E4572" s="0" t="n">
        <f aca="false">IF(AND(LEN(D4572)&gt;LEN(D4571),LEN(D4572)&gt;LEN(D4573)),1,0)</f>
        <v>1</v>
      </c>
      <c r="F4572" s="0" t="str">
        <f aca="false">IF(E4572=1,A4572,"")</f>
        <v>BPX-BPXAG</v>
      </c>
      <c r="G4572" s="0" t="str">
        <f aca="false">IF(E4572=1,"【"&amp;D4572&amp;"】","")</f>
        <v>【執掌　職掌　智障　紙張】</v>
      </c>
    </row>
    <row r="4573" customFormat="false" ht="15.75" hidden="false" customHeight="false" outlineLevel="0" collapsed="false">
      <c r="A4573" s="0" t="s">
        <v>6330</v>
      </c>
      <c r="B4573" s="0" t="s">
        <v>6331</v>
      </c>
      <c r="C4573" s="1" t="str">
        <f aca="false">A4573&amp;"/"&amp;COUNTIF($A$2:A4573,A4573)</f>
        <v>BPX-BPXEG/1</v>
      </c>
      <c r="D4573" s="0" t="str">
        <f aca="false">IF(A4573=A4572,D4572&amp;"　"&amp;B4573,B4573)</f>
        <v>執政</v>
      </c>
      <c r="E4573" s="0" t="n">
        <f aca="false">IF(AND(LEN(D4573)&gt;LEN(D4572),LEN(D4573)&gt;LEN(D4574)),1,0)</f>
        <v>0</v>
      </c>
      <c r="F4573" s="0" t="str">
        <f aca="false">IF(E4573=1,A4573,"")</f>
        <v/>
      </c>
      <c r="G4573" s="0" t="str">
        <f aca="false">IF(E4573=1,"【"&amp;D4573&amp;"】","")</f>
        <v/>
      </c>
    </row>
    <row r="4574" customFormat="false" ht="15.75" hidden="false" customHeight="false" outlineLevel="0" collapsed="false">
      <c r="A4574" s="0" t="s">
        <v>6330</v>
      </c>
      <c r="B4574" s="0" t="s">
        <v>6332</v>
      </c>
      <c r="C4574" s="1" t="str">
        <f aca="false">A4574&amp;"/"&amp;COUNTIF($A$2:A4574,A4574)</f>
        <v>BPX-BPXEG/2</v>
      </c>
      <c r="D4574" s="0" t="str">
        <f aca="false">IF(A4574=A4573,D4573&amp;"　"&amp;B4574,B4574)</f>
        <v>執政　指證</v>
      </c>
      <c r="E4574" s="0" t="n">
        <f aca="false">IF(AND(LEN(D4574)&gt;LEN(D4573),LEN(D4574)&gt;LEN(D4575)),1,0)</f>
        <v>0</v>
      </c>
      <c r="F4574" s="0" t="str">
        <f aca="false">IF(E4574=1,A4574,"")</f>
        <v/>
      </c>
      <c r="G4574" s="0" t="str">
        <f aca="false">IF(E4574=1,"【"&amp;D4574&amp;"】","")</f>
        <v/>
      </c>
    </row>
    <row r="4575" customFormat="false" ht="15.75" hidden="false" customHeight="false" outlineLevel="0" collapsed="false">
      <c r="A4575" s="0" t="s">
        <v>6330</v>
      </c>
      <c r="B4575" s="0" t="s">
        <v>6333</v>
      </c>
      <c r="C4575" s="1" t="str">
        <f aca="false">A4575&amp;"/"&amp;COUNTIF($A$2:A4575,A4575)</f>
        <v>BPX-BPXEG/3</v>
      </c>
      <c r="D4575" s="0" t="str">
        <f aca="false">IF(A4575=A4574,D4574&amp;"　"&amp;B4575,B4575)</f>
        <v>執政　指證　指正</v>
      </c>
      <c r="E4575" s="0" t="n">
        <f aca="false">IF(AND(LEN(D4575)&gt;LEN(D4574),LEN(D4575)&gt;LEN(D4576)),1,0)</f>
        <v>1</v>
      </c>
      <c r="F4575" s="0" t="str">
        <f aca="false">IF(E4575=1,A4575,"")</f>
        <v>BPX-BPXEG</v>
      </c>
      <c r="G4575" s="0" t="str">
        <f aca="false">IF(E4575=1,"【"&amp;D4575&amp;"】","")</f>
        <v>【執政　指證　指正】</v>
      </c>
    </row>
    <row r="4576" customFormat="false" ht="15.75" hidden="false" customHeight="false" outlineLevel="0" collapsed="false">
      <c r="A4576" s="0" t="s">
        <v>6334</v>
      </c>
      <c r="B4576" s="0" t="s">
        <v>6335</v>
      </c>
      <c r="C4576" s="1" t="str">
        <f aca="false">A4576&amp;"/"&amp;COUNTIF($A$2:A4576,A4576)</f>
        <v>BPX-BPXW/1</v>
      </c>
      <c r="D4576" s="0" t="str">
        <f aca="false">IF(A4576=A4575,D4575&amp;"　"&amp;B4576,B4576)</f>
        <v>止住</v>
      </c>
      <c r="E4576" s="0" t="n">
        <f aca="false">IF(AND(LEN(D4576)&gt;LEN(D4575),LEN(D4576)&gt;LEN(D4577)),1,0)</f>
        <v>0</v>
      </c>
      <c r="F4576" s="0" t="str">
        <f aca="false">IF(E4576=1,A4576,"")</f>
        <v/>
      </c>
      <c r="G4576" s="0" t="str">
        <f aca="false">IF(E4576=1,"【"&amp;D4576&amp;"】","")</f>
        <v/>
      </c>
    </row>
    <row r="4577" customFormat="false" ht="15.75" hidden="false" customHeight="false" outlineLevel="0" collapsed="false">
      <c r="A4577" s="0" t="s">
        <v>6334</v>
      </c>
      <c r="B4577" s="0" t="s">
        <v>6336</v>
      </c>
      <c r="C4577" s="1" t="str">
        <f aca="false">A4577&amp;"/"&amp;COUNTIF($A$2:A4577,A4577)</f>
        <v>BPX-BPXW/2</v>
      </c>
      <c r="D4577" s="0" t="str">
        <f aca="false">IF(A4577=A4576,D4576&amp;"　"&amp;B4577,B4577)</f>
        <v>止住　蜘蛛</v>
      </c>
      <c r="E4577" s="0" t="n">
        <f aca="false">IF(AND(LEN(D4577)&gt;LEN(D4576),LEN(D4577)&gt;LEN(D4578)),1,0)</f>
        <v>0</v>
      </c>
      <c r="F4577" s="0" t="str">
        <f aca="false">IF(E4577=1,A4577,"")</f>
        <v/>
      </c>
      <c r="G4577" s="0" t="str">
        <f aca="false">IF(E4577=1,"【"&amp;D4577&amp;"】","")</f>
        <v/>
      </c>
    </row>
    <row r="4578" customFormat="false" ht="15.75" hidden="false" customHeight="false" outlineLevel="0" collapsed="false">
      <c r="A4578" s="0" t="s">
        <v>6334</v>
      </c>
      <c r="B4578" s="0" t="s">
        <v>6337</v>
      </c>
      <c r="C4578" s="1" t="str">
        <f aca="false">A4578&amp;"/"&amp;COUNTIF($A$2:A4578,A4578)</f>
        <v>BPX-BPXW/3</v>
      </c>
      <c r="D4578" s="0" t="str">
        <f aca="false">IF(A4578=A4577,D4577&amp;"　"&amp;B4578,B4578)</f>
        <v>止住　蜘蛛　支柱</v>
      </c>
      <c r="E4578" s="0" t="n">
        <f aca="false">IF(AND(LEN(D4578)&gt;LEN(D4577),LEN(D4578)&gt;LEN(D4579)),1,0)</f>
        <v>0</v>
      </c>
      <c r="F4578" s="0" t="str">
        <f aca="false">IF(E4578=1,A4578,"")</f>
        <v/>
      </c>
      <c r="G4578" s="0" t="str">
        <f aca="false">IF(E4578=1,"【"&amp;D4578&amp;"】","")</f>
        <v/>
      </c>
    </row>
    <row r="4579" customFormat="false" ht="15.75" hidden="false" customHeight="false" outlineLevel="0" collapsed="false">
      <c r="A4579" s="0" t="s">
        <v>6334</v>
      </c>
      <c r="B4579" s="0" t="s">
        <v>6338</v>
      </c>
      <c r="C4579" s="1" t="str">
        <f aca="false">A4579&amp;"/"&amp;COUNTIF($A$2:A4579,A4579)</f>
        <v>BPX-BPXW/4</v>
      </c>
      <c r="D4579" s="0" t="str">
        <f aca="false">IF(A4579=A4578,D4578&amp;"　"&amp;B4579,B4579)</f>
        <v>止住　蜘蛛　支柱　支助</v>
      </c>
      <c r="E4579" s="0" t="n">
        <f aca="false">IF(AND(LEN(D4579)&gt;LEN(D4578),LEN(D4579)&gt;LEN(D4580)),1,0)</f>
        <v>0</v>
      </c>
      <c r="F4579" s="0" t="str">
        <f aca="false">IF(E4579=1,A4579,"")</f>
        <v/>
      </c>
      <c r="G4579" s="0" t="str">
        <f aca="false">IF(E4579=1,"【"&amp;D4579&amp;"】","")</f>
        <v/>
      </c>
    </row>
    <row r="4580" customFormat="false" ht="15.75" hidden="false" customHeight="false" outlineLevel="0" collapsed="false">
      <c r="A4580" s="0" t="s">
        <v>6334</v>
      </c>
      <c r="B4580" s="0" t="s">
        <v>6339</v>
      </c>
      <c r="C4580" s="1" t="str">
        <f aca="false">A4580&amp;"/"&amp;COUNTIF($A$2:A4580,A4580)</f>
        <v>BPX-BPXW/5</v>
      </c>
      <c r="D4580" s="0" t="str">
        <f aca="false">IF(A4580=A4579,D4579&amp;"　"&amp;B4580,B4580)</f>
        <v>止住　蜘蛛　支柱　支助　躑躅</v>
      </c>
      <c r="E4580" s="0" t="n">
        <f aca="false">IF(AND(LEN(D4580)&gt;LEN(D4579),LEN(D4580)&gt;LEN(D4581)),1,0)</f>
        <v>1</v>
      </c>
      <c r="F4580" s="0" t="str">
        <f aca="false">IF(E4580=1,A4580,"")</f>
        <v>BPX-BPXW</v>
      </c>
      <c r="G4580" s="0" t="str">
        <f aca="false">IF(E4580=1,"【"&amp;D4580&amp;"】","")</f>
        <v>【止住　蜘蛛　支柱　支助　躑躅】</v>
      </c>
    </row>
    <row r="4581" customFormat="false" ht="15.75" hidden="false" customHeight="false" outlineLevel="0" collapsed="false">
      <c r="A4581" s="0" t="s">
        <v>6340</v>
      </c>
      <c r="B4581" s="0" t="s">
        <v>6341</v>
      </c>
      <c r="C4581" s="1" t="str">
        <f aca="false">A4581&amp;"/"&amp;COUNTIF($A$2:A4581,A4581)</f>
        <v>BPX-BW/1</v>
      </c>
      <c r="D4581" s="0" t="str">
        <f aca="false">IF(A4581=A4580,D4580&amp;"　"&amp;B4581,B4581)</f>
        <v>止步</v>
      </c>
      <c r="E4581" s="0" t="n">
        <f aca="false">IF(AND(LEN(D4581)&gt;LEN(D4580),LEN(D4581)&gt;LEN(D4582)),1,0)</f>
        <v>0</v>
      </c>
      <c r="F4581" s="0" t="str">
        <f aca="false">IF(E4581=1,A4581,"")</f>
        <v/>
      </c>
      <c r="G4581" s="0" t="str">
        <f aca="false">IF(E4581=1,"【"&amp;D4581&amp;"】","")</f>
        <v/>
      </c>
    </row>
    <row r="4582" customFormat="false" ht="15.75" hidden="false" customHeight="false" outlineLevel="0" collapsed="false">
      <c r="A4582" s="0" t="s">
        <v>6340</v>
      </c>
      <c r="B4582" s="0" t="s">
        <v>6342</v>
      </c>
      <c r="C4582" s="1" t="str">
        <f aca="false">A4582&amp;"/"&amp;COUNTIF($A$2:A4582,A4582)</f>
        <v>BPX-BW/2</v>
      </c>
      <c r="D4582" s="0" t="str">
        <f aca="false">IF(A4582=A4581,D4581&amp;"　"&amp;B4582,B4582)</f>
        <v>止步　織布</v>
      </c>
      <c r="E4582" s="0" t="n">
        <f aca="false">IF(AND(LEN(D4582)&gt;LEN(D4581),LEN(D4582)&gt;LEN(D4583)),1,0)</f>
        <v>1</v>
      </c>
      <c r="F4582" s="0" t="str">
        <f aca="false">IF(E4582=1,A4582,"")</f>
        <v>BPX-BW</v>
      </c>
      <c r="G4582" s="0" t="str">
        <f aca="false">IF(E4582=1,"【"&amp;D4582&amp;"】","")</f>
        <v>【止步　織布】</v>
      </c>
    </row>
    <row r="4583" customFormat="false" ht="15.75" hidden="false" customHeight="false" outlineLevel="0" collapsed="false">
      <c r="A4583" s="0" t="s">
        <v>6343</v>
      </c>
      <c r="B4583" s="0" t="s">
        <v>6344</v>
      </c>
      <c r="C4583" s="1" t="str">
        <f aca="false">A4583&amp;"/"&amp;COUNTIF($A$2:A4583,A4583)</f>
        <v>BPX-BXE/1</v>
      </c>
      <c r="D4583" s="0" t="str">
        <f aca="false">IF(A4583=A4582,D4582&amp;"　"&amp;B4583,B4583)</f>
        <v>只得</v>
      </c>
      <c r="E4583" s="0" t="n">
        <f aca="false">IF(AND(LEN(D4583)&gt;LEN(D4582),LEN(D4583)&gt;LEN(D4584)),1,0)</f>
        <v>0</v>
      </c>
      <c r="F4583" s="0" t="str">
        <f aca="false">IF(E4583=1,A4583,"")</f>
        <v/>
      </c>
      <c r="G4583" s="0" t="str">
        <f aca="false">IF(E4583=1,"【"&amp;D4583&amp;"】","")</f>
        <v/>
      </c>
    </row>
    <row r="4584" customFormat="false" ht="15.75" hidden="false" customHeight="false" outlineLevel="0" collapsed="false">
      <c r="A4584" s="0" t="s">
        <v>6343</v>
      </c>
      <c r="B4584" s="0" t="s">
        <v>6345</v>
      </c>
      <c r="C4584" s="1" t="str">
        <f aca="false">A4584&amp;"/"&amp;COUNTIF($A$2:A4584,A4584)</f>
        <v>BPX-BXE/2</v>
      </c>
      <c r="D4584" s="0" t="str">
        <f aca="false">IF(A4584=A4583,D4583&amp;"　"&amp;B4584,B4584)</f>
        <v>只得　值得</v>
      </c>
      <c r="E4584" s="0" t="n">
        <f aca="false">IF(AND(LEN(D4584)&gt;LEN(D4583),LEN(D4584)&gt;LEN(D4585)),1,0)</f>
        <v>1</v>
      </c>
      <c r="F4584" s="0" t="str">
        <f aca="false">IF(E4584=1,A4584,"")</f>
        <v>BPX-BXE</v>
      </c>
      <c r="G4584" s="0" t="str">
        <f aca="false">IF(E4584=1,"【"&amp;D4584&amp;"】","")</f>
        <v>【只得　值得】</v>
      </c>
    </row>
    <row r="4585" customFormat="false" ht="15.75" hidden="false" customHeight="false" outlineLevel="0" collapsed="false">
      <c r="A4585" s="0" t="s">
        <v>6346</v>
      </c>
      <c r="B4585" s="0" t="s">
        <v>6347</v>
      </c>
      <c r="C4585" s="1" t="str">
        <f aca="false">A4585&amp;"/"&amp;COUNTIF($A$2:A4585,A4585)</f>
        <v>BPX-BXIAN/1</v>
      </c>
      <c r="D4585" s="0" t="str">
        <f aca="false">IF(A4585=A4584,D4584&amp;"　"&amp;B4585,B4585)</f>
        <v>指點</v>
      </c>
      <c r="E4585" s="0" t="n">
        <f aca="false">IF(AND(LEN(D4585)&gt;LEN(D4584),LEN(D4585)&gt;LEN(D4586)),1,0)</f>
        <v>0</v>
      </c>
      <c r="F4585" s="0" t="str">
        <f aca="false">IF(E4585=1,A4585,"")</f>
        <v/>
      </c>
      <c r="G4585" s="0" t="str">
        <f aca="false">IF(E4585=1,"【"&amp;D4585&amp;"】","")</f>
        <v/>
      </c>
    </row>
    <row r="4586" customFormat="false" ht="15.75" hidden="false" customHeight="false" outlineLevel="0" collapsed="false">
      <c r="A4586" s="0" t="s">
        <v>6346</v>
      </c>
      <c r="B4586" s="0" t="s">
        <v>6348</v>
      </c>
      <c r="C4586" s="1" t="str">
        <f aca="false">A4586&amp;"/"&amp;COUNTIF($A$2:A4586,A4586)</f>
        <v>BPX-BXIAN/2</v>
      </c>
      <c r="D4586" s="0" t="str">
        <f aca="false">IF(A4586=A4585,D4585&amp;"　"&amp;B4586,B4586)</f>
        <v>指點　致電</v>
      </c>
      <c r="E4586" s="0" t="n">
        <f aca="false">IF(AND(LEN(D4586)&gt;LEN(D4585),LEN(D4586)&gt;LEN(D4587)),1,0)</f>
        <v>1</v>
      </c>
      <c r="F4586" s="0" t="str">
        <f aca="false">IF(E4586=1,A4586,"")</f>
        <v>BPX-BXIAN</v>
      </c>
      <c r="G4586" s="0" t="str">
        <f aca="false">IF(E4586=1,"【"&amp;D4586&amp;"】","")</f>
        <v>【指點　致電】</v>
      </c>
    </row>
    <row r="4587" customFormat="false" ht="15.75" hidden="false" customHeight="false" outlineLevel="0" collapsed="false">
      <c r="A4587" s="0" t="s">
        <v>6349</v>
      </c>
      <c r="B4587" s="0" t="s">
        <v>6350</v>
      </c>
      <c r="C4587" s="1" t="str">
        <f aca="false">A4587&amp;"/"&amp;COUNTIF($A$2:A4587,A4587)</f>
        <v>BPX-BXIEG/1</v>
      </c>
      <c r="D4587" s="0" t="str">
        <f aca="false">IF(A4587=A4586,D4586&amp;"　"&amp;B4587,B4587)</f>
        <v>制訂</v>
      </c>
      <c r="E4587" s="0" t="n">
        <f aca="false">IF(AND(LEN(D4587)&gt;LEN(D4586),LEN(D4587)&gt;LEN(D4588)),1,0)</f>
        <v>0</v>
      </c>
      <c r="F4587" s="0" t="str">
        <f aca="false">IF(E4587=1,A4587,"")</f>
        <v/>
      </c>
      <c r="G4587" s="0" t="str">
        <f aca="false">IF(E4587=1,"【"&amp;D4587&amp;"】","")</f>
        <v/>
      </c>
    </row>
    <row r="4588" customFormat="false" ht="15.75" hidden="false" customHeight="false" outlineLevel="0" collapsed="false">
      <c r="A4588" s="0" t="s">
        <v>6349</v>
      </c>
      <c r="B4588" s="0" t="s">
        <v>6351</v>
      </c>
      <c r="C4588" s="1" t="str">
        <f aca="false">A4588&amp;"/"&amp;COUNTIF($A$2:A4588,A4588)</f>
        <v>BPX-BXIEG/2</v>
      </c>
      <c r="D4588" s="0" t="str">
        <f aca="false">IF(A4588=A4587,D4587&amp;"　"&amp;B4588,B4588)</f>
        <v>制訂　指定</v>
      </c>
      <c r="E4588" s="0" t="n">
        <f aca="false">IF(AND(LEN(D4588)&gt;LEN(D4587),LEN(D4588)&gt;LEN(D4589)),1,0)</f>
        <v>0</v>
      </c>
      <c r="F4588" s="0" t="str">
        <f aca="false">IF(E4588=1,A4588,"")</f>
        <v/>
      </c>
      <c r="G4588" s="0" t="str">
        <f aca="false">IF(E4588=1,"【"&amp;D4588&amp;"】","")</f>
        <v/>
      </c>
    </row>
    <row r="4589" customFormat="false" ht="15.75" hidden="false" customHeight="false" outlineLevel="0" collapsed="false">
      <c r="A4589" s="0" t="s">
        <v>6349</v>
      </c>
      <c r="B4589" s="0" t="s">
        <v>6352</v>
      </c>
      <c r="C4589" s="1" t="str">
        <f aca="false">A4589&amp;"/"&amp;COUNTIF($A$2:A4589,A4589)</f>
        <v>BPX-BXIEG/3</v>
      </c>
      <c r="D4589" s="0" t="str">
        <f aca="false">IF(A4589=A4588,D4588&amp;"　"&amp;B4589,B4589)</f>
        <v>制訂　指定　制定</v>
      </c>
      <c r="E4589" s="0" t="n">
        <f aca="false">IF(AND(LEN(D4589)&gt;LEN(D4588),LEN(D4589)&gt;LEN(D4590)),1,0)</f>
        <v>1</v>
      </c>
      <c r="F4589" s="0" t="str">
        <f aca="false">IF(E4589=1,A4589,"")</f>
        <v>BPX-BXIEG</v>
      </c>
      <c r="G4589" s="0" t="str">
        <f aca="false">IF(E4589=1,"【"&amp;D4589&amp;"】","")</f>
        <v>【制訂　指定　制定】</v>
      </c>
    </row>
    <row r="4590" customFormat="false" ht="15.75" hidden="false" customHeight="false" outlineLevel="0" collapsed="false">
      <c r="A4590" s="0" t="s">
        <v>6353</v>
      </c>
      <c r="B4590" s="0" t="s">
        <v>6354</v>
      </c>
      <c r="C4590" s="1" t="str">
        <f aca="false">A4590&amp;"/"&amp;COUNTIF($A$2:A4590,A4590)</f>
        <v>BPX-BXWA/1</v>
      </c>
      <c r="D4590" s="0" t="str">
        <f aca="false">IF(A4590=A4589,D4589&amp;"　"&amp;B4590,B4590)</f>
        <v>直搗</v>
      </c>
      <c r="E4590" s="0" t="n">
        <f aca="false">IF(AND(LEN(D4590)&gt;LEN(D4589),LEN(D4590)&gt;LEN(D4591)),1,0)</f>
        <v>0</v>
      </c>
      <c r="F4590" s="0" t="str">
        <f aca="false">IF(E4590=1,A4590,"")</f>
        <v/>
      </c>
      <c r="G4590" s="0" t="str">
        <f aca="false">IF(E4590=1,"【"&amp;D4590&amp;"】","")</f>
        <v/>
      </c>
    </row>
    <row r="4591" customFormat="false" ht="15.75" hidden="false" customHeight="false" outlineLevel="0" collapsed="false">
      <c r="A4591" s="0" t="s">
        <v>6353</v>
      </c>
      <c r="B4591" s="0" t="s">
        <v>6355</v>
      </c>
      <c r="C4591" s="1" t="str">
        <f aca="false">A4591&amp;"/"&amp;COUNTIF($A$2:A4591,A4591)</f>
        <v>BPX-BXWA/2</v>
      </c>
      <c r="D4591" s="0" t="str">
        <f aca="false">IF(A4591=A4590,D4590&amp;"　"&amp;B4591,B4591)</f>
        <v>直搗　指導</v>
      </c>
      <c r="E4591" s="0" t="n">
        <f aca="false">IF(AND(LEN(D4591)&gt;LEN(D4590),LEN(D4591)&gt;LEN(D4592)),1,0)</f>
        <v>0</v>
      </c>
      <c r="F4591" s="0" t="str">
        <f aca="false">IF(E4591=1,A4591,"")</f>
        <v/>
      </c>
      <c r="G4591" s="0" t="str">
        <f aca="false">IF(E4591=1,"【"&amp;D4591&amp;"】","")</f>
        <v/>
      </c>
    </row>
    <row r="4592" customFormat="false" ht="15.75" hidden="false" customHeight="false" outlineLevel="0" collapsed="false">
      <c r="A4592" s="0" t="s">
        <v>6353</v>
      </c>
      <c r="B4592" s="0" t="s">
        <v>6356</v>
      </c>
      <c r="C4592" s="1" t="str">
        <f aca="false">A4592&amp;"/"&amp;COUNTIF($A$2:A4592,A4592)</f>
        <v>BPX-BXWA/3</v>
      </c>
      <c r="D4592" s="0" t="str">
        <f aca="false">IF(A4592=A4591,D4591&amp;"　"&amp;B4592,B4592)</f>
        <v>直搗　指導　知道</v>
      </c>
      <c r="E4592" s="0" t="n">
        <f aca="false">IF(AND(LEN(D4592)&gt;LEN(D4591),LEN(D4592)&gt;LEN(D4593)),1,0)</f>
        <v>0</v>
      </c>
      <c r="F4592" s="0" t="str">
        <f aca="false">IF(E4592=1,A4592,"")</f>
        <v/>
      </c>
      <c r="G4592" s="0" t="str">
        <f aca="false">IF(E4592=1,"【"&amp;D4592&amp;"】","")</f>
        <v/>
      </c>
    </row>
    <row r="4593" customFormat="false" ht="15.75" hidden="false" customHeight="false" outlineLevel="0" collapsed="false">
      <c r="A4593" s="0" t="s">
        <v>6353</v>
      </c>
      <c r="B4593" s="0" t="s">
        <v>6357</v>
      </c>
      <c r="C4593" s="1" t="str">
        <f aca="false">A4593&amp;"/"&amp;COUNTIF($A$2:A4593,A4593)</f>
        <v>BPX-BXWA/4</v>
      </c>
      <c r="D4593" s="0" t="str">
        <f aca="false">IF(A4593=A4592,D4592&amp;"　"&amp;B4593,B4593)</f>
        <v>直搗　指導　知道　執導</v>
      </c>
      <c r="E4593" s="0" t="n">
        <f aca="false">IF(AND(LEN(D4593)&gt;LEN(D4592),LEN(D4593)&gt;LEN(D4594)),1,0)</f>
        <v>1</v>
      </c>
      <c r="F4593" s="0" t="str">
        <f aca="false">IF(E4593=1,A4593,"")</f>
        <v>BPX-BXWA</v>
      </c>
      <c r="G4593" s="0" t="str">
        <f aca="false">IF(E4593=1,"【"&amp;D4593&amp;"】","")</f>
        <v>【直搗　指導　知道　執導】</v>
      </c>
    </row>
    <row r="4594" customFormat="false" ht="15.75" hidden="false" customHeight="false" outlineLevel="0" collapsed="false">
      <c r="A4594" s="0" t="s">
        <v>6358</v>
      </c>
      <c r="B4594" s="0" t="s">
        <v>6359</v>
      </c>
      <c r="C4594" s="1" t="str">
        <f aca="false">A4594&amp;"/"&amp;COUNTIF($A$2:A4594,A4594)</f>
        <v>BPXE-BAN/1</v>
      </c>
      <c r="D4594" s="0" t="str">
        <f aca="false">IF(A4594=A4593,D4593&amp;"　"&amp;B4594,B4594)</f>
        <v>這般</v>
      </c>
      <c r="E4594" s="0" t="n">
        <f aca="false">IF(AND(LEN(D4594)&gt;LEN(D4593),LEN(D4594)&gt;LEN(D4595)),1,0)</f>
        <v>0</v>
      </c>
      <c r="F4594" s="0" t="str">
        <f aca="false">IF(E4594=1,A4594,"")</f>
        <v/>
      </c>
      <c r="G4594" s="0" t="str">
        <f aca="false">IF(E4594=1,"【"&amp;D4594&amp;"】","")</f>
        <v/>
      </c>
    </row>
    <row r="4595" customFormat="false" ht="15.75" hidden="false" customHeight="false" outlineLevel="0" collapsed="false">
      <c r="A4595" s="0" t="s">
        <v>6358</v>
      </c>
      <c r="B4595" s="0" t="s">
        <v>6360</v>
      </c>
      <c r="C4595" s="1" t="str">
        <f aca="false">A4595&amp;"/"&amp;COUNTIF($A$2:A4595,A4595)</f>
        <v>BPXE-BAN/2</v>
      </c>
      <c r="D4595" s="0" t="str">
        <f aca="false">IF(A4595=A4594,D4594&amp;"　"&amp;B4595,B4595)</f>
        <v>這般　折半</v>
      </c>
      <c r="E4595" s="0" t="n">
        <f aca="false">IF(AND(LEN(D4595)&gt;LEN(D4594),LEN(D4595)&gt;LEN(D4596)),1,0)</f>
        <v>1</v>
      </c>
      <c r="F4595" s="0" t="str">
        <f aca="false">IF(E4595=1,A4595,"")</f>
        <v>BPXE-BAN</v>
      </c>
      <c r="G4595" s="0" t="str">
        <f aca="false">IF(E4595=1,"【"&amp;D4595&amp;"】","")</f>
        <v>【這般　折半】</v>
      </c>
    </row>
    <row r="4596" customFormat="false" ht="15.75" hidden="false" customHeight="false" outlineLevel="0" collapsed="false">
      <c r="A4596" s="0" t="s">
        <v>6361</v>
      </c>
      <c r="B4596" s="0" t="s">
        <v>6362</v>
      </c>
      <c r="C4596" s="1" t="str">
        <f aca="false">A4596&amp;"/"&amp;COUNTIF($A$2:A4596,A4596)</f>
        <v>BPXE-BPXWEG/1</v>
      </c>
      <c r="D4596" s="0" t="str">
        <f aca="false">IF(A4596=A4595,D4595&amp;"　"&amp;B4596,B4596)</f>
        <v>折中</v>
      </c>
      <c r="E4596" s="0" t="n">
        <f aca="false">IF(AND(LEN(D4596)&gt;LEN(D4595),LEN(D4596)&gt;LEN(D4597)),1,0)</f>
        <v>0</v>
      </c>
      <c r="F4596" s="0" t="str">
        <f aca="false">IF(E4596=1,A4596,"")</f>
        <v/>
      </c>
      <c r="G4596" s="0" t="str">
        <f aca="false">IF(E4596=1,"【"&amp;D4596&amp;"】","")</f>
        <v/>
      </c>
    </row>
    <row r="4597" customFormat="false" ht="15.75" hidden="false" customHeight="false" outlineLevel="0" collapsed="false">
      <c r="A4597" s="0" t="s">
        <v>6361</v>
      </c>
      <c r="B4597" s="0" t="s">
        <v>6363</v>
      </c>
      <c r="C4597" s="1" t="str">
        <f aca="false">A4597&amp;"/"&amp;COUNTIF($A$2:A4597,A4597)</f>
        <v>BPXE-BPXWEG/2</v>
      </c>
      <c r="D4597" s="0" t="str">
        <f aca="false">IF(A4597=A4596,D4596&amp;"　"&amp;B4597,B4597)</f>
        <v>折中　折衷</v>
      </c>
      <c r="E4597" s="0" t="n">
        <f aca="false">IF(AND(LEN(D4597)&gt;LEN(D4596),LEN(D4597)&gt;LEN(D4598)),1,0)</f>
        <v>1</v>
      </c>
      <c r="F4597" s="0" t="str">
        <f aca="false">IF(E4597=1,A4597,"")</f>
        <v>BPXE-BPXWEG</v>
      </c>
      <c r="G4597" s="0" t="str">
        <f aca="false">IF(E4597=1,"【"&amp;D4597&amp;"】","")</f>
        <v>【折中　折衷】</v>
      </c>
    </row>
    <row r="4598" customFormat="false" ht="15.75" hidden="false" customHeight="false" outlineLevel="0" collapsed="false">
      <c r="A4598" s="0" t="s">
        <v>6364</v>
      </c>
      <c r="B4598" s="0" t="s">
        <v>6365</v>
      </c>
      <c r="C4598" s="1" t="str">
        <f aca="false">A4598&amp;"/"&amp;COUNTIF($A$2:A4598,A4598)</f>
        <v>BPXE-BXIEZ/1</v>
      </c>
      <c r="D4598" s="0" t="str">
        <f aca="false">IF(A4598=A4597,D4597&amp;"　"&amp;B4598,B4598)</f>
        <v>折疊</v>
      </c>
      <c r="E4598" s="0" t="n">
        <f aca="false">IF(AND(LEN(D4598)&gt;LEN(D4597),LEN(D4598)&gt;LEN(D4599)),1,0)</f>
        <v>0</v>
      </c>
      <c r="F4598" s="0" t="str">
        <f aca="false">IF(E4598=1,A4598,"")</f>
        <v/>
      </c>
      <c r="G4598" s="0" t="str">
        <f aca="false">IF(E4598=1,"【"&amp;D4598&amp;"】","")</f>
        <v/>
      </c>
    </row>
    <row r="4599" customFormat="false" ht="15.75" hidden="false" customHeight="false" outlineLevel="0" collapsed="false">
      <c r="A4599" s="0" t="s">
        <v>6364</v>
      </c>
      <c r="B4599" s="0" t="s">
        <v>6366</v>
      </c>
      <c r="C4599" s="1" t="str">
        <f aca="false">A4599&amp;"/"&amp;COUNTIF($A$2:A4599,A4599)</f>
        <v>BPXE-BXIEZ/2</v>
      </c>
      <c r="D4599" s="0" t="str">
        <f aca="false">IF(A4599=A4598,D4598&amp;"　"&amp;B4599,B4599)</f>
        <v>折疊　摺疊</v>
      </c>
      <c r="E4599" s="0" t="n">
        <f aca="false">IF(AND(LEN(D4599)&gt;LEN(D4598),LEN(D4599)&gt;LEN(D4600)),1,0)</f>
        <v>1</v>
      </c>
      <c r="F4599" s="0" t="str">
        <f aca="false">IF(E4599=1,A4599,"")</f>
        <v>BPXE-BXIEZ</v>
      </c>
      <c r="G4599" s="0" t="str">
        <f aca="false">IF(E4599=1,"【"&amp;D4599&amp;"】","")</f>
        <v>【折疊　摺疊】</v>
      </c>
    </row>
    <row r="4600" customFormat="false" ht="15.75" hidden="false" customHeight="false" outlineLevel="0" collapsed="false">
      <c r="A4600" s="0" t="s">
        <v>6367</v>
      </c>
      <c r="B4600" s="0" t="s">
        <v>6368</v>
      </c>
      <c r="C4600" s="1" t="str">
        <f aca="false">A4600&amp;"/"&amp;COUNTIF($A$2:A4600,A4600)</f>
        <v>BPXE-BXWAN/1</v>
      </c>
      <c r="D4600" s="0" t="str">
        <f aca="false">IF(A4600=A4599,D4599&amp;"　"&amp;B4600,B4600)</f>
        <v>遮斷</v>
      </c>
      <c r="E4600" s="0" t="n">
        <f aca="false">IF(AND(LEN(D4600)&gt;LEN(D4599),LEN(D4600)&gt;LEN(D4601)),1,0)</f>
        <v>0</v>
      </c>
      <c r="F4600" s="0" t="str">
        <f aca="false">IF(E4600=1,A4600,"")</f>
        <v/>
      </c>
      <c r="G4600" s="0" t="str">
        <f aca="false">IF(E4600=1,"【"&amp;D4600&amp;"】","")</f>
        <v/>
      </c>
    </row>
    <row r="4601" customFormat="false" ht="15.75" hidden="false" customHeight="false" outlineLevel="0" collapsed="false">
      <c r="A4601" s="0" t="s">
        <v>6367</v>
      </c>
      <c r="B4601" s="0" t="s">
        <v>6369</v>
      </c>
      <c r="C4601" s="1" t="str">
        <f aca="false">A4601&amp;"/"&amp;COUNTIF($A$2:A4601,A4601)</f>
        <v>BPXE-BXWAN/2</v>
      </c>
      <c r="D4601" s="0" t="str">
        <f aca="false">IF(A4601=A4600,D4600&amp;"　"&amp;B4601,B4601)</f>
        <v>遮斷　折斷</v>
      </c>
      <c r="E4601" s="0" t="n">
        <f aca="false">IF(AND(LEN(D4601)&gt;LEN(D4600),LEN(D4601)&gt;LEN(D4602)),1,0)</f>
        <v>1</v>
      </c>
      <c r="F4601" s="0" t="str">
        <f aca="false">IF(E4601=1,A4601,"")</f>
        <v>BPXE-BXWAN</v>
      </c>
      <c r="G4601" s="0" t="str">
        <f aca="false">IF(E4601=1,"【"&amp;D4601&amp;"】","")</f>
        <v>【遮斷　折斷】</v>
      </c>
    </row>
    <row r="4602" customFormat="false" ht="15.75" hidden="false" customHeight="false" outlineLevel="0" collapsed="false">
      <c r="A4602" s="0" t="s">
        <v>6370</v>
      </c>
      <c r="B4602" s="0" t="s">
        <v>6371</v>
      </c>
      <c r="C4602" s="1" t="str">
        <f aca="false">A4602&amp;"/"&amp;COUNTIF($A$2:A4602,A4602)</f>
        <v>BPXE-FW/1</v>
      </c>
      <c r="D4602" s="0" t="str">
        <f aca="false">IF(A4602=A4601,D4601&amp;"　"&amp;B4602,B4602)</f>
        <v>懾服</v>
      </c>
      <c r="E4602" s="0" t="n">
        <f aca="false">IF(AND(LEN(D4602)&gt;LEN(D4601),LEN(D4602)&gt;LEN(D4603)),1,0)</f>
        <v>0</v>
      </c>
      <c r="F4602" s="0" t="str">
        <f aca="false">IF(E4602=1,A4602,"")</f>
        <v/>
      </c>
      <c r="G4602" s="0" t="str">
        <f aca="false">IF(E4602=1,"【"&amp;D4602&amp;"】","")</f>
        <v/>
      </c>
    </row>
    <row r="4603" customFormat="false" ht="15.75" hidden="false" customHeight="false" outlineLevel="0" collapsed="false">
      <c r="A4603" s="0" t="s">
        <v>6370</v>
      </c>
      <c r="B4603" s="0" t="s">
        <v>6372</v>
      </c>
      <c r="C4603" s="1" t="str">
        <f aca="false">A4603&amp;"/"&amp;COUNTIF($A$2:A4603,A4603)</f>
        <v>BPXE-FW/2</v>
      </c>
      <c r="D4603" s="0" t="str">
        <f aca="false">IF(A4603=A4602,D4602&amp;"　"&amp;B4603,B4603)</f>
        <v>懾服　折服</v>
      </c>
      <c r="E4603" s="0" t="n">
        <f aca="false">IF(AND(LEN(D4603)&gt;LEN(D4602),LEN(D4603)&gt;LEN(D4604)),1,0)</f>
        <v>1</v>
      </c>
      <c r="F4603" s="0" t="str">
        <f aca="false">IF(E4603=1,A4603,"")</f>
        <v>BPXE-FW</v>
      </c>
      <c r="G4603" s="0" t="str">
        <f aca="false">IF(E4603=1,"【"&amp;D4603&amp;"】","")</f>
        <v>【懾服　折服】</v>
      </c>
    </row>
    <row r="4604" customFormat="false" ht="15.75" hidden="false" customHeight="false" outlineLevel="0" collapsed="false">
      <c r="A4604" s="0" t="s">
        <v>6373</v>
      </c>
      <c r="B4604" s="0" t="s">
        <v>6374</v>
      </c>
      <c r="C4604" s="1" t="str">
        <f aca="false">A4604&amp;"/"&amp;COUNTIF($A$2:A4604,A4604)</f>
        <v>BPXE-FXI/1</v>
      </c>
      <c r="D4604" s="0" t="str">
        <f aca="false">IF(A4604=A4603,D4603&amp;"　"&amp;B4604,B4604)</f>
        <v>這裡</v>
      </c>
      <c r="E4604" s="0" t="n">
        <f aca="false">IF(AND(LEN(D4604)&gt;LEN(D4603),LEN(D4604)&gt;LEN(D4605)),1,0)</f>
        <v>0</v>
      </c>
      <c r="F4604" s="0" t="str">
        <f aca="false">IF(E4604=1,A4604,"")</f>
        <v/>
      </c>
      <c r="G4604" s="0" t="str">
        <f aca="false">IF(E4604=1,"【"&amp;D4604&amp;"】","")</f>
        <v/>
      </c>
    </row>
    <row r="4605" customFormat="false" ht="15.75" hidden="false" customHeight="false" outlineLevel="0" collapsed="false">
      <c r="A4605" s="0" t="s">
        <v>6373</v>
      </c>
      <c r="B4605" s="0" t="s">
        <v>6375</v>
      </c>
      <c r="C4605" s="1" t="str">
        <f aca="false">A4605&amp;"/"&amp;COUNTIF($A$2:A4605,A4605)</f>
        <v>BPXE-FXI/2</v>
      </c>
      <c r="D4605" s="0" t="str">
        <f aca="false">IF(A4605=A4604,D4604&amp;"　"&amp;B4605,B4605)</f>
        <v>這裡　哲理</v>
      </c>
      <c r="E4605" s="0" t="n">
        <f aca="false">IF(AND(LEN(D4605)&gt;LEN(D4604),LEN(D4605)&gt;LEN(D4606)),1,0)</f>
        <v>1</v>
      </c>
      <c r="F4605" s="0" t="str">
        <f aca="false">IF(E4605=1,A4605,"")</f>
        <v>BPXE-FXI</v>
      </c>
      <c r="G4605" s="0" t="str">
        <f aca="false">IF(E4605=1,"【"&amp;D4605&amp;"】","")</f>
        <v>【這裡　哲理】</v>
      </c>
    </row>
    <row r="4606" customFormat="false" ht="15.75" hidden="false" customHeight="false" outlineLevel="0" collapsed="false">
      <c r="A4606" s="0" t="s">
        <v>6376</v>
      </c>
      <c r="B4606" s="0" t="s">
        <v>6377</v>
      </c>
      <c r="C4606" s="1" t="str">
        <f aca="false">A4606&amp;"/"&amp;COUNTIF($A$2:A4606,A4606)</f>
        <v>BPXEG-BIAN/1</v>
      </c>
      <c r="D4606" s="0" t="str">
        <f aca="false">IF(A4606=A4605,D4605&amp;"　"&amp;B4606,B4606)</f>
        <v>爭辯</v>
      </c>
      <c r="E4606" s="0" t="n">
        <f aca="false">IF(AND(LEN(D4606)&gt;LEN(D4605),LEN(D4606)&gt;LEN(D4607)),1,0)</f>
        <v>0</v>
      </c>
      <c r="F4606" s="0" t="str">
        <f aca="false">IF(E4606=1,A4606,"")</f>
        <v/>
      </c>
      <c r="G4606" s="0" t="str">
        <f aca="false">IF(E4606=1,"【"&amp;D4606&amp;"】","")</f>
        <v/>
      </c>
    </row>
    <row r="4607" customFormat="false" ht="15.75" hidden="false" customHeight="false" outlineLevel="0" collapsed="false">
      <c r="A4607" s="0" t="s">
        <v>6376</v>
      </c>
      <c r="B4607" s="0" t="s">
        <v>6378</v>
      </c>
      <c r="C4607" s="1" t="str">
        <f aca="false">A4607&amp;"/"&amp;COUNTIF($A$2:A4607,A4607)</f>
        <v>BPXEG-BIAN/2</v>
      </c>
      <c r="D4607" s="0" t="str">
        <f aca="false">IF(A4607=A4606,D4606&amp;"　"&amp;B4607,B4607)</f>
        <v>爭辯　整編</v>
      </c>
      <c r="E4607" s="0" t="n">
        <f aca="false">IF(AND(LEN(D4607)&gt;LEN(D4606),LEN(D4607)&gt;LEN(D4608)),1,0)</f>
        <v>0</v>
      </c>
      <c r="F4607" s="0" t="str">
        <f aca="false">IF(E4607=1,A4607,"")</f>
        <v/>
      </c>
      <c r="G4607" s="0" t="str">
        <f aca="false">IF(E4607=1,"【"&amp;D4607&amp;"】","")</f>
        <v/>
      </c>
    </row>
    <row r="4608" customFormat="false" ht="15.75" hidden="false" customHeight="false" outlineLevel="0" collapsed="false">
      <c r="A4608" s="0" t="s">
        <v>6376</v>
      </c>
      <c r="B4608" s="0" t="s">
        <v>6379</v>
      </c>
      <c r="C4608" s="1" t="str">
        <f aca="false">A4608&amp;"/"&amp;COUNTIF($A$2:A4608,A4608)</f>
        <v>BPXEG-BIAN/3</v>
      </c>
      <c r="D4608" s="0" t="str">
        <f aca="false">IF(A4608=A4607,D4607&amp;"　"&amp;B4608,B4608)</f>
        <v>爭辯　整編　政變</v>
      </c>
      <c r="E4608" s="0" t="n">
        <f aca="false">IF(AND(LEN(D4608)&gt;LEN(D4607),LEN(D4608)&gt;LEN(D4609)),1,0)</f>
        <v>1</v>
      </c>
      <c r="F4608" s="0" t="str">
        <f aca="false">IF(E4608=1,A4608,"")</f>
        <v>BPXEG-BIAN</v>
      </c>
      <c r="G4608" s="0" t="str">
        <f aca="false">IF(E4608=1,"【"&amp;D4608&amp;"】","")</f>
        <v>【爭辯　整編　政變】</v>
      </c>
    </row>
    <row r="4609" customFormat="false" ht="15.75" hidden="false" customHeight="false" outlineLevel="0" collapsed="false">
      <c r="A4609" s="0" t="s">
        <v>6380</v>
      </c>
      <c r="B4609" s="0" t="s">
        <v>6381</v>
      </c>
      <c r="C4609" s="1" t="str">
        <f aca="false">A4609&amp;"/"&amp;COUNTIF($A$2:A4609,A4609)</f>
        <v>BPXEG-BMIWE/1</v>
      </c>
      <c r="D4609" s="0" t="str">
        <f aca="false">IF(A4609=A4608,D4608&amp;"　"&amp;B4609,B4609)</f>
        <v>正軌</v>
      </c>
      <c r="E4609" s="0" t="n">
        <f aca="false">IF(AND(LEN(D4609)&gt;LEN(D4608),LEN(D4609)&gt;LEN(D4610)),1,0)</f>
        <v>0</v>
      </c>
      <c r="F4609" s="0" t="str">
        <f aca="false">IF(E4609=1,A4609,"")</f>
        <v/>
      </c>
      <c r="G4609" s="0" t="str">
        <f aca="false">IF(E4609=1,"【"&amp;D4609&amp;"】","")</f>
        <v/>
      </c>
    </row>
    <row r="4610" customFormat="false" ht="15.75" hidden="false" customHeight="false" outlineLevel="0" collapsed="false">
      <c r="A4610" s="0" t="s">
        <v>6380</v>
      </c>
      <c r="B4610" s="0" t="s">
        <v>6382</v>
      </c>
      <c r="C4610" s="1" t="str">
        <f aca="false">A4610&amp;"/"&amp;COUNTIF($A$2:A4610,A4610)</f>
        <v>BPXEG-BMIWE/2</v>
      </c>
      <c r="D4610" s="0" t="str">
        <f aca="false">IF(A4610=A4609,D4609&amp;"　"&amp;B4610,B4610)</f>
        <v>正軌　正規</v>
      </c>
      <c r="E4610" s="0" t="n">
        <f aca="false">IF(AND(LEN(D4610)&gt;LEN(D4609),LEN(D4610)&gt;LEN(D4611)),1,0)</f>
        <v>1</v>
      </c>
      <c r="F4610" s="0" t="str">
        <f aca="false">IF(E4610=1,A4610,"")</f>
        <v>BPXEG-BMIWE</v>
      </c>
      <c r="G4610" s="0" t="str">
        <f aca="false">IF(E4610=1,"【"&amp;D4610&amp;"】","")</f>
        <v>【正軌　正規】</v>
      </c>
    </row>
    <row r="4611" customFormat="false" ht="15.75" hidden="false" customHeight="false" outlineLevel="0" collapsed="false">
      <c r="A4611" s="0" t="s">
        <v>6383</v>
      </c>
      <c r="B4611" s="0" t="s">
        <v>6384</v>
      </c>
      <c r="C4611" s="1" t="str">
        <f aca="false">A4611&amp;"/"&amp;COUNTIF($A$2:A4611,A4611)</f>
        <v>BPXEG-BPIAN/1</v>
      </c>
      <c r="D4611" s="0" t="str">
        <f aca="false">IF(A4611=A4610,D4610&amp;"　"&amp;B4611,B4611)</f>
        <v>政見</v>
      </c>
      <c r="E4611" s="0" t="n">
        <f aca="false">IF(AND(LEN(D4611)&gt;LEN(D4610),LEN(D4611)&gt;LEN(D4612)),1,0)</f>
        <v>0</v>
      </c>
      <c r="F4611" s="0" t="str">
        <f aca="false">IF(E4611=1,A4611,"")</f>
        <v/>
      </c>
      <c r="G4611" s="0" t="str">
        <f aca="false">IF(E4611=1,"【"&amp;D4611&amp;"】","")</f>
        <v/>
      </c>
    </row>
    <row r="4612" customFormat="false" ht="15.75" hidden="false" customHeight="false" outlineLevel="0" collapsed="false">
      <c r="A4612" s="0" t="s">
        <v>6383</v>
      </c>
      <c r="B4612" s="0" t="s">
        <v>6385</v>
      </c>
      <c r="C4612" s="1" t="str">
        <f aca="false">A4612&amp;"/"&amp;COUNTIF($A$2:A4612,A4612)</f>
        <v>BPXEG-BPIAN/2</v>
      </c>
      <c r="D4612" s="0" t="str">
        <f aca="false">IF(A4612=A4611,D4611&amp;"　"&amp;B4612,B4612)</f>
        <v>政見　整建</v>
      </c>
      <c r="E4612" s="0" t="n">
        <f aca="false">IF(AND(LEN(D4612)&gt;LEN(D4611),LEN(D4612)&gt;LEN(D4613)),1,0)</f>
        <v>0</v>
      </c>
      <c r="F4612" s="0" t="str">
        <f aca="false">IF(E4612=1,A4612,"")</f>
        <v/>
      </c>
      <c r="G4612" s="0" t="str">
        <f aca="false">IF(E4612=1,"【"&amp;D4612&amp;"】","")</f>
        <v/>
      </c>
    </row>
    <row r="4613" customFormat="false" ht="15.75" hidden="false" customHeight="false" outlineLevel="0" collapsed="false">
      <c r="A4613" s="0" t="s">
        <v>6383</v>
      </c>
      <c r="B4613" s="0" t="s">
        <v>6386</v>
      </c>
      <c r="C4613" s="1" t="str">
        <f aca="false">A4613&amp;"/"&amp;COUNTIF($A$2:A4613,A4613)</f>
        <v>BPXEG-BPIAN/3</v>
      </c>
      <c r="D4613" s="0" t="str">
        <f aca="false">IF(A4613=A4612,D4612&amp;"　"&amp;B4613,B4613)</f>
        <v>政見　整建　證件</v>
      </c>
      <c r="E4613" s="0" t="n">
        <f aca="false">IF(AND(LEN(D4613)&gt;LEN(D4612),LEN(D4613)&gt;LEN(D4614)),1,0)</f>
        <v>1</v>
      </c>
      <c r="F4613" s="0" t="str">
        <f aca="false">IF(E4613=1,A4613,"")</f>
        <v>BPXEG-BPIAN</v>
      </c>
      <c r="G4613" s="0" t="str">
        <f aca="false">IF(E4613=1,"【"&amp;D4613&amp;"】","")</f>
        <v>【政見　整建　證件】</v>
      </c>
    </row>
    <row r="4614" customFormat="false" ht="15.75" hidden="false" customHeight="false" outlineLevel="0" collapsed="false">
      <c r="A4614" s="0" t="s">
        <v>6387</v>
      </c>
      <c r="B4614" s="0" t="s">
        <v>6388</v>
      </c>
      <c r="C4614" s="1" t="str">
        <f aca="false">A4614&amp;"/"&amp;COUNTIF($A$2:A4614,A4614)</f>
        <v>BPXEG-BPIEG/1</v>
      </c>
      <c r="D4614" s="0" t="str">
        <f aca="false">IF(A4614=A4613,D4613&amp;"　"&amp;B4614,B4614)</f>
        <v>政經</v>
      </c>
      <c r="E4614" s="0" t="n">
        <f aca="false">IF(AND(LEN(D4614)&gt;LEN(D4613),LEN(D4614)&gt;LEN(D4615)),1,0)</f>
        <v>0</v>
      </c>
      <c r="F4614" s="0" t="str">
        <f aca="false">IF(E4614=1,A4614,"")</f>
        <v/>
      </c>
      <c r="G4614" s="0" t="str">
        <f aca="false">IF(E4614=1,"【"&amp;D4614&amp;"】","")</f>
        <v/>
      </c>
    </row>
    <row r="4615" customFormat="false" ht="15.75" hidden="false" customHeight="false" outlineLevel="0" collapsed="false">
      <c r="A4615" s="0" t="s">
        <v>6387</v>
      </c>
      <c r="B4615" s="0" t="s">
        <v>6389</v>
      </c>
      <c r="C4615" s="1" t="str">
        <f aca="false">A4615&amp;"/"&amp;COUNTIF($A$2:A4615,A4615)</f>
        <v>BPXEG-BPIEG/2</v>
      </c>
      <c r="D4615" s="0" t="str">
        <f aca="false">IF(A4615=A4614,D4614&amp;"　"&amp;B4615,B4615)</f>
        <v>政經　正經</v>
      </c>
      <c r="E4615" s="0" t="n">
        <f aca="false">IF(AND(LEN(D4615)&gt;LEN(D4614),LEN(D4615)&gt;LEN(D4616)),1,0)</f>
        <v>1</v>
      </c>
      <c r="F4615" s="0" t="str">
        <f aca="false">IF(E4615=1,A4615,"")</f>
        <v>BPXEG-BPIEG</v>
      </c>
      <c r="G4615" s="0" t="str">
        <f aca="false">IF(E4615=1,"【"&amp;D4615&amp;"】","")</f>
        <v>【政經　正經】</v>
      </c>
    </row>
    <row r="4616" customFormat="false" ht="15.75" hidden="false" customHeight="false" outlineLevel="0" collapsed="false">
      <c r="A4616" s="0" t="s">
        <v>6390</v>
      </c>
      <c r="B4616" s="0" t="s">
        <v>6391</v>
      </c>
      <c r="C4616" s="1" t="str">
        <f aca="false">A4616&amp;"/"&amp;COUNTIF($A$2:A4616,A4616)</f>
        <v>BPXEG-BPIEZ/1</v>
      </c>
      <c r="D4616" s="0" t="str">
        <f aca="false">IF(A4616=A4615,D4615&amp;"　"&amp;B4616,B4616)</f>
        <v>整潔</v>
      </c>
      <c r="E4616" s="0" t="n">
        <f aca="false">IF(AND(LEN(D4616)&gt;LEN(D4615),LEN(D4616)&gt;LEN(D4617)),1,0)</f>
        <v>0</v>
      </c>
      <c r="F4616" s="0" t="str">
        <f aca="false">IF(E4616=1,A4616,"")</f>
        <v/>
      </c>
      <c r="G4616" s="0" t="str">
        <f aca="false">IF(E4616=1,"【"&amp;D4616&amp;"】","")</f>
        <v/>
      </c>
    </row>
    <row r="4617" customFormat="false" ht="15.75" hidden="false" customHeight="false" outlineLevel="0" collapsed="false">
      <c r="A4617" s="0" t="s">
        <v>6390</v>
      </c>
      <c r="B4617" s="0" t="s">
        <v>6392</v>
      </c>
      <c r="C4617" s="1" t="str">
        <f aca="false">A4617&amp;"/"&amp;COUNTIF($A$2:A4617,A4617)</f>
        <v>BPXEG-BPIEZ/2</v>
      </c>
      <c r="D4617" s="0" t="str">
        <f aca="false">IF(A4617=A4616,D4616&amp;"　"&amp;B4617,B4617)</f>
        <v>整潔　癥結</v>
      </c>
      <c r="E4617" s="0" t="n">
        <f aca="false">IF(AND(LEN(D4617)&gt;LEN(D4616),LEN(D4617)&gt;LEN(D4618)),1,0)</f>
        <v>0</v>
      </c>
      <c r="F4617" s="0" t="str">
        <f aca="false">IF(E4617=1,A4617,"")</f>
        <v/>
      </c>
      <c r="G4617" s="0" t="str">
        <f aca="false">IF(E4617=1,"【"&amp;D4617&amp;"】","")</f>
        <v/>
      </c>
    </row>
    <row r="4618" customFormat="false" ht="15.75" hidden="false" customHeight="false" outlineLevel="0" collapsed="false">
      <c r="A4618" s="0" t="s">
        <v>6390</v>
      </c>
      <c r="B4618" s="0" t="s">
        <v>6393</v>
      </c>
      <c r="C4618" s="1" t="str">
        <f aca="false">A4618&amp;"/"&amp;COUNTIF($A$2:A4618,A4618)</f>
        <v>BPXEG-BPIEZ/3</v>
      </c>
      <c r="D4618" s="0" t="str">
        <f aca="false">IF(A4618=A4617,D4617&amp;"　"&amp;B4618,B4618)</f>
        <v>整潔　癥結　政界</v>
      </c>
      <c r="E4618" s="0" t="n">
        <f aca="false">IF(AND(LEN(D4618)&gt;LEN(D4617),LEN(D4618)&gt;LEN(D4619)),1,0)</f>
        <v>1</v>
      </c>
      <c r="F4618" s="0" t="str">
        <f aca="false">IF(E4618=1,A4618,"")</f>
        <v>BPXEG-BPIEZ</v>
      </c>
      <c r="G4618" s="0" t="str">
        <f aca="false">IF(E4618=1,"【"&amp;D4618&amp;"】","")</f>
        <v>【整潔　癥結　政界】</v>
      </c>
    </row>
    <row r="4619" customFormat="false" ht="15.75" hidden="false" customHeight="false" outlineLevel="0" collapsed="false">
      <c r="A4619" s="0" t="s">
        <v>6394</v>
      </c>
      <c r="B4619" s="0" t="s">
        <v>6395</v>
      </c>
      <c r="C4619" s="1" t="str">
        <f aca="false">A4619&amp;"/"&amp;COUNTIF($A$2:A4619,A4619)</f>
        <v>BPXEG-BPIW/1</v>
      </c>
      <c r="D4619" s="0" t="str">
        <f aca="false">IF(A4619=A4618,D4618&amp;"　"&amp;B4619,B4619)</f>
        <v>政局</v>
      </c>
      <c r="E4619" s="0" t="n">
        <f aca="false">IF(AND(LEN(D4619)&gt;LEN(D4618),LEN(D4619)&gt;LEN(D4620)),1,0)</f>
        <v>0</v>
      </c>
      <c r="F4619" s="0" t="str">
        <f aca="false">IF(E4619=1,A4619,"")</f>
        <v/>
      </c>
      <c r="G4619" s="0" t="str">
        <f aca="false">IF(E4619=1,"【"&amp;D4619&amp;"】","")</f>
        <v/>
      </c>
    </row>
    <row r="4620" customFormat="false" ht="15.75" hidden="false" customHeight="false" outlineLevel="0" collapsed="false">
      <c r="A4620" s="0" t="s">
        <v>6394</v>
      </c>
      <c r="B4620" s="0" t="s">
        <v>6396</v>
      </c>
      <c r="C4620" s="1" t="str">
        <f aca="false">A4620&amp;"/"&amp;COUNTIF($A$2:A4620,A4620)</f>
        <v>BPXEG-BPIW/2</v>
      </c>
      <c r="D4620" s="0" t="str">
        <f aca="false">IF(A4620=A4619,D4619&amp;"　"&amp;B4620,B4620)</f>
        <v>政局　證據</v>
      </c>
      <c r="E4620" s="0" t="n">
        <f aca="false">IF(AND(LEN(D4620)&gt;LEN(D4619),LEN(D4620)&gt;LEN(D4621)),1,0)</f>
        <v>1</v>
      </c>
      <c r="F4620" s="0" t="str">
        <f aca="false">IF(E4620=1,A4620,"")</f>
        <v>BPXEG-BPIW</v>
      </c>
      <c r="G4620" s="0" t="str">
        <f aca="false">IF(E4620=1,"【"&amp;D4620&amp;"】","")</f>
        <v>【政局　證據】</v>
      </c>
    </row>
    <row r="4621" customFormat="false" ht="15.75" hidden="false" customHeight="false" outlineLevel="0" collapsed="false">
      <c r="A4621" s="0" t="s">
        <v>6397</v>
      </c>
      <c r="B4621" s="0" t="s">
        <v>6398</v>
      </c>
      <c r="C4621" s="1" t="str">
        <f aca="false">A4621&amp;"/"&amp;COUNTIF($A$2:A4621,A4621)</f>
        <v>BPXEG-BPMFIEN/1</v>
      </c>
      <c r="D4621" s="0" t="str">
        <f aca="false">IF(A4621=A4620,D4620&amp;"　"&amp;B4621,B4621)</f>
        <v>徵信</v>
      </c>
      <c r="E4621" s="0" t="n">
        <f aca="false">IF(AND(LEN(D4621)&gt;LEN(D4620),LEN(D4621)&gt;LEN(D4622)),1,0)</f>
        <v>0</v>
      </c>
      <c r="F4621" s="0" t="str">
        <f aca="false">IF(E4621=1,A4621,"")</f>
        <v/>
      </c>
      <c r="G4621" s="0" t="str">
        <f aca="false">IF(E4621=1,"【"&amp;D4621&amp;"】","")</f>
        <v/>
      </c>
    </row>
    <row r="4622" customFormat="false" ht="15.75" hidden="false" customHeight="false" outlineLevel="0" collapsed="false">
      <c r="A4622" s="0" t="s">
        <v>6397</v>
      </c>
      <c r="B4622" s="0" t="s">
        <v>6399</v>
      </c>
      <c r="C4622" s="1" t="str">
        <f aca="false">A4622&amp;"/"&amp;COUNTIF($A$2:A4622,A4622)</f>
        <v>BPXEG-BPMFIEN/2</v>
      </c>
      <c r="D4622" s="0" t="str">
        <f aca="false">IF(A4622=A4621,D4621&amp;"　"&amp;B4622,B4622)</f>
        <v>徵信　正心</v>
      </c>
      <c r="E4622" s="0" t="n">
        <f aca="false">IF(AND(LEN(D4622)&gt;LEN(D4621),LEN(D4622)&gt;LEN(D4623)),1,0)</f>
        <v>1</v>
      </c>
      <c r="F4622" s="0" t="str">
        <f aca="false">IF(E4622=1,A4622,"")</f>
        <v>BPXEG-BPMFIEN</v>
      </c>
      <c r="G4622" s="0" t="str">
        <f aca="false">IF(E4622=1,"【"&amp;D4622&amp;"】","")</f>
        <v>【徵信　正心】</v>
      </c>
    </row>
    <row r="4623" customFormat="false" ht="15.75" hidden="false" customHeight="false" outlineLevel="0" collapsed="false">
      <c r="A4623" s="0" t="s">
        <v>6400</v>
      </c>
      <c r="B4623" s="0" t="s">
        <v>6401</v>
      </c>
      <c r="C4623" s="1" t="str">
        <f aca="false">A4623&amp;"/"&amp;COUNTIF($A$2:A4623,A4623)</f>
        <v>BPXEG-BPMFX/1</v>
      </c>
      <c r="D4623" s="0" t="str">
        <f aca="false">IF(A4623=A4622,D4622&amp;"　"&amp;B4623,B4623)</f>
        <v>正史</v>
      </c>
      <c r="E4623" s="0" t="n">
        <f aca="false">IF(AND(LEN(D4623)&gt;LEN(D4622),LEN(D4623)&gt;LEN(D4624)),1,0)</f>
        <v>0</v>
      </c>
      <c r="F4623" s="0" t="str">
        <f aca="false">IF(E4623=1,A4623,"")</f>
        <v/>
      </c>
      <c r="G4623" s="0" t="str">
        <f aca="false">IF(E4623=1,"【"&amp;D4623&amp;"】","")</f>
        <v/>
      </c>
    </row>
    <row r="4624" customFormat="false" ht="15.75" hidden="false" customHeight="false" outlineLevel="0" collapsed="false">
      <c r="A4624" s="0" t="s">
        <v>6400</v>
      </c>
      <c r="B4624" s="0" t="s">
        <v>6402</v>
      </c>
      <c r="C4624" s="1" t="str">
        <f aca="false">A4624&amp;"/"&amp;COUNTIF($A$2:A4624,A4624)</f>
        <v>BPXEG-BPMFX/2</v>
      </c>
      <c r="D4624" s="0" t="str">
        <f aca="false">IF(A4624=A4623,D4623&amp;"　"&amp;B4624,B4624)</f>
        <v>正史　正事</v>
      </c>
      <c r="E4624" s="0" t="n">
        <f aca="false">IF(AND(LEN(D4624)&gt;LEN(D4623),LEN(D4624)&gt;LEN(D4625)),1,0)</f>
        <v>0</v>
      </c>
      <c r="F4624" s="0" t="str">
        <f aca="false">IF(E4624=1,A4624,"")</f>
        <v/>
      </c>
      <c r="G4624" s="0" t="str">
        <f aca="false">IF(E4624=1,"【"&amp;D4624&amp;"】","")</f>
        <v/>
      </c>
    </row>
    <row r="4625" customFormat="false" ht="15.75" hidden="false" customHeight="false" outlineLevel="0" collapsed="false">
      <c r="A4625" s="0" t="s">
        <v>6400</v>
      </c>
      <c r="B4625" s="0" t="s">
        <v>6403</v>
      </c>
      <c r="C4625" s="1" t="str">
        <f aca="false">A4625&amp;"/"&amp;COUNTIF($A$2:A4625,A4625)</f>
        <v>BPXEG-BPMFX/3</v>
      </c>
      <c r="D4625" s="0" t="str">
        <f aca="false">IF(A4625=A4624,D4624&amp;"　"&amp;B4625,B4625)</f>
        <v>正史　正事　正室</v>
      </c>
      <c r="E4625" s="0" t="n">
        <f aca="false">IF(AND(LEN(D4625)&gt;LEN(D4624),LEN(D4625)&gt;LEN(D4626)),1,0)</f>
        <v>0</v>
      </c>
      <c r="F4625" s="0" t="str">
        <f aca="false">IF(E4625=1,A4625,"")</f>
        <v/>
      </c>
      <c r="G4625" s="0" t="str">
        <f aca="false">IF(E4625=1,"【"&amp;D4625&amp;"】","")</f>
        <v/>
      </c>
    </row>
    <row r="4626" customFormat="false" ht="15.75" hidden="false" customHeight="false" outlineLevel="0" collapsed="false">
      <c r="A4626" s="0" t="s">
        <v>6400</v>
      </c>
      <c r="B4626" s="0" t="s">
        <v>6404</v>
      </c>
      <c r="C4626" s="1" t="str">
        <f aca="false">A4626&amp;"/"&amp;COUNTIF($A$2:A4626,A4626)</f>
        <v>BPXEG-BPMFX/4</v>
      </c>
      <c r="D4626" s="0" t="str">
        <f aca="false">IF(A4626=A4625,D4625&amp;"　"&amp;B4626,B4626)</f>
        <v>正史　正事　正室　正式</v>
      </c>
      <c r="E4626" s="0" t="n">
        <f aca="false">IF(AND(LEN(D4626)&gt;LEN(D4625),LEN(D4626)&gt;LEN(D4627)),1,0)</f>
        <v>0</v>
      </c>
      <c r="F4626" s="0" t="str">
        <f aca="false">IF(E4626=1,A4626,"")</f>
        <v/>
      </c>
      <c r="G4626" s="0" t="str">
        <f aca="false">IF(E4626=1,"【"&amp;D4626&amp;"】","")</f>
        <v/>
      </c>
    </row>
    <row r="4627" customFormat="false" ht="15.75" hidden="false" customHeight="false" outlineLevel="0" collapsed="false">
      <c r="A4627" s="0" t="s">
        <v>6400</v>
      </c>
      <c r="B4627" s="0" t="s">
        <v>6405</v>
      </c>
      <c r="C4627" s="1" t="str">
        <f aca="false">A4627&amp;"/"&amp;COUNTIF($A$2:A4627,A4627)</f>
        <v>BPXEG-BPMFX/5</v>
      </c>
      <c r="D4627" s="0" t="str">
        <f aca="false">IF(A4627=A4626,D4626&amp;"　"&amp;B4627,B4627)</f>
        <v>正史　正事　正室　正式　正是</v>
      </c>
      <c r="E4627" s="0" t="n">
        <f aca="false">IF(AND(LEN(D4627)&gt;LEN(D4626),LEN(D4627)&gt;LEN(D4628)),1,0)</f>
        <v>0</v>
      </c>
      <c r="F4627" s="0" t="str">
        <f aca="false">IF(E4627=1,A4627,"")</f>
        <v/>
      </c>
      <c r="G4627" s="0" t="str">
        <f aca="false">IF(E4627=1,"【"&amp;D4627&amp;"】","")</f>
        <v/>
      </c>
    </row>
    <row r="4628" customFormat="false" ht="15.75" hidden="false" customHeight="false" outlineLevel="0" collapsed="false">
      <c r="A4628" s="0" t="s">
        <v>6400</v>
      </c>
      <c r="B4628" s="0" t="s">
        <v>6406</v>
      </c>
      <c r="C4628" s="1" t="str">
        <f aca="false">A4628&amp;"/"&amp;COUNTIF($A$2:A4628,A4628)</f>
        <v>BPXEG-BPMFX/6</v>
      </c>
      <c r="D4628" s="0" t="str">
        <f aca="false">IF(A4628=A4627,D4627&amp;"　"&amp;B4628,B4628)</f>
        <v>正史　正事　正室　正式　正是　證實</v>
      </c>
      <c r="E4628" s="0" t="n">
        <f aca="false">IF(AND(LEN(D4628)&gt;LEN(D4627),LEN(D4628)&gt;LEN(D4629)),1,0)</f>
        <v>0</v>
      </c>
      <c r="F4628" s="0" t="str">
        <f aca="false">IF(E4628=1,A4628,"")</f>
        <v/>
      </c>
      <c r="G4628" s="0" t="str">
        <f aca="false">IF(E4628=1,"【"&amp;D4628&amp;"】","")</f>
        <v/>
      </c>
    </row>
    <row r="4629" customFormat="false" ht="15.75" hidden="false" customHeight="false" outlineLevel="0" collapsed="false">
      <c r="A4629" s="0" t="s">
        <v>6400</v>
      </c>
      <c r="B4629" s="0" t="s">
        <v>6407</v>
      </c>
      <c r="C4629" s="1" t="str">
        <f aca="false">A4629&amp;"/"&amp;COUNTIF($A$2:A4629,A4629)</f>
        <v>BPXEG-BPMFX/7</v>
      </c>
      <c r="D4629" s="0" t="str">
        <f aca="false">IF(A4629=A4628,D4628&amp;"　"&amp;B4629,B4629)</f>
        <v>正史　正事　正室　正式　正是　證實　政事</v>
      </c>
      <c r="E4629" s="0" t="n">
        <f aca="false">IF(AND(LEN(D4629)&gt;LEN(D4628),LEN(D4629)&gt;LEN(D4630)),1,0)</f>
        <v>0</v>
      </c>
      <c r="F4629" s="0" t="str">
        <f aca="false">IF(E4629=1,A4629,"")</f>
        <v/>
      </c>
      <c r="G4629" s="0" t="str">
        <f aca="false">IF(E4629=1,"【"&amp;D4629&amp;"】","")</f>
        <v/>
      </c>
    </row>
    <row r="4630" customFormat="false" ht="15.75" hidden="false" customHeight="false" outlineLevel="0" collapsed="false">
      <c r="A4630" s="0" t="s">
        <v>6400</v>
      </c>
      <c r="B4630" s="0" t="s">
        <v>6408</v>
      </c>
      <c r="C4630" s="1" t="str">
        <f aca="false">A4630&amp;"/"&amp;COUNTIF($A$2:A4630,A4630)</f>
        <v>BPXEG-BPMFX/8</v>
      </c>
      <c r="D4630" s="0" t="str">
        <f aca="false">IF(A4630=A4629,D4629&amp;"　"&amp;B4630,B4630)</f>
        <v>正史　正事　正室　正式　正是　證實　政事　正視</v>
      </c>
      <c r="E4630" s="0" t="n">
        <f aca="false">IF(AND(LEN(D4630)&gt;LEN(D4629),LEN(D4630)&gt;LEN(D4631)),1,0)</f>
        <v>1</v>
      </c>
      <c r="F4630" s="0" t="str">
        <f aca="false">IF(E4630=1,A4630,"")</f>
        <v>BPXEG-BPMFX</v>
      </c>
      <c r="G4630" s="0" t="str">
        <f aca="false">IF(E4630=1,"【"&amp;D4630&amp;"】","")</f>
        <v>【正史　正事　正室　正式　正是　證實　政事　正視】</v>
      </c>
    </row>
    <row r="4631" customFormat="false" ht="15.75" hidden="false" customHeight="false" outlineLevel="0" collapsed="false">
      <c r="A4631" s="0" t="s">
        <v>6409</v>
      </c>
      <c r="B4631" s="0" t="s">
        <v>6410</v>
      </c>
      <c r="C4631" s="1" t="str">
        <f aca="false">A4631&amp;"/"&amp;COUNTIF($A$2:A4631,A4631)</f>
        <v>BPXEG-BPMFXW/1</v>
      </c>
      <c r="D4631" s="0" t="str">
        <f aca="false">IF(A4631=A4630,D4630&amp;"　"&amp;B4631,B4631)</f>
        <v>正數</v>
      </c>
      <c r="E4631" s="0" t="n">
        <f aca="false">IF(AND(LEN(D4631)&gt;LEN(D4630),LEN(D4631)&gt;LEN(D4632)),1,0)</f>
        <v>0</v>
      </c>
      <c r="F4631" s="0" t="str">
        <f aca="false">IF(E4631=1,A4631,"")</f>
        <v/>
      </c>
      <c r="G4631" s="0" t="str">
        <f aca="false">IF(E4631=1,"【"&amp;D4631&amp;"】","")</f>
        <v/>
      </c>
    </row>
    <row r="4632" customFormat="false" ht="15.75" hidden="false" customHeight="false" outlineLevel="0" collapsed="false">
      <c r="A4632" s="0" t="s">
        <v>6409</v>
      </c>
      <c r="B4632" s="0" t="s">
        <v>6411</v>
      </c>
      <c r="C4632" s="1" t="str">
        <f aca="false">A4632&amp;"/"&amp;COUNTIF($A$2:A4632,A4632)</f>
        <v>BPXEG-BPMFXW/2</v>
      </c>
      <c r="D4632" s="0" t="str">
        <f aca="false">IF(A4632=A4631,D4631&amp;"　"&amp;B4632,B4632)</f>
        <v>正數　整數</v>
      </c>
      <c r="E4632" s="0" t="n">
        <f aca="false">IF(AND(LEN(D4632)&gt;LEN(D4631),LEN(D4632)&gt;LEN(D4633)),1,0)</f>
        <v>0</v>
      </c>
      <c r="F4632" s="0" t="str">
        <f aca="false">IF(E4632=1,A4632,"")</f>
        <v/>
      </c>
      <c r="G4632" s="0" t="str">
        <f aca="false">IF(E4632=1,"【"&amp;D4632&amp;"】","")</f>
        <v/>
      </c>
    </row>
    <row r="4633" customFormat="false" ht="15.75" hidden="false" customHeight="false" outlineLevel="0" collapsed="false">
      <c r="A4633" s="0" t="s">
        <v>6409</v>
      </c>
      <c r="B4633" s="0" t="s">
        <v>6412</v>
      </c>
      <c r="C4633" s="1" t="str">
        <f aca="false">A4633&amp;"/"&amp;COUNTIF($A$2:A4633,A4633)</f>
        <v>BPXEG-BPMFXW/3</v>
      </c>
      <c r="D4633" s="0" t="str">
        <f aca="false">IF(A4633=A4632,D4632&amp;"　"&amp;B4633,B4633)</f>
        <v>正數　整數　證書</v>
      </c>
      <c r="E4633" s="0" t="n">
        <f aca="false">IF(AND(LEN(D4633)&gt;LEN(D4632),LEN(D4633)&gt;LEN(D4634)),1,0)</f>
        <v>1</v>
      </c>
      <c r="F4633" s="0" t="str">
        <f aca="false">IF(E4633=1,A4633,"")</f>
        <v>BPXEG-BPMFXW</v>
      </c>
      <c r="G4633" s="0" t="str">
        <f aca="false">IF(E4633=1,"【"&amp;D4633&amp;"】","")</f>
        <v>【正數　整數　證書】</v>
      </c>
    </row>
    <row r="4634" customFormat="false" ht="15.75" hidden="false" customHeight="false" outlineLevel="0" collapsed="false">
      <c r="A4634" s="0" t="s">
        <v>6413</v>
      </c>
      <c r="B4634" s="0" t="s">
        <v>6414</v>
      </c>
      <c r="C4634" s="1" t="str">
        <f aca="false">A4634&amp;"/"&amp;COUNTIF($A$2:A4634,A4634)</f>
        <v>BPXEG-BPX/1</v>
      </c>
      <c r="D4634" s="0" t="str">
        <f aca="false">IF(A4634=A4633,D4633&amp;"　"&amp;B4634,B4634)</f>
        <v>正值</v>
      </c>
      <c r="E4634" s="0" t="n">
        <f aca="false">IF(AND(LEN(D4634)&gt;LEN(D4633),LEN(D4634)&gt;LEN(D4635)),1,0)</f>
        <v>0</v>
      </c>
      <c r="F4634" s="0" t="str">
        <f aca="false">IF(E4634=1,A4634,"")</f>
        <v/>
      </c>
      <c r="G4634" s="0" t="str">
        <f aca="false">IF(E4634=1,"【"&amp;D4634&amp;"】","")</f>
        <v/>
      </c>
    </row>
    <row r="4635" customFormat="false" ht="15.75" hidden="false" customHeight="false" outlineLevel="0" collapsed="false">
      <c r="A4635" s="0" t="s">
        <v>6413</v>
      </c>
      <c r="B4635" s="0" t="s">
        <v>6415</v>
      </c>
      <c r="C4635" s="1" t="str">
        <f aca="false">A4635&amp;"/"&amp;COUNTIF($A$2:A4635,A4635)</f>
        <v>BPXEG-BPX/2</v>
      </c>
      <c r="D4635" s="0" t="str">
        <f aca="false">IF(A4635=A4634,D4634&amp;"　"&amp;B4635,B4635)</f>
        <v>正值　正直</v>
      </c>
      <c r="E4635" s="0" t="n">
        <f aca="false">IF(AND(LEN(D4635)&gt;LEN(D4634),LEN(D4635)&gt;LEN(D4636)),1,0)</f>
        <v>0</v>
      </c>
      <c r="F4635" s="0" t="str">
        <f aca="false">IF(E4635=1,A4635,"")</f>
        <v/>
      </c>
      <c r="G4635" s="0" t="str">
        <f aca="false">IF(E4635=1,"【"&amp;D4635&amp;"】","")</f>
        <v/>
      </c>
    </row>
    <row r="4636" customFormat="false" ht="15.75" hidden="false" customHeight="false" outlineLevel="0" collapsed="false">
      <c r="A4636" s="0" t="s">
        <v>6413</v>
      </c>
      <c r="B4636" s="0" t="s">
        <v>6416</v>
      </c>
      <c r="C4636" s="1" t="str">
        <f aca="false">A4636&amp;"/"&amp;COUNTIF($A$2:A4636,A4636)</f>
        <v>BPXEG-BPX/3</v>
      </c>
      <c r="D4636" s="0" t="str">
        <f aca="false">IF(A4636=A4635,D4635&amp;"　"&amp;B4636,B4636)</f>
        <v>正值　正直　爭執</v>
      </c>
      <c r="E4636" s="0" t="n">
        <f aca="false">IF(AND(LEN(D4636)&gt;LEN(D4635),LEN(D4636)&gt;LEN(D4637)),1,0)</f>
        <v>0</v>
      </c>
      <c r="F4636" s="0" t="str">
        <f aca="false">IF(E4636=1,A4636,"")</f>
        <v/>
      </c>
      <c r="G4636" s="0" t="str">
        <f aca="false">IF(E4636=1,"【"&amp;D4636&amp;"】","")</f>
        <v/>
      </c>
    </row>
    <row r="4637" customFormat="false" ht="15.75" hidden="false" customHeight="false" outlineLevel="0" collapsed="false">
      <c r="A4637" s="0" t="s">
        <v>6413</v>
      </c>
      <c r="B4637" s="0" t="s">
        <v>6417</v>
      </c>
      <c r="C4637" s="1" t="str">
        <f aca="false">A4637&amp;"/"&amp;COUNTIF($A$2:A4637,A4637)</f>
        <v>BPXEG-BPX/4</v>
      </c>
      <c r="D4637" s="0" t="str">
        <f aca="false">IF(A4637=A4636,D4636&amp;"　"&amp;B4637,B4637)</f>
        <v>正值　正直　爭執　整治</v>
      </c>
      <c r="E4637" s="0" t="n">
        <f aca="false">IF(AND(LEN(D4637)&gt;LEN(D4636),LEN(D4637)&gt;LEN(D4638)),1,0)</f>
        <v>0</v>
      </c>
      <c r="F4637" s="0" t="str">
        <f aca="false">IF(E4637=1,A4637,"")</f>
        <v/>
      </c>
      <c r="G4637" s="0" t="str">
        <f aca="false">IF(E4637=1,"【"&amp;D4637&amp;"】","")</f>
        <v/>
      </c>
    </row>
    <row r="4638" customFormat="false" ht="15.75" hidden="false" customHeight="false" outlineLevel="0" collapsed="false">
      <c r="A4638" s="0" t="s">
        <v>6413</v>
      </c>
      <c r="B4638" s="0" t="s">
        <v>6418</v>
      </c>
      <c r="C4638" s="1" t="str">
        <f aca="false">A4638&amp;"/"&amp;COUNTIF($A$2:A4638,A4638)</f>
        <v>BPXEG-BPX/5</v>
      </c>
      <c r="D4638" s="0" t="str">
        <f aca="false">IF(A4638=A4637,D4637&amp;"　"&amp;B4638,B4638)</f>
        <v>正值　正直　爭執　整治　政治</v>
      </c>
      <c r="E4638" s="0" t="n">
        <f aca="false">IF(AND(LEN(D4638)&gt;LEN(D4637),LEN(D4638)&gt;LEN(D4639)),1,0)</f>
        <v>1</v>
      </c>
      <c r="F4638" s="0" t="str">
        <f aca="false">IF(E4638=1,A4638,"")</f>
        <v>BPXEG-BPX</v>
      </c>
      <c r="G4638" s="0" t="str">
        <f aca="false">IF(E4638=1,"【"&amp;D4638&amp;"】","")</f>
        <v>【正值　正直　爭執　整治　政治】</v>
      </c>
    </row>
    <row r="4639" customFormat="false" ht="15.75" hidden="false" customHeight="false" outlineLevel="0" collapsed="false">
      <c r="A4639" s="0" t="s">
        <v>6419</v>
      </c>
      <c r="B4639" s="0" t="s">
        <v>6420</v>
      </c>
      <c r="C4639" s="1" t="str">
        <f aca="false">A4639&amp;"/"&amp;COUNTIF($A$2:A4639,A4639)</f>
        <v>BPXEG-BPXWA/1</v>
      </c>
      <c r="D4639" s="0" t="str">
        <f aca="false">IF(A4639=A4638,D4638&amp;"　"&amp;B4639,B4639)</f>
        <v>證照</v>
      </c>
      <c r="E4639" s="0" t="n">
        <f aca="false">IF(AND(LEN(D4639)&gt;LEN(D4638),LEN(D4639)&gt;LEN(D4640)),1,0)</f>
        <v>0</v>
      </c>
      <c r="F4639" s="0" t="str">
        <f aca="false">IF(E4639=1,A4639,"")</f>
        <v/>
      </c>
      <c r="G4639" s="0" t="str">
        <f aca="false">IF(E4639=1,"【"&amp;D4639&amp;"】","")</f>
        <v/>
      </c>
    </row>
    <row r="4640" customFormat="false" ht="15.75" hidden="false" customHeight="false" outlineLevel="0" collapsed="false">
      <c r="A4640" s="0" t="s">
        <v>6419</v>
      </c>
      <c r="B4640" s="0" t="s">
        <v>6421</v>
      </c>
      <c r="C4640" s="1" t="str">
        <f aca="false">A4640&amp;"/"&amp;COUNTIF($A$2:A4640,A4640)</f>
        <v>BPXEG-BPXWA/2</v>
      </c>
      <c r="D4640" s="0" t="str">
        <f aca="false">IF(A4640=A4639,D4639&amp;"　"&amp;B4640,B4640)</f>
        <v>證照　徵兆</v>
      </c>
      <c r="E4640" s="0" t="n">
        <f aca="false">IF(AND(LEN(D4640)&gt;LEN(D4639),LEN(D4640)&gt;LEN(D4641)),1,0)</f>
        <v>1</v>
      </c>
      <c r="F4640" s="0" t="str">
        <f aca="false">IF(E4640=1,A4640,"")</f>
        <v>BPXEG-BPXWA</v>
      </c>
      <c r="G4640" s="0" t="str">
        <f aca="false">IF(E4640=1,"【"&amp;D4640&amp;"】","")</f>
        <v>【證照　徵兆】</v>
      </c>
    </row>
    <row r="4641" customFormat="false" ht="15.75" hidden="false" customHeight="false" outlineLevel="0" collapsed="false">
      <c r="A4641" s="0" t="s">
        <v>6422</v>
      </c>
      <c r="B4641" s="0" t="s">
        <v>6423</v>
      </c>
      <c r="C4641" s="1" t="str">
        <f aca="false">A4641&amp;"/"&amp;COUNTIF($A$2:A4641,A4641)</f>
        <v>BPXEG-BPXWAG/1</v>
      </c>
      <c r="D4641" s="0" t="str">
        <f aca="false">IF(A4641=A4640,D4640&amp;"　"&amp;B4641,B4641)</f>
        <v>症狀</v>
      </c>
      <c r="E4641" s="0" t="n">
        <f aca="false">IF(AND(LEN(D4641)&gt;LEN(D4640),LEN(D4641)&gt;LEN(D4642)),1,0)</f>
        <v>0</v>
      </c>
      <c r="F4641" s="0" t="str">
        <f aca="false">IF(E4641=1,A4641,"")</f>
        <v/>
      </c>
      <c r="G4641" s="0" t="str">
        <f aca="false">IF(E4641=1,"【"&amp;D4641&amp;"】","")</f>
        <v/>
      </c>
    </row>
    <row r="4642" customFormat="false" ht="15.75" hidden="false" customHeight="false" outlineLevel="0" collapsed="false">
      <c r="A4642" s="0" t="s">
        <v>6422</v>
      </c>
      <c r="B4642" s="0" t="s">
        <v>6424</v>
      </c>
      <c r="C4642" s="1" t="str">
        <f aca="false">A4642&amp;"/"&amp;COUNTIF($A$2:A4642,A4642)</f>
        <v>BPXEG-BPXWAG/2</v>
      </c>
      <c r="D4642" s="0" t="str">
        <f aca="false">IF(A4642=A4641,D4641&amp;"　"&amp;B4642,B4642)</f>
        <v>症狀　整裝</v>
      </c>
      <c r="E4642" s="0" t="n">
        <f aca="false">IF(AND(LEN(D4642)&gt;LEN(D4641),LEN(D4642)&gt;LEN(D4643)),1,0)</f>
        <v>1</v>
      </c>
      <c r="F4642" s="0" t="str">
        <f aca="false">IF(E4642=1,A4642,"")</f>
        <v>BPXEG-BPXWAG</v>
      </c>
      <c r="G4642" s="0" t="str">
        <f aca="false">IF(E4642=1,"【"&amp;D4642&amp;"】","")</f>
        <v>【症狀　整裝】</v>
      </c>
    </row>
    <row r="4643" customFormat="false" ht="15.75" hidden="false" customHeight="false" outlineLevel="0" collapsed="false">
      <c r="A4643" s="0" t="s">
        <v>6425</v>
      </c>
      <c r="B4643" s="0" t="s">
        <v>6426</v>
      </c>
      <c r="C4643" s="1" t="str">
        <f aca="false">A4643&amp;"/"&amp;COUNTIF($A$2:A4643,A4643)</f>
        <v>BPXEG-BPXWEG/1</v>
      </c>
      <c r="D4643" s="0" t="str">
        <f aca="false">IF(A4643=A4642,D4642&amp;"　"&amp;B4643,B4643)</f>
        <v>怔忪</v>
      </c>
      <c r="E4643" s="0" t="n">
        <f aca="false">IF(AND(LEN(D4643)&gt;LEN(D4642),LEN(D4643)&gt;LEN(D4644)),1,0)</f>
        <v>0</v>
      </c>
      <c r="F4643" s="0" t="str">
        <f aca="false">IF(E4643=1,A4643,"")</f>
        <v/>
      </c>
      <c r="G4643" s="0" t="str">
        <f aca="false">IF(E4643=1,"【"&amp;D4643&amp;"】","")</f>
        <v/>
      </c>
    </row>
    <row r="4644" customFormat="false" ht="15.75" hidden="false" customHeight="false" outlineLevel="0" collapsed="false">
      <c r="A4644" s="0" t="s">
        <v>6425</v>
      </c>
      <c r="B4644" s="0" t="s">
        <v>6427</v>
      </c>
      <c r="C4644" s="1" t="str">
        <f aca="false">A4644&amp;"/"&amp;COUNTIF($A$2:A4644,A4644)</f>
        <v>BPXEG-BPXWEG/2</v>
      </c>
      <c r="D4644" s="0" t="str">
        <f aca="false">IF(A4644=A4643,D4643&amp;"　"&amp;B4644,B4644)</f>
        <v>怔忪　正中</v>
      </c>
      <c r="E4644" s="0" t="n">
        <f aca="false">IF(AND(LEN(D4644)&gt;LEN(D4643),LEN(D4644)&gt;LEN(D4645)),1,0)</f>
        <v>0</v>
      </c>
      <c r="F4644" s="0" t="str">
        <f aca="false">IF(E4644=1,A4644,"")</f>
        <v/>
      </c>
      <c r="G4644" s="0" t="str">
        <f aca="false">IF(E4644=1,"【"&amp;D4644&amp;"】","")</f>
        <v/>
      </c>
    </row>
    <row r="4645" customFormat="false" ht="15.75" hidden="false" customHeight="false" outlineLevel="0" collapsed="false">
      <c r="A4645" s="0" t="s">
        <v>6425</v>
      </c>
      <c r="B4645" s="0" t="s">
        <v>6428</v>
      </c>
      <c r="C4645" s="1" t="str">
        <f aca="false">A4645&amp;"/"&amp;COUNTIF($A$2:A4645,A4645)</f>
        <v>BPXEG-BPXWEG/3</v>
      </c>
      <c r="D4645" s="0" t="str">
        <f aca="false">IF(A4645=A4644,D4644&amp;"　"&amp;B4645,B4645)</f>
        <v>怔忪　正中　鄭重</v>
      </c>
      <c r="E4645" s="0" t="n">
        <f aca="false">IF(AND(LEN(D4645)&gt;LEN(D4644),LEN(D4645)&gt;LEN(D4646)),1,0)</f>
        <v>1</v>
      </c>
      <c r="F4645" s="0" t="str">
        <f aca="false">IF(E4645=1,A4645,"")</f>
        <v>BPXEG-BPXWEG</v>
      </c>
      <c r="G4645" s="0" t="str">
        <f aca="false">IF(E4645=1,"【"&amp;D4645&amp;"】","")</f>
        <v>【怔忪　正中　鄭重】</v>
      </c>
    </row>
    <row r="4646" customFormat="false" ht="15.75" hidden="false" customHeight="false" outlineLevel="0" collapsed="false">
      <c r="A4646" s="0" t="s">
        <v>6429</v>
      </c>
      <c r="B4646" s="0" t="s">
        <v>6430</v>
      </c>
      <c r="C4646" s="1" t="str">
        <f aca="false">A4646&amp;"/"&amp;COUNTIF($A$2:A4646,A4646)</f>
        <v>BPXEG-BXAG/1</v>
      </c>
      <c r="D4646" s="0" t="str">
        <f aca="false">IF(A4646=A4645,D4645&amp;"　"&amp;B4646,B4646)</f>
        <v>政黨</v>
      </c>
      <c r="E4646" s="0" t="n">
        <f aca="false">IF(AND(LEN(D4646)&gt;LEN(D4645),LEN(D4646)&gt;LEN(D4647)),1,0)</f>
        <v>0</v>
      </c>
      <c r="F4646" s="0" t="str">
        <f aca="false">IF(E4646=1,A4646,"")</f>
        <v/>
      </c>
      <c r="G4646" s="0" t="str">
        <f aca="false">IF(E4646=1,"【"&amp;D4646&amp;"】","")</f>
        <v/>
      </c>
    </row>
    <row r="4647" customFormat="false" ht="15.75" hidden="false" customHeight="false" outlineLevel="0" collapsed="false">
      <c r="A4647" s="0" t="s">
        <v>6429</v>
      </c>
      <c r="B4647" s="0" t="s">
        <v>6431</v>
      </c>
      <c r="C4647" s="1" t="str">
        <f aca="false">A4647&amp;"/"&amp;COUNTIF($A$2:A4647,A4647)</f>
        <v>BPXEG-BXAG/2</v>
      </c>
      <c r="D4647" s="0" t="str">
        <f aca="false">IF(A4647=A4646,D4646&amp;"　"&amp;B4647,B4647)</f>
        <v>政黨　正當</v>
      </c>
      <c r="E4647" s="0" t="n">
        <f aca="false">IF(AND(LEN(D4647)&gt;LEN(D4646),LEN(D4647)&gt;LEN(D4648)),1,0)</f>
        <v>0</v>
      </c>
      <c r="F4647" s="0" t="str">
        <f aca="false">IF(E4647=1,A4647,"")</f>
        <v/>
      </c>
      <c r="G4647" s="0" t="str">
        <f aca="false">IF(E4647=1,"【"&amp;D4647&amp;"】","")</f>
        <v/>
      </c>
    </row>
    <row r="4648" customFormat="false" ht="15.75" hidden="false" customHeight="false" outlineLevel="0" collapsed="false">
      <c r="A4648" s="0" t="s">
        <v>6429</v>
      </c>
      <c r="B4648" s="0" t="s">
        <v>6431</v>
      </c>
      <c r="C4648" s="1" t="str">
        <f aca="false">A4648&amp;"/"&amp;COUNTIF($A$2:A4648,A4648)</f>
        <v>BPXEG-BXAG/3</v>
      </c>
      <c r="D4648" s="0" t="str">
        <f aca="false">IF(A4648=A4647,D4647&amp;"　"&amp;B4648,B4648)</f>
        <v>政黨　正當　正當</v>
      </c>
      <c r="E4648" s="0" t="n">
        <f aca="false">IF(AND(LEN(D4648)&gt;LEN(D4647),LEN(D4648)&gt;LEN(D4649)),1,0)</f>
        <v>1</v>
      </c>
      <c r="F4648" s="0" t="str">
        <f aca="false">IF(E4648=1,A4648,"")</f>
        <v>BPXEG-BXAG</v>
      </c>
      <c r="G4648" s="0" t="str">
        <f aca="false">IF(E4648=1,"【"&amp;D4648&amp;"】","")</f>
        <v>【政黨　正當　正當】</v>
      </c>
    </row>
    <row r="4649" customFormat="false" ht="15.75" hidden="false" customHeight="false" outlineLevel="0" collapsed="false">
      <c r="A4649" s="0" t="s">
        <v>6432</v>
      </c>
      <c r="B4649" s="0" t="s">
        <v>6433</v>
      </c>
      <c r="C4649" s="1" t="str">
        <f aca="false">A4649&amp;"/"&amp;COUNTIF($A$2:A4649,A4649)</f>
        <v>BPXEG-BXI/1</v>
      </c>
      <c r="D4649" s="0" t="str">
        <f aca="false">IF(A4649=A4648,D4648&amp;"　"&amp;B4649,B4649)</f>
        <v>整地</v>
      </c>
      <c r="E4649" s="0" t="n">
        <f aca="false">IF(AND(LEN(D4649)&gt;LEN(D4648),LEN(D4649)&gt;LEN(D4650)),1,0)</f>
        <v>0</v>
      </c>
      <c r="F4649" s="0" t="str">
        <f aca="false">IF(E4649=1,A4649,"")</f>
        <v/>
      </c>
      <c r="G4649" s="0" t="str">
        <f aca="false">IF(E4649=1,"【"&amp;D4649&amp;"】","")</f>
        <v/>
      </c>
    </row>
    <row r="4650" customFormat="false" ht="15.75" hidden="false" customHeight="false" outlineLevel="0" collapsed="false">
      <c r="A4650" s="0" t="s">
        <v>6432</v>
      </c>
      <c r="B4650" s="0" t="s">
        <v>6434</v>
      </c>
      <c r="C4650" s="1" t="str">
        <f aca="false">A4650&amp;"/"&amp;COUNTIF($A$2:A4650,A4650)</f>
        <v>BPXEG-BXI/2</v>
      </c>
      <c r="D4650" s="0" t="str">
        <f aca="false">IF(A4650=A4649,D4649&amp;"　"&amp;B4650,B4650)</f>
        <v>整地　政敵</v>
      </c>
      <c r="E4650" s="0" t="n">
        <f aca="false">IF(AND(LEN(D4650)&gt;LEN(D4649),LEN(D4650)&gt;LEN(D4651)),1,0)</f>
        <v>1</v>
      </c>
      <c r="F4650" s="0" t="str">
        <f aca="false">IF(E4650=1,A4650,"")</f>
        <v>BPXEG-BXI</v>
      </c>
      <c r="G4650" s="0" t="str">
        <f aca="false">IF(E4650=1,"【"&amp;D4650&amp;"】","")</f>
        <v>【整地　政敵】</v>
      </c>
    </row>
    <row r="4651" customFormat="false" ht="15.75" hidden="false" customHeight="false" outlineLevel="0" collapsed="false">
      <c r="A4651" s="0" t="s">
        <v>6435</v>
      </c>
      <c r="B4651" s="0" t="s">
        <v>6436</v>
      </c>
      <c r="C4651" s="1" t="str">
        <f aca="false">A4651&amp;"/"&amp;COUNTIF($A$2:A4651,A4651)</f>
        <v>BPXEG-BXIAN/1</v>
      </c>
      <c r="D4651" s="0" t="str">
        <f aca="false">IF(A4651=A4650,D4650&amp;"　"&amp;B4651,B4651)</f>
        <v>正殿</v>
      </c>
      <c r="E4651" s="0" t="n">
        <f aca="false">IF(AND(LEN(D4651)&gt;LEN(D4650),LEN(D4651)&gt;LEN(D4652)),1,0)</f>
        <v>0</v>
      </c>
      <c r="F4651" s="0" t="str">
        <f aca="false">IF(E4651=1,A4651,"")</f>
        <v/>
      </c>
      <c r="G4651" s="0" t="str">
        <f aca="false">IF(E4651=1,"【"&amp;D4651&amp;"】","")</f>
        <v/>
      </c>
    </row>
    <row r="4652" customFormat="false" ht="15.75" hidden="false" customHeight="false" outlineLevel="0" collapsed="false">
      <c r="A4652" s="0" t="s">
        <v>6435</v>
      </c>
      <c r="B4652" s="0" t="s">
        <v>6437</v>
      </c>
      <c r="C4652" s="1" t="str">
        <f aca="false">A4652&amp;"/"&amp;COUNTIF($A$2:A4652,A4652)</f>
        <v>BPXEG-BXIAN/2</v>
      </c>
      <c r="D4652" s="0" t="str">
        <f aca="false">IF(A4652=A4651,D4651&amp;"　"&amp;B4652,B4652)</f>
        <v>正殿　正電</v>
      </c>
      <c r="E4652" s="0" t="n">
        <f aca="false">IF(AND(LEN(D4652)&gt;LEN(D4651),LEN(D4652)&gt;LEN(D4653)),1,0)</f>
        <v>1</v>
      </c>
      <c r="F4652" s="0" t="str">
        <f aca="false">IF(E4652=1,A4652,"")</f>
        <v>BPXEG-BXIAN</v>
      </c>
      <c r="G4652" s="0" t="str">
        <f aca="false">IF(E4652=1,"【"&amp;D4652&amp;"】","")</f>
        <v>【正殿　正電】</v>
      </c>
    </row>
    <row r="4653" customFormat="false" ht="15.75" hidden="false" customHeight="false" outlineLevel="0" collapsed="false">
      <c r="A4653" s="0" t="s">
        <v>6438</v>
      </c>
      <c r="B4653" s="0" t="s">
        <v>6439</v>
      </c>
      <c r="C4653" s="1" t="str">
        <f aca="false">A4653&amp;"/"&amp;COUNTIF($A$2:A4653,A4653)</f>
        <v>BPXEG-BXWA/1</v>
      </c>
      <c r="D4653" s="0" t="str">
        <f aca="false">IF(A4653=A4652,D4652&amp;"　"&amp;B4653,B4653)</f>
        <v>正道</v>
      </c>
      <c r="E4653" s="0" t="n">
        <f aca="false">IF(AND(LEN(D4653)&gt;LEN(D4652),LEN(D4653)&gt;LEN(D4654)),1,0)</f>
        <v>0</v>
      </c>
      <c r="F4653" s="0" t="str">
        <f aca="false">IF(E4653=1,A4653,"")</f>
        <v/>
      </c>
      <c r="G4653" s="0" t="str">
        <f aca="false">IF(E4653=1,"【"&amp;D4653&amp;"】","")</f>
        <v/>
      </c>
    </row>
    <row r="4654" customFormat="false" ht="15.75" hidden="false" customHeight="false" outlineLevel="0" collapsed="false">
      <c r="A4654" s="0" t="s">
        <v>6438</v>
      </c>
      <c r="B4654" s="0" t="s">
        <v>6440</v>
      </c>
      <c r="C4654" s="1" t="str">
        <f aca="false">A4654&amp;"/"&amp;COUNTIF($A$2:A4654,A4654)</f>
        <v>BPXEG-BXWA/2</v>
      </c>
      <c r="D4654" s="0" t="str">
        <f aca="false">IF(A4654=A4653,D4653&amp;"　"&amp;B4654,B4654)</f>
        <v>正道　證道</v>
      </c>
      <c r="E4654" s="0" t="n">
        <f aca="false">IF(AND(LEN(D4654)&gt;LEN(D4653),LEN(D4654)&gt;LEN(D4655)),1,0)</f>
        <v>1</v>
      </c>
      <c r="F4654" s="0" t="str">
        <f aca="false">IF(E4654=1,A4654,"")</f>
        <v>BPXEG-BXWA</v>
      </c>
      <c r="G4654" s="0" t="str">
        <f aca="false">IF(E4654=1,"【"&amp;D4654&amp;"】","")</f>
        <v>【正道　證道】</v>
      </c>
    </row>
    <row r="4655" customFormat="false" ht="15.75" hidden="false" customHeight="false" outlineLevel="0" collapsed="false">
      <c r="A4655" s="0" t="s">
        <v>6441</v>
      </c>
      <c r="B4655" s="0" t="s">
        <v>6442</v>
      </c>
      <c r="C4655" s="1" t="str">
        <f aca="false">A4655&amp;"/"&amp;COUNTIF($A$2:A4655,A4655)</f>
        <v>BPXEG-FA/1</v>
      </c>
      <c r="D4655" s="0" t="str">
        <f aca="false">IF(A4655=A4654,D4654&amp;"　"&amp;B4655,B4655)</f>
        <v>正法</v>
      </c>
      <c r="E4655" s="0" t="n">
        <f aca="false">IF(AND(LEN(D4655)&gt;LEN(D4654),LEN(D4655)&gt;LEN(D4656)),1,0)</f>
        <v>0</v>
      </c>
      <c r="F4655" s="0" t="str">
        <f aca="false">IF(E4655=1,A4655,"")</f>
        <v/>
      </c>
      <c r="G4655" s="0" t="str">
        <f aca="false">IF(E4655=1,"【"&amp;D4655&amp;"】","")</f>
        <v/>
      </c>
    </row>
    <row r="4656" customFormat="false" ht="15.75" hidden="false" customHeight="false" outlineLevel="0" collapsed="false">
      <c r="A4656" s="0" t="s">
        <v>6441</v>
      </c>
      <c r="B4656" s="0" t="s">
        <v>6443</v>
      </c>
      <c r="C4656" s="1" t="str">
        <f aca="false">A4656&amp;"/"&amp;COUNTIF($A$2:A4656,A4656)</f>
        <v>BPXEG-FA/2</v>
      </c>
      <c r="D4656" s="0" t="str">
        <f aca="false">IF(A4656=A4655,D4655&amp;"　"&amp;B4656,B4656)</f>
        <v>正法　征伐</v>
      </c>
      <c r="E4656" s="0" t="n">
        <f aca="false">IF(AND(LEN(D4656)&gt;LEN(D4655),LEN(D4656)&gt;LEN(D4657)),1,0)</f>
        <v>0</v>
      </c>
      <c r="F4656" s="0" t="str">
        <f aca="false">IF(E4656=1,A4656,"")</f>
        <v/>
      </c>
      <c r="G4656" s="0" t="str">
        <f aca="false">IF(E4656=1,"【"&amp;D4656&amp;"】","")</f>
        <v/>
      </c>
    </row>
    <row r="4657" customFormat="false" ht="15.75" hidden="false" customHeight="false" outlineLevel="0" collapsed="false">
      <c r="A4657" s="0" t="s">
        <v>6441</v>
      </c>
      <c r="B4657" s="0" t="s">
        <v>6444</v>
      </c>
      <c r="C4657" s="1" t="str">
        <f aca="false">A4657&amp;"/"&amp;COUNTIF($A$2:A4657,A4657)</f>
        <v>BPXEG-FA/3</v>
      </c>
      <c r="D4657" s="0" t="str">
        <f aca="false">IF(A4657=A4656,D4656&amp;"　"&amp;B4657,B4657)</f>
        <v>正法　征伐　蒸發</v>
      </c>
      <c r="E4657" s="0" t="n">
        <f aca="false">IF(AND(LEN(D4657)&gt;LEN(D4656),LEN(D4657)&gt;LEN(D4658)),1,0)</f>
        <v>1</v>
      </c>
      <c r="F4657" s="0" t="str">
        <f aca="false">IF(E4657=1,A4657,"")</f>
        <v>BPXEG-FA</v>
      </c>
      <c r="G4657" s="0" t="str">
        <f aca="false">IF(E4657=1,"【"&amp;D4657&amp;"】","")</f>
        <v>【正法　征伐　蒸發】</v>
      </c>
    </row>
    <row r="4658" customFormat="false" ht="15.75" hidden="false" customHeight="false" outlineLevel="0" collapsed="false">
      <c r="A4658" s="0" t="s">
        <v>6445</v>
      </c>
      <c r="B4658" s="0" t="s">
        <v>6446</v>
      </c>
      <c r="C4658" s="1" t="str">
        <f aca="false">A4658&amp;"/"&amp;COUNTIF($A$2:A4658,A4658)</f>
        <v>BPXEG-FEG/1</v>
      </c>
      <c r="D4658" s="0" t="str">
        <f aca="false">IF(A4658=A4657,D4657&amp;"　"&amp;B4658,B4658)</f>
        <v>整風</v>
      </c>
      <c r="E4658" s="0" t="n">
        <f aca="false">IF(AND(LEN(D4658)&gt;LEN(D4657),LEN(D4658)&gt;LEN(D4659)),1,0)</f>
        <v>0</v>
      </c>
      <c r="F4658" s="0" t="str">
        <f aca="false">IF(E4658=1,A4658,"")</f>
        <v/>
      </c>
      <c r="G4658" s="0" t="str">
        <f aca="false">IF(E4658=1,"【"&amp;D4658&amp;"】","")</f>
        <v/>
      </c>
    </row>
    <row r="4659" customFormat="false" ht="15.75" hidden="false" customHeight="false" outlineLevel="0" collapsed="false">
      <c r="A4659" s="0" t="s">
        <v>6445</v>
      </c>
      <c r="B4659" s="0" t="s">
        <v>6447</v>
      </c>
      <c r="C4659" s="1" t="str">
        <f aca="false">A4659&amp;"/"&amp;COUNTIF($A$2:A4659,A4659)</f>
        <v>BPXEG-FEG/2</v>
      </c>
      <c r="D4659" s="0" t="str">
        <f aca="false">IF(A4659=A4658,D4658&amp;"　"&amp;B4659,B4659)</f>
        <v>整風　政風</v>
      </c>
      <c r="E4659" s="0" t="n">
        <f aca="false">IF(AND(LEN(D4659)&gt;LEN(D4658),LEN(D4659)&gt;LEN(D4660)),1,0)</f>
        <v>1</v>
      </c>
      <c r="F4659" s="0" t="str">
        <f aca="false">IF(E4659=1,A4659,"")</f>
        <v>BPXEG-FEG</v>
      </c>
      <c r="G4659" s="0" t="str">
        <f aca="false">IF(E4659=1,"【"&amp;D4659&amp;"】","")</f>
        <v>【整風　政風】</v>
      </c>
    </row>
    <row r="4660" customFormat="false" ht="15.75" hidden="false" customHeight="false" outlineLevel="0" collapsed="false">
      <c r="A4660" s="0" t="s">
        <v>6448</v>
      </c>
      <c r="B4660" s="0" t="s">
        <v>6449</v>
      </c>
      <c r="C4660" s="1" t="str">
        <f aca="false">A4660&amp;"/"&amp;COUNTIF($A$2:A4660,A4660)</f>
        <v>BPXEG-FW/1</v>
      </c>
      <c r="D4660" s="0" t="str">
        <f aca="false">IF(A4660=A4659,D4659&amp;"　"&amp;B4660,B4660)</f>
        <v>征服</v>
      </c>
      <c r="E4660" s="0" t="n">
        <f aca="false">IF(AND(LEN(D4660)&gt;LEN(D4659),LEN(D4660)&gt;LEN(D4661)),1,0)</f>
        <v>0</v>
      </c>
      <c r="F4660" s="0" t="str">
        <f aca="false">IF(E4660=1,A4660,"")</f>
        <v/>
      </c>
      <c r="G4660" s="0" t="str">
        <f aca="false">IF(E4660=1,"【"&amp;D4660&amp;"】","")</f>
        <v/>
      </c>
    </row>
    <row r="4661" customFormat="false" ht="15.75" hidden="false" customHeight="false" outlineLevel="0" collapsed="false">
      <c r="A4661" s="0" t="s">
        <v>6448</v>
      </c>
      <c r="B4661" s="0" t="s">
        <v>6450</v>
      </c>
      <c r="C4661" s="1" t="str">
        <f aca="false">A4661&amp;"/"&amp;COUNTIF($A$2:A4661,A4661)</f>
        <v>BPXEG-FW/2</v>
      </c>
      <c r="D4661" s="0" t="str">
        <f aca="false">IF(A4661=A4660,D4660&amp;"　"&amp;B4661,B4661)</f>
        <v>征服　政府</v>
      </c>
      <c r="E4661" s="0" t="n">
        <f aca="false">IF(AND(LEN(D4661)&gt;LEN(D4660),LEN(D4661)&gt;LEN(D4662)),1,0)</f>
        <v>1</v>
      </c>
      <c r="F4661" s="0" t="str">
        <f aca="false">IF(E4661=1,A4661,"")</f>
        <v>BPXEG-FW</v>
      </c>
      <c r="G4661" s="0" t="str">
        <f aca="false">IF(E4661=1,"【"&amp;D4661&amp;"】","")</f>
        <v>【征服　政府】</v>
      </c>
    </row>
    <row r="4662" customFormat="false" ht="15.75" hidden="false" customHeight="false" outlineLevel="0" collapsed="false">
      <c r="A4662" s="0" t="s">
        <v>6451</v>
      </c>
      <c r="B4662" s="0" t="s">
        <v>6452</v>
      </c>
      <c r="C4662" s="1" t="str">
        <f aca="false">A4662&amp;"/"&amp;COUNTIF($A$2:A4662,A4662)</f>
        <v>BPXEG-FXWEN/1</v>
      </c>
      <c r="D4662" s="0" t="str">
        <f aca="false">IF(A4662=A4661,D4661&amp;"　"&amp;B4662,B4662)</f>
        <v>政論</v>
      </c>
      <c r="E4662" s="0" t="n">
        <f aca="false">IF(AND(LEN(D4662)&gt;LEN(D4661),LEN(D4662)&gt;LEN(D4663)),1,0)</f>
        <v>0</v>
      </c>
      <c r="F4662" s="0" t="str">
        <f aca="false">IF(E4662=1,A4662,"")</f>
        <v/>
      </c>
      <c r="G4662" s="0" t="str">
        <f aca="false">IF(E4662=1,"【"&amp;D4662&amp;"】","")</f>
        <v/>
      </c>
    </row>
    <row r="4663" customFormat="false" ht="15.75" hidden="false" customHeight="false" outlineLevel="0" collapsed="false">
      <c r="A4663" s="0" t="s">
        <v>6451</v>
      </c>
      <c r="B4663" s="0" t="s">
        <v>6453</v>
      </c>
      <c r="C4663" s="1" t="str">
        <f aca="false">A4663&amp;"/"&amp;COUNTIF($A$2:A4663,A4663)</f>
        <v>BPXEG-FXWEN/2</v>
      </c>
      <c r="D4663" s="0" t="str">
        <f aca="false">IF(A4663=A4662,D4662&amp;"　"&amp;B4663,B4663)</f>
        <v>政論　爭論</v>
      </c>
      <c r="E4663" s="0" t="n">
        <f aca="false">IF(AND(LEN(D4663)&gt;LEN(D4662),LEN(D4663)&gt;LEN(D4664)),1,0)</f>
        <v>1</v>
      </c>
      <c r="F4663" s="0" t="str">
        <f aca="false">IF(E4663=1,A4663,"")</f>
        <v>BPXEG-FXWEN</v>
      </c>
      <c r="G4663" s="0" t="str">
        <f aca="false">IF(E4663=1,"【"&amp;D4663&amp;"】","")</f>
        <v>【政論　爭論】</v>
      </c>
    </row>
    <row r="4664" customFormat="false" ht="15.75" hidden="false" customHeight="false" outlineLevel="0" collapsed="false">
      <c r="A4664" s="0" t="s">
        <v>6454</v>
      </c>
      <c r="B4664" s="0" t="s">
        <v>6455</v>
      </c>
      <c r="C4664" s="1" t="str">
        <f aca="false">A4664&amp;"/"&amp;COUNTIF($A$2:A4664,A4664)</f>
        <v>BPXEG-I/1</v>
      </c>
      <c r="D4664" s="0" t="str">
        <f aca="false">IF(A4664=A4663,D4663&amp;"　"&amp;B4664,B4664)</f>
        <v>正義</v>
      </c>
      <c r="E4664" s="0" t="n">
        <f aca="false">IF(AND(LEN(D4664)&gt;LEN(D4663),LEN(D4664)&gt;LEN(D4665)),1,0)</f>
        <v>0</v>
      </c>
      <c r="F4664" s="0" t="str">
        <f aca="false">IF(E4664=1,A4664,"")</f>
        <v/>
      </c>
      <c r="G4664" s="0" t="str">
        <f aca="false">IF(E4664=1,"【"&amp;D4664&amp;"】","")</f>
        <v/>
      </c>
    </row>
    <row r="4665" customFormat="false" ht="15.75" hidden="false" customHeight="false" outlineLevel="0" collapsed="false">
      <c r="A4665" s="0" t="s">
        <v>6454</v>
      </c>
      <c r="B4665" s="0" t="s">
        <v>6456</v>
      </c>
      <c r="C4665" s="1" t="str">
        <f aca="false">A4665&amp;"/"&amp;COUNTIF($A$2:A4665,A4665)</f>
        <v>BPXEG-I/2</v>
      </c>
      <c r="D4665" s="0" t="str">
        <f aca="false">IF(A4665=A4664,D4664&amp;"　"&amp;B4665,B4665)</f>
        <v>正義　爭議</v>
      </c>
      <c r="E4665" s="0" t="n">
        <f aca="false">IF(AND(LEN(D4665)&gt;LEN(D4664),LEN(D4665)&gt;LEN(D4666)),1,0)</f>
        <v>1</v>
      </c>
      <c r="F4665" s="0" t="str">
        <f aca="false">IF(E4665=1,A4665,"")</f>
        <v>BPXEG-I</v>
      </c>
      <c r="G4665" s="0" t="str">
        <f aca="false">IF(E4665=1,"【"&amp;D4665&amp;"】","")</f>
        <v>【正義　爭議】</v>
      </c>
    </row>
    <row r="4666" customFormat="false" ht="15.75" hidden="false" customHeight="false" outlineLevel="0" collapsed="false">
      <c r="A4666" s="0" t="s">
        <v>6457</v>
      </c>
      <c r="B4666" s="0" t="s">
        <v>6458</v>
      </c>
      <c r="C4666" s="1" t="str">
        <f aca="false">A4666&amp;"/"&amp;COUNTIF($A$2:A4666,A4666)</f>
        <v>BPXEG-IAN/1</v>
      </c>
      <c r="D4666" s="0" t="str">
        <f aca="false">IF(A4666=A4665,D4665&amp;"　"&amp;B4666,B4666)</f>
        <v>正言</v>
      </c>
      <c r="E4666" s="0" t="n">
        <f aca="false">IF(AND(LEN(D4666)&gt;LEN(D4665),LEN(D4666)&gt;LEN(D4667)),1,0)</f>
        <v>0</v>
      </c>
      <c r="F4666" s="0" t="str">
        <f aca="false">IF(E4666=1,A4666,"")</f>
        <v/>
      </c>
      <c r="G4666" s="0" t="str">
        <f aca="false">IF(E4666=1,"【"&amp;D4666&amp;"】","")</f>
        <v/>
      </c>
    </row>
    <row r="4667" customFormat="false" ht="15.75" hidden="false" customHeight="false" outlineLevel="0" collapsed="false">
      <c r="A4667" s="0" t="s">
        <v>6457</v>
      </c>
      <c r="B4667" s="0" t="s">
        <v>6459</v>
      </c>
      <c r="C4667" s="1" t="str">
        <f aca="false">A4667&amp;"/"&amp;COUNTIF($A$2:A4667,A4667)</f>
        <v>BPXEG-IAN/2</v>
      </c>
      <c r="D4667" s="0" t="str">
        <f aca="false">IF(A4667=A4666,D4666&amp;"　"&amp;B4667,B4667)</f>
        <v>正言　正眼</v>
      </c>
      <c r="E4667" s="0" t="n">
        <f aca="false">IF(AND(LEN(D4667)&gt;LEN(D4666),LEN(D4667)&gt;LEN(D4668)),1,0)</f>
        <v>0</v>
      </c>
      <c r="F4667" s="0" t="str">
        <f aca="false">IF(E4667=1,A4667,"")</f>
        <v/>
      </c>
      <c r="G4667" s="0" t="str">
        <f aca="false">IF(E4667=1,"【"&amp;D4667&amp;"】","")</f>
        <v/>
      </c>
    </row>
    <row r="4668" customFormat="false" ht="15.75" hidden="false" customHeight="false" outlineLevel="0" collapsed="false">
      <c r="A4668" s="0" t="s">
        <v>6457</v>
      </c>
      <c r="B4668" s="0" t="s">
        <v>6460</v>
      </c>
      <c r="C4668" s="1" t="str">
        <f aca="false">A4668&amp;"/"&amp;COUNTIF($A$2:A4668,A4668)</f>
        <v>BPXEG-IAN/3</v>
      </c>
      <c r="D4668" s="0" t="str">
        <f aca="false">IF(A4668=A4667,D4667&amp;"　"&amp;B4668,B4668)</f>
        <v>正言　正眼　諍言</v>
      </c>
      <c r="E4668" s="0" t="n">
        <f aca="false">IF(AND(LEN(D4668)&gt;LEN(D4667),LEN(D4668)&gt;LEN(D4669)),1,0)</f>
        <v>0</v>
      </c>
      <c r="F4668" s="0" t="str">
        <f aca="false">IF(E4668=1,A4668,"")</f>
        <v/>
      </c>
      <c r="G4668" s="0" t="str">
        <f aca="false">IF(E4668=1,"【"&amp;D4668&amp;"】","")</f>
        <v/>
      </c>
    </row>
    <row r="4669" customFormat="false" ht="15.75" hidden="false" customHeight="false" outlineLevel="0" collapsed="false">
      <c r="A4669" s="0" t="s">
        <v>6457</v>
      </c>
      <c r="B4669" s="0" t="s">
        <v>6461</v>
      </c>
      <c r="C4669" s="1" t="str">
        <f aca="false">A4669&amp;"/"&amp;COUNTIF($A$2:A4669,A4669)</f>
        <v>BPXEG-IAN/4</v>
      </c>
      <c r="D4669" s="0" t="str">
        <f aca="false">IF(A4669=A4668,D4668&amp;"　"&amp;B4669,B4669)</f>
        <v>正言　正眼　諍言　睜眼</v>
      </c>
      <c r="E4669" s="0" t="n">
        <f aca="false">IF(AND(LEN(D4669)&gt;LEN(D4668),LEN(D4669)&gt;LEN(D4670)),1,0)</f>
        <v>0</v>
      </c>
      <c r="F4669" s="0" t="str">
        <f aca="false">IF(E4669=1,A4669,"")</f>
        <v/>
      </c>
      <c r="G4669" s="0" t="str">
        <f aca="false">IF(E4669=1,"【"&amp;D4669&amp;"】","")</f>
        <v/>
      </c>
    </row>
    <row r="4670" customFormat="false" ht="15.75" hidden="false" customHeight="false" outlineLevel="0" collapsed="false">
      <c r="A4670" s="0" t="s">
        <v>6457</v>
      </c>
      <c r="B4670" s="0" t="s">
        <v>6462</v>
      </c>
      <c r="C4670" s="1" t="str">
        <f aca="false">A4670&amp;"/"&amp;COUNTIF($A$2:A4670,A4670)</f>
        <v>BPXEG-IAN/5</v>
      </c>
      <c r="D4670" s="0" t="str">
        <f aca="false">IF(A4670=A4669,D4669&amp;"　"&amp;B4670,B4670)</f>
        <v>正言　正眼　諍言　睜眼　證言</v>
      </c>
      <c r="E4670" s="0" t="n">
        <f aca="false">IF(AND(LEN(D4670)&gt;LEN(D4669),LEN(D4670)&gt;LEN(D4671)),1,0)</f>
        <v>1</v>
      </c>
      <c r="F4670" s="0" t="str">
        <f aca="false">IF(E4670=1,A4670,"")</f>
        <v>BPXEG-IAN</v>
      </c>
      <c r="G4670" s="0" t="str">
        <f aca="false">IF(E4670=1,"【"&amp;D4670&amp;"】","")</f>
        <v>【正言　正眼　諍言　睜眼　證言】</v>
      </c>
    </row>
    <row r="4671" customFormat="false" ht="15.75" hidden="false" customHeight="false" outlineLevel="0" collapsed="false">
      <c r="A4671" s="0" t="s">
        <v>6463</v>
      </c>
      <c r="B4671" s="0" t="s">
        <v>6464</v>
      </c>
      <c r="C4671" s="1" t="str">
        <f aca="false">A4671&amp;"/"&amp;COUNTIF($A$2:A4671,A4671)</f>
        <v>BPXEG-IEZ/1</v>
      </c>
      <c r="D4671" s="0" t="str">
        <f aca="false">IF(A4671=A4670,D4670&amp;"　"&amp;B4671,B4671)</f>
        <v>正業</v>
      </c>
      <c r="E4671" s="0" t="n">
        <f aca="false">IF(AND(LEN(D4671)&gt;LEN(D4670),LEN(D4671)&gt;LEN(D4672)),1,0)</f>
        <v>0</v>
      </c>
      <c r="F4671" s="0" t="str">
        <f aca="false">IF(E4671=1,A4671,"")</f>
        <v/>
      </c>
      <c r="G4671" s="0" t="str">
        <f aca="false">IF(E4671=1,"【"&amp;D4671&amp;"】","")</f>
        <v/>
      </c>
    </row>
    <row r="4672" customFormat="false" ht="15.75" hidden="false" customHeight="false" outlineLevel="0" collapsed="false">
      <c r="A4672" s="0" t="s">
        <v>6463</v>
      </c>
      <c r="B4672" s="0" t="s">
        <v>6465</v>
      </c>
      <c r="C4672" s="1" t="str">
        <f aca="false">A4672&amp;"/"&amp;COUNTIF($A$2:A4672,A4672)</f>
        <v>BPXEG-IEZ/2</v>
      </c>
      <c r="D4672" s="0" t="str">
        <f aca="false">IF(A4672=A4671,D4671&amp;"　"&amp;B4672,B4672)</f>
        <v>正業　整夜</v>
      </c>
      <c r="E4672" s="0" t="n">
        <f aca="false">IF(AND(LEN(D4672)&gt;LEN(D4671),LEN(D4672)&gt;LEN(D4673)),1,0)</f>
        <v>1</v>
      </c>
      <c r="F4672" s="0" t="str">
        <f aca="false">IF(E4672=1,A4672,"")</f>
        <v>BPXEG-IEZ</v>
      </c>
      <c r="G4672" s="0" t="str">
        <f aca="false">IF(E4672=1,"【"&amp;D4672&amp;"】","")</f>
        <v>【正業　整夜】</v>
      </c>
    </row>
    <row r="4673" customFormat="false" ht="15.75" hidden="false" customHeight="false" outlineLevel="0" collapsed="false">
      <c r="A4673" s="0" t="s">
        <v>6466</v>
      </c>
      <c r="B4673" s="0" t="s">
        <v>6467</v>
      </c>
      <c r="C4673" s="1" t="str">
        <f aca="false">A4673&amp;"/"&amp;COUNTIF($A$2:A4673,A4673)</f>
        <v>BPXEG-MFI/1</v>
      </c>
      <c r="D4673" s="0" t="str">
        <f aca="false">IF(A4673=A4672,D4672&amp;"　"&amp;B4673,B4673)</f>
        <v>整齊</v>
      </c>
      <c r="E4673" s="0" t="n">
        <f aca="false">IF(AND(LEN(D4673)&gt;LEN(D4672),LEN(D4673)&gt;LEN(D4674)),1,0)</f>
        <v>0</v>
      </c>
      <c r="F4673" s="0" t="str">
        <f aca="false">IF(E4673=1,A4673,"")</f>
        <v/>
      </c>
      <c r="G4673" s="0" t="str">
        <f aca="false">IF(E4673=1,"【"&amp;D4673&amp;"】","")</f>
        <v/>
      </c>
    </row>
    <row r="4674" customFormat="false" ht="15.75" hidden="false" customHeight="false" outlineLevel="0" collapsed="false">
      <c r="A4674" s="0" t="s">
        <v>6466</v>
      </c>
      <c r="B4674" s="0" t="s">
        <v>6468</v>
      </c>
      <c r="C4674" s="1" t="str">
        <f aca="false">A4674&amp;"/"&amp;COUNTIF($A$2:A4674,A4674)</f>
        <v>BPXEG-MFI/2</v>
      </c>
      <c r="D4674" s="0" t="str">
        <f aca="false">IF(A4674=A4673,D4673&amp;"　"&amp;B4674,B4674)</f>
        <v>整齊　蒸汽</v>
      </c>
      <c r="E4674" s="0" t="n">
        <f aca="false">IF(AND(LEN(D4674)&gt;LEN(D4673),LEN(D4674)&gt;LEN(D4675)),1,0)</f>
        <v>0</v>
      </c>
      <c r="F4674" s="0" t="str">
        <f aca="false">IF(E4674=1,A4674,"")</f>
        <v/>
      </c>
      <c r="G4674" s="0" t="str">
        <f aca="false">IF(E4674=1,"【"&amp;D4674&amp;"】","")</f>
        <v/>
      </c>
    </row>
    <row r="4675" customFormat="false" ht="15.75" hidden="false" customHeight="false" outlineLevel="0" collapsed="false">
      <c r="A4675" s="0" t="s">
        <v>6466</v>
      </c>
      <c r="B4675" s="0" t="s">
        <v>6469</v>
      </c>
      <c r="C4675" s="1" t="str">
        <f aca="false">A4675&amp;"/"&amp;COUNTIF($A$2:A4675,A4675)</f>
        <v>BPXEG-MFI/3</v>
      </c>
      <c r="D4675" s="0" t="str">
        <f aca="false">IF(A4675=A4674,D4674&amp;"　"&amp;B4675,B4675)</f>
        <v>整齊　蒸汽　爭氣</v>
      </c>
      <c r="E4675" s="0" t="n">
        <f aca="false">IF(AND(LEN(D4675)&gt;LEN(D4674),LEN(D4675)&gt;LEN(D4676)),1,0)</f>
        <v>0</v>
      </c>
      <c r="F4675" s="0" t="str">
        <f aca="false">IF(E4675=1,A4675,"")</f>
        <v/>
      </c>
      <c r="G4675" s="0" t="str">
        <f aca="false">IF(E4675=1,"【"&amp;D4675&amp;"】","")</f>
        <v/>
      </c>
    </row>
    <row r="4676" customFormat="false" ht="15.75" hidden="false" customHeight="false" outlineLevel="0" collapsed="false">
      <c r="A4676" s="0" t="s">
        <v>6466</v>
      </c>
      <c r="B4676" s="0" t="s">
        <v>6470</v>
      </c>
      <c r="C4676" s="1" t="str">
        <f aca="false">A4676&amp;"/"&amp;COUNTIF($A$2:A4676,A4676)</f>
        <v>BPXEG-MFI/4</v>
      </c>
      <c r="D4676" s="0" t="str">
        <f aca="false">IF(A4676=A4675,D4675&amp;"　"&amp;B4676,B4676)</f>
        <v>整齊　蒸汽　爭氣　蒸氣</v>
      </c>
      <c r="E4676" s="0" t="n">
        <f aca="false">IF(AND(LEN(D4676)&gt;LEN(D4675),LEN(D4676)&gt;LEN(D4677)),1,0)</f>
        <v>0</v>
      </c>
      <c r="F4676" s="0" t="str">
        <f aca="false">IF(E4676=1,A4676,"")</f>
        <v/>
      </c>
      <c r="G4676" s="0" t="str">
        <f aca="false">IF(E4676=1,"【"&amp;D4676&amp;"】","")</f>
        <v/>
      </c>
    </row>
    <row r="4677" customFormat="false" ht="15.75" hidden="false" customHeight="false" outlineLevel="0" collapsed="false">
      <c r="A4677" s="0" t="s">
        <v>6466</v>
      </c>
      <c r="B4677" s="0" t="s">
        <v>6471</v>
      </c>
      <c r="C4677" s="1" t="str">
        <f aca="false">A4677&amp;"/"&amp;COUNTIF($A$2:A4677,A4677)</f>
        <v>BPXEG-MFI/5</v>
      </c>
      <c r="D4677" s="0" t="str">
        <f aca="false">IF(A4677=A4676,D4676&amp;"　"&amp;B4677,B4677)</f>
        <v>整齊　蒸汽　爭氣　蒸氣　正氣</v>
      </c>
      <c r="E4677" s="0" t="n">
        <f aca="false">IF(AND(LEN(D4677)&gt;LEN(D4676),LEN(D4677)&gt;LEN(D4678)),1,0)</f>
        <v>1</v>
      </c>
      <c r="F4677" s="0" t="str">
        <f aca="false">IF(E4677=1,A4677,"")</f>
        <v>BPXEG-MFI</v>
      </c>
      <c r="G4677" s="0" t="str">
        <f aca="false">IF(E4677=1,"【"&amp;D4677&amp;"】","")</f>
        <v>【整齊　蒸汽　爭氣　蒸氣　正氣】</v>
      </c>
    </row>
    <row r="4678" customFormat="false" ht="15.75" hidden="false" customHeight="false" outlineLevel="0" collapsed="false">
      <c r="A4678" s="0" t="s">
        <v>6472</v>
      </c>
      <c r="B4678" s="0" t="s">
        <v>6473</v>
      </c>
      <c r="C4678" s="1" t="str">
        <f aca="false">A4678&amp;"/"&amp;COUNTIF($A$2:A4678,A4678)</f>
        <v>BPXEG-MFIW/1</v>
      </c>
      <c r="D4678" s="0" t="str">
        <f aca="false">IF(A4678=A4677,D4677&amp;"　"&amp;B4678,B4678)</f>
        <v>正取</v>
      </c>
      <c r="E4678" s="0" t="n">
        <f aca="false">IF(AND(LEN(D4678)&gt;LEN(D4677),LEN(D4678)&gt;LEN(D4679)),1,0)</f>
        <v>0</v>
      </c>
      <c r="F4678" s="0" t="str">
        <f aca="false">IF(E4678=1,A4678,"")</f>
        <v/>
      </c>
      <c r="G4678" s="0" t="str">
        <f aca="false">IF(E4678=1,"【"&amp;D4678&amp;"】","")</f>
        <v/>
      </c>
    </row>
    <row r="4679" customFormat="false" ht="15.75" hidden="false" customHeight="false" outlineLevel="0" collapsed="false">
      <c r="A4679" s="0" t="s">
        <v>6472</v>
      </c>
      <c r="B4679" s="0" t="s">
        <v>6474</v>
      </c>
      <c r="C4679" s="1" t="str">
        <f aca="false">A4679&amp;"/"&amp;COUNTIF($A$2:A4679,A4679)</f>
        <v>BPXEG-MFIW/2</v>
      </c>
      <c r="D4679" s="0" t="str">
        <f aca="false">IF(A4679=A4678,D4678&amp;"　"&amp;B4679,B4679)</f>
        <v>正取　爭取</v>
      </c>
      <c r="E4679" s="0" t="n">
        <f aca="false">IF(AND(LEN(D4679)&gt;LEN(D4678),LEN(D4679)&gt;LEN(D4680)),1,0)</f>
        <v>1</v>
      </c>
      <c r="F4679" s="0" t="str">
        <f aca="false">IF(E4679=1,A4679,"")</f>
        <v>BPXEG-MFIW</v>
      </c>
      <c r="G4679" s="0" t="str">
        <f aca="false">IF(E4679=1,"【"&amp;D4679&amp;"】","")</f>
        <v>【正取　爭取】</v>
      </c>
    </row>
    <row r="4680" customFormat="false" ht="15.75" hidden="false" customHeight="false" outlineLevel="0" collapsed="false">
      <c r="A4680" s="0" t="s">
        <v>6475</v>
      </c>
      <c r="B4680" s="0" t="s">
        <v>6476</v>
      </c>
      <c r="C4680" s="1" t="str">
        <f aca="false">A4680&amp;"/"&amp;COUNTIF($A$2:A4680,A4680)</f>
        <v>BPXEG-MFIWAE/1</v>
      </c>
      <c r="D4680" s="0" t="str">
        <f aca="false">IF(A4680=A4679,D4679&amp;"　"&amp;B4680,B4680)</f>
        <v>爭球</v>
      </c>
      <c r="E4680" s="0" t="n">
        <f aca="false">IF(AND(LEN(D4680)&gt;LEN(D4679),LEN(D4680)&gt;LEN(D4681)),1,0)</f>
        <v>0</v>
      </c>
      <c r="F4680" s="0" t="str">
        <f aca="false">IF(E4680=1,A4680,"")</f>
        <v/>
      </c>
      <c r="G4680" s="0" t="str">
        <f aca="false">IF(E4680=1,"【"&amp;D4680&amp;"】","")</f>
        <v/>
      </c>
    </row>
    <row r="4681" customFormat="false" ht="15.75" hidden="false" customHeight="false" outlineLevel="0" collapsed="false">
      <c r="A4681" s="0" t="s">
        <v>6475</v>
      </c>
      <c r="B4681" s="0" t="s">
        <v>6477</v>
      </c>
      <c r="C4681" s="1" t="str">
        <f aca="false">A4681&amp;"/"&amp;COUNTIF($A$2:A4681,A4681)</f>
        <v>BPXEG-MFIWAE/2</v>
      </c>
      <c r="D4681" s="0" t="str">
        <f aca="false">IF(A4681=A4680,D4680&amp;"　"&amp;B4681,B4681)</f>
        <v>爭球　徵求</v>
      </c>
      <c r="E4681" s="0" t="n">
        <f aca="false">IF(AND(LEN(D4681)&gt;LEN(D4680),LEN(D4681)&gt;LEN(D4682)),1,0)</f>
        <v>1</v>
      </c>
      <c r="F4681" s="0" t="str">
        <f aca="false">IF(E4681=1,A4681,"")</f>
        <v>BPXEG-MFIWAE</v>
      </c>
      <c r="G4681" s="0" t="str">
        <f aca="false">IF(E4681=1,"【"&amp;D4681&amp;"】","")</f>
        <v>【爭球　徵求】</v>
      </c>
    </row>
    <row r="4682" customFormat="false" ht="15.75" hidden="false" customHeight="false" outlineLevel="0" collapsed="false">
      <c r="A4682" s="0" t="s">
        <v>6478</v>
      </c>
      <c r="B4682" s="0" t="s">
        <v>6479</v>
      </c>
      <c r="C4682" s="1" t="str">
        <f aca="false">A4682&amp;"/"&amp;COUNTIF($A$2:A4682,A4682)</f>
        <v>BPXEG-MFIWAN/1</v>
      </c>
      <c r="D4682" s="0" t="str">
        <f aca="false">IF(A4682=A4681,D4681&amp;"　"&amp;B4682,B4682)</f>
        <v>證券</v>
      </c>
      <c r="E4682" s="0" t="n">
        <f aca="false">IF(AND(LEN(D4682)&gt;LEN(D4681),LEN(D4682)&gt;LEN(D4683)),1,0)</f>
        <v>0</v>
      </c>
      <c r="F4682" s="0" t="str">
        <f aca="false">IF(E4682=1,A4682,"")</f>
        <v/>
      </c>
      <c r="G4682" s="0" t="str">
        <f aca="false">IF(E4682=1,"【"&amp;D4682&amp;"】","")</f>
        <v/>
      </c>
    </row>
    <row r="4683" customFormat="false" ht="15.75" hidden="false" customHeight="false" outlineLevel="0" collapsed="false">
      <c r="A4683" s="0" t="s">
        <v>6478</v>
      </c>
      <c r="B4683" s="0" t="s">
        <v>6480</v>
      </c>
      <c r="C4683" s="1" t="str">
        <f aca="false">A4683&amp;"/"&amp;COUNTIF($A$2:A4683,A4683)</f>
        <v>BPXEG-MFIWAN/2</v>
      </c>
      <c r="D4683" s="0" t="str">
        <f aca="false">IF(A4683=A4682,D4682&amp;"　"&amp;B4683,B4683)</f>
        <v>證券　政權</v>
      </c>
      <c r="E4683" s="0" t="n">
        <f aca="false">IF(AND(LEN(D4683)&gt;LEN(D4682),LEN(D4683)&gt;LEN(D4684)),1,0)</f>
        <v>1</v>
      </c>
      <c r="F4683" s="0" t="str">
        <f aca="false">IF(E4683=1,A4683,"")</f>
        <v>BPXEG-MFIWAN</v>
      </c>
      <c r="G4683" s="0" t="str">
        <f aca="false">IF(E4683=1,"【"&amp;D4683&amp;"】","")</f>
        <v>【證券　政權】</v>
      </c>
    </row>
    <row r="4684" customFormat="false" ht="15.75" hidden="false" customHeight="false" outlineLevel="0" collapsed="false">
      <c r="A4684" s="0" t="s">
        <v>6481</v>
      </c>
      <c r="B4684" s="0" t="s">
        <v>6482</v>
      </c>
      <c r="C4684" s="1" t="str">
        <f aca="false">A4684&amp;"/"&amp;COUNTIF($A$2:A4684,A4684)</f>
        <v>BPXEG-MFXWA/1</v>
      </c>
      <c r="D4684" s="0" t="str">
        <f aca="false">IF(A4684=A4683,D4683&amp;"　"&amp;B4684,B4684)</f>
        <v>爭吵</v>
      </c>
      <c r="E4684" s="0" t="n">
        <f aca="false">IF(AND(LEN(D4684)&gt;LEN(D4683),LEN(D4684)&gt;LEN(D4685)),1,0)</f>
        <v>0</v>
      </c>
      <c r="F4684" s="0" t="str">
        <f aca="false">IF(E4684=1,A4684,"")</f>
        <v/>
      </c>
      <c r="G4684" s="0" t="str">
        <f aca="false">IF(E4684=1,"【"&amp;D4684&amp;"】","")</f>
        <v/>
      </c>
    </row>
    <row r="4685" customFormat="false" ht="15.75" hidden="false" customHeight="false" outlineLevel="0" collapsed="false">
      <c r="A4685" s="0" t="s">
        <v>6481</v>
      </c>
      <c r="B4685" s="0" t="s">
        <v>6483</v>
      </c>
      <c r="C4685" s="1" t="str">
        <f aca="false">A4685&amp;"/"&amp;COUNTIF($A$2:A4685,A4685)</f>
        <v>BPXEG-MFXWA/2</v>
      </c>
      <c r="D4685" s="0" t="str">
        <f aca="false">IF(A4685=A4684,D4684&amp;"　"&amp;B4685,B4685)</f>
        <v>爭吵　政潮</v>
      </c>
      <c r="E4685" s="0" t="n">
        <f aca="false">IF(AND(LEN(D4685)&gt;LEN(D4684),LEN(D4685)&gt;LEN(D4686)),1,0)</f>
        <v>1</v>
      </c>
      <c r="F4685" s="0" t="str">
        <f aca="false">IF(E4685=1,A4685,"")</f>
        <v>BPXEG-MFXWA</v>
      </c>
      <c r="G4685" s="0" t="str">
        <f aca="false">IF(E4685=1,"【"&amp;D4685&amp;"】","")</f>
        <v>【爭吵　政潮】</v>
      </c>
    </row>
    <row r="4686" customFormat="false" ht="15.75" hidden="false" customHeight="false" outlineLevel="0" collapsed="false">
      <c r="A4686" s="0" t="s">
        <v>6484</v>
      </c>
      <c r="B4686" s="0" t="s">
        <v>6485</v>
      </c>
      <c r="C4686" s="1" t="str">
        <f aca="false">A4686&amp;"/"&amp;COUNTIF($A$2:A4686,A4686)</f>
        <v>BPXEG-MIEG/1</v>
      </c>
      <c r="D4686" s="0" t="str">
        <f aca="false">IF(A4686=A4685,D4685&amp;"　"&amp;B4686,B4686)</f>
        <v>正名</v>
      </c>
      <c r="E4686" s="0" t="n">
        <f aca="false">IF(AND(LEN(D4686)&gt;LEN(D4685),LEN(D4686)&gt;LEN(D4687)),1,0)</f>
        <v>0</v>
      </c>
      <c r="F4686" s="0" t="str">
        <f aca="false">IF(E4686=1,A4686,"")</f>
        <v/>
      </c>
      <c r="G4686" s="0" t="str">
        <f aca="false">IF(E4686=1,"【"&amp;D4686&amp;"】","")</f>
        <v/>
      </c>
    </row>
    <row r="4687" customFormat="false" ht="15.75" hidden="false" customHeight="false" outlineLevel="0" collapsed="false">
      <c r="A4687" s="0" t="s">
        <v>6484</v>
      </c>
      <c r="B4687" s="0" t="s">
        <v>6486</v>
      </c>
      <c r="C4687" s="1" t="str">
        <f aca="false">A4687&amp;"/"&amp;COUNTIF($A$2:A4687,A4687)</f>
        <v>BPXEG-MIEG/2</v>
      </c>
      <c r="D4687" s="0" t="str">
        <f aca="false">IF(A4687=A4686,D4686&amp;"　"&amp;B4687,B4687)</f>
        <v>正名　證明</v>
      </c>
      <c r="E4687" s="0" t="n">
        <f aca="false">IF(AND(LEN(D4687)&gt;LEN(D4686),LEN(D4687)&gt;LEN(D4688)),1,0)</f>
        <v>0</v>
      </c>
      <c r="F4687" s="0" t="str">
        <f aca="false">IF(E4687=1,A4687,"")</f>
        <v/>
      </c>
      <c r="G4687" s="0" t="str">
        <f aca="false">IF(E4687=1,"【"&amp;D4687&amp;"】","")</f>
        <v/>
      </c>
    </row>
    <row r="4688" customFormat="false" ht="15.75" hidden="false" customHeight="false" outlineLevel="0" collapsed="false">
      <c r="A4688" s="0" t="s">
        <v>6484</v>
      </c>
      <c r="B4688" s="0" t="s">
        <v>6487</v>
      </c>
      <c r="C4688" s="1" t="str">
        <f aca="false">A4688&amp;"/"&amp;COUNTIF($A$2:A4688,A4688)</f>
        <v>BPXEG-MIEG/3</v>
      </c>
      <c r="D4688" s="0" t="str">
        <f aca="false">IF(A4688=A4687,D4687&amp;"　"&amp;B4688,B4688)</f>
        <v>正名　證明　爭鳴</v>
      </c>
      <c r="E4688" s="0" t="n">
        <f aca="false">IF(AND(LEN(D4688)&gt;LEN(D4687),LEN(D4688)&gt;LEN(D4689)),1,0)</f>
        <v>1</v>
      </c>
      <c r="F4688" s="0" t="str">
        <f aca="false">IF(E4688=1,A4688,"")</f>
        <v>BPXEG-MIEG</v>
      </c>
      <c r="G4688" s="0" t="str">
        <f aca="false">IF(E4688=1,"【"&amp;D4688&amp;"】","")</f>
        <v>【正名　證明　爭鳴】</v>
      </c>
    </row>
    <row r="4689" customFormat="false" ht="15.75" hidden="false" customHeight="false" outlineLevel="0" collapsed="false">
      <c r="A4689" s="0" t="s">
        <v>6488</v>
      </c>
      <c r="B4689" s="0" t="s">
        <v>6489</v>
      </c>
      <c r="C4689" s="1" t="str">
        <f aca="false">A4689&amp;"/"&amp;COUNTIF($A$2:A4689,A4689)</f>
        <v>BPXEG-PFWAE/1</v>
      </c>
      <c r="D4689" s="0" t="str">
        <f aca="false">IF(A4689=A4688,D4688&amp;"　"&amp;B4689,B4689)</f>
        <v>症候</v>
      </c>
      <c r="E4689" s="0" t="n">
        <f aca="false">IF(AND(LEN(D4689)&gt;LEN(D4688),LEN(D4689)&gt;LEN(D4690)),1,0)</f>
        <v>0</v>
      </c>
      <c r="F4689" s="0" t="str">
        <f aca="false">IF(E4689=1,A4689,"")</f>
        <v/>
      </c>
      <c r="G4689" s="0" t="str">
        <f aca="false">IF(E4689=1,"【"&amp;D4689&amp;"】","")</f>
        <v/>
      </c>
    </row>
    <row r="4690" customFormat="false" ht="15.75" hidden="false" customHeight="false" outlineLevel="0" collapsed="false">
      <c r="A4690" s="0" t="s">
        <v>6488</v>
      </c>
      <c r="B4690" s="0" t="s">
        <v>6490</v>
      </c>
      <c r="C4690" s="1" t="str">
        <f aca="false">A4690&amp;"/"&amp;COUNTIF($A$2:A4690,A4690)</f>
        <v>BPXEG-PFWAE/2</v>
      </c>
      <c r="D4690" s="0" t="str">
        <f aca="false">IF(A4690=A4689,D4689&amp;"　"&amp;B4690,B4690)</f>
        <v>症候　徵候</v>
      </c>
      <c r="E4690" s="0" t="n">
        <f aca="false">IF(AND(LEN(D4690)&gt;LEN(D4689),LEN(D4690)&gt;LEN(D4691)),1,0)</f>
        <v>1</v>
      </c>
      <c r="F4690" s="0" t="str">
        <f aca="false">IF(E4690=1,A4690,"")</f>
        <v>BPXEG-PFWAE</v>
      </c>
      <c r="G4690" s="0" t="str">
        <f aca="false">IF(E4690=1,"【"&amp;D4690&amp;"】","")</f>
        <v>【症候　徵候】</v>
      </c>
    </row>
    <row r="4691" customFormat="false" ht="15.75" hidden="false" customHeight="false" outlineLevel="0" collapsed="false">
      <c r="A4691" s="0" t="s">
        <v>6491</v>
      </c>
      <c r="B4691" s="0" t="s">
        <v>6492</v>
      </c>
      <c r="C4691" s="1" t="str">
        <f aca="false">A4691&amp;"/"&amp;COUNTIF($A$2:A4691,A4691)</f>
        <v>BPXEG-PFWEN/1</v>
      </c>
      <c r="D4691" s="0" t="str">
        <f aca="false">IF(A4691=A4690,D4690&amp;"　"&amp;B4691,B4691)</f>
        <v>證婚</v>
      </c>
      <c r="E4691" s="0" t="n">
        <f aca="false">IF(AND(LEN(D4691)&gt;LEN(D4690),LEN(D4691)&gt;LEN(D4692)),1,0)</f>
        <v>0</v>
      </c>
      <c r="F4691" s="0" t="str">
        <f aca="false">IF(E4691=1,A4691,"")</f>
        <v/>
      </c>
      <c r="G4691" s="0" t="str">
        <f aca="false">IF(E4691=1,"【"&amp;D4691&amp;"】","")</f>
        <v/>
      </c>
    </row>
    <row r="4692" customFormat="false" ht="15.75" hidden="false" customHeight="false" outlineLevel="0" collapsed="false">
      <c r="A4692" s="0" t="s">
        <v>6491</v>
      </c>
      <c r="B4692" s="0" t="s">
        <v>6493</v>
      </c>
      <c r="C4692" s="1" t="str">
        <f aca="false">A4692&amp;"/"&amp;COUNTIF($A$2:A4692,A4692)</f>
        <v>BPXEG-PFWEN/2</v>
      </c>
      <c r="D4692" s="0" t="str">
        <f aca="false">IF(A4692=A4691,D4691&amp;"　"&amp;B4692,B4692)</f>
        <v>證婚　徵婚</v>
      </c>
      <c r="E4692" s="0" t="n">
        <f aca="false">IF(AND(LEN(D4692)&gt;LEN(D4691),LEN(D4692)&gt;LEN(D4693)),1,0)</f>
        <v>1</v>
      </c>
      <c r="F4692" s="0" t="str">
        <f aca="false">IF(E4692=1,A4692,"")</f>
        <v>BPXEG-PFWEN</v>
      </c>
      <c r="G4692" s="0" t="str">
        <f aca="false">IF(E4692=1,"【"&amp;D4692&amp;"】","")</f>
        <v>【證婚　徵婚】</v>
      </c>
    </row>
    <row r="4693" customFormat="false" ht="15.75" hidden="false" customHeight="false" outlineLevel="0" collapsed="false">
      <c r="A4693" s="0" t="s">
        <v>6494</v>
      </c>
      <c r="B4693" s="0" t="s">
        <v>6495</v>
      </c>
      <c r="C4693" s="1" t="str">
        <f aca="false">A4693&amp;"/"&amp;COUNTIF($A$2:A4693,A4693)</f>
        <v>BPXEG-PFXEN/1</v>
      </c>
      <c r="D4693" s="0" t="str">
        <f aca="false">IF(A4693=A4692,D4692&amp;"　"&amp;B4693,B4693)</f>
        <v>證人</v>
      </c>
      <c r="E4693" s="0" t="n">
        <f aca="false">IF(AND(LEN(D4693)&gt;LEN(D4692),LEN(D4693)&gt;LEN(D4694)),1,0)</f>
        <v>0</v>
      </c>
      <c r="F4693" s="0" t="str">
        <f aca="false">IF(E4693=1,A4693,"")</f>
        <v/>
      </c>
      <c r="G4693" s="0" t="str">
        <f aca="false">IF(E4693=1,"【"&amp;D4693&amp;"】","")</f>
        <v/>
      </c>
    </row>
    <row r="4694" customFormat="false" ht="15.75" hidden="false" customHeight="false" outlineLevel="0" collapsed="false">
      <c r="A4694" s="0" t="s">
        <v>6494</v>
      </c>
      <c r="B4694" s="0" t="s">
        <v>6496</v>
      </c>
      <c r="C4694" s="1" t="str">
        <f aca="false">A4694&amp;"/"&amp;COUNTIF($A$2:A4694,A4694)</f>
        <v>BPXEG-PFXEN/2</v>
      </c>
      <c r="D4694" s="0" t="str">
        <f aca="false">IF(A4694=A4693,D4693&amp;"　"&amp;B4694,B4694)</f>
        <v>證人　整人</v>
      </c>
      <c r="E4694" s="0" t="n">
        <f aca="false">IF(AND(LEN(D4694)&gt;LEN(D4693),LEN(D4694)&gt;LEN(D4695)),1,0)</f>
        <v>1</v>
      </c>
      <c r="F4694" s="0" t="str">
        <f aca="false">IF(E4694=1,A4694,"")</f>
        <v>BPXEG-PFXEN</v>
      </c>
      <c r="G4694" s="0" t="str">
        <f aca="false">IF(E4694=1,"【"&amp;D4694&amp;"】","")</f>
        <v>【證人　整人】</v>
      </c>
    </row>
    <row r="4695" customFormat="false" ht="15.75" hidden="false" customHeight="false" outlineLevel="0" collapsed="false">
      <c r="A4695" s="0" t="s">
        <v>6497</v>
      </c>
      <c r="B4695" s="0" t="s">
        <v>6498</v>
      </c>
      <c r="C4695" s="1" t="str">
        <f aca="false">A4695&amp;"/"&amp;COUNTIF($A$2:A4695,A4695)</f>
        <v>BPXEG-PFXWEG/1</v>
      </c>
      <c r="D4695" s="0" t="str">
        <f aca="false">IF(A4695=A4694,D4694&amp;"　"&amp;B4695,B4695)</f>
        <v>崢嶸</v>
      </c>
      <c r="E4695" s="0" t="n">
        <f aca="false">IF(AND(LEN(D4695)&gt;LEN(D4694),LEN(D4695)&gt;LEN(D4696)),1,0)</f>
        <v>0</v>
      </c>
      <c r="F4695" s="0" t="str">
        <f aca="false">IF(E4695=1,A4695,"")</f>
        <v/>
      </c>
      <c r="G4695" s="0" t="str">
        <f aca="false">IF(E4695=1,"【"&amp;D4695&amp;"】","")</f>
        <v/>
      </c>
    </row>
    <row r="4696" customFormat="false" ht="15.75" hidden="false" customHeight="false" outlineLevel="0" collapsed="false">
      <c r="A4696" s="0" t="s">
        <v>6497</v>
      </c>
      <c r="B4696" s="0" t="s">
        <v>6499</v>
      </c>
      <c r="C4696" s="1" t="str">
        <f aca="false">A4696&amp;"/"&amp;COUNTIF($A$2:A4696,A4696)</f>
        <v>BPXEG-PFXWEG/2</v>
      </c>
      <c r="D4696" s="0" t="str">
        <f aca="false">IF(A4696=A4695,D4695&amp;"　"&amp;B4696,B4696)</f>
        <v>崢嶸　整容</v>
      </c>
      <c r="E4696" s="0" t="n">
        <f aca="false">IF(AND(LEN(D4696)&gt;LEN(D4695),LEN(D4696)&gt;LEN(D4697)),1,0)</f>
        <v>1</v>
      </c>
      <c r="F4696" s="0" t="str">
        <f aca="false">IF(E4696=1,A4696,"")</f>
        <v>BPXEG-PFXWEG</v>
      </c>
      <c r="G4696" s="0" t="str">
        <f aca="false">IF(E4696=1,"【"&amp;D4696&amp;"】","")</f>
        <v>【崢嶸　整容】</v>
      </c>
    </row>
    <row r="4697" customFormat="false" ht="15.75" hidden="false" customHeight="false" outlineLevel="0" collapsed="false">
      <c r="A4697" s="0" t="s">
        <v>6500</v>
      </c>
      <c r="B4697" s="0" t="s">
        <v>6501</v>
      </c>
      <c r="C4697" s="1" t="str">
        <f aca="false">A4697&amp;"/"&amp;COUNTIF($A$2:A4697,A4697)</f>
        <v>BPXEG-PXI/1</v>
      </c>
      <c r="D4697" s="0" t="str">
        <f aca="false">IF(A4697=A4696,D4696&amp;"　"&amp;B4697,B4697)</f>
        <v>整體</v>
      </c>
      <c r="E4697" s="0" t="n">
        <f aca="false">IF(AND(LEN(D4697)&gt;LEN(D4696),LEN(D4697)&gt;LEN(D4698)),1,0)</f>
        <v>0</v>
      </c>
      <c r="F4697" s="0" t="str">
        <f aca="false">IF(E4697=1,A4697,"")</f>
        <v/>
      </c>
      <c r="G4697" s="0" t="str">
        <f aca="false">IF(E4697=1,"【"&amp;D4697&amp;"】","")</f>
        <v/>
      </c>
    </row>
    <row r="4698" customFormat="false" ht="15.75" hidden="false" customHeight="false" outlineLevel="0" collapsed="false">
      <c r="A4698" s="0" t="s">
        <v>6500</v>
      </c>
      <c r="B4698" s="0" t="s">
        <v>6502</v>
      </c>
      <c r="C4698" s="1" t="str">
        <f aca="false">A4698&amp;"/"&amp;COUNTIF($A$2:A4698,A4698)</f>
        <v>BPXEG-PXI/2</v>
      </c>
      <c r="D4698" s="0" t="str">
        <f aca="false">IF(A4698=A4697,D4697&amp;"　"&amp;B4698,B4698)</f>
        <v>整體　政體</v>
      </c>
      <c r="E4698" s="0" t="n">
        <f aca="false">IF(AND(LEN(D4698)&gt;LEN(D4697),LEN(D4698)&gt;LEN(D4699)),1,0)</f>
        <v>1</v>
      </c>
      <c r="F4698" s="0" t="str">
        <f aca="false">IF(E4698=1,A4698,"")</f>
        <v>BPXEG-PXI</v>
      </c>
      <c r="G4698" s="0" t="str">
        <f aca="false">IF(E4698=1,"【"&amp;D4698&amp;"】","")</f>
        <v>【整體　政體】</v>
      </c>
    </row>
    <row r="4699" customFormat="false" ht="15.75" hidden="false" customHeight="false" outlineLevel="0" collapsed="false">
      <c r="A4699" s="0" t="s">
        <v>6503</v>
      </c>
      <c r="B4699" s="0" t="s">
        <v>6504</v>
      </c>
      <c r="C4699" s="1" t="str">
        <f aca="false">A4699&amp;"/"&amp;COUNTIF($A$2:A4699,A4699)</f>
        <v>BPXEG-PXW/1</v>
      </c>
      <c r="D4699" s="0" t="str">
        <f aca="false">IF(A4699=A4698,D4698&amp;"　"&amp;B4699,B4699)</f>
        <v>征途</v>
      </c>
      <c r="E4699" s="0" t="n">
        <f aca="false">IF(AND(LEN(D4699)&gt;LEN(D4698),LEN(D4699)&gt;LEN(D4700)),1,0)</f>
        <v>0</v>
      </c>
      <c r="F4699" s="0" t="str">
        <f aca="false">IF(E4699=1,A4699,"")</f>
        <v/>
      </c>
      <c r="G4699" s="0" t="str">
        <f aca="false">IF(E4699=1,"【"&amp;D4699&amp;"】","")</f>
        <v/>
      </c>
    </row>
    <row r="4700" customFormat="false" ht="15.75" hidden="false" customHeight="false" outlineLevel="0" collapsed="false">
      <c r="A4700" s="0" t="s">
        <v>6503</v>
      </c>
      <c r="B4700" s="0" t="s">
        <v>6505</v>
      </c>
      <c r="C4700" s="1" t="str">
        <f aca="false">A4700&amp;"/"&amp;COUNTIF($A$2:A4700,A4700)</f>
        <v>BPXEG-PXW/2</v>
      </c>
      <c r="D4700" s="0" t="str">
        <f aca="false">IF(A4700=A4699,D4699&amp;"　"&amp;B4700,B4700)</f>
        <v>征途　政途</v>
      </c>
      <c r="E4700" s="0" t="n">
        <f aca="false">IF(AND(LEN(D4700)&gt;LEN(D4699),LEN(D4700)&gt;LEN(D4701)),1,0)</f>
        <v>0</v>
      </c>
      <c r="F4700" s="0" t="str">
        <f aca="false">IF(E4700=1,A4700,"")</f>
        <v/>
      </c>
      <c r="G4700" s="0" t="str">
        <f aca="false">IF(E4700=1,"【"&amp;D4700&amp;"】","")</f>
        <v/>
      </c>
    </row>
    <row r="4701" customFormat="false" ht="15.75" hidden="false" customHeight="false" outlineLevel="0" collapsed="false">
      <c r="A4701" s="0" t="s">
        <v>6503</v>
      </c>
      <c r="B4701" s="0" t="s">
        <v>6506</v>
      </c>
      <c r="C4701" s="1" t="str">
        <f aca="false">A4701&amp;"/"&amp;COUNTIF($A$2:A4701,A4701)</f>
        <v>BPXEG-PXW/3</v>
      </c>
      <c r="D4701" s="0" t="str">
        <f aca="false">IF(A4701=A4700,D4700&amp;"　"&amp;B4701,B4701)</f>
        <v>征途　政途　正途</v>
      </c>
      <c r="E4701" s="0" t="n">
        <f aca="false">IF(AND(LEN(D4701)&gt;LEN(D4700),LEN(D4701)&gt;LEN(D4702)),1,0)</f>
        <v>1</v>
      </c>
      <c r="F4701" s="0" t="str">
        <f aca="false">IF(E4701=1,A4701,"")</f>
        <v>BPXEG-PXW</v>
      </c>
      <c r="G4701" s="0" t="str">
        <f aca="false">IF(E4701=1,"【"&amp;D4701&amp;"】","")</f>
        <v>【征途　政途　正途】</v>
      </c>
    </row>
    <row r="4702" customFormat="false" ht="15.75" hidden="false" customHeight="false" outlineLevel="0" collapsed="false">
      <c r="A4702" s="0" t="s">
        <v>6507</v>
      </c>
      <c r="B4702" s="0" t="s">
        <v>6508</v>
      </c>
      <c r="C4702" s="1" t="str">
        <f aca="false">A4702&amp;"/"&amp;COUNTIF($A$2:A4702,A4702)</f>
        <v>BPXEG-W/1</v>
      </c>
      <c r="D4702" s="0" t="str">
        <f aca="false">IF(A4702=A4701,D4701&amp;"　"&amp;B4702,B4702)</f>
        <v>政務</v>
      </c>
      <c r="E4702" s="0" t="n">
        <f aca="false">IF(AND(LEN(D4702)&gt;LEN(D4701),LEN(D4702)&gt;LEN(D4703)),1,0)</f>
        <v>0</v>
      </c>
      <c r="F4702" s="0" t="str">
        <f aca="false">IF(E4702=1,A4702,"")</f>
        <v/>
      </c>
      <c r="G4702" s="0" t="str">
        <f aca="false">IF(E4702=1,"【"&amp;D4702&amp;"】","")</f>
        <v/>
      </c>
    </row>
    <row r="4703" customFormat="false" ht="15.75" hidden="false" customHeight="false" outlineLevel="0" collapsed="false">
      <c r="A4703" s="0" t="s">
        <v>6507</v>
      </c>
      <c r="B4703" s="0" t="s">
        <v>6509</v>
      </c>
      <c r="C4703" s="1" t="str">
        <f aca="false">A4703&amp;"/"&amp;COUNTIF($A$2:A4703,A4703)</f>
        <v>BPXEG-W/2</v>
      </c>
      <c r="D4703" s="0" t="str">
        <f aca="false">IF(A4703=A4702,D4702&amp;"　"&amp;B4703,B4703)</f>
        <v>政務　正午</v>
      </c>
      <c r="E4703" s="0" t="n">
        <f aca="false">IF(AND(LEN(D4703)&gt;LEN(D4702),LEN(D4703)&gt;LEN(D4704)),1,0)</f>
        <v>0</v>
      </c>
      <c r="F4703" s="0" t="str">
        <f aca="false">IF(E4703=1,A4703,"")</f>
        <v/>
      </c>
      <c r="G4703" s="0" t="str">
        <f aca="false">IF(E4703=1,"【"&amp;D4703&amp;"】","")</f>
        <v/>
      </c>
    </row>
    <row r="4704" customFormat="false" ht="15.75" hidden="false" customHeight="false" outlineLevel="0" collapsed="false">
      <c r="A4704" s="0" t="s">
        <v>6507</v>
      </c>
      <c r="B4704" s="0" t="s">
        <v>6510</v>
      </c>
      <c r="C4704" s="1" t="str">
        <f aca="false">A4704&amp;"/"&amp;COUNTIF($A$2:A4704,A4704)</f>
        <v>BPXEG-W/3</v>
      </c>
      <c r="D4704" s="0" t="str">
        <f aca="false">IF(A4704=A4703,D4703&amp;"　"&amp;B4704,B4704)</f>
        <v>政務　正午　證物</v>
      </c>
      <c r="E4704" s="0" t="n">
        <f aca="false">IF(AND(LEN(D4704)&gt;LEN(D4703),LEN(D4704)&gt;LEN(D4705)),1,0)</f>
        <v>1</v>
      </c>
      <c r="F4704" s="0" t="str">
        <f aca="false">IF(E4704=1,A4704,"")</f>
        <v>BPXEG-W</v>
      </c>
      <c r="G4704" s="0" t="str">
        <f aca="false">IF(E4704=1,"【"&amp;D4704&amp;"】","")</f>
        <v>【政務　正午　證物】</v>
      </c>
    </row>
    <row r="4705" customFormat="false" ht="15.75" hidden="false" customHeight="false" outlineLevel="0" collapsed="false">
      <c r="A4705" s="0" t="s">
        <v>6511</v>
      </c>
      <c r="B4705" s="0" t="s">
        <v>6512</v>
      </c>
      <c r="C4705" s="1" t="str">
        <f aca="false">A4705&amp;"/"&amp;COUNTIF($A$2:A4705,A4705)</f>
        <v>BPXEG-WEN/1</v>
      </c>
      <c r="D4705" s="0" t="str">
        <f aca="false">IF(A4705=A4704,D4704&amp;"　"&amp;B4705,B4705)</f>
        <v>正文</v>
      </c>
      <c r="E4705" s="0" t="n">
        <f aca="false">IF(AND(LEN(D4705)&gt;LEN(D4704),LEN(D4705)&gt;LEN(D4706)),1,0)</f>
        <v>0</v>
      </c>
      <c r="F4705" s="0" t="str">
        <f aca="false">IF(E4705=1,A4705,"")</f>
        <v/>
      </c>
      <c r="G4705" s="0" t="str">
        <f aca="false">IF(E4705=1,"【"&amp;D4705&amp;"】","")</f>
        <v/>
      </c>
    </row>
    <row r="4706" customFormat="false" ht="15.75" hidden="false" customHeight="false" outlineLevel="0" collapsed="false">
      <c r="A4706" s="0" t="s">
        <v>6511</v>
      </c>
      <c r="B4706" s="0" t="s">
        <v>6513</v>
      </c>
      <c r="C4706" s="1" t="str">
        <f aca="false">A4706&amp;"/"&amp;COUNTIF($A$2:A4706,A4706)</f>
        <v>BPXEG-WEN/2</v>
      </c>
      <c r="D4706" s="0" t="str">
        <f aca="false">IF(A4706=A4705,D4705&amp;"　"&amp;B4706,B4706)</f>
        <v>正文　徵文</v>
      </c>
      <c r="E4706" s="0" t="n">
        <f aca="false">IF(AND(LEN(D4706)&gt;LEN(D4705),LEN(D4706)&gt;LEN(D4707)),1,0)</f>
        <v>1</v>
      </c>
      <c r="F4706" s="0" t="str">
        <f aca="false">IF(E4706=1,A4706,"")</f>
        <v>BPXEG-WEN</v>
      </c>
      <c r="G4706" s="0" t="str">
        <f aca="false">IF(E4706=1,"【"&amp;D4706&amp;"】","")</f>
        <v>【正文　徵文】</v>
      </c>
    </row>
    <row r="4707" customFormat="false" ht="15.75" hidden="false" customHeight="false" outlineLevel="0" collapsed="false">
      <c r="A4707" s="0" t="s">
        <v>6514</v>
      </c>
      <c r="B4707" s="0" t="s">
        <v>6515</v>
      </c>
      <c r="C4707" s="1" t="str">
        <f aca="false">A4707&amp;"/"&amp;COUNTIF($A$2:A4707,A4707)</f>
        <v>BPXE-IAG/1</v>
      </c>
      <c r="D4707" s="0" t="str">
        <f aca="false">IF(A4707=A4706,D4706&amp;"　"&amp;B4707,B4707)</f>
        <v>遮陽</v>
      </c>
      <c r="E4707" s="0" t="n">
        <f aca="false">IF(AND(LEN(D4707)&gt;LEN(D4706),LEN(D4707)&gt;LEN(D4708)),1,0)</f>
        <v>0</v>
      </c>
      <c r="F4707" s="0" t="str">
        <f aca="false">IF(E4707=1,A4707,"")</f>
        <v/>
      </c>
      <c r="G4707" s="0" t="str">
        <f aca="false">IF(E4707=1,"【"&amp;D4707&amp;"】","")</f>
        <v/>
      </c>
    </row>
    <row r="4708" customFormat="false" ht="15.75" hidden="false" customHeight="false" outlineLevel="0" collapsed="false">
      <c r="A4708" s="0" t="s">
        <v>6514</v>
      </c>
      <c r="B4708" s="0" t="s">
        <v>6516</v>
      </c>
      <c r="C4708" s="1" t="str">
        <f aca="false">A4708&amp;"/"&amp;COUNTIF($A$2:A4708,A4708)</f>
        <v>BPXE-IAG/2</v>
      </c>
      <c r="D4708" s="0" t="str">
        <f aca="false">IF(A4708=A4707,D4707&amp;"　"&amp;B4708,B4708)</f>
        <v>遮陽　這樣</v>
      </c>
      <c r="E4708" s="0" t="n">
        <f aca="false">IF(AND(LEN(D4708)&gt;LEN(D4707),LEN(D4708)&gt;LEN(D4709)),1,0)</f>
        <v>1</v>
      </c>
      <c r="F4708" s="0" t="str">
        <f aca="false">IF(E4708=1,A4708,"")</f>
        <v>BPXE-IAG</v>
      </c>
      <c r="G4708" s="0" t="str">
        <f aca="false">IF(E4708=1,"【"&amp;D4708&amp;"】","")</f>
        <v>【遮陽　這樣】</v>
      </c>
    </row>
    <row r="4709" customFormat="false" ht="15.75" hidden="false" customHeight="false" outlineLevel="0" collapsed="false">
      <c r="A4709" s="0" t="s">
        <v>6517</v>
      </c>
      <c r="B4709" s="0" t="s">
        <v>6518</v>
      </c>
      <c r="C4709" s="1" t="str">
        <f aca="false">A4709&amp;"/"&amp;COUNTIF($A$2:A4709,A4709)</f>
        <v>BPXEN-BAN/1</v>
      </c>
      <c r="D4709" s="0" t="str">
        <f aca="false">IF(A4709=A4708,D4708&amp;"　"&amp;B4709,B4709)</f>
        <v>偵辦</v>
      </c>
      <c r="E4709" s="0" t="n">
        <f aca="false">IF(AND(LEN(D4709)&gt;LEN(D4708),LEN(D4709)&gt;LEN(D4710)),1,0)</f>
        <v>0</v>
      </c>
      <c r="F4709" s="0" t="str">
        <f aca="false">IF(E4709=1,A4709,"")</f>
        <v/>
      </c>
      <c r="G4709" s="0" t="str">
        <f aca="false">IF(E4709=1,"【"&amp;D4709&amp;"】","")</f>
        <v/>
      </c>
    </row>
    <row r="4710" customFormat="false" ht="15.75" hidden="false" customHeight="false" outlineLevel="0" collapsed="false">
      <c r="A4710" s="0" t="s">
        <v>6517</v>
      </c>
      <c r="B4710" s="0" t="s">
        <v>6519</v>
      </c>
      <c r="C4710" s="1" t="str">
        <f aca="false">A4710&amp;"/"&amp;COUNTIF($A$2:A4710,A4710)</f>
        <v>BPXEN-BAN/2</v>
      </c>
      <c r="D4710" s="0" t="str">
        <f aca="false">IF(A4710=A4709,D4709&amp;"　"&amp;B4710,B4710)</f>
        <v>偵辦　砧板</v>
      </c>
      <c r="E4710" s="0" t="n">
        <f aca="false">IF(AND(LEN(D4710)&gt;LEN(D4709),LEN(D4710)&gt;LEN(D4711)),1,0)</f>
        <v>1</v>
      </c>
      <c r="F4710" s="0" t="str">
        <f aca="false">IF(E4710=1,A4710,"")</f>
        <v>BPXEN-BAN</v>
      </c>
      <c r="G4710" s="0" t="str">
        <f aca="false">IF(E4710=1,"【"&amp;D4710&amp;"】","")</f>
        <v>【偵辦　砧板】</v>
      </c>
    </row>
    <row r="4711" customFormat="false" ht="15.75" hidden="false" customHeight="false" outlineLevel="0" collapsed="false">
      <c r="A4711" s="0" t="s">
        <v>6520</v>
      </c>
      <c r="B4711" s="0" t="s">
        <v>6521</v>
      </c>
      <c r="C4711" s="1" t="str">
        <f aca="false">A4711&amp;"/"&amp;COUNTIF($A$2:A4711,A4711)</f>
        <v>BPXEN-BMXWEG/1</v>
      </c>
      <c r="D4711" s="0" t="str">
        <f aca="false">IF(A4711=A4710,D4710&amp;"　"&amp;B4711,B4711)</f>
        <v>真空</v>
      </c>
      <c r="E4711" s="0" t="n">
        <f aca="false">IF(AND(LEN(D4711)&gt;LEN(D4710),LEN(D4711)&gt;LEN(D4712)),1,0)</f>
        <v>0</v>
      </c>
      <c r="F4711" s="0" t="str">
        <f aca="false">IF(E4711=1,A4711,"")</f>
        <v/>
      </c>
      <c r="G4711" s="0" t="str">
        <f aca="false">IF(E4711=1,"【"&amp;D4711&amp;"】","")</f>
        <v/>
      </c>
    </row>
    <row r="4712" customFormat="false" ht="15.75" hidden="false" customHeight="false" outlineLevel="0" collapsed="false">
      <c r="A4712" s="0" t="s">
        <v>6520</v>
      </c>
      <c r="B4712" s="0" t="s">
        <v>6522</v>
      </c>
      <c r="C4712" s="1" t="str">
        <f aca="false">A4712&amp;"/"&amp;COUNTIF($A$2:A4712,A4712)</f>
        <v>BPXEN-BMXWEG/2</v>
      </c>
      <c r="D4712" s="0" t="str">
        <f aca="false">IF(A4712=A4711,D4711&amp;"　"&amp;B4712,B4712)</f>
        <v>真空　針孔</v>
      </c>
      <c r="E4712" s="0" t="n">
        <f aca="false">IF(AND(LEN(D4712)&gt;LEN(D4711),LEN(D4712)&gt;LEN(D4713)),1,0)</f>
        <v>1</v>
      </c>
      <c r="F4712" s="0" t="str">
        <f aca="false">IF(E4712=1,A4712,"")</f>
        <v>BPXEN-BMXWEG</v>
      </c>
      <c r="G4712" s="0" t="str">
        <f aca="false">IF(E4712=1,"【"&amp;D4712&amp;"】","")</f>
        <v>【真空　針孔】</v>
      </c>
    </row>
    <row r="4713" customFormat="false" ht="15.75" hidden="false" customHeight="false" outlineLevel="0" collapsed="false">
      <c r="A4713" s="0" t="s">
        <v>6523</v>
      </c>
      <c r="B4713" s="0" t="s">
        <v>6524</v>
      </c>
      <c r="C4713" s="1" t="str">
        <f aca="false">A4713&amp;"/"&amp;COUNTIF($A$2:A4713,A4713)</f>
        <v>BPXEN-BPI/1</v>
      </c>
      <c r="D4713" s="0" t="str">
        <f aca="false">IF(A4713=A4712,D4712&amp;"　"&amp;B4713,B4713)</f>
        <v>賑濟</v>
      </c>
      <c r="E4713" s="0" t="n">
        <f aca="false">IF(AND(LEN(D4713)&gt;LEN(D4712),LEN(D4713)&gt;LEN(D4714)),1,0)</f>
        <v>0</v>
      </c>
      <c r="F4713" s="0" t="str">
        <f aca="false">IF(E4713=1,A4713,"")</f>
        <v/>
      </c>
      <c r="G4713" s="0" t="str">
        <f aca="false">IF(E4713=1,"【"&amp;D4713&amp;"】","")</f>
        <v/>
      </c>
    </row>
    <row r="4714" customFormat="false" ht="15.75" hidden="false" customHeight="false" outlineLevel="0" collapsed="false">
      <c r="A4714" s="0" t="s">
        <v>6523</v>
      </c>
      <c r="B4714" s="0" t="s">
        <v>6525</v>
      </c>
      <c r="C4714" s="1" t="str">
        <f aca="false">A4714&amp;"/"&amp;COUNTIF($A$2:A4714,A4714)</f>
        <v>BPXEN-BPI/2</v>
      </c>
      <c r="D4714" s="0" t="str">
        <f aca="false">IF(A4714=A4713,D4713&amp;"　"&amp;B4714,B4714)</f>
        <v>賑濟　真跡</v>
      </c>
      <c r="E4714" s="0" t="n">
        <f aca="false">IF(AND(LEN(D4714)&gt;LEN(D4713),LEN(D4714)&gt;LEN(D4715)),1,0)</f>
        <v>1</v>
      </c>
      <c r="F4714" s="0" t="str">
        <f aca="false">IF(E4714=1,A4714,"")</f>
        <v>BPXEN-BPI</v>
      </c>
      <c r="G4714" s="0" t="str">
        <f aca="false">IF(E4714=1,"【"&amp;D4714&amp;"】","")</f>
        <v>【賑濟　真跡】</v>
      </c>
    </row>
    <row r="4715" customFormat="false" ht="15.75" hidden="false" customHeight="false" outlineLevel="0" collapsed="false">
      <c r="A4715" s="0" t="s">
        <v>6526</v>
      </c>
      <c r="B4715" s="0" t="s">
        <v>6527</v>
      </c>
      <c r="C4715" s="1" t="str">
        <f aca="false">A4715&amp;"/"&amp;COUNTIF($A$2:A4715,A4715)</f>
        <v>BPXEN-BPIEG/1</v>
      </c>
      <c r="D4715" s="0" t="str">
        <f aca="false">IF(A4715=A4714,D4714&amp;"　"&amp;B4715,B4715)</f>
        <v>鎮靜</v>
      </c>
      <c r="E4715" s="0" t="n">
        <f aca="false">IF(AND(LEN(D4715)&gt;LEN(D4714),LEN(D4715)&gt;LEN(D4716)),1,0)</f>
        <v>0</v>
      </c>
      <c r="F4715" s="0" t="str">
        <f aca="false">IF(E4715=1,A4715,"")</f>
        <v/>
      </c>
      <c r="G4715" s="0" t="str">
        <f aca="false">IF(E4715=1,"【"&amp;D4715&amp;"】","")</f>
        <v/>
      </c>
    </row>
    <row r="4716" customFormat="false" ht="15.75" hidden="false" customHeight="false" outlineLevel="0" collapsed="false">
      <c r="A4716" s="0" t="s">
        <v>6526</v>
      </c>
      <c r="B4716" s="0" t="s">
        <v>6528</v>
      </c>
      <c r="C4716" s="1" t="str">
        <f aca="false">A4716&amp;"/"&amp;COUNTIF($A$2:A4716,A4716)</f>
        <v>BPXEN-BPIEG/2</v>
      </c>
      <c r="D4716" s="0" t="str">
        <f aca="false">IF(A4716=A4715,D4715&amp;"　"&amp;B4716,B4716)</f>
        <v>鎮靜　震驚</v>
      </c>
      <c r="E4716" s="0" t="n">
        <f aca="false">IF(AND(LEN(D4716)&gt;LEN(D4715),LEN(D4716)&gt;LEN(D4717)),1,0)</f>
        <v>1</v>
      </c>
      <c r="F4716" s="0" t="str">
        <f aca="false">IF(E4716=1,A4716,"")</f>
        <v>BPXEN-BPIEG</v>
      </c>
      <c r="G4716" s="0" t="str">
        <f aca="false">IF(E4716=1,"【"&amp;D4716&amp;"】","")</f>
        <v>【鎮靜　震驚】</v>
      </c>
    </row>
    <row r="4717" customFormat="false" ht="15.75" hidden="false" customHeight="false" outlineLevel="0" collapsed="false">
      <c r="A4717" s="0" t="s">
        <v>6529</v>
      </c>
      <c r="B4717" s="0" t="s">
        <v>6530</v>
      </c>
      <c r="C4717" s="1" t="str">
        <f aca="false">A4717&amp;"/"&amp;COUNTIF($A$2:A4717,A4717)</f>
        <v>BPXEN-BPIEZ/1</v>
      </c>
      <c r="D4717" s="0" t="str">
        <f aca="false">IF(A4717=A4716,D4716&amp;"　"&amp;B4717,B4717)</f>
        <v>枕藉</v>
      </c>
      <c r="E4717" s="0" t="n">
        <f aca="false">IF(AND(LEN(D4717)&gt;LEN(D4716),LEN(D4717)&gt;LEN(D4718)),1,0)</f>
        <v>0</v>
      </c>
      <c r="F4717" s="0" t="str">
        <f aca="false">IF(E4717=1,A4717,"")</f>
        <v/>
      </c>
      <c r="G4717" s="0" t="str">
        <f aca="false">IF(E4717=1,"【"&amp;D4717&amp;"】","")</f>
        <v/>
      </c>
    </row>
    <row r="4718" customFormat="false" ht="15.75" hidden="false" customHeight="false" outlineLevel="0" collapsed="false">
      <c r="A4718" s="0" t="s">
        <v>6529</v>
      </c>
      <c r="B4718" s="0" t="s">
        <v>6531</v>
      </c>
      <c r="C4718" s="1" t="str">
        <f aca="false">A4718&amp;"/"&amp;COUNTIF($A$2:A4718,A4718)</f>
        <v>BPXEN-BPIEZ/2</v>
      </c>
      <c r="D4718" s="0" t="str">
        <f aca="false">IF(A4718=A4717,D4717&amp;"　"&amp;B4718,B4718)</f>
        <v>枕藉　貞節</v>
      </c>
      <c r="E4718" s="0" t="n">
        <f aca="false">IF(AND(LEN(D4718)&gt;LEN(D4717),LEN(D4718)&gt;LEN(D4719)),1,0)</f>
        <v>0</v>
      </c>
      <c r="F4718" s="0" t="str">
        <f aca="false">IF(E4718=1,A4718,"")</f>
        <v/>
      </c>
      <c r="G4718" s="0" t="str">
        <f aca="false">IF(E4718=1,"【"&amp;D4718&amp;"】","")</f>
        <v/>
      </c>
    </row>
    <row r="4719" customFormat="false" ht="15.75" hidden="false" customHeight="false" outlineLevel="0" collapsed="false">
      <c r="A4719" s="0" t="s">
        <v>6529</v>
      </c>
      <c r="B4719" s="0" t="s">
        <v>6532</v>
      </c>
      <c r="C4719" s="1" t="str">
        <f aca="false">A4719&amp;"/"&amp;COUNTIF($A$2:A4719,A4719)</f>
        <v>BPXEN-BPIEZ/3</v>
      </c>
      <c r="D4719" s="0" t="str">
        <f aca="false">IF(A4719=A4718,D4718&amp;"　"&amp;B4719,B4719)</f>
        <v>枕藉　貞節　貞潔</v>
      </c>
      <c r="E4719" s="0" t="n">
        <f aca="false">IF(AND(LEN(D4719)&gt;LEN(D4718),LEN(D4719)&gt;LEN(D4720)),1,0)</f>
        <v>1</v>
      </c>
      <c r="F4719" s="0" t="str">
        <f aca="false">IF(E4719=1,A4719,"")</f>
        <v>BPXEN-BPIEZ</v>
      </c>
      <c r="G4719" s="0" t="str">
        <f aca="false">IF(E4719=1,"【"&amp;D4719&amp;"】","")</f>
        <v>【枕藉　貞節　貞潔】</v>
      </c>
    </row>
    <row r="4720" customFormat="false" ht="15.75" hidden="false" customHeight="false" outlineLevel="0" collapsed="false">
      <c r="A4720" s="0" t="s">
        <v>6533</v>
      </c>
      <c r="B4720" s="0" t="s">
        <v>6534</v>
      </c>
      <c r="C4720" s="1" t="str">
        <f aca="false">A4720&amp;"/"&amp;COUNTIF($A$2:A4720,A4720)</f>
        <v>BPXEN-BPMFIAG/1</v>
      </c>
      <c r="D4720" s="0" t="str">
        <f aca="false">IF(A4720=A4719,D4719&amp;"　"&amp;B4720,B4720)</f>
        <v>真相</v>
      </c>
      <c r="E4720" s="0" t="n">
        <f aca="false">IF(AND(LEN(D4720)&gt;LEN(D4719),LEN(D4720)&gt;LEN(D4721)),1,0)</f>
        <v>0</v>
      </c>
      <c r="F4720" s="0" t="str">
        <f aca="false">IF(E4720=1,A4720,"")</f>
        <v/>
      </c>
      <c r="G4720" s="0" t="str">
        <f aca="false">IF(E4720=1,"【"&amp;D4720&amp;"】","")</f>
        <v/>
      </c>
    </row>
    <row r="4721" customFormat="false" ht="15.75" hidden="false" customHeight="false" outlineLevel="0" collapsed="false">
      <c r="A4721" s="0" t="s">
        <v>6533</v>
      </c>
      <c r="B4721" s="0" t="s">
        <v>6535</v>
      </c>
      <c r="C4721" s="1" t="str">
        <f aca="false">A4721&amp;"/"&amp;COUNTIF($A$2:A4721,A4721)</f>
        <v>BPXEN-BPMFIAG/2</v>
      </c>
      <c r="D4721" s="0" t="str">
        <f aca="false">IF(A4721=A4720,D4720&amp;"　"&amp;B4721,B4721)</f>
        <v>真相　禎祥</v>
      </c>
      <c r="E4721" s="0" t="n">
        <f aca="false">IF(AND(LEN(D4721)&gt;LEN(D4720),LEN(D4721)&gt;LEN(D4722)),1,0)</f>
        <v>1</v>
      </c>
      <c r="F4721" s="0" t="str">
        <f aca="false">IF(E4721=1,A4721,"")</f>
        <v>BPXEN-BPMFIAG</v>
      </c>
      <c r="G4721" s="0" t="str">
        <f aca="false">IF(E4721=1,"【"&amp;D4721&amp;"】","")</f>
        <v>【真相　禎祥】</v>
      </c>
    </row>
    <row r="4722" customFormat="false" ht="15.75" hidden="false" customHeight="false" outlineLevel="0" collapsed="false">
      <c r="A4722" s="0" t="s">
        <v>6536</v>
      </c>
      <c r="B4722" s="0" t="s">
        <v>6537</v>
      </c>
      <c r="C4722" s="1" t="str">
        <f aca="false">A4722&amp;"/"&amp;COUNTIF($A$2:A4722,A4722)</f>
        <v>BPXEN-BPMFIAN/1</v>
      </c>
      <c r="D4722" s="0" t="str">
        <f aca="false">IF(A4722=A4721,D4721&amp;"　"&amp;B4722,B4722)</f>
        <v>針線</v>
      </c>
      <c r="E4722" s="0" t="n">
        <f aca="false">IF(AND(LEN(D4722)&gt;LEN(D4721),LEN(D4722)&gt;LEN(D4723)),1,0)</f>
        <v>0</v>
      </c>
      <c r="F4722" s="0" t="str">
        <f aca="false">IF(E4722=1,A4722,"")</f>
        <v/>
      </c>
      <c r="G4722" s="0" t="str">
        <f aca="false">IF(E4722=1,"【"&amp;D4722&amp;"】","")</f>
        <v/>
      </c>
    </row>
    <row r="4723" customFormat="false" ht="15.75" hidden="false" customHeight="false" outlineLevel="0" collapsed="false">
      <c r="A4723" s="0" t="s">
        <v>6536</v>
      </c>
      <c r="B4723" s="0" t="s">
        <v>6538</v>
      </c>
      <c r="C4723" s="1" t="str">
        <f aca="false">A4723&amp;"/"&amp;COUNTIF($A$2:A4723,A4723)</f>
        <v>BPXEN-BPMFIAN/2</v>
      </c>
      <c r="D4723" s="0" t="str">
        <f aca="false">IF(A4723=A4722,D4722&amp;"　"&amp;B4723,B4723)</f>
        <v>針線　陣線</v>
      </c>
      <c r="E4723" s="0" t="n">
        <f aca="false">IF(AND(LEN(D4723)&gt;LEN(D4722),LEN(D4723)&gt;LEN(D4724)),1,0)</f>
        <v>1</v>
      </c>
      <c r="F4723" s="0" t="str">
        <f aca="false">IF(E4723=1,A4723,"")</f>
        <v>BPXEN-BPMFIAN</v>
      </c>
      <c r="G4723" s="0" t="str">
        <f aca="false">IF(E4723=1,"【"&amp;D4723&amp;"】","")</f>
        <v>【針線　陣線】</v>
      </c>
    </row>
    <row r="4724" customFormat="false" ht="15.75" hidden="false" customHeight="false" outlineLevel="0" collapsed="false">
      <c r="A4724" s="0" t="s">
        <v>6539</v>
      </c>
      <c r="B4724" s="0" t="s">
        <v>6540</v>
      </c>
      <c r="C4724" s="1" t="str">
        <f aca="false">A4724&amp;"/"&amp;COUNTIF($A$2:A4724,A4724)</f>
        <v>BPXEN-BPMFIWEN/1</v>
      </c>
      <c r="D4724" s="0" t="str">
        <f aca="false">IF(A4724=A4723,D4723&amp;"　"&amp;B4724,B4724)</f>
        <v>偵訊</v>
      </c>
      <c r="E4724" s="0" t="n">
        <f aca="false">IF(AND(LEN(D4724)&gt;LEN(D4723),LEN(D4724)&gt;LEN(D4725)),1,0)</f>
        <v>0</v>
      </c>
      <c r="F4724" s="0" t="str">
        <f aca="false">IF(E4724=1,A4724,"")</f>
        <v/>
      </c>
      <c r="G4724" s="0" t="str">
        <f aca="false">IF(E4724=1,"【"&amp;D4724&amp;"】","")</f>
        <v/>
      </c>
    </row>
    <row r="4725" customFormat="false" ht="15.75" hidden="false" customHeight="false" outlineLevel="0" collapsed="false">
      <c r="A4725" s="0" t="s">
        <v>6539</v>
      </c>
      <c r="B4725" s="0" t="s">
        <v>6541</v>
      </c>
      <c r="C4725" s="1" t="str">
        <f aca="false">A4725&amp;"/"&amp;COUNTIF($A$2:A4725,A4725)</f>
        <v>BPXEN-BPMFIWEN/2</v>
      </c>
      <c r="D4725" s="0" t="str">
        <f aca="false">IF(A4725=A4724,D4724&amp;"　"&amp;B4725,B4725)</f>
        <v>偵訊　甄訓</v>
      </c>
      <c r="E4725" s="0" t="n">
        <f aca="false">IF(AND(LEN(D4725)&gt;LEN(D4724),LEN(D4725)&gt;LEN(D4726)),1,0)</f>
        <v>1</v>
      </c>
      <c r="F4725" s="0" t="str">
        <f aca="false">IF(E4725=1,A4725,"")</f>
        <v>BPXEN-BPMFIWEN</v>
      </c>
      <c r="G4725" s="0" t="str">
        <f aca="false">IF(E4725=1,"【"&amp;D4725&amp;"】","")</f>
        <v>【偵訊　甄訓】</v>
      </c>
    </row>
    <row r="4726" customFormat="false" ht="15.75" hidden="false" customHeight="false" outlineLevel="0" collapsed="false">
      <c r="A4726" s="0" t="s">
        <v>6542</v>
      </c>
      <c r="B4726" s="0" t="s">
        <v>6543</v>
      </c>
      <c r="C4726" s="1" t="str">
        <f aca="false">A4726&amp;"/"&amp;COUNTIF($A$2:A4726,A4726)</f>
        <v>BPXEN-BPMFX/1</v>
      </c>
      <c r="D4726" s="0" t="str">
        <f aca="false">IF(A4726=A4725,D4725&amp;"　"&amp;B4726,B4726)</f>
        <v>甄試</v>
      </c>
      <c r="E4726" s="0" t="n">
        <f aca="false">IF(AND(LEN(D4726)&gt;LEN(D4725),LEN(D4726)&gt;LEN(D4727)),1,0)</f>
        <v>0</v>
      </c>
      <c r="F4726" s="0" t="str">
        <f aca="false">IF(E4726=1,A4726,"")</f>
        <v/>
      </c>
      <c r="G4726" s="0" t="str">
        <f aca="false">IF(E4726=1,"【"&amp;D4726&amp;"】","")</f>
        <v/>
      </c>
    </row>
    <row r="4727" customFormat="false" ht="15.75" hidden="false" customHeight="false" outlineLevel="0" collapsed="false">
      <c r="A4727" s="0" t="s">
        <v>6542</v>
      </c>
      <c r="B4727" s="0" t="s">
        <v>6544</v>
      </c>
      <c r="C4727" s="1" t="str">
        <f aca="false">A4727&amp;"/"&amp;COUNTIF($A$2:A4727,A4727)</f>
        <v>BPXEN-BPMFX/2</v>
      </c>
      <c r="D4727" s="0" t="str">
        <f aca="false">IF(A4727=A4726,D4726&amp;"　"&amp;B4727,B4727)</f>
        <v>甄試　診視</v>
      </c>
      <c r="E4727" s="0" t="n">
        <f aca="false">IF(AND(LEN(D4727)&gt;LEN(D4726),LEN(D4727)&gt;LEN(D4728)),1,0)</f>
        <v>0</v>
      </c>
      <c r="F4727" s="0" t="str">
        <f aca="false">IF(E4727=1,A4727,"")</f>
        <v/>
      </c>
      <c r="G4727" s="0" t="str">
        <f aca="false">IF(E4727=1,"【"&amp;D4727&amp;"】","")</f>
        <v/>
      </c>
    </row>
    <row r="4728" customFormat="false" ht="15.75" hidden="false" customHeight="false" outlineLevel="0" collapsed="false">
      <c r="A4728" s="0" t="s">
        <v>6542</v>
      </c>
      <c r="B4728" s="0" t="s">
        <v>6545</v>
      </c>
      <c r="C4728" s="1" t="str">
        <f aca="false">A4728&amp;"/"&amp;COUNTIF($A$2:A4728,A4728)</f>
        <v>BPXEN-BPMFX/3</v>
      </c>
      <c r="D4728" s="0" t="str">
        <f aca="false">IF(A4728=A4727,D4727&amp;"　"&amp;B4728,B4728)</f>
        <v>甄試　診視　珍視</v>
      </c>
      <c r="E4728" s="0" t="n">
        <f aca="false">IF(AND(LEN(D4728)&gt;LEN(D4727),LEN(D4728)&gt;LEN(D4729)),1,0)</f>
        <v>0</v>
      </c>
      <c r="F4728" s="0" t="str">
        <f aca="false">IF(E4728=1,A4728,"")</f>
        <v/>
      </c>
      <c r="G4728" s="0" t="str">
        <f aca="false">IF(E4728=1,"【"&amp;D4728&amp;"】","")</f>
        <v/>
      </c>
    </row>
    <row r="4729" customFormat="false" ht="15.75" hidden="false" customHeight="false" outlineLevel="0" collapsed="false">
      <c r="A4729" s="0" t="s">
        <v>6542</v>
      </c>
      <c r="B4729" s="0" t="s">
        <v>6546</v>
      </c>
      <c r="C4729" s="1" t="str">
        <f aca="false">A4729&amp;"/"&amp;COUNTIF($A$2:A4729,A4729)</f>
        <v>BPXEN-BPMFX/4</v>
      </c>
      <c r="D4729" s="0" t="str">
        <f aca="false">IF(A4729=A4728,D4728&amp;"　"&amp;B4729,B4729)</f>
        <v>甄試　診視　珍視　陣勢</v>
      </c>
      <c r="E4729" s="0" t="n">
        <f aca="false">IF(AND(LEN(D4729)&gt;LEN(D4728),LEN(D4729)&gt;LEN(D4730)),1,0)</f>
        <v>0</v>
      </c>
      <c r="F4729" s="0" t="str">
        <f aca="false">IF(E4729=1,A4729,"")</f>
        <v/>
      </c>
      <c r="G4729" s="0" t="str">
        <f aca="false">IF(E4729=1,"【"&amp;D4729&amp;"】","")</f>
        <v/>
      </c>
    </row>
    <row r="4730" customFormat="false" ht="15.75" hidden="false" customHeight="false" outlineLevel="0" collapsed="false">
      <c r="A4730" s="0" t="s">
        <v>6542</v>
      </c>
      <c r="B4730" s="0" t="s">
        <v>6547</v>
      </c>
      <c r="C4730" s="1" t="str">
        <f aca="false">A4730&amp;"/"&amp;COUNTIF($A$2:A4730,A4730)</f>
        <v>BPXEN-BPMFX/5</v>
      </c>
      <c r="D4730" s="0" t="str">
        <f aca="false">IF(A4730=A4729,D4729&amp;"　"&amp;B4730,B4730)</f>
        <v>甄試　診視　珍視　陣勢　真實</v>
      </c>
      <c r="E4730" s="0" t="n">
        <f aca="false">IF(AND(LEN(D4730)&gt;LEN(D4729),LEN(D4730)&gt;LEN(D4731)),1,0)</f>
        <v>1</v>
      </c>
      <c r="F4730" s="0" t="str">
        <f aca="false">IF(E4730=1,A4730,"")</f>
        <v>BPXEN-BPMFX</v>
      </c>
      <c r="G4730" s="0" t="str">
        <f aca="false">IF(E4730=1,"【"&amp;D4730&amp;"】","")</f>
        <v>【甄試　診視　珍視　陣勢　真實】</v>
      </c>
    </row>
    <row r="4731" customFormat="false" ht="15.75" hidden="false" customHeight="false" outlineLevel="0" collapsed="false">
      <c r="A4731" s="0" t="s">
        <v>6548</v>
      </c>
      <c r="B4731" s="0" t="s">
        <v>6549</v>
      </c>
      <c r="C4731" s="1" t="str">
        <f aca="false">A4731&amp;"/"&amp;COUNTIF($A$2:A4731,A4731)</f>
        <v>BPXEN-BPX/1</v>
      </c>
      <c r="D4731" s="0" t="str">
        <f aca="false">IF(A4731=A4730,D4730&amp;"　"&amp;B4731,B4731)</f>
        <v>診治</v>
      </c>
      <c r="E4731" s="0" t="n">
        <f aca="false">IF(AND(LEN(D4731)&gt;LEN(D4730),LEN(D4731)&gt;LEN(D4732)),1,0)</f>
        <v>0</v>
      </c>
      <c r="F4731" s="0" t="str">
        <f aca="false">IF(E4731=1,A4731,"")</f>
        <v/>
      </c>
      <c r="G4731" s="0" t="str">
        <f aca="false">IF(E4731=1,"【"&amp;D4731&amp;"】","")</f>
        <v/>
      </c>
    </row>
    <row r="4732" customFormat="false" ht="15.75" hidden="false" customHeight="false" outlineLevel="0" collapsed="false">
      <c r="A4732" s="0" t="s">
        <v>6548</v>
      </c>
      <c r="B4732" s="0" t="s">
        <v>6550</v>
      </c>
      <c r="C4732" s="1" t="str">
        <f aca="false">A4732&amp;"/"&amp;COUNTIF($A$2:A4732,A4732)</f>
        <v>BPXEN-BPX/2</v>
      </c>
      <c r="D4732" s="0" t="str">
        <f aca="false">IF(A4732=A4731,D4731&amp;"　"&amp;B4732,B4732)</f>
        <v>診治　真摯</v>
      </c>
      <c r="E4732" s="0" t="n">
        <f aca="false">IF(AND(LEN(D4732)&gt;LEN(D4731),LEN(D4732)&gt;LEN(D4733)),1,0)</f>
        <v>0</v>
      </c>
      <c r="F4732" s="0" t="str">
        <f aca="false">IF(E4732=1,A4732,"")</f>
        <v/>
      </c>
      <c r="G4732" s="0" t="str">
        <f aca="false">IF(E4732=1,"【"&amp;D4732&amp;"】","")</f>
        <v/>
      </c>
    </row>
    <row r="4733" customFormat="false" ht="15.75" hidden="false" customHeight="false" outlineLevel="0" collapsed="false">
      <c r="A4733" s="0" t="s">
        <v>6548</v>
      </c>
      <c r="B4733" s="0" t="s">
        <v>6551</v>
      </c>
      <c r="C4733" s="1" t="str">
        <f aca="false">A4733&amp;"/"&amp;COUNTIF($A$2:A4733,A4733)</f>
        <v>BPXEN-BPX/3</v>
      </c>
      <c r="D4733" s="0" t="str">
        <f aca="false">IF(A4733=A4732,D4732&amp;"　"&amp;B4733,B4733)</f>
        <v>診治　真摯　鎮紙</v>
      </c>
      <c r="E4733" s="0" t="n">
        <f aca="false">IF(AND(LEN(D4733)&gt;LEN(D4732),LEN(D4733)&gt;LEN(D4734)),1,0)</f>
        <v>1</v>
      </c>
      <c r="F4733" s="0" t="str">
        <f aca="false">IF(E4733=1,A4733,"")</f>
        <v>BPXEN-BPX</v>
      </c>
      <c r="G4733" s="0" t="str">
        <f aca="false">IF(E4733=1,"【"&amp;D4733&amp;"】","")</f>
        <v>【診治　真摯　鎮紙】</v>
      </c>
    </row>
    <row r="4734" customFormat="false" ht="15.75" hidden="false" customHeight="false" outlineLevel="0" collapsed="false">
      <c r="A4734" s="0" t="s">
        <v>6552</v>
      </c>
      <c r="B4734" s="0" t="s">
        <v>6553</v>
      </c>
      <c r="C4734" s="1" t="str">
        <f aca="false">A4734&amp;"/"&amp;COUNTIF($A$2:A4734,A4734)</f>
        <v>BPXEN-BPXW/1</v>
      </c>
      <c r="D4734" s="0" t="str">
        <f aca="false">IF(A4734=A4733,D4733&amp;"　"&amp;B4734,B4734)</f>
        <v>珍珠</v>
      </c>
      <c r="E4734" s="0" t="n">
        <f aca="false">IF(AND(LEN(D4734)&gt;LEN(D4733),LEN(D4734)&gt;LEN(D4735)),1,0)</f>
        <v>0</v>
      </c>
      <c r="F4734" s="0" t="str">
        <f aca="false">IF(E4734=1,A4734,"")</f>
        <v/>
      </c>
      <c r="G4734" s="0" t="str">
        <f aca="false">IF(E4734=1,"【"&amp;D4734&amp;"】","")</f>
        <v/>
      </c>
    </row>
    <row r="4735" customFormat="false" ht="15.75" hidden="false" customHeight="false" outlineLevel="0" collapsed="false">
      <c r="A4735" s="0" t="s">
        <v>6552</v>
      </c>
      <c r="B4735" s="0" t="s">
        <v>6554</v>
      </c>
      <c r="C4735" s="1" t="str">
        <f aca="false">A4735&amp;"/"&amp;COUNTIF($A$2:A4735,A4735)</f>
        <v>BPXEN-BPXW/2</v>
      </c>
      <c r="D4735" s="0" t="str">
        <f aca="false">IF(A4735=A4734,D4734&amp;"　"&amp;B4735,B4735)</f>
        <v>珍珠　真珠</v>
      </c>
      <c r="E4735" s="0" t="n">
        <f aca="false">IF(AND(LEN(D4735)&gt;LEN(D4734),LEN(D4735)&gt;LEN(D4736)),1,0)</f>
        <v>1</v>
      </c>
      <c r="F4735" s="0" t="str">
        <f aca="false">IF(E4735=1,A4735,"")</f>
        <v>BPXEN-BPXW</v>
      </c>
      <c r="G4735" s="0" t="str">
        <f aca="false">IF(E4735=1,"【"&amp;D4735&amp;"】","")</f>
        <v>【珍珠　真珠】</v>
      </c>
    </row>
    <row r="4736" customFormat="false" ht="15.75" hidden="false" customHeight="false" outlineLevel="0" collapsed="false">
      <c r="A4736" s="0" t="s">
        <v>6555</v>
      </c>
      <c r="B4736" s="0" t="s">
        <v>6556</v>
      </c>
      <c r="C4736" s="1" t="str">
        <f aca="false">A4736&amp;"/"&amp;COUNTIF($A$2:A4736,A4736)</f>
        <v>BPXEN-BWA/1</v>
      </c>
      <c r="D4736" s="0" t="str">
        <f aca="false">IF(A4736=A4735,D4735&amp;"　"&amp;B4736,B4736)</f>
        <v>珍寶</v>
      </c>
      <c r="E4736" s="0" t="n">
        <f aca="false">IF(AND(LEN(D4736)&gt;LEN(D4735),LEN(D4736)&gt;LEN(D4737)),1,0)</f>
        <v>0</v>
      </c>
      <c r="F4736" s="0" t="str">
        <f aca="false">IF(E4736=1,A4736,"")</f>
        <v/>
      </c>
      <c r="G4736" s="0" t="str">
        <f aca="false">IF(E4736=1,"【"&amp;D4736&amp;"】","")</f>
        <v/>
      </c>
    </row>
    <row r="4737" customFormat="false" ht="15.75" hidden="false" customHeight="false" outlineLevel="0" collapsed="false">
      <c r="A4737" s="0" t="s">
        <v>6555</v>
      </c>
      <c r="B4737" s="0" t="s">
        <v>6557</v>
      </c>
      <c r="C4737" s="1" t="str">
        <f aca="false">A4737&amp;"/"&amp;COUNTIF($A$2:A4737,A4737)</f>
        <v>BPXEN-BWA/2</v>
      </c>
      <c r="D4737" s="0" t="str">
        <f aca="false">IF(A4737=A4736,D4736&amp;"　"&amp;B4737,B4737)</f>
        <v>珍寶　鎮暴</v>
      </c>
      <c r="E4737" s="0" t="n">
        <f aca="false">IF(AND(LEN(D4737)&gt;LEN(D4736),LEN(D4737)&gt;LEN(D4738)),1,0)</f>
        <v>1</v>
      </c>
      <c r="F4737" s="0" t="str">
        <f aca="false">IF(E4737=1,A4737,"")</f>
        <v>BPXEN-BWA</v>
      </c>
      <c r="G4737" s="0" t="str">
        <f aca="false">IF(E4737=1,"【"&amp;D4737&amp;"】","")</f>
        <v>【珍寶　鎮暴】</v>
      </c>
    </row>
    <row r="4738" customFormat="false" ht="15.75" hidden="false" customHeight="false" outlineLevel="0" collapsed="false">
      <c r="A4738" s="0" t="s">
        <v>6558</v>
      </c>
      <c r="B4738" s="0" t="s">
        <v>6559</v>
      </c>
      <c r="C4738" s="1" t="str">
        <f aca="false">A4738&amp;"/"&amp;COUNTIF($A$2:A4738,A4738)</f>
        <v>BPXEN-BXAG/1</v>
      </c>
      <c r="D4738" s="0" t="str">
        <f aca="false">IF(A4738=A4737,D4737&amp;"　"&amp;B4738,B4738)</f>
        <v>震盪</v>
      </c>
      <c r="E4738" s="0" t="n">
        <f aca="false">IF(AND(LEN(D4738)&gt;LEN(D4737),LEN(D4738)&gt;LEN(D4739)),1,0)</f>
        <v>0</v>
      </c>
      <c r="F4738" s="0" t="str">
        <f aca="false">IF(E4738=1,A4738,"")</f>
        <v/>
      </c>
      <c r="G4738" s="0" t="str">
        <f aca="false">IF(E4738=1,"【"&amp;D4738&amp;"】","")</f>
        <v/>
      </c>
    </row>
    <row r="4739" customFormat="false" ht="15.75" hidden="false" customHeight="false" outlineLevel="0" collapsed="false">
      <c r="A4739" s="0" t="s">
        <v>6558</v>
      </c>
      <c r="B4739" s="0" t="s">
        <v>6560</v>
      </c>
      <c r="C4739" s="1" t="str">
        <f aca="false">A4739&amp;"/"&amp;COUNTIF($A$2:A4739,A4739)</f>
        <v>BPXEN-BXAG/2</v>
      </c>
      <c r="D4739" s="0" t="str">
        <f aca="false">IF(A4739=A4738,D4738&amp;"　"&amp;B4739,B4739)</f>
        <v>震盪　振盪</v>
      </c>
      <c r="E4739" s="0" t="n">
        <f aca="false">IF(AND(LEN(D4739)&gt;LEN(D4738),LEN(D4739)&gt;LEN(D4740)),1,0)</f>
        <v>1</v>
      </c>
      <c r="F4739" s="0" t="str">
        <f aca="false">IF(E4739=1,A4739,"")</f>
        <v>BPXEN-BXAG</v>
      </c>
      <c r="G4739" s="0" t="str">
        <f aca="false">IF(E4739=1,"【"&amp;D4739&amp;"】","")</f>
        <v>【震盪　振盪】</v>
      </c>
    </row>
    <row r="4740" customFormat="false" ht="15.75" hidden="false" customHeight="false" outlineLevel="0" collapsed="false">
      <c r="A4740" s="0" t="s">
        <v>6561</v>
      </c>
      <c r="B4740" s="0" t="s">
        <v>6562</v>
      </c>
      <c r="C4740" s="1" t="str">
        <f aca="false">A4740&amp;"/"&amp;COUNTIF($A$2:A4740,A4740)</f>
        <v>BPXEN-BXI/1</v>
      </c>
      <c r="D4740" s="0" t="str">
        <f aca="false">IF(A4740=A4739,D4739&amp;"　"&amp;B4740,B4740)</f>
        <v>真諦</v>
      </c>
      <c r="E4740" s="0" t="n">
        <f aca="false">IF(AND(LEN(D4740)&gt;LEN(D4739),LEN(D4740)&gt;LEN(D4741)),1,0)</f>
        <v>0</v>
      </c>
      <c r="F4740" s="0" t="str">
        <f aca="false">IF(E4740=1,A4740,"")</f>
        <v/>
      </c>
      <c r="G4740" s="0" t="str">
        <f aca="false">IF(E4740=1,"【"&amp;D4740&amp;"】","")</f>
        <v/>
      </c>
    </row>
    <row r="4741" customFormat="false" ht="15.75" hidden="false" customHeight="false" outlineLevel="0" collapsed="false">
      <c r="A4741" s="0" t="s">
        <v>6561</v>
      </c>
      <c r="B4741" s="0" t="s">
        <v>6563</v>
      </c>
      <c r="C4741" s="1" t="str">
        <f aca="false">A4741&amp;"/"&amp;COUNTIF($A$2:A4741,A4741)</f>
        <v>BPXEN-BXI/2</v>
      </c>
      <c r="D4741" s="0" t="str">
        <f aca="false">IF(A4741=A4740,D4740&amp;"　"&amp;B4741,B4741)</f>
        <v>真諦　陣地</v>
      </c>
      <c r="E4741" s="0" t="n">
        <f aca="false">IF(AND(LEN(D4741)&gt;LEN(D4740),LEN(D4741)&gt;LEN(D4742)),1,0)</f>
        <v>1</v>
      </c>
      <c r="F4741" s="0" t="str">
        <f aca="false">IF(E4741=1,A4741,"")</f>
        <v>BPXEN-BXI</v>
      </c>
      <c r="G4741" s="0" t="str">
        <f aca="false">IF(E4741=1,"【"&amp;D4741&amp;"】","")</f>
        <v>【真諦　陣地】</v>
      </c>
    </row>
    <row r="4742" customFormat="false" ht="15.75" hidden="false" customHeight="false" outlineLevel="0" collapsed="false">
      <c r="A4742" s="0" t="s">
        <v>6564</v>
      </c>
      <c r="B4742" s="0" t="s">
        <v>6565</v>
      </c>
      <c r="C4742" s="1" t="str">
        <f aca="false">A4742&amp;"/"&amp;COUNTIF($A$2:A4742,A4742)</f>
        <v>BPXEN-BXWEG/1</v>
      </c>
      <c r="D4742" s="0" t="str">
        <f aca="false">IF(A4742=A4741,D4741&amp;"　"&amp;B4742,B4742)</f>
        <v>震動</v>
      </c>
      <c r="E4742" s="0" t="n">
        <f aca="false">IF(AND(LEN(D4742)&gt;LEN(D4741),LEN(D4742)&gt;LEN(D4743)),1,0)</f>
        <v>0</v>
      </c>
      <c r="F4742" s="0" t="str">
        <f aca="false">IF(E4742=1,A4742,"")</f>
        <v/>
      </c>
      <c r="G4742" s="0" t="str">
        <f aca="false">IF(E4742=1,"【"&amp;D4742&amp;"】","")</f>
        <v/>
      </c>
    </row>
    <row r="4743" customFormat="false" ht="15.75" hidden="false" customHeight="false" outlineLevel="0" collapsed="false">
      <c r="A4743" s="0" t="s">
        <v>6564</v>
      </c>
      <c r="B4743" s="0" t="s">
        <v>6566</v>
      </c>
      <c r="C4743" s="1" t="str">
        <f aca="false">A4743&amp;"/"&amp;COUNTIF($A$2:A4743,A4743)</f>
        <v>BPXEN-BXWEG/2</v>
      </c>
      <c r="D4743" s="0" t="str">
        <f aca="false">IF(A4743=A4742,D4742&amp;"　"&amp;B4743,B4743)</f>
        <v>震動　振動</v>
      </c>
      <c r="E4743" s="0" t="n">
        <f aca="false">IF(AND(LEN(D4743)&gt;LEN(D4742),LEN(D4743)&gt;LEN(D4744)),1,0)</f>
        <v>1</v>
      </c>
      <c r="F4743" s="0" t="str">
        <f aca="false">IF(E4743=1,A4743,"")</f>
        <v>BPXEN-BXWEG</v>
      </c>
      <c r="G4743" s="0" t="str">
        <f aca="false">IF(E4743=1,"【"&amp;D4743&amp;"】","")</f>
        <v>【震動　振動】</v>
      </c>
    </row>
    <row r="4744" customFormat="false" ht="15.75" hidden="false" customHeight="false" outlineLevel="0" collapsed="false">
      <c r="A4744" s="0" t="s">
        <v>6567</v>
      </c>
      <c r="B4744" s="0" t="s">
        <v>6568</v>
      </c>
      <c r="C4744" s="1" t="str">
        <f aca="false">A4744&amp;"/"&amp;COUNTIF($A$2:A4744,A4744)</f>
        <v>BPXEN-FXI/1</v>
      </c>
      <c r="D4744" s="0" t="str">
        <f aca="false">IF(A4744=A4743,D4743&amp;"　"&amp;B4744,B4744)</f>
        <v>震慄</v>
      </c>
      <c r="E4744" s="0" t="n">
        <f aca="false">IF(AND(LEN(D4744)&gt;LEN(D4743),LEN(D4744)&gt;LEN(D4745)),1,0)</f>
        <v>0</v>
      </c>
      <c r="F4744" s="0" t="str">
        <f aca="false">IF(E4744=1,A4744,"")</f>
        <v/>
      </c>
      <c r="G4744" s="0" t="str">
        <f aca="false">IF(E4744=1,"【"&amp;D4744&amp;"】","")</f>
        <v/>
      </c>
    </row>
    <row r="4745" customFormat="false" ht="15.75" hidden="false" customHeight="false" outlineLevel="0" collapsed="false">
      <c r="A4745" s="0" t="s">
        <v>6567</v>
      </c>
      <c r="B4745" s="0" t="s">
        <v>6569</v>
      </c>
      <c r="C4745" s="1" t="str">
        <f aca="false">A4745&amp;"/"&amp;COUNTIF($A$2:A4745,A4745)</f>
        <v>BPXEN-FXI/2</v>
      </c>
      <c r="D4745" s="0" t="str">
        <f aca="false">IF(A4745=A4744,D4744&amp;"　"&amp;B4745,B4745)</f>
        <v>震慄　真理</v>
      </c>
      <c r="E4745" s="0" t="n">
        <f aca="false">IF(AND(LEN(D4745)&gt;LEN(D4744),LEN(D4745)&gt;LEN(D4746)),1,0)</f>
        <v>1</v>
      </c>
      <c r="F4745" s="0" t="str">
        <f aca="false">IF(E4745=1,A4745,"")</f>
        <v>BPXEN-FXI</v>
      </c>
      <c r="G4745" s="0" t="str">
        <f aca="false">IF(E4745=1,"【"&amp;D4745&amp;"】","")</f>
        <v>【震慄　真理】</v>
      </c>
    </row>
    <row r="4746" customFormat="false" ht="15.75" hidden="false" customHeight="false" outlineLevel="0" collapsed="false">
      <c r="A4746" s="0" t="s">
        <v>6570</v>
      </c>
      <c r="B4746" s="0" t="s">
        <v>6571</v>
      </c>
      <c r="C4746" s="1" t="str">
        <f aca="false">A4746&amp;"/"&amp;COUNTIF($A$2:A4746,A4746)</f>
        <v>BPXEN-IAN/1</v>
      </c>
      <c r="D4746" s="0" t="str">
        <f aca="false">IF(A4746=A4745,D4745&amp;"　"&amp;B4746,B4746)</f>
        <v>箴言</v>
      </c>
      <c r="E4746" s="0" t="n">
        <f aca="false">IF(AND(LEN(D4746)&gt;LEN(D4745),LEN(D4746)&gt;LEN(D4747)),1,0)</f>
        <v>0</v>
      </c>
      <c r="F4746" s="0" t="str">
        <f aca="false">IF(E4746=1,A4746,"")</f>
        <v/>
      </c>
      <c r="G4746" s="0" t="str">
        <f aca="false">IF(E4746=1,"【"&amp;D4746&amp;"】","")</f>
        <v/>
      </c>
    </row>
    <row r="4747" customFormat="false" ht="15.75" hidden="false" customHeight="false" outlineLevel="0" collapsed="false">
      <c r="A4747" s="0" t="s">
        <v>6570</v>
      </c>
      <c r="B4747" s="0" t="s">
        <v>6572</v>
      </c>
      <c r="C4747" s="1" t="str">
        <f aca="false">A4747&amp;"/"&amp;COUNTIF($A$2:A4747,A4747)</f>
        <v>BPXEN-IAN/2</v>
      </c>
      <c r="D4747" s="0" t="str">
        <f aca="false">IF(A4747=A4746,D4746&amp;"　"&amp;B4747,B4747)</f>
        <v>箴言　針眼</v>
      </c>
      <c r="E4747" s="0" t="n">
        <f aca="false">IF(AND(LEN(D4747)&gt;LEN(D4746),LEN(D4747)&gt;LEN(D4748)),1,0)</f>
        <v>0</v>
      </c>
      <c r="F4747" s="0" t="str">
        <f aca="false">IF(E4747=1,A4747,"")</f>
        <v/>
      </c>
      <c r="G4747" s="0" t="str">
        <f aca="false">IF(E4747=1,"【"&amp;D4747&amp;"】","")</f>
        <v/>
      </c>
    </row>
    <row r="4748" customFormat="false" ht="15.75" hidden="false" customHeight="false" outlineLevel="0" collapsed="false">
      <c r="A4748" s="0" t="s">
        <v>6570</v>
      </c>
      <c r="B4748" s="0" t="s">
        <v>6573</v>
      </c>
      <c r="C4748" s="1" t="str">
        <f aca="false">A4748&amp;"/"&amp;COUNTIF($A$2:A4748,A4748)</f>
        <v>BPXEN-IAN/3</v>
      </c>
      <c r="D4748" s="0" t="str">
        <f aca="false">IF(A4748=A4747,D4747&amp;"　"&amp;B4748,B4748)</f>
        <v>箴言　針眼　真言</v>
      </c>
      <c r="E4748" s="0" t="n">
        <f aca="false">IF(AND(LEN(D4748)&gt;LEN(D4747),LEN(D4748)&gt;LEN(D4749)),1,0)</f>
        <v>1</v>
      </c>
      <c r="F4748" s="0" t="str">
        <f aca="false">IF(E4748=1,A4748,"")</f>
        <v>BPXEN-IAN</v>
      </c>
      <c r="G4748" s="0" t="str">
        <f aca="false">IF(E4748=1,"【"&amp;D4748&amp;"】","")</f>
        <v>【箴言　針眼　真言】</v>
      </c>
    </row>
    <row r="4749" customFormat="false" ht="15.75" hidden="false" customHeight="false" outlineLevel="0" collapsed="false">
      <c r="A4749" s="0" t="s">
        <v>6574</v>
      </c>
      <c r="B4749" s="0" t="s">
        <v>6575</v>
      </c>
      <c r="C4749" s="1" t="str">
        <f aca="false">A4749&amp;"/"&amp;COUNTIF($A$2:A4749,A4749)</f>
        <v>BPXEN-IW/1</v>
      </c>
      <c r="D4749" s="0" t="str">
        <f aca="false">IF(A4749=A4748,D4748&amp;"　"&amp;B4749,B4749)</f>
        <v>陣雨</v>
      </c>
      <c r="E4749" s="0" t="n">
        <f aca="false">IF(AND(LEN(D4749)&gt;LEN(D4748),LEN(D4749)&gt;LEN(D4750)),1,0)</f>
        <v>0</v>
      </c>
      <c r="F4749" s="0" t="str">
        <f aca="false">IF(E4749=1,A4749,"")</f>
        <v/>
      </c>
      <c r="G4749" s="0" t="str">
        <f aca="false">IF(E4749=1,"【"&amp;D4749&amp;"】","")</f>
        <v/>
      </c>
    </row>
    <row r="4750" customFormat="false" ht="15.75" hidden="false" customHeight="false" outlineLevel="0" collapsed="false">
      <c r="A4750" s="0" t="s">
        <v>6574</v>
      </c>
      <c r="B4750" s="0" t="s">
        <v>6576</v>
      </c>
      <c r="C4750" s="1" t="str">
        <f aca="false">A4750&amp;"/"&amp;COUNTIF($A$2:A4750,A4750)</f>
        <v>BPXEN-IW/2</v>
      </c>
      <c r="D4750" s="0" t="str">
        <f aca="false">IF(A4750=A4749,D4749&amp;"　"&amp;B4750,B4750)</f>
        <v>陣雨　畛域</v>
      </c>
      <c r="E4750" s="0" t="n">
        <f aca="false">IF(AND(LEN(D4750)&gt;LEN(D4749),LEN(D4750)&gt;LEN(D4751)),1,0)</f>
        <v>1</v>
      </c>
      <c r="F4750" s="0" t="str">
        <f aca="false">IF(E4750=1,A4750,"")</f>
        <v>BPXEN-IW</v>
      </c>
      <c r="G4750" s="0" t="str">
        <f aca="false">IF(E4750=1,"【"&amp;D4750&amp;"】","")</f>
        <v>【陣雨　畛域】</v>
      </c>
    </row>
    <row r="4751" customFormat="false" ht="15.75" hidden="false" customHeight="false" outlineLevel="0" collapsed="false">
      <c r="A4751" s="0" t="s">
        <v>6577</v>
      </c>
      <c r="B4751" s="0" t="s">
        <v>6578</v>
      </c>
      <c r="C4751" s="1" t="str">
        <f aca="false">A4751&amp;"/"&amp;COUNTIF($A$2:A4751,A4751)</f>
        <v>BPXEN-MFI/1</v>
      </c>
      <c r="D4751" s="0" t="str">
        <f aca="false">IF(A4751=A4750,D4750&amp;"　"&amp;B4751,B4751)</f>
        <v>偵緝</v>
      </c>
      <c r="E4751" s="0" t="n">
        <f aca="false">IF(AND(LEN(D4751)&gt;LEN(D4750),LEN(D4751)&gt;LEN(D4752)),1,0)</f>
        <v>0</v>
      </c>
      <c r="F4751" s="0" t="str">
        <f aca="false">IF(E4751=1,A4751,"")</f>
        <v/>
      </c>
      <c r="G4751" s="0" t="str">
        <f aca="false">IF(E4751=1,"【"&amp;D4751&amp;"】","")</f>
        <v/>
      </c>
    </row>
    <row r="4752" customFormat="false" ht="15.75" hidden="false" customHeight="false" outlineLevel="0" collapsed="false">
      <c r="A4752" s="0" t="s">
        <v>6577</v>
      </c>
      <c r="B4752" s="0" t="s">
        <v>6579</v>
      </c>
      <c r="C4752" s="1" t="str">
        <f aca="false">A4752&amp;"/"&amp;COUNTIF($A$2:A4752,A4752)</f>
        <v>BPXEN-MFI/2</v>
      </c>
      <c r="D4752" s="0" t="str">
        <f aca="false">IF(A4752=A4751,D4751&amp;"　"&amp;B4752,B4752)</f>
        <v>偵緝　偵騎</v>
      </c>
      <c r="E4752" s="0" t="n">
        <f aca="false">IF(AND(LEN(D4752)&gt;LEN(D4751),LEN(D4752)&gt;LEN(D4753)),1,0)</f>
        <v>0</v>
      </c>
      <c r="F4752" s="0" t="str">
        <f aca="false">IF(E4752=1,A4752,"")</f>
        <v/>
      </c>
      <c r="G4752" s="0" t="str">
        <f aca="false">IF(E4752=1,"【"&amp;D4752&amp;"】","")</f>
        <v/>
      </c>
    </row>
    <row r="4753" customFormat="false" ht="15.75" hidden="false" customHeight="false" outlineLevel="0" collapsed="false">
      <c r="A4753" s="0" t="s">
        <v>6577</v>
      </c>
      <c r="B4753" s="0" t="s">
        <v>6580</v>
      </c>
      <c r="C4753" s="1" t="str">
        <f aca="false">A4753&amp;"/"&amp;COUNTIF($A$2:A4753,A4753)</f>
        <v>BPXEN-MFI/3</v>
      </c>
      <c r="D4753" s="0" t="str">
        <f aca="false">IF(A4753=A4752,D4752&amp;"　"&amp;B4753,B4753)</f>
        <v>偵緝　偵騎　珍奇</v>
      </c>
      <c r="E4753" s="0" t="n">
        <f aca="false">IF(AND(LEN(D4753)&gt;LEN(D4752),LEN(D4753)&gt;LEN(D4754)),1,0)</f>
        <v>1</v>
      </c>
      <c r="F4753" s="0" t="str">
        <f aca="false">IF(E4753=1,A4753,"")</f>
        <v>BPXEN-MFI</v>
      </c>
      <c r="G4753" s="0" t="str">
        <f aca="false">IF(E4753=1,"【"&amp;D4753&amp;"】","")</f>
        <v>【偵緝　偵騎　珍奇】</v>
      </c>
    </row>
    <row r="4754" customFormat="false" ht="15.75" hidden="false" customHeight="false" outlineLevel="0" collapsed="false">
      <c r="A4754" s="0" t="s">
        <v>6581</v>
      </c>
      <c r="B4754" s="0" t="s">
        <v>6582</v>
      </c>
      <c r="C4754" s="1" t="str">
        <f aca="false">A4754&amp;"/"&amp;COUNTIF($A$2:A4754,A4754)</f>
        <v>BPXEN-MFXA/1</v>
      </c>
      <c r="D4754" s="0" t="str">
        <f aca="false">IF(A4754=A4753,D4753&amp;"　"&amp;B4754,B4754)</f>
        <v>偵查</v>
      </c>
      <c r="E4754" s="0" t="n">
        <f aca="false">IF(AND(LEN(D4754)&gt;LEN(D4753),LEN(D4754)&gt;LEN(D4755)),1,0)</f>
        <v>0</v>
      </c>
      <c r="F4754" s="0" t="str">
        <f aca="false">IF(E4754=1,A4754,"")</f>
        <v/>
      </c>
      <c r="G4754" s="0" t="str">
        <f aca="false">IF(E4754=1,"【"&amp;D4754&amp;"】","")</f>
        <v/>
      </c>
    </row>
    <row r="4755" customFormat="false" ht="15.75" hidden="false" customHeight="false" outlineLevel="0" collapsed="false">
      <c r="A4755" s="0" t="s">
        <v>6581</v>
      </c>
      <c r="B4755" s="0" t="s">
        <v>6583</v>
      </c>
      <c r="C4755" s="1" t="str">
        <f aca="false">A4755&amp;"/"&amp;COUNTIF($A$2:A4755,A4755)</f>
        <v>BPXEN-MFXA/2</v>
      </c>
      <c r="D4755" s="0" t="str">
        <f aca="false">IF(A4755=A4754,D4754&amp;"　"&amp;B4755,B4755)</f>
        <v>偵查　診察</v>
      </c>
      <c r="E4755" s="0" t="n">
        <f aca="false">IF(AND(LEN(D4755)&gt;LEN(D4754),LEN(D4755)&gt;LEN(D4756)),1,0)</f>
        <v>0</v>
      </c>
      <c r="F4755" s="0" t="str">
        <f aca="false">IF(E4755=1,A4755,"")</f>
        <v/>
      </c>
      <c r="G4755" s="0" t="str">
        <f aca="false">IF(E4755=1,"【"&amp;D4755&amp;"】","")</f>
        <v/>
      </c>
    </row>
    <row r="4756" customFormat="false" ht="15.75" hidden="false" customHeight="false" outlineLevel="0" collapsed="false">
      <c r="A4756" s="0" t="s">
        <v>6581</v>
      </c>
      <c r="B4756" s="0" t="s">
        <v>6584</v>
      </c>
      <c r="C4756" s="1" t="str">
        <f aca="false">A4756&amp;"/"&amp;COUNTIF($A$2:A4756,A4756)</f>
        <v>BPXEN-MFXA/3</v>
      </c>
      <c r="D4756" s="0" t="str">
        <f aca="false">IF(A4756=A4755,D4755&amp;"　"&amp;B4756,B4756)</f>
        <v>偵查　診察　偵察</v>
      </c>
      <c r="E4756" s="0" t="n">
        <f aca="false">IF(AND(LEN(D4756)&gt;LEN(D4755),LEN(D4756)&gt;LEN(D4757)),1,0)</f>
        <v>1</v>
      </c>
      <c r="F4756" s="0" t="str">
        <f aca="false">IF(E4756=1,A4756,"")</f>
        <v>BPXEN-MFXA</v>
      </c>
      <c r="G4756" s="0" t="str">
        <f aca="false">IF(E4756=1,"【"&amp;D4756&amp;"】","")</f>
        <v>【偵查　診察　偵察】</v>
      </c>
    </row>
    <row r="4757" customFormat="false" ht="15.75" hidden="false" customHeight="false" outlineLevel="0" collapsed="false">
      <c r="A4757" s="0" t="s">
        <v>6585</v>
      </c>
      <c r="B4757" s="0" t="s">
        <v>6586</v>
      </c>
      <c r="C4757" s="1" t="str">
        <f aca="false">A4757&amp;"/"&amp;COUNTIF($A$2:A4757,A4757)</f>
        <v>BPXEN-PIEN/1</v>
      </c>
      <c r="D4757" s="0" t="str">
        <f aca="false">IF(A4757=A4756,D4756&amp;"　"&amp;B4757,B4757)</f>
        <v>真品</v>
      </c>
      <c r="E4757" s="0" t="n">
        <f aca="false">IF(AND(LEN(D4757)&gt;LEN(D4756),LEN(D4757)&gt;LEN(D4758)),1,0)</f>
        <v>0</v>
      </c>
      <c r="F4757" s="0" t="str">
        <f aca="false">IF(E4757=1,A4757,"")</f>
        <v/>
      </c>
      <c r="G4757" s="0" t="str">
        <f aca="false">IF(E4757=1,"【"&amp;D4757&amp;"】","")</f>
        <v/>
      </c>
    </row>
    <row r="4758" customFormat="false" ht="15.75" hidden="false" customHeight="false" outlineLevel="0" collapsed="false">
      <c r="A4758" s="0" t="s">
        <v>6585</v>
      </c>
      <c r="B4758" s="0" t="s">
        <v>6587</v>
      </c>
      <c r="C4758" s="1" t="str">
        <f aca="false">A4758&amp;"/"&amp;COUNTIF($A$2:A4758,A4758)</f>
        <v>BPXEN-PIEN/2</v>
      </c>
      <c r="D4758" s="0" t="str">
        <f aca="false">IF(A4758=A4757,D4757&amp;"　"&amp;B4758,B4758)</f>
        <v>真品　珍品</v>
      </c>
      <c r="E4758" s="0" t="n">
        <f aca="false">IF(AND(LEN(D4758)&gt;LEN(D4757),LEN(D4758)&gt;LEN(D4759)),1,0)</f>
        <v>1</v>
      </c>
      <c r="F4758" s="0" t="str">
        <f aca="false">IF(E4758=1,A4758,"")</f>
        <v>BPXEN-PIEN</v>
      </c>
      <c r="G4758" s="0" t="str">
        <f aca="false">IF(E4758=1,"【"&amp;D4758&amp;"】","")</f>
        <v>【真品　珍品】</v>
      </c>
    </row>
    <row r="4759" customFormat="false" ht="15.75" hidden="false" customHeight="false" outlineLevel="0" collapsed="false">
      <c r="A4759" s="0" t="s">
        <v>6588</v>
      </c>
      <c r="B4759" s="0" t="s">
        <v>6589</v>
      </c>
      <c r="C4759" s="1" t="str">
        <f aca="false">A4759&amp;"/"&amp;COUNTIF($A$2:A4759,A4759)</f>
        <v>BPXEN-PXWAE/1</v>
      </c>
      <c r="D4759" s="0" t="str">
        <f aca="false">IF(A4759=A4758,D4758&amp;"　"&amp;B4759,B4759)</f>
        <v>針頭</v>
      </c>
      <c r="E4759" s="0" t="n">
        <f aca="false">IF(AND(LEN(D4759)&gt;LEN(D4758),LEN(D4759)&gt;LEN(D4760)),1,0)</f>
        <v>0</v>
      </c>
      <c r="F4759" s="0" t="str">
        <f aca="false">IF(E4759=1,A4759,"")</f>
        <v/>
      </c>
      <c r="G4759" s="0" t="str">
        <f aca="false">IF(E4759=1,"【"&amp;D4759&amp;"】","")</f>
        <v/>
      </c>
    </row>
    <row r="4760" customFormat="false" ht="15.75" hidden="false" customHeight="false" outlineLevel="0" collapsed="false">
      <c r="A4760" s="0" t="s">
        <v>6588</v>
      </c>
      <c r="B4760" s="0" t="s">
        <v>6590</v>
      </c>
      <c r="C4760" s="1" t="str">
        <f aca="false">A4760&amp;"/"&amp;COUNTIF($A$2:A4760,A4760)</f>
        <v>BPXEN-PXWAE/2</v>
      </c>
      <c r="D4760" s="0" t="str">
        <f aca="false">IF(A4760=A4759,D4759&amp;"　"&amp;B4760,B4760)</f>
        <v>針頭　枕頭</v>
      </c>
      <c r="E4760" s="0" t="n">
        <f aca="false">IF(AND(LEN(D4760)&gt;LEN(D4759),LEN(D4760)&gt;LEN(D4761)),1,0)</f>
        <v>1</v>
      </c>
      <c r="F4760" s="0" t="str">
        <f aca="false">IF(E4760=1,A4760,"")</f>
        <v>BPXEN-PXWAE</v>
      </c>
      <c r="G4760" s="0" t="str">
        <f aca="false">IF(E4760=1,"【"&amp;D4760&amp;"】","")</f>
        <v>【針頭　枕頭】</v>
      </c>
    </row>
    <row r="4761" customFormat="false" ht="15.75" hidden="false" customHeight="false" outlineLevel="0" collapsed="false">
      <c r="A4761" s="0" t="s">
        <v>6591</v>
      </c>
      <c r="B4761" s="0" t="s">
        <v>6592</v>
      </c>
      <c r="C4761" s="1" t="str">
        <f aca="false">A4761&amp;"/"&amp;COUNTIF($A$2:A4761,A4761)</f>
        <v>BPXEN-PXWEG/1</v>
      </c>
      <c r="D4761" s="0" t="str">
        <f aca="false">IF(A4761=A4760,D4760&amp;"　"&amp;B4761,B4761)</f>
        <v>鎮痛</v>
      </c>
      <c r="E4761" s="0" t="n">
        <f aca="false">IF(AND(LEN(D4761)&gt;LEN(D4760),LEN(D4761)&gt;LEN(D4762)),1,0)</f>
        <v>0</v>
      </c>
      <c r="F4761" s="0" t="str">
        <f aca="false">IF(E4761=1,A4761,"")</f>
        <v/>
      </c>
      <c r="G4761" s="0" t="str">
        <f aca="false">IF(E4761=1,"【"&amp;D4761&amp;"】","")</f>
        <v/>
      </c>
    </row>
    <row r="4762" customFormat="false" ht="15.75" hidden="false" customHeight="false" outlineLevel="0" collapsed="false">
      <c r="A4762" s="0" t="s">
        <v>6591</v>
      </c>
      <c r="B4762" s="0" t="s">
        <v>6593</v>
      </c>
      <c r="C4762" s="1" t="str">
        <f aca="false">A4762&amp;"/"&amp;COUNTIF($A$2:A4762,A4762)</f>
        <v>BPXEN-PXWEG/2</v>
      </c>
      <c r="D4762" s="0" t="str">
        <f aca="false">IF(A4762=A4761,D4761&amp;"　"&amp;B4762,B4762)</f>
        <v>鎮痛　陣痛</v>
      </c>
      <c r="E4762" s="0" t="n">
        <f aca="false">IF(AND(LEN(D4762)&gt;LEN(D4761),LEN(D4762)&gt;LEN(D4763)),1,0)</f>
        <v>0</v>
      </c>
      <c r="F4762" s="0" t="str">
        <f aca="false">IF(E4762=1,A4762,"")</f>
        <v/>
      </c>
      <c r="G4762" s="0" t="str">
        <f aca="false">IF(E4762=1,"【"&amp;D4762&amp;"】","")</f>
        <v/>
      </c>
    </row>
    <row r="4763" customFormat="false" ht="15.75" hidden="false" customHeight="false" outlineLevel="0" collapsed="false">
      <c r="A4763" s="0" t="s">
        <v>6591</v>
      </c>
      <c r="B4763" s="0" t="s">
        <v>6594</v>
      </c>
      <c r="C4763" s="1" t="str">
        <f aca="false">A4763&amp;"/"&amp;COUNTIF($A$2:A4763,A4763)</f>
        <v>BPXEN-PXWEG/3</v>
      </c>
      <c r="D4763" s="0" t="str">
        <f aca="false">IF(A4763=A4762,D4762&amp;"　"&amp;B4763,B4763)</f>
        <v>鎮痛　陣痛　針筒</v>
      </c>
      <c r="E4763" s="0" t="n">
        <f aca="false">IF(AND(LEN(D4763)&gt;LEN(D4762),LEN(D4763)&gt;LEN(D4764)),1,0)</f>
        <v>1</v>
      </c>
      <c r="F4763" s="0" t="str">
        <f aca="false">IF(E4763=1,A4763,"")</f>
        <v>BPXEN-PXWEG</v>
      </c>
      <c r="G4763" s="0" t="str">
        <f aca="false">IF(E4763=1,"【"&amp;D4763&amp;"】","")</f>
        <v>【鎮痛　陣痛　針筒】</v>
      </c>
    </row>
    <row r="4764" customFormat="false" ht="15.75" hidden="false" customHeight="false" outlineLevel="0" collapsed="false">
      <c r="A4764" s="0" t="s">
        <v>6595</v>
      </c>
      <c r="B4764" s="0" t="s">
        <v>6596</v>
      </c>
      <c r="C4764" s="1" t="str">
        <f aca="false">A4764&amp;"/"&amp;COUNTIF($A$2:A4764,A4764)</f>
        <v>BPX-FAG/1</v>
      </c>
      <c r="D4764" s="0" t="str">
        <f aca="false">IF(A4764=A4763,D4763&amp;"　"&amp;B4764,B4764)</f>
        <v>脂肪</v>
      </c>
      <c r="E4764" s="0" t="n">
        <f aca="false">IF(AND(LEN(D4764)&gt;LEN(D4763),LEN(D4764)&gt;LEN(D4765)),1,0)</f>
        <v>0</v>
      </c>
      <c r="F4764" s="0" t="str">
        <f aca="false">IF(E4764=1,A4764,"")</f>
        <v/>
      </c>
      <c r="G4764" s="0" t="str">
        <f aca="false">IF(E4764=1,"【"&amp;D4764&amp;"】","")</f>
        <v/>
      </c>
    </row>
    <row r="4765" customFormat="false" ht="15.75" hidden="false" customHeight="false" outlineLevel="0" collapsed="false">
      <c r="A4765" s="0" t="s">
        <v>6595</v>
      </c>
      <c r="B4765" s="0" t="s">
        <v>6597</v>
      </c>
      <c r="C4765" s="1" t="str">
        <f aca="false">A4765&amp;"/"&amp;COUNTIF($A$2:A4765,A4765)</f>
        <v>BPX-FAG/2</v>
      </c>
      <c r="D4765" s="0" t="str">
        <f aca="false">IF(A4765=A4764,D4764&amp;"　"&amp;B4765,B4765)</f>
        <v>脂肪　置放</v>
      </c>
      <c r="E4765" s="0" t="n">
        <f aca="false">IF(AND(LEN(D4765)&gt;LEN(D4764),LEN(D4765)&gt;LEN(D4766)),1,0)</f>
        <v>1</v>
      </c>
      <c r="F4765" s="0" t="str">
        <f aca="false">IF(E4765=1,A4765,"")</f>
        <v>BPX-FAG</v>
      </c>
      <c r="G4765" s="0" t="str">
        <f aca="false">IF(E4765=1,"【"&amp;D4765&amp;"】","")</f>
        <v>【脂肪　置放】</v>
      </c>
    </row>
    <row r="4766" customFormat="false" ht="15.75" hidden="false" customHeight="false" outlineLevel="0" collapsed="false">
      <c r="A4766" s="0" t="s">
        <v>6598</v>
      </c>
      <c r="B4766" s="0" t="s">
        <v>6599</v>
      </c>
      <c r="C4766" s="1" t="str">
        <f aca="false">A4766&amp;"/"&amp;COUNTIF($A$2:A4766,A4766)</f>
        <v>BPX-FW/1</v>
      </c>
      <c r="D4766" s="0" t="str">
        <f aca="false">IF(A4766=A4765,D4765&amp;"　"&amp;B4766,B4766)</f>
        <v>蟄伏</v>
      </c>
      <c r="E4766" s="0" t="n">
        <f aca="false">IF(AND(LEN(D4766)&gt;LEN(D4765),LEN(D4766)&gt;LEN(D4767)),1,0)</f>
        <v>0</v>
      </c>
      <c r="F4766" s="0" t="str">
        <f aca="false">IF(E4766=1,A4766,"")</f>
        <v/>
      </c>
      <c r="G4766" s="0" t="str">
        <f aca="false">IF(E4766=1,"【"&amp;D4766&amp;"】","")</f>
        <v/>
      </c>
    </row>
    <row r="4767" customFormat="false" ht="15.75" hidden="false" customHeight="false" outlineLevel="0" collapsed="false">
      <c r="A4767" s="0" t="s">
        <v>6598</v>
      </c>
      <c r="B4767" s="0" t="s">
        <v>6600</v>
      </c>
      <c r="C4767" s="1" t="str">
        <f aca="false">A4767&amp;"/"&amp;COUNTIF($A$2:A4767,A4767)</f>
        <v>BPX-FW/2</v>
      </c>
      <c r="D4767" s="0" t="str">
        <f aca="false">IF(A4767=A4766,D4766&amp;"　"&amp;B4767,B4767)</f>
        <v>蟄伏　制伏</v>
      </c>
      <c r="E4767" s="0" t="n">
        <f aca="false">IF(AND(LEN(D4767)&gt;LEN(D4766),LEN(D4767)&gt;LEN(D4768)),1,0)</f>
        <v>0</v>
      </c>
      <c r="F4767" s="0" t="str">
        <f aca="false">IF(E4767=1,A4767,"")</f>
        <v/>
      </c>
      <c r="G4767" s="0" t="str">
        <f aca="false">IF(E4767=1,"【"&amp;D4767&amp;"】","")</f>
        <v/>
      </c>
    </row>
    <row r="4768" customFormat="false" ht="15.75" hidden="false" customHeight="false" outlineLevel="0" collapsed="false">
      <c r="A4768" s="0" t="s">
        <v>6598</v>
      </c>
      <c r="B4768" s="0" t="s">
        <v>6601</v>
      </c>
      <c r="C4768" s="1" t="str">
        <f aca="false">A4768&amp;"/"&amp;COUNTIF($A$2:A4768,A4768)</f>
        <v>BPX-FW/3</v>
      </c>
      <c r="D4768" s="0" t="str">
        <f aca="false">IF(A4768=A4767,D4767&amp;"　"&amp;B4768,B4768)</f>
        <v>蟄伏　制伏　知府</v>
      </c>
      <c r="E4768" s="0" t="n">
        <f aca="false">IF(AND(LEN(D4768)&gt;LEN(D4767),LEN(D4768)&gt;LEN(D4769)),1,0)</f>
        <v>0</v>
      </c>
      <c r="F4768" s="0" t="str">
        <f aca="false">IF(E4768=1,A4768,"")</f>
        <v/>
      </c>
      <c r="G4768" s="0" t="str">
        <f aca="false">IF(E4768=1,"【"&amp;D4768&amp;"】","")</f>
        <v/>
      </c>
    </row>
    <row r="4769" customFormat="false" ht="15.75" hidden="false" customHeight="false" outlineLevel="0" collapsed="false">
      <c r="A4769" s="0" t="s">
        <v>6598</v>
      </c>
      <c r="B4769" s="0" t="s">
        <v>6602</v>
      </c>
      <c r="C4769" s="1" t="str">
        <f aca="false">A4769&amp;"/"&amp;COUNTIF($A$2:A4769,A4769)</f>
        <v>BPX-FW/4</v>
      </c>
      <c r="D4769" s="0" t="str">
        <f aca="false">IF(A4769=A4768,D4768&amp;"　"&amp;B4769,B4769)</f>
        <v>蟄伏　制伏　知府　止付</v>
      </c>
      <c r="E4769" s="0" t="n">
        <f aca="false">IF(AND(LEN(D4769)&gt;LEN(D4768),LEN(D4769)&gt;LEN(D4770)),1,0)</f>
        <v>0</v>
      </c>
      <c r="F4769" s="0" t="str">
        <f aca="false">IF(E4769=1,A4769,"")</f>
        <v/>
      </c>
      <c r="G4769" s="0" t="str">
        <f aca="false">IF(E4769=1,"【"&amp;D4769&amp;"】","")</f>
        <v/>
      </c>
    </row>
    <row r="4770" customFormat="false" ht="15.75" hidden="false" customHeight="false" outlineLevel="0" collapsed="false">
      <c r="A4770" s="0" t="s">
        <v>6598</v>
      </c>
      <c r="B4770" s="0" t="s">
        <v>6603</v>
      </c>
      <c r="C4770" s="1" t="str">
        <f aca="false">A4770&amp;"/"&amp;COUNTIF($A$2:A4770,A4770)</f>
        <v>BPX-FW/5</v>
      </c>
      <c r="D4770" s="0" t="str">
        <f aca="false">IF(A4770=A4769,D4769&amp;"　"&amp;B4770,B4770)</f>
        <v>蟄伏　制伏　知府　止付　致富</v>
      </c>
      <c r="E4770" s="0" t="n">
        <f aca="false">IF(AND(LEN(D4770)&gt;LEN(D4769),LEN(D4770)&gt;LEN(D4771)),1,0)</f>
        <v>0</v>
      </c>
      <c r="F4770" s="0" t="str">
        <f aca="false">IF(E4770=1,A4770,"")</f>
        <v/>
      </c>
      <c r="G4770" s="0" t="str">
        <f aca="false">IF(E4770=1,"【"&amp;D4770&amp;"】","")</f>
        <v/>
      </c>
    </row>
    <row r="4771" customFormat="false" ht="15.75" hidden="false" customHeight="false" outlineLevel="0" collapsed="false">
      <c r="A4771" s="0" t="s">
        <v>6598</v>
      </c>
      <c r="B4771" s="0" t="s">
        <v>6604</v>
      </c>
      <c r="C4771" s="1" t="str">
        <f aca="false">A4771&amp;"/"&amp;COUNTIF($A$2:A4771,A4771)</f>
        <v>BPX-FW/6</v>
      </c>
      <c r="D4771" s="0" t="str">
        <f aca="false">IF(A4771=A4770,D4770&amp;"　"&amp;B4771,B4771)</f>
        <v>蟄伏　制伏　知府　止付　致富　支付</v>
      </c>
      <c r="E4771" s="0" t="n">
        <f aca="false">IF(AND(LEN(D4771)&gt;LEN(D4770),LEN(D4771)&gt;LEN(D4772)),1,0)</f>
        <v>0</v>
      </c>
      <c r="F4771" s="0" t="str">
        <f aca="false">IF(E4771=1,A4771,"")</f>
        <v/>
      </c>
      <c r="G4771" s="0" t="str">
        <f aca="false">IF(E4771=1,"【"&amp;D4771&amp;"】","")</f>
        <v/>
      </c>
    </row>
    <row r="4772" customFormat="false" ht="15.75" hidden="false" customHeight="false" outlineLevel="0" collapsed="false">
      <c r="A4772" s="0" t="s">
        <v>6598</v>
      </c>
      <c r="B4772" s="0" t="s">
        <v>6605</v>
      </c>
      <c r="C4772" s="1" t="str">
        <f aca="false">A4772&amp;"/"&amp;COUNTIF($A$2:A4772,A4772)</f>
        <v>BPX-FW/7</v>
      </c>
      <c r="D4772" s="0" t="str">
        <f aca="false">IF(A4772=A4771,D4771&amp;"　"&amp;B4772,B4772)</f>
        <v>蟄伏　制伏　知府　止付　致富　支付　制服</v>
      </c>
      <c r="E4772" s="0" t="n">
        <f aca="false">IF(AND(LEN(D4772)&gt;LEN(D4771),LEN(D4772)&gt;LEN(D4773)),1,0)</f>
        <v>1</v>
      </c>
      <c r="F4772" s="0" t="str">
        <f aca="false">IF(E4772=1,A4772,"")</f>
        <v>BPX-FW</v>
      </c>
      <c r="G4772" s="0" t="str">
        <f aca="false">IF(E4772=1,"【"&amp;D4772&amp;"】","")</f>
        <v>【蟄伏　制伏　知府　止付　致富　支付　制服】</v>
      </c>
    </row>
    <row r="4773" customFormat="false" ht="15.75" hidden="false" customHeight="false" outlineLevel="0" collapsed="false">
      <c r="A4773" s="0" t="s">
        <v>6606</v>
      </c>
      <c r="B4773" s="0" t="s">
        <v>6607</v>
      </c>
      <c r="C4773" s="1" t="str">
        <f aca="false">A4773&amp;"/"&amp;COUNTIF($A$2:A4773,A4773)</f>
        <v>BPX-FXI/1</v>
      </c>
      <c r="D4773" s="0" t="str">
        <f aca="false">IF(A4773=A4772,D4772&amp;"　"&amp;B4773,B4773)</f>
        <v>直立</v>
      </c>
      <c r="E4773" s="0" t="n">
        <f aca="false">IF(AND(LEN(D4773)&gt;LEN(D4772),LEN(D4773)&gt;LEN(D4774)),1,0)</f>
        <v>0</v>
      </c>
      <c r="F4773" s="0" t="str">
        <f aca="false">IF(E4773=1,A4773,"")</f>
        <v/>
      </c>
      <c r="G4773" s="0" t="str">
        <f aca="false">IF(E4773=1,"【"&amp;D4773&amp;"】","")</f>
        <v/>
      </c>
    </row>
    <row r="4774" customFormat="false" ht="15.75" hidden="false" customHeight="false" outlineLevel="0" collapsed="false">
      <c r="A4774" s="0" t="s">
        <v>6606</v>
      </c>
      <c r="B4774" s="0" t="s">
        <v>6608</v>
      </c>
      <c r="C4774" s="1" t="str">
        <f aca="false">A4774&amp;"/"&amp;COUNTIF($A$2:A4774,A4774)</f>
        <v>BPX-FXI/2</v>
      </c>
      <c r="D4774" s="0" t="str">
        <f aca="false">IF(A4774=A4773,D4773&amp;"　"&amp;B4774,B4774)</f>
        <v>直立　治理</v>
      </c>
      <c r="E4774" s="0" t="n">
        <f aca="false">IF(AND(LEN(D4774)&gt;LEN(D4773),LEN(D4774)&gt;LEN(D4775)),1,0)</f>
        <v>0</v>
      </c>
      <c r="F4774" s="0" t="str">
        <f aca="false">IF(E4774=1,A4774,"")</f>
        <v/>
      </c>
      <c r="G4774" s="0" t="str">
        <f aca="false">IF(E4774=1,"【"&amp;D4774&amp;"】","")</f>
        <v/>
      </c>
    </row>
    <row r="4775" customFormat="false" ht="15.75" hidden="false" customHeight="false" outlineLevel="0" collapsed="false">
      <c r="A4775" s="0" t="s">
        <v>6606</v>
      </c>
      <c r="B4775" s="0" t="s">
        <v>6609</v>
      </c>
      <c r="C4775" s="1" t="str">
        <f aca="false">A4775&amp;"/"&amp;COUNTIF($A$2:A4775,A4775)</f>
        <v>BPX-FXI/3</v>
      </c>
      <c r="D4775" s="0" t="str">
        <f aca="false">IF(A4775=A4774,D4774&amp;"　"&amp;B4775,B4775)</f>
        <v>直立　治理　智力</v>
      </c>
      <c r="E4775" s="0" t="n">
        <f aca="false">IF(AND(LEN(D4775)&gt;LEN(D4774),LEN(D4775)&gt;LEN(D4776)),1,0)</f>
        <v>0</v>
      </c>
      <c r="F4775" s="0" t="str">
        <f aca="false">IF(E4775=1,A4775,"")</f>
        <v/>
      </c>
      <c r="G4775" s="0" t="str">
        <f aca="false">IF(E4775=1,"【"&amp;D4775&amp;"】","")</f>
        <v/>
      </c>
    </row>
    <row r="4776" customFormat="false" ht="15.75" hidden="false" customHeight="false" outlineLevel="0" collapsed="false">
      <c r="A4776" s="0" t="s">
        <v>6606</v>
      </c>
      <c r="B4776" s="0" t="s">
        <v>6610</v>
      </c>
      <c r="C4776" s="1" t="str">
        <f aca="false">A4776&amp;"/"&amp;COUNTIF($A$2:A4776,A4776)</f>
        <v>BPX-FXI/4</v>
      </c>
      <c r="D4776" s="0" t="str">
        <f aca="false">IF(A4776=A4775,D4775&amp;"　"&amp;B4776,B4776)</f>
        <v>直立　治理　智力　至理</v>
      </c>
      <c r="E4776" s="0" t="n">
        <f aca="false">IF(AND(LEN(D4776)&gt;LEN(D4775),LEN(D4776)&gt;LEN(D4777)),1,0)</f>
        <v>0</v>
      </c>
      <c r="F4776" s="0" t="str">
        <f aca="false">IF(E4776=1,A4776,"")</f>
        <v/>
      </c>
      <c r="G4776" s="0" t="str">
        <f aca="false">IF(E4776=1,"【"&amp;D4776&amp;"】","")</f>
        <v/>
      </c>
    </row>
    <row r="4777" customFormat="false" ht="15.75" hidden="false" customHeight="false" outlineLevel="0" collapsed="false">
      <c r="A4777" s="0" t="s">
        <v>6606</v>
      </c>
      <c r="B4777" s="0" t="s">
        <v>6611</v>
      </c>
      <c r="C4777" s="1" t="str">
        <f aca="false">A4777&amp;"/"&amp;COUNTIF($A$2:A4777,A4777)</f>
        <v>BPX-FXI/5</v>
      </c>
      <c r="D4777" s="0" t="str">
        <f aca="false">IF(A4777=A4776,D4776&amp;"　"&amp;B4777,B4777)</f>
        <v>直立　治理　智力　至理　峙立</v>
      </c>
      <c r="E4777" s="0" t="n">
        <f aca="false">IF(AND(LEN(D4777)&gt;LEN(D4776),LEN(D4777)&gt;LEN(D4778)),1,0)</f>
        <v>1</v>
      </c>
      <c r="F4777" s="0" t="str">
        <f aca="false">IF(E4777=1,A4777,"")</f>
        <v>BPX-FXI</v>
      </c>
      <c r="G4777" s="0" t="str">
        <f aca="false">IF(E4777=1,"【"&amp;D4777&amp;"】","")</f>
        <v>【直立　治理　智力　至理　峙立】</v>
      </c>
    </row>
    <row r="4778" customFormat="false" ht="15.75" hidden="false" customHeight="false" outlineLevel="0" collapsed="false">
      <c r="A4778" s="0" t="s">
        <v>6612</v>
      </c>
      <c r="B4778" s="0" t="s">
        <v>6613</v>
      </c>
      <c r="C4778" s="1" t="str">
        <f aca="false">A4778&amp;"/"&amp;COUNTIF($A$2:A4778,A4778)</f>
        <v>BPX-FXIEG/1</v>
      </c>
      <c r="D4778" s="0" t="str">
        <f aca="false">IF(A4778=A4777,D4777&amp;"　"&amp;B4778,B4778)</f>
        <v>支領</v>
      </c>
      <c r="E4778" s="0" t="n">
        <f aca="false">IF(AND(LEN(D4778)&gt;LEN(D4777),LEN(D4778)&gt;LEN(D4779)),1,0)</f>
        <v>0</v>
      </c>
      <c r="F4778" s="0" t="str">
        <f aca="false">IF(E4778=1,A4778,"")</f>
        <v/>
      </c>
      <c r="G4778" s="0" t="str">
        <f aca="false">IF(E4778=1,"【"&amp;D4778&amp;"】","")</f>
        <v/>
      </c>
    </row>
    <row r="4779" customFormat="false" ht="15.75" hidden="false" customHeight="false" outlineLevel="0" collapsed="false">
      <c r="A4779" s="0" t="s">
        <v>6612</v>
      </c>
      <c r="B4779" s="0" t="s">
        <v>6614</v>
      </c>
      <c r="C4779" s="1" t="str">
        <f aca="false">A4779&amp;"/"&amp;COUNTIF($A$2:A4779,A4779)</f>
        <v>BPX-FXIEG/2</v>
      </c>
      <c r="D4779" s="0" t="str">
        <f aca="false">IF(A4779=A4778,D4778&amp;"　"&amp;B4779,B4779)</f>
        <v>支領　指令</v>
      </c>
      <c r="E4779" s="0" t="n">
        <f aca="false">IF(AND(LEN(D4779)&gt;LEN(D4778),LEN(D4779)&gt;LEN(D4780)),1,0)</f>
        <v>0</v>
      </c>
      <c r="F4779" s="0" t="str">
        <f aca="false">IF(E4779=1,A4779,"")</f>
        <v/>
      </c>
      <c r="G4779" s="0" t="str">
        <f aca="false">IF(E4779=1,"【"&amp;D4779&amp;"】","")</f>
        <v/>
      </c>
    </row>
    <row r="4780" customFormat="false" ht="15.75" hidden="false" customHeight="false" outlineLevel="0" collapsed="false">
      <c r="A4780" s="0" t="s">
        <v>6612</v>
      </c>
      <c r="B4780" s="0" t="s">
        <v>6615</v>
      </c>
      <c r="C4780" s="1" t="str">
        <f aca="false">A4780&amp;"/"&amp;COUNTIF($A$2:A4780,A4780)</f>
        <v>BPX-FXIEG/3</v>
      </c>
      <c r="D4780" s="0" t="str">
        <f aca="false">IF(A4780=A4779,D4779&amp;"　"&amp;B4780,B4780)</f>
        <v>支領　指令　稚齡</v>
      </c>
      <c r="E4780" s="0" t="n">
        <f aca="false">IF(AND(LEN(D4780)&gt;LEN(D4779),LEN(D4780)&gt;LEN(D4781)),1,0)</f>
        <v>1</v>
      </c>
      <c r="F4780" s="0" t="str">
        <f aca="false">IF(E4780=1,A4780,"")</f>
        <v>BPX-FXIEG</v>
      </c>
      <c r="G4780" s="0" t="str">
        <f aca="false">IF(E4780=1,"【"&amp;D4780&amp;"】","")</f>
        <v>【支領　指令　稚齡】</v>
      </c>
    </row>
    <row r="4781" customFormat="false" ht="15.75" hidden="false" customHeight="false" outlineLevel="0" collapsed="false">
      <c r="A4781" s="0" t="s">
        <v>6616</v>
      </c>
      <c r="B4781" s="0" t="s">
        <v>6617</v>
      </c>
      <c r="C4781" s="1" t="str">
        <f aca="false">A4781&amp;"/"&amp;COUNTIF($A$2:A4781,A4781)</f>
        <v>BPX-FXIWA/1</v>
      </c>
      <c r="D4781" s="0" t="str">
        <f aca="false">IF(A4781=A4780,D4780&amp;"　"&amp;B4781,B4781)</f>
        <v>質料</v>
      </c>
      <c r="E4781" s="0" t="n">
        <f aca="false">IF(AND(LEN(D4781)&gt;LEN(D4780),LEN(D4781)&gt;LEN(D4782)),1,0)</f>
        <v>0</v>
      </c>
      <c r="F4781" s="0" t="str">
        <f aca="false">IF(E4781=1,A4781,"")</f>
        <v/>
      </c>
      <c r="G4781" s="0" t="str">
        <f aca="false">IF(E4781=1,"【"&amp;D4781&amp;"】","")</f>
        <v/>
      </c>
    </row>
    <row r="4782" customFormat="false" ht="15.75" hidden="false" customHeight="false" outlineLevel="0" collapsed="false">
      <c r="A4782" s="0" t="s">
        <v>6616</v>
      </c>
      <c r="B4782" s="0" t="s">
        <v>6618</v>
      </c>
      <c r="C4782" s="1" t="str">
        <f aca="false">A4782&amp;"/"&amp;COUNTIF($A$2:A4782,A4782)</f>
        <v>BPX-FXIWA/2</v>
      </c>
      <c r="D4782" s="0" t="str">
        <f aca="false">IF(A4782=A4781,D4781&amp;"　"&amp;B4782,B4782)</f>
        <v>質料　知了</v>
      </c>
      <c r="E4782" s="0" t="n">
        <f aca="false">IF(AND(LEN(D4782)&gt;LEN(D4781),LEN(D4782)&gt;LEN(D4783)),1,0)</f>
        <v>0</v>
      </c>
      <c r="F4782" s="0" t="str">
        <f aca="false">IF(E4782=1,A4782,"")</f>
        <v/>
      </c>
      <c r="G4782" s="0" t="str">
        <f aca="false">IF(E4782=1,"【"&amp;D4782&amp;"】","")</f>
        <v/>
      </c>
    </row>
    <row r="4783" customFormat="false" ht="15.75" hidden="false" customHeight="false" outlineLevel="0" collapsed="false">
      <c r="A4783" s="0" t="s">
        <v>6616</v>
      </c>
      <c r="B4783" s="0" t="s">
        <v>6619</v>
      </c>
      <c r="C4783" s="1" t="str">
        <f aca="false">A4783&amp;"/"&amp;COUNTIF($A$2:A4783,A4783)</f>
        <v>BPX-FXIWA/3</v>
      </c>
      <c r="D4783" s="0" t="str">
        <f aca="false">IF(A4783=A4782,D4782&amp;"　"&amp;B4783,B4783)</f>
        <v>質料　知了　治療</v>
      </c>
      <c r="E4783" s="0" t="n">
        <f aca="false">IF(AND(LEN(D4783)&gt;LEN(D4782),LEN(D4783)&gt;LEN(D4784)),1,0)</f>
        <v>1</v>
      </c>
      <c r="F4783" s="0" t="str">
        <f aca="false">IF(E4783=1,A4783,"")</f>
        <v>BPX-FXIWA</v>
      </c>
      <c r="G4783" s="0" t="str">
        <f aca="false">IF(E4783=1,"【"&amp;D4783&amp;"】","")</f>
        <v>【質料　知了　治療】</v>
      </c>
    </row>
    <row r="4784" customFormat="false" ht="15.75" hidden="false" customHeight="false" outlineLevel="0" collapsed="false">
      <c r="A4784" s="0" t="s">
        <v>6620</v>
      </c>
      <c r="B4784" s="0" t="s">
        <v>6621</v>
      </c>
      <c r="C4784" s="1" t="str">
        <f aca="false">A4784&amp;"/"&amp;COUNTIF($A$2:A4784,A4784)</f>
        <v>BPX-FXIWAE/1</v>
      </c>
      <c r="D4784" s="0" t="str">
        <f aca="false">IF(A4784=A4783,D4783&amp;"　"&amp;B4784,B4784)</f>
        <v>滯留</v>
      </c>
      <c r="E4784" s="0" t="n">
        <f aca="false">IF(AND(LEN(D4784)&gt;LEN(D4783),LEN(D4784)&gt;LEN(D4785)),1,0)</f>
        <v>0</v>
      </c>
      <c r="F4784" s="0" t="str">
        <f aca="false">IF(E4784=1,A4784,"")</f>
        <v/>
      </c>
      <c r="G4784" s="0" t="str">
        <f aca="false">IF(E4784=1,"【"&amp;D4784&amp;"】","")</f>
        <v/>
      </c>
    </row>
    <row r="4785" customFormat="false" ht="15.75" hidden="false" customHeight="false" outlineLevel="0" collapsed="false">
      <c r="A4785" s="0" t="s">
        <v>6620</v>
      </c>
      <c r="B4785" s="0" t="s">
        <v>6622</v>
      </c>
      <c r="C4785" s="1" t="str">
        <f aca="false">A4785&amp;"/"&amp;COUNTIF($A$2:A4785,A4785)</f>
        <v>BPX-FXIWAE/2</v>
      </c>
      <c r="D4785" s="0" t="str">
        <f aca="false">IF(A4785=A4784,D4784&amp;"　"&amp;B4785,B4785)</f>
        <v>滯留　支流</v>
      </c>
      <c r="E4785" s="0" t="n">
        <f aca="false">IF(AND(LEN(D4785)&gt;LEN(D4784),LEN(D4785)&gt;LEN(D4786)),1,0)</f>
        <v>1</v>
      </c>
      <c r="F4785" s="0" t="str">
        <f aca="false">IF(E4785=1,A4785,"")</f>
        <v>BPX-FXIWAE</v>
      </c>
      <c r="G4785" s="0" t="str">
        <f aca="false">IF(E4785=1,"【"&amp;D4785&amp;"】","")</f>
        <v>【滯留　支流】</v>
      </c>
    </row>
    <row r="4786" customFormat="false" ht="15.75" hidden="false" customHeight="false" outlineLevel="0" collapsed="false">
      <c r="A4786" s="0" t="s">
        <v>6623</v>
      </c>
      <c r="B4786" s="0" t="s">
        <v>6624</v>
      </c>
      <c r="C4786" s="1" t="str">
        <f aca="false">A4786&amp;"/"&amp;COUNTIF($A$2:A4786,A4786)</f>
        <v>BPX-I/1</v>
      </c>
      <c r="D4786" s="0" t="str">
        <f aca="false">IF(A4786=A4785,D4785&amp;"　"&amp;B4786,B4786)</f>
        <v>致意</v>
      </c>
      <c r="E4786" s="0" t="n">
        <f aca="false">IF(AND(LEN(D4786)&gt;LEN(D4785),LEN(D4786)&gt;LEN(D4787)),1,0)</f>
        <v>0</v>
      </c>
      <c r="F4786" s="0" t="str">
        <f aca="false">IF(E4786=1,A4786,"")</f>
        <v/>
      </c>
      <c r="G4786" s="0" t="str">
        <f aca="false">IF(E4786=1,"【"&amp;D4786&amp;"】","")</f>
        <v/>
      </c>
    </row>
    <row r="4787" customFormat="false" ht="15.75" hidden="false" customHeight="false" outlineLevel="0" collapsed="false">
      <c r="A4787" s="0" t="s">
        <v>6623</v>
      </c>
      <c r="B4787" s="0" t="s">
        <v>6625</v>
      </c>
      <c r="C4787" s="1" t="str">
        <f aca="false">A4787&amp;"/"&amp;COUNTIF($A$2:A4787,A4787)</f>
        <v>BPX-I/2</v>
      </c>
      <c r="D4787" s="0" t="str">
        <f aca="false">IF(A4787=A4786,D4786&amp;"　"&amp;B4787,B4787)</f>
        <v>致意　執意</v>
      </c>
      <c r="E4787" s="0" t="n">
        <f aca="false">IF(AND(LEN(D4787)&gt;LEN(D4786),LEN(D4787)&gt;LEN(D4788)),1,0)</f>
        <v>0</v>
      </c>
      <c r="F4787" s="0" t="str">
        <f aca="false">IF(E4787=1,A4787,"")</f>
        <v/>
      </c>
      <c r="G4787" s="0" t="str">
        <f aca="false">IF(E4787=1,"【"&amp;D4787&amp;"】","")</f>
        <v/>
      </c>
    </row>
    <row r="4788" customFormat="false" ht="15.75" hidden="false" customHeight="false" outlineLevel="0" collapsed="false">
      <c r="A4788" s="0" t="s">
        <v>6623</v>
      </c>
      <c r="B4788" s="0" t="s">
        <v>6626</v>
      </c>
      <c r="C4788" s="1" t="str">
        <f aca="false">A4788&amp;"/"&amp;COUNTIF($A$2:A4788,A4788)</f>
        <v>BPX-I/3</v>
      </c>
      <c r="D4788" s="0" t="str">
        <f aca="false">IF(A4788=A4787,D4787&amp;"　"&amp;B4788,B4788)</f>
        <v>致意　執意　質疑</v>
      </c>
      <c r="E4788" s="0" t="n">
        <f aca="false">IF(AND(LEN(D4788)&gt;LEN(D4787),LEN(D4788)&gt;LEN(D4789)),1,0)</f>
        <v>0</v>
      </c>
      <c r="F4788" s="0" t="str">
        <f aca="false">IF(E4788=1,A4788,"")</f>
        <v/>
      </c>
      <c r="G4788" s="0" t="str">
        <f aca="false">IF(E4788=1,"【"&amp;D4788&amp;"】","")</f>
        <v/>
      </c>
    </row>
    <row r="4789" customFormat="false" ht="15.75" hidden="false" customHeight="false" outlineLevel="0" collapsed="false">
      <c r="A4789" s="0" t="s">
        <v>6623</v>
      </c>
      <c r="B4789" s="0" t="s">
        <v>6627</v>
      </c>
      <c r="C4789" s="1" t="str">
        <f aca="false">A4789&amp;"/"&amp;COUNTIF($A$2:A4789,A4789)</f>
        <v>BPX-I/4</v>
      </c>
      <c r="D4789" s="0" t="str">
        <f aca="false">IF(A4789=A4788,D4788&amp;"　"&amp;B4789,B4789)</f>
        <v>致意　執意　質疑　旨意</v>
      </c>
      <c r="E4789" s="0" t="n">
        <f aca="false">IF(AND(LEN(D4789)&gt;LEN(D4788),LEN(D4789)&gt;LEN(D4790)),1,0)</f>
        <v>1</v>
      </c>
      <c r="F4789" s="0" t="str">
        <f aca="false">IF(E4789=1,A4789,"")</f>
        <v>BPX-I</v>
      </c>
      <c r="G4789" s="0" t="str">
        <f aca="false">IF(E4789=1,"【"&amp;D4789&amp;"】","")</f>
        <v>【致意　執意　質疑　旨意】</v>
      </c>
    </row>
    <row r="4790" customFormat="false" ht="15.75" hidden="false" customHeight="false" outlineLevel="0" collapsed="false">
      <c r="A4790" s="0" t="s">
        <v>6628</v>
      </c>
      <c r="B4790" s="0" t="s">
        <v>6629</v>
      </c>
      <c r="C4790" s="1" t="str">
        <f aca="false">A4790&amp;"/"&amp;COUNTIF($A$2:A4790,A4790)</f>
        <v>BPX-IA/1</v>
      </c>
      <c r="D4790" s="0" t="str">
        <f aca="false">IF(A4790=A4789,D4789&amp;"　"&amp;B4790,B4790)</f>
        <v>摯愛</v>
      </c>
      <c r="E4790" s="0" t="n">
        <f aca="false">IF(AND(LEN(D4790)&gt;LEN(D4789),LEN(D4790)&gt;LEN(D4791)),1,0)</f>
        <v>0</v>
      </c>
      <c r="F4790" s="0" t="str">
        <f aca="false">IF(E4790=1,A4790,"")</f>
        <v/>
      </c>
      <c r="G4790" s="0" t="str">
        <f aca="false">IF(E4790=1,"【"&amp;D4790&amp;"】","")</f>
        <v/>
      </c>
    </row>
    <row r="4791" customFormat="false" ht="15.75" hidden="false" customHeight="false" outlineLevel="0" collapsed="false">
      <c r="A4791" s="0" t="s">
        <v>6628</v>
      </c>
      <c r="B4791" s="0" t="s">
        <v>6630</v>
      </c>
      <c r="C4791" s="1" t="str">
        <f aca="false">A4791&amp;"/"&amp;COUNTIF($A$2:A4791,A4791)</f>
        <v>BPX-IA/2</v>
      </c>
      <c r="D4791" s="0" t="str">
        <f aca="false">IF(A4791=A4790,D4790&amp;"　"&amp;B4791,B4791)</f>
        <v>摯愛　窒礙</v>
      </c>
      <c r="E4791" s="0" t="n">
        <f aca="false">IF(AND(LEN(D4791)&gt;LEN(D4790),LEN(D4791)&gt;LEN(D4792)),1,0)</f>
        <v>0</v>
      </c>
      <c r="F4791" s="0" t="str">
        <f aca="false">IF(E4791=1,A4791,"")</f>
        <v/>
      </c>
      <c r="G4791" s="0" t="str">
        <f aca="false">IF(E4791=1,"【"&amp;D4791&amp;"】","")</f>
        <v/>
      </c>
    </row>
    <row r="4792" customFormat="false" ht="15.75" hidden="false" customHeight="false" outlineLevel="0" collapsed="false">
      <c r="A4792" s="0" t="s">
        <v>6628</v>
      </c>
      <c r="B4792" s="0" t="s">
        <v>6631</v>
      </c>
      <c r="C4792" s="1" t="str">
        <f aca="false">A4792&amp;"/"&amp;COUNTIF($A$2:A4792,A4792)</f>
        <v>BPX-IA/3</v>
      </c>
      <c r="D4792" s="0" t="str">
        <f aca="false">IF(A4792=A4791,D4791&amp;"　"&amp;B4792,B4792)</f>
        <v>摯愛　窒礙　誌哀</v>
      </c>
      <c r="E4792" s="0" t="n">
        <f aca="false">IF(AND(LEN(D4792)&gt;LEN(D4791),LEN(D4792)&gt;LEN(D4793)),1,0)</f>
        <v>0</v>
      </c>
      <c r="F4792" s="0" t="str">
        <f aca="false">IF(E4792=1,A4792,"")</f>
        <v/>
      </c>
      <c r="G4792" s="0" t="str">
        <f aca="false">IF(E4792=1,"【"&amp;D4792&amp;"】","")</f>
        <v/>
      </c>
    </row>
    <row r="4793" customFormat="false" ht="15.75" hidden="false" customHeight="false" outlineLevel="0" collapsed="false">
      <c r="A4793" s="0" t="s">
        <v>6628</v>
      </c>
      <c r="B4793" s="0" t="s">
        <v>6632</v>
      </c>
      <c r="C4793" s="1" t="str">
        <f aca="false">A4793&amp;"/"&amp;COUNTIF($A$2:A4793,A4793)</f>
        <v>BPX-IA/4</v>
      </c>
      <c r="D4793" s="0" t="str">
        <f aca="false">IF(A4793=A4792,D4792&amp;"　"&amp;B4793,B4793)</f>
        <v>摯愛　窒礙　誌哀　致哀</v>
      </c>
      <c r="E4793" s="0" t="n">
        <f aca="false">IF(AND(LEN(D4793)&gt;LEN(D4792),LEN(D4793)&gt;LEN(D4794)),1,0)</f>
        <v>1</v>
      </c>
      <c r="F4793" s="0" t="str">
        <f aca="false">IF(E4793=1,A4793,"")</f>
        <v>BPX-IA</v>
      </c>
      <c r="G4793" s="0" t="str">
        <f aca="false">IF(E4793=1,"【"&amp;D4793&amp;"】","")</f>
        <v>【摯愛　窒礙　誌哀　致哀】</v>
      </c>
    </row>
    <row r="4794" customFormat="false" ht="15.75" hidden="false" customHeight="false" outlineLevel="0" collapsed="false">
      <c r="A4794" s="0" t="s">
        <v>6633</v>
      </c>
      <c r="B4794" s="0" t="s">
        <v>6634</v>
      </c>
      <c r="C4794" s="1" t="str">
        <f aca="false">A4794&amp;"/"&amp;COUNTIF($A$2:A4794,A4794)</f>
        <v>BPXIA-BPXW/1</v>
      </c>
      <c r="D4794" s="0" t="str">
        <f aca="false">IF(A4794=A4793,D4793&amp;"　"&amp;B4794,B4794)</f>
        <v>寨主</v>
      </c>
      <c r="E4794" s="0" t="n">
        <f aca="false">IF(AND(LEN(D4794)&gt;LEN(D4793),LEN(D4794)&gt;LEN(D4795)),1,0)</f>
        <v>0</v>
      </c>
      <c r="F4794" s="0" t="str">
        <f aca="false">IF(E4794=1,A4794,"")</f>
        <v/>
      </c>
      <c r="G4794" s="0" t="str">
        <f aca="false">IF(E4794=1,"【"&amp;D4794&amp;"】","")</f>
        <v/>
      </c>
    </row>
    <row r="4795" customFormat="false" ht="15.75" hidden="false" customHeight="false" outlineLevel="0" collapsed="false">
      <c r="A4795" s="0" t="s">
        <v>6633</v>
      </c>
      <c r="B4795" s="0" t="s">
        <v>6635</v>
      </c>
      <c r="C4795" s="1" t="str">
        <f aca="false">A4795&amp;"/"&amp;COUNTIF($A$2:A4795,A4795)</f>
        <v>BPXIA-BPXW/2</v>
      </c>
      <c r="D4795" s="0" t="str">
        <f aca="false">IF(A4795=A4794,D4794&amp;"　"&amp;B4795,B4795)</f>
        <v>寨主　債主</v>
      </c>
      <c r="E4795" s="0" t="n">
        <f aca="false">IF(AND(LEN(D4795)&gt;LEN(D4794),LEN(D4795)&gt;LEN(D4796)),1,0)</f>
        <v>1</v>
      </c>
      <c r="F4795" s="0" t="str">
        <f aca="false">IF(E4795=1,A4795,"")</f>
        <v>BPXIA-BPXW</v>
      </c>
      <c r="G4795" s="0" t="str">
        <f aca="false">IF(E4795=1,"【"&amp;D4795&amp;"】","")</f>
        <v>【寨主　債主】</v>
      </c>
    </row>
    <row r="4796" customFormat="false" ht="15.75" hidden="false" customHeight="false" outlineLevel="0" collapsed="false">
      <c r="A4796" s="0" t="s">
        <v>6636</v>
      </c>
      <c r="B4796" s="0" t="s">
        <v>6637</v>
      </c>
      <c r="C4796" s="1" t="str">
        <f aca="false">A4796&amp;"/"&amp;COUNTIF($A$2:A4796,A4796)</f>
        <v>BPXIA-MFIWAN/1</v>
      </c>
      <c r="D4796" s="0" t="str">
        <f aca="false">IF(A4796=A4795,D4795&amp;"　"&amp;B4796,B4796)</f>
        <v>債權</v>
      </c>
      <c r="E4796" s="0" t="n">
        <f aca="false">IF(AND(LEN(D4796)&gt;LEN(D4795),LEN(D4796)&gt;LEN(D4797)),1,0)</f>
        <v>0</v>
      </c>
      <c r="F4796" s="0" t="str">
        <f aca="false">IF(E4796=1,A4796,"")</f>
        <v/>
      </c>
      <c r="G4796" s="0" t="str">
        <f aca="false">IF(E4796=1,"【"&amp;D4796&amp;"】","")</f>
        <v/>
      </c>
    </row>
    <row r="4797" customFormat="false" ht="15.75" hidden="false" customHeight="false" outlineLevel="0" collapsed="false">
      <c r="A4797" s="0" t="s">
        <v>6636</v>
      </c>
      <c r="B4797" s="0" t="s">
        <v>6638</v>
      </c>
      <c r="C4797" s="1" t="str">
        <f aca="false">A4797&amp;"/"&amp;COUNTIF($A$2:A4797,A4797)</f>
        <v>BPXIA-MFIWAN/2</v>
      </c>
      <c r="D4797" s="0" t="str">
        <f aca="false">IF(A4797=A4796,D4796&amp;"　"&amp;B4797,B4797)</f>
        <v>債權　債券</v>
      </c>
      <c r="E4797" s="0" t="n">
        <f aca="false">IF(AND(LEN(D4797)&gt;LEN(D4796),LEN(D4797)&gt;LEN(D4798)),1,0)</f>
        <v>1</v>
      </c>
      <c r="F4797" s="0" t="str">
        <f aca="false">IF(E4797=1,A4797,"")</f>
        <v>BPXIA-MFIWAN</v>
      </c>
      <c r="G4797" s="0" t="str">
        <f aca="false">IF(E4797=1,"【"&amp;D4797&amp;"】","")</f>
        <v>【債權　債券】</v>
      </c>
    </row>
    <row r="4798" customFormat="false" ht="15.75" hidden="false" customHeight="false" outlineLevel="0" collapsed="false">
      <c r="A4798" s="0" t="s">
        <v>6639</v>
      </c>
      <c r="B4798" s="0" t="s">
        <v>6640</v>
      </c>
      <c r="C4798" s="1" t="str">
        <f aca="false">A4798&amp;"/"&amp;COUNTIF($A$2:A4798,A4798)</f>
        <v>BPX-IAN/1</v>
      </c>
      <c r="D4798" s="0" t="str">
        <f aca="false">IF(A4798=A4797,D4797&amp;"　"&amp;B4798,B4798)</f>
        <v>直言</v>
      </c>
      <c r="E4798" s="0" t="n">
        <f aca="false">IF(AND(LEN(D4798)&gt;LEN(D4797),LEN(D4798)&gt;LEN(D4799)),1,0)</f>
        <v>0</v>
      </c>
      <c r="F4798" s="0" t="str">
        <f aca="false">IF(E4798=1,A4798,"")</f>
        <v/>
      </c>
      <c r="G4798" s="0" t="str">
        <f aca="false">IF(E4798=1,"【"&amp;D4798&amp;"】","")</f>
        <v/>
      </c>
    </row>
    <row r="4799" customFormat="false" ht="15.75" hidden="false" customHeight="false" outlineLevel="0" collapsed="false">
      <c r="A4799" s="0" t="s">
        <v>6639</v>
      </c>
      <c r="B4799" s="0" t="s">
        <v>6641</v>
      </c>
      <c r="C4799" s="1" t="str">
        <f aca="false">A4799&amp;"/"&amp;COUNTIF($A$2:A4799,A4799)</f>
        <v>BPX-IAN/2</v>
      </c>
      <c r="D4799" s="0" t="str">
        <f aca="false">IF(A4799=A4798,D4798&amp;"　"&amp;B4799,B4799)</f>
        <v>直言　紙菸</v>
      </c>
      <c r="E4799" s="0" t="n">
        <f aca="false">IF(AND(LEN(D4799)&gt;LEN(D4798),LEN(D4799)&gt;LEN(D4800)),1,0)</f>
        <v>1</v>
      </c>
      <c r="F4799" s="0" t="str">
        <f aca="false">IF(E4799=1,A4799,"")</f>
        <v>BPX-IAN</v>
      </c>
      <c r="G4799" s="0" t="str">
        <f aca="false">IF(E4799=1,"【"&amp;D4799&amp;"】","")</f>
        <v>【直言　紙菸】</v>
      </c>
    </row>
    <row r="4800" customFormat="false" ht="15.75" hidden="false" customHeight="false" outlineLevel="0" collapsed="false">
      <c r="A4800" s="0" t="s">
        <v>6642</v>
      </c>
      <c r="B4800" s="0" t="s">
        <v>6643</v>
      </c>
      <c r="C4800" s="1" t="str">
        <f aca="false">A4800&amp;"/"&amp;COUNTIF($A$2:A4800,A4800)</f>
        <v>BPX-IAZ/1</v>
      </c>
      <c r="D4800" s="0" t="str">
        <f aca="false">IF(A4800=A4799,D4799&amp;"　"&amp;B4800,B4800)</f>
        <v>指壓</v>
      </c>
      <c r="E4800" s="0" t="n">
        <f aca="false">IF(AND(LEN(D4800)&gt;LEN(D4799),LEN(D4800)&gt;LEN(D4801)),1,0)</f>
        <v>0</v>
      </c>
      <c r="F4800" s="0" t="str">
        <f aca="false">IF(E4800=1,A4800,"")</f>
        <v/>
      </c>
      <c r="G4800" s="0" t="str">
        <f aca="false">IF(E4800=1,"【"&amp;D4800&amp;"】","")</f>
        <v/>
      </c>
    </row>
    <row r="4801" customFormat="false" ht="15.75" hidden="false" customHeight="false" outlineLevel="0" collapsed="false">
      <c r="A4801" s="0" t="s">
        <v>6642</v>
      </c>
      <c r="B4801" s="0" t="s">
        <v>6644</v>
      </c>
      <c r="C4801" s="1" t="str">
        <f aca="false">A4801&amp;"/"&amp;COUNTIF($A$2:A4801,A4801)</f>
        <v>BPX-IAZ/2</v>
      </c>
      <c r="D4801" s="0" t="str">
        <f aca="false">IF(A4801=A4800,D4800&amp;"　"&amp;B4801,B4801)</f>
        <v>指壓　枝椏</v>
      </c>
      <c r="E4801" s="0" t="n">
        <f aca="false">IF(AND(LEN(D4801)&gt;LEN(D4800),LEN(D4801)&gt;LEN(D4802)),1,0)</f>
        <v>0</v>
      </c>
      <c r="F4801" s="0" t="str">
        <f aca="false">IF(E4801=1,A4801,"")</f>
        <v/>
      </c>
      <c r="G4801" s="0" t="str">
        <f aca="false">IF(E4801=1,"【"&amp;D4801&amp;"】","")</f>
        <v/>
      </c>
    </row>
    <row r="4802" customFormat="false" ht="15.75" hidden="false" customHeight="false" outlineLevel="0" collapsed="false">
      <c r="A4802" s="0" t="s">
        <v>6642</v>
      </c>
      <c r="B4802" s="0" t="s">
        <v>6645</v>
      </c>
      <c r="C4802" s="1" t="str">
        <f aca="false">A4802&amp;"/"&amp;COUNTIF($A$2:A4802,A4802)</f>
        <v>BPX-IAZ/3</v>
      </c>
      <c r="D4802" s="0" t="str">
        <f aca="false">IF(A4802=A4801,D4801&amp;"　"&amp;B4802,B4802)</f>
        <v>指壓　枝椏　植牙</v>
      </c>
      <c r="E4802" s="0" t="n">
        <f aca="false">IF(AND(LEN(D4802)&gt;LEN(D4801),LEN(D4802)&gt;LEN(D4803)),1,0)</f>
        <v>1</v>
      </c>
      <c r="F4802" s="0" t="str">
        <f aca="false">IF(E4802=1,A4802,"")</f>
        <v>BPX-IAZ</v>
      </c>
      <c r="G4802" s="0" t="str">
        <f aca="false">IF(E4802=1,"【"&amp;D4802&amp;"】","")</f>
        <v>【指壓　枝椏　植牙】</v>
      </c>
    </row>
    <row r="4803" customFormat="false" ht="15.75" hidden="false" customHeight="false" outlineLevel="0" collapsed="false">
      <c r="A4803" s="0" t="s">
        <v>6646</v>
      </c>
      <c r="B4803" s="0" t="s">
        <v>6647</v>
      </c>
      <c r="C4803" s="1" t="str">
        <f aca="false">A4803&amp;"/"&amp;COUNTIF($A$2:A4803,A4803)</f>
        <v>BPX-IEG/1</v>
      </c>
      <c r="D4803" s="0" t="str">
        <f aca="false">IF(A4803=A4802,D4802&amp;"　"&amp;B4803,B4803)</f>
        <v>支應</v>
      </c>
      <c r="E4803" s="0" t="n">
        <f aca="false">IF(AND(LEN(D4803)&gt;LEN(D4802),LEN(D4803)&gt;LEN(D4804)),1,0)</f>
        <v>0</v>
      </c>
      <c r="F4803" s="0" t="str">
        <f aca="false">IF(E4803=1,A4803,"")</f>
        <v/>
      </c>
      <c r="G4803" s="0" t="str">
        <f aca="false">IF(E4803=1,"【"&amp;D4803&amp;"】","")</f>
        <v/>
      </c>
    </row>
    <row r="4804" customFormat="false" ht="15.75" hidden="false" customHeight="false" outlineLevel="0" collapsed="false">
      <c r="A4804" s="0" t="s">
        <v>6646</v>
      </c>
      <c r="B4804" s="0" t="s">
        <v>6648</v>
      </c>
      <c r="C4804" s="1" t="str">
        <f aca="false">A4804&amp;"/"&amp;COUNTIF($A$2:A4804,A4804)</f>
        <v>BPX-IEG/2</v>
      </c>
      <c r="D4804" s="0" t="str">
        <f aca="false">IF(A4804=A4803,D4803&amp;"　"&amp;B4804,B4804)</f>
        <v>支應　直營</v>
      </c>
      <c r="E4804" s="0" t="n">
        <f aca="false">IF(AND(LEN(D4804)&gt;LEN(D4803),LEN(D4804)&gt;LEN(D4805)),1,0)</f>
        <v>1</v>
      </c>
      <c r="F4804" s="0" t="str">
        <f aca="false">IF(E4804=1,A4804,"")</f>
        <v>BPX-IEG</v>
      </c>
      <c r="G4804" s="0" t="str">
        <f aca="false">IF(E4804=1,"【"&amp;D4804&amp;"】","")</f>
        <v>【支應　直營】</v>
      </c>
    </row>
    <row r="4805" customFormat="false" ht="15.75" hidden="false" customHeight="false" outlineLevel="0" collapsed="false">
      <c r="A4805" s="0" t="s">
        <v>6649</v>
      </c>
      <c r="B4805" s="0" t="s">
        <v>6650</v>
      </c>
      <c r="C4805" s="1" t="str">
        <f aca="false">A4805&amp;"/"&amp;COUNTIF($A$2:A4805,A4805)</f>
        <v>BPX-IEN/1</v>
      </c>
      <c r="D4805" s="0" t="str">
        <f aca="false">IF(A4805=A4804,D4804&amp;"　"&amp;B4805,B4805)</f>
        <v>指引</v>
      </c>
      <c r="E4805" s="0" t="n">
        <f aca="false">IF(AND(LEN(D4805)&gt;LEN(D4804),LEN(D4805)&gt;LEN(D4806)),1,0)</f>
        <v>0</v>
      </c>
      <c r="F4805" s="0" t="str">
        <f aca="false">IF(E4805=1,A4805,"")</f>
        <v/>
      </c>
      <c r="G4805" s="0" t="str">
        <f aca="false">IF(E4805=1,"【"&amp;D4805&amp;"】","")</f>
        <v/>
      </c>
    </row>
    <row r="4806" customFormat="false" ht="15.75" hidden="false" customHeight="false" outlineLevel="0" collapsed="false">
      <c r="A4806" s="0" t="s">
        <v>6649</v>
      </c>
      <c r="B4806" s="0" t="s">
        <v>6651</v>
      </c>
      <c r="C4806" s="1" t="str">
        <f aca="false">A4806&amp;"/"&amp;COUNTIF($A$2:A4806,A4806)</f>
        <v>BPX-IEN/2</v>
      </c>
      <c r="D4806" s="0" t="str">
        <f aca="false">IF(A4806=A4805,D4805&amp;"　"&amp;B4806,B4806)</f>
        <v>指引　知音</v>
      </c>
      <c r="E4806" s="0" t="n">
        <f aca="false">IF(AND(LEN(D4806)&gt;LEN(D4805),LEN(D4806)&gt;LEN(D4807)),1,0)</f>
        <v>0</v>
      </c>
      <c r="F4806" s="0" t="str">
        <f aca="false">IF(E4806=1,A4806,"")</f>
        <v/>
      </c>
      <c r="G4806" s="0" t="str">
        <f aca="false">IF(E4806=1,"【"&amp;D4806&amp;"】","")</f>
        <v/>
      </c>
    </row>
    <row r="4807" customFormat="false" ht="15.75" hidden="false" customHeight="false" outlineLevel="0" collapsed="false">
      <c r="A4807" s="0" t="s">
        <v>6649</v>
      </c>
      <c r="B4807" s="0" t="s">
        <v>6652</v>
      </c>
      <c r="C4807" s="1" t="str">
        <f aca="false">A4807&amp;"/"&amp;COUNTIF($A$2:A4807,A4807)</f>
        <v>BPX-IEN/3</v>
      </c>
      <c r="D4807" s="0" t="str">
        <f aca="false">IF(A4807=A4806,D4806&amp;"　"&amp;B4807,B4807)</f>
        <v>指引　知音　指印</v>
      </c>
      <c r="E4807" s="0" t="n">
        <f aca="false">IF(AND(LEN(D4807)&gt;LEN(D4806),LEN(D4807)&gt;LEN(D4808)),1,0)</f>
        <v>1</v>
      </c>
      <c r="F4807" s="0" t="str">
        <f aca="false">IF(E4807=1,A4807,"")</f>
        <v>BPX-IEN</v>
      </c>
      <c r="G4807" s="0" t="str">
        <f aca="false">IF(E4807=1,"【"&amp;D4807&amp;"】","")</f>
        <v>【指引　知音　指印】</v>
      </c>
    </row>
    <row r="4808" customFormat="false" ht="15.75" hidden="false" customHeight="false" outlineLevel="0" collapsed="false">
      <c r="A4808" s="0" t="s">
        <v>6653</v>
      </c>
      <c r="B4808" s="0" t="s">
        <v>6654</v>
      </c>
      <c r="C4808" s="1" t="str">
        <f aca="false">A4808&amp;"/"&amp;COUNTIF($A$2:A4808,A4808)</f>
        <v>BPX-IEZ/1</v>
      </c>
      <c r="D4808" s="0" t="str">
        <f aca="false">IF(A4808=A4807,D4807&amp;"　"&amp;B4808,B4808)</f>
        <v>志業</v>
      </c>
      <c r="E4808" s="0" t="n">
        <f aca="false">IF(AND(LEN(D4808)&gt;LEN(D4807),LEN(D4808)&gt;LEN(D4809)),1,0)</f>
        <v>0</v>
      </c>
      <c r="F4808" s="0" t="str">
        <f aca="false">IF(E4808=1,A4808,"")</f>
        <v/>
      </c>
      <c r="G4808" s="0" t="str">
        <f aca="false">IF(E4808=1,"【"&amp;D4808&amp;"】","")</f>
        <v/>
      </c>
    </row>
    <row r="4809" customFormat="false" ht="15.75" hidden="false" customHeight="false" outlineLevel="0" collapsed="false">
      <c r="A4809" s="0" t="s">
        <v>6653</v>
      </c>
      <c r="B4809" s="0" t="s">
        <v>6655</v>
      </c>
      <c r="C4809" s="1" t="str">
        <f aca="false">A4809&amp;"/"&amp;COUNTIF($A$2:A4809,A4809)</f>
        <v>BPX-IEZ/2</v>
      </c>
      <c r="D4809" s="0" t="str">
        <f aca="false">IF(A4809=A4808,D4808&amp;"　"&amp;B4809,B4809)</f>
        <v>志業　執業</v>
      </c>
      <c r="E4809" s="0" t="n">
        <f aca="false">IF(AND(LEN(D4809)&gt;LEN(D4808),LEN(D4809)&gt;LEN(D4810)),1,0)</f>
        <v>0</v>
      </c>
      <c r="F4809" s="0" t="str">
        <f aca="false">IF(E4809=1,A4809,"")</f>
        <v/>
      </c>
      <c r="G4809" s="0" t="str">
        <f aca="false">IF(E4809=1,"【"&amp;D4809&amp;"】","")</f>
        <v/>
      </c>
    </row>
    <row r="4810" customFormat="false" ht="15.75" hidden="false" customHeight="false" outlineLevel="0" collapsed="false">
      <c r="A4810" s="0" t="s">
        <v>6653</v>
      </c>
      <c r="B4810" s="0" t="s">
        <v>6656</v>
      </c>
      <c r="C4810" s="1" t="str">
        <f aca="false">A4810&amp;"/"&amp;COUNTIF($A$2:A4810,A4810)</f>
        <v>BPX-IEZ/3</v>
      </c>
      <c r="D4810" s="0" t="str">
        <f aca="false">IF(A4810=A4809,D4809&amp;"　"&amp;B4810,B4810)</f>
        <v>志業　執業　枝葉</v>
      </c>
      <c r="E4810" s="0" t="n">
        <f aca="false">IF(AND(LEN(D4810)&gt;LEN(D4809),LEN(D4810)&gt;LEN(D4811)),1,0)</f>
        <v>0</v>
      </c>
      <c r="F4810" s="0" t="str">
        <f aca="false">IF(E4810=1,A4810,"")</f>
        <v/>
      </c>
      <c r="G4810" s="0" t="str">
        <f aca="false">IF(E4810=1,"【"&amp;D4810&amp;"】","")</f>
        <v/>
      </c>
    </row>
    <row r="4811" customFormat="false" ht="15.75" hidden="false" customHeight="false" outlineLevel="0" collapsed="false">
      <c r="A4811" s="0" t="s">
        <v>6653</v>
      </c>
      <c r="B4811" s="0" t="s">
        <v>6657</v>
      </c>
      <c r="C4811" s="1" t="str">
        <f aca="false">A4811&amp;"/"&amp;COUNTIF($A$2:A4811,A4811)</f>
        <v>BPX-IEZ/4</v>
      </c>
      <c r="D4811" s="0" t="str">
        <f aca="false">IF(A4811=A4810,D4810&amp;"　"&amp;B4811,B4811)</f>
        <v>志業　執業　枝葉　值夜</v>
      </c>
      <c r="E4811" s="0" t="n">
        <f aca="false">IF(AND(LEN(D4811)&gt;LEN(D4810),LEN(D4811)&gt;LEN(D4812)),1,0)</f>
        <v>0</v>
      </c>
      <c r="F4811" s="0" t="str">
        <f aca="false">IF(E4811=1,A4811,"")</f>
        <v/>
      </c>
      <c r="G4811" s="0" t="str">
        <f aca="false">IF(E4811=1,"【"&amp;D4811&amp;"】","")</f>
        <v/>
      </c>
    </row>
    <row r="4812" customFormat="false" ht="15.75" hidden="false" customHeight="false" outlineLevel="0" collapsed="false">
      <c r="A4812" s="0" t="s">
        <v>6653</v>
      </c>
      <c r="B4812" s="0" t="s">
        <v>6658</v>
      </c>
      <c r="C4812" s="1" t="str">
        <f aca="false">A4812&amp;"/"&amp;COUNTIF($A$2:A4812,A4812)</f>
        <v>BPX-IEZ/5</v>
      </c>
      <c r="D4812" s="0" t="str">
        <f aca="false">IF(A4812=A4811,D4811&amp;"　"&amp;B4812,B4812)</f>
        <v>志業　執業　枝葉　值夜　紙業</v>
      </c>
      <c r="E4812" s="0" t="n">
        <f aca="false">IF(AND(LEN(D4812)&gt;LEN(D4811),LEN(D4812)&gt;LEN(D4813)),1,0)</f>
        <v>0</v>
      </c>
      <c r="F4812" s="0" t="str">
        <f aca="false">IF(E4812=1,A4812,"")</f>
        <v/>
      </c>
      <c r="G4812" s="0" t="str">
        <f aca="false">IF(E4812=1,"【"&amp;D4812&amp;"】","")</f>
        <v/>
      </c>
    </row>
    <row r="4813" customFormat="false" ht="15.75" hidden="false" customHeight="false" outlineLevel="0" collapsed="false">
      <c r="A4813" s="0" t="s">
        <v>6653</v>
      </c>
      <c r="B4813" s="0" t="s">
        <v>6659</v>
      </c>
      <c r="C4813" s="1" t="str">
        <f aca="false">A4813&amp;"/"&amp;COUNTIF($A$2:A4813,A4813)</f>
        <v>BPX-IEZ/6</v>
      </c>
      <c r="D4813" s="0" t="str">
        <f aca="false">IF(A4813=A4812,D4812&amp;"　"&amp;B4813,B4813)</f>
        <v>志業　執業　枝葉　值夜　紙業　職業</v>
      </c>
      <c r="E4813" s="0" t="n">
        <f aca="false">IF(AND(LEN(D4813)&gt;LEN(D4812),LEN(D4813)&gt;LEN(D4814)),1,0)</f>
        <v>1</v>
      </c>
      <c r="F4813" s="0" t="str">
        <f aca="false">IF(E4813=1,A4813,"")</f>
        <v>BPX-IEZ</v>
      </c>
      <c r="G4813" s="0" t="str">
        <f aca="false">IF(E4813=1,"【"&amp;D4813&amp;"】","")</f>
        <v>【志業　執業　枝葉　值夜　紙業　職業】</v>
      </c>
    </row>
    <row r="4814" customFormat="false" ht="15.75" hidden="false" customHeight="false" outlineLevel="0" collapsed="false">
      <c r="A4814" s="0" t="s">
        <v>6660</v>
      </c>
      <c r="B4814" s="0" t="s">
        <v>6661</v>
      </c>
      <c r="C4814" s="1" t="str">
        <f aca="false">A4814&amp;"/"&amp;COUNTIF($A$2:A4814,A4814)</f>
        <v>BPX-IW/1</v>
      </c>
      <c r="D4814" s="0" t="str">
        <f aca="false">IF(A4814=A4813,D4813&amp;"　"&amp;B4814,B4814)</f>
        <v>治癒</v>
      </c>
      <c r="E4814" s="0" t="n">
        <f aca="false">IF(AND(LEN(D4814)&gt;LEN(D4813),LEN(D4814)&gt;LEN(D4815)),1,0)</f>
        <v>0</v>
      </c>
      <c r="F4814" s="0" t="str">
        <f aca="false">IF(E4814=1,A4814,"")</f>
        <v/>
      </c>
      <c r="G4814" s="0" t="str">
        <f aca="false">IF(E4814=1,"【"&amp;D4814&amp;"】","")</f>
        <v/>
      </c>
    </row>
    <row r="4815" customFormat="false" ht="15.75" hidden="false" customHeight="false" outlineLevel="0" collapsed="false">
      <c r="A4815" s="0" t="s">
        <v>6660</v>
      </c>
      <c r="B4815" s="0" t="s">
        <v>6662</v>
      </c>
      <c r="C4815" s="1" t="str">
        <f aca="false">A4815&amp;"/"&amp;COUNTIF($A$2:A4815,A4815)</f>
        <v>BPX-IW/2</v>
      </c>
      <c r="D4815" s="0" t="str">
        <f aca="false">IF(A4815=A4814,D4814&amp;"　"&amp;B4815,B4815)</f>
        <v>治癒　至於</v>
      </c>
      <c r="E4815" s="0" t="n">
        <f aca="false">IF(AND(LEN(D4815)&gt;LEN(D4814),LEN(D4815)&gt;LEN(D4816)),1,0)</f>
        <v>0</v>
      </c>
      <c r="F4815" s="0" t="str">
        <f aca="false">IF(E4815=1,A4815,"")</f>
        <v/>
      </c>
      <c r="G4815" s="0" t="str">
        <f aca="false">IF(E4815=1,"【"&amp;D4815&amp;"】","")</f>
        <v/>
      </c>
    </row>
    <row r="4816" customFormat="false" ht="15.75" hidden="false" customHeight="false" outlineLevel="0" collapsed="false">
      <c r="A4816" s="0" t="s">
        <v>6660</v>
      </c>
      <c r="B4816" s="0" t="s">
        <v>6663</v>
      </c>
      <c r="C4816" s="1" t="str">
        <f aca="false">A4816&amp;"/"&amp;COUNTIF($A$2:A4816,A4816)</f>
        <v>BPX-IW/3</v>
      </c>
      <c r="D4816" s="0" t="str">
        <f aca="false">IF(A4816=A4815,D4815&amp;"　"&amp;B4816,B4816)</f>
        <v>治癒　至於　知遇</v>
      </c>
      <c r="E4816" s="0" t="n">
        <f aca="false">IF(AND(LEN(D4816)&gt;LEN(D4815),LEN(D4816)&gt;LEN(D4817)),1,0)</f>
        <v>0</v>
      </c>
      <c r="F4816" s="0" t="str">
        <f aca="false">IF(E4816=1,A4816,"")</f>
        <v/>
      </c>
      <c r="G4816" s="0" t="str">
        <f aca="false">IF(E4816=1,"【"&amp;D4816&amp;"】","")</f>
        <v/>
      </c>
    </row>
    <row r="4817" customFormat="false" ht="15.75" hidden="false" customHeight="false" outlineLevel="0" collapsed="false">
      <c r="A4817" s="0" t="s">
        <v>6660</v>
      </c>
      <c r="B4817" s="0" t="s">
        <v>6664</v>
      </c>
      <c r="C4817" s="1" t="str">
        <f aca="false">A4817&amp;"/"&amp;COUNTIF($A$2:A4817,A4817)</f>
        <v>BPX-IW/4</v>
      </c>
      <c r="D4817" s="0" t="str">
        <f aca="false">IF(A4817=A4816,D4816&amp;"　"&amp;B4817,B4817)</f>
        <v>治癒　至於　知遇　智育</v>
      </c>
      <c r="E4817" s="0" t="n">
        <f aca="false">IF(AND(LEN(D4817)&gt;LEN(D4816),LEN(D4817)&gt;LEN(D4818)),1,0)</f>
        <v>1</v>
      </c>
      <c r="F4817" s="0" t="str">
        <f aca="false">IF(E4817=1,A4817,"")</f>
        <v>BPX-IW</v>
      </c>
      <c r="G4817" s="0" t="str">
        <f aca="false">IF(E4817=1,"【"&amp;D4817&amp;"】","")</f>
        <v>【治癒　至於　知遇　智育】</v>
      </c>
    </row>
    <row r="4818" customFormat="false" ht="15.75" hidden="false" customHeight="false" outlineLevel="0" collapsed="false">
      <c r="A4818" s="0" t="s">
        <v>6665</v>
      </c>
      <c r="B4818" s="0" t="s">
        <v>6666</v>
      </c>
      <c r="C4818" s="1" t="str">
        <f aca="false">A4818&amp;"/"&amp;COUNTIF($A$2:A4818,A4818)</f>
        <v>BPX-IWA/1</v>
      </c>
      <c r="D4818" s="0" t="str">
        <f aca="false">IF(A4818=A4817,D4817&amp;"　"&amp;B4818,B4818)</f>
        <v>製藥</v>
      </c>
      <c r="E4818" s="0" t="n">
        <f aca="false">IF(AND(LEN(D4818)&gt;LEN(D4817),LEN(D4818)&gt;LEN(D4819)),1,0)</f>
        <v>0</v>
      </c>
      <c r="F4818" s="0" t="str">
        <f aca="false">IF(E4818=1,A4818,"")</f>
        <v/>
      </c>
      <c r="G4818" s="0" t="str">
        <f aca="false">IF(E4818=1,"【"&amp;D4818&amp;"】","")</f>
        <v/>
      </c>
    </row>
    <row r="4819" customFormat="false" ht="15.75" hidden="false" customHeight="false" outlineLevel="0" collapsed="false">
      <c r="A4819" s="0" t="s">
        <v>6665</v>
      </c>
      <c r="B4819" s="0" t="s">
        <v>6667</v>
      </c>
      <c r="C4819" s="1" t="str">
        <f aca="false">A4819&amp;"/"&amp;COUNTIF($A$2:A4819,A4819)</f>
        <v>BPX-IWA/2</v>
      </c>
      <c r="D4819" s="0" t="str">
        <f aca="false">IF(A4819=A4818,D4818&amp;"　"&amp;B4819,B4819)</f>
        <v>製藥　只要</v>
      </c>
      <c r="E4819" s="0" t="n">
        <f aca="false">IF(AND(LEN(D4819)&gt;LEN(D4818),LEN(D4819)&gt;LEN(D4820)),1,0)</f>
        <v>1</v>
      </c>
      <c r="F4819" s="0" t="str">
        <f aca="false">IF(E4819=1,A4819,"")</f>
        <v>BPX-IWA</v>
      </c>
      <c r="G4819" s="0" t="str">
        <f aca="false">IF(E4819=1,"【"&amp;D4819&amp;"】","")</f>
        <v>【製藥　只要】</v>
      </c>
    </row>
    <row r="4820" customFormat="false" ht="15.75" hidden="false" customHeight="false" outlineLevel="0" collapsed="false">
      <c r="A4820" s="0" t="s">
        <v>6668</v>
      </c>
      <c r="B4820" s="0" t="s">
        <v>6669</v>
      </c>
      <c r="C4820" s="1" t="str">
        <f aca="false">A4820&amp;"/"&amp;COUNTIF($A$2:A4820,A4820)</f>
        <v>BPX-IWAE/1</v>
      </c>
      <c r="D4820" s="0" t="str">
        <f aca="false">IF(A4820=A4819,D4819&amp;"　"&amp;B4820,B4820)</f>
        <v>摯友</v>
      </c>
      <c r="E4820" s="0" t="n">
        <f aca="false">IF(AND(LEN(D4820)&gt;LEN(D4819),LEN(D4820)&gt;LEN(D4821)),1,0)</f>
        <v>0</v>
      </c>
      <c r="F4820" s="0" t="str">
        <f aca="false">IF(E4820=1,A4820,"")</f>
        <v/>
      </c>
      <c r="G4820" s="0" t="str">
        <f aca="false">IF(E4820=1,"【"&amp;D4820&amp;"】","")</f>
        <v/>
      </c>
    </row>
    <row r="4821" customFormat="false" ht="15.75" hidden="false" customHeight="false" outlineLevel="0" collapsed="false">
      <c r="A4821" s="0" t="s">
        <v>6668</v>
      </c>
      <c r="B4821" s="0" t="s">
        <v>6670</v>
      </c>
      <c r="C4821" s="1" t="str">
        <f aca="false">A4821&amp;"/"&amp;COUNTIF($A$2:A4821,A4821)</f>
        <v>BPX-IWAE/2</v>
      </c>
      <c r="D4821" s="0" t="str">
        <f aca="false">IF(A4821=A4820,D4820&amp;"　"&amp;B4821,B4821)</f>
        <v>摯友　至友</v>
      </c>
      <c r="E4821" s="0" t="n">
        <f aca="false">IF(AND(LEN(D4821)&gt;LEN(D4820),LEN(D4821)&gt;LEN(D4822)),1,0)</f>
        <v>0</v>
      </c>
      <c r="F4821" s="0" t="str">
        <f aca="false">IF(E4821=1,A4821,"")</f>
        <v/>
      </c>
      <c r="G4821" s="0" t="str">
        <f aca="false">IF(E4821=1,"【"&amp;D4821&amp;"】","")</f>
        <v/>
      </c>
    </row>
    <row r="4822" customFormat="false" ht="15.75" hidden="false" customHeight="false" outlineLevel="0" collapsed="false">
      <c r="A4822" s="0" t="s">
        <v>6668</v>
      </c>
      <c r="B4822" s="0" t="s">
        <v>6671</v>
      </c>
      <c r="C4822" s="1" t="str">
        <f aca="false">A4822&amp;"/"&amp;COUNTIF($A$2:A4822,A4822)</f>
        <v>BPX-IWAE/3</v>
      </c>
      <c r="D4822" s="0" t="str">
        <f aca="false">IF(A4822=A4821,D4821&amp;"　"&amp;B4822,B4822)</f>
        <v>摯友　至友　只有</v>
      </c>
      <c r="E4822" s="0" t="n">
        <f aca="false">IF(AND(LEN(D4822)&gt;LEN(D4821),LEN(D4822)&gt;LEN(D4823)),1,0)</f>
        <v>1</v>
      </c>
      <c r="F4822" s="0" t="str">
        <f aca="false">IF(E4822=1,A4822,"")</f>
        <v>BPX-IWAE</v>
      </c>
      <c r="G4822" s="0" t="str">
        <f aca="false">IF(E4822=1,"【"&amp;D4822&amp;"】","")</f>
        <v>【摯友　至友　只有】</v>
      </c>
    </row>
    <row r="4823" customFormat="false" ht="15.75" hidden="false" customHeight="false" outlineLevel="0" collapsed="false">
      <c r="A4823" s="0" t="s">
        <v>6672</v>
      </c>
      <c r="B4823" s="0" t="s">
        <v>6673</v>
      </c>
      <c r="C4823" s="1" t="str">
        <f aca="false">A4823&amp;"/"&amp;COUNTIF($A$2:A4823,A4823)</f>
        <v>BPX-IWAN/1</v>
      </c>
      <c r="D4823" s="0" t="str">
        <f aca="false">IF(A4823=A4822,D4822&amp;"　"&amp;B4823,B4823)</f>
        <v>職員</v>
      </c>
      <c r="E4823" s="0" t="n">
        <f aca="false">IF(AND(LEN(D4823)&gt;LEN(D4822),LEN(D4823)&gt;LEN(D4824)),1,0)</f>
        <v>0</v>
      </c>
      <c r="F4823" s="0" t="str">
        <f aca="false">IF(E4823=1,A4823,"")</f>
        <v/>
      </c>
      <c r="G4823" s="0" t="str">
        <f aca="false">IF(E4823=1,"【"&amp;D4823&amp;"】","")</f>
        <v/>
      </c>
    </row>
    <row r="4824" customFormat="false" ht="15.75" hidden="false" customHeight="false" outlineLevel="0" collapsed="false">
      <c r="A4824" s="0" t="s">
        <v>6672</v>
      </c>
      <c r="B4824" s="0" t="s">
        <v>6674</v>
      </c>
      <c r="C4824" s="1" t="str">
        <f aca="false">A4824&amp;"/"&amp;COUNTIF($A$2:A4824,A4824)</f>
        <v>BPX-IWAN/2</v>
      </c>
      <c r="D4824" s="0" t="str">
        <f aca="false">IF(A4824=A4823,D4823&amp;"　"&amp;B4824,B4824)</f>
        <v>職員　紙鳶</v>
      </c>
      <c r="E4824" s="0" t="n">
        <f aca="false">IF(AND(LEN(D4824)&gt;LEN(D4823),LEN(D4824)&gt;LEN(D4825)),1,0)</f>
        <v>0</v>
      </c>
      <c r="F4824" s="0" t="str">
        <f aca="false">IF(E4824=1,A4824,"")</f>
        <v/>
      </c>
      <c r="G4824" s="0" t="str">
        <f aca="false">IF(E4824=1,"【"&amp;D4824&amp;"】","")</f>
        <v/>
      </c>
    </row>
    <row r="4825" customFormat="false" ht="15.75" hidden="false" customHeight="false" outlineLevel="0" collapsed="false">
      <c r="A4825" s="0" t="s">
        <v>6672</v>
      </c>
      <c r="B4825" s="0" t="s">
        <v>6675</v>
      </c>
      <c r="C4825" s="1" t="str">
        <f aca="false">A4825&amp;"/"&amp;COUNTIF($A$2:A4825,A4825)</f>
        <v>BPX-IWAN/3</v>
      </c>
      <c r="D4825" s="0" t="str">
        <f aca="false">IF(A4825=A4824,D4824&amp;"　"&amp;B4825,B4825)</f>
        <v>職員　紙鳶　支援</v>
      </c>
      <c r="E4825" s="0" t="n">
        <f aca="false">IF(AND(LEN(D4825)&gt;LEN(D4824),LEN(D4825)&gt;LEN(D4826)),1,0)</f>
        <v>0</v>
      </c>
      <c r="F4825" s="0" t="str">
        <f aca="false">IF(E4825=1,A4825,"")</f>
        <v/>
      </c>
      <c r="G4825" s="0" t="str">
        <f aca="false">IF(E4825=1,"【"&amp;D4825&amp;"】","")</f>
        <v/>
      </c>
    </row>
    <row r="4826" customFormat="false" ht="15.75" hidden="false" customHeight="false" outlineLevel="0" collapsed="false">
      <c r="A4826" s="0" t="s">
        <v>6672</v>
      </c>
      <c r="B4826" s="0" t="s">
        <v>6676</v>
      </c>
      <c r="C4826" s="1" t="str">
        <f aca="false">A4826&amp;"/"&amp;COUNTIF($A$2:A4826,A4826)</f>
        <v>BPX-IWAN/4</v>
      </c>
      <c r="D4826" s="0" t="str">
        <f aca="false">IF(A4826=A4825,D4825&amp;"　"&amp;B4826,B4826)</f>
        <v>職員　紙鳶　支援　志願</v>
      </c>
      <c r="E4826" s="0" t="n">
        <f aca="false">IF(AND(LEN(D4826)&gt;LEN(D4825),LEN(D4826)&gt;LEN(D4827)),1,0)</f>
        <v>1</v>
      </c>
      <c r="F4826" s="0" t="str">
        <f aca="false">IF(E4826=1,A4826,"")</f>
        <v>BPX-IWAN</v>
      </c>
      <c r="G4826" s="0" t="str">
        <f aca="false">IF(E4826=1,"【"&amp;D4826&amp;"】","")</f>
        <v>【職員　紙鳶　支援　志願】</v>
      </c>
    </row>
    <row r="4827" customFormat="false" ht="15.75" hidden="false" customHeight="false" outlineLevel="0" collapsed="false">
      <c r="A4827" s="0" t="s">
        <v>6677</v>
      </c>
      <c r="B4827" s="0" t="s">
        <v>6678</v>
      </c>
      <c r="C4827" s="1" t="str">
        <f aca="false">A4827&amp;"/"&amp;COUNTIF($A$2:A4827,A4827)</f>
        <v>BPXIWE-BP/1</v>
      </c>
      <c r="D4827" s="0" t="str">
        <f aca="false">IF(A4827=A4826,D4826&amp;"　"&amp;B4827,B4827)</f>
        <v>錐子</v>
      </c>
      <c r="E4827" s="0" t="n">
        <f aca="false">IF(AND(LEN(D4827)&gt;LEN(D4826),LEN(D4827)&gt;LEN(D4828)),1,0)</f>
        <v>0</v>
      </c>
      <c r="F4827" s="0" t="str">
        <f aca="false">IF(E4827=1,A4827,"")</f>
        <v/>
      </c>
      <c r="G4827" s="0" t="str">
        <f aca="false">IF(E4827=1,"【"&amp;D4827&amp;"】","")</f>
        <v/>
      </c>
    </row>
    <row r="4828" customFormat="false" ht="15.75" hidden="false" customHeight="false" outlineLevel="0" collapsed="false">
      <c r="A4828" s="0" t="s">
        <v>6677</v>
      </c>
      <c r="B4828" s="0" t="s">
        <v>6679</v>
      </c>
      <c r="C4828" s="1" t="str">
        <f aca="false">A4828&amp;"/"&amp;COUNTIF($A$2:A4828,A4828)</f>
        <v>BPXIWE-BP/2</v>
      </c>
      <c r="D4828" s="0" t="str">
        <f aca="false">IF(A4828=A4827,D4827&amp;"　"&amp;B4828,B4828)</f>
        <v>錐子　墜子</v>
      </c>
      <c r="E4828" s="0" t="n">
        <f aca="false">IF(AND(LEN(D4828)&gt;LEN(D4827),LEN(D4828)&gt;LEN(D4829)),1,0)</f>
        <v>1</v>
      </c>
      <c r="F4828" s="0" t="str">
        <f aca="false">IF(E4828=1,A4828,"")</f>
        <v>BPXIWE-BP</v>
      </c>
      <c r="G4828" s="0" t="str">
        <f aca="false">IF(E4828=1,"【"&amp;D4828&amp;"】","")</f>
        <v>【錐子　墜子】</v>
      </c>
    </row>
    <row r="4829" customFormat="false" ht="15.75" hidden="false" customHeight="false" outlineLevel="0" collapsed="false">
      <c r="A4829" s="0" t="s">
        <v>6680</v>
      </c>
      <c r="B4829" s="0" t="s">
        <v>6681</v>
      </c>
      <c r="C4829" s="1" t="str">
        <f aca="false">A4829&amp;"/"&amp;COUNTIF($A$2:A4829,A4829)</f>
        <v>BPXIWE-BPMFXW/1</v>
      </c>
      <c r="D4829" s="0" t="str">
        <f aca="false">IF(A4829=A4828,D4828&amp;"　"&amp;B4829,B4829)</f>
        <v>贅述</v>
      </c>
      <c r="E4829" s="0" t="n">
        <f aca="false">IF(AND(LEN(D4829)&gt;LEN(D4828),LEN(D4829)&gt;LEN(D4830)),1,0)</f>
        <v>0</v>
      </c>
      <c r="F4829" s="0" t="str">
        <f aca="false">IF(E4829=1,A4829,"")</f>
        <v/>
      </c>
      <c r="G4829" s="0" t="str">
        <f aca="false">IF(E4829=1,"【"&amp;D4829&amp;"】","")</f>
        <v/>
      </c>
    </row>
    <row r="4830" customFormat="false" ht="15.75" hidden="false" customHeight="false" outlineLevel="0" collapsed="false">
      <c r="A4830" s="0" t="s">
        <v>6680</v>
      </c>
      <c r="B4830" s="0" t="s">
        <v>6682</v>
      </c>
      <c r="C4830" s="1" t="str">
        <f aca="false">A4830&amp;"/"&amp;COUNTIF($A$2:A4830,A4830)</f>
        <v>BPXIWE-BPMFXW/2</v>
      </c>
      <c r="D4830" s="0" t="str">
        <f aca="false">IF(A4830=A4829,D4829&amp;"　"&amp;B4830,B4830)</f>
        <v>贅述　追述</v>
      </c>
      <c r="E4830" s="0" t="n">
        <f aca="false">IF(AND(LEN(D4830)&gt;LEN(D4829),LEN(D4830)&gt;LEN(D4831)),1,0)</f>
        <v>1</v>
      </c>
      <c r="F4830" s="0" t="str">
        <f aca="false">IF(E4830=1,A4830,"")</f>
        <v>BPXIWE-BPMFXW</v>
      </c>
      <c r="G4830" s="0" t="str">
        <f aca="false">IF(E4830=1,"【"&amp;D4830&amp;"】","")</f>
        <v>【贅述　追述】</v>
      </c>
    </row>
    <row r="4831" customFormat="false" ht="15.75" hidden="false" customHeight="false" outlineLevel="0" collapsed="false">
      <c r="A4831" s="0" t="s">
        <v>6683</v>
      </c>
      <c r="B4831" s="0" t="s">
        <v>6684</v>
      </c>
      <c r="C4831" s="1" t="str">
        <f aca="false">A4831&amp;"/"&amp;COUNTIF($A$2:A4831,A4831)</f>
        <v>BPX-IWEG/1</v>
      </c>
      <c r="D4831" s="0" t="str">
        <f aca="false">IF(A4831=A4830,D4830&amp;"　"&amp;B4831,B4831)</f>
        <v>致用</v>
      </c>
      <c r="E4831" s="0" t="n">
        <f aca="false">IF(AND(LEN(D4831)&gt;LEN(D4830),LEN(D4831)&gt;LEN(D4832)),1,0)</f>
        <v>0</v>
      </c>
      <c r="F4831" s="0" t="str">
        <f aca="false">IF(E4831=1,A4831,"")</f>
        <v/>
      </c>
      <c r="G4831" s="0" t="str">
        <f aca="false">IF(E4831=1,"【"&amp;D4831&amp;"】","")</f>
        <v/>
      </c>
    </row>
    <row r="4832" customFormat="false" ht="15.75" hidden="false" customHeight="false" outlineLevel="0" collapsed="false">
      <c r="A4832" s="0" t="s">
        <v>6683</v>
      </c>
      <c r="B4832" s="0" t="s">
        <v>6685</v>
      </c>
      <c r="C4832" s="1" t="str">
        <f aca="false">A4832&amp;"/"&amp;COUNTIF($A$2:A4832,A4832)</f>
        <v>BPX-IWEG/2</v>
      </c>
      <c r="D4832" s="0" t="str">
        <f aca="false">IF(A4832=A4831,D4831&amp;"　"&amp;B4832,B4832)</f>
        <v>致用　支用</v>
      </c>
      <c r="E4832" s="0" t="n">
        <f aca="false">IF(AND(LEN(D4832)&gt;LEN(D4831),LEN(D4832)&gt;LEN(D4833)),1,0)</f>
        <v>1</v>
      </c>
      <c r="F4832" s="0" t="str">
        <f aca="false">IF(E4832=1,A4832,"")</f>
        <v>BPX-IWEG</v>
      </c>
      <c r="G4832" s="0" t="str">
        <f aca="false">IF(E4832=1,"【"&amp;D4832&amp;"】","")</f>
        <v>【致用　支用】</v>
      </c>
    </row>
    <row r="4833" customFormat="false" ht="15.75" hidden="false" customHeight="false" outlineLevel="0" collapsed="false">
      <c r="A4833" s="0" t="s">
        <v>6686</v>
      </c>
      <c r="B4833" s="0" t="s">
        <v>6687</v>
      </c>
      <c r="C4833" s="1" t="str">
        <f aca="false">A4833&amp;"/"&amp;COUNTIF($A$2:A4833,A4833)</f>
        <v>BPXIWE-PFIWE/1</v>
      </c>
      <c r="D4833" s="0" t="str">
        <f aca="false">IF(A4833=A4832,D4832&amp;"　"&amp;B4833,B4833)</f>
        <v>追悔</v>
      </c>
      <c r="E4833" s="0" t="n">
        <f aca="false">IF(AND(LEN(D4833)&gt;LEN(D4832),LEN(D4833)&gt;LEN(D4834)),1,0)</f>
        <v>0</v>
      </c>
      <c r="F4833" s="0" t="str">
        <f aca="false">IF(E4833=1,A4833,"")</f>
        <v/>
      </c>
      <c r="G4833" s="0" t="str">
        <f aca="false">IF(E4833=1,"【"&amp;D4833&amp;"】","")</f>
        <v/>
      </c>
    </row>
    <row r="4834" customFormat="false" ht="15.75" hidden="false" customHeight="false" outlineLevel="0" collapsed="false">
      <c r="A4834" s="0" t="s">
        <v>6686</v>
      </c>
      <c r="B4834" s="0" t="s">
        <v>6688</v>
      </c>
      <c r="C4834" s="1" t="str">
        <f aca="false">A4834&amp;"/"&amp;COUNTIF($A$2:A4834,A4834)</f>
        <v>BPXIWE-PFIWE/2</v>
      </c>
      <c r="D4834" s="0" t="str">
        <f aca="false">IF(A4834=A4833,D4833&amp;"　"&amp;B4834,B4834)</f>
        <v>追悔　墜毀</v>
      </c>
      <c r="E4834" s="0" t="n">
        <f aca="false">IF(AND(LEN(D4834)&gt;LEN(D4833),LEN(D4834)&gt;LEN(D4835)),1,0)</f>
        <v>1</v>
      </c>
      <c r="F4834" s="0" t="str">
        <f aca="false">IF(E4834=1,A4834,"")</f>
        <v>BPXIWE-PFIWE</v>
      </c>
      <c r="G4834" s="0" t="str">
        <f aca="false">IF(E4834=1,"【"&amp;D4834&amp;"】","")</f>
        <v>【追悔　墜毀】</v>
      </c>
    </row>
    <row r="4835" customFormat="false" ht="15.75" hidden="false" customHeight="false" outlineLevel="0" collapsed="false">
      <c r="A4835" s="0" t="s">
        <v>6689</v>
      </c>
      <c r="B4835" s="0" t="s">
        <v>6690</v>
      </c>
      <c r="C4835" s="1" t="str">
        <f aca="false">A4835&amp;"/"&amp;COUNTIF($A$2:A4835,A4835)</f>
        <v>BPX-MA/1</v>
      </c>
      <c r="D4835" s="0" t="str">
        <f aca="false">IF(A4835=A4834,D4834&amp;"　"&amp;B4835,B4835)</f>
        <v>芝麻</v>
      </c>
      <c r="E4835" s="0" t="n">
        <f aca="false">IF(AND(LEN(D4835)&gt;LEN(D4834),LEN(D4835)&gt;LEN(D4836)),1,0)</f>
        <v>0</v>
      </c>
      <c r="F4835" s="0" t="str">
        <f aca="false">IF(E4835=1,A4835,"")</f>
        <v/>
      </c>
      <c r="G4835" s="0" t="str">
        <f aca="false">IF(E4835=1,"【"&amp;D4835&amp;"】","")</f>
        <v/>
      </c>
    </row>
    <row r="4836" customFormat="false" ht="15.75" hidden="false" customHeight="false" outlineLevel="0" collapsed="false">
      <c r="A4836" s="0" t="s">
        <v>6689</v>
      </c>
      <c r="B4836" s="0" t="s">
        <v>6691</v>
      </c>
      <c r="C4836" s="1" t="str">
        <f aca="false">A4836&amp;"/"&amp;COUNTIF($A$2:A4836,A4836)</f>
        <v>BPX-MA/2</v>
      </c>
      <c r="D4836" s="0" t="str">
        <f aca="false">IF(A4836=A4835,D4835&amp;"　"&amp;B4836,B4836)</f>
        <v>芝麻　紙馬</v>
      </c>
      <c r="E4836" s="0" t="n">
        <f aca="false">IF(AND(LEN(D4836)&gt;LEN(D4835),LEN(D4836)&gt;LEN(D4837)),1,0)</f>
        <v>1</v>
      </c>
      <c r="F4836" s="0" t="str">
        <f aca="false">IF(E4836=1,A4836,"")</f>
        <v>BPX-MA</v>
      </c>
      <c r="G4836" s="0" t="str">
        <f aca="false">IF(E4836=1,"【"&amp;D4836&amp;"】","")</f>
        <v>【芝麻　紙馬】</v>
      </c>
    </row>
    <row r="4837" customFormat="false" ht="15.75" hidden="false" customHeight="false" outlineLevel="0" collapsed="false">
      <c r="A4837" s="0" t="s">
        <v>6692</v>
      </c>
      <c r="B4837" s="0" t="s">
        <v>6693</v>
      </c>
      <c r="C4837" s="1" t="str">
        <f aca="false">A4837&amp;"/"&amp;COUNTIF($A$2:A4837,A4837)</f>
        <v>BPX-MFI/1</v>
      </c>
      <c r="D4837" s="0" t="str">
        <f aca="false">IF(A4837=A4836,D4836&amp;"　"&amp;B4837,B4837)</f>
        <v>志氣</v>
      </c>
      <c r="E4837" s="0" t="n">
        <f aca="false">IF(AND(LEN(D4837)&gt;LEN(D4836),LEN(D4837)&gt;LEN(D4838)),1,0)</f>
        <v>0</v>
      </c>
      <c r="F4837" s="0" t="str">
        <f aca="false">IF(E4837=1,A4837,"")</f>
        <v/>
      </c>
      <c r="G4837" s="0" t="str">
        <f aca="false">IF(E4837=1,"【"&amp;D4837&amp;"】","")</f>
        <v/>
      </c>
    </row>
    <row r="4838" customFormat="false" ht="15.75" hidden="false" customHeight="false" outlineLevel="0" collapsed="false">
      <c r="A4838" s="0" t="s">
        <v>6692</v>
      </c>
      <c r="B4838" s="0" t="s">
        <v>6694</v>
      </c>
      <c r="C4838" s="1" t="str">
        <f aca="false">A4838&amp;"/"&amp;COUNTIF($A$2:A4838,A4838)</f>
        <v>BPX-MFI/2</v>
      </c>
      <c r="D4838" s="0" t="str">
        <f aca="false">IF(A4838=A4837,D4837&amp;"　"&amp;B4838,B4838)</f>
        <v>志氣　稚氣</v>
      </c>
      <c r="E4838" s="0" t="n">
        <f aca="false">IF(AND(LEN(D4838)&gt;LEN(D4837),LEN(D4838)&gt;LEN(D4839)),1,0)</f>
        <v>1</v>
      </c>
      <c r="F4838" s="0" t="str">
        <f aca="false">IF(E4838=1,A4838,"")</f>
        <v>BPX-MFI</v>
      </c>
      <c r="G4838" s="0" t="str">
        <f aca="false">IF(E4838=1,"【"&amp;D4838&amp;"】","")</f>
        <v>【志氣　稚氣】</v>
      </c>
    </row>
    <row r="4839" customFormat="false" ht="15.75" hidden="false" customHeight="false" outlineLevel="0" collapsed="false">
      <c r="A4839" s="0" t="s">
        <v>6695</v>
      </c>
      <c r="B4839" s="0" t="s">
        <v>6696</v>
      </c>
      <c r="C4839" s="1" t="str">
        <f aca="false">A4839&amp;"/"&amp;COUNTIF($A$2:A4839,A4839)</f>
        <v>BPX-MFIAN/1</v>
      </c>
      <c r="D4839" s="0" t="str">
        <f aca="false">IF(A4839=A4838,D4838&amp;"　"&amp;B4839,B4839)</f>
        <v>制錢</v>
      </c>
      <c r="E4839" s="0" t="n">
        <f aca="false">IF(AND(LEN(D4839)&gt;LEN(D4838),LEN(D4839)&gt;LEN(D4840)),1,0)</f>
        <v>0</v>
      </c>
      <c r="F4839" s="0" t="str">
        <f aca="false">IF(E4839=1,A4839,"")</f>
        <v/>
      </c>
      <c r="G4839" s="0" t="str">
        <f aca="false">IF(E4839=1,"【"&amp;D4839&amp;"】","")</f>
        <v/>
      </c>
    </row>
    <row r="4840" customFormat="false" ht="15.75" hidden="false" customHeight="false" outlineLevel="0" collapsed="false">
      <c r="A4840" s="0" t="s">
        <v>6695</v>
      </c>
      <c r="B4840" s="0" t="s">
        <v>6697</v>
      </c>
      <c r="C4840" s="1" t="str">
        <f aca="false">A4840&amp;"/"&amp;COUNTIF($A$2:A4840,A4840)</f>
        <v>BPX-MFIAN/2</v>
      </c>
      <c r="D4840" s="0" t="str">
        <f aca="false">IF(A4840=A4839,D4839&amp;"　"&amp;B4840,B4840)</f>
        <v>制錢　致歉</v>
      </c>
      <c r="E4840" s="0" t="n">
        <f aca="false">IF(AND(LEN(D4840)&gt;LEN(D4839),LEN(D4840)&gt;LEN(D4841)),1,0)</f>
        <v>0</v>
      </c>
      <c r="F4840" s="0" t="str">
        <f aca="false">IF(E4840=1,A4840,"")</f>
        <v/>
      </c>
      <c r="G4840" s="0" t="str">
        <f aca="false">IF(E4840=1,"【"&amp;D4840&amp;"】","")</f>
        <v/>
      </c>
    </row>
    <row r="4841" customFormat="false" ht="15.75" hidden="false" customHeight="false" outlineLevel="0" collapsed="false">
      <c r="A4841" s="0" t="s">
        <v>6695</v>
      </c>
      <c r="B4841" s="0" t="s">
        <v>6698</v>
      </c>
      <c r="C4841" s="1" t="str">
        <f aca="false">A4841&amp;"/"&amp;COUNTIF($A$2:A4841,A4841)</f>
        <v>BPX-MFIAN/3</v>
      </c>
      <c r="D4841" s="0" t="str">
        <f aca="false">IF(A4841=A4840,D4840&amp;"　"&amp;B4841,B4841)</f>
        <v>制錢　致歉　值錢</v>
      </c>
      <c r="E4841" s="0" t="n">
        <f aca="false">IF(AND(LEN(D4841)&gt;LEN(D4840),LEN(D4841)&gt;LEN(D4842)),1,0)</f>
        <v>1</v>
      </c>
      <c r="F4841" s="0" t="str">
        <f aca="false">IF(E4841=1,A4841,"")</f>
        <v>BPX-MFIAN</v>
      </c>
      <c r="G4841" s="0" t="str">
        <f aca="false">IF(E4841=1,"【"&amp;D4841&amp;"】","")</f>
        <v>【制錢　致歉　值錢】</v>
      </c>
    </row>
    <row r="4842" customFormat="false" ht="15.75" hidden="false" customHeight="false" outlineLevel="0" collapsed="false">
      <c r="A4842" s="0" t="s">
        <v>6699</v>
      </c>
      <c r="B4842" s="0" t="s">
        <v>6700</v>
      </c>
      <c r="C4842" s="1" t="str">
        <f aca="false">A4842&amp;"/"&amp;COUNTIF($A$2:A4842,A4842)</f>
        <v>BPX-MFIEG/1</v>
      </c>
      <c r="D4842" s="0" t="str">
        <f aca="false">IF(A4842=A4841,D4841&amp;"　"&amp;B4842,B4842)</f>
        <v>摯情</v>
      </c>
      <c r="E4842" s="0" t="n">
        <f aca="false">IF(AND(LEN(D4842)&gt;LEN(D4841),LEN(D4842)&gt;LEN(D4843)),1,0)</f>
        <v>0</v>
      </c>
      <c r="F4842" s="0" t="str">
        <f aca="false">IF(E4842=1,A4842,"")</f>
        <v/>
      </c>
      <c r="G4842" s="0" t="str">
        <f aca="false">IF(E4842=1,"【"&amp;D4842&amp;"】","")</f>
        <v/>
      </c>
    </row>
    <row r="4843" customFormat="false" ht="15.75" hidden="false" customHeight="false" outlineLevel="0" collapsed="false">
      <c r="A4843" s="0" t="s">
        <v>6699</v>
      </c>
      <c r="B4843" s="0" t="s">
        <v>6701</v>
      </c>
      <c r="C4843" s="1" t="str">
        <f aca="false">A4843&amp;"/"&amp;COUNTIF($A$2:A4843,A4843)</f>
        <v>BPX-MFIEG/2</v>
      </c>
      <c r="D4843" s="0" t="str">
        <f aca="false">IF(A4843=A4842,D4842&amp;"　"&amp;B4843,B4843)</f>
        <v>摯情　誌慶</v>
      </c>
      <c r="E4843" s="0" t="n">
        <f aca="false">IF(AND(LEN(D4843)&gt;LEN(D4842),LEN(D4843)&gt;LEN(D4844)),1,0)</f>
        <v>0</v>
      </c>
      <c r="F4843" s="0" t="str">
        <f aca="false">IF(E4843=1,A4843,"")</f>
        <v/>
      </c>
      <c r="G4843" s="0" t="str">
        <f aca="false">IF(E4843=1,"【"&amp;D4843&amp;"】","")</f>
        <v/>
      </c>
    </row>
    <row r="4844" customFormat="false" ht="15.75" hidden="false" customHeight="false" outlineLevel="0" collapsed="false">
      <c r="A4844" s="0" t="s">
        <v>6699</v>
      </c>
      <c r="B4844" s="0" t="s">
        <v>6702</v>
      </c>
      <c r="C4844" s="1" t="str">
        <f aca="false">A4844&amp;"/"&amp;COUNTIF($A$2:A4844,A4844)</f>
        <v>BPX-MFIEG/3</v>
      </c>
      <c r="D4844" s="0" t="str">
        <f aca="false">IF(A4844=A4843,D4843&amp;"　"&amp;B4844,B4844)</f>
        <v>摯情　誌慶　至情</v>
      </c>
      <c r="E4844" s="0" t="n">
        <f aca="false">IF(AND(LEN(D4844)&gt;LEN(D4843),LEN(D4844)&gt;LEN(D4845)),1,0)</f>
        <v>0</v>
      </c>
      <c r="F4844" s="0" t="str">
        <f aca="false">IF(E4844=1,A4844,"")</f>
        <v/>
      </c>
      <c r="G4844" s="0" t="str">
        <f aca="false">IF(E4844=1,"【"&amp;D4844&amp;"】","")</f>
        <v/>
      </c>
    </row>
    <row r="4845" customFormat="false" ht="15.75" hidden="false" customHeight="false" outlineLevel="0" collapsed="false">
      <c r="A4845" s="0" t="s">
        <v>6699</v>
      </c>
      <c r="B4845" s="0" t="s">
        <v>6703</v>
      </c>
      <c r="C4845" s="1" t="str">
        <f aca="false">A4845&amp;"/"&amp;COUNTIF($A$2:A4845,A4845)</f>
        <v>BPX-MFIEG/4</v>
      </c>
      <c r="D4845" s="0" t="str">
        <f aca="false">IF(A4845=A4844,D4844&amp;"　"&amp;B4845,B4845)</f>
        <v>摯情　誌慶　至情　知情</v>
      </c>
      <c r="E4845" s="0" t="n">
        <f aca="false">IF(AND(LEN(D4845)&gt;LEN(D4844),LEN(D4845)&gt;LEN(D4846)),1,0)</f>
        <v>1</v>
      </c>
      <c r="F4845" s="0" t="str">
        <f aca="false">IF(E4845=1,A4845,"")</f>
        <v>BPX-MFIEG</v>
      </c>
      <c r="G4845" s="0" t="str">
        <f aca="false">IF(E4845=1,"【"&amp;D4845&amp;"】","")</f>
        <v>【摯情　誌慶　至情　知情】</v>
      </c>
    </row>
    <row r="4846" customFormat="false" ht="15.75" hidden="false" customHeight="false" outlineLevel="0" collapsed="false">
      <c r="A4846" s="0" t="s">
        <v>6704</v>
      </c>
      <c r="B4846" s="0" t="s">
        <v>6705</v>
      </c>
      <c r="C4846" s="1" t="str">
        <f aca="false">A4846&amp;"/"&amp;COUNTIF($A$2:A4846,A4846)</f>
        <v>BPX-MFIEN/1</v>
      </c>
      <c r="D4846" s="0" t="str">
        <f aca="false">IF(A4846=A4845,D4845&amp;"　"&amp;B4846,B4846)</f>
        <v>值勤</v>
      </c>
      <c r="E4846" s="0" t="n">
        <f aca="false">IF(AND(LEN(D4846)&gt;LEN(D4845),LEN(D4846)&gt;LEN(D4847)),1,0)</f>
        <v>0</v>
      </c>
      <c r="F4846" s="0" t="str">
        <f aca="false">IF(E4846=1,A4846,"")</f>
        <v/>
      </c>
      <c r="G4846" s="0" t="str">
        <f aca="false">IF(E4846=1,"【"&amp;D4846&amp;"】","")</f>
        <v/>
      </c>
    </row>
    <row r="4847" customFormat="false" ht="15.75" hidden="false" customHeight="false" outlineLevel="0" collapsed="false">
      <c r="A4847" s="0" t="s">
        <v>6704</v>
      </c>
      <c r="B4847" s="0" t="s">
        <v>6706</v>
      </c>
      <c r="C4847" s="1" t="str">
        <f aca="false">A4847&amp;"/"&amp;COUNTIF($A$2:A4847,A4847)</f>
        <v>BPX-MFIEN/2</v>
      </c>
      <c r="D4847" s="0" t="str">
        <f aca="false">IF(A4847=A4846,D4846&amp;"　"&amp;B4847,B4847)</f>
        <v>值勤　至親</v>
      </c>
      <c r="E4847" s="0" t="n">
        <f aca="false">IF(AND(LEN(D4847)&gt;LEN(D4846),LEN(D4847)&gt;LEN(D4848)),1,0)</f>
        <v>1</v>
      </c>
      <c r="F4847" s="0" t="str">
        <f aca="false">IF(E4847=1,A4847,"")</f>
        <v>BPX-MFIEN</v>
      </c>
      <c r="G4847" s="0" t="str">
        <f aca="false">IF(E4847=1,"【"&amp;D4847&amp;"】","")</f>
        <v>【值勤　至親】</v>
      </c>
    </row>
    <row r="4848" customFormat="false" ht="15.75" hidden="false" customHeight="false" outlineLevel="0" collapsed="false">
      <c r="A4848" s="0" t="s">
        <v>6707</v>
      </c>
      <c r="B4848" s="0" t="s">
        <v>6708</v>
      </c>
      <c r="C4848" s="1" t="str">
        <f aca="false">A4848&amp;"/"&amp;COUNTIF($A$2:A4848,A4848)</f>
        <v>BPX-MFIW/1</v>
      </c>
      <c r="D4848" s="0" t="str">
        <f aca="false">IF(A4848=A4847,D4847&amp;"　"&amp;B4848,B4848)</f>
        <v>支取</v>
      </c>
      <c r="E4848" s="0" t="n">
        <f aca="false">IF(AND(LEN(D4848)&gt;LEN(D4847),LEN(D4848)&gt;LEN(D4849)),1,0)</f>
        <v>0</v>
      </c>
      <c r="F4848" s="0" t="str">
        <f aca="false">IF(E4848=1,A4848,"")</f>
        <v/>
      </c>
      <c r="G4848" s="0" t="str">
        <f aca="false">IF(E4848=1,"【"&amp;D4848&amp;"】","")</f>
        <v/>
      </c>
    </row>
    <row r="4849" customFormat="false" ht="15.75" hidden="false" customHeight="false" outlineLevel="0" collapsed="false">
      <c r="A4849" s="0" t="s">
        <v>6707</v>
      </c>
      <c r="B4849" s="0" t="s">
        <v>6709</v>
      </c>
      <c r="C4849" s="1" t="str">
        <f aca="false">A4849&amp;"/"&amp;COUNTIF($A$2:A4849,A4849)</f>
        <v>BPX-MFIW/2</v>
      </c>
      <c r="D4849" s="0" t="str">
        <f aca="false">IF(A4849=A4848,D4848&amp;"　"&amp;B4849,B4849)</f>
        <v>支取　志趣</v>
      </c>
      <c r="E4849" s="0" t="n">
        <f aca="false">IF(AND(LEN(D4849)&gt;LEN(D4848),LEN(D4849)&gt;LEN(D4850)),1,0)</f>
        <v>0</v>
      </c>
      <c r="F4849" s="0" t="str">
        <f aca="false">IF(E4849=1,A4849,"")</f>
        <v/>
      </c>
      <c r="G4849" s="0" t="str">
        <f aca="false">IF(E4849=1,"【"&amp;D4849&amp;"】","")</f>
        <v/>
      </c>
    </row>
    <row r="4850" customFormat="false" ht="15.75" hidden="false" customHeight="false" outlineLevel="0" collapsed="false">
      <c r="A4850" s="0" t="s">
        <v>6707</v>
      </c>
      <c r="B4850" s="0" t="s">
        <v>6710</v>
      </c>
      <c r="C4850" s="1" t="str">
        <f aca="false">A4850&amp;"/"&amp;COUNTIF($A$2:A4850,A4850)</f>
        <v>BPX-MFIW/3</v>
      </c>
      <c r="D4850" s="0" t="str">
        <f aca="false">IF(A4850=A4849,D4849&amp;"　"&amp;B4850,B4850)</f>
        <v>支取　志趣　智取</v>
      </c>
      <c r="E4850" s="0" t="n">
        <f aca="false">IF(AND(LEN(D4850)&gt;LEN(D4849),LEN(D4850)&gt;LEN(D4851)),1,0)</f>
        <v>0</v>
      </c>
      <c r="F4850" s="0" t="str">
        <f aca="false">IF(E4850=1,A4850,"")</f>
        <v/>
      </c>
      <c r="G4850" s="0" t="str">
        <f aca="false">IF(E4850=1,"【"&amp;D4850&amp;"】","")</f>
        <v/>
      </c>
    </row>
    <row r="4851" customFormat="false" ht="15.75" hidden="false" customHeight="false" outlineLevel="0" collapsed="false">
      <c r="A4851" s="0" t="s">
        <v>6707</v>
      </c>
      <c r="B4851" s="0" t="s">
        <v>6711</v>
      </c>
      <c r="C4851" s="1" t="str">
        <f aca="false">A4851&amp;"/"&amp;COUNTIF($A$2:A4851,A4851)</f>
        <v>BPX-MFIW/4</v>
      </c>
      <c r="D4851" s="0" t="str">
        <f aca="false">IF(A4851=A4850,D4850&amp;"　"&amp;B4851,B4851)</f>
        <v>支取　志趣　智取　知趣</v>
      </c>
      <c r="E4851" s="0" t="n">
        <f aca="false">IF(AND(LEN(D4851)&gt;LEN(D4850),LEN(D4851)&gt;LEN(D4852)),1,0)</f>
        <v>0</v>
      </c>
      <c r="F4851" s="0" t="str">
        <f aca="false">IF(E4851=1,A4851,"")</f>
        <v/>
      </c>
      <c r="G4851" s="0" t="str">
        <f aca="false">IF(E4851=1,"【"&amp;D4851&amp;"】","")</f>
        <v/>
      </c>
    </row>
    <row r="4852" customFormat="false" ht="15.75" hidden="false" customHeight="false" outlineLevel="0" collapsed="false">
      <c r="A4852" s="0" t="s">
        <v>6707</v>
      </c>
      <c r="B4852" s="0" t="s">
        <v>6712</v>
      </c>
      <c r="C4852" s="1" t="str">
        <f aca="false">A4852&amp;"/"&amp;COUNTIF($A$2:A4852,A4852)</f>
        <v>BPX-MFIW/5</v>
      </c>
      <c r="D4852" s="0" t="str">
        <f aca="false">IF(A4852=A4851,D4851&amp;"　"&amp;B4852,B4852)</f>
        <v>支取　志趣　智取　知趣　旨趣</v>
      </c>
      <c r="E4852" s="0" t="n">
        <f aca="false">IF(AND(LEN(D4852)&gt;LEN(D4851),LEN(D4852)&gt;LEN(D4853)),1,0)</f>
        <v>1</v>
      </c>
      <c r="F4852" s="0" t="str">
        <f aca="false">IF(E4852=1,A4852,"")</f>
        <v>BPX-MFIW</v>
      </c>
      <c r="G4852" s="0" t="str">
        <f aca="false">IF(E4852=1,"【"&amp;D4852&amp;"】","")</f>
        <v>【支取　志趣　智取　知趣　旨趣】</v>
      </c>
    </row>
    <row r="4853" customFormat="false" ht="15.75" hidden="false" customHeight="false" outlineLevel="0" collapsed="false">
      <c r="A4853" s="0" t="s">
        <v>6713</v>
      </c>
      <c r="B4853" s="0" t="s">
        <v>6714</v>
      </c>
      <c r="C4853" s="1" t="str">
        <f aca="false">A4853&amp;"/"&amp;COUNTIF($A$2:A4853,A4853)</f>
        <v>BPX-MFIWAN/1</v>
      </c>
      <c r="D4853" s="0" t="str">
        <f aca="false">IF(A4853=A4852,D4852&amp;"　"&amp;B4853,B4853)</f>
        <v>治權</v>
      </c>
      <c r="E4853" s="0" t="n">
        <f aca="false">IF(AND(LEN(D4853)&gt;LEN(D4852),LEN(D4853)&gt;LEN(D4854)),1,0)</f>
        <v>0</v>
      </c>
      <c r="F4853" s="0" t="str">
        <f aca="false">IF(E4853=1,A4853,"")</f>
        <v/>
      </c>
      <c r="G4853" s="0" t="str">
        <f aca="false">IF(E4853=1,"【"&amp;D4853&amp;"】","")</f>
        <v/>
      </c>
    </row>
    <row r="4854" customFormat="false" ht="15.75" hidden="false" customHeight="false" outlineLevel="0" collapsed="false">
      <c r="A4854" s="0" t="s">
        <v>6713</v>
      </c>
      <c r="B4854" s="0" t="s">
        <v>6715</v>
      </c>
      <c r="C4854" s="1" t="str">
        <f aca="false">A4854&amp;"/"&amp;COUNTIF($A$2:A4854,A4854)</f>
        <v>BPX-MFIWAN/2</v>
      </c>
      <c r="D4854" s="0" t="str">
        <f aca="false">IF(A4854=A4853,D4853&amp;"　"&amp;B4854,B4854)</f>
        <v>治權　職權</v>
      </c>
      <c r="E4854" s="0" t="n">
        <f aca="false">IF(AND(LEN(D4854)&gt;LEN(D4853),LEN(D4854)&gt;LEN(D4855)),1,0)</f>
        <v>1</v>
      </c>
      <c r="F4854" s="0" t="str">
        <f aca="false">IF(E4854=1,A4854,"")</f>
        <v>BPX-MFIWAN</v>
      </c>
      <c r="G4854" s="0" t="str">
        <f aca="false">IF(E4854=1,"【"&amp;D4854&amp;"】","")</f>
        <v>【治權　職權】</v>
      </c>
    </row>
    <row r="4855" customFormat="false" ht="15.75" hidden="false" customHeight="false" outlineLevel="0" collapsed="false">
      <c r="A4855" s="0" t="s">
        <v>6716</v>
      </c>
      <c r="B4855" s="0" t="s">
        <v>6717</v>
      </c>
      <c r="C4855" s="1" t="str">
        <f aca="false">A4855&amp;"/"&amp;COUNTIF($A$2:A4855,A4855)</f>
        <v>BPX-MFX/1</v>
      </c>
      <c r="D4855" s="0" t="str">
        <f aca="false">IF(A4855=A4854,D4854&amp;"　"&amp;B4855,B4855)</f>
        <v>智齒</v>
      </c>
      <c r="E4855" s="0" t="n">
        <f aca="false">IF(AND(LEN(D4855)&gt;LEN(D4854),LEN(D4855)&gt;LEN(D4856)),1,0)</f>
        <v>0</v>
      </c>
      <c r="F4855" s="0" t="str">
        <f aca="false">IF(E4855=1,A4855,"")</f>
        <v/>
      </c>
      <c r="G4855" s="0" t="str">
        <f aca="false">IF(E4855=1,"【"&amp;D4855&amp;"】","")</f>
        <v/>
      </c>
    </row>
    <row r="4856" customFormat="false" ht="15.75" hidden="false" customHeight="false" outlineLevel="0" collapsed="false">
      <c r="A4856" s="0" t="s">
        <v>6716</v>
      </c>
      <c r="B4856" s="0" t="s">
        <v>6718</v>
      </c>
      <c r="C4856" s="1" t="str">
        <f aca="false">A4856&amp;"/"&amp;COUNTIF($A$2:A4856,A4856)</f>
        <v>BPX-MFX/2</v>
      </c>
      <c r="D4856" s="0" t="str">
        <f aca="false">IF(A4856=A4855,D4855&amp;"　"&amp;B4856,B4856)</f>
        <v>智齒　支持</v>
      </c>
      <c r="E4856" s="0" t="n">
        <f aca="false">IF(AND(LEN(D4856)&gt;LEN(D4855),LEN(D4856)&gt;LEN(D4857)),1,0)</f>
        <v>0</v>
      </c>
      <c r="F4856" s="0" t="str">
        <f aca="false">IF(E4856=1,A4856,"")</f>
        <v/>
      </c>
      <c r="G4856" s="0" t="str">
        <f aca="false">IF(E4856=1,"【"&amp;D4856&amp;"】","")</f>
        <v/>
      </c>
    </row>
    <row r="4857" customFormat="false" ht="15.75" hidden="false" customHeight="false" outlineLevel="0" collapsed="false">
      <c r="A4857" s="0" t="s">
        <v>6716</v>
      </c>
      <c r="B4857" s="0" t="s">
        <v>6719</v>
      </c>
      <c r="C4857" s="1" t="str">
        <f aca="false">A4857&amp;"/"&amp;COUNTIF($A$2:A4857,A4857)</f>
        <v>BPX-MFX/3</v>
      </c>
      <c r="D4857" s="0" t="str">
        <f aca="false">IF(A4857=A4856,D4856&amp;"　"&amp;B4857,B4857)</f>
        <v>智齒　支持　指斥</v>
      </c>
      <c r="E4857" s="0" t="n">
        <f aca="false">IF(AND(LEN(D4857)&gt;LEN(D4856),LEN(D4857)&gt;LEN(D4858)),1,0)</f>
        <v>0</v>
      </c>
      <c r="F4857" s="0" t="str">
        <f aca="false">IF(E4857=1,A4857,"")</f>
        <v/>
      </c>
      <c r="G4857" s="0" t="str">
        <f aca="false">IF(E4857=1,"【"&amp;D4857&amp;"】","")</f>
        <v/>
      </c>
    </row>
    <row r="4858" customFormat="false" ht="15.75" hidden="false" customHeight="false" outlineLevel="0" collapsed="false">
      <c r="A4858" s="0" t="s">
        <v>6716</v>
      </c>
      <c r="B4858" s="0" t="s">
        <v>6720</v>
      </c>
      <c r="C4858" s="1" t="str">
        <f aca="false">A4858&amp;"/"&amp;COUNTIF($A$2:A4858,A4858)</f>
        <v>BPX-MFX/4</v>
      </c>
      <c r="D4858" s="0" t="str">
        <f aca="false">IF(A4858=A4857,D4857&amp;"　"&amp;B4858,B4858)</f>
        <v>智齒　支持　指斥　咫尺</v>
      </c>
      <c r="E4858" s="0" t="n">
        <f aca="false">IF(AND(LEN(D4858)&gt;LEN(D4857),LEN(D4858)&gt;LEN(D4859)),1,0)</f>
        <v>0</v>
      </c>
      <c r="F4858" s="0" t="str">
        <f aca="false">IF(E4858=1,A4858,"")</f>
        <v/>
      </c>
      <c r="G4858" s="0" t="str">
        <f aca="false">IF(E4858=1,"【"&amp;D4858&amp;"】","")</f>
        <v/>
      </c>
    </row>
    <row r="4859" customFormat="false" ht="15.75" hidden="false" customHeight="false" outlineLevel="0" collapsed="false">
      <c r="A4859" s="0" t="s">
        <v>6716</v>
      </c>
      <c r="B4859" s="0" t="s">
        <v>6721</v>
      </c>
      <c r="C4859" s="1" t="str">
        <f aca="false">A4859&amp;"/"&amp;COUNTIF($A$2:A4859,A4859)</f>
        <v>BPX-MFX/5</v>
      </c>
      <c r="D4859" s="0" t="str">
        <f aca="false">IF(A4859=A4858,D4858&amp;"　"&amp;B4859,B4859)</f>
        <v>智齒　支持　指斥　咫尺　知恥</v>
      </c>
      <c r="E4859" s="0" t="n">
        <f aca="false">IF(AND(LEN(D4859)&gt;LEN(D4858),LEN(D4859)&gt;LEN(D4860)),1,0)</f>
        <v>1</v>
      </c>
      <c r="F4859" s="0" t="str">
        <f aca="false">IF(E4859=1,A4859,"")</f>
        <v>BPX-MFX</v>
      </c>
      <c r="G4859" s="0" t="str">
        <f aca="false">IF(E4859=1,"【"&amp;D4859&amp;"】","")</f>
        <v>【智齒　支持　指斥　咫尺　知恥】</v>
      </c>
    </row>
    <row r="4860" customFormat="false" ht="15.75" hidden="false" customHeight="false" outlineLevel="0" collapsed="false">
      <c r="A4860" s="0" t="s">
        <v>6722</v>
      </c>
      <c r="B4860" s="0" t="s">
        <v>6723</v>
      </c>
      <c r="C4860" s="1" t="str">
        <f aca="false">A4860&amp;"/"&amp;COUNTIF($A$2:A4860,A4860)</f>
        <v>BPX-MFXEG/1</v>
      </c>
      <c r="D4860" s="0" t="str">
        <f aca="false">IF(A4860=A4859,D4859&amp;"　"&amp;B4860,B4860)</f>
        <v>指稱</v>
      </c>
      <c r="E4860" s="0" t="n">
        <f aca="false">IF(AND(LEN(D4860)&gt;LEN(D4859),LEN(D4860)&gt;LEN(D4861)),1,0)</f>
        <v>0</v>
      </c>
      <c r="F4860" s="0" t="str">
        <f aca="false">IF(E4860=1,A4860,"")</f>
        <v/>
      </c>
      <c r="G4860" s="0" t="str">
        <f aca="false">IF(E4860=1,"【"&amp;D4860&amp;"】","")</f>
        <v/>
      </c>
    </row>
    <row r="4861" customFormat="false" ht="15.75" hidden="false" customHeight="false" outlineLevel="0" collapsed="false">
      <c r="A4861" s="0" t="s">
        <v>6722</v>
      </c>
      <c r="B4861" s="0" t="s">
        <v>6724</v>
      </c>
      <c r="C4861" s="1" t="str">
        <f aca="false">A4861&amp;"/"&amp;COUNTIF($A$2:A4861,A4861)</f>
        <v>BPX-MFXEG/2</v>
      </c>
      <c r="D4861" s="0" t="str">
        <f aca="false">IF(A4861=A4860,D4860&amp;"　"&amp;B4861,B4861)</f>
        <v>指稱　支撐</v>
      </c>
      <c r="E4861" s="0" t="n">
        <f aca="false">IF(AND(LEN(D4861)&gt;LEN(D4860),LEN(D4861)&gt;LEN(D4862)),1,0)</f>
        <v>0</v>
      </c>
      <c r="F4861" s="0" t="str">
        <f aca="false">IF(E4861=1,A4861,"")</f>
        <v/>
      </c>
      <c r="G4861" s="0" t="str">
        <f aca="false">IF(E4861=1,"【"&amp;D4861&amp;"】","")</f>
        <v/>
      </c>
    </row>
    <row r="4862" customFormat="false" ht="15.75" hidden="false" customHeight="false" outlineLevel="0" collapsed="false">
      <c r="A4862" s="0" t="s">
        <v>6722</v>
      </c>
      <c r="B4862" s="0" t="s">
        <v>6725</v>
      </c>
      <c r="C4862" s="1" t="str">
        <f aca="false">A4862&amp;"/"&amp;COUNTIF($A$2:A4862,A4862)</f>
        <v>BPX-MFXEG/3</v>
      </c>
      <c r="D4862" s="0" t="str">
        <f aca="false">IF(A4862=A4861,D4861&amp;"　"&amp;B4862,B4862)</f>
        <v>指稱　支撐　至誠</v>
      </c>
      <c r="E4862" s="0" t="n">
        <f aca="false">IF(AND(LEN(D4862)&gt;LEN(D4861),LEN(D4862)&gt;LEN(D4863)),1,0)</f>
        <v>0</v>
      </c>
      <c r="F4862" s="0" t="str">
        <f aca="false">IF(E4862=1,A4862,"")</f>
        <v/>
      </c>
      <c r="G4862" s="0" t="str">
        <f aca="false">IF(E4862=1,"【"&amp;D4862&amp;"】","")</f>
        <v/>
      </c>
    </row>
    <row r="4863" customFormat="false" ht="15.75" hidden="false" customHeight="false" outlineLevel="0" collapsed="false">
      <c r="A4863" s="0" t="s">
        <v>6722</v>
      </c>
      <c r="B4863" s="0" t="s">
        <v>6726</v>
      </c>
      <c r="C4863" s="1" t="str">
        <f aca="false">A4863&amp;"/"&amp;COUNTIF($A$2:A4863,A4863)</f>
        <v>BPX-MFXEG/4</v>
      </c>
      <c r="D4863" s="0" t="str">
        <f aca="false">IF(A4863=A4862,D4862&amp;"　"&amp;B4863,B4863)</f>
        <v>指稱　支撐　至誠　職稱</v>
      </c>
      <c r="E4863" s="0" t="n">
        <f aca="false">IF(AND(LEN(D4863)&gt;LEN(D4862),LEN(D4863)&gt;LEN(D4864)),1,0)</f>
        <v>1</v>
      </c>
      <c r="F4863" s="0" t="str">
        <f aca="false">IF(E4863=1,A4863,"")</f>
        <v>BPX-MFXEG</v>
      </c>
      <c r="G4863" s="0" t="str">
        <f aca="false">IF(E4863=1,"【"&amp;D4863&amp;"】","")</f>
        <v>【指稱　支撐　至誠　職稱】</v>
      </c>
    </row>
    <row r="4864" customFormat="false" ht="15.75" hidden="false" customHeight="false" outlineLevel="0" collapsed="false">
      <c r="A4864" s="0" t="s">
        <v>6727</v>
      </c>
      <c r="B4864" s="0" t="s">
        <v>6728</v>
      </c>
      <c r="C4864" s="1" t="str">
        <f aca="false">A4864&amp;"/"&amp;COUNTIF($A$2:A4864,A4864)</f>
        <v>BPX-MFXEN/1</v>
      </c>
      <c r="D4864" s="0" t="str">
        <f aca="false">IF(A4864=A4863,D4863&amp;"　"&amp;B4864,B4864)</f>
        <v>指陳</v>
      </c>
      <c r="E4864" s="0" t="n">
        <f aca="false">IF(AND(LEN(D4864)&gt;LEN(D4863),LEN(D4864)&gt;LEN(D4865)),1,0)</f>
        <v>0</v>
      </c>
      <c r="F4864" s="0" t="str">
        <f aca="false">IF(E4864=1,A4864,"")</f>
        <v/>
      </c>
      <c r="G4864" s="0" t="str">
        <f aca="false">IF(E4864=1,"【"&amp;D4864&amp;"】","")</f>
        <v/>
      </c>
    </row>
    <row r="4865" customFormat="false" ht="15.75" hidden="false" customHeight="false" outlineLevel="0" collapsed="false">
      <c r="A4865" s="0" t="s">
        <v>6727</v>
      </c>
      <c r="B4865" s="0" t="s">
        <v>6729</v>
      </c>
      <c r="C4865" s="1" t="str">
        <f aca="false">A4865&amp;"/"&amp;COUNTIF($A$2:A4865,A4865)</f>
        <v>BPX-MFXEN/2</v>
      </c>
      <c r="D4865" s="0" t="str">
        <f aca="false">IF(A4865=A4864,D4864&amp;"　"&amp;B4865,B4865)</f>
        <v>指陳　直陳</v>
      </c>
      <c r="E4865" s="0" t="n">
        <f aca="false">IF(AND(LEN(D4865)&gt;LEN(D4864),LEN(D4865)&gt;LEN(D4866)),1,0)</f>
        <v>1</v>
      </c>
      <c r="F4865" s="0" t="str">
        <f aca="false">IF(E4865=1,A4865,"")</f>
        <v>BPX-MFXEN</v>
      </c>
      <c r="G4865" s="0" t="str">
        <f aca="false">IF(E4865=1,"【"&amp;D4865&amp;"】","")</f>
        <v>【指陳　直陳】</v>
      </c>
    </row>
    <row r="4866" customFormat="false" ht="15.75" hidden="false" customHeight="false" outlineLevel="0" collapsed="false">
      <c r="A4866" s="0" t="s">
        <v>6730</v>
      </c>
      <c r="B4866" s="0" t="s">
        <v>6731</v>
      </c>
      <c r="C4866" s="1" t="str">
        <f aca="false">A4866&amp;"/"&amp;COUNTIF($A$2:A4866,A4866)</f>
        <v>BPX-MFXW/1</v>
      </c>
      <c r="D4866" s="0" t="str">
        <f aca="false">IF(A4866=A4865,D4865&amp;"　"&amp;B4866,B4866)</f>
        <v>支出</v>
      </c>
      <c r="E4866" s="0" t="n">
        <f aca="false">IF(AND(LEN(D4866)&gt;LEN(D4865),LEN(D4866)&gt;LEN(D4867)),1,0)</f>
        <v>0</v>
      </c>
      <c r="F4866" s="0" t="str">
        <f aca="false">IF(E4866=1,A4866,"")</f>
        <v/>
      </c>
      <c r="G4866" s="0" t="str">
        <f aca="false">IF(E4866=1,"【"&amp;D4866&amp;"】","")</f>
        <v/>
      </c>
    </row>
    <row r="4867" customFormat="false" ht="15.75" hidden="false" customHeight="false" outlineLevel="0" collapsed="false">
      <c r="A4867" s="0" t="s">
        <v>6730</v>
      </c>
      <c r="B4867" s="0" t="s">
        <v>6732</v>
      </c>
      <c r="C4867" s="1" t="str">
        <f aca="false">A4867&amp;"/"&amp;COUNTIF($A$2:A4867,A4867)</f>
        <v>BPX-MFXW/2</v>
      </c>
      <c r="D4867" s="0" t="str">
        <f aca="false">IF(A4867=A4866,D4866&amp;"　"&amp;B4867,B4867)</f>
        <v>支出　指出</v>
      </c>
      <c r="E4867" s="0" t="n">
        <f aca="false">IF(AND(LEN(D4867)&gt;LEN(D4866),LEN(D4867)&gt;LEN(D4868)),1,0)</f>
        <v>1</v>
      </c>
      <c r="F4867" s="0" t="str">
        <f aca="false">IF(E4867=1,A4867,"")</f>
        <v>BPX-MFXW</v>
      </c>
      <c r="G4867" s="0" t="str">
        <f aca="false">IF(E4867=1,"【"&amp;D4867&amp;"】","")</f>
        <v>【支出　指出】</v>
      </c>
    </row>
    <row r="4868" customFormat="false" ht="15.75" hidden="false" customHeight="false" outlineLevel="0" collapsed="false">
      <c r="A4868" s="0" t="s">
        <v>6733</v>
      </c>
      <c r="B4868" s="0" t="s">
        <v>6734</v>
      </c>
      <c r="C4868" s="1" t="str">
        <f aca="false">A4868&amp;"/"&amp;COUNTIF($A$2:A4868,A4868)</f>
        <v>BPX-MFXWAG/1</v>
      </c>
      <c r="D4868" s="0" t="str">
        <f aca="false">IF(A4868=A4867,D4867&amp;"　"&amp;B4868,B4868)</f>
        <v>痔瘡</v>
      </c>
      <c r="E4868" s="0" t="n">
        <f aca="false">IF(AND(LEN(D4868)&gt;LEN(D4867),LEN(D4868)&gt;LEN(D4869)),1,0)</f>
        <v>0</v>
      </c>
      <c r="F4868" s="0" t="str">
        <f aca="false">IF(E4868=1,A4868,"")</f>
        <v/>
      </c>
      <c r="G4868" s="0" t="str">
        <f aca="false">IF(E4868=1,"【"&amp;D4868&amp;"】","")</f>
        <v/>
      </c>
    </row>
    <row r="4869" customFormat="false" ht="15.75" hidden="false" customHeight="false" outlineLevel="0" collapsed="false">
      <c r="A4869" s="0" t="s">
        <v>6733</v>
      </c>
      <c r="B4869" s="0" t="s">
        <v>6735</v>
      </c>
      <c r="C4869" s="1" t="str">
        <f aca="false">A4869&amp;"/"&amp;COUNTIF($A$2:A4869,A4869)</f>
        <v>BPX-MFXWAG/2</v>
      </c>
      <c r="D4869" s="0" t="str">
        <f aca="false">IF(A4869=A4868,D4868&amp;"　"&amp;B4869,B4869)</f>
        <v>痔瘡　植床</v>
      </c>
      <c r="E4869" s="0" t="n">
        <f aca="false">IF(AND(LEN(D4869)&gt;LEN(D4868),LEN(D4869)&gt;LEN(D4870)),1,0)</f>
        <v>1</v>
      </c>
      <c r="F4869" s="0" t="str">
        <f aca="false">IF(E4869=1,A4869,"")</f>
        <v>BPX-MFXWAG</v>
      </c>
      <c r="G4869" s="0" t="str">
        <f aca="false">IF(E4869=1,"【"&amp;D4869&amp;"】","")</f>
        <v>【痔瘡　植床】</v>
      </c>
    </row>
    <row r="4870" customFormat="false" ht="15.75" hidden="false" customHeight="false" outlineLevel="0" collapsed="false">
      <c r="A4870" s="0" t="s">
        <v>6736</v>
      </c>
      <c r="B4870" s="0" t="s">
        <v>6737</v>
      </c>
      <c r="C4870" s="1" t="str">
        <f aca="false">A4870&amp;"/"&amp;COUNTIF($A$2:A4870,A4870)</f>
        <v>BPX-MIEG/1</v>
      </c>
      <c r="D4870" s="0" t="str">
        <f aca="false">IF(A4870=A4869,D4869&amp;"　"&amp;B4870,B4870)</f>
        <v>知名</v>
      </c>
      <c r="E4870" s="0" t="n">
        <f aca="false">IF(AND(LEN(D4870)&gt;LEN(D4869),LEN(D4870)&gt;LEN(D4871)),1,0)</f>
        <v>0</v>
      </c>
      <c r="F4870" s="0" t="str">
        <f aca="false">IF(E4870=1,A4870,"")</f>
        <v/>
      </c>
      <c r="G4870" s="0" t="str">
        <f aca="false">IF(E4870=1,"【"&amp;D4870&amp;"】","")</f>
        <v/>
      </c>
    </row>
    <row r="4871" customFormat="false" ht="15.75" hidden="false" customHeight="false" outlineLevel="0" collapsed="false">
      <c r="A4871" s="0" t="s">
        <v>6736</v>
      </c>
      <c r="B4871" s="0" t="s">
        <v>6738</v>
      </c>
      <c r="C4871" s="1" t="str">
        <f aca="false">A4871&amp;"/"&amp;COUNTIF($A$2:A4871,A4871)</f>
        <v>BPX-MIEG/2</v>
      </c>
      <c r="D4871" s="0" t="str">
        <f aca="false">IF(A4871=A4870,D4870&amp;"　"&amp;B4871,B4871)</f>
        <v>知名　指名</v>
      </c>
      <c r="E4871" s="0" t="n">
        <f aca="false">IF(AND(LEN(D4871)&gt;LEN(D4870),LEN(D4871)&gt;LEN(D4872)),1,0)</f>
        <v>0</v>
      </c>
      <c r="F4871" s="0" t="str">
        <f aca="false">IF(E4871=1,A4871,"")</f>
        <v/>
      </c>
      <c r="G4871" s="0" t="str">
        <f aca="false">IF(E4871=1,"【"&amp;D4871&amp;"】","")</f>
        <v/>
      </c>
    </row>
    <row r="4872" customFormat="false" ht="15.75" hidden="false" customHeight="false" outlineLevel="0" collapsed="false">
      <c r="A4872" s="0" t="s">
        <v>6736</v>
      </c>
      <c r="B4872" s="0" t="s">
        <v>6739</v>
      </c>
      <c r="C4872" s="1" t="str">
        <f aca="false">A4872&amp;"/"&amp;COUNTIF($A$2:A4872,A4872)</f>
        <v>BPX-MIEG/3</v>
      </c>
      <c r="D4872" s="0" t="str">
        <f aca="false">IF(A4872=A4871,D4871&amp;"　"&amp;B4872,B4872)</f>
        <v>知名　指名　指明</v>
      </c>
      <c r="E4872" s="0" t="n">
        <f aca="false">IF(AND(LEN(D4872)&gt;LEN(D4871),LEN(D4872)&gt;LEN(D4873)),1,0)</f>
        <v>0</v>
      </c>
      <c r="F4872" s="0" t="str">
        <f aca="false">IF(E4872=1,A4872,"")</f>
        <v/>
      </c>
      <c r="G4872" s="0" t="str">
        <f aca="false">IF(E4872=1,"【"&amp;D4872&amp;"】","")</f>
        <v/>
      </c>
    </row>
    <row r="4873" customFormat="false" ht="15.75" hidden="false" customHeight="false" outlineLevel="0" collapsed="false">
      <c r="A4873" s="0" t="s">
        <v>6736</v>
      </c>
      <c r="B4873" s="0" t="s">
        <v>6740</v>
      </c>
      <c r="C4873" s="1" t="str">
        <f aca="false">A4873&amp;"/"&amp;COUNTIF($A$2:A4873,A4873)</f>
        <v>BPX-MIEG/4</v>
      </c>
      <c r="D4873" s="0" t="str">
        <f aca="false">IF(A4873=A4872,D4872&amp;"　"&amp;B4873,B4873)</f>
        <v>知名　指名　指明　致命</v>
      </c>
      <c r="E4873" s="0" t="n">
        <f aca="false">IF(AND(LEN(D4873)&gt;LEN(D4872),LEN(D4873)&gt;LEN(D4874)),1,0)</f>
        <v>1</v>
      </c>
      <c r="F4873" s="0" t="str">
        <f aca="false">IF(E4873=1,A4873,"")</f>
        <v>BPX-MIEG</v>
      </c>
      <c r="G4873" s="0" t="str">
        <f aca="false">IF(E4873=1,"【"&amp;D4873&amp;"】","")</f>
        <v>【知名　指名　指明　致命】</v>
      </c>
    </row>
    <row r="4874" customFormat="false" ht="15.75" hidden="false" customHeight="false" outlineLevel="0" collapsed="false">
      <c r="A4874" s="0" t="s">
        <v>6741</v>
      </c>
      <c r="B4874" s="0" t="s">
        <v>6742</v>
      </c>
      <c r="C4874" s="1" t="str">
        <f aca="false">A4874&amp;"/"&amp;COUNTIF($A$2:A4874,A4874)</f>
        <v>BPX-MXEG/1</v>
      </c>
      <c r="D4874" s="0" t="str">
        <f aca="false">IF(A4874=A4873,D4873&amp;"　"&amp;B4874,B4874)</f>
        <v>智能</v>
      </c>
      <c r="E4874" s="0" t="n">
        <f aca="false">IF(AND(LEN(D4874)&gt;LEN(D4873),LEN(D4874)&gt;LEN(D4875)),1,0)</f>
        <v>0</v>
      </c>
      <c r="F4874" s="0" t="str">
        <f aca="false">IF(E4874=1,A4874,"")</f>
        <v/>
      </c>
      <c r="G4874" s="0" t="str">
        <f aca="false">IF(E4874=1,"【"&amp;D4874&amp;"】","")</f>
        <v/>
      </c>
    </row>
    <row r="4875" customFormat="false" ht="15.75" hidden="false" customHeight="false" outlineLevel="0" collapsed="false">
      <c r="A4875" s="0" t="s">
        <v>6741</v>
      </c>
      <c r="B4875" s="0" t="s">
        <v>6743</v>
      </c>
      <c r="C4875" s="1" t="str">
        <f aca="false">A4875&amp;"/"&amp;COUNTIF($A$2:A4875,A4875)</f>
        <v>BPX-MXEG/2</v>
      </c>
      <c r="D4875" s="0" t="str">
        <f aca="false">IF(A4875=A4874,D4874&amp;"　"&amp;B4875,B4875)</f>
        <v>智能　職能</v>
      </c>
      <c r="E4875" s="0" t="n">
        <f aca="false">IF(AND(LEN(D4875)&gt;LEN(D4874),LEN(D4875)&gt;LEN(D4876)),1,0)</f>
        <v>0</v>
      </c>
      <c r="F4875" s="0" t="str">
        <f aca="false">IF(E4875=1,A4875,"")</f>
        <v/>
      </c>
      <c r="G4875" s="0" t="str">
        <f aca="false">IF(E4875=1,"【"&amp;D4875&amp;"】","")</f>
        <v/>
      </c>
    </row>
    <row r="4876" customFormat="false" ht="15.75" hidden="false" customHeight="false" outlineLevel="0" collapsed="false">
      <c r="A4876" s="0" t="s">
        <v>6741</v>
      </c>
      <c r="B4876" s="0" t="s">
        <v>6744</v>
      </c>
      <c r="C4876" s="1" t="str">
        <f aca="false">A4876&amp;"/"&amp;COUNTIF($A$2:A4876,A4876)</f>
        <v>BPX-MXEG/3</v>
      </c>
      <c r="D4876" s="0" t="str">
        <f aca="false">IF(A4876=A4875,D4875&amp;"　"&amp;B4876,B4876)</f>
        <v>智能　職能　知能</v>
      </c>
      <c r="E4876" s="0" t="n">
        <f aca="false">IF(AND(LEN(D4876)&gt;LEN(D4875),LEN(D4876)&gt;LEN(D4877)),1,0)</f>
        <v>0</v>
      </c>
      <c r="F4876" s="0" t="str">
        <f aca="false">IF(E4876=1,A4876,"")</f>
        <v/>
      </c>
      <c r="G4876" s="0" t="str">
        <f aca="false">IF(E4876=1,"【"&amp;D4876&amp;"】","")</f>
        <v/>
      </c>
    </row>
    <row r="4877" customFormat="false" ht="15.75" hidden="false" customHeight="false" outlineLevel="0" collapsed="false">
      <c r="A4877" s="0" t="s">
        <v>6741</v>
      </c>
      <c r="B4877" s="0" t="s">
        <v>6745</v>
      </c>
      <c r="C4877" s="1" t="str">
        <f aca="false">A4877&amp;"/"&amp;COUNTIF($A$2:A4877,A4877)</f>
        <v>BPX-MXEG/4</v>
      </c>
      <c r="D4877" s="0" t="str">
        <f aca="false">IF(A4877=A4876,D4876&amp;"　"&amp;B4877,B4877)</f>
        <v>智能　職能　知能　只能</v>
      </c>
      <c r="E4877" s="0" t="n">
        <f aca="false">IF(AND(LEN(D4877)&gt;LEN(D4876),LEN(D4877)&gt;LEN(D4878)),1,0)</f>
        <v>1</v>
      </c>
      <c r="F4877" s="0" t="str">
        <f aca="false">IF(E4877=1,A4877,"")</f>
        <v>BPX-MXEG</v>
      </c>
      <c r="G4877" s="0" t="str">
        <f aca="false">IF(E4877=1,"【"&amp;D4877&amp;"】","")</f>
        <v>【智能　職能　知能　只能】</v>
      </c>
    </row>
    <row r="4878" customFormat="false" ht="15.75" hidden="false" customHeight="false" outlineLevel="0" collapsed="false">
      <c r="A4878" s="0" t="s">
        <v>6746</v>
      </c>
      <c r="B4878" s="0" t="s">
        <v>6747</v>
      </c>
      <c r="C4878" s="1" t="str">
        <f aca="false">A4878&amp;"/"&amp;COUNTIF($A$2:A4878,A4878)</f>
        <v>BPX-PFIWE/1</v>
      </c>
      <c r="D4878" s="0" t="str">
        <f aca="false">IF(A4878=A4877,D4877&amp;"　"&amp;B4878,B4878)</f>
        <v>知會</v>
      </c>
      <c r="E4878" s="0" t="n">
        <f aca="false">IF(AND(LEN(D4878)&gt;LEN(D4877),LEN(D4878)&gt;LEN(D4879)),1,0)</f>
        <v>0</v>
      </c>
      <c r="F4878" s="0" t="str">
        <f aca="false">IF(E4878=1,A4878,"")</f>
        <v/>
      </c>
      <c r="G4878" s="0" t="str">
        <f aca="false">IF(E4878=1,"【"&amp;D4878&amp;"】","")</f>
        <v/>
      </c>
    </row>
    <row r="4879" customFormat="false" ht="15.75" hidden="false" customHeight="false" outlineLevel="0" collapsed="false">
      <c r="A4879" s="0" t="s">
        <v>6746</v>
      </c>
      <c r="B4879" s="0" t="s">
        <v>6748</v>
      </c>
      <c r="C4879" s="1" t="str">
        <f aca="false">A4879&amp;"/"&amp;COUNTIF($A$2:A4879,A4879)</f>
        <v>BPX-PFIWE/2</v>
      </c>
      <c r="D4879" s="0" t="str">
        <f aca="false">IF(A4879=A4878,D4878&amp;"　"&amp;B4879,B4879)</f>
        <v>知會　只會</v>
      </c>
      <c r="E4879" s="0" t="n">
        <f aca="false">IF(AND(LEN(D4879)&gt;LEN(D4878),LEN(D4879)&gt;LEN(D4880)),1,0)</f>
        <v>0</v>
      </c>
      <c r="F4879" s="0" t="str">
        <f aca="false">IF(E4879=1,A4879,"")</f>
        <v/>
      </c>
      <c r="G4879" s="0" t="str">
        <f aca="false">IF(E4879=1,"【"&amp;D4879&amp;"】","")</f>
        <v/>
      </c>
    </row>
    <row r="4880" customFormat="false" ht="15.75" hidden="false" customHeight="false" outlineLevel="0" collapsed="false">
      <c r="A4880" s="0" t="s">
        <v>6746</v>
      </c>
      <c r="B4880" s="0" t="s">
        <v>6749</v>
      </c>
      <c r="C4880" s="1" t="str">
        <f aca="false">A4880&amp;"/"&amp;COUNTIF($A$2:A4880,A4880)</f>
        <v>BPX-PFIWE/3</v>
      </c>
      <c r="D4880" s="0" t="str">
        <f aca="false">IF(A4880=A4879,D4879&amp;"　"&amp;B4880,B4880)</f>
        <v>知會　只會　智慧</v>
      </c>
      <c r="E4880" s="0" t="n">
        <f aca="false">IF(AND(LEN(D4880)&gt;LEN(D4879),LEN(D4880)&gt;LEN(D4881)),1,0)</f>
        <v>0</v>
      </c>
      <c r="F4880" s="0" t="str">
        <f aca="false">IF(E4880=1,A4880,"")</f>
        <v/>
      </c>
      <c r="G4880" s="0" t="str">
        <f aca="false">IF(E4880=1,"【"&amp;D4880&amp;"】","")</f>
        <v/>
      </c>
    </row>
    <row r="4881" customFormat="false" ht="15.75" hidden="false" customHeight="false" outlineLevel="0" collapsed="false">
      <c r="A4881" s="0" t="s">
        <v>6746</v>
      </c>
      <c r="B4881" s="0" t="s">
        <v>6750</v>
      </c>
      <c r="C4881" s="1" t="str">
        <f aca="false">A4881&amp;"/"&amp;COUNTIF($A$2:A4881,A4881)</f>
        <v>BPX-PFIWE/4</v>
      </c>
      <c r="D4881" s="0" t="str">
        <f aca="false">IF(A4881=A4880,D4880&amp;"　"&amp;B4881,B4881)</f>
        <v>知會　只會　智慧　指揮</v>
      </c>
      <c r="E4881" s="0" t="n">
        <f aca="false">IF(AND(LEN(D4881)&gt;LEN(D4880),LEN(D4881)&gt;LEN(D4882)),1,0)</f>
        <v>0</v>
      </c>
      <c r="F4881" s="0" t="str">
        <f aca="false">IF(E4881=1,A4881,"")</f>
        <v/>
      </c>
      <c r="G4881" s="0" t="str">
        <f aca="false">IF(E4881=1,"【"&amp;D4881&amp;"】","")</f>
        <v/>
      </c>
    </row>
    <row r="4882" customFormat="false" ht="15.75" hidden="false" customHeight="false" outlineLevel="0" collapsed="false">
      <c r="A4882" s="0" t="s">
        <v>6746</v>
      </c>
      <c r="B4882" s="0" t="s">
        <v>6751</v>
      </c>
      <c r="C4882" s="1" t="str">
        <f aca="false">A4882&amp;"/"&amp;COUNTIF($A$2:A4882,A4882)</f>
        <v>BPX-PFIWE/5</v>
      </c>
      <c r="D4882" s="0" t="str">
        <f aca="false">IF(A4882=A4881,D4881&amp;"　"&amp;B4882,B4882)</f>
        <v>知會　只會　智慧　指揮　置喙</v>
      </c>
      <c r="E4882" s="0" t="n">
        <f aca="false">IF(AND(LEN(D4882)&gt;LEN(D4881),LEN(D4882)&gt;LEN(D4883)),1,0)</f>
        <v>1</v>
      </c>
      <c r="F4882" s="0" t="str">
        <f aca="false">IF(E4882=1,A4882,"")</f>
        <v>BPX-PFIWE</v>
      </c>
      <c r="G4882" s="0" t="str">
        <f aca="false">IF(E4882=1,"【"&amp;D4882&amp;"】","")</f>
        <v>【知會　只會　智慧　指揮　置喙】</v>
      </c>
    </row>
    <row r="4883" customFormat="false" ht="15.75" hidden="false" customHeight="false" outlineLevel="0" collapsed="false">
      <c r="A4883" s="0" t="s">
        <v>6752</v>
      </c>
      <c r="B4883" s="0" t="s">
        <v>6753</v>
      </c>
      <c r="C4883" s="1" t="str">
        <f aca="false">A4883&amp;"/"&amp;COUNTIF($A$2:A4883,A4883)</f>
        <v>BPX-PFX/1</v>
      </c>
      <c r="D4883" s="0" t="str">
        <f aca="false">IF(A4883=A4882,D4882&amp;"　"&amp;B4883,B4883)</f>
        <v>值日</v>
      </c>
      <c r="E4883" s="0" t="n">
        <f aca="false">IF(AND(LEN(D4883)&gt;LEN(D4882),LEN(D4883)&gt;LEN(D4884)),1,0)</f>
        <v>0</v>
      </c>
      <c r="F4883" s="0" t="str">
        <f aca="false">IF(E4883=1,A4883,"")</f>
        <v/>
      </c>
      <c r="G4883" s="0" t="str">
        <f aca="false">IF(E4883=1,"【"&amp;D4883&amp;"】","")</f>
        <v/>
      </c>
    </row>
    <row r="4884" customFormat="false" ht="15.75" hidden="false" customHeight="false" outlineLevel="0" collapsed="false">
      <c r="A4884" s="0" t="s">
        <v>6752</v>
      </c>
      <c r="B4884" s="0" t="s">
        <v>6754</v>
      </c>
      <c r="C4884" s="1" t="str">
        <f aca="false">A4884&amp;"/"&amp;COUNTIF($A$2:A4884,A4884)</f>
        <v>BPX-PFX/2</v>
      </c>
      <c r="D4884" s="0" t="str">
        <f aca="false">IF(A4884=A4883,D4883&amp;"　"&amp;B4884,B4884)</f>
        <v>值日　至日</v>
      </c>
      <c r="E4884" s="0" t="n">
        <f aca="false">IF(AND(LEN(D4884)&gt;LEN(D4883),LEN(D4884)&gt;LEN(D4885)),1,0)</f>
        <v>1</v>
      </c>
      <c r="F4884" s="0" t="str">
        <f aca="false">IF(E4884=1,A4884,"")</f>
        <v>BPX-PFX</v>
      </c>
      <c r="G4884" s="0" t="str">
        <f aca="false">IF(E4884=1,"【"&amp;D4884&amp;"】","")</f>
        <v>【值日　至日】</v>
      </c>
    </row>
    <row r="4885" customFormat="false" ht="15.75" hidden="false" customHeight="false" outlineLevel="0" collapsed="false">
      <c r="A4885" s="0" t="s">
        <v>6755</v>
      </c>
      <c r="B4885" s="0" t="s">
        <v>6756</v>
      </c>
      <c r="C4885" s="1" t="str">
        <f aca="false">A4885&amp;"/"&amp;COUNTIF($A$2:A4885,A4885)</f>
        <v>BPX-PFXEN/1</v>
      </c>
      <c r="D4885" s="0" t="str">
        <f aca="false">IF(A4885=A4884,D4884&amp;"　"&amp;B4885,B4885)</f>
        <v>知人</v>
      </c>
      <c r="E4885" s="0" t="n">
        <f aca="false">IF(AND(LEN(D4885)&gt;LEN(D4884),LEN(D4885)&gt;LEN(D4886)),1,0)</f>
        <v>0</v>
      </c>
      <c r="F4885" s="0" t="str">
        <f aca="false">IF(E4885=1,A4885,"")</f>
        <v/>
      </c>
      <c r="G4885" s="0" t="str">
        <f aca="false">IF(E4885=1,"【"&amp;D4885&amp;"】","")</f>
        <v/>
      </c>
    </row>
    <row r="4886" customFormat="false" ht="15.75" hidden="false" customHeight="false" outlineLevel="0" collapsed="false">
      <c r="A4886" s="0" t="s">
        <v>6755</v>
      </c>
      <c r="B4886" s="0" t="s">
        <v>6757</v>
      </c>
      <c r="C4886" s="1" t="str">
        <f aca="false">A4886&amp;"/"&amp;COUNTIF($A$2:A4886,A4886)</f>
        <v>BPX-PFXEN/2</v>
      </c>
      <c r="D4886" s="0" t="str">
        <f aca="false">IF(A4886=A4885,D4885&amp;"　"&amp;B4886,B4886)</f>
        <v>知人　指認</v>
      </c>
      <c r="E4886" s="0" t="n">
        <f aca="false">IF(AND(LEN(D4886)&gt;LEN(D4885),LEN(D4886)&gt;LEN(D4887)),1,0)</f>
        <v>1</v>
      </c>
      <c r="F4886" s="0" t="str">
        <f aca="false">IF(E4886=1,A4886,"")</f>
        <v>BPX-PFXEN</v>
      </c>
      <c r="G4886" s="0" t="str">
        <f aca="false">IF(E4886=1,"【"&amp;D4886&amp;"】","")</f>
        <v>【知人　指認】</v>
      </c>
    </row>
    <row r="4887" customFormat="false" ht="15.75" hidden="false" customHeight="false" outlineLevel="0" collapsed="false">
      <c r="A4887" s="0" t="s">
        <v>6758</v>
      </c>
      <c r="B4887" s="0" t="s">
        <v>6759</v>
      </c>
      <c r="C4887" s="1" t="str">
        <f aca="false">A4887&amp;"/"&amp;COUNTIF($A$2:A4887,A4887)</f>
        <v>BPX-PIA/1</v>
      </c>
      <c r="D4887" s="0" t="str">
        <f aca="false">IF(A4887=A4886,D4886&amp;"　"&amp;B4887,B4887)</f>
        <v>紙牌</v>
      </c>
      <c r="E4887" s="0" t="n">
        <f aca="false">IF(AND(LEN(D4887)&gt;LEN(D4886),LEN(D4887)&gt;LEN(D4888)),1,0)</f>
        <v>0</v>
      </c>
      <c r="F4887" s="0" t="str">
        <f aca="false">IF(E4887=1,A4887,"")</f>
        <v/>
      </c>
      <c r="G4887" s="0" t="str">
        <f aca="false">IF(E4887=1,"【"&amp;D4887&amp;"】","")</f>
        <v/>
      </c>
    </row>
    <row r="4888" customFormat="false" ht="15.75" hidden="false" customHeight="false" outlineLevel="0" collapsed="false">
      <c r="A4888" s="0" t="s">
        <v>6758</v>
      </c>
      <c r="B4888" s="0" t="s">
        <v>6760</v>
      </c>
      <c r="C4888" s="1" t="str">
        <f aca="false">A4888&amp;"/"&amp;COUNTIF($A$2:A4888,A4888)</f>
        <v>BPX-PIA/2</v>
      </c>
      <c r="D4888" s="0" t="str">
        <f aca="false">IF(A4888=A4887,D4887&amp;"　"&amp;B4888,B4888)</f>
        <v>紙牌　支派</v>
      </c>
      <c r="E4888" s="0" t="n">
        <f aca="false">IF(AND(LEN(D4888)&gt;LEN(D4887),LEN(D4888)&gt;LEN(D4889)),1,0)</f>
        <v>0</v>
      </c>
      <c r="F4888" s="0" t="str">
        <f aca="false">IF(E4888=1,A4888,"")</f>
        <v/>
      </c>
      <c r="G4888" s="0" t="str">
        <f aca="false">IF(E4888=1,"【"&amp;D4888&amp;"】","")</f>
        <v/>
      </c>
    </row>
    <row r="4889" customFormat="false" ht="15.75" hidden="false" customHeight="false" outlineLevel="0" collapsed="false">
      <c r="A4889" s="0" t="s">
        <v>6758</v>
      </c>
      <c r="B4889" s="0" t="s">
        <v>6761</v>
      </c>
      <c r="C4889" s="1" t="str">
        <f aca="false">A4889&amp;"/"&amp;COUNTIF($A$2:A4889,A4889)</f>
        <v>BPX-PIA/3</v>
      </c>
      <c r="D4889" s="0" t="str">
        <f aca="false">IF(A4889=A4888,D4888&amp;"　"&amp;B4889,B4889)</f>
        <v>紙牌　支派　指派</v>
      </c>
      <c r="E4889" s="0" t="n">
        <f aca="false">IF(AND(LEN(D4889)&gt;LEN(D4888),LEN(D4889)&gt;LEN(D4890)),1,0)</f>
        <v>1</v>
      </c>
      <c r="F4889" s="0" t="str">
        <f aca="false">IF(E4889=1,A4889,"")</f>
        <v>BPX-PIA</v>
      </c>
      <c r="G4889" s="0" t="str">
        <f aca="false">IF(E4889=1,"【"&amp;D4889&amp;"】","")</f>
        <v>【紙牌　支派　指派】</v>
      </c>
    </row>
    <row r="4890" customFormat="false" ht="15.75" hidden="false" customHeight="false" outlineLevel="0" collapsed="false">
      <c r="A4890" s="0" t="s">
        <v>6762</v>
      </c>
      <c r="B4890" s="0" t="s">
        <v>6763</v>
      </c>
      <c r="C4890" s="1" t="str">
        <f aca="false">A4890&amp;"/"&amp;COUNTIF($A$2:A4890,A4890)</f>
        <v>BPX-PIAN/1</v>
      </c>
      <c r="D4890" s="0" t="str">
        <f aca="false">IF(A4890=A4889,D4889&amp;"　"&amp;B4890,B4890)</f>
        <v>製片</v>
      </c>
      <c r="E4890" s="0" t="n">
        <f aca="false">IF(AND(LEN(D4890)&gt;LEN(D4889),LEN(D4890)&gt;LEN(D4891)),1,0)</f>
        <v>0</v>
      </c>
      <c r="F4890" s="0" t="str">
        <f aca="false">IF(E4890=1,A4890,"")</f>
        <v/>
      </c>
      <c r="G4890" s="0" t="str">
        <f aca="false">IF(E4890=1,"【"&amp;D4890&amp;"】","")</f>
        <v/>
      </c>
    </row>
    <row r="4891" customFormat="false" ht="15.75" hidden="false" customHeight="false" outlineLevel="0" collapsed="false">
      <c r="A4891" s="0" t="s">
        <v>6762</v>
      </c>
      <c r="B4891" s="0" t="s">
        <v>6764</v>
      </c>
      <c r="C4891" s="1" t="str">
        <f aca="false">A4891&amp;"/"&amp;COUNTIF($A$2:A4891,A4891)</f>
        <v>BPX-PIAN/2</v>
      </c>
      <c r="D4891" s="0" t="str">
        <f aca="false">IF(A4891=A4890,D4890&amp;"　"&amp;B4891,B4891)</f>
        <v>製片　紙片</v>
      </c>
      <c r="E4891" s="0" t="n">
        <f aca="false">IF(AND(LEN(D4891)&gt;LEN(D4890),LEN(D4891)&gt;LEN(D4892)),1,0)</f>
        <v>1</v>
      </c>
      <c r="F4891" s="0" t="str">
        <f aca="false">IF(E4891=1,A4891,"")</f>
        <v>BPX-PIAN</v>
      </c>
      <c r="G4891" s="0" t="str">
        <f aca="false">IF(E4891=1,"【"&amp;D4891&amp;"】","")</f>
        <v>【製片　紙片】</v>
      </c>
    </row>
    <row r="4892" customFormat="false" ht="15.75" hidden="false" customHeight="false" outlineLevel="0" collapsed="false">
      <c r="A4892" s="0" t="s">
        <v>6765</v>
      </c>
      <c r="B4892" s="0" t="s">
        <v>6766</v>
      </c>
      <c r="C4892" s="1" t="str">
        <f aca="false">A4892&amp;"/"&amp;COUNTIF($A$2:A4892,A4892)</f>
        <v>BPX-PIEG/1</v>
      </c>
      <c r="D4892" s="0" t="str">
        <f aca="false">IF(A4892=A4891,D4891&amp;"　"&amp;B4892,B4892)</f>
        <v>治平</v>
      </c>
      <c r="E4892" s="0" t="n">
        <f aca="false">IF(AND(LEN(D4892)&gt;LEN(D4891),LEN(D4892)&gt;LEN(D4893)),1,0)</f>
        <v>0</v>
      </c>
      <c r="F4892" s="0" t="str">
        <f aca="false">IF(E4892=1,A4892,"")</f>
        <v/>
      </c>
      <c r="G4892" s="0" t="str">
        <f aca="false">IF(E4892=1,"【"&amp;D4892&amp;"】","")</f>
        <v/>
      </c>
    </row>
    <row r="4893" customFormat="false" ht="15.75" hidden="false" customHeight="false" outlineLevel="0" collapsed="false">
      <c r="A4893" s="0" t="s">
        <v>6765</v>
      </c>
      <c r="B4893" s="0" t="s">
        <v>6767</v>
      </c>
      <c r="C4893" s="1" t="str">
        <f aca="false">A4893&amp;"/"&amp;COUNTIF($A$2:A4893,A4893)</f>
        <v>BPX-PIEG/2</v>
      </c>
      <c r="D4893" s="0" t="str">
        <f aca="false">IF(A4893=A4892,D4892&amp;"　"&amp;B4893,B4893)</f>
        <v>治平　置評</v>
      </c>
      <c r="E4893" s="0" t="n">
        <f aca="false">IF(AND(LEN(D4893)&gt;LEN(D4892),LEN(D4893)&gt;LEN(D4894)),1,0)</f>
        <v>0</v>
      </c>
      <c r="F4893" s="0" t="str">
        <f aca="false">IF(E4893=1,A4893,"")</f>
        <v/>
      </c>
      <c r="G4893" s="0" t="str">
        <f aca="false">IF(E4893=1,"【"&amp;D4893&amp;"】","")</f>
        <v/>
      </c>
    </row>
    <row r="4894" customFormat="false" ht="15.75" hidden="false" customHeight="false" outlineLevel="0" collapsed="false">
      <c r="A4894" s="0" t="s">
        <v>6765</v>
      </c>
      <c r="B4894" s="0" t="s">
        <v>6768</v>
      </c>
      <c r="C4894" s="1" t="str">
        <f aca="false">A4894&amp;"/"&amp;COUNTIF($A$2:A4894,A4894)</f>
        <v>BPX-PIEG/3</v>
      </c>
      <c r="D4894" s="0" t="str">
        <f aca="false">IF(A4894=A4893,D4893&amp;"　"&amp;B4894,B4894)</f>
        <v>治平　置評　擲瓶</v>
      </c>
      <c r="E4894" s="0" t="n">
        <f aca="false">IF(AND(LEN(D4894)&gt;LEN(D4893),LEN(D4894)&gt;LEN(D4895)),1,0)</f>
        <v>1</v>
      </c>
      <c r="F4894" s="0" t="str">
        <f aca="false">IF(E4894=1,A4894,"")</f>
        <v>BPX-PIEG</v>
      </c>
      <c r="G4894" s="0" t="str">
        <f aca="false">IF(E4894=1,"【"&amp;D4894&amp;"】","")</f>
        <v>【治平　置評　擲瓶】</v>
      </c>
    </row>
    <row r="4895" customFormat="false" ht="15.75" hidden="false" customHeight="false" outlineLevel="0" collapsed="false">
      <c r="A4895" s="0" t="s">
        <v>6769</v>
      </c>
      <c r="B4895" s="0" t="s">
        <v>6770</v>
      </c>
      <c r="C4895" s="1" t="str">
        <f aca="false">A4895&amp;"/"&amp;COUNTIF($A$2:A4895,A4895)</f>
        <v>BPX-PXWAE/1</v>
      </c>
      <c r="D4895" s="0" t="str">
        <f aca="false">IF(A4895=A4894,D4894&amp;"　"&amp;B4895,B4895)</f>
        <v>指頭</v>
      </c>
      <c r="E4895" s="0" t="n">
        <f aca="false">IF(AND(LEN(D4895)&gt;LEN(D4894),LEN(D4895)&gt;LEN(D4896)),1,0)</f>
        <v>0</v>
      </c>
      <c r="F4895" s="0" t="str">
        <f aca="false">IF(E4895=1,A4895,"")</f>
        <v/>
      </c>
      <c r="G4895" s="0" t="str">
        <f aca="false">IF(E4895=1,"【"&amp;D4895&amp;"】","")</f>
        <v/>
      </c>
    </row>
    <row r="4896" customFormat="false" ht="15.75" hidden="false" customHeight="false" outlineLevel="0" collapsed="false">
      <c r="A4896" s="0" t="s">
        <v>6769</v>
      </c>
      <c r="B4896" s="0" t="s">
        <v>6771</v>
      </c>
      <c r="C4896" s="1" t="str">
        <f aca="false">A4896&amp;"/"&amp;COUNTIF($A$2:A4896,A4896)</f>
        <v>BPX-PXWAE/2</v>
      </c>
      <c r="D4896" s="0" t="str">
        <f aca="false">IF(A4896=A4895,D4895&amp;"　"&amp;B4896,B4896)</f>
        <v>指頭　枝頭</v>
      </c>
      <c r="E4896" s="0" t="n">
        <f aca="false">IF(AND(LEN(D4896)&gt;LEN(D4895),LEN(D4896)&gt;LEN(D4897)),1,0)</f>
        <v>1</v>
      </c>
      <c r="F4896" s="0" t="str">
        <f aca="false">IF(E4896=1,A4896,"")</f>
        <v>BPX-PXWAE</v>
      </c>
      <c r="G4896" s="0" t="str">
        <f aca="false">IF(E4896=1,"【"&amp;D4896&amp;"】","")</f>
        <v>【指頭　枝頭】</v>
      </c>
    </row>
    <row r="4897" customFormat="false" ht="15.75" hidden="false" customHeight="false" outlineLevel="0" collapsed="false">
      <c r="A4897" s="0" t="s">
        <v>6772</v>
      </c>
      <c r="B4897" s="0" t="s">
        <v>6773</v>
      </c>
      <c r="C4897" s="1" t="str">
        <f aca="false">A4897&amp;"/"&amp;COUNTIF($A$2:A4897,A4897)</f>
        <v>BPX-PXWEG/1</v>
      </c>
      <c r="D4897" s="0" t="str">
        <f aca="false">IF(A4897=A4896,D4896&amp;"　"&amp;B4897,B4897)</f>
        <v>直通</v>
      </c>
      <c r="E4897" s="0" t="n">
        <f aca="false">IF(AND(LEN(D4897)&gt;LEN(D4896),LEN(D4897)&gt;LEN(D4898)),1,0)</f>
        <v>0</v>
      </c>
      <c r="F4897" s="0" t="str">
        <f aca="false">IF(E4897=1,A4897,"")</f>
        <v/>
      </c>
      <c r="G4897" s="0" t="str">
        <f aca="false">IF(E4897=1,"【"&amp;D4897&amp;"】","")</f>
        <v/>
      </c>
    </row>
    <row r="4898" customFormat="false" ht="15.75" hidden="false" customHeight="false" outlineLevel="0" collapsed="false">
      <c r="A4898" s="0" t="s">
        <v>6772</v>
      </c>
      <c r="B4898" s="0" t="s">
        <v>6774</v>
      </c>
      <c r="C4898" s="1" t="str">
        <f aca="false">A4898&amp;"/"&amp;COUNTIF($A$2:A4898,A4898)</f>
        <v>BPX-PXWEG/2</v>
      </c>
      <c r="D4898" s="0" t="str">
        <f aca="false">IF(A4898=A4897,D4897&amp;"　"&amp;B4898,B4898)</f>
        <v>直通　止痛</v>
      </c>
      <c r="E4898" s="0" t="n">
        <f aca="false">IF(AND(LEN(D4898)&gt;LEN(D4897),LEN(D4898)&gt;LEN(D4899)),1,0)</f>
        <v>1</v>
      </c>
      <c r="F4898" s="0" t="str">
        <f aca="false">IF(E4898=1,A4898,"")</f>
        <v>BPX-PXWEG</v>
      </c>
      <c r="G4898" s="0" t="str">
        <f aca="false">IF(E4898=1,"【"&amp;D4898&amp;"】","")</f>
        <v>【直通　止痛】</v>
      </c>
    </row>
    <row r="4899" customFormat="false" ht="15.75" hidden="false" customHeight="false" outlineLevel="0" collapsed="false">
      <c r="A4899" s="0" t="s">
        <v>6775</v>
      </c>
      <c r="B4899" s="0" t="s">
        <v>6776</v>
      </c>
      <c r="C4899" s="1" t="str">
        <f aca="false">A4899&amp;"/"&amp;COUNTIF($A$2:A4899,A4899)</f>
        <v>BPX-W/1</v>
      </c>
      <c r="D4899" s="0" t="str">
        <f aca="false">IF(A4899=A4898,D4898&amp;"　"&amp;B4899,B4899)</f>
        <v>職務</v>
      </c>
      <c r="E4899" s="0" t="n">
        <f aca="false">IF(AND(LEN(D4899)&gt;LEN(D4898),LEN(D4899)&gt;LEN(D4900)),1,0)</f>
        <v>0</v>
      </c>
      <c r="F4899" s="0" t="str">
        <f aca="false">IF(E4899=1,A4899,"")</f>
        <v/>
      </c>
      <c r="G4899" s="0" t="str">
        <f aca="false">IF(E4899=1,"【"&amp;D4899&amp;"】","")</f>
        <v/>
      </c>
    </row>
    <row r="4900" customFormat="false" ht="15.75" hidden="false" customHeight="false" outlineLevel="0" collapsed="false">
      <c r="A4900" s="0" t="s">
        <v>6775</v>
      </c>
      <c r="B4900" s="0" t="s">
        <v>6777</v>
      </c>
      <c r="C4900" s="1" t="str">
        <f aca="false">A4900&amp;"/"&amp;COUNTIF($A$2:A4900,A4900)</f>
        <v>BPX-W/2</v>
      </c>
      <c r="D4900" s="0" t="str">
        <f aca="false">IF(A4900=A4899,D4899&amp;"　"&amp;B4900,B4900)</f>
        <v>職務　植物</v>
      </c>
      <c r="E4900" s="0" t="n">
        <f aca="false">IF(AND(LEN(D4900)&gt;LEN(D4899),LEN(D4900)&gt;LEN(D4901)),1,0)</f>
        <v>0</v>
      </c>
      <c r="F4900" s="0" t="str">
        <f aca="false">IF(E4900=1,A4900,"")</f>
        <v/>
      </c>
      <c r="G4900" s="0" t="str">
        <f aca="false">IF(E4900=1,"【"&amp;D4900&amp;"】","")</f>
        <v/>
      </c>
    </row>
    <row r="4901" customFormat="false" ht="15.75" hidden="false" customHeight="false" outlineLevel="0" collapsed="false">
      <c r="A4901" s="0" t="s">
        <v>6775</v>
      </c>
      <c r="B4901" s="0" t="s">
        <v>6778</v>
      </c>
      <c r="C4901" s="1" t="str">
        <f aca="false">A4901&amp;"/"&amp;COUNTIF($A$2:A4901,A4901)</f>
        <v>BPX-W/3</v>
      </c>
      <c r="D4901" s="0" t="str">
        <f aca="false">IF(A4901=A4900,D4900&amp;"　"&amp;B4901,B4901)</f>
        <v>職務　植物　織物</v>
      </c>
      <c r="E4901" s="0" t="n">
        <f aca="false">IF(AND(LEN(D4901)&gt;LEN(D4900),LEN(D4901)&gt;LEN(D4902)),1,0)</f>
        <v>0</v>
      </c>
      <c r="F4901" s="0" t="str">
        <f aca="false">IF(E4901=1,A4901,"")</f>
        <v/>
      </c>
      <c r="G4901" s="0" t="str">
        <f aca="false">IF(E4901=1,"【"&amp;D4901&amp;"】","")</f>
        <v/>
      </c>
    </row>
    <row r="4902" customFormat="false" ht="15.75" hidden="false" customHeight="false" outlineLevel="0" collapsed="false">
      <c r="A4902" s="0" t="s">
        <v>6775</v>
      </c>
      <c r="B4902" s="0" t="s">
        <v>6779</v>
      </c>
      <c r="C4902" s="1" t="str">
        <f aca="false">A4902&amp;"/"&amp;COUNTIF($A$2:A4902,A4902)</f>
        <v>BPX-W/4</v>
      </c>
      <c r="D4902" s="0" t="str">
        <f aca="false">IF(A4902=A4901,D4901&amp;"　"&amp;B4902,B4902)</f>
        <v>職務　植物　織物　支吾</v>
      </c>
      <c r="E4902" s="0" t="n">
        <f aca="false">IF(AND(LEN(D4902)&gt;LEN(D4901),LEN(D4902)&gt;LEN(D4903)),1,0)</f>
        <v>1</v>
      </c>
      <c r="F4902" s="0" t="str">
        <f aca="false">IF(E4902=1,A4902,"")</f>
        <v>BPX-W</v>
      </c>
      <c r="G4902" s="0" t="str">
        <f aca="false">IF(E4902=1,"【"&amp;D4902&amp;"】","")</f>
        <v>【職務　植物　織物　支吾】</v>
      </c>
    </row>
    <row r="4903" customFormat="false" ht="15.75" hidden="false" customHeight="false" outlineLevel="0" collapsed="false">
      <c r="A4903" s="0" t="s">
        <v>6780</v>
      </c>
      <c r="B4903" s="0" t="s">
        <v>6781</v>
      </c>
      <c r="C4903" s="1" t="str">
        <f aca="false">A4903&amp;"/"&amp;COUNTIF($A$2:A4903,A4903)</f>
        <v>BPXWA-BPMFI/1</v>
      </c>
      <c r="D4903" s="0" t="str">
        <f aca="false">IF(A4903=A4902,D4902&amp;"　"&amp;B4903,B4903)</f>
        <v>朝曦</v>
      </c>
      <c r="E4903" s="0" t="n">
        <f aca="false">IF(AND(LEN(D4903)&gt;LEN(D4902),LEN(D4903)&gt;LEN(D4904)),1,0)</f>
        <v>0</v>
      </c>
      <c r="F4903" s="0" t="str">
        <f aca="false">IF(E4903=1,A4903,"")</f>
        <v/>
      </c>
      <c r="G4903" s="0" t="str">
        <f aca="false">IF(E4903=1,"【"&amp;D4903&amp;"】","")</f>
        <v/>
      </c>
    </row>
    <row r="4904" customFormat="false" ht="15.75" hidden="false" customHeight="false" outlineLevel="0" collapsed="false">
      <c r="A4904" s="0" t="s">
        <v>6780</v>
      </c>
      <c r="B4904" s="0" t="s">
        <v>6782</v>
      </c>
      <c r="C4904" s="1" t="str">
        <f aca="false">A4904&amp;"/"&amp;COUNTIF($A$2:A4904,A4904)</f>
        <v>BPXWA-BPMFI/2</v>
      </c>
      <c r="D4904" s="0" t="str">
        <f aca="false">IF(A4904=A4903,D4903&amp;"　"&amp;B4904,B4904)</f>
        <v>朝曦　朝夕</v>
      </c>
      <c r="E4904" s="0" t="n">
        <f aca="false">IF(AND(LEN(D4904)&gt;LEN(D4903),LEN(D4904)&gt;LEN(D4905)),1,0)</f>
        <v>1</v>
      </c>
      <c r="F4904" s="0" t="str">
        <f aca="false">IF(E4904=1,A4904,"")</f>
        <v>BPXWA-BPMFI</v>
      </c>
      <c r="G4904" s="0" t="str">
        <f aca="false">IF(E4904=1,"【"&amp;D4904&amp;"】","")</f>
        <v>【朝曦　朝夕】</v>
      </c>
    </row>
    <row r="4905" customFormat="false" ht="15.75" hidden="false" customHeight="false" outlineLevel="0" collapsed="false">
      <c r="A4905" s="0" t="s">
        <v>6783</v>
      </c>
      <c r="B4905" s="0" t="s">
        <v>6784</v>
      </c>
      <c r="C4905" s="1" t="str">
        <f aca="false">A4905&amp;"/"&amp;COUNTIF($A$2:A4905,A4905)</f>
        <v>BPXWA-BPMFIAG/1</v>
      </c>
      <c r="D4905" s="0" t="str">
        <f aca="false">IF(A4905=A4904,D4904&amp;"　"&amp;B4905,B4905)</f>
        <v>著想</v>
      </c>
      <c r="E4905" s="0" t="n">
        <f aca="false">IF(AND(LEN(D4905)&gt;LEN(D4904),LEN(D4905)&gt;LEN(D4906)),1,0)</f>
        <v>0</v>
      </c>
      <c r="F4905" s="0" t="str">
        <f aca="false">IF(E4905=1,A4905,"")</f>
        <v/>
      </c>
      <c r="G4905" s="0" t="str">
        <f aca="false">IF(E4905=1,"【"&amp;D4905&amp;"】","")</f>
        <v/>
      </c>
    </row>
    <row r="4906" customFormat="false" ht="15.75" hidden="false" customHeight="false" outlineLevel="0" collapsed="false">
      <c r="A4906" s="0" t="s">
        <v>6783</v>
      </c>
      <c r="B4906" s="0" t="s">
        <v>6785</v>
      </c>
      <c r="C4906" s="1" t="str">
        <f aca="false">A4906&amp;"/"&amp;COUNTIF($A$2:A4906,A4906)</f>
        <v>BPXWA-BPMFIAG/2</v>
      </c>
      <c r="D4906" s="0" t="str">
        <f aca="false">IF(A4906=A4905,D4905&amp;"　"&amp;B4906,B4906)</f>
        <v>著想　照相</v>
      </c>
      <c r="E4906" s="0" t="n">
        <f aca="false">IF(AND(LEN(D4906)&gt;LEN(D4905),LEN(D4906)&gt;LEN(D4907)),1,0)</f>
        <v>1</v>
      </c>
      <c r="F4906" s="0" t="str">
        <f aca="false">IF(E4906=1,A4906,"")</f>
        <v>BPXWA-BPMFIAG</v>
      </c>
      <c r="G4906" s="0" t="str">
        <f aca="false">IF(E4906=1,"【"&amp;D4906&amp;"】","")</f>
        <v>【著想　照相】</v>
      </c>
    </row>
    <row r="4907" customFormat="false" ht="15.75" hidden="false" customHeight="false" outlineLevel="0" collapsed="false">
      <c r="A4907" s="0" t="s">
        <v>6786</v>
      </c>
      <c r="B4907" s="0" t="s">
        <v>6787</v>
      </c>
      <c r="C4907" s="1" t="str">
        <f aca="false">A4907&amp;"/"&amp;COUNTIF($A$2:A4907,A4907)</f>
        <v>BPXWA-BPMFX/1</v>
      </c>
      <c r="D4907" s="0" t="str">
        <f aca="false">IF(A4907=A4906,D4906&amp;"　"&amp;B4907,B4907)</f>
        <v>肇事</v>
      </c>
      <c r="E4907" s="0" t="n">
        <f aca="false">IF(AND(LEN(D4907)&gt;LEN(D4906),LEN(D4907)&gt;LEN(D4908)),1,0)</f>
        <v>0</v>
      </c>
      <c r="F4907" s="0" t="str">
        <f aca="false">IF(E4907=1,A4907,"")</f>
        <v/>
      </c>
      <c r="G4907" s="0" t="str">
        <f aca="false">IF(E4907=1,"【"&amp;D4907&amp;"】","")</f>
        <v/>
      </c>
    </row>
    <row r="4908" customFormat="false" ht="15.75" hidden="false" customHeight="false" outlineLevel="0" collapsed="false">
      <c r="A4908" s="0" t="s">
        <v>6786</v>
      </c>
      <c r="B4908" s="0" t="s">
        <v>6788</v>
      </c>
      <c r="C4908" s="1" t="str">
        <f aca="false">A4908&amp;"/"&amp;COUNTIF($A$2:A4908,A4908)</f>
        <v>BPXWA-BPMFX/2</v>
      </c>
      <c r="D4908" s="0" t="str">
        <f aca="false">IF(A4908=A4907,D4907&amp;"　"&amp;B4908,B4908)</f>
        <v>肇事　肇始</v>
      </c>
      <c r="E4908" s="0" t="n">
        <f aca="false">IF(AND(LEN(D4908)&gt;LEN(D4907),LEN(D4908)&gt;LEN(D4909)),1,0)</f>
        <v>0</v>
      </c>
      <c r="F4908" s="0" t="str">
        <f aca="false">IF(E4908=1,A4908,"")</f>
        <v/>
      </c>
      <c r="G4908" s="0" t="str">
        <f aca="false">IF(E4908=1,"【"&amp;D4908&amp;"】","")</f>
        <v/>
      </c>
    </row>
    <row r="4909" customFormat="false" ht="15.75" hidden="false" customHeight="false" outlineLevel="0" collapsed="false">
      <c r="A4909" s="0" t="s">
        <v>6786</v>
      </c>
      <c r="B4909" s="0" t="s">
        <v>6789</v>
      </c>
      <c r="C4909" s="1" t="str">
        <f aca="false">A4909&amp;"/"&amp;COUNTIF($A$2:A4909,A4909)</f>
        <v>BPXWA-BPMFX/3</v>
      </c>
      <c r="D4909" s="0" t="str">
        <f aca="false">IF(A4909=A4908,D4908&amp;"　"&amp;B4909,B4909)</f>
        <v>肇事　肇始　招式</v>
      </c>
      <c r="E4909" s="0" t="n">
        <f aca="false">IF(AND(LEN(D4909)&gt;LEN(D4908),LEN(D4909)&gt;LEN(D4910)),1,0)</f>
        <v>0</v>
      </c>
      <c r="F4909" s="0" t="str">
        <f aca="false">IF(E4909=1,A4909,"")</f>
        <v/>
      </c>
      <c r="G4909" s="0" t="str">
        <f aca="false">IF(E4909=1,"【"&amp;D4909&amp;"】","")</f>
        <v/>
      </c>
    </row>
    <row r="4910" customFormat="false" ht="15.75" hidden="false" customHeight="false" outlineLevel="0" collapsed="false">
      <c r="A4910" s="0" t="s">
        <v>6786</v>
      </c>
      <c r="B4910" s="0" t="s">
        <v>6790</v>
      </c>
      <c r="C4910" s="1" t="str">
        <f aca="false">A4910&amp;"/"&amp;COUNTIF($A$2:A4910,A4910)</f>
        <v>BPXWA-BPMFX/4</v>
      </c>
      <c r="D4910" s="0" t="str">
        <f aca="false">IF(A4910=A4909,D4909&amp;"　"&amp;B4910,B4910)</f>
        <v>肇事　肇始　招式　昭示</v>
      </c>
      <c r="E4910" s="0" t="n">
        <f aca="false">IF(AND(LEN(D4910)&gt;LEN(D4909),LEN(D4910)&gt;LEN(D4911)),1,0)</f>
        <v>0</v>
      </c>
      <c r="F4910" s="0" t="str">
        <f aca="false">IF(E4910=1,A4910,"")</f>
        <v/>
      </c>
      <c r="G4910" s="0" t="str">
        <f aca="false">IF(E4910=1,"【"&amp;D4910&amp;"】","")</f>
        <v/>
      </c>
    </row>
    <row r="4911" customFormat="false" ht="15.75" hidden="false" customHeight="false" outlineLevel="0" collapsed="false">
      <c r="A4911" s="0" t="s">
        <v>6786</v>
      </c>
      <c r="B4911" s="0" t="s">
        <v>6791</v>
      </c>
      <c r="C4911" s="1" t="str">
        <f aca="false">A4911&amp;"/"&amp;COUNTIF($A$2:A4911,A4911)</f>
        <v>BPXWA-BPMFX/5</v>
      </c>
      <c r="D4911" s="0" t="str">
        <f aca="false">IF(A4911=A4910,D4910&amp;"　"&amp;B4911,B4911)</f>
        <v>肇事　肇始　招式　昭示　照實</v>
      </c>
      <c r="E4911" s="0" t="n">
        <f aca="false">IF(AND(LEN(D4911)&gt;LEN(D4910),LEN(D4911)&gt;LEN(D4912)),1,0)</f>
        <v>0</v>
      </c>
      <c r="F4911" s="0" t="str">
        <f aca="false">IF(E4911=1,A4911,"")</f>
        <v/>
      </c>
      <c r="G4911" s="0" t="str">
        <f aca="false">IF(E4911=1,"【"&amp;D4911&amp;"】","")</f>
        <v/>
      </c>
    </row>
    <row r="4912" customFormat="false" ht="15.75" hidden="false" customHeight="false" outlineLevel="0" collapsed="false">
      <c r="A4912" s="0" t="s">
        <v>6786</v>
      </c>
      <c r="B4912" s="0" t="s">
        <v>6792</v>
      </c>
      <c r="C4912" s="1" t="str">
        <f aca="false">A4912&amp;"/"&amp;COUNTIF($A$2:A4912,A4912)</f>
        <v>BPXWA-BPMFX/6</v>
      </c>
      <c r="D4912" s="0" t="str">
        <f aca="false">IF(A4912=A4911,D4911&amp;"　"&amp;B4912,B4912)</f>
        <v>肇事　肇始　招式　昭示　照實　找事</v>
      </c>
      <c r="E4912" s="0" t="n">
        <f aca="false">IF(AND(LEN(D4912)&gt;LEN(D4911),LEN(D4912)&gt;LEN(D4913)),1,0)</f>
        <v>1</v>
      </c>
      <c r="F4912" s="0" t="str">
        <f aca="false">IF(E4912=1,A4912,"")</f>
        <v>BPXWA-BPMFX</v>
      </c>
      <c r="G4912" s="0" t="str">
        <f aca="false">IF(E4912=1,"【"&amp;D4912&amp;"】","")</f>
        <v>【肇事　肇始　招式　昭示　照實　找事】</v>
      </c>
    </row>
    <row r="4913" customFormat="false" ht="15.75" hidden="false" customHeight="false" outlineLevel="0" collapsed="false">
      <c r="A4913" s="0" t="s">
        <v>6793</v>
      </c>
      <c r="B4913" s="0" t="s">
        <v>6794</v>
      </c>
      <c r="C4913" s="1" t="str">
        <f aca="false">A4913&amp;"/"&amp;COUNTIF($A$2:A4913,A4913)</f>
        <v>BPXWA-BPMFXW/1</v>
      </c>
      <c r="D4913" s="0" t="str">
        <f aca="false">IF(A4913=A4912,D4912&amp;"　"&amp;B4913,B4913)</f>
        <v>招數</v>
      </c>
      <c r="E4913" s="0" t="n">
        <f aca="false">IF(AND(LEN(D4913)&gt;LEN(D4912),LEN(D4913)&gt;LEN(D4914)),1,0)</f>
        <v>0</v>
      </c>
      <c r="F4913" s="0" t="str">
        <f aca="false">IF(E4913=1,A4913,"")</f>
        <v/>
      </c>
      <c r="G4913" s="0" t="str">
        <f aca="false">IF(E4913=1,"【"&amp;D4913&amp;"】","")</f>
        <v/>
      </c>
    </row>
    <row r="4914" customFormat="false" ht="15.75" hidden="false" customHeight="false" outlineLevel="0" collapsed="false">
      <c r="A4914" s="0" t="s">
        <v>6793</v>
      </c>
      <c r="B4914" s="0" t="s">
        <v>6795</v>
      </c>
      <c r="C4914" s="1" t="str">
        <f aca="false">A4914&amp;"/"&amp;COUNTIF($A$2:A4914,A4914)</f>
        <v>BPXWA-BPMFXW/2</v>
      </c>
      <c r="D4914" s="0" t="str">
        <f aca="false">IF(A4914=A4913,D4913&amp;"　"&amp;B4914,B4914)</f>
        <v>招數　詔書</v>
      </c>
      <c r="E4914" s="0" t="n">
        <f aca="false">IF(AND(LEN(D4914)&gt;LEN(D4913),LEN(D4914)&gt;LEN(D4915)),1,0)</f>
        <v>1</v>
      </c>
      <c r="F4914" s="0" t="str">
        <f aca="false">IF(E4914=1,A4914,"")</f>
        <v>BPXWA-BPMFXW</v>
      </c>
      <c r="G4914" s="0" t="str">
        <f aca="false">IF(E4914=1,"【"&amp;D4914&amp;"】","")</f>
        <v>【招數　詔書】</v>
      </c>
    </row>
    <row r="4915" customFormat="false" ht="15.75" hidden="false" customHeight="false" outlineLevel="0" collapsed="false">
      <c r="A4915" s="0" t="s">
        <v>6796</v>
      </c>
      <c r="B4915" s="0" t="s">
        <v>6797</v>
      </c>
      <c r="C4915" s="1" t="str">
        <f aca="false">A4915&amp;"/"&amp;COUNTIF($A$2:A4915,A4915)</f>
        <v>BPXWA-BPMFXWAE/1</v>
      </c>
      <c r="D4915" s="0" t="str">
        <f aca="false">IF(A4915=A4914,D4914&amp;"　"&amp;B4915,B4915)</f>
        <v>招收</v>
      </c>
      <c r="E4915" s="0" t="n">
        <f aca="false">IF(AND(LEN(D4915)&gt;LEN(D4914),LEN(D4915)&gt;LEN(D4916)),1,0)</f>
        <v>0</v>
      </c>
      <c r="F4915" s="0" t="str">
        <f aca="false">IF(E4915=1,A4915,"")</f>
        <v/>
      </c>
      <c r="G4915" s="0" t="str">
        <f aca="false">IF(E4915=1,"【"&amp;D4915&amp;"】","")</f>
        <v/>
      </c>
    </row>
    <row r="4916" customFormat="false" ht="15.75" hidden="false" customHeight="false" outlineLevel="0" collapsed="false">
      <c r="A4916" s="0" t="s">
        <v>6796</v>
      </c>
      <c r="B4916" s="0" t="s">
        <v>6798</v>
      </c>
      <c r="C4916" s="1" t="str">
        <f aca="false">A4916&amp;"/"&amp;COUNTIF($A$2:A4916,A4916)</f>
        <v>BPXWA-BPMFXWAE/2</v>
      </c>
      <c r="D4916" s="0" t="str">
        <f aca="false">IF(A4916=A4915,D4915&amp;"　"&amp;B4916,B4916)</f>
        <v>招收　招手</v>
      </c>
      <c r="E4916" s="0" t="n">
        <f aca="false">IF(AND(LEN(D4916)&gt;LEN(D4915),LEN(D4916)&gt;LEN(D4917)),1,0)</f>
        <v>1</v>
      </c>
      <c r="F4916" s="0" t="str">
        <f aca="false">IF(E4916=1,A4916,"")</f>
        <v>BPXWA-BPMFXWAE</v>
      </c>
      <c r="G4916" s="0" t="str">
        <f aca="false">IF(E4916=1,"【"&amp;D4916&amp;"】","")</f>
        <v>【招收　招手】</v>
      </c>
    </row>
    <row r="4917" customFormat="false" ht="15.75" hidden="false" customHeight="false" outlineLevel="0" collapsed="false">
      <c r="A4917" s="0" t="s">
        <v>6799</v>
      </c>
      <c r="B4917" s="0" t="s">
        <v>6800</v>
      </c>
      <c r="C4917" s="1" t="str">
        <f aca="false">A4917&amp;"/"&amp;COUNTIF($A$2:A4917,A4917)</f>
        <v>BPXWAE-BPI/1</v>
      </c>
      <c r="D4917" s="0" t="str">
        <f aca="false">IF(A4917=A4916,D4916&amp;"　"&amp;B4917,B4917)</f>
        <v>周濟</v>
      </c>
      <c r="E4917" s="0" t="n">
        <f aca="false">IF(AND(LEN(D4917)&gt;LEN(D4916),LEN(D4917)&gt;LEN(D4918)),1,0)</f>
        <v>0</v>
      </c>
      <c r="F4917" s="0" t="str">
        <f aca="false">IF(E4917=1,A4917,"")</f>
        <v/>
      </c>
      <c r="G4917" s="0" t="str">
        <f aca="false">IF(E4917=1,"【"&amp;D4917&amp;"】","")</f>
        <v/>
      </c>
    </row>
    <row r="4918" customFormat="false" ht="15.75" hidden="false" customHeight="false" outlineLevel="0" collapsed="false">
      <c r="A4918" s="0" t="s">
        <v>6799</v>
      </c>
      <c r="B4918" s="0" t="s">
        <v>6801</v>
      </c>
      <c r="C4918" s="1" t="str">
        <f aca="false">A4918&amp;"/"&amp;COUNTIF($A$2:A4918,A4918)</f>
        <v>BPXWAE-BPI/2</v>
      </c>
      <c r="D4918" s="0" t="str">
        <f aca="false">IF(A4918=A4917,D4917&amp;"　"&amp;B4918,B4918)</f>
        <v>周濟　洲際</v>
      </c>
      <c r="E4918" s="0" t="n">
        <f aca="false">IF(AND(LEN(D4918)&gt;LEN(D4917),LEN(D4918)&gt;LEN(D4919)),1,0)</f>
        <v>0</v>
      </c>
      <c r="F4918" s="0" t="str">
        <f aca="false">IF(E4918=1,A4918,"")</f>
        <v/>
      </c>
      <c r="G4918" s="0" t="str">
        <f aca="false">IF(E4918=1,"【"&amp;D4918&amp;"】","")</f>
        <v/>
      </c>
    </row>
    <row r="4919" customFormat="false" ht="15.75" hidden="false" customHeight="false" outlineLevel="0" collapsed="false">
      <c r="A4919" s="0" t="s">
        <v>6799</v>
      </c>
      <c r="B4919" s="0" t="s">
        <v>6802</v>
      </c>
      <c r="C4919" s="1" t="str">
        <f aca="false">A4919&amp;"/"&amp;COUNTIF($A$2:A4919,A4919)</f>
        <v>BPXWAE-BPI/3</v>
      </c>
      <c r="D4919" s="0" t="str">
        <f aca="false">IF(A4919=A4918,D4918&amp;"　"&amp;B4919,B4919)</f>
        <v>周濟　洲際　舟楫</v>
      </c>
      <c r="E4919" s="0" t="n">
        <f aca="false">IF(AND(LEN(D4919)&gt;LEN(D4918),LEN(D4919)&gt;LEN(D4920)),1,0)</f>
        <v>1</v>
      </c>
      <c r="F4919" s="0" t="str">
        <f aca="false">IF(E4919=1,A4919,"")</f>
        <v>BPXWAE-BPI</v>
      </c>
      <c r="G4919" s="0" t="str">
        <f aca="false">IF(E4919=1,"【"&amp;D4919&amp;"】","")</f>
        <v>【周濟　洲際　舟楫】</v>
      </c>
    </row>
    <row r="4920" customFormat="false" ht="15.75" hidden="false" customHeight="false" outlineLevel="0" collapsed="false">
      <c r="A4920" s="0" t="s">
        <v>6803</v>
      </c>
      <c r="B4920" s="0" t="s">
        <v>6804</v>
      </c>
      <c r="C4920" s="1" t="str">
        <f aca="false">A4920&amp;"/"&amp;COUNTIF($A$2:A4920,A4920)</f>
        <v>BPXWAE-BPXE/1</v>
      </c>
      <c r="D4920" s="0" t="str">
        <f aca="false">IF(A4920=A4919,D4919&amp;"　"&amp;B4920,B4920)</f>
        <v>皺褶</v>
      </c>
      <c r="E4920" s="0" t="n">
        <f aca="false">IF(AND(LEN(D4920)&gt;LEN(D4919),LEN(D4920)&gt;LEN(D4921)),1,0)</f>
        <v>0</v>
      </c>
      <c r="F4920" s="0" t="str">
        <f aca="false">IF(E4920=1,A4920,"")</f>
        <v/>
      </c>
      <c r="G4920" s="0" t="str">
        <f aca="false">IF(E4920=1,"【"&amp;D4920&amp;"】","")</f>
        <v/>
      </c>
    </row>
    <row r="4921" customFormat="false" ht="15.75" hidden="false" customHeight="false" outlineLevel="0" collapsed="false">
      <c r="A4921" s="0" t="s">
        <v>6803</v>
      </c>
      <c r="B4921" s="0" t="s">
        <v>6805</v>
      </c>
      <c r="C4921" s="1" t="str">
        <f aca="false">A4921&amp;"/"&amp;COUNTIF($A$2:A4921,A4921)</f>
        <v>BPXWAE-BPXE/2</v>
      </c>
      <c r="D4921" s="0" t="str">
        <f aca="false">IF(A4921=A4920,D4920&amp;"　"&amp;B4921,B4921)</f>
        <v>皺褶　周折</v>
      </c>
      <c r="E4921" s="0" t="n">
        <f aca="false">IF(AND(LEN(D4921)&gt;LEN(D4920),LEN(D4921)&gt;LEN(D4922)),1,0)</f>
        <v>1</v>
      </c>
      <c r="F4921" s="0" t="str">
        <f aca="false">IF(E4921=1,A4921,"")</f>
        <v>BPXWAE-BPXE</v>
      </c>
      <c r="G4921" s="0" t="str">
        <f aca="false">IF(E4921=1,"【"&amp;D4921&amp;"】","")</f>
        <v>【皺褶　周折】</v>
      </c>
    </row>
    <row r="4922" customFormat="false" ht="15.75" hidden="false" customHeight="false" outlineLevel="0" collapsed="false">
      <c r="A4922" s="0" t="s">
        <v>6806</v>
      </c>
      <c r="B4922" s="0" t="s">
        <v>6807</v>
      </c>
      <c r="C4922" s="1" t="str">
        <f aca="false">A4922&amp;"/"&amp;COUNTIF($A$2:A4922,A4922)</f>
        <v>BPXWAE-IEZ/1</v>
      </c>
      <c r="D4922" s="0" t="str">
        <f aca="false">IF(A4922=A4921,D4921&amp;"　"&amp;B4922,B4922)</f>
        <v>肘腋</v>
      </c>
      <c r="E4922" s="0" t="n">
        <f aca="false">IF(AND(LEN(D4922)&gt;LEN(D4921),LEN(D4922)&gt;LEN(D4923)),1,0)</f>
        <v>0</v>
      </c>
      <c r="F4922" s="0" t="str">
        <f aca="false">IF(E4922=1,A4922,"")</f>
        <v/>
      </c>
      <c r="G4922" s="0" t="str">
        <f aca="false">IF(E4922=1,"【"&amp;D4922&amp;"】","")</f>
        <v/>
      </c>
    </row>
    <row r="4923" customFormat="false" ht="15.75" hidden="false" customHeight="false" outlineLevel="0" collapsed="false">
      <c r="A4923" s="0" t="s">
        <v>6806</v>
      </c>
      <c r="B4923" s="0" t="s">
        <v>6808</v>
      </c>
      <c r="C4923" s="1" t="str">
        <f aca="false">A4923&amp;"/"&amp;COUNTIF($A$2:A4923,A4923)</f>
        <v>BPXWAE-IEZ/2</v>
      </c>
      <c r="D4923" s="0" t="str">
        <f aca="false">IF(A4923=A4922,D4922&amp;"　"&amp;B4923,B4923)</f>
        <v>肘腋　晝夜</v>
      </c>
      <c r="E4923" s="0" t="n">
        <f aca="false">IF(AND(LEN(D4923)&gt;LEN(D4922),LEN(D4923)&gt;LEN(D4924)),1,0)</f>
        <v>1</v>
      </c>
      <c r="F4923" s="0" t="str">
        <f aca="false">IF(E4923=1,A4923,"")</f>
        <v>BPXWAE-IEZ</v>
      </c>
      <c r="G4923" s="0" t="str">
        <f aca="false">IF(E4923=1,"【"&amp;D4923&amp;"】","")</f>
        <v>【肘腋　晝夜】</v>
      </c>
    </row>
    <row r="4924" customFormat="false" ht="15.75" hidden="false" customHeight="false" outlineLevel="0" collapsed="false">
      <c r="A4924" s="0" t="s">
        <v>6809</v>
      </c>
      <c r="B4924" s="0" t="s">
        <v>6810</v>
      </c>
      <c r="C4924" s="1" t="str">
        <f aca="false">A4924&amp;"/"&amp;COUNTIF($A$2:A4924,A4924)</f>
        <v>BPXWAEZ-BP/1</v>
      </c>
      <c r="D4924" s="0" t="str">
        <f aca="false">IF(A4924=A4923,D4923&amp;"　"&amp;B4924,B4924)</f>
        <v>桌子</v>
      </c>
      <c r="E4924" s="0" t="n">
        <f aca="false">IF(AND(LEN(D4924)&gt;LEN(D4923),LEN(D4924)&gt;LEN(D4925)),1,0)</f>
        <v>0</v>
      </c>
      <c r="F4924" s="0" t="str">
        <f aca="false">IF(E4924=1,A4924,"")</f>
        <v/>
      </c>
      <c r="G4924" s="0" t="str">
        <f aca="false">IF(E4924=1,"【"&amp;D4924&amp;"】","")</f>
        <v/>
      </c>
    </row>
    <row r="4925" customFormat="false" ht="15.75" hidden="false" customHeight="false" outlineLevel="0" collapsed="false">
      <c r="A4925" s="0" t="s">
        <v>6809</v>
      </c>
      <c r="B4925" s="0" t="s">
        <v>6811</v>
      </c>
      <c r="C4925" s="1" t="str">
        <f aca="false">A4925&amp;"/"&amp;COUNTIF($A$2:A4925,A4925)</f>
        <v>BPXWAEZ-BP/2</v>
      </c>
      <c r="D4925" s="0" t="str">
        <f aca="false">IF(A4925=A4924,D4924&amp;"　"&amp;B4925,B4925)</f>
        <v>桌子　鐲子</v>
      </c>
      <c r="E4925" s="0" t="n">
        <f aca="false">IF(AND(LEN(D4925)&gt;LEN(D4924),LEN(D4925)&gt;LEN(D4926)),1,0)</f>
        <v>1</v>
      </c>
      <c r="F4925" s="0" t="str">
        <f aca="false">IF(E4925=1,A4925,"")</f>
        <v>BPXWAEZ-BP</v>
      </c>
      <c r="G4925" s="0" t="str">
        <f aca="false">IF(E4925=1,"【"&amp;D4925&amp;"】","")</f>
        <v>【桌子　鐲子】</v>
      </c>
    </row>
    <row r="4926" customFormat="false" ht="15.75" hidden="false" customHeight="false" outlineLevel="0" collapsed="false">
      <c r="A4926" s="0" t="s">
        <v>6812</v>
      </c>
      <c r="B4926" s="0" t="s">
        <v>6813</v>
      </c>
      <c r="C4926" s="1" t="str">
        <f aca="false">A4926&amp;"/"&amp;COUNTIF($A$2:A4926,A4926)</f>
        <v>BPXWAEZ-BPIAN/1</v>
      </c>
      <c r="D4926" s="0" t="str">
        <f aca="false">IF(A4926=A4925,D4925&amp;"　"&amp;B4926,B4926)</f>
        <v>卓見</v>
      </c>
      <c r="E4926" s="0" t="n">
        <f aca="false">IF(AND(LEN(D4926)&gt;LEN(D4925),LEN(D4926)&gt;LEN(D4927)),1,0)</f>
        <v>0</v>
      </c>
      <c r="F4926" s="0" t="str">
        <f aca="false">IF(E4926=1,A4926,"")</f>
        <v/>
      </c>
      <c r="G4926" s="0" t="str">
        <f aca="false">IF(E4926=1,"【"&amp;D4926&amp;"】","")</f>
        <v/>
      </c>
    </row>
    <row r="4927" customFormat="false" ht="15.75" hidden="false" customHeight="false" outlineLevel="0" collapsed="false">
      <c r="A4927" s="0" t="s">
        <v>6812</v>
      </c>
      <c r="B4927" s="0" t="s">
        <v>6814</v>
      </c>
      <c r="C4927" s="1" t="str">
        <f aca="false">A4927&amp;"/"&amp;COUNTIF($A$2:A4927,A4927)</f>
        <v>BPXWAEZ-BPIAN/2</v>
      </c>
      <c r="D4927" s="0" t="str">
        <f aca="false">IF(A4927=A4926,D4926&amp;"　"&amp;B4927,B4927)</f>
        <v>卓見　拙見</v>
      </c>
      <c r="E4927" s="0" t="n">
        <f aca="false">IF(AND(LEN(D4927)&gt;LEN(D4926),LEN(D4927)&gt;LEN(D4928)),1,0)</f>
        <v>0</v>
      </c>
      <c r="F4927" s="0" t="str">
        <f aca="false">IF(E4927=1,A4927,"")</f>
        <v/>
      </c>
      <c r="G4927" s="0" t="str">
        <f aca="false">IF(E4927=1,"【"&amp;D4927&amp;"】","")</f>
        <v/>
      </c>
    </row>
    <row r="4928" customFormat="false" ht="15.75" hidden="false" customHeight="false" outlineLevel="0" collapsed="false">
      <c r="A4928" s="0" t="s">
        <v>6812</v>
      </c>
      <c r="B4928" s="0" t="s">
        <v>6815</v>
      </c>
      <c r="C4928" s="1" t="str">
        <f aca="false">A4928&amp;"/"&amp;COUNTIF($A$2:A4928,A4928)</f>
        <v>BPXWAEZ-BPIAN/3</v>
      </c>
      <c r="D4928" s="0" t="str">
        <f aca="false">IF(A4928=A4927,D4927&amp;"　"&amp;B4928,B4928)</f>
        <v>卓見　拙見　捉姦</v>
      </c>
      <c r="E4928" s="0" t="n">
        <f aca="false">IF(AND(LEN(D4928)&gt;LEN(D4927),LEN(D4928)&gt;LEN(D4929)),1,0)</f>
        <v>0</v>
      </c>
      <c r="F4928" s="0" t="str">
        <f aca="false">IF(E4928=1,A4928,"")</f>
        <v/>
      </c>
      <c r="G4928" s="0" t="str">
        <f aca="false">IF(E4928=1,"【"&amp;D4928&amp;"】","")</f>
        <v/>
      </c>
    </row>
    <row r="4929" customFormat="false" ht="15.75" hidden="false" customHeight="false" outlineLevel="0" collapsed="false">
      <c r="A4929" s="0" t="s">
        <v>6812</v>
      </c>
      <c r="B4929" s="0" t="s">
        <v>6816</v>
      </c>
      <c r="C4929" s="1" t="str">
        <f aca="false">A4929&amp;"/"&amp;COUNTIF($A$2:A4929,A4929)</f>
        <v>BPXWAEZ-BPIAN/4</v>
      </c>
      <c r="D4929" s="0" t="str">
        <f aca="false">IF(A4929=A4928,D4928&amp;"　"&amp;B4929,B4929)</f>
        <v>卓見　拙見　捉姦　灼見</v>
      </c>
      <c r="E4929" s="0" t="n">
        <f aca="false">IF(AND(LEN(D4929)&gt;LEN(D4928),LEN(D4929)&gt;LEN(D4930)),1,0)</f>
        <v>1</v>
      </c>
      <c r="F4929" s="0" t="str">
        <f aca="false">IF(E4929=1,A4929,"")</f>
        <v>BPXWAEZ-BPIAN</v>
      </c>
      <c r="G4929" s="0" t="str">
        <f aca="false">IF(E4929=1,"【"&amp;D4929&amp;"】","")</f>
        <v>【卓見　拙見　捉姦　灼見】</v>
      </c>
    </row>
    <row r="4930" customFormat="false" ht="15.75" hidden="false" customHeight="false" outlineLevel="0" collapsed="false">
      <c r="A4930" s="0" t="s">
        <v>6817</v>
      </c>
      <c r="B4930" s="0" t="s">
        <v>6818</v>
      </c>
      <c r="C4930" s="1" t="str">
        <f aca="false">A4930&amp;"/"&amp;COUNTIF($A$2:A4930,A4930)</f>
        <v>BPXWAEZ-BPMFX/1</v>
      </c>
      <c r="D4930" s="0" t="str">
        <f aca="false">IF(A4930=A4929,D4929&amp;"　"&amp;B4930,B4930)</f>
        <v>卓識</v>
      </c>
      <c r="E4930" s="0" t="n">
        <f aca="false">IF(AND(LEN(D4930)&gt;LEN(D4929),LEN(D4930)&gt;LEN(D4931)),1,0)</f>
        <v>0</v>
      </c>
      <c r="F4930" s="0" t="str">
        <f aca="false">IF(E4930=1,A4930,"")</f>
        <v/>
      </c>
      <c r="G4930" s="0" t="str">
        <f aca="false">IF(E4930=1,"【"&amp;D4930&amp;"】","")</f>
        <v/>
      </c>
    </row>
    <row r="4931" customFormat="false" ht="15.75" hidden="false" customHeight="false" outlineLevel="0" collapsed="false">
      <c r="A4931" s="0" t="s">
        <v>6817</v>
      </c>
      <c r="B4931" s="0" t="s">
        <v>6819</v>
      </c>
      <c r="C4931" s="1" t="str">
        <f aca="false">A4931&amp;"/"&amp;COUNTIF($A$2:A4931,A4931)</f>
        <v>BPXWAEZ-BPMFX/2</v>
      </c>
      <c r="D4931" s="0" t="str">
        <f aca="false">IF(A4931=A4930,D4930&amp;"　"&amp;B4931,B4931)</f>
        <v>卓識　著實</v>
      </c>
      <c r="E4931" s="0" t="n">
        <f aca="false">IF(AND(LEN(D4931)&gt;LEN(D4930),LEN(D4931)&gt;LEN(D4932)),1,0)</f>
        <v>0</v>
      </c>
      <c r="F4931" s="0" t="str">
        <f aca="false">IF(E4931=1,A4931,"")</f>
        <v/>
      </c>
      <c r="G4931" s="0" t="str">
        <f aca="false">IF(E4931=1,"【"&amp;D4931&amp;"】","")</f>
        <v/>
      </c>
    </row>
    <row r="4932" customFormat="false" ht="15.75" hidden="false" customHeight="false" outlineLevel="0" collapsed="false">
      <c r="A4932" s="0" t="s">
        <v>6817</v>
      </c>
      <c r="B4932" s="0" t="s">
        <v>6820</v>
      </c>
      <c r="C4932" s="1" t="str">
        <f aca="false">A4932&amp;"/"&amp;COUNTIF($A$2:A4932,A4932)</f>
        <v>BPXWAEZ-BPMFX/3</v>
      </c>
      <c r="D4932" s="0" t="str">
        <f aca="false">IF(A4932=A4931,D4931&amp;"　"&amp;B4932,B4932)</f>
        <v>卓識　著實　濁世</v>
      </c>
      <c r="E4932" s="0" t="n">
        <f aca="false">IF(AND(LEN(D4932)&gt;LEN(D4931),LEN(D4932)&gt;LEN(D4933)),1,0)</f>
        <v>0</v>
      </c>
      <c r="F4932" s="0" t="str">
        <f aca="false">IF(E4932=1,A4932,"")</f>
        <v/>
      </c>
      <c r="G4932" s="0" t="str">
        <f aca="false">IF(E4932=1,"【"&amp;D4932&amp;"】","")</f>
        <v/>
      </c>
    </row>
    <row r="4933" customFormat="false" ht="15.75" hidden="false" customHeight="false" outlineLevel="0" collapsed="false">
      <c r="A4933" s="0" t="s">
        <v>6817</v>
      </c>
      <c r="B4933" s="0" t="s">
        <v>6821</v>
      </c>
      <c r="C4933" s="1" t="str">
        <f aca="false">A4933&amp;"/"&amp;COUNTIF($A$2:A4933,A4933)</f>
        <v>BPXWAEZ-BPMFX/4</v>
      </c>
      <c r="D4933" s="0" t="str">
        <f aca="false">IF(A4933=A4932,D4932&amp;"　"&amp;B4933,B4933)</f>
        <v>卓識　著實　濁世　啄食</v>
      </c>
      <c r="E4933" s="0" t="n">
        <f aca="false">IF(AND(LEN(D4933)&gt;LEN(D4932),LEN(D4933)&gt;LEN(D4934)),1,0)</f>
        <v>1</v>
      </c>
      <c r="F4933" s="0" t="str">
        <f aca="false">IF(E4933=1,A4933,"")</f>
        <v>BPXWAEZ-BPMFX</v>
      </c>
      <c r="G4933" s="0" t="str">
        <f aca="false">IF(E4933=1,"【"&amp;D4933&amp;"】","")</f>
        <v>【卓識　著實　濁世　啄食】</v>
      </c>
    </row>
    <row r="4934" customFormat="false" ht="15.75" hidden="false" customHeight="false" outlineLevel="0" collapsed="false">
      <c r="A4934" s="0" t="s">
        <v>6822</v>
      </c>
      <c r="B4934" s="0" t="s">
        <v>6823</v>
      </c>
      <c r="C4934" s="1" t="str">
        <f aca="false">A4934&amp;"/"&amp;COUNTIF($A$2:A4934,A4934)</f>
        <v>BPXWAEZ-BPXW/1</v>
      </c>
      <c r="D4934" s="0" t="str">
        <f aca="false">IF(A4934=A4933,D4933&amp;"　"&amp;B4934,B4934)</f>
        <v>拙著</v>
      </c>
      <c r="E4934" s="0" t="n">
        <f aca="false">IF(AND(LEN(D4934)&gt;LEN(D4933),LEN(D4934)&gt;LEN(D4935)),1,0)</f>
        <v>0</v>
      </c>
      <c r="F4934" s="0" t="str">
        <f aca="false">IF(E4934=1,A4934,"")</f>
        <v/>
      </c>
      <c r="G4934" s="0" t="str">
        <f aca="false">IF(E4934=1,"【"&amp;D4934&amp;"】","")</f>
        <v/>
      </c>
    </row>
    <row r="4935" customFormat="false" ht="15.75" hidden="false" customHeight="false" outlineLevel="0" collapsed="false">
      <c r="A4935" s="0" t="s">
        <v>6822</v>
      </c>
      <c r="B4935" s="0" t="s">
        <v>6824</v>
      </c>
      <c r="C4935" s="1" t="str">
        <f aca="false">A4935&amp;"/"&amp;COUNTIF($A$2:A4935,A4935)</f>
        <v>BPXWAEZ-BPXW/2</v>
      </c>
      <c r="D4935" s="0" t="str">
        <f aca="false">IF(A4935=A4934,D4934&amp;"　"&amp;B4935,B4935)</f>
        <v>拙著　捉住</v>
      </c>
      <c r="E4935" s="0" t="n">
        <f aca="false">IF(AND(LEN(D4935)&gt;LEN(D4934),LEN(D4935)&gt;LEN(D4936)),1,0)</f>
        <v>0</v>
      </c>
      <c r="F4935" s="0" t="str">
        <f aca="false">IF(E4935=1,A4935,"")</f>
        <v/>
      </c>
      <c r="G4935" s="0" t="str">
        <f aca="false">IF(E4935=1,"【"&amp;D4935&amp;"】","")</f>
        <v/>
      </c>
    </row>
    <row r="4936" customFormat="false" ht="15.75" hidden="false" customHeight="false" outlineLevel="0" collapsed="false">
      <c r="A4936" s="0" t="s">
        <v>6822</v>
      </c>
      <c r="B4936" s="0" t="s">
        <v>6825</v>
      </c>
      <c r="C4936" s="1" t="str">
        <f aca="false">A4936&amp;"/"&amp;COUNTIF($A$2:A4936,A4936)</f>
        <v>BPXWAEZ-BPXW/3</v>
      </c>
      <c r="D4936" s="0" t="str">
        <f aca="false">IF(A4936=A4935,D4935&amp;"　"&amp;B4936,B4936)</f>
        <v>拙著　捉住　卓著</v>
      </c>
      <c r="E4936" s="0" t="n">
        <f aca="false">IF(AND(LEN(D4936)&gt;LEN(D4935),LEN(D4936)&gt;LEN(D4937)),1,0)</f>
        <v>1</v>
      </c>
      <c r="F4936" s="0" t="str">
        <f aca="false">IF(E4936=1,A4936,"")</f>
        <v>BPXWAEZ-BPXW</v>
      </c>
      <c r="G4936" s="0" t="str">
        <f aca="false">IF(E4936=1,"【"&amp;D4936&amp;"】","")</f>
        <v>【拙著　捉住　卓著】</v>
      </c>
    </row>
    <row r="4937" customFormat="false" ht="15.75" hidden="false" customHeight="false" outlineLevel="0" collapsed="false">
      <c r="A4937" s="0" t="s">
        <v>6826</v>
      </c>
      <c r="B4937" s="0" t="s">
        <v>6827</v>
      </c>
      <c r="C4937" s="1" t="str">
        <f aca="false">A4937&amp;"/"&amp;COUNTIF($A$2:A4937,A4937)</f>
        <v>BPXWAEZ-FXI/1</v>
      </c>
      <c r="D4937" s="0" t="str">
        <f aca="false">IF(A4937=A4936,D4936&amp;"　"&amp;B4937,B4937)</f>
        <v>著力</v>
      </c>
      <c r="E4937" s="0" t="n">
        <f aca="false">IF(AND(LEN(D4937)&gt;LEN(D4936),LEN(D4937)&gt;LEN(D4938)),1,0)</f>
        <v>0</v>
      </c>
      <c r="F4937" s="0" t="str">
        <f aca="false">IF(E4937=1,A4937,"")</f>
        <v/>
      </c>
      <c r="G4937" s="0" t="str">
        <f aca="false">IF(E4937=1,"【"&amp;D4937&amp;"】","")</f>
        <v/>
      </c>
    </row>
    <row r="4938" customFormat="false" ht="15.75" hidden="false" customHeight="false" outlineLevel="0" collapsed="false">
      <c r="A4938" s="0" t="s">
        <v>6826</v>
      </c>
      <c r="B4938" s="0" t="s">
        <v>6828</v>
      </c>
      <c r="C4938" s="1" t="str">
        <f aca="false">A4938&amp;"/"&amp;COUNTIF($A$2:A4938,A4938)</f>
        <v>BPXWAEZ-FXI/2</v>
      </c>
      <c r="D4938" s="0" t="str">
        <f aca="false">IF(A4938=A4937,D4937&amp;"　"&amp;B4938,B4938)</f>
        <v>著力　桌曆</v>
      </c>
      <c r="E4938" s="0" t="n">
        <f aca="false">IF(AND(LEN(D4938)&gt;LEN(D4937),LEN(D4938)&gt;LEN(D4939)),1,0)</f>
        <v>1</v>
      </c>
      <c r="F4938" s="0" t="str">
        <f aca="false">IF(E4938=1,A4938,"")</f>
        <v>BPXWAEZ-FXI</v>
      </c>
      <c r="G4938" s="0" t="str">
        <f aca="false">IF(E4938=1,"【"&amp;D4938&amp;"】","")</f>
        <v>【著力　桌曆】</v>
      </c>
    </row>
    <row r="4939" customFormat="false" ht="15.75" hidden="false" customHeight="false" outlineLevel="0" collapsed="false">
      <c r="A4939" s="0" t="s">
        <v>6829</v>
      </c>
      <c r="B4939" s="0" t="s">
        <v>6830</v>
      </c>
      <c r="C4939" s="1" t="str">
        <f aca="false">A4939&amp;"/"&amp;COUNTIF($A$2:A4939,A4939)</f>
        <v>BPXWAEZ-MAE/1</v>
      </c>
      <c r="D4939" s="0" t="str">
        <f aca="false">IF(A4939=A4938,D4938&amp;"　"&amp;B4939,B4939)</f>
        <v>捉摸</v>
      </c>
      <c r="E4939" s="0" t="n">
        <f aca="false">IF(AND(LEN(D4939)&gt;LEN(D4938),LEN(D4939)&gt;LEN(D4940)),1,0)</f>
        <v>0</v>
      </c>
      <c r="F4939" s="0" t="str">
        <f aca="false">IF(E4939=1,A4939,"")</f>
        <v/>
      </c>
      <c r="G4939" s="0" t="str">
        <f aca="false">IF(E4939=1,"【"&amp;D4939&amp;"】","")</f>
        <v/>
      </c>
    </row>
    <row r="4940" customFormat="false" ht="15.75" hidden="false" customHeight="false" outlineLevel="0" collapsed="false">
      <c r="A4940" s="0" t="s">
        <v>6829</v>
      </c>
      <c r="B4940" s="0" t="s">
        <v>6831</v>
      </c>
      <c r="C4940" s="1" t="str">
        <f aca="false">A4940&amp;"/"&amp;COUNTIF($A$2:A4940,A4940)</f>
        <v>BPXWAEZ-MAE/2</v>
      </c>
      <c r="D4940" s="0" t="str">
        <f aca="false">IF(A4940=A4939,D4939&amp;"　"&amp;B4940,B4940)</f>
        <v>捉摸　琢磨</v>
      </c>
      <c r="E4940" s="0" t="n">
        <f aca="false">IF(AND(LEN(D4940)&gt;LEN(D4939),LEN(D4940)&gt;LEN(D4941)),1,0)</f>
        <v>0</v>
      </c>
      <c r="F4940" s="0" t="str">
        <f aca="false">IF(E4940=1,A4940,"")</f>
        <v/>
      </c>
      <c r="G4940" s="0" t="str">
        <f aca="false">IF(E4940=1,"【"&amp;D4940&amp;"】","")</f>
        <v/>
      </c>
    </row>
    <row r="4941" customFormat="false" ht="15.75" hidden="false" customHeight="false" outlineLevel="0" collapsed="false">
      <c r="A4941" s="0" t="s">
        <v>6829</v>
      </c>
      <c r="B4941" s="0" t="s">
        <v>6832</v>
      </c>
      <c r="C4941" s="1" t="str">
        <f aca="false">A4941&amp;"/"&amp;COUNTIF($A$2:A4941,A4941)</f>
        <v>BPXWAEZ-MAE/3</v>
      </c>
      <c r="D4941" s="0" t="str">
        <f aca="false">IF(A4941=A4940,D4940&amp;"　"&amp;B4941,B4941)</f>
        <v>捉摸　琢磨　著墨</v>
      </c>
      <c r="E4941" s="0" t="n">
        <f aca="false">IF(AND(LEN(D4941)&gt;LEN(D4940),LEN(D4941)&gt;LEN(D4942)),1,0)</f>
        <v>1</v>
      </c>
      <c r="F4941" s="0" t="str">
        <f aca="false">IF(E4941=1,A4941,"")</f>
        <v>BPXWAEZ-MAE</v>
      </c>
      <c r="G4941" s="0" t="str">
        <f aca="false">IF(E4941=1,"【"&amp;D4941&amp;"】","")</f>
        <v>【捉摸　琢磨　著墨】</v>
      </c>
    </row>
    <row r="4942" customFormat="false" ht="15.75" hidden="false" customHeight="false" outlineLevel="0" collapsed="false">
      <c r="A4942" s="0" t="s">
        <v>6833</v>
      </c>
      <c r="B4942" s="0" t="s">
        <v>6834</v>
      </c>
      <c r="C4942" s="1" t="str">
        <f aca="false">A4942&amp;"/"&amp;COUNTIF($A$2:A4942,A4942)</f>
        <v>BPXWA-FW/1</v>
      </c>
      <c r="D4942" s="0" t="str">
        <f aca="false">IF(A4942=A4941,D4941&amp;"　"&amp;B4942,B4942)</f>
        <v>招撫</v>
      </c>
      <c r="E4942" s="0" t="n">
        <f aca="false">IF(AND(LEN(D4942)&gt;LEN(D4941),LEN(D4942)&gt;LEN(D4943)),1,0)</f>
        <v>0</v>
      </c>
      <c r="F4942" s="0" t="str">
        <f aca="false">IF(E4942=1,A4942,"")</f>
        <v/>
      </c>
      <c r="G4942" s="0" t="str">
        <f aca="false">IF(E4942=1,"【"&amp;D4942&amp;"】","")</f>
        <v/>
      </c>
    </row>
    <row r="4943" customFormat="false" ht="15.75" hidden="false" customHeight="false" outlineLevel="0" collapsed="false">
      <c r="A4943" s="0" t="s">
        <v>6833</v>
      </c>
      <c r="B4943" s="0" t="s">
        <v>6835</v>
      </c>
      <c r="C4943" s="1" t="str">
        <f aca="false">A4943&amp;"/"&amp;COUNTIF($A$2:A4943,A4943)</f>
        <v>BPXWA-FW/2</v>
      </c>
      <c r="D4943" s="0" t="str">
        <f aca="false">IF(A4943=A4942,D4942&amp;"　"&amp;B4943,B4943)</f>
        <v>招撫　照拂</v>
      </c>
      <c r="E4943" s="0" t="n">
        <f aca="false">IF(AND(LEN(D4943)&gt;LEN(D4942),LEN(D4943)&gt;LEN(D4944)),1,0)</f>
        <v>1</v>
      </c>
      <c r="F4943" s="0" t="str">
        <f aca="false">IF(E4943=1,A4943,"")</f>
        <v>BPXWA-FW</v>
      </c>
      <c r="G4943" s="0" t="str">
        <f aca="false">IF(E4943=1,"【"&amp;D4943&amp;"】","")</f>
        <v>【招撫　照拂】</v>
      </c>
    </row>
    <row r="4944" customFormat="false" ht="15.75" hidden="false" customHeight="false" outlineLevel="0" collapsed="false">
      <c r="A4944" s="0" t="s">
        <v>6836</v>
      </c>
      <c r="B4944" s="0" t="s">
        <v>6837</v>
      </c>
      <c r="C4944" s="1" t="str">
        <f aca="false">A4944&amp;"/"&amp;COUNTIF($A$2:A4944,A4944)</f>
        <v>BPXWA-FXI/1</v>
      </c>
      <c r="D4944" s="0" t="str">
        <f aca="false">IF(A4944=A4943,D4943&amp;"　"&amp;B4944,B4944)</f>
        <v>照例</v>
      </c>
      <c r="E4944" s="0" t="n">
        <f aca="false">IF(AND(LEN(D4944)&gt;LEN(D4943),LEN(D4944)&gt;LEN(D4945)),1,0)</f>
        <v>0</v>
      </c>
      <c r="F4944" s="0" t="str">
        <f aca="false">IF(E4944=1,A4944,"")</f>
        <v/>
      </c>
      <c r="G4944" s="0" t="str">
        <f aca="false">IF(E4944=1,"【"&amp;D4944&amp;"】","")</f>
        <v/>
      </c>
    </row>
    <row r="4945" customFormat="false" ht="15.75" hidden="false" customHeight="false" outlineLevel="0" collapsed="false">
      <c r="A4945" s="0" t="s">
        <v>6836</v>
      </c>
      <c r="B4945" s="0" t="s">
        <v>6838</v>
      </c>
      <c r="C4945" s="1" t="str">
        <f aca="false">A4945&amp;"/"&amp;COUNTIF($A$2:A4945,A4945)</f>
        <v>BPXWA-FXI/2</v>
      </c>
      <c r="D4945" s="0" t="str">
        <f aca="false">IF(A4945=A4944,D4944&amp;"　"&amp;B4945,B4945)</f>
        <v>照例　照理</v>
      </c>
      <c r="E4945" s="0" t="n">
        <f aca="false">IF(AND(LEN(D4945)&gt;LEN(D4944),LEN(D4945)&gt;LEN(D4946)),1,0)</f>
        <v>1</v>
      </c>
      <c r="F4945" s="0" t="str">
        <f aca="false">IF(E4945=1,A4945,"")</f>
        <v>BPXWA-FXI</v>
      </c>
      <c r="G4945" s="0" t="str">
        <f aca="false">IF(E4945=1,"【"&amp;D4945&amp;"】","")</f>
        <v>【照例　照理】</v>
      </c>
    </row>
    <row r="4946" customFormat="false" ht="15.75" hidden="false" customHeight="false" outlineLevel="0" collapsed="false">
      <c r="A4946" s="0" t="s">
        <v>6839</v>
      </c>
      <c r="B4946" s="0" t="s">
        <v>6840</v>
      </c>
      <c r="C4946" s="1" t="str">
        <f aca="false">A4946&amp;"/"&amp;COUNTIF($A$2:A4946,A4946)</f>
        <v>BPXWA-FXIAG/1</v>
      </c>
      <c r="D4946" s="0" t="str">
        <f aca="false">IF(A4946=A4945,D4945&amp;"　"&amp;B4946,B4946)</f>
        <v>照亮</v>
      </c>
      <c r="E4946" s="0" t="n">
        <f aca="false">IF(AND(LEN(D4946)&gt;LEN(D4945),LEN(D4946)&gt;LEN(D4947)),1,0)</f>
        <v>0</v>
      </c>
      <c r="F4946" s="0" t="str">
        <f aca="false">IF(E4946=1,A4946,"")</f>
        <v/>
      </c>
      <c r="G4946" s="0" t="str">
        <f aca="false">IF(E4946=1,"【"&amp;D4946&amp;"】","")</f>
        <v/>
      </c>
    </row>
    <row r="4947" customFormat="false" ht="15.75" hidden="false" customHeight="false" outlineLevel="0" collapsed="false">
      <c r="A4947" s="0" t="s">
        <v>6839</v>
      </c>
      <c r="B4947" s="0" t="s">
        <v>6841</v>
      </c>
      <c r="C4947" s="1" t="str">
        <f aca="false">A4947&amp;"/"&amp;COUNTIF($A$2:A4947,A4947)</f>
        <v>BPXWA-FXIAG/2</v>
      </c>
      <c r="D4947" s="0" t="str">
        <f aca="false">IF(A4947=A4946,D4946&amp;"　"&amp;B4947,B4947)</f>
        <v>照亮　著涼</v>
      </c>
      <c r="E4947" s="0" t="n">
        <f aca="false">IF(AND(LEN(D4947)&gt;LEN(D4946),LEN(D4947)&gt;LEN(D4948)),1,0)</f>
        <v>1</v>
      </c>
      <c r="F4947" s="0" t="str">
        <f aca="false">IF(E4947=1,A4947,"")</f>
        <v>BPXWA-FXIAG</v>
      </c>
      <c r="G4947" s="0" t="str">
        <f aca="false">IF(E4947=1,"【"&amp;D4947&amp;"】","")</f>
        <v>【照亮　著涼】</v>
      </c>
    </row>
    <row r="4948" customFormat="false" ht="15.75" hidden="false" customHeight="false" outlineLevel="0" collapsed="false">
      <c r="A4948" s="0" t="s">
        <v>6842</v>
      </c>
      <c r="B4948" s="0" t="s">
        <v>6843</v>
      </c>
      <c r="C4948" s="1" t="str">
        <f aca="false">A4948&amp;"/"&amp;COUNTIF($A$2:A4948,A4948)</f>
        <v>BPXWAG-BAN/1</v>
      </c>
      <c r="D4948" s="0" t="str">
        <f aca="false">IF(A4948=A4947,D4947&amp;"　"&amp;B4948,B4948)</f>
        <v>裝扮</v>
      </c>
      <c r="E4948" s="0" t="n">
        <f aca="false">IF(AND(LEN(D4948)&gt;LEN(D4947),LEN(D4948)&gt;LEN(D4949)),1,0)</f>
        <v>0</v>
      </c>
      <c r="F4948" s="0" t="str">
        <f aca="false">IF(E4948=1,A4948,"")</f>
        <v/>
      </c>
      <c r="G4948" s="0" t="str">
        <f aca="false">IF(E4948=1,"【"&amp;D4948&amp;"】","")</f>
        <v/>
      </c>
    </row>
    <row r="4949" customFormat="false" ht="15.75" hidden="false" customHeight="false" outlineLevel="0" collapsed="false">
      <c r="A4949" s="0" t="s">
        <v>6842</v>
      </c>
      <c r="B4949" s="0" t="s">
        <v>6844</v>
      </c>
      <c r="C4949" s="1" t="str">
        <f aca="false">A4949&amp;"/"&amp;COUNTIF($A$2:A4949,A4949)</f>
        <v>BPXWAG-BAN/2</v>
      </c>
      <c r="D4949" s="0" t="str">
        <f aca="false">IF(A4949=A4948,D4948&amp;"　"&amp;B4949,B4949)</f>
        <v>裝扮　妝扮</v>
      </c>
      <c r="E4949" s="0" t="n">
        <f aca="false">IF(AND(LEN(D4949)&gt;LEN(D4948),LEN(D4949)&gt;LEN(D4950)),1,0)</f>
        <v>1</v>
      </c>
      <c r="F4949" s="0" t="str">
        <f aca="false">IF(E4949=1,A4949,"")</f>
        <v>BPXWAG-BAN</v>
      </c>
      <c r="G4949" s="0" t="str">
        <f aca="false">IF(E4949=1,"【"&amp;D4949&amp;"】","")</f>
        <v>【裝扮　妝扮】</v>
      </c>
    </row>
    <row r="4950" customFormat="false" ht="15.75" hidden="false" customHeight="false" outlineLevel="0" collapsed="false">
      <c r="A4950" s="0" t="s">
        <v>6845</v>
      </c>
      <c r="B4950" s="0" t="s">
        <v>6846</v>
      </c>
      <c r="C4950" s="1" t="str">
        <f aca="false">A4950&amp;"/"&amp;COUNTIF($A$2:A4950,A4950)</f>
        <v>BPXWAG-BPIAZ/1</v>
      </c>
      <c r="D4950" s="0" t="str">
        <f aca="false">IF(A4950=A4949,D4949&amp;"　"&amp;B4950,B4950)</f>
        <v>裝甲</v>
      </c>
      <c r="E4950" s="0" t="n">
        <f aca="false">IF(AND(LEN(D4950)&gt;LEN(D4949),LEN(D4950)&gt;LEN(D4951)),1,0)</f>
        <v>0</v>
      </c>
      <c r="F4950" s="0" t="str">
        <f aca="false">IF(E4950=1,A4950,"")</f>
        <v/>
      </c>
      <c r="G4950" s="0" t="str">
        <f aca="false">IF(E4950=1,"【"&amp;D4950&amp;"】","")</f>
        <v/>
      </c>
    </row>
    <row r="4951" customFormat="false" ht="15.75" hidden="false" customHeight="false" outlineLevel="0" collapsed="false">
      <c r="A4951" s="0" t="s">
        <v>6845</v>
      </c>
      <c r="B4951" s="0" t="s">
        <v>6847</v>
      </c>
      <c r="C4951" s="1" t="str">
        <f aca="false">A4951&amp;"/"&amp;COUNTIF($A$2:A4951,A4951)</f>
        <v>BPXWAG-BPIAZ/2</v>
      </c>
      <c r="D4951" s="0" t="str">
        <f aca="false">IF(A4951=A4950,D4950&amp;"　"&amp;B4951,B4951)</f>
        <v>裝甲　莊家</v>
      </c>
      <c r="E4951" s="0" t="n">
        <f aca="false">IF(AND(LEN(D4951)&gt;LEN(D4950),LEN(D4951)&gt;LEN(D4952)),1,0)</f>
        <v>0</v>
      </c>
      <c r="F4951" s="0" t="str">
        <f aca="false">IF(E4951=1,A4951,"")</f>
        <v/>
      </c>
      <c r="G4951" s="0" t="str">
        <f aca="false">IF(E4951=1,"【"&amp;D4951&amp;"】","")</f>
        <v/>
      </c>
    </row>
    <row r="4952" customFormat="false" ht="15.75" hidden="false" customHeight="false" outlineLevel="0" collapsed="false">
      <c r="A4952" s="0" t="s">
        <v>6845</v>
      </c>
      <c r="B4952" s="0" t="s">
        <v>6848</v>
      </c>
      <c r="C4952" s="1" t="str">
        <f aca="false">A4952&amp;"/"&amp;COUNTIF($A$2:A4952,A4952)</f>
        <v>BPXWAG-BPIAZ/3</v>
      </c>
      <c r="D4952" s="0" t="str">
        <f aca="false">IF(A4952=A4951,D4951&amp;"　"&amp;B4952,B4952)</f>
        <v>裝甲　莊家　莊稼</v>
      </c>
      <c r="E4952" s="0" t="n">
        <f aca="false">IF(AND(LEN(D4952)&gt;LEN(D4951),LEN(D4952)&gt;LEN(D4953)),1,0)</f>
        <v>0</v>
      </c>
      <c r="F4952" s="0" t="str">
        <f aca="false">IF(E4952=1,A4952,"")</f>
        <v/>
      </c>
      <c r="G4952" s="0" t="str">
        <f aca="false">IF(E4952=1,"【"&amp;D4952&amp;"】","")</f>
        <v/>
      </c>
    </row>
    <row r="4953" customFormat="false" ht="15.75" hidden="false" customHeight="false" outlineLevel="0" collapsed="false">
      <c r="A4953" s="0" t="s">
        <v>6845</v>
      </c>
      <c r="B4953" s="0" t="s">
        <v>6847</v>
      </c>
      <c r="C4953" s="1" t="str">
        <f aca="false">A4953&amp;"/"&amp;COUNTIF($A$2:A4953,A4953)</f>
        <v>BPXWAG-BPIAZ/4</v>
      </c>
      <c r="D4953" s="0" t="str">
        <f aca="false">IF(A4953=A4952,D4952&amp;"　"&amp;B4953,B4953)</f>
        <v>裝甲　莊家　莊稼　莊家</v>
      </c>
      <c r="E4953" s="0" t="n">
        <f aca="false">IF(AND(LEN(D4953)&gt;LEN(D4952),LEN(D4953)&gt;LEN(D4954)),1,0)</f>
        <v>1</v>
      </c>
      <c r="F4953" s="0" t="str">
        <f aca="false">IF(E4953=1,A4953,"")</f>
        <v>BPXWAG-BPIAZ</v>
      </c>
      <c r="G4953" s="0" t="str">
        <f aca="false">IF(E4953=1,"【"&amp;D4953&amp;"】","")</f>
        <v>【裝甲　莊家　莊稼　莊家】</v>
      </c>
    </row>
    <row r="4954" customFormat="false" ht="15.75" hidden="false" customHeight="false" outlineLevel="0" collapsed="false">
      <c r="A4954" s="0" t="s">
        <v>6849</v>
      </c>
      <c r="B4954" s="0" t="s">
        <v>6850</v>
      </c>
      <c r="C4954" s="1" t="str">
        <f aca="false">A4954&amp;"/"&amp;COUNTIF($A$2:A4954,A4954)</f>
        <v>BPXWAG-BPMFX/1</v>
      </c>
      <c r="D4954" s="0" t="str">
        <f aca="false">IF(A4954=A4953,D4953&amp;"　"&amp;B4954,B4954)</f>
        <v>裝飾</v>
      </c>
      <c r="E4954" s="0" t="n">
        <f aca="false">IF(AND(LEN(D4954)&gt;LEN(D4953),LEN(D4954)&gt;LEN(D4955)),1,0)</f>
        <v>0</v>
      </c>
      <c r="F4954" s="0" t="str">
        <f aca="false">IF(E4954=1,A4954,"")</f>
        <v/>
      </c>
      <c r="G4954" s="0" t="str">
        <f aca="false">IF(E4954=1,"【"&amp;D4954&amp;"】","")</f>
        <v/>
      </c>
    </row>
    <row r="4955" customFormat="false" ht="15.75" hidden="false" customHeight="false" outlineLevel="0" collapsed="false">
      <c r="A4955" s="0" t="s">
        <v>6849</v>
      </c>
      <c r="B4955" s="0" t="s">
        <v>6851</v>
      </c>
      <c r="C4955" s="1" t="str">
        <f aca="false">A4955&amp;"/"&amp;COUNTIF($A$2:A4955,A4955)</f>
        <v>BPXWAG-BPMFX/2</v>
      </c>
      <c r="D4955" s="0" t="str">
        <f aca="false">IF(A4955=A4954,D4954&amp;"　"&amp;B4955,B4955)</f>
        <v>裝飾　壯士</v>
      </c>
      <c r="E4955" s="0" t="n">
        <f aca="false">IF(AND(LEN(D4955)&gt;LEN(D4954),LEN(D4955)&gt;LEN(D4956)),1,0)</f>
        <v>1</v>
      </c>
      <c r="F4955" s="0" t="str">
        <f aca="false">IF(E4955=1,A4955,"")</f>
        <v>BPXWAG-BPMFX</v>
      </c>
      <c r="G4955" s="0" t="str">
        <f aca="false">IF(E4955=1,"【"&amp;D4955&amp;"】","")</f>
        <v>【裝飾　壯士】</v>
      </c>
    </row>
    <row r="4956" customFormat="false" ht="15.75" hidden="false" customHeight="false" outlineLevel="0" collapsed="false">
      <c r="A4956" s="0" t="s">
        <v>6852</v>
      </c>
      <c r="B4956" s="0" t="s">
        <v>6853</v>
      </c>
      <c r="C4956" s="1" t="str">
        <f aca="false">A4956&amp;"/"&amp;COUNTIF($A$2:A4956,A4956)</f>
        <v>BPXWAG-BPX/1</v>
      </c>
      <c r="D4956" s="0" t="str">
        <f aca="false">IF(A4956=A4955,D4955&amp;"　"&amp;B4956,B4956)</f>
        <v>壯志</v>
      </c>
      <c r="E4956" s="0" t="n">
        <f aca="false">IF(AND(LEN(D4956)&gt;LEN(D4955),LEN(D4956)&gt;LEN(D4957)),1,0)</f>
        <v>0</v>
      </c>
      <c r="F4956" s="0" t="str">
        <f aca="false">IF(E4956=1,A4956,"")</f>
        <v/>
      </c>
      <c r="G4956" s="0" t="str">
        <f aca="false">IF(E4956=1,"【"&amp;D4956&amp;"】","")</f>
        <v/>
      </c>
    </row>
    <row r="4957" customFormat="false" ht="15.75" hidden="false" customHeight="false" outlineLevel="0" collapsed="false">
      <c r="A4957" s="0" t="s">
        <v>6852</v>
      </c>
      <c r="B4957" s="0" t="s">
        <v>6854</v>
      </c>
      <c r="C4957" s="1" t="str">
        <f aca="false">A4957&amp;"/"&amp;COUNTIF($A$2:A4957,A4957)</f>
        <v>BPXWAG-BPX/2</v>
      </c>
      <c r="D4957" s="0" t="str">
        <f aca="false">IF(A4957=A4956,D4956&amp;"　"&amp;B4957,B4957)</f>
        <v>壯志　裝置</v>
      </c>
      <c r="E4957" s="0" t="n">
        <f aca="false">IF(AND(LEN(D4957)&gt;LEN(D4956),LEN(D4957)&gt;LEN(D4958)),1,0)</f>
        <v>1</v>
      </c>
      <c r="F4957" s="0" t="str">
        <f aca="false">IF(E4957=1,A4957,"")</f>
        <v>BPXWAG-BPX</v>
      </c>
      <c r="G4957" s="0" t="str">
        <f aca="false">IF(E4957=1,"【"&amp;D4957&amp;"】","")</f>
        <v>【壯志　裝置】</v>
      </c>
    </row>
    <row r="4958" customFormat="false" ht="15.75" hidden="false" customHeight="false" outlineLevel="0" collapsed="false">
      <c r="A4958" s="0" t="s">
        <v>6855</v>
      </c>
      <c r="B4958" s="0" t="s">
        <v>6856</v>
      </c>
      <c r="C4958" s="1" t="str">
        <f aca="false">A4958&amp;"/"&amp;COUNTIF($A$2:A4958,A4958)</f>
        <v>BPXWAG-BPXW/1</v>
      </c>
      <c r="D4958" s="0" t="str">
        <f aca="false">IF(A4958=A4957,D4957&amp;"　"&amp;B4958,B4958)</f>
        <v>樁柱</v>
      </c>
      <c r="E4958" s="0" t="n">
        <f aca="false">IF(AND(LEN(D4958)&gt;LEN(D4957),LEN(D4958)&gt;LEN(D4959)),1,0)</f>
        <v>0</v>
      </c>
      <c r="F4958" s="0" t="str">
        <f aca="false">IF(E4958=1,A4958,"")</f>
        <v/>
      </c>
      <c r="G4958" s="0" t="str">
        <f aca="false">IF(E4958=1,"【"&amp;D4958&amp;"】","")</f>
        <v/>
      </c>
    </row>
    <row r="4959" customFormat="false" ht="15.75" hidden="false" customHeight="false" outlineLevel="0" collapsed="false">
      <c r="A4959" s="0" t="s">
        <v>6855</v>
      </c>
      <c r="B4959" s="0" t="s">
        <v>6857</v>
      </c>
      <c r="C4959" s="1" t="str">
        <f aca="false">A4959&amp;"/"&amp;COUNTIF($A$2:A4959,A4959)</f>
        <v>BPXWAG-BPXW/2</v>
      </c>
      <c r="D4959" s="0" t="str">
        <f aca="false">IF(A4959=A4958,D4958&amp;"　"&amp;B4959,B4959)</f>
        <v>樁柱　莊主</v>
      </c>
      <c r="E4959" s="0" t="n">
        <f aca="false">IF(AND(LEN(D4959)&gt;LEN(D4958),LEN(D4959)&gt;LEN(D4960)),1,0)</f>
        <v>1</v>
      </c>
      <c r="F4959" s="0" t="str">
        <f aca="false">IF(E4959=1,A4959,"")</f>
        <v>BPXWAG-BPXW</v>
      </c>
      <c r="G4959" s="0" t="str">
        <f aca="false">IF(E4959=1,"【"&amp;D4959&amp;"】","")</f>
        <v>【樁柱　莊主】</v>
      </c>
    </row>
    <row r="4960" customFormat="false" ht="15.75" hidden="false" customHeight="false" outlineLevel="0" collapsed="false">
      <c r="A4960" s="0" t="s">
        <v>6858</v>
      </c>
      <c r="B4960" s="0" t="s">
        <v>6859</v>
      </c>
      <c r="C4960" s="1" t="str">
        <f aca="false">A4960&amp;"/"&amp;COUNTIF($A$2:A4960,A4960)</f>
        <v>BPXWAG-BXIEG/1</v>
      </c>
      <c r="D4960" s="0" t="str">
        <f aca="false">IF(A4960=A4959,D4959&amp;"　"&amp;B4960,B4960)</f>
        <v>裝訂</v>
      </c>
      <c r="E4960" s="0" t="n">
        <f aca="false">IF(AND(LEN(D4960)&gt;LEN(D4959),LEN(D4960)&gt;LEN(D4961)),1,0)</f>
        <v>0</v>
      </c>
      <c r="F4960" s="0" t="str">
        <f aca="false">IF(E4960=1,A4960,"")</f>
        <v/>
      </c>
      <c r="G4960" s="0" t="str">
        <f aca="false">IF(E4960=1,"【"&amp;D4960&amp;"】","")</f>
        <v/>
      </c>
    </row>
    <row r="4961" customFormat="false" ht="15.75" hidden="false" customHeight="false" outlineLevel="0" collapsed="false">
      <c r="A4961" s="0" t="s">
        <v>6858</v>
      </c>
      <c r="B4961" s="0" t="s">
        <v>6860</v>
      </c>
      <c r="C4961" s="1" t="str">
        <f aca="false">A4961&amp;"/"&amp;COUNTIF($A$2:A4961,A4961)</f>
        <v>BPXWAG-BXIEG/2</v>
      </c>
      <c r="D4961" s="0" t="str">
        <f aca="false">IF(A4961=A4960,D4960&amp;"　"&amp;B4961,B4961)</f>
        <v>裝訂　壯丁</v>
      </c>
      <c r="E4961" s="0" t="n">
        <f aca="false">IF(AND(LEN(D4961)&gt;LEN(D4960),LEN(D4961)&gt;LEN(D4962)),1,0)</f>
        <v>1</v>
      </c>
      <c r="F4961" s="0" t="str">
        <f aca="false">IF(E4961=1,A4961,"")</f>
        <v>BPXWAG-BXIEG</v>
      </c>
      <c r="G4961" s="0" t="str">
        <f aca="false">IF(E4961=1,"【"&amp;D4961&amp;"】","")</f>
        <v>【裝訂　壯丁】</v>
      </c>
    </row>
    <row r="4962" customFormat="false" ht="15.75" hidden="false" customHeight="false" outlineLevel="0" collapsed="false">
      <c r="A4962" s="0" t="s">
        <v>6861</v>
      </c>
      <c r="B4962" s="0" t="s">
        <v>6862</v>
      </c>
      <c r="C4962" s="1" t="str">
        <f aca="false">A4962&amp;"/"&amp;COUNTIF($A$2:A4962,A4962)</f>
        <v>BPXWA-IAG/1</v>
      </c>
      <c r="D4962" s="0" t="str">
        <f aca="false">IF(A4962=A4961,D4961&amp;"　"&amp;B4962,B4962)</f>
        <v>照樣</v>
      </c>
      <c r="E4962" s="0" t="n">
        <f aca="false">IF(AND(LEN(D4962)&gt;LEN(D4961),LEN(D4962)&gt;LEN(D4963)),1,0)</f>
        <v>0</v>
      </c>
      <c r="F4962" s="0" t="str">
        <f aca="false">IF(E4962=1,A4962,"")</f>
        <v/>
      </c>
      <c r="G4962" s="0" t="str">
        <f aca="false">IF(E4962=1,"【"&amp;D4962&amp;"】","")</f>
        <v/>
      </c>
    </row>
    <row r="4963" customFormat="false" ht="15.75" hidden="false" customHeight="false" outlineLevel="0" collapsed="false">
      <c r="A4963" s="0" t="s">
        <v>6861</v>
      </c>
      <c r="B4963" s="0" t="s">
        <v>6863</v>
      </c>
      <c r="C4963" s="1" t="str">
        <f aca="false">A4963&amp;"/"&amp;COUNTIF($A$2:A4963,A4963)</f>
        <v>BPXWA-IAG/2</v>
      </c>
      <c r="D4963" s="0" t="str">
        <f aca="false">IF(A4963=A4962,D4962&amp;"　"&amp;B4963,B4963)</f>
        <v>照樣　朝陽</v>
      </c>
      <c r="E4963" s="0" t="n">
        <f aca="false">IF(AND(LEN(D4963)&gt;LEN(D4962),LEN(D4963)&gt;LEN(D4964)),1,0)</f>
        <v>1</v>
      </c>
      <c r="F4963" s="0" t="str">
        <f aca="false">IF(E4963=1,A4963,"")</f>
        <v>BPXWA-IAG</v>
      </c>
      <c r="G4963" s="0" t="str">
        <f aca="false">IF(E4963=1,"【"&amp;D4963&amp;"】","")</f>
        <v>【照樣　朝陽】</v>
      </c>
    </row>
    <row r="4964" customFormat="false" ht="15.75" hidden="false" customHeight="false" outlineLevel="0" collapsed="false">
      <c r="A4964" s="0" t="s">
        <v>6864</v>
      </c>
      <c r="B4964" s="0" t="s">
        <v>6865</v>
      </c>
      <c r="C4964" s="1" t="str">
        <f aca="false">A4964&amp;"/"&amp;COUNTIF($A$2:A4964,A4964)</f>
        <v>BPXWA-IEN/1</v>
      </c>
      <c r="D4964" s="0" t="str">
        <f aca="false">IF(A4964=A4963,D4963&amp;"　"&amp;B4964,B4964)</f>
        <v>肇因</v>
      </c>
      <c r="E4964" s="0" t="n">
        <f aca="false">IF(AND(LEN(D4964)&gt;LEN(D4963),LEN(D4964)&gt;LEN(D4965)),1,0)</f>
        <v>0</v>
      </c>
      <c r="F4964" s="0" t="str">
        <f aca="false">IF(E4964=1,A4964,"")</f>
        <v/>
      </c>
      <c r="G4964" s="0" t="str">
        <f aca="false">IF(E4964=1,"【"&amp;D4964&amp;"】","")</f>
        <v/>
      </c>
    </row>
    <row r="4965" customFormat="false" ht="15.75" hidden="false" customHeight="false" outlineLevel="0" collapsed="false">
      <c r="A4965" s="0" t="s">
        <v>6864</v>
      </c>
      <c r="B4965" s="0" t="s">
        <v>6866</v>
      </c>
      <c r="C4965" s="1" t="str">
        <f aca="false">A4965&amp;"/"&amp;COUNTIF($A$2:A4965,A4965)</f>
        <v>BPXWA-IEN/2</v>
      </c>
      <c r="D4965" s="0" t="str">
        <f aca="false">IF(A4965=A4964,D4964&amp;"　"&amp;B4965,B4965)</f>
        <v>肇因　招引</v>
      </c>
      <c r="E4965" s="0" t="n">
        <f aca="false">IF(AND(LEN(D4965)&gt;LEN(D4964),LEN(D4965)&gt;LEN(D4966)),1,0)</f>
        <v>1</v>
      </c>
      <c r="F4965" s="0" t="str">
        <f aca="false">IF(E4965=1,A4965,"")</f>
        <v>BPXWA-IEN</v>
      </c>
      <c r="G4965" s="0" t="str">
        <f aca="false">IF(E4965=1,"【"&amp;D4965&amp;"】","")</f>
        <v>【肇因　招引】</v>
      </c>
    </row>
    <row r="4966" customFormat="false" ht="15.75" hidden="false" customHeight="false" outlineLevel="0" collapsed="false">
      <c r="A4966" s="0" t="s">
        <v>6867</v>
      </c>
      <c r="B4966" s="0" t="s">
        <v>6868</v>
      </c>
      <c r="C4966" s="1" t="str">
        <f aca="false">A4966&amp;"/"&amp;COUNTIF($A$2:A4966,A4966)</f>
        <v>BPXWA-IWA/1</v>
      </c>
      <c r="D4966" s="0" t="str">
        <f aca="false">IF(A4966=A4965,D4965&amp;"　"&amp;B4966,B4966)</f>
        <v>照耀</v>
      </c>
      <c r="E4966" s="0" t="n">
        <f aca="false">IF(AND(LEN(D4966)&gt;LEN(D4965),LEN(D4966)&gt;LEN(D4967)),1,0)</f>
        <v>0</v>
      </c>
      <c r="F4966" s="0" t="str">
        <f aca="false">IF(E4966=1,A4966,"")</f>
        <v/>
      </c>
      <c r="G4966" s="0" t="str">
        <f aca="false">IF(E4966=1,"【"&amp;D4966&amp;"】","")</f>
        <v/>
      </c>
    </row>
    <row r="4967" customFormat="false" ht="15.75" hidden="false" customHeight="false" outlineLevel="0" collapsed="false">
      <c r="A4967" s="0" t="s">
        <v>6867</v>
      </c>
      <c r="B4967" s="0" t="s">
        <v>6869</v>
      </c>
      <c r="C4967" s="1" t="str">
        <f aca="false">A4967&amp;"/"&amp;COUNTIF($A$2:A4967,A4967)</f>
        <v>BPXWA-IWA/2</v>
      </c>
      <c r="D4967" s="0" t="str">
        <f aca="false">IF(A4967=A4966,D4966&amp;"　"&amp;B4967,B4967)</f>
        <v>照耀　招搖</v>
      </c>
      <c r="E4967" s="0" t="n">
        <f aca="false">IF(AND(LEN(D4967)&gt;LEN(D4966),LEN(D4967)&gt;LEN(D4968)),1,0)</f>
        <v>1</v>
      </c>
      <c r="F4967" s="0" t="str">
        <f aca="false">IF(E4967=1,A4967,"")</f>
        <v>BPXWA-IWA</v>
      </c>
      <c r="G4967" s="0" t="str">
        <f aca="false">IF(E4967=1,"【"&amp;D4967&amp;"】","")</f>
        <v>【照耀　招搖】</v>
      </c>
    </row>
    <row r="4968" customFormat="false" ht="15.75" hidden="false" customHeight="false" outlineLevel="0" collapsed="false">
      <c r="A4968" s="0" t="s">
        <v>6870</v>
      </c>
      <c r="B4968" s="0" t="s">
        <v>6871</v>
      </c>
      <c r="C4968" s="1" t="str">
        <f aca="false">A4968&amp;"/"&amp;COUNTIF($A$2:A4968,A4968)</f>
        <v>BPXWA-MFI/1</v>
      </c>
      <c r="D4968" s="0" t="str">
        <f aca="false">IF(A4968=A4967,D4967&amp;"　"&amp;B4968,B4968)</f>
        <v>沼氣</v>
      </c>
      <c r="E4968" s="0" t="n">
        <f aca="false">IF(AND(LEN(D4968)&gt;LEN(D4967),LEN(D4968)&gt;LEN(D4969)),1,0)</f>
        <v>0</v>
      </c>
      <c r="F4968" s="0" t="str">
        <f aca="false">IF(E4968=1,A4968,"")</f>
        <v/>
      </c>
      <c r="G4968" s="0" t="str">
        <f aca="false">IF(E4968=1,"【"&amp;D4968&amp;"】","")</f>
        <v/>
      </c>
    </row>
    <row r="4969" customFormat="false" ht="15.75" hidden="false" customHeight="false" outlineLevel="0" collapsed="false">
      <c r="A4969" s="0" t="s">
        <v>6870</v>
      </c>
      <c r="B4969" s="0" t="s">
        <v>6872</v>
      </c>
      <c r="C4969" s="1" t="str">
        <f aca="false">A4969&amp;"/"&amp;COUNTIF($A$2:A4969,A4969)</f>
        <v>BPXWA-MFI/2</v>
      </c>
      <c r="D4969" s="0" t="str">
        <f aca="false">IF(A4969=A4968,D4968&amp;"　"&amp;B4969,B4969)</f>
        <v>沼氣　朝氣</v>
      </c>
      <c r="E4969" s="0" t="n">
        <f aca="false">IF(AND(LEN(D4969)&gt;LEN(D4968),LEN(D4969)&gt;LEN(D4970)),1,0)</f>
        <v>1</v>
      </c>
      <c r="F4969" s="0" t="str">
        <f aca="false">IF(E4969=1,A4969,"")</f>
        <v>BPXWA-MFI</v>
      </c>
      <c r="G4969" s="0" t="str">
        <f aca="false">IF(E4969=1,"【"&amp;D4969&amp;"】","")</f>
        <v>【沼氣　朝氣】</v>
      </c>
    </row>
    <row r="4970" customFormat="false" ht="15.75" hidden="false" customHeight="false" outlineLevel="0" collapsed="false">
      <c r="A4970" s="0" t="s">
        <v>6873</v>
      </c>
      <c r="B4970" s="0" t="s">
        <v>6874</v>
      </c>
      <c r="C4970" s="1" t="str">
        <f aca="false">A4970&amp;"/"&amp;COUNTIF($A$2:A4970,A4970)</f>
        <v>BPXWA-MW/1</v>
      </c>
      <c r="D4970" s="0" t="str">
        <f aca="false">IF(A4970=A4969,D4969&amp;"　"&amp;B4970,B4970)</f>
        <v>召募</v>
      </c>
      <c r="E4970" s="0" t="n">
        <f aca="false">IF(AND(LEN(D4970)&gt;LEN(D4969),LEN(D4970)&gt;LEN(D4971)),1,0)</f>
        <v>0</v>
      </c>
      <c r="F4970" s="0" t="str">
        <f aca="false">IF(E4970=1,A4970,"")</f>
        <v/>
      </c>
      <c r="G4970" s="0" t="str">
        <f aca="false">IF(E4970=1,"【"&amp;D4970&amp;"】","")</f>
        <v/>
      </c>
    </row>
    <row r="4971" customFormat="false" ht="15.75" hidden="false" customHeight="false" outlineLevel="0" collapsed="false">
      <c r="A4971" s="0" t="s">
        <v>6873</v>
      </c>
      <c r="B4971" s="0" t="s">
        <v>6875</v>
      </c>
      <c r="C4971" s="1" t="str">
        <f aca="false">A4971&amp;"/"&amp;COUNTIF($A$2:A4971,A4971)</f>
        <v>BPXWA-MW/2</v>
      </c>
      <c r="D4971" s="0" t="str">
        <f aca="false">IF(A4971=A4970,D4970&amp;"　"&amp;B4971,B4971)</f>
        <v>召募　朝暮</v>
      </c>
      <c r="E4971" s="0" t="n">
        <f aca="false">IF(AND(LEN(D4971)&gt;LEN(D4970),LEN(D4971)&gt;LEN(D4972)),1,0)</f>
        <v>0</v>
      </c>
      <c r="F4971" s="0" t="str">
        <f aca="false">IF(E4971=1,A4971,"")</f>
        <v/>
      </c>
      <c r="G4971" s="0" t="str">
        <f aca="false">IF(E4971=1,"【"&amp;D4971&amp;"】","")</f>
        <v/>
      </c>
    </row>
    <row r="4972" customFormat="false" ht="15.75" hidden="false" customHeight="false" outlineLevel="0" collapsed="false">
      <c r="A4972" s="0" t="s">
        <v>6873</v>
      </c>
      <c r="B4972" s="0" t="s">
        <v>6876</v>
      </c>
      <c r="C4972" s="1" t="str">
        <f aca="false">A4972&amp;"/"&amp;COUNTIF($A$2:A4972,A4972)</f>
        <v>BPXWA-MW/3</v>
      </c>
      <c r="D4972" s="0" t="str">
        <f aca="false">IF(A4972=A4971,D4971&amp;"　"&amp;B4972,B4972)</f>
        <v>召募　朝暮　招募</v>
      </c>
      <c r="E4972" s="0" t="n">
        <f aca="false">IF(AND(LEN(D4972)&gt;LEN(D4971),LEN(D4972)&gt;LEN(D4973)),1,0)</f>
        <v>1</v>
      </c>
      <c r="F4972" s="0" t="str">
        <f aca="false">IF(E4972=1,A4972,"")</f>
        <v>BPXWA-MW</v>
      </c>
      <c r="G4972" s="0" t="str">
        <f aca="false">IF(E4972=1,"【"&amp;D4972&amp;"】","")</f>
        <v>【召募　朝暮　招募】</v>
      </c>
    </row>
    <row r="4973" customFormat="false" ht="15.75" hidden="false" customHeight="false" outlineLevel="0" collapsed="false">
      <c r="A4973" s="0" t="s">
        <v>6877</v>
      </c>
      <c r="B4973" s="0" t="s">
        <v>6878</v>
      </c>
      <c r="C4973" s="1" t="str">
        <f aca="false">A4973&amp;"/"&amp;COUNTIF($A$2:A4973,A4973)</f>
        <v>BPXWAN-BMWA/1</v>
      </c>
      <c r="D4973" s="0" t="str">
        <f aca="false">IF(A4973=A4972,D4972&amp;"　"&amp;B4973,B4973)</f>
        <v>撰稿</v>
      </c>
      <c r="E4973" s="0" t="n">
        <f aca="false">IF(AND(LEN(D4973)&gt;LEN(D4972),LEN(D4973)&gt;LEN(D4974)),1,0)</f>
        <v>0</v>
      </c>
      <c r="F4973" s="0" t="str">
        <f aca="false">IF(E4973=1,A4973,"")</f>
        <v/>
      </c>
      <c r="G4973" s="0" t="str">
        <f aca="false">IF(E4973=1,"【"&amp;D4973&amp;"】","")</f>
        <v/>
      </c>
    </row>
    <row r="4974" customFormat="false" ht="15.75" hidden="false" customHeight="false" outlineLevel="0" collapsed="false">
      <c r="A4974" s="0" t="s">
        <v>6877</v>
      </c>
      <c r="B4974" s="0" t="s">
        <v>6879</v>
      </c>
      <c r="C4974" s="1" t="str">
        <f aca="false">A4974&amp;"/"&amp;COUNTIF($A$2:A4974,A4974)</f>
        <v>BPXWAN-BMWA/2</v>
      </c>
      <c r="D4974" s="0" t="str">
        <f aca="false">IF(A4974=A4973,D4973&amp;"　"&amp;B4974,B4974)</f>
        <v>撰稿　轉告</v>
      </c>
      <c r="E4974" s="0" t="n">
        <f aca="false">IF(AND(LEN(D4974)&gt;LEN(D4973),LEN(D4974)&gt;LEN(D4975)),1,0)</f>
        <v>1</v>
      </c>
      <c r="F4974" s="0" t="str">
        <f aca="false">IF(E4974=1,A4974,"")</f>
        <v>BPXWAN-BMWA</v>
      </c>
      <c r="G4974" s="0" t="str">
        <f aca="false">IF(E4974=1,"【"&amp;D4974&amp;"】","")</f>
        <v>【撰稿　轉告】</v>
      </c>
    </row>
    <row r="4975" customFormat="false" ht="15.75" hidden="false" customHeight="false" outlineLevel="0" collapsed="false">
      <c r="A4975" s="0" t="s">
        <v>6880</v>
      </c>
      <c r="B4975" s="0" t="s">
        <v>6881</v>
      </c>
      <c r="C4975" s="1" t="str">
        <f aca="false">A4975&amp;"/"&amp;COUNTIF($A$2:A4975,A4975)</f>
        <v>BPXWAN-BPI/1</v>
      </c>
      <c r="D4975" s="0" t="str">
        <f aca="false">IF(A4975=A4974,D4974&amp;"　"&amp;B4975,B4975)</f>
        <v>傳記</v>
      </c>
      <c r="E4975" s="0" t="n">
        <f aca="false">IF(AND(LEN(D4975)&gt;LEN(D4974),LEN(D4975)&gt;LEN(D4976)),1,0)</f>
        <v>0</v>
      </c>
      <c r="F4975" s="0" t="str">
        <f aca="false">IF(E4975=1,A4975,"")</f>
        <v/>
      </c>
      <c r="G4975" s="0" t="str">
        <f aca="false">IF(E4975=1,"【"&amp;D4975&amp;"】","")</f>
        <v/>
      </c>
    </row>
    <row r="4976" customFormat="false" ht="15.75" hidden="false" customHeight="false" outlineLevel="0" collapsed="false">
      <c r="A4976" s="0" t="s">
        <v>6880</v>
      </c>
      <c r="B4976" s="0" t="s">
        <v>6882</v>
      </c>
      <c r="C4976" s="1" t="str">
        <f aca="false">A4976&amp;"/"&amp;COUNTIF($A$2:A4976,A4976)</f>
        <v>BPXWAN-BPI/2</v>
      </c>
      <c r="D4976" s="0" t="str">
        <f aca="false">IF(A4976=A4975,D4975&amp;"　"&amp;B4976,B4976)</f>
        <v>傳記　專集</v>
      </c>
      <c r="E4976" s="0" t="n">
        <f aca="false">IF(AND(LEN(D4976)&gt;LEN(D4975),LEN(D4976)&gt;LEN(D4977)),1,0)</f>
        <v>0</v>
      </c>
      <c r="F4976" s="0" t="str">
        <f aca="false">IF(E4976=1,A4976,"")</f>
        <v/>
      </c>
      <c r="G4976" s="0" t="str">
        <f aca="false">IF(E4976=1,"【"&amp;D4976&amp;"】","")</f>
        <v/>
      </c>
    </row>
    <row r="4977" customFormat="false" ht="15.75" hidden="false" customHeight="false" outlineLevel="0" collapsed="false">
      <c r="A4977" s="0" t="s">
        <v>6880</v>
      </c>
      <c r="B4977" s="0" t="s">
        <v>6883</v>
      </c>
      <c r="C4977" s="1" t="str">
        <f aca="false">A4977&amp;"/"&amp;COUNTIF($A$2:A4977,A4977)</f>
        <v>BPXWAN-BPI/3</v>
      </c>
      <c r="D4977" s="0" t="str">
        <f aca="false">IF(A4977=A4976,D4976&amp;"　"&amp;B4977,B4977)</f>
        <v>傳記　專集　轉機</v>
      </c>
      <c r="E4977" s="0" t="n">
        <f aca="false">IF(AND(LEN(D4977)&gt;LEN(D4976),LEN(D4977)&gt;LEN(D4978)),1,0)</f>
        <v>0</v>
      </c>
      <c r="F4977" s="0" t="str">
        <f aca="false">IF(E4977=1,A4977,"")</f>
        <v/>
      </c>
      <c r="G4977" s="0" t="str">
        <f aca="false">IF(E4977=1,"【"&amp;D4977&amp;"】","")</f>
        <v/>
      </c>
    </row>
    <row r="4978" customFormat="false" ht="15.75" hidden="false" customHeight="false" outlineLevel="0" collapsed="false">
      <c r="A4978" s="0" t="s">
        <v>6880</v>
      </c>
      <c r="B4978" s="0" t="s">
        <v>6884</v>
      </c>
      <c r="C4978" s="1" t="str">
        <f aca="false">A4978&amp;"/"&amp;COUNTIF($A$2:A4978,A4978)</f>
        <v>BPXWAN-BPI/4</v>
      </c>
      <c r="D4978" s="0" t="str">
        <f aca="false">IF(A4978=A4977,D4977&amp;"　"&amp;B4978,B4978)</f>
        <v>傳記　專集　轉機　專輯</v>
      </c>
      <c r="E4978" s="0" t="n">
        <f aca="false">IF(AND(LEN(D4978)&gt;LEN(D4977),LEN(D4978)&gt;LEN(D4979)),1,0)</f>
        <v>0</v>
      </c>
      <c r="F4978" s="0" t="str">
        <f aca="false">IF(E4978=1,A4978,"")</f>
        <v/>
      </c>
      <c r="G4978" s="0" t="str">
        <f aca="false">IF(E4978=1,"【"&amp;D4978&amp;"】","")</f>
        <v/>
      </c>
    </row>
    <row r="4979" customFormat="false" ht="15.75" hidden="false" customHeight="false" outlineLevel="0" collapsed="false">
      <c r="A4979" s="0" t="s">
        <v>6880</v>
      </c>
      <c r="B4979" s="0" t="s">
        <v>6885</v>
      </c>
      <c r="C4979" s="1" t="str">
        <f aca="false">A4979&amp;"/"&amp;COUNTIF($A$2:A4979,A4979)</f>
        <v>BPXWAN-BPI/5</v>
      </c>
      <c r="D4979" s="0" t="str">
        <f aca="false">IF(A4979=A4978,D4978&amp;"　"&amp;B4979,B4979)</f>
        <v>傳記　專集　轉機　專輯　專機</v>
      </c>
      <c r="E4979" s="0" t="n">
        <f aca="false">IF(AND(LEN(D4979)&gt;LEN(D4978),LEN(D4979)&gt;LEN(D4980)),1,0)</f>
        <v>1</v>
      </c>
      <c r="F4979" s="0" t="str">
        <f aca="false">IF(E4979=1,A4979,"")</f>
        <v>BPXWAN-BPI</v>
      </c>
      <c r="G4979" s="0" t="str">
        <f aca="false">IF(E4979=1,"【"&amp;D4979&amp;"】","")</f>
        <v>【傳記　專集　轉機　專輯　專機】</v>
      </c>
    </row>
    <row r="4980" customFormat="false" ht="15.75" hidden="false" customHeight="false" outlineLevel="0" collapsed="false">
      <c r="A4980" s="0" t="s">
        <v>6886</v>
      </c>
      <c r="B4980" s="0" t="s">
        <v>6887</v>
      </c>
      <c r="C4980" s="1" t="str">
        <f aca="false">A4980&amp;"/"&amp;COUNTIF($A$2:A4980,A4980)</f>
        <v>BPXWAN-BPIAZ/1</v>
      </c>
      <c r="D4980" s="0" t="str">
        <f aca="false">IF(A4980=A4979,D4979&amp;"　"&amp;B4980,B4980)</f>
        <v>專家</v>
      </c>
      <c r="E4980" s="0" t="n">
        <f aca="false">IF(AND(LEN(D4980)&gt;LEN(D4979),LEN(D4980)&gt;LEN(D4981)),1,0)</f>
        <v>0</v>
      </c>
      <c r="F4980" s="0" t="str">
        <f aca="false">IF(E4980=1,A4980,"")</f>
        <v/>
      </c>
      <c r="G4980" s="0" t="str">
        <f aca="false">IF(E4980=1,"【"&amp;D4980&amp;"】","")</f>
        <v/>
      </c>
    </row>
    <row r="4981" customFormat="false" ht="15.75" hidden="false" customHeight="false" outlineLevel="0" collapsed="false">
      <c r="A4981" s="0" t="s">
        <v>6886</v>
      </c>
      <c r="B4981" s="0" t="s">
        <v>6888</v>
      </c>
      <c r="C4981" s="1" t="str">
        <f aca="false">A4981&amp;"/"&amp;COUNTIF($A$2:A4981,A4981)</f>
        <v>BPXWAN-BPIAZ/2</v>
      </c>
      <c r="D4981" s="0" t="str">
        <f aca="false">IF(A4981=A4980,D4980&amp;"　"&amp;B4981,B4981)</f>
        <v>專家　轉嫁</v>
      </c>
      <c r="E4981" s="0" t="n">
        <f aca="false">IF(AND(LEN(D4981)&gt;LEN(D4980),LEN(D4981)&gt;LEN(D4982)),1,0)</f>
        <v>1</v>
      </c>
      <c r="F4981" s="0" t="str">
        <f aca="false">IF(E4981=1,A4981,"")</f>
        <v>BPXWAN-BPIAZ</v>
      </c>
      <c r="G4981" s="0" t="str">
        <f aca="false">IF(E4981=1,"【"&amp;D4981&amp;"】","")</f>
        <v>【專家　轉嫁】</v>
      </c>
    </row>
    <row r="4982" customFormat="false" ht="15.75" hidden="false" customHeight="false" outlineLevel="0" collapsed="false">
      <c r="A4982" s="0" t="s">
        <v>6889</v>
      </c>
      <c r="B4982" s="0" t="s">
        <v>6890</v>
      </c>
      <c r="C4982" s="1" t="str">
        <f aca="false">A4982&amp;"/"&amp;COUNTIF($A$2:A4982,A4982)</f>
        <v>BPXWAN-BPMFXW/1</v>
      </c>
      <c r="D4982" s="0" t="str">
        <f aca="false">IF(A4982=A4981,D4981&amp;"　"&amp;B4982,B4982)</f>
        <v>篆書</v>
      </c>
      <c r="E4982" s="0" t="n">
        <f aca="false">IF(AND(LEN(D4982)&gt;LEN(D4981),LEN(D4982)&gt;LEN(D4983)),1,0)</f>
        <v>0</v>
      </c>
      <c r="F4982" s="0" t="str">
        <f aca="false">IF(E4982=1,A4982,"")</f>
        <v/>
      </c>
      <c r="G4982" s="0" t="str">
        <f aca="false">IF(E4982=1,"【"&amp;D4982&amp;"】","")</f>
        <v/>
      </c>
    </row>
    <row r="4983" customFormat="false" ht="15.75" hidden="false" customHeight="false" outlineLevel="0" collapsed="false">
      <c r="A4983" s="0" t="s">
        <v>6889</v>
      </c>
      <c r="B4983" s="0" t="s">
        <v>6891</v>
      </c>
      <c r="C4983" s="1" t="str">
        <f aca="false">A4983&amp;"/"&amp;COUNTIF($A$2:A4983,A4983)</f>
        <v>BPXWAN-BPMFXW/2</v>
      </c>
      <c r="D4983" s="0" t="str">
        <f aca="false">IF(A4983=A4982,D4982&amp;"　"&amp;B4983,B4983)</f>
        <v>篆書　轉述</v>
      </c>
      <c r="E4983" s="0" t="n">
        <f aca="false">IF(AND(LEN(D4983)&gt;LEN(D4982),LEN(D4983)&gt;LEN(D4984)),1,0)</f>
        <v>0</v>
      </c>
      <c r="F4983" s="0" t="str">
        <f aca="false">IF(E4983=1,A4983,"")</f>
        <v/>
      </c>
      <c r="G4983" s="0" t="str">
        <f aca="false">IF(E4983=1,"【"&amp;D4983&amp;"】","")</f>
        <v/>
      </c>
    </row>
    <row r="4984" customFormat="false" ht="15.75" hidden="false" customHeight="false" outlineLevel="0" collapsed="false">
      <c r="A4984" s="0" t="s">
        <v>6889</v>
      </c>
      <c r="B4984" s="0" t="s">
        <v>6892</v>
      </c>
      <c r="C4984" s="1" t="str">
        <f aca="false">A4984&amp;"/"&amp;COUNTIF($A$2:A4984,A4984)</f>
        <v>BPXWAN-BPMFXW/3</v>
      </c>
      <c r="D4984" s="0" t="str">
        <f aca="false">IF(A4984=A4983,D4983&amp;"　"&amp;B4984,B4984)</f>
        <v>篆書　轉述　專書</v>
      </c>
      <c r="E4984" s="0" t="n">
        <f aca="false">IF(AND(LEN(D4984)&gt;LEN(D4983),LEN(D4984)&gt;LEN(D4985)),1,0)</f>
        <v>0</v>
      </c>
      <c r="F4984" s="0" t="str">
        <f aca="false">IF(E4984=1,A4984,"")</f>
        <v/>
      </c>
      <c r="G4984" s="0" t="str">
        <f aca="false">IF(E4984=1,"【"&amp;D4984&amp;"】","")</f>
        <v/>
      </c>
    </row>
    <row r="4985" customFormat="false" ht="15.75" hidden="false" customHeight="false" outlineLevel="0" collapsed="false">
      <c r="A4985" s="0" t="s">
        <v>6889</v>
      </c>
      <c r="B4985" s="0" t="s">
        <v>6893</v>
      </c>
      <c r="C4985" s="1" t="str">
        <f aca="false">A4985&amp;"/"&amp;COUNTIF($A$2:A4985,A4985)</f>
        <v>BPXWAN-BPMFXW/4</v>
      </c>
      <c r="D4985" s="0" t="str">
        <f aca="false">IF(A4985=A4984,D4984&amp;"　"&amp;B4985,B4985)</f>
        <v>篆書　轉述　專書　撰述</v>
      </c>
      <c r="E4985" s="0" t="n">
        <f aca="false">IF(AND(LEN(D4985)&gt;LEN(D4984),LEN(D4985)&gt;LEN(D4986)),1,0)</f>
        <v>1</v>
      </c>
      <c r="F4985" s="0" t="str">
        <f aca="false">IF(E4985=1,A4985,"")</f>
        <v>BPXWAN-BPMFXW</v>
      </c>
      <c r="G4985" s="0" t="str">
        <f aca="false">IF(E4985=1,"【"&amp;D4985&amp;"】","")</f>
        <v>【篆書　轉述　專書　撰述】</v>
      </c>
    </row>
    <row r="4986" customFormat="false" ht="15.75" hidden="false" customHeight="false" outlineLevel="0" collapsed="false">
      <c r="A4986" s="0" t="s">
        <v>6894</v>
      </c>
      <c r="B4986" s="0" t="s">
        <v>6895</v>
      </c>
      <c r="C4986" s="1" t="str">
        <f aca="false">A4986&amp;"/"&amp;COUNTIF($A$2:A4986,A4986)</f>
        <v>BPXWAN-BPMFXWAE/1</v>
      </c>
      <c r="D4986" s="0" t="str">
        <f aca="false">IF(A4986=A4985,D4985&amp;"　"&amp;B4986,B4986)</f>
        <v>轉售</v>
      </c>
      <c r="E4986" s="0" t="n">
        <f aca="false">IF(AND(LEN(D4986)&gt;LEN(D4985),LEN(D4986)&gt;LEN(D4987)),1,0)</f>
        <v>0</v>
      </c>
      <c r="F4986" s="0" t="str">
        <f aca="false">IF(E4986=1,A4986,"")</f>
        <v/>
      </c>
      <c r="G4986" s="0" t="str">
        <f aca="false">IF(E4986=1,"【"&amp;D4986&amp;"】","")</f>
        <v/>
      </c>
    </row>
    <row r="4987" customFormat="false" ht="15.75" hidden="false" customHeight="false" outlineLevel="0" collapsed="false">
      <c r="A4987" s="0" t="s">
        <v>6894</v>
      </c>
      <c r="B4987" s="0" t="s">
        <v>6896</v>
      </c>
      <c r="C4987" s="1" t="str">
        <f aca="false">A4987&amp;"/"&amp;COUNTIF($A$2:A4987,A4987)</f>
        <v>BPXWAN-BPMFXWAE/2</v>
      </c>
      <c r="D4987" s="0" t="str">
        <f aca="false">IF(A4987=A4986,D4986&amp;"　"&amp;B4987,B4987)</f>
        <v>轉售　轉手</v>
      </c>
      <c r="E4987" s="0" t="n">
        <f aca="false">IF(AND(LEN(D4987)&gt;LEN(D4986),LEN(D4987)&gt;LEN(D4988)),1,0)</f>
        <v>1</v>
      </c>
      <c r="F4987" s="0" t="str">
        <f aca="false">IF(E4987=1,A4987,"")</f>
        <v>BPXWAN-BPMFXWAE</v>
      </c>
      <c r="G4987" s="0" t="str">
        <f aca="false">IF(E4987=1,"【"&amp;D4987&amp;"】","")</f>
        <v>【轉售　轉手】</v>
      </c>
    </row>
    <row r="4988" customFormat="false" ht="15.75" hidden="false" customHeight="false" outlineLevel="0" collapsed="false">
      <c r="A4988" s="0" t="s">
        <v>6897</v>
      </c>
      <c r="B4988" s="0" t="s">
        <v>6898</v>
      </c>
      <c r="C4988" s="1" t="str">
        <f aca="false">A4988&amp;"/"&amp;COUNTIF($A$2:A4988,A4988)</f>
        <v>BPXWAN-BPX/1</v>
      </c>
      <c r="D4988" s="0" t="str">
        <f aca="false">IF(A4988=A4987,D4987&amp;"　"&amp;B4988,B4988)</f>
        <v>專制</v>
      </c>
      <c r="E4988" s="0" t="n">
        <f aca="false">IF(AND(LEN(D4988)&gt;LEN(D4987),LEN(D4988)&gt;LEN(D4989)),1,0)</f>
        <v>0</v>
      </c>
      <c r="F4988" s="0" t="str">
        <f aca="false">IF(E4988=1,A4988,"")</f>
        <v/>
      </c>
      <c r="G4988" s="0" t="str">
        <f aca="false">IF(E4988=1,"【"&amp;D4988&amp;"】","")</f>
        <v/>
      </c>
    </row>
    <row r="4989" customFormat="false" ht="15.75" hidden="false" customHeight="false" outlineLevel="0" collapsed="false">
      <c r="A4989" s="0" t="s">
        <v>6897</v>
      </c>
      <c r="B4989" s="0" t="s">
        <v>6899</v>
      </c>
      <c r="C4989" s="1" t="str">
        <f aca="false">A4989&amp;"/"&amp;COUNTIF($A$2:A4989,A4989)</f>
        <v>BPXWAN-BPX/2</v>
      </c>
      <c r="D4989" s="0" t="str">
        <f aca="false">IF(A4989=A4988,D4988&amp;"　"&amp;B4989,B4989)</f>
        <v>專制　專職</v>
      </c>
      <c r="E4989" s="0" t="n">
        <f aca="false">IF(AND(LEN(D4989)&gt;LEN(D4988),LEN(D4989)&gt;LEN(D4990)),1,0)</f>
        <v>1</v>
      </c>
      <c r="F4989" s="0" t="str">
        <f aca="false">IF(E4989=1,A4989,"")</f>
        <v>BPXWAN-BPX</v>
      </c>
      <c r="G4989" s="0" t="str">
        <f aca="false">IF(E4989=1,"【"&amp;D4989&amp;"】","")</f>
        <v>【專制　專職】</v>
      </c>
    </row>
    <row r="4990" customFormat="false" ht="15.75" hidden="false" customHeight="false" outlineLevel="0" collapsed="false">
      <c r="A4990" s="0" t="s">
        <v>6900</v>
      </c>
      <c r="B4990" s="0" t="s">
        <v>6901</v>
      </c>
      <c r="C4990" s="1" t="str">
        <f aca="false">A4990&amp;"/"&amp;COUNTIF($A$2:A4990,A4990)</f>
        <v>BPXWAN-BPXW/1</v>
      </c>
      <c r="D4990" s="0" t="str">
        <f aca="false">IF(A4990=A4989,D4989&amp;"　"&amp;B4990,B4990)</f>
        <v>專著</v>
      </c>
      <c r="E4990" s="0" t="n">
        <f aca="false">IF(AND(LEN(D4990)&gt;LEN(D4989),LEN(D4990)&gt;LEN(D4991)),1,0)</f>
        <v>0</v>
      </c>
      <c r="F4990" s="0" t="str">
        <f aca="false">IF(E4990=1,A4990,"")</f>
        <v/>
      </c>
      <c r="G4990" s="0" t="str">
        <f aca="false">IF(E4990=1,"【"&amp;D4990&amp;"】","")</f>
        <v/>
      </c>
    </row>
    <row r="4991" customFormat="false" ht="15.75" hidden="false" customHeight="false" outlineLevel="0" collapsed="false">
      <c r="A4991" s="0" t="s">
        <v>6900</v>
      </c>
      <c r="B4991" s="0" t="s">
        <v>6902</v>
      </c>
      <c r="C4991" s="1" t="str">
        <f aca="false">A4991&amp;"/"&amp;COUNTIF($A$2:A4991,A4991)</f>
        <v>BPXWAN-BPXW/2</v>
      </c>
      <c r="D4991" s="0" t="str">
        <f aca="false">IF(A4991=A4990,D4990&amp;"　"&amp;B4991,B4991)</f>
        <v>專著　專注</v>
      </c>
      <c r="E4991" s="0" t="n">
        <f aca="false">IF(AND(LEN(D4991)&gt;LEN(D4990),LEN(D4991)&gt;LEN(D4992)),1,0)</f>
        <v>1</v>
      </c>
      <c r="F4991" s="0" t="str">
        <f aca="false">IF(E4991=1,A4991,"")</f>
        <v>BPXWAN-BPXW</v>
      </c>
      <c r="G4991" s="0" t="str">
        <f aca="false">IF(E4991=1,"【"&amp;D4991&amp;"】","")</f>
        <v>【專著　專注】</v>
      </c>
    </row>
    <row r="4992" customFormat="false" ht="15.75" hidden="false" customHeight="false" outlineLevel="0" collapsed="false">
      <c r="A4992" s="0" t="s">
        <v>6903</v>
      </c>
      <c r="B4992" s="0" t="s">
        <v>6904</v>
      </c>
      <c r="C4992" s="1" t="str">
        <f aca="false">A4992&amp;"/"&amp;COUNTIF($A$2:A4992,A4992)</f>
        <v>BPXWAN-I/1</v>
      </c>
      <c r="D4992" s="0" t="str">
        <f aca="false">IF(A4992=A4991,D4991&amp;"　"&amp;B4992,B4992)</f>
        <v>專一</v>
      </c>
      <c r="E4992" s="0" t="n">
        <f aca="false">IF(AND(LEN(D4992)&gt;LEN(D4991),LEN(D4992)&gt;LEN(D4993)),1,0)</f>
        <v>0</v>
      </c>
      <c r="F4992" s="0" t="str">
        <f aca="false">IF(E4992=1,A4992,"")</f>
        <v/>
      </c>
      <c r="G4992" s="0" t="str">
        <f aca="false">IF(E4992=1,"【"&amp;D4992&amp;"】","")</f>
        <v/>
      </c>
    </row>
    <row r="4993" customFormat="false" ht="15.75" hidden="false" customHeight="false" outlineLevel="0" collapsed="false">
      <c r="A4993" s="0" t="s">
        <v>6903</v>
      </c>
      <c r="B4993" s="0" t="s">
        <v>6905</v>
      </c>
      <c r="C4993" s="1" t="str">
        <f aca="false">A4993&amp;"/"&amp;COUNTIF($A$2:A4993,A4993)</f>
        <v>BPXWAN-I/2</v>
      </c>
      <c r="D4993" s="0" t="str">
        <f aca="false">IF(A4993=A4992,D4992&amp;"　"&amp;B4993,B4993)</f>
        <v>專一　轉移</v>
      </c>
      <c r="E4993" s="0" t="n">
        <f aca="false">IF(AND(LEN(D4993)&gt;LEN(D4992),LEN(D4993)&gt;LEN(D4994)),1,0)</f>
        <v>1</v>
      </c>
      <c r="F4993" s="0" t="str">
        <f aca="false">IF(E4993=1,A4993,"")</f>
        <v>BPXWAN-I</v>
      </c>
      <c r="G4993" s="0" t="str">
        <f aca="false">IF(E4993=1,"【"&amp;D4993&amp;"】","")</f>
        <v>【專一　轉移】</v>
      </c>
    </row>
    <row r="4994" customFormat="false" ht="15.75" hidden="false" customHeight="false" outlineLevel="0" collapsed="false">
      <c r="A4994" s="0" t="s">
        <v>6906</v>
      </c>
      <c r="B4994" s="0" t="s">
        <v>6907</v>
      </c>
      <c r="C4994" s="1" t="str">
        <f aca="false">A4994&amp;"/"&amp;COUNTIF($A$2:A4994,A4994)</f>
        <v>BPXWAN-IEZ/1</v>
      </c>
      <c r="D4994" s="0" t="str">
        <f aca="false">IF(A4994=A4993,D4993&amp;"　"&amp;B4994,B4994)</f>
        <v>專業</v>
      </c>
      <c r="E4994" s="0" t="n">
        <f aca="false">IF(AND(LEN(D4994)&gt;LEN(D4993),LEN(D4994)&gt;LEN(D4995)),1,0)</f>
        <v>0</v>
      </c>
      <c r="F4994" s="0" t="str">
        <f aca="false">IF(E4994=1,A4994,"")</f>
        <v/>
      </c>
      <c r="G4994" s="0" t="str">
        <f aca="false">IF(E4994=1,"【"&amp;D4994&amp;"】","")</f>
        <v/>
      </c>
    </row>
    <row r="4995" customFormat="false" ht="15.75" hidden="false" customHeight="false" outlineLevel="0" collapsed="false">
      <c r="A4995" s="0" t="s">
        <v>6906</v>
      </c>
      <c r="B4995" s="0" t="s">
        <v>6908</v>
      </c>
      <c r="C4995" s="1" t="str">
        <f aca="false">A4995&amp;"/"&amp;COUNTIF($A$2:A4995,A4995)</f>
        <v>BPXWAN-IEZ/2</v>
      </c>
      <c r="D4995" s="0" t="str">
        <f aca="false">IF(A4995=A4994,D4994&amp;"　"&amp;B4995,B4995)</f>
        <v>專業　轉業</v>
      </c>
      <c r="E4995" s="0" t="n">
        <f aca="false">IF(AND(LEN(D4995)&gt;LEN(D4994),LEN(D4995)&gt;LEN(D4996)),1,0)</f>
        <v>1</v>
      </c>
      <c r="F4995" s="0" t="str">
        <f aca="false">IF(E4995=1,A4995,"")</f>
        <v>BPXWAN-IEZ</v>
      </c>
      <c r="G4995" s="0" t="str">
        <f aca="false">IF(E4995=1,"【"&amp;D4995&amp;"】","")</f>
        <v>【專業　轉業】</v>
      </c>
    </row>
    <row r="4996" customFormat="false" ht="15.75" hidden="false" customHeight="false" outlineLevel="0" collapsed="false">
      <c r="A4996" s="0" t="s">
        <v>6909</v>
      </c>
      <c r="B4996" s="0" t="s">
        <v>6910</v>
      </c>
      <c r="C4996" s="1" t="str">
        <f aca="false">A4996&amp;"/"&amp;COUNTIF($A$2:A4996,A4996)</f>
        <v>BPXWAN-MFIWAN/1</v>
      </c>
      <c r="D4996" s="0" t="str">
        <f aca="false">IF(A4996=A4995,D4995&amp;"　"&amp;B4996,B4996)</f>
        <v>專權</v>
      </c>
      <c r="E4996" s="0" t="n">
        <f aca="false">IF(AND(LEN(D4996)&gt;LEN(D4995),LEN(D4996)&gt;LEN(D4997)),1,0)</f>
        <v>0</v>
      </c>
      <c r="F4996" s="0" t="str">
        <f aca="false">IF(E4996=1,A4996,"")</f>
        <v/>
      </c>
      <c r="G4996" s="0" t="str">
        <f aca="false">IF(E4996=1,"【"&amp;D4996&amp;"】","")</f>
        <v/>
      </c>
    </row>
    <row r="4997" customFormat="false" ht="15.75" hidden="false" customHeight="false" outlineLevel="0" collapsed="false">
      <c r="A4997" s="0" t="s">
        <v>6909</v>
      </c>
      <c r="B4997" s="0" t="s">
        <v>6911</v>
      </c>
      <c r="C4997" s="1" t="str">
        <f aca="false">A4997&amp;"/"&amp;COUNTIF($A$2:A4997,A4997)</f>
        <v>BPXWAN-MFIWAN/2</v>
      </c>
      <c r="D4997" s="0" t="str">
        <f aca="false">IF(A4997=A4996,D4996&amp;"　"&amp;B4997,B4997)</f>
        <v>專權　轉圈</v>
      </c>
      <c r="E4997" s="0" t="n">
        <f aca="false">IF(AND(LEN(D4997)&gt;LEN(D4996),LEN(D4997)&gt;LEN(D4998)),1,0)</f>
        <v>1</v>
      </c>
      <c r="F4997" s="0" t="str">
        <f aca="false">IF(E4997=1,A4997,"")</f>
        <v>BPXWAN-MFIWAN</v>
      </c>
      <c r="G4997" s="0" t="str">
        <f aca="false">IF(E4997=1,"【"&amp;D4997&amp;"】","")</f>
        <v>【專權　轉圈】</v>
      </c>
    </row>
    <row r="4998" customFormat="false" ht="15.75" hidden="false" customHeight="false" outlineLevel="0" collapsed="false">
      <c r="A4998" s="0" t="s">
        <v>6912</v>
      </c>
      <c r="B4998" s="0" t="s">
        <v>6913</v>
      </c>
      <c r="C4998" s="1" t="str">
        <f aca="false">A4998&amp;"/"&amp;COUNTIF($A$2:A4998,A4998)</f>
        <v>BPXWAN-MIA/1</v>
      </c>
      <c r="D4998" s="0" t="str">
        <f aca="false">IF(A4998=A4997,D4997&amp;"　"&amp;B4998,B4998)</f>
        <v>專賣</v>
      </c>
      <c r="E4998" s="0" t="n">
        <f aca="false">IF(AND(LEN(D4998)&gt;LEN(D4997),LEN(D4998)&gt;LEN(D4999)),1,0)</f>
        <v>0</v>
      </c>
      <c r="F4998" s="0" t="str">
        <f aca="false">IF(E4998=1,A4998,"")</f>
        <v/>
      </c>
      <c r="G4998" s="0" t="str">
        <f aca="false">IF(E4998=1,"【"&amp;D4998&amp;"】","")</f>
        <v/>
      </c>
    </row>
    <row r="4999" customFormat="false" ht="15.75" hidden="false" customHeight="false" outlineLevel="0" collapsed="false">
      <c r="A4999" s="0" t="s">
        <v>6912</v>
      </c>
      <c r="B4999" s="0" t="s">
        <v>6914</v>
      </c>
      <c r="C4999" s="1" t="str">
        <f aca="false">A4999&amp;"/"&amp;COUNTIF($A$2:A4999,A4999)</f>
        <v>BPXWAN-MIA/2</v>
      </c>
      <c r="D4999" s="0" t="str">
        <f aca="false">IF(A4999=A4998,D4998&amp;"　"&amp;B4999,B4999)</f>
        <v>專賣　轉賣</v>
      </c>
      <c r="E4999" s="0" t="n">
        <f aca="false">IF(AND(LEN(D4999)&gt;LEN(D4998),LEN(D4999)&gt;LEN(D5000)),1,0)</f>
        <v>1</v>
      </c>
      <c r="F4999" s="0" t="str">
        <f aca="false">IF(E4999=1,A4999,"")</f>
        <v>BPXWAN-MIA</v>
      </c>
      <c r="G4999" s="0" t="str">
        <f aca="false">IF(E4999=1,"【"&amp;D4999&amp;"】","")</f>
        <v>【專賣　轉賣】</v>
      </c>
    </row>
    <row r="5000" customFormat="false" ht="15.75" hidden="false" customHeight="false" outlineLevel="0" collapsed="false">
      <c r="A5000" s="0" t="s">
        <v>6915</v>
      </c>
      <c r="B5000" s="0" t="s">
        <v>6916</v>
      </c>
      <c r="C5000" s="1" t="str">
        <f aca="false">A5000&amp;"/"&amp;COUNTIF($A$2:A5000,A5000)</f>
        <v>BPXWAN-PFWAN/1</v>
      </c>
      <c r="D5000" s="0" t="str">
        <f aca="false">IF(A5000=A4999,D4999&amp;"　"&amp;B5000,B5000)</f>
        <v>轉圜</v>
      </c>
      <c r="E5000" s="0" t="n">
        <f aca="false">IF(AND(LEN(D5000)&gt;LEN(D4999),LEN(D5000)&gt;LEN(D5001)),1,0)</f>
        <v>0</v>
      </c>
      <c r="F5000" s="0" t="str">
        <f aca="false">IF(E5000=1,A5000,"")</f>
        <v/>
      </c>
      <c r="G5000" s="0" t="str">
        <f aca="false">IF(E5000=1,"【"&amp;D5000&amp;"】","")</f>
        <v/>
      </c>
    </row>
    <row r="5001" customFormat="false" ht="15.75" hidden="false" customHeight="false" outlineLevel="0" collapsed="false">
      <c r="A5001" s="0" t="s">
        <v>6915</v>
      </c>
      <c r="B5001" s="0" t="s">
        <v>6917</v>
      </c>
      <c r="C5001" s="1" t="str">
        <f aca="false">A5001&amp;"/"&amp;COUNTIF($A$2:A5001,A5001)</f>
        <v>BPXWAN-PFWAN/2</v>
      </c>
      <c r="D5001" s="0" t="str">
        <f aca="false">IF(A5001=A5000,D5000&amp;"　"&amp;B5001,B5001)</f>
        <v>轉圜　轉換</v>
      </c>
      <c r="E5001" s="0" t="n">
        <f aca="false">IF(AND(LEN(D5001)&gt;LEN(D5000),LEN(D5001)&gt;LEN(D5002)),1,0)</f>
        <v>1</v>
      </c>
      <c r="F5001" s="0" t="str">
        <f aca="false">IF(E5001=1,A5001,"")</f>
        <v>BPXWAN-PFWAN</v>
      </c>
      <c r="G5001" s="0" t="str">
        <f aca="false">IF(E5001=1,"【"&amp;D5001&amp;"】","")</f>
        <v>【轉圜　轉換】</v>
      </c>
    </row>
    <row r="5002" customFormat="false" ht="15.75" hidden="false" customHeight="false" outlineLevel="0" collapsed="false">
      <c r="A5002" s="0" t="s">
        <v>6918</v>
      </c>
      <c r="B5002" s="0" t="s">
        <v>6919</v>
      </c>
      <c r="C5002" s="1" t="str">
        <f aca="false">A5002&amp;"/"&amp;COUNTIF($A$2:A5002,A5002)</f>
        <v>BPXWAN-PFXEN/1</v>
      </c>
      <c r="D5002" s="0" t="str">
        <f aca="false">IF(A5002=A5001,D5001&amp;"　"&amp;B5002,B5002)</f>
        <v>專任</v>
      </c>
      <c r="E5002" s="0" t="n">
        <f aca="false">IF(AND(LEN(D5002)&gt;LEN(D5001),LEN(D5002)&gt;LEN(D5003)),1,0)</f>
        <v>0</v>
      </c>
      <c r="F5002" s="0" t="str">
        <f aca="false">IF(E5002=1,A5002,"")</f>
        <v/>
      </c>
      <c r="G5002" s="0" t="str">
        <f aca="false">IF(E5002=1,"【"&amp;D5002&amp;"】","")</f>
        <v/>
      </c>
    </row>
    <row r="5003" customFormat="false" ht="15.75" hidden="false" customHeight="false" outlineLevel="0" collapsed="false">
      <c r="A5003" s="0" t="s">
        <v>6918</v>
      </c>
      <c r="B5003" s="0" t="s">
        <v>6920</v>
      </c>
      <c r="C5003" s="1" t="str">
        <f aca="false">A5003&amp;"/"&amp;COUNTIF($A$2:A5003,A5003)</f>
        <v>BPXWAN-PFXEN/2</v>
      </c>
      <c r="D5003" s="0" t="str">
        <f aca="false">IF(A5003=A5002,D5002&amp;"　"&amp;B5003,B5003)</f>
        <v>專任　轉任</v>
      </c>
      <c r="E5003" s="0" t="n">
        <f aca="false">IF(AND(LEN(D5003)&gt;LEN(D5002),LEN(D5003)&gt;LEN(D5004)),1,0)</f>
        <v>0</v>
      </c>
      <c r="F5003" s="0" t="str">
        <f aca="false">IF(E5003=1,A5003,"")</f>
        <v/>
      </c>
      <c r="G5003" s="0" t="str">
        <f aca="false">IF(E5003=1,"【"&amp;D5003&amp;"】","")</f>
        <v/>
      </c>
    </row>
    <row r="5004" customFormat="false" ht="15.75" hidden="false" customHeight="false" outlineLevel="0" collapsed="false">
      <c r="A5004" s="0" t="s">
        <v>6918</v>
      </c>
      <c r="B5004" s="0" t="s">
        <v>6921</v>
      </c>
      <c r="C5004" s="1" t="str">
        <f aca="false">A5004&amp;"/"&amp;COUNTIF($A$2:A5004,A5004)</f>
        <v>BPXWAN-PFXEN/3</v>
      </c>
      <c r="D5004" s="0" t="str">
        <f aca="false">IF(A5004=A5003,D5003&amp;"　"&amp;B5004,B5004)</f>
        <v>專任　轉任　專人</v>
      </c>
      <c r="E5004" s="0" t="n">
        <f aca="false">IF(AND(LEN(D5004)&gt;LEN(D5003),LEN(D5004)&gt;LEN(D5005)),1,0)</f>
        <v>1</v>
      </c>
      <c r="F5004" s="0" t="str">
        <f aca="false">IF(E5004=1,A5004,"")</f>
        <v>BPXWAN-PFXEN</v>
      </c>
      <c r="G5004" s="0" t="str">
        <f aca="false">IF(E5004=1,"【"&amp;D5004&amp;"】","")</f>
        <v>【專任　轉任　專人】</v>
      </c>
    </row>
    <row r="5005" customFormat="false" ht="15.75" hidden="false" customHeight="false" outlineLevel="0" collapsed="false">
      <c r="A5005" s="0" t="s">
        <v>6922</v>
      </c>
      <c r="B5005" s="0" t="s">
        <v>6923</v>
      </c>
      <c r="C5005" s="1" t="str">
        <f aca="false">A5005&amp;"/"&amp;COUNTIF($A$2:A5005,A5005)</f>
        <v>BPXWAN-PXWAE/1</v>
      </c>
      <c r="D5005" s="0" t="str">
        <f aca="false">IF(A5005=A5004,D5004&amp;"　"&amp;B5005,B5005)</f>
        <v>磚頭</v>
      </c>
      <c r="E5005" s="0" t="n">
        <f aca="false">IF(AND(LEN(D5005)&gt;LEN(D5004),LEN(D5005)&gt;LEN(D5006)),1,0)</f>
        <v>0</v>
      </c>
      <c r="F5005" s="0" t="str">
        <f aca="false">IF(E5005=1,A5005,"")</f>
        <v/>
      </c>
      <c r="G5005" s="0" t="str">
        <f aca="false">IF(E5005=1,"【"&amp;D5005&amp;"】","")</f>
        <v/>
      </c>
    </row>
    <row r="5006" customFormat="false" ht="15.75" hidden="false" customHeight="false" outlineLevel="0" collapsed="false">
      <c r="A5006" s="0" t="s">
        <v>6922</v>
      </c>
      <c r="B5006" s="0" t="s">
        <v>6924</v>
      </c>
      <c r="C5006" s="1" t="str">
        <f aca="false">A5006&amp;"/"&amp;COUNTIF($A$2:A5006,A5006)</f>
        <v>BPXWAN-PXWAE/2</v>
      </c>
      <c r="D5006" s="0" t="str">
        <f aca="false">IF(A5006=A5005,D5005&amp;"　"&amp;B5006,B5006)</f>
        <v>磚頭　轉頭</v>
      </c>
      <c r="E5006" s="0" t="n">
        <f aca="false">IF(AND(LEN(D5006)&gt;LEN(D5005),LEN(D5006)&gt;LEN(D5007)),1,0)</f>
        <v>0</v>
      </c>
      <c r="F5006" s="0" t="str">
        <f aca="false">IF(E5006=1,A5006,"")</f>
        <v/>
      </c>
      <c r="G5006" s="0" t="str">
        <f aca="false">IF(E5006=1,"【"&amp;D5006&amp;"】","")</f>
        <v/>
      </c>
    </row>
    <row r="5007" customFormat="false" ht="15.75" hidden="false" customHeight="false" outlineLevel="0" collapsed="false">
      <c r="A5007" s="0" t="s">
        <v>6922</v>
      </c>
      <c r="B5007" s="0" t="s">
        <v>6925</v>
      </c>
      <c r="C5007" s="1" t="str">
        <f aca="false">A5007&amp;"/"&amp;COUNTIF($A$2:A5007,A5007)</f>
        <v>BPXWAN-PXWAE/3</v>
      </c>
      <c r="D5007" s="0" t="str">
        <f aca="false">IF(A5007=A5006,D5006&amp;"　"&amp;B5007,B5007)</f>
        <v>磚頭　轉頭　賺頭</v>
      </c>
      <c r="E5007" s="0" t="n">
        <f aca="false">IF(AND(LEN(D5007)&gt;LEN(D5006),LEN(D5007)&gt;LEN(D5008)),1,0)</f>
        <v>1</v>
      </c>
      <c r="F5007" s="0" t="str">
        <f aca="false">IF(E5007=1,A5007,"")</f>
        <v>BPXWAN-PXWAE</v>
      </c>
      <c r="G5007" s="0" t="str">
        <f aca="false">IF(E5007=1,"【"&amp;D5007&amp;"】","")</f>
        <v>【磚頭　轉頭　賺頭】</v>
      </c>
    </row>
    <row r="5008" customFormat="false" ht="15.75" hidden="false" customHeight="false" outlineLevel="0" collapsed="false">
      <c r="A5008" s="0" t="s">
        <v>6926</v>
      </c>
      <c r="B5008" s="0" t="s">
        <v>6927</v>
      </c>
      <c r="C5008" s="1" t="str">
        <f aca="false">A5008&amp;"/"&amp;COUNTIF($A$2:A5008,A5008)</f>
        <v>BPXWA-PFIWE/1</v>
      </c>
      <c r="D5008" s="0" t="str">
        <f aca="false">IF(A5008=A5007,D5007&amp;"　"&amp;B5008,B5008)</f>
        <v>朝會</v>
      </c>
      <c r="E5008" s="0" t="n">
        <f aca="false">IF(AND(LEN(D5008)&gt;LEN(D5007),LEN(D5008)&gt;LEN(D5009)),1,0)</f>
        <v>0</v>
      </c>
      <c r="F5008" s="0" t="str">
        <f aca="false">IF(E5008=1,A5008,"")</f>
        <v/>
      </c>
      <c r="G5008" s="0" t="str">
        <f aca="false">IF(E5008=1,"【"&amp;D5008&amp;"】","")</f>
        <v/>
      </c>
    </row>
    <row r="5009" customFormat="false" ht="15.75" hidden="false" customHeight="false" outlineLevel="0" collapsed="false">
      <c r="A5009" s="0" t="s">
        <v>6926</v>
      </c>
      <c r="B5009" s="0" t="s">
        <v>6928</v>
      </c>
      <c r="C5009" s="1" t="str">
        <f aca="false">A5009&amp;"/"&amp;COUNTIF($A$2:A5009,A5009)</f>
        <v>BPXWA-PFIWE/2</v>
      </c>
      <c r="D5009" s="0" t="str">
        <f aca="false">IF(A5009=A5008,D5008&amp;"　"&amp;B5009,B5009)</f>
        <v>朝會　召回</v>
      </c>
      <c r="E5009" s="0" t="n">
        <f aca="false">IF(AND(LEN(D5009)&gt;LEN(D5008),LEN(D5009)&gt;LEN(D5010)),1,0)</f>
        <v>0</v>
      </c>
      <c r="F5009" s="0" t="str">
        <f aca="false">IF(E5009=1,A5009,"")</f>
        <v/>
      </c>
      <c r="G5009" s="0" t="str">
        <f aca="false">IF(E5009=1,"【"&amp;D5009&amp;"】","")</f>
        <v/>
      </c>
    </row>
    <row r="5010" customFormat="false" ht="15.75" hidden="false" customHeight="false" outlineLevel="0" collapsed="false">
      <c r="A5010" s="0" t="s">
        <v>6926</v>
      </c>
      <c r="B5010" s="0" t="s">
        <v>6929</v>
      </c>
      <c r="C5010" s="1" t="str">
        <f aca="false">A5010&amp;"/"&amp;COUNTIF($A$2:A5010,A5010)</f>
        <v>BPXWA-PFIWE/3</v>
      </c>
      <c r="D5010" s="0" t="str">
        <f aca="false">IF(A5010=A5009,D5009&amp;"　"&amp;B5010,B5010)</f>
        <v>朝會　召回　照會</v>
      </c>
      <c r="E5010" s="0" t="n">
        <f aca="false">IF(AND(LEN(D5010)&gt;LEN(D5009),LEN(D5010)&gt;LEN(D5011)),1,0)</f>
        <v>1</v>
      </c>
      <c r="F5010" s="0" t="str">
        <f aca="false">IF(E5010=1,A5010,"")</f>
        <v>BPXWA-PFIWE</v>
      </c>
      <c r="G5010" s="0" t="str">
        <f aca="false">IF(E5010=1,"【"&amp;D5010&amp;"】","")</f>
        <v>【朝會　召回　照會】</v>
      </c>
    </row>
    <row r="5011" customFormat="false" ht="15.75" hidden="false" customHeight="false" outlineLevel="0" collapsed="false">
      <c r="A5011" s="0" t="s">
        <v>6930</v>
      </c>
      <c r="B5011" s="0" t="s">
        <v>6931</v>
      </c>
      <c r="C5011" s="1" t="str">
        <f aca="false">A5011&amp;"/"&amp;COUNTIF($A$2:A5011,A5011)</f>
        <v>BPXWA-PFWAEZ/1</v>
      </c>
      <c r="D5011" s="0" t="str">
        <f aca="false">IF(A5011=A5010,D5010&amp;"　"&amp;B5011,B5011)</f>
        <v>肇禍</v>
      </c>
      <c r="E5011" s="0" t="n">
        <f aca="false">IF(AND(LEN(D5011)&gt;LEN(D5010),LEN(D5011)&gt;LEN(D5012)),1,0)</f>
        <v>0</v>
      </c>
      <c r="F5011" s="0" t="str">
        <f aca="false">IF(E5011=1,A5011,"")</f>
        <v/>
      </c>
      <c r="G5011" s="0" t="str">
        <f aca="false">IF(E5011=1,"【"&amp;D5011&amp;"】","")</f>
        <v/>
      </c>
    </row>
    <row r="5012" customFormat="false" ht="15.75" hidden="false" customHeight="false" outlineLevel="0" collapsed="false">
      <c r="A5012" s="0" t="s">
        <v>6930</v>
      </c>
      <c r="B5012" s="0" t="s">
        <v>6932</v>
      </c>
      <c r="C5012" s="1" t="str">
        <f aca="false">A5012&amp;"/"&amp;COUNTIF($A$2:A5012,A5012)</f>
        <v>BPXWA-PFWAEZ/2</v>
      </c>
      <c r="D5012" s="0" t="str">
        <f aca="false">IF(A5012=A5011,D5011&amp;"　"&amp;B5012,B5012)</f>
        <v>肇禍　著火</v>
      </c>
      <c r="E5012" s="0" t="n">
        <f aca="false">IF(AND(LEN(D5012)&gt;LEN(D5011),LEN(D5012)&gt;LEN(D5013)),1,0)</f>
        <v>1</v>
      </c>
      <c r="F5012" s="0" t="str">
        <f aca="false">IF(E5012=1,A5012,"")</f>
        <v>BPXWA-PFWAEZ</v>
      </c>
      <c r="G5012" s="0" t="str">
        <f aca="false">IF(E5012=1,"【"&amp;D5012&amp;"】","")</f>
        <v>【肇禍　著火】</v>
      </c>
    </row>
    <row r="5013" customFormat="false" ht="15.75" hidden="false" customHeight="false" outlineLevel="0" collapsed="false">
      <c r="A5013" s="0" t="s">
        <v>6933</v>
      </c>
      <c r="B5013" s="0" t="s">
        <v>6934</v>
      </c>
      <c r="C5013" s="1" t="str">
        <f aca="false">A5013&amp;"/"&amp;COUNTIF($A$2:A5013,A5013)</f>
        <v>BPXWA-PFWAN/1</v>
      </c>
      <c r="D5013" s="0" t="str">
        <f aca="false">IF(A5013=A5012,D5012&amp;"　"&amp;B5013,B5013)</f>
        <v>召喚</v>
      </c>
      <c r="E5013" s="0" t="n">
        <f aca="false">IF(AND(LEN(D5013)&gt;LEN(D5012),LEN(D5013)&gt;LEN(D5014)),1,0)</f>
        <v>0</v>
      </c>
      <c r="F5013" s="0" t="str">
        <f aca="false">IF(E5013=1,A5013,"")</f>
        <v/>
      </c>
      <c r="G5013" s="0" t="str">
        <f aca="false">IF(E5013=1,"【"&amp;D5013&amp;"】","")</f>
        <v/>
      </c>
    </row>
    <row r="5014" customFormat="false" ht="15.75" hidden="false" customHeight="false" outlineLevel="0" collapsed="false">
      <c r="A5014" s="0" t="s">
        <v>6933</v>
      </c>
      <c r="B5014" s="0" t="s">
        <v>6935</v>
      </c>
      <c r="C5014" s="1" t="str">
        <f aca="false">A5014&amp;"/"&amp;COUNTIF($A$2:A5014,A5014)</f>
        <v>BPXWA-PFWAN/2</v>
      </c>
      <c r="D5014" s="0" t="str">
        <f aca="false">IF(A5014=A5013,D5013&amp;"　"&amp;B5014,B5014)</f>
        <v>召喚　招喚</v>
      </c>
      <c r="E5014" s="0" t="n">
        <f aca="false">IF(AND(LEN(D5014)&gt;LEN(D5013),LEN(D5014)&gt;LEN(D5015)),1,0)</f>
        <v>1</v>
      </c>
      <c r="F5014" s="0" t="str">
        <f aca="false">IF(E5014=1,A5014,"")</f>
        <v>BPXWA-PFWAN</v>
      </c>
      <c r="G5014" s="0" t="str">
        <f aca="false">IF(E5014=1,"【"&amp;D5014&amp;"】","")</f>
        <v>【召喚　招喚】</v>
      </c>
    </row>
    <row r="5015" customFormat="false" ht="15.75" hidden="false" customHeight="false" outlineLevel="0" collapsed="false">
      <c r="A5015" s="0" t="s">
        <v>6936</v>
      </c>
      <c r="B5015" s="0" t="s">
        <v>6937</v>
      </c>
      <c r="C5015" s="1" t="str">
        <f aca="false">A5015&amp;"/"&amp;COUNTIF($A$2:A5015,A5015)</f>
        <v>BPXW-BAN/1</v>
      </c>
      <c r="D5015" s="0" t="str">
        <f aca="false">IF(A5015=A5014,D5014&amp;"　"&amp;B5015,B5015)</f>
        <v>主辦</v>
      </c>
      <c r="E5015" s="0" t="n">
        <f aca="false">IF(AND(LEN(D5015)&gt;LEN(D5014),LEN(D5015)&gt;LEN(D5016)),1,0)</f>
        <v>0</v>
      </c>
      <c r="F5015" s="0" t="str">
        <f aca="false">IF(E5015=1,A5015,"")</f>
        <v/>
      </c>
      <c r="G5015" s="0" t="str">
        <f aca="false">IF(E5015=1,"【"&amp;D5015&amp;"】","")</f>
        <v/>
      </c>
    </row>
    <row r="5016" customFormat="false" ht="15.75" hidden="false" customHeight="false" outlineLevel="0" collapsed="false">
      <c r="A5016" s="0" t="s">
        <v>6936</v>
      </c>
      <c r="B5016" s="0" t="s">
        <v>6938</v>
      </c>
      <c r="C5016" s="1" t="str">
        <f aca="false">A5016&amp;"/"&amp;COUNTIF($A$2:A5016,A5016)</f>
        <v>BPXW-BAN/2</v>
      </c>
      <c r="D5016" s="0" t="str">
        <f aca="false">IF(A5016=A5015,D5015&amp;"　"&amp;B5016,B5016)</f>
        <v>主辦　諸般</v>
      </c>
      <c r="E5016" s="0" t="n">
        <f aca="false">IF(AND(LEN(D5016)&gt;LEN(D5015),LEN(D5016)&gt;LEN(D5017)),1,0)</f>
        <v>1</v>
      </c>
      <c r="F5016" s="0" t="str">
        <f aca="false">IF(E5016=1,A5016,"")</f>
        <v>BPXW-BAN</v>
      </c>
      <c r="G5016" s="0" t="str">
        <f aca="false">IF(E5016=1,"【"&amp;D5016&amp;"】","")</f>
        <v>【主辦　諸般】</v>
      </c>
    </row>
    <row r="5017" customFormat="false" ht="15.75" hidden="false" customHeight="false" outlineLevel="0" collapsed="false">
      <c r="A5017" s="0" t="s">
        <v>6939</v>
      </c>
      <c r="B5017" s="0" t="s">
        <v>6940</v>
      </c>
      <c r="C5017" s="1" t="str">
        <f aca="false">A5017&amp;"/"&amp;COUNTIF($A$2:A5017,A5017)</f>
        <v>BPXW-BI/1</v>
      </c>
      <c r="D5017" s="0" t="str">
        <f aca="false">IF(A5017=A5016,D5016&amp;"　"&amp;B5017,B5017)</f>
        <v>主筆</v>
      </c>
      <c r="E5017" s="0" t="n">
        <f aca="false">IF(AND(LEN(D5017)&gt;LEN(D5016),LEN(D5017)&gt;LEN(D5018)),1,0)</f>
        <v>0</v>
      </c>
      <c r="F5017" s="0" t="str">
        <f aca="false">IF(E5017=1,A5017,"")</f>
        <v/>
      </c>
      <c r="G5017" s="0" t="str">
        <f aca="false">IF(E5017=1,"【"&amp;D5017&amp;"】","")</f>
        <v/>
      </c>
    </row>
    <row r="5018" customFormat="false" ht="15.75" hidden="false" customHeight="false" outlineLevel="0" collapsed="false">
      <c r="A5018" s="0" t="s">
        <v>6939</v>
      </c>
      <c r="B5018" s="0" t="s">
        <v>6941</v>
      </c>
      <c r="C5018" s="1" t="str">
        <f aca="false">A5018&amp;"/"&amp;COUNTIF($A$2:A5018,A5018)</f>
        <v>BPXW-BI/2</v>
      </c>
      <c r="D5018" s="0" t="str">
        <f aca="false">IF(A5018=A5017,D5017&amp;"　"&amp;B5018,B5018)</f>
        <v>主筆　硃筆</v>
      </c>
      <c r="E5018" s="0" t="n">
        <f aca="false">IF(AND(LEN(D5018)&gt;LEN(D5017),LEN(D5018)&gt;LEN(D5019)),1,0)</f>
        <v>1</v>
      </c>
      <c r="F5018" s="0" t="str">
        <f aca="false">IF(E5018=1,A5018,"")</f>
        <v>BPXW-BI</v>
      </c>
      <c r="G5018" s="0" t="str">
        <f aca="false">IF(E5018=1,"【"&amp;D5018&amp;"】","")</f>
        <v>【主筆　硃筆】</v>
      </c>
    </row>
    <row r="5019" customFormat="false" ht="15.75" hidden="false" customHeight="false" outlineLevel="0" collapsed="false">
      <c r="A5019" s="0" t="s">
        <v>6942</v>
      </c>
      <c r="B5019" s="0" t="s">
        <v>6943</v>
      </c>
      <c r="C5019" s="1" t="str">
        <f aca="false">A5019&amp;"/"&amp;COUNTIF($A$2:A5019,A5019)</f>
        <v>BPXW-BIE/1</v>
      </c>
      <c r="D5019" s="0" t="str">
        <f aca="false">IF(A5019=A5018,D5018&amp;"　"&amp;B5019,B5019)</f>
        <v>貯備</v>
      </c>
      <c r="E5019" s="0" t="n">
        <f aca="false">IF(AND(LEN(D5019)&gt;LEN(D5018),LEN(D5019)&gt;LEN(D5020)),1,0)</f>
        <v>0</v>
      </c>
      <c r="F5019" s="0" t="str">
        <f aca="false">IF(E5019=1,A5019,"")</f>
        <v/>
      </c>
      <c r="G5019" s="0" t="str">
        <f aca="false">IF(E5019=1,"【"&amp;D5019&amp;"】","")</f>
        <v/>
      </c>
    </row>
    <row r="5020" customFormat="false" ht="15.75" hidden="false" customHeight="false" outlineLevel="0" collapsed="false">
      <c r="A5020" s="0" t="s">
        <v>6942</v>
      </c>
      <c r="B5020" s="0" t="s">
        <v>6944</v>
      </c>
      <c r="C5020" s="1" t="str">
        <f aca="false">A5020&amp;"/"&amp;COUNTIF($A$2:A5020,A5020)</f>
        <v>BPXW-BIE/2</v>
      </c>
      <c r="D5020" s="0" t="str">
        <f aca="false">IF(A5020=A5019,D5019&amp;"　"&amp;B5020,B5020)</f>
        <v>貯備　逐北</v>
      </c>
      <c r="E5020" s="0" t="n">
        <f aca="false">IF(AND(LEN(D5020)&gt;LEN(D5019),LEN(D5020)&gt;LEN(D5021)),1,0)</f>
        <v>1</v>
      </c>
      <c r="F5020" s="0" t="str">
        <f aca="false">IF(E5020=1,A5020,"")</f>
        <v>BPXW-BIE</v>
      </c>
      <c r="G5020" s="0" t="str">
        <f aca="false">IF(E5020=1,"【"&amp;D5020&amp;"】","")</f>
        <v>【貯備　逐北】</v>
      </c>
    </row>
    <row r="5021" customFormat="false" ht="15.75" hidden="false" customHeight="false" outlineLevel="0" collapsed="false">
      <c r="A5021" s="0" t="s">
        <v>6945</v>
      </c>
      <c r="B5021" s="0" t="s">
        <v>6946</v>
      </c>
      <c r="C5021" s="1" t="str">
        <f aca="false">A5021&amp;"/"&amp;COUNTIF($A$2:A5021,A5021)</f>
        <v>BPXW-BMWAN/1</v>
      </c>
      <c r="D5021" s="0" t="str">
        <f aca="false">IF(A5021=A5020,D5020&amp;"　"&amp;B5021,B5021)</f>
        <v>主管</v>
      </c>
      <c r="E5021" s="0" t="n">
        <f aca="false">IF(AND(LEN(D5021)&gt;LEN(D5020),LEN(D5021)&gt;LEN(D5022)),1,0)</f>
        <v>0</v>
      </c>
      <c r="F5021" s="0" t="str">
        <f aca="false">IF(E5021=1,A5021,"")</f>
        <v/>
      </c>
      <c r="G5021" s="0" t="str">
        <f aca="false">IF(E5021=1,"【"&amp;D5021&amp;"】","")</f>
        <v/>
      </c>
    </row>
    <row r="5022" customFormat="false" ht="15.75" hidden="false" customHeight="false" outlineLevel="0" collapsed="false">
      <c r="A5022" s="0" t="s">
        <v>6945</v>
      </c>
      <c r="B5022" s="0" t="s">
        <v>6947</v>
      </c>
      <c r="C5022" s="1" t="str">
        <f aca="false">A5022&amp;"/"&amp;COUNTIF($A$2:A5022,A5022)</f>
        <v>BPXW-BMWAN/2</v>
      </c>
      <c r="D5022" s="0" t="str">
        <f aca="false">IF(A5022=A5021,D5021&amp;"　"&amp;B5022,B5022)</f>
        <v>主管　主觀</v>
      </c>
      <c r="E5022" s="0" t="n">
        <f aca="false">IF(AND(LEN(D5022)&gt;LEN(D5021),LEN(D5022)&gt;LEN(D5023)),1,0)</f>
        <v>1</v>
      </c>
      <c r="F5022" s="0" t="str">
        <f aca="false">IF(E5022=1,A5022,"")</f>
        <v>BPXW-BMWAN</v>
      </c>
      <c r="G5022" s="0" t="str">
        <f aca="false">IF(E5022=1,"【"&amp;D5022&amp;"】","")</f>
        <v>【主管　主觀】</v>
      </c>
    </row>
    <row r="5023" customFormat="false" ht="15.75" hidden="false" customHeight="false" outlineLevel="0" collapsed="false">
      <c r="A5023" s="0" t="s">
        <v>6948</v>
      </c>
      <c r="B5023" s="0" t="s">
        <v>6949</v>
      </c>
      <c r="C5023" s="1" t="str">
        <f aca="false">A5023&amp;"/"&amp;COUNTIF($A$2:A5023,A5023)</f>
        <v>BPXW-BMWEG/1</v>
      </c>
      <c r="D5023" s="0" t="str">
        <f aca="false">IF(A5023=A5022,D5022&amp;"　"&amp;B5023,B5023)</f>
        <v>鑄工</v>
      </c>
      <c r="E5023" s="0" t="n">
        <f aca="false">IF(AND(LEN(D5023)&gt;LEN(D5022),LEN(D5023)&gt;LEN(D5024)),1,0)</f>
        <v>0</v>
      </c>
      <c r="F5023" s="0" t="str">
        <f aca="false">IF(E5023=1,A5023,"")</f>
        <v/>
      </c>
      <c r="G5023" s="0" t="str">
        <f aca="false">IF(E5023=1,"【"&amp;D5023&amp;"】","")</f>
        <v/>
      </c>
    </row>
    <row r="5024" customFormat="false" ht="15.75" hidden="false" customHeight="false" outlineLevel="0" collapsed="false">
      <c r="A5024" s="0" t="s">
        <v>6948</v>
      </c>
      <c r="B5024" s="0" t="s">
        <v>6950</v>
      </c>
      <c r="C5024" s="1" t="str">
        <f aca="false">A5024&amp;"/"&amp;COUNTIF($A$2:A5024,A5024)</f>
        <v>BPXW-BMWEG/2</v>
      </c>
      <c r="D5024" s="0" t="str">
        <f aca="false">IF(A5024=A5023,D5023&amp;"　"&amp;B5024,B5024)</f>
        <v>鑄工　豬公</v>
      </c>
      <c r="E5024" s="0" t="n">
        <f aca="false">IF(AND(LEN(D5024)&gt;LEN(D5023),LEN(D5024)&gt;LEN(D5025)),1,0)</f>
        <v>1</v>
      </c>
      <c r="F5024" s="0" t="str">
        <f aca="false">IF(E5024=1,A5024,"")</f>
        <v>BPXW-BMWEG</v>
      </c>
      <c r="G5024" s="0" t="str">
        <f aca="false">IF(E5024=1,"【"&amp;D5024&amp;"】","")</f>
        <v>【鑄工　豬公】</v>
      </c>
    </row>
    <row r="5025" customFormat="false" ht="15.75" hidden="false" customHeight="false" outlineLevel="0" collapsed="false">
      <c r="A5025" s="0" t="s">
        <v>6951</v>
      </c>
      <c r="B5025" s="0" t="s">
        <v>6952</v>
      </c>
      <c r="C5025" s="1" t="str">
        <f aca="false">A5025&amp;"/"&amp;COUNTIF($A$2:A5025,A5025)</f>
        <v>BPXW-BP/1</v>
      </c>
      <c r="D5025" s="0" t="str">
        <f aca="false">IF(A5025=A5024,D5024&amp;"　"&amp;B5025,B5025)</f>
        <v>柱子</v>
      </c>
      <c r="E5025" s="0" t="n">
        <f aca="false">IF(AND(LEN(D5025)&gt;LEN(D5024),LEN(D5025)&gt;LEN(D5026)),1,0)</f>
        <v>0</v>
      </c>
      <c r="F5025" s="0" t="str">
        <f aca="false">IF(E5025=1,A5025,"")</f>
        <v/>
      </c>
      <c r="G5025" s="0" t="str">
        <f aca="false">IF(E5025=1,"【"&amp;D5025&amp;"】","")</f>
        <v/>
      </c>
    </row>
    <row r="5026" customFormat="false" ht="15.75" hidden="false" customHeight="false" outlineLevel="0" collapsed="false">
      <c r="A5026" s="0" t="s">
        <v>6951</v>
      </c>
      <c r="B5026" s="0" t="s">
        <v>6953</v>
      </c>
      <c r="C5026" s="1" t="str">
        <f aca="false">A5026&amp;"/"&amp;COUNTIF($A$2:A5026,A5026)</f>
        <v>BPXW-BP/2</v>
      </c>
      <c r="D5026" s="0" t="str">
        <f aca="false">IF(A5026=A5025,D5025&amp;"　"&amp;B5026,B5026)</f>
        <v>柱子　竹子</v>
      </c>
      <c r="E5026" s="0" t="n">
        <f aca="false">IF(AND(LEN(D5026)&gt;LEN(D5025),LEN(D5026)&gt;LEN(D5027)),1,0)</f>
        <v>1</v>
      </c>
      <c r="F5026" s="0" t="str">
        <f aca="false">IF(E5026=1,A5026,"")</f>
        <v>BPXW-BP</v>
      </c>
      <c r="G5026" s="0" t="str">
        <f aca="false">IF(E5026=1,"【"&amp;D5026&amp;"】","")</f>
        <v>【柱子　竹子】</v>
      </c>
    </row>
    <row r="5027" customFormat="false" ht="15.75" hidden="false" customHeight="false" outlineLevel="0" collapsed="false">
      <c r="A5027" s="0" t="s">
        <v>6954</v>
      </c>
      <c r="B5027" s="0" t="s">
        <v>6955</v>
      </c>
      <c r="C5027" s="1" t="str">
        <f aca="false">A5027&amp;"/"&amp;COUNTIF($A$2:A5027,A5027)</f>
        <v>BPXW-BPI/1</v>
      </c>
      <c r="D5027" s="0" t="str">
        <f aca="false">IF(A5027=A5026,D5026&amp;"　"&amp;B5027,B5027)</f>
        <v>主祭</v>
      </c>
      <c r="E5027" s="0" t="n">
        <f aca="false">IF(AND(LEN(D5027)&gt;LEN(D5026),LEN(D5027)&gt;LEN(D5028)),1,0)</f>
        <v>0</v>
      </c>
      <c r="F5027" s="0" t="str">
        <f aca="false">IF(E5027=1,A5027,"")</f>
        <v/>
      </c>
      <c r="G5027" s="0" t="str">
        <f aca="false">IF(E5027=1,"【"&amp;D5027&amp;"】","")</f>
        <v/>
      </c>
    </row>
    <row r="5028" customFormat="false" ht="15.75" hidden="false" customHeight="false" outlineLevel="0" collapsed="false">
      <c r="A5028" s="0" t="s">
        <v>6954</v>
      </c>
      <c r="B5028" s="0" t="s">
        <v>6956</v>
      </c>
      <c r="C5028" s="1" t="str">
        <f aca="false">A5028&amp;"/"&amp;COUNTIF($A$2:A5028,A5028)</f>
        <v>BPXW-BPI/2</v>
      </c>
      <c r="D5028" s="0" t="str">
        <f aca="false">IF(A5028=A5027,D5027&amp;"　"&amp;B5028,B5028)</f>
        <v>主祭　珠璣</v>
      </c>
      <c r="E5028" s="0" t="n">
        <f aca="false">IF(AND(LEN(D5028)&gt;LEN(D5027),LEN(D5028)&gt;LEN(D5029)),1,0)</f>
        <v>0</v>
      </c>
      <c r="F5028" s="0" t="str">
        <f aca="false">IF(E5028=1,A5028,"")</f>
        <v/>
      </c>
      <c r="G5028" s="0" t="str">
        <f aca="false">IF(E5028=1,"【"&amp;D5028&amp;"】","")</f>
        <v/>
      </c>
    </row>
    <row r="5029" customFormat="false" ht="15.75" hidden="false" customHeight="false" outlineLevel="0" collapsed="false">
      <c r="A5029" s="0" t="s">
        <v>6954</v>
      </c>
      <c r="B5029" s="0" t="s">
        <v>6957</v>
      </c>
      <c r="C5029" s="1" t="str">
        <f aca="false">A5029&amp;"/"&amp;COUNTIF($A$2:A5029,A5029)</f>
        <v>BPXW-BPI/3</v>
      </c>
      <c r="D5029" s="0" t="str">
        <f aca="false">IF(A5029=A5028,D5028&amp;"　"&amp;B5029,B5029)</f>
        <v>主祭　珠璣　主計</v>
      </c>
      <c r="E5029" s="0" t="n">
        <f aca="false">IF(AND(LEN(D5029)&gt;LEN(D5028),LEN(D5029)&gt;LEN(D5030)),1,0)</f>
        <v>1</v>
      </c>
      <c r="F5029" s="0" t="str">
        <f aca="false">IF(E5029=1,A5029,"")</f>
        <v>BPXW-BPI</v>
      </c>
      <c r="G5029" s="0" t="str">
        <f aca="false">IF(E5029=1,"【"&amp;D5029&amp;"】","")</f>
        <v>【主祭　珠璣　主計】</v>
      </c>
    </row>
    <row r="5030" customFormat="false" ht="15.75" hidden="false" customHeight="false" outlineLevel="0" collapsed="false">
      <c r="A5030" s="0" t="s">
        <v>6958</v>
      </c>
      <c r="B5030" s="0" t="s">
        <v>6959</v>
      </c>
      <c r="C5030" s="1" t="str">
        <f aca="false">A5030&amp;"/"&amp;COUNTIF($A$2:A5030,A5030)</f>
        <v>BPXW-BPIAG/1</v>
      </c>
      <c r="D5030" s="0" t="str">
        <f aca="false">IF(A5030=A5029,D5029&amp;"　"&amp;B5030,B5030)</f>
        <v>主將</v>
      </c>
      <c r="E5030" s="0" t="n">
        <f aca="false">IF(AND(LEN(D5030)&gt;LEN(D5029),LEN(D5030)&gt;LEN(D5031)),1,0)</f>
        <v>0</v>
      </c>
      <c r="F5030" s="0" t="str">
        <f aca="false">IF(E5030=1,A5030,"")</f>
        <v/>
      </c>
      <c r="G5030" s="0" t="str">
        <f aca="false">IF(E5030=1,"【"&amp;D5030&amp;"】","")</f>
        <v/>
      </c>
    </row>
    <row r="5031" customFormat="false" ht="15.75" hidden="false" customHeight="false" outlineLevel="0" collapsed="false">
      <c r="A5031" s="0" t="s">
        <v>6958</v>
      </c>
      <c r="B5031" s="0" t="s">
        <v>6960</v>
      </c>
      <c r="C5031" s="1" t="str">
        <f aca="false">A5031&amp;"/"&amp;COUNTIF($A$2:A5031,A5031)</f>
        <v>BPXW-BPIAG/2</v>
      </c>
      <c r="D5031" s="0" t="str">
        <f aca="false">IF(A5031=A5030,D5030&amp;"　"&amp;B5031,B5031)</f>
        <v>主將　主講</v>
      </c>
      <c r="E5031" s="0" t="n">
        <f aca="false">IF(AND(LEN(D5031)&gt;LEN(D5030),LEN(D5031)&gt;LEN(D5032)),1,0)</f>
        <v>0</v>
      </c>
      <c r="F5031" s="0" t="str">
        <f aca="false">IF(E5031=1,A5031,"")</f>
        <v/>
      </c>
      <c r="G5031" s="0" t="str">
        <f aca="false">IF(E5031=1,"【"&amp;D5031&amp;"】","")</f>
        <v/>
      </c>
    </row>
    <row r="5032" customFormat="false" ht="15.75" hidden="false" customHeight="false" outlineLevel="0" collapsed="false">
      <c r="A5032" s="0" t="s">
        <v>6958</v>
      </c>
      <c r="B5032" s="0" t="s">
        <v>6961</v>
      </c>
      <c r="C5032" s="1" t="str">
        <f aca="false">A5032&amp;"/"&amp;COUNTIF($A$2:A5032,A5032)</f>
        <v>BPXW-BPIAG/3</v>
      </c>
      <c r="D5032" s="0" t="str">
        <f aca="false">IF(A5032=A5031,D5031&amp;"　"&amp;B5032,B5032)</f>
        <v>主將　主講　助講</v>
      </c>
      <c r="E5032" s="0" t="n">
        <f aca="false">IF(AND(LEN(D5032)&gt;LEN(D5031),LEN(D5032)&gt;LEN(D5033)),1,0)</f>
        <v>1</v>
      </c>
      <c r="F5032" s="0" t="str">
        <f aca="false">IF(E5032=1,A5032,"")</f>
        <v>BPXW-BPIAG</v>
      </c>
      <c r="G5032" s="0" t="str">
        <f aca="false">IF(E5032=1,"【"&amp;D5032&amp;"】","")</f>
        <v>【主將　主講　助講】</v>
      </c>
    </row>
    <row r="5033" customFormat="false" ht="15.75" hidden="false" customHeight="false" outlineLevel="0" collapsed="false">
      <c r="A5033" s="0" t="s">
        <v>6962</v>
      </c>
      <c r="B5033" s="0" t="s">
        <v>6963</v>
      </c>
      <c r="C5033" s="1" t="str">
        <f aca="false">A5033&amp;"/"&amp;COUNTIF($A$2:A5033,A5033)</f>
        <v>BPXW-BPIAN/1</v>
      </c>
      <c r="D5033" s="0" t="str">
        <f aca="false">IF(A5033=A5032,D5032&amp;"　"&amp;B5033,B5033)</f>
        <v>主見</v>
      </c>
      <c r="E5033" s="0" t="n">
        <f aca="false">IF(AND(LEN(D5033)&gt;LEN(D5032),LEN(D5033)&gt;LEN(D5034)),1,0)</f>
        <v>0</v>
      </c>
      <c r="F5033" s="0" t="str">
        <f aca="false">IF(E5033=1,A5033,"")</f>
        <v/>
      </c>
      <c r="G5033" s="0" t="str">
        <f aca="false">IF(E5033=1,"【"&amp;D5033&amp;"】","")</f>
        <v/>
      </c>
    </row>
    <row r="5034" customFormat="false" ht="15.75" hidden="false" customHeight="false" outlineLevel="0" collapsed="false">
      <c r="A5034" s="0" t="s">
        <v>6962</v>
      </c>
      <c r="B5034" s="0" t="s">
        <v>6964</v>
      </c>
      <c r="C5034" s="1" t="str">
        <f aca="false">A5034&amp;"/"&amp;COUNTIF($A$2:A5034,A5034)</f>
        <v>BPXW-BPIAN/2</v>
      </c>
      <c r="D5034" s="0" t="str">
        <f aca="false">IF(A5034=A5033,D5033&amp;"　"&amp;B5034,B5034)</f>
        <v>主見　逐漸</v>
      </c>
      <c r="E5034" s="0" t="n">
        <f aca="false">IF(AND(LEN(D5034)&gt;LEN(D5033),LEN(D5034)&gt;LEN(D5035)),1,0)</f>
        <v>1</v>
      </c>
      <c r="F5034" s="0" t="str">
        <f aca="false">IF(E5034=1,A5034,"")</f>
        <v>BPXW-BPIAN</v>
      </c>
      <c r="G5034" s="0" t="str">
        <f aca="false">IF(E5034=1,"【"&amp;D5034&amp;"】","")</f>
        <v>【主見　逐漸】</v>
      </c>
    </row>
    <row r="5035" customFormat="false" ht="15.75" hidden="false" customHeight="false" outlineLevel="0" collapsed="false">
      <c r="A5035" s="0" t="s">
        <v>6965</v>
      </c>
      <c r="B5035" s="0" t="s">
        <v>6966</v>
      </c>
      <c r="C5035" s="1" t="str">
        <f aca="false">A5035&amp;"/"&amp;COUNTIF($A$2:A5035,A5035)</f>
        <v>BPXW-BPIWA/1</v>
      </c>
      <c r="D5035" s="0" t="str">
        <f aca="false">IF(A5035=A5034,D5034&amp;"　"&amp;B5035,B5035)</f>
        <v>注腳</v>
      </c>
      <c r="E5035" s="0" t="n">
        <f aca="false">IF(AND(LEN(D5035)&gt;LEN(D5034),LEN(D5035)&gt;LEN(D5036)),1,0)</f>
        <v>0</v>
      </c>
      <c r="F5035" s="0" t="str">
        <f aca="false">IF(E5035=1,A5035,"")</f>
        <v/>
      </c>
      <c r="G5035" s="0" t="str">
        <f aca="false">IF(E5035=1,"【"&amp;D5035&amp;"】","")</f>
        <v/>
      </c>
    </row>
    <row r="5036" customFormat="false" ht="15.75" hidden="false" customHeight="false" outlineLevel="0" collapsed="false">
      <c r="A5036" s="0" t="s">
        <v>6965</v>
      </c>
      <c r="B5036" s="0" t="s">
        <v>6967</v>
      </c>
      <c r="C5036" s="1" t="str">
        <f aca="false">A5036&amp;"/"&amp;COUNTIF($A$2:A5036,A5036)</f>
        <v>BPXW-BPIWA/2</v>
      </c>
      <c r="D5036" s="0" t="str">
        <f aca="false">IF(A5036=A5035,D5035&amp;"　"&amp;B5036,B5036)</f>
        <v>注腳　主教</v>
      </c>
      <c r="E5036" s="0" t="n">
        <f aca="false">IF(AND(LEN(D5036)&gt;LEN(D5035),LEN(D5036)&gt;LEN(D5037)),1,0)</f>
        <v>0</v>
      </c>
      <c r="F5036" s="0" t="str">
        <f aca="false">IF(E5036=1,A5036,"")</f>
        <v/>
      </c>
      <c r="G5036" s="0" t="str">
        <f aca="false">IF(E5036=1,"【"&amp;D5036&amp;"】","")</f>
        <v/>
      </c>
    </row>
    <row r="5037" customFormat="false" ht="15.75" hidden="false" customHeight="false" outlineLevel="0" collapsed="false">
      <c r="A5037" s="0" t="s">
        <v>6965</v>
      </c>
      <c r="B5037" s="0" t="s">
        <v>6968</v>
      </c>
      <c r="C5037" s="1" t="str">
        <f aca="false">A5037&amp;"/"&amp;COUNTIF($A$2:A5037,A5037)</f>
        <v>BPXW-BPIWA/3</v>
      </c>
      <c r="D5037" s="0" t="str">
        <f aca="false">IF(A5037=A5036,D5036&amp;"　"&amp;B5037,B5037)</f>
        <v>注腳　主教　助教</v>
      </c>
      <c r="E5037" s="0" t="n">
        <f aca="false">IF(AND(LEN(D5037)&gt;LEN(D5036),LEN(D5037)&gt;LEN(D5038)),1,0)</f>
        <v>0</v>
      </c>
      <c r="F5037" s="0" t="str">
        <f aca="false">IF(E5037=1,A5037,"")</f>
        <v/>
      </c>
      <c r="G5037" s="0" t="str">
        <f aca="false">IF(E5037=1,"【"&amp;D5037&amp;"】","")</f>
        <v/>
      </c>
    </row>
    <row r="5038" customFormat="false" ht="15.75" hidden="false" customHeight="false" outlineLevel="0" collapsed="false">
      <c r="A5038" s="0" t="s">
        <v>6965</v>
      </c>
      <c r="B5038" s="0" t="s">
        <v>6969</v>
      </c>
      <c r="C5038" s="1" t="str">
        <f aca="false">A5038&amp;"/"&amp;COUNTIF($A$2:A5038,A5038)</f>
        <v>BPXW-BPIWA/4</v>
      </c>
      <c r="D5038" s="0" t="str">
        <f aca="false">IF(A5038=A5037,D5037&amp;"　"&amp;B5038,B5038)</f>
        <v>注腳　主教　助教　主角</v>
      </c>
      <c r="E5038" s="0" t="n">
        <f aca="false">IF(AND(LEN(D5038)&gt;LEN(D5037),LEN(D5038)&gt;LEN(D5039)),1,0)</f>
        <v>1</v>
      </c>
      <c r="F5038" s="0" t="str">
        <f aca="false">IF(E5038=1,A5038,"")</f>
        <v>BPXW-BPIWA</v>
      </c>
      <c r="G5038" s="0" t="str">
        <f aca="false">IF(E5038=1,"【"&amp;D5038&amp;"】","")</f>
        <v>【注腳　主教　助教　主角】</v>
      </c>
    </row>
    <row r="5039" customFormat="false" ht="15.75" hidden="false" customHeight="false" outlineLevel="0" collapsed="false">
      <c r="A5039" s="0" t="s">
        <v>6970</v>
      </c>
      <c r="B5039" s="0" t="s">
        <v>6971</v>
      </c>
      <c r="C5039" s="1" t="str">
        <f aca="false">A5039&amp;"/"&amp;COUNTIF($A$2:A5039,A5039)</f>
        <v>BPXW-BPIWEN/1</v>
      </c>
      <c r="D5039" s="0" t="str">
        <f aca="false">IF(A5039=A5038,D5038&amp;"　"&amp;B5039,B5039)</f>
        <v>諸君</v>
      </c>
      <c r="E5039" s="0" t="n">
        <f aca="false">IF(AND(LEN(D5039)&gt;LEN(D5038),LEN(D5039)&gt;LEN(D5040)),1,0)</f>
        <v>0</v>
      </c>
      <c r="F5039" s="0" t="str">
        <f aca="false">IF(E5039=1,A5039,"")</f>
        <v/>
      </c>
      <c r="G5039" s="0" t="str">
        <f aca="false">IF(E5039=1,"【"&amp;D5039&amp;"】","")</f>
        <v/>
      </c>
    </row>
    <row r="5040" customFormat="false" ht="15.75" hidden="false" customHeight="false" outlineLevel="0" collapsed="false">
      <c r="A5040" s="0" t="s">
        <v>6970</v>
      </c>
      <c r="B5040" s="0" t="s">
        <v>6972</v>
      </c>
      <c r="C5040" s="1" t="str">
        <f aca="false">A5040&amp;"/"&amp;COUNTIF($A$2:A5040,A5040)</f>
        <v>BPXW-BPIWEN/2</v>
      </c>
      <c r="D5040" s="0" t="str">
        <f aca="false">IF(A5040=A5039,D5039&amp;"　"&amp;B5040,B5040)</f>
        <v>諸君　駐軍</v>
      </c>
      <c r="E5040" s="0" t="n">
        <f aca="false">IF(AND(LEN(D5040)&gt;LEN(D5039),LEN(D5040)&gt;LEN(D5041)),1,0)</f>
        <v>1</v>
      </c>
      <c r="F5040" s="0" t="str">
        <f aca="false">IF(E5040=1,A5040,"")</f>
        <v>BPXW-BPIWEN</v>
      </c>
      <c r="G5040" s="0" t="str">
        <f aca="false">IF(E5040=1,"【"&amp;D5040&amp;"】","")</f>
        <v>【諸君　駐軍】</v>
      </c>
    </row>
    <row r="5041" customFormat="false" ht="15.75" hidden="false" customHeight="false" outlineLevel="0" collapsed="false">
      <c r="A5041" s="0" t="s">
        <v>6973</v>
      </c>
      <c r="B5041" s="0" t="s">
        <v>6974</v>
      </c>
      <c r="C5041" s="1" t="str">
        <f aca="false">A5041&amp;"/"&amp;COUNTIF($A$2:A5041,A5041)</f>
        <v>BPXW-BPMFX/1</v>
      </c>
      <c r="D5041" s="0" t="str">
        <f aca="false">IF(A5041=A5040,D5040&amp;"　"&amp;B5041,B5041)</f>
        <v>珠飾</v>
      </c>
      <c r="E5041" s="0" t="n">
        <f aca="false">IF(AND(LEN(D5041)&gt;LEN(D5040),LEN(D5041)&gt;LEN(D5042)),1,0)</f>
        <v>0</v>
      </c>
      <c r="F5041" s="0" t="str">
        <f aca="false">IF(E5041=1,A5041,"")</f>
        <v/>
      </c>
      <c r="G5041" s="0" t="str">
        <f aca="false">IF(E5041=1,"【"&amp;D5041&amp;"】","")</f>
        <v/>
      </c>
    </row>
    <row r="5042" customFormat="false" ht="15.75" hidden="false" customHeight="false" outlineLevel="0" collapsed="false">
      <c r="A5042" s="0" t="s">
        <v>6973</v>
      </c>
      <c r="B5042" s="0" t="s">
        <v>6975</v>
      </c>
      <c r="C5042" s="1" t="str">
        <f aca="false">A5042&amp;"/"&amp;COUNTIF($A$2:A5042,A5042)</f>
        <v>BPXW-BPMFX/2</v>
      </c>
      <c r="D5042" s="0" t="str">
        <f aca="false">IF(A5042=A5041,D5041&amp;"　"&amp;B5042,B5042)</f>
        <v>珠飾　主事</v>
      </c>
      <c r="E5042" s="0" t="n">
        <f aca="false">IF(AND(LEN(D5042)&gt;LEN(D5041),LEN(D5042)&gt;LEN(D5043)),1,0)</f>
        <v>0</v>
      </c>
      <c r="F5042" s="0" t="str">
        <f aca="false">IF(E5042=1,A5042,"")</f>
        <v/>
      </c>
      <c r="G5042" s="0" t="str">
        <f aca="false">IF(E5042=1,"【"&amp;D5042&amp;"】","")</f>
        <v/>
      </c>
    </row>
    <row r="5043" customFormat="false" ht="15.75" hidden="false" customHeight="false" outlineLevel="0" collapsed="false">
      <c r="A5043" s="0" t="s">
        <v>6973</v>
      </c>
      <c r="B5043" s="0" t="s">
        <v>6976</v>
      </c>
      <c r="C5043" s="1" t="str">
        <f aca="false">A5043&amp;"/"&amp;COUNTIF($A$2:A5043,A5043)</f>
        <v>BPXW-BPMFX/3</v>
      </c>
      <c r="D5043" s="0" t="str">
        <f aca="false">IF(A5043=A5042,D5042&amp;"　"&amp;B5043,B5043)</f>
        <v>珠飾　主事　主使</v>
      </c>
      <c r="E5043" s="0" t="n">
        <f aca="false">IF(AND(LEN(D5043)&gt;LEN(D5042),LEN(D5043)&gt;LEN(D5044)),1,0)</f>
        <v>0</v>
      </c>
      <c r="F5043" s="0" t="str">
        <f aca="false">IF(E5043=1,A5043,"")</f>
        <v/>
      </c>
      <c r="G5043" s="0" t="str">
        <f aca="false">IF(E5043=1,"【"&amp;D5043&amp;"】","")</f>
        <v/>
      </c>
    </row>
    <row r="5044" customFormat="false" ht="15.75" hidden="false" customHeight="false" outlineLevel="0" collapsed="false">
      <c r="A5044" s="0" t="s">
        <v>6973</v>
      </c>
      <c r="B5044" s="0" t="s">
        <v>6977</v>
      </c>
      <c r="C5044" s="1" t="str">
        <f aca="false">A5044&amp;"/"&amp;COUNTIF($A$2:A5044,A5044)</f>
        <v>BPXW-BPMFX/4</v>
      </c>
      <c r="D5044" s="0" t="str">
        <f aca="false">IF(A5044=A5043,D5043&amp;"　"&amp;B5044,B5044)</f>
        <v>珠飾　主事　主使　注視</v>
      </c>
      <c r="E5044" s="0" t="n">
        <f aca="false">IF(AND(LEN(D5044)&gt;LEN(D5043),LEN(D5044)&gt;LEN(D5045)),1,0)</f>
        <v>0</v>
      </c>
      <c r="F5044" s="0" t="str">
        <f aca="false">IF(E5044=1,A5044,"")</f>
        <v/>
      </c>
      <c r="G5044" s="0" t="str">
        <f aca="false">IF(E5044=1,"【"&amp;D5044&amp;"】","")</f>
        <v/>
      </c>
    </row>
    <row r="5045" customFormat="false" ht="15.75" hidden="false" customHeight="false" outlineLevel="0" collapsed="false">
      <c r="A5045" s="0" t="s">
        <v>6973</v>
      </c>
      <c r="B5045" s="0" t="s">
        <v>6978</v>
      </c>
      <c r="C5045" s="1" t="str">
        <f aca="false">A5045&amp;"/"&amp;COUNTIF($A$2:A5045,A5045)</f>
        <v>BPXW-BPMFX/5</v>
      </c>
      <c r="D5045" s="0" t="str">
        <f aca="false">IF(A5045=A5044,D5044&amp;"　"&amp;B5045,B5045)</f>
        <v>珠飾　主事　主使　注視　注釋</v>
      </c>
      <c r="E5045" s="0" t="n">
        <f aca="false">IF(AND(LEN(D5045)&gt;LEN(D5044),LEN(D5045)&gt;LEN(D5046)),1,0)</f>
        <v>0</v>
      </c>
      <c r="F5045" s="0" t="str">
        <f aca="false">IF(E5045=1,A5045,"")</f>
        <v/>
      </c>
      <c r="G5045" s="0" t="str">
        <f aca="false">IF(E5045=1,"【"&amp;D5045&amp;"】","")</f>
        <v/>
      </c>
    </row>
    <row r="5046" customFormat="false" ht="15.75" hidden="false" customHeight="false" outlineLevel="0" collapsed="false">
      <c r="A5046" s="0" t="s">
        <v>6973</v>
      </c>
      <c r="B5046" s="0" t="s">
        <v>6979</v>
      </c>
      <c r="C5046" s="1" t="str">
        <f aca="false">A5046&amp;"/"&amp;COUNTIF($A$2:A5046,A5046)</f>
        <v>BPXW-BPMFX/6</v>
      </c>
      <c r="D5046" s="0" t="str">
        <f aca="false">IF(A5046=A5045,D5045&amp;"　"&amp;B5046,B5046)</f>
        <v>珠飾　主事　主使　注視　注釋　柱石</v>
      </c>
      <c r="E5046" s="0" t="n">
        <f aca="false">IF(AND(LEN(D5046)&gt;LEN(D5045),LEN(D5046)&gt;LEN(D5047)),1,0)</f>
        <v>0</v>
      </c>
      <c r="F5046" s="0" t="str">
        <f aca="false">IF(E5046=1,A5046,"")</f>
        <v/>
      </c>
      <c r="G5046" s="0" t="str">
        <f aca="false">IF(E5046=1,"【"&amp;D5046&amp;"】","")</f>
        <v/>
      </c>
    </row>
    <row r="5047" customFormat="false" ht="15.75" hidden="false" customHeight="false" outlineLevel="0" collapsed="false">
      <c r="A5047" s="0" t="s">
        <v>6973</v>
      </c>
      <c r="B5047" s="0" t="s">
        <v>6980</v>
      </c>
      <c r="C5047" s="1" t="str">
        <f aca="false">A5047&amp;"/"&amp;COUNTIF($A$2:A5047,A5047)</f>
        <v>BPXW-BPMFX/7</v>
      </c>
      <c r="D5047" s="0" t="str">
        <f aca="false">IF(A5047=A5046,D5046&amp;"　"&amp;B5047,B5047)</f>
        <v>珠飾　主事　主使　注視　注釋　柱石　朱提</v>
      </c>
      <c r="E5047" s="0" t="n">
        <f aca="false">IF(AND(LEN(D5047)&gt;LEN(D5046),LEN(D5047)&gt;LEN(D5048)),1,0)</f>
        <v>1</v>
      </c>
      <c r="F5047" s="0" t="str">
        <f aca="false">IF(E5047=1,A5047,"")</f>
        <v>BPXW-BPMFX</v>
      </c>
      <c r="G5047" s="0" t="str">
        <f aca="false">IF(E5047=1,"【"&amp;D5047&amp;"】","")</f>
        <v>【珠飾　主事　主使　注視　注釋　柱石　朱提】</v>
      </c>
    </row>
    <row r="5048" customFormat="false" ht="15.75" hidden="false" customHeight="false" outlineLevel="0" collapsed="false">
      <c r="A5048" s="0" t="s">
        <v>6981</v>
      </c>
      <c r="B5048" s="0" t="s">
        <v>6982</v>
      </c>
      <c r="C5048" s="1" t="str">
        <f aca="false">A5048&amp;"/"&amp;COUNTIF($A$2:A5048,A5048)</f>
        <v>BPXW-BPMFXA/1</v>
      </c>
      <c r="D5048" s="0" t="str">
        <f aca="false">IF(A5048=A5047,D5047&amp;"　"&amp;B5048,B5048)</f>
        <v>朱砂</v>
      </c>
      <c r="E5048" s="0" t="n">
        <f aca="false">IF(AND(LEN(D5048)&gt;LEN(D5047),LEN(D5048)&gt;LEN(D5049)),1,0)</f>
        <v>0</v>
      </c>
      <c r="F5048" s="0" t="str">
        <f aca="false">IF(E5048=1,A5048,"")</f>
        <v/>
      </c>
      <c r="G5048" s="0" t="str">
        <f aca="false">IF(E5048=1,"【"&amp;D5048&amp;"】","")</f>
        <v/>
      </c>
    </row>
    <row r="5049" customFormat="false" ht="15.75" hidden="false" customHeight="false" outlineLevel="0" collapsed="false">
      <c r="A5049" s="0" t="s">
        <v>6981</v>
      </c>
      <c r="B5049" s="0" t="s">
        <v>6983</v>
      </c>
      <c r="C5049" s="1" t="str">
        <f aca="false">A5049&amp;"/"&amp;COUNTIF($A$2:A5049,A5049)</f>
        <v>BPXW-BPMFXA/2</v>
      </c>
      <c r="D5049" s="0" t="str">
        <f aca="false">IF(A5049=A5048,D5048&amp;"　"&amp;B5049,B5049)</f>
        <v>朱砂　硃砂</v>
      </c>
      <c r="E5049" s="0" t="n">
        <f aca="false">IF(AND(LEN(D5049)&gt;LEN(D5048),LEN(D5049)&gt;LEN(D5050)),1,0)</f>
        <v>1</v>
      </c>
      <c r="F5049" s="0" t="str">
        <f aca="false">IF(E5049=1,A5049,"")</f>
        <v>BPXW-BPMFXA</v>
      </c>
      <c r="G5049" s="0" t="str">
        <f aca="false">IF(E5049=1,"【"&amp;D5049&amp;"】","")</f>
        <v>【朱砂　硃砂】</v>
      </c>
    </row>
    <row r="5050" customFormat="false" ht="15.75" hidden="false" customHeight="false" outlineLevel="0" collapsed="false">
      <c r="A5050" s="0" t="s">
        <v>6984</v>
      </c>
      <c r="B5050" s="0" t="s">
        <v>6985</v>
      </c>
      <c r="C5050" s="1" t="str">
        <f aca="false">A5050&amp;"/"&amp;COUNTIF($A$2:A5050,A5050)</f>
        <v>BPXW-BPMFXIWE/1</v>
      </c>
      <c r="D5050" s="0" t="str">
        <f aca="false">IF(A5050=A5049,D5049&amp;"　"&amp;B5050,B5050)</f>
        <v>瀦水</v>
      </c>
      <c r="E5050" s="0" t="n">
        <f aca="false">IF(AND(LEN(D5050)&gt;LEN(D5049),LEN(D5050)&gt;LEN(D5051)),1,0)</f>
        <v>0</v>
      </c>
      <c r="F5050" s="0" t="str">
        <f aca="false">IF(E5050=1,A5050,"")</f>
        <v/>
      </c>
      <c r="G5050" s="0" t="str">
        <f aca="false">IF(E5050=1,"【"&amp;D5050&amp;"】","")</f>
        <v/>
      </c>
    </row>
    <row r="5051" customFormat="false" ht="15.75" hidden="false" customHeight="false" outlineLevel="0" collapsed="false">
      <c r="A5051" s="0" t="s">
        <v>6984</v>
      </c>
      <c r="B5051" s="0" t="s">
        <v>6986</v>
      </c>
      <c r="C5051" s="1" t="str">
        <f aca="false">A5051&amp;"/"&amp;COUNTIF($A$2:A5051,A5051)</f>
        <v>BPXW-BPMFXIWE/2</v>
      </c>
      <c r="D5051" s="0" t="str">
        <f aca="false">IF(A5051=A5050,D5050&amp;"　"&amp;B5051,B5051)</f>
        <v>瀦水　貯水</v>
      </c>
      <c r="E5051" s="0" t="n">
        <f aca="false">IF(AND(LEN(D5051)&gt;LEN(D5050),LEN(D5051)&gt;LEN(D5052)),1,0)</f>
        <v>1</v>
      </c>
      <c r="F5051" s="0" t="str">
        <f aca="false">IF(E5051=1,A5051,"")</f>
        <v>BPXW-BPMFXIWE</v>
      </c>
      <c r="G5051" s="0" t="str">
        <f aca="false">IF(E5051=1,"【"&amp;D5051&amp;"】","")</f>
        <v>【瀦水　貯水】</v>
      </c>
    </row>
    <row r="5052" customFormat="false" ht="15.75" hidden="false" customHeight="false" outlineLevel="0" collapsed="false">
      <c r="A5052" s="0" t="s">
        <v>6987</v>
      </c>
      <c r="B5052" s="0" t="s">
        <v>6988</v>
      </c>
      <c r="C5052" s="1" t="str">
        <f aca="false">A5052&amp;"/"&amp;COUNTIF($A$2:A5052,A5052)</f>
        <v>BPXW-BPMFXW/1</v>
      </c>
      <c r="D5052" s="0" t="str">
        <f aca="false">IF(A5052=A5051,D5051&amp;"　"&amp;B5052,B5052)</f>
        <v>注疏</v>
      </c>
      <c r="E5052" s="0" t="n">
        <f aca="false">IF(AND(LEN(D5052)&gt;LEN(D5051),LEN(D5052)&gt;LEN(D5053)),1,0)</f>
        <v>0</v>
      </c>
      <c r="F5052" s="0" t="str">
        <f aca="false">IF(E5052=1,A5052,"")</f>
        <v/>
      </c>
      <c r="G5052" s="0" t="str">
        <f aca="false">IF(E5052=1,"【"&amp;D5052&amp;"】","")</f>
        <v/>
      </c>
    </row>
    <row r="5053" customFormat="false" ht="15.75" hidden="false" customHeight="false" outlineLevel="0" collapsed="false">
      <c r="A5053" s="0" t="s">
        <v>6987</v>
      </c>
      <c r="B5053" s="0" t="s">
        <v>6989</v>
      </c>
      <c r="C5053" s="1" t="str">
        <f aca="false">A5053&amp;"/"&amp;COUNTIF($A$2:A5053,A5053)</f>
        <v>BPXW-BPMFXW/2</v>
      </c>
      <c r="D5053" s="0" t="str">
        <f aca="false">IF(A5053=A5052,D5052&amp;"　"&amp;B5053,B5053)</f>
        <v>注疏　著書</v>
      </c>
      <c r="E5053" s="0" t="n">
        <f aca="false">IF(AND(LEN(D5053)&gt;LEN(D5052),LEN(D5053)&gt;LEN(D5054)),1,0)</f>
        <v>0</v>
      </c>
      <c r="F5053" s="0" t="str">
        <f aca="false">IF(E5053=1,A5053,"")</f>
        <v/>
      </c>
      <c r="G5053" s="0" t="str">
        <f aca="false">IF(E5053=1,"【"&amp;D5053&amp;"】","")</f>
        <v/>
      </c>
    </row>
    <row r="5054" customFormat="false" ht="15.75" hidden="false" customHeight="false" outlineLevel="0" collapsed="false">
      <c r="A5054" s="0" t="s">
        <v>6987</v>
      </c>
      <c r="B5054" s="0" t="s">
        <v>6990</v>
      </c>
      <c r="C5054" s="1" t="str">
        <f aca="false">A5054&amp;"/"&amp;COUNTIF($A$2:A5054,A5054)</f>
        <v>BPXW-BPMFXW/3</v>
      </c>
      <c r="D5054" s="0" t="str">
        <f aca="false">IF(A5054=A5053,D5053&amp;"　"&amp;B5054,B5054)</f>
        <v>注疏　著書　著述</v>
      </c>
      <c r="E5054" s="0" t="n">
        <f aca="false">IF(AND(LEN(D5054)&gt;LEN(D5053),LEN(D5054)&gt;LEN(D5055)),1,0)</f>
        <v>1</v>
      </c>
      <c r="F5054" s="0" t="str">
        <f aca="false">IF(E5054=1,A5054,"")</f>
        <v>BPXW-BPMFXW</v>
      </c>
      <c r="G5054" s="0" t="str">
        <f aca="false">IF(E5054=1,"【"&amp;D5054&amp;"】","")</f>
        <v>【注疏　著書　著述】</v>
      </c>
    </row>
    <row r="5055" customFormat="false" ht="15.75" hidden="false" customHeight="false" outlineLevel="0" collapsed="false">
      <c r="A5055" s="0" t="s">
        <v>6991</v>
      </c>
      <c r="B5055" s="0" t="s">
        <v>6992</v>
      </c>
      <c r="C5055" s="1" t="str">
        <f aca="false">A5055&amp;"/"&amp;COUNTIF($A$2:A5055,A5055)</f>
        <v>BPXW-BPMFXWAE/1</v>
      </c>
      <c r="D5055" s="0" t="str">
        <f aca="false">IF(A5055=A5054,D5054&amp;"　"&amp;B5055,B5055)</f>
        <v>駐守</v>
      </c>
      <c r="E5055" s="0" t="n">
        <f aca="false">IF(AND(LEN(D5055)&gt;LEN(D5054),LEN(D5055)&gt;LEN(D5056)),1,0)</f>
        <v>0</v>
      </c>
      <c r="F5055" s="0" t="str">
        <f aca="false">IF(E5055=1,A5055,"")</f>
        <v/>
      </c>
      <c r="G5055" s="0" t="str">
        <f aca="false">IF(E5055=1,"【"&amp;D5055&amp;"】","")</f>
        <v/>
      </c>
    </row>
    <row r="5056" customFormat="false" ht="15.75" hidden="false" customHeight="false" outlineLevel="0" collapsed="false">
      <c r="A5056" s="0" t="s">
        <v>6991</v>
      </c>
      <c r="B5056" s="0" t="s">
        <v>6993</v>
      </c>
      <c r="C5056" s="1" t="str">
        <f aca="false">A5056&amp;"/"&amp;COUNTIF($A$2:A5056,A5056)</f>
        <v>BPXW-BPMFXWAE/2</v>
      </c>
      <c r="D5056" s="0" t="str">
        <f aca="false">IF(A5056=A5055,D5055&amp;"　"&amp;B5056,B5056)</f>
        <v>駐守　株守</v>
      </c>
      <c r="E5056" s="0" t="n">
        <f aca="false">IF(AND(LEN(D5056)&gt;LEN(D5055),LEN(D5056)&gt;LEN(D5057)),1,0)</f>
        <v>0</v>
      </c>
      <c r="F5056" s="0" t="str">
        <f aca="false">IF(E5056=1,A5056,"")</f>
        <v/>
      </c>
      <c r="G5056" s="0" t="str">
        <f aca="false">IF(E5056=1,"【"&amp;D5056&amp;"】","")</f>
        <v/>
      </c>
    </row>
    <row r="5057" customFormat="false" ht="15.75" hidden="false" customHeight="false" outlineLevel="0" collapsed="false">
      <c r="A5057" s="0" t="s">
        <v>6991</v>
      </c>
      <c r="B5057" s="0" t="s">
        <v>6994</v>
      </c>
      <c r="C5057" s="1" t="str">
        <f aca="false">A5057&amp;"/"&amp;COUNTIF($A$2:A5057,A5057)</f>
        <v>BPXW-BPMFXWAE/3</v>
      </c>
      <c r="D5057" s="0" t="str">
        <f aca="false">IF(A5057=A5056,D5056&amp;"　"&amp;B5057,B5057)</f>
        <v>駐守　株守　祝壽</v>
      </c>
      <c r="E5057" s="0" t="n">
        <f aca="false">IF(AND(LEN(D5057)&gt;LEN(D5056),LEN(D5057)&gt;LEN(D5058)),1,0)</f>
        <v>0</v>
      </c>
      <c r="F5057" s="0" t="str">
        <f aca="false">IF(E5057=1,A5057,"")</f>
        <v/>
      </c>
      <c r="G5057" s="0" t="str">
        <f aca="false">IF(E5057=1,"【"&amp;D5057&amp;"】","")</f>
        <v/>
      </c>
    </row>
    <row r="5058" customFormat="false" ht="15.75" hidden="false" customHeight="false" outlineLevel="0" collapsed="false">
      <c r="A5058" s="0" t="s">
        <v>6991</v>
      </c>
      <c r="B5058" s="0" t="s">
        <v>6995</v>
      </c>
      <c r="C5058" s="1" t="str">
        <f aca="false">A5058&amp;"/"&amp;COUNTIF($A$2:A5058,A5058)</f>
        <v>BPXW-BPMFXWAE/4</v>
      </c>
      <c r="D5058" s="0" t="str">
        <f aca="false">IF(A5058=A5057,D5057&amp;"　"&amp;B5058,B5058)</f>
        <v>駐守　株守　祝壽　住手</v>
      </c>
      <c r="E5058" s="0" t="n">
        <f aca="false">IF(AND(LEN(D5058)&gt;LEN(D5057),LEN(D5058)&gt;LEN(D5059)),1,0)</f>
        <v>0</v>
      </c>
      <c r="F5058" s="0" t="str">
        <f aca="false">IF(E5058=1,A5058,"")</f>
        <v/>
      </c>
      <c r="G5058" s="0" t="str">
        <f aca="false">IF(E5058=1,"【"&amp;D5058&amp;"】","")</f>
        <v/>
      </c>
    </row>
    <row r="5059" customFormat="false" ht="15.75" hidden="false" customHeight="false" outlineLevel="0" collapsed="false">
      <c r="A5059" s="0" t="s">
        <v>6991</v>
      </c>
      <c r="B5059" s="0" t="s">
        <v>6996</v>
      </c>
      <c r="C5059" s="1" t="str">
        <f aca="false">A5059&amp;"/"&amp;COUNTIF($A$2:A5059,A5059)</f>
        <v>BPXW-BPMFXWAE/5</v>
      </c>
      <c r="D5059" s="0" t="str">
        <f aca="false">IF(A5059=A5058,D5058&amp;"　"&amp;B5059,B5059)</f>
        <v>駐守　株守　祝壽　住手　助手</v>
      </c>
      <c r="E5059" s="0" t="n">
        <f aca="false">IF(AND(LEN(D5059)&gt;LEN(D5058),LEN(D5059)&gt;LEN(D5060)),1,0)</f>
        <v>1</v>
      </c>
      <c r="F5059" s="0" t="str">
        <f aca="false">IF(E5059=1,A5059,"")</f>
        <v>BPXW-BPMFXWAE</v>
      </c>
      <c r="G5059" s="0" t="str">
        <f aca="false">IF(E5059=1,"【"&amp;D5059&amp;"】","")</f>
        <v>【駐守　株守　祝壽　住手　助手】</v>
      </c>
    </row>
    <row r="5060" customFormat="false" ht="15.75" hidden="false" customHeight="false" outlineLevel="0" collapsed="false">
      <c r="A5060" s="0" t="s">
        <v>6997</v>
      </c>
      <c r="B5060" s="0" t="s">
        <v>6998</v>
      </c>
      <c r="C5060" s="1" t="str">
        <f aca="false">A5060&amp;"/"&amp;COUNTIF($A$2:A5060,A5060)</f>
        <v>BPXW-BPW/1</v>
      </c>
      <c r="D5060" s="0" t="str">
        <f aca="false">IF(A5060=A5059,D5059&amp;"　"&amp;B5060,B5060)</f>
        <v>佇足</v>
      </c>
      <c r="E5060" s="0" t="n">
        <f aca="false">IF(AND(LEN(D5060)&gt;LEN(D5059),LEN(D5060)&gt;LEN(D5061)),1,0)</f>
        <v>0</v>
      </c>
      <c r="F5060" s="0" t="str">
        <f aca="false">IF(E5060=1,A5060,"")</f>
        <v/>
      </c>
      <c r="G5060" s="0" t="str">
        <f aca="false">IF(E5060=1,"【"&amp;D5060&amp;"】","")</f>
        <v/>
      </c>
    </row>
    <row r="5061" customFormat="false" ht="15.75" hidden="false" customHeight="false" outlineLevel="0" collapsed="false">
      <c r="A5061" s="0" t="s">
        <v>6997</v>
      </c>
      <c r="B5061" s="0" t="s">
        <v>6999</v>
      </c>
      <c r="C5061" s="1" t="str">
        <f aca="false">A5061&amp;"/"&amp;COUNTIF($A$2:A5061,A5061)</f>
        <v>BPXW-BPW/2</v>
      </c>
      <c r="D5061" s="0" t="str">
        <f aca="false">IF(A5061=A5060,D5060&amp;"　"&amp;B5061,B5061)</f>
        <v>佇足　駐足</v>
      </c>
      <c r="E5061" s="0" t="n">
        <f aca="false">IF(AND(LEN(D5061)&gt;LEN(D5060),LEN(D5061)&gt;LEN(D5062)),1,0)</f>
        <v>1</v>
      </c>
      <c r="F5061" s="0" t="str">
        <f aca="false">IF(E5061=1,A5061,"")</f>
        <v>BPXW-BPW</v>
      </c>
      <c r="G5061" s="0" t="str">
        <f aca="false">IF(E5061=1,"【"&amp;D5061&amp;"】","")</f>
        <v>【佇足　駐足】</v>
      </c>
    </row>
    <row r="5062" customFormat="false" ht="15.75" hidden="false" customHeight="false" outlineLevel="0" collapsed="false">
      <c r="A5062" s="0" t="s">
        <v>7000</v>
      </c>
      <c r="B5062" s="0" t="s">
        <v>7001</v>
      </c>
      <c r="C5062" s="1" t="str">
        <f aca="false">A5062&amp;"/"&amp;COUNTIF($A$2:A5062,A5062)</f>
        <v>BPXW-BPWEG/1</v>
      </c>
      <c r="D5062" s="0" t="str">
        <f aca="false">IF(A5062=A5061,D5061&amp;"　"&amp;B5062,B5062)</f>
        <v>豬鬃</v>
      </c>
      <c r="E5062" s="0" t="n">
        <f aca="false">IF(AND(LEN(D5062)&gt;LEN(D5061),LEN(D5062)&gt;LEN(D5063)),1,0)</f>
        <v>0</v>
      </c>
      <c r="F5062" s="0" t="str">
        <f aca="false">IF(E5062=1,A5062,"")</f>
        <v/>
      </c>
      <c r="G5062" s="0" t="str">
        <f aca="false">IF(E5062=1,"【"&amp;D5062&amp;"】","")</f>
        <v/>
      </c>
    </row>
    <row r="5063" customFormat="false" ht="15.75" hidden="false" customHeight="false" outlineLevel="0" collapsed="false">
      <c r="A5063" s="0" t="s">
        <v>7000</v>
      </c>
      <c r="B5063" s="0" t="s">
        <v>7002</v>
      </c>
      <c r="C5063" s="1" t="str">
        <f aca="false">A5063&amp;"/"&amp;COUNTIF($A$2:A5063,A5063)</f>
        <v>BPXW-BPWEG/2</v>
      </c>
      <c r="D5063" s="0" t="str">
        <f aca="false">IF(A5063=A5062,D5062&amp;"　"&amp;B5063,B5063)</f>
        <v>豬鬃　主從</v>
      </c>
      <c r="E5063" s="0" t="n">
        <f aca="false">IF(AND(LEN(D5063)&gt;LEN(D5062),LEN(D5063)&gt;LEN(D5064)),1,0)</f>
        <v>1</v>
      </c>
      <c r="F5063" s="0" t="str">
        <f aca="false">IF(E5063=1,A5063,"")</f>
        <v>BPXW-BPWEG</v>
      </c>
      <c r="G5063" s="0" t="str">
        <f aca="false">IF(E5063=1,"【"&amp;D5063&amp;"】","")</f>
        <v>【豬鬃　主從】</v>
      </c>
    </row>
    <row r="5064" customFormat="false" ht="15.75" hidden="false" customHeight="false" outlineLevel="0" collapsed="false">
      <c r="A5064" s="0" t="s">
        <v>7003</v>
      </c>
      <c r="B5064" s="0" t="s">
        <v>7004</v>
      </c>
      <c r="C5064" s="1" t="str">
        <f aca="false">A5064&amp;"/"&amp;COUNTIF($A$2:A5064,A5064)</f>
        <v>BPXW-BPX/1</v>
      </c>
      <c r="D5064" s="0" t="str">
        <f aca="false">IF(A5064=A5063,D5063&amp;"　"&amp;B5064,B5064)</f>
        <v>主旨</v>
      </c>
      <c r="E5064" s="0" t="n">
        <f aca="false">IF(AND(LEN(D5064)&gt;LEN(D5063),LEN(D5064)&gt;LEN(D5065)),1,0)</f>
        <v>0</v>
      </c>
      <c r="F5064" s="0" t="str">
        <f aca="false">IF(E5064=1,A5064,"")</f>
        <v/>
      </c>
      <c r="G5064" s="0" t="str">
        <f aca="false">IF(E5064=1,"【"&amp;D5064&amp;"】","")</f>
        <v/>
      </c>
    </row>
    <row r="5065" customFormat="false" ht="15.75" hidden="false" customHeight="false" outlineLevel="0" collapsed="false">
      <c r="A5065" s="0" t="s">
        <v>7003</v>
      </c>
      <c r="B5065" s="0" t="s">
        <v>7005</v>
      </c>
      <c r="C5065" s="1" t="str">
        <f aca="false">A5065&amp;"/"&amp;COUNTIF($A$2:A5065,A5065)</f>
        <v>BPXW-BPX/2</v>
      </c>
      <c r="D5065" s="0" t="str">
        <f aca="false">IF(A5065=A5064,D5064&amp;"　"&amp;B5065,B5065)</f>
        <v>主旨　主治</v>
      </c>
      <c r="E5065" s="0" t="n">
        <f aca="false">IF(AND(LEN(D5065)&gt;LEN(D5064),LEN(D5065)&gt;LEN(D5066)),1,0)</f>
        <v>0</v>
      </c>
      <c r="F5065" s="0" t="str">
        <f aca="false">IF(E5065=1,A5065,"")</f>
        <v/>
      </c>
      <c r="G5065" s="0" t="str">
        <f aca="false">IF(E5065=1,"【"&amp;D5065&amp;"】","")</f>
        <v/>
      </c>
    </row>
    <row r="5066" customFormat="false" ht="15.75" hidden="false" customHeight="false" outlineLevel="0" collapsed="false">
      <c r="A5066" s="0" t="s">
        <v>7003</v>
      </c>
      <c r="B5066" s="0" t="s">
        <v>7006</v>
      </c>
      <c r="C5066" s="1" t="str">
        <f aca="false">A5066&amp;"/"&amp;COUNTIF($A$2:A5066,A5066)</f>
        <v>BPXW-BPX/3</v>
      </c>
      <c r="D5066" s="0" t="str">
        <f aca="false">IF(A5066=A5065,D5065&amp;"　"&amp;B5066,B5066)</f>
        <v>主旨　主治　住址</v>
      </c>
      <c r="E5066" s="0" t="n">
        <f aca="false">IF(AND(LEN(D5066)&gt;LEN(D5065),LEN(D5066)&gt;LEN(D5067)),1,0)</f>
        <v>1</v>
      </c>
      <c r="F5066" s="0" t="str">
        <f aca="false">IF(E5066=1,A5066,"")</f>
        <v>BPXW-BPX</v>
      </c>
      <c r="G5066" s="0" t="str">
        <f aca="false">IF(E5066=1,"【"&amp;D5066&amp;"】","")</f>
        <v>【主旨　主治　住址】</v>
      </c>
    </row>
    <row r="5067" customFormat="false" ht="15.75" hidden="false" customHeight="false" outlineLevel="0" collapsed="false">
      <c r="A5067" s="0" t="s">
        <v>7007</v>
      </c>
      <c r="B5067" s="0" t="s">
        <v>7008</v>
      </c>
      <c r="C5067" s="1" t="str">
        <f aca="false">A5067&amp;"/"&amp;COUNTIF($A$2:A5067,A5067)</f>
        <v>BPXW-BPXAG/1</v>
      </c>
      <c r="D5067" s="0" t="str">
        <f aca="false">IF(A5067=A5066,D5066&amp;"　"&amp;B5067,B5067)</f>
        <v>助長</v>
      </c>
      <c r="E5067" s="0" t="n">
        <f aca="false">IF(AND(LEN(D5067)&gt;LEN(D5066),LEN(D5067)&gt;LEN(D5068)),1,0)</f>
        <v>0</v>
      </c>
      <c r="F5067" s="0" t="str">
        <f aca="false">IF(E5067=1,A5067,"")</f>
        <v/>
      </c>
      <c r="G5067" s="0" t="str">
        <f aca="false">IF(E5067=1,"【"&amp;D5067&amp;"】","")</f>
        <v/>
      </c>
    </row>
    <row r="5068" customFormat="false" ht="15.75" hidden="false" customHeight="false" outlineLevel="0" collapsed="false">
      <c r="A5068" s="0" t="s">
        <v>7007</v>
      </c>
      <c r="B5068" s="0" t="s">
        <v>7009</v>
      </c>
      <c r="C5068" s="1" t="str">
        <f aca="false">A5068&amp;"/"&amp;COUNTIF($A$2:A5068,A5068)</f>
        <v>BPXW-BPXAG/2</v>
      </c>
      <c r="D5068" s="0" t="str">
        <f aca="false">IF(A5068=A5067,D5067&amp;"　"&amp;B5068,B5068)</f>
        <v>助長　主張</v>
      </c>
      <c r="E5068" s="0" t="n">
        <f aca="false">IF(AND(LEN(D5068)&gt;LEN(D5067),LEN(D5068)&gt;LEN(D5069)),1,0)</f>
        <v>0</v>
      </c>
      <c r="F5068" s="0" t="str">
        <f aca="false">IF(E5068=1,A5068,"")</f>
        <v/>
      </c>
      <c r="G5068" s="0" t="str">
        <f aca="false">IF(E5068=1,"【"&amp;D5068&amp;"】","")</f>
        <v/>
      </c>
    </row>
    <row r="5069" customFormat="false" ht="15.75" hidden="false" customHeight="false" outlineLevel="0" collapsed="false">
      <c r="A5069" s="0" t="s">
        <v>7007</v>
      </c>
      <c r="B5069" s="0" t="s">
        <v>7010</v>
      </c>
      <c r="C5069" s="1" t="str">
        <f aca="false">A5069&amp;"/"&amp;COUNTIF($A$2:A5069,A5069)</f>
        <v>BPXW-BPXAG/3</v>
      </c>
      <c r="D5069" s="0" t="str">
        <f aca="false">IF(A5069=A5068,D5068&amp;"　"&amp;B5069,B5069)</f>
        <v>助長　主張　主掌</v>
      </c>
      <c r="E5069" s="0" t="n">
        <f aca="false">IF(AND(LEN(D5069)&gt;LEN(D5068),LEN(D5069)&gt;LEN(D5070)),1,0)</f>
        <v>1</v>
      </c>
      <c r="F5069" s="0" t="str">
        <f aca="false">IF(E5069=1,A5069,"")</f>
        <v>BPXW-BPXAG</v>
      </c>
      <c r="G5069" s="0" t="str">
        <f aca="false">IF(E5069=1,"【"&amp;D5069&amp;"】","")</f>
        <v>【助長　主張　主掌】</v>
      </c>
    </row>
    <row r="5070" customFormat="false" ht="15.75" hidden="false" customHeight="false" outlineLevel="0" collapsed="false">
      <c r="A5070" s="0" t="s">
        <v>7011</v>
      </c>
      <c r="B5070" s="0" t="s">
        <v>7012</v>
      </c>
      <c r="C5070" s="1" t="str">
        <f aca="false">A5070&amp;"/"&amp;COUNTIF($A$2:A5070,A5070)</f>
        <v>BPXW-BPXE/1</v>
      </c>
      <c r="D5070" s="0" t="str">
        <f aca="false">IF(A5070=A5069,D5069&amp;"　"&amp;B5070,B5070)</f>
        <v>著者</v>
      </c>
      <c r="E5070" s="0" t="n">
        <f aca="false">IF(AND(LEN(D5070)&gt;LEN(D5069),LEN(D5070)&gt;LEN(D5071)),1,0)</f>
        <v>0</v>
      </c>
      <c r="F5070" s="0" t="str">
        <f aca="false">IF(E5070=1,A5070,"")</f>
        <v/>
      </c>
      <c r="G5070" s="0" t="str">
        <f aca="false">IF(E5070=1,"【"&amp;D5070&amp;"】","")</f>
        <v/>
      </c>
    </row>
    <row r="5071" customFormat="false" ht="15.75" hidden="false" customHeight="false" outlineLevel="0" collapsed="false">
      <c r="A5071" s="0" t="s">
        <v>7011</v>
      </c>
      <c r="B5071" s="0" t="s">
        <v>7013</v>
      </c>
      <c r="C5071" s="1" t="str">
        <f aca="false">A5071&amp;"/"&amp;COUNTIF($A$2:A5071,A5071)</f>
        <v>BPXW-BPXE/2</v>
      </c>
      <c r="D5071" s="0" t="str">
        <f aca="false">IF(A5071=A5070,D5070&amp;"　"&amp;B5071,B5071)</f>
        <v>著者　藷蔗</v>
      </c>
      <c r="E5071" s="0" t="n">
        <f aca="false">IF(AND(LEN(D5071)&gt;LEN(D5070),LEN(D5071)&gt;LEN(D5072)),1,0)</f>
        <v>1</v>
      </c>
      <c r="F5071" s="0" t="str">
        <f aca="false">IF(E5071=1,A5071,"")</f>
        <v>BPXW-BPXE</v>
      </c>
      <c r="G5071" s="0" t="str">
        <f aca="false">IF(E5071=1,"【"&amp;D5071&amp;"】","")</f>
        <v>【著者　藷蔗】</v>
      </c>
    </row>
    <row r="5072" customFormat="false" ht="15.75" hidden="false" customHeight="false" outlineLevel="0" collapsed="false">
      <c r="A5072" s="0" t="s">
        <v>7014</v>
      </c>
      <c r="B5072" s="0" t="s">
        <v>7015</v>
      </c>
      <c r="C5072" s="1" t="str">
        <f aca="false">A5072&amp;"/"&amp;COUNTIF($A$2:A5072,A5072)</f>
        <v>BPXW-BPXEN/1</v>
      </c>
      <c r="D5072" s="0" t="str">
        <f aca="false">IF(A5072=A5071,D5071&amp;"　"&amp;B5072,B5072)</f>
        <v>駐診</v>
      </c>
      <c r="E5072" s="0" t="n">
        <f aca="false">IF(AND(LEN(D5072)&gt;LEN(D5071),LEN(D5072)&gt;LEN(D5073)),1,0)</f>
        <v>0</v>
      </c>
      <c r="F5072" s="0" t="str">
        <f aca="false">IF(E5072=1,A5072,"")</f>
        <v/>
      </c>
      <c r="G5072" s="0" t="str">
        <f aca="false">IF(E5072=1,"【"&amp;D5072&amp;"】","")</f>
        <v/>
      </c>
    </row>
    <row r="5073" customFormat="false" ht="15.75" hidden="false" customHeight="false" outlineLevel="0" collapsed="false">
      <c r="A5073" s="0" t="s">
        <v>7014</v>
      </c>
      <c r="B5073" s="0" t="s">
        <v>7016</v>
      </c>
      <c r="C5073" s="1" t="str">
        <f aca="false">A5073&amp;"/"&amp;COUNTIF($A$2:A5073,A5073)</f>
        <v>BPXW-BPXEN/2</v>
      </c>
      <c r="D5073" s="0" t="str">
        <f aca="false">IF(A5073=A5072,D5072&amp;"　"&amp;B5073,B5073)</f>
        <v>駐診　助陣</v>
      </c>
      <c r="E5073" s="0" t="n">
        <f aca="false">IF(AND(LEN(D5073)&gt;LEN(D5072),LEN(D5073)&gt;LEN(D5074)),1,0)</f>
        <v>1</v>
      </c>
      <c r="F5073" s="0" t="str">
        <f aca="false">IF(E5073=1,A5073,"")</f>
        <v>BPXW-BPXEN</v>
      </c>
      <c r="G5073" s="0" t="str">
        <f aca="false">IF(E5073=1,"【"&amp;D5073&amp;"】","")</f>
        <v>【駐診　助陣】</v>
      </c>
    </row>
    <row r="5074" customFormat="false" ht="15.75" hidden="false" customHeight="false" outlineLevel="0" collapsed="false">
      <c r="A5074" s="0" t="s">
        <v>7017</v>
      </c>
      <c r="B5074" s="0" t="s">
        <v>7018</v>
      </c>
      <c r="C5074" s="1" t="str">
        <f aca="false">A5074&amp;"/"&amp;COUNTIF($A$2:A5074,A5074)</f>
        <v>BPXW-BXIEG/1</v>
      </c>
      <c r="D5074" s="0" t="str">
        <f aca="false">IF(A5074=A5073,D5073&amp;"　"&amp;B5074,B5074)</f>
        <v>註定</v>
      </c>
      <c r="E5074" s="0" t="n">
        <f aca="false">IF(AND(LEN(D5074)&gt;LEN(D5073),LEN(D5074)&gt;LEN(D5075)),1,0)</f>
        <v>0</v>
      </c>
      <c r="F5074" s="0" t="str">
        <f aca="false">IF(E5074=1,A5074,"")</f>
        <v/>
      </c>
      <c r="G5074" s="0" t="str">
        <f aca="false">IF(E5074=1,"【"&amp;D5074&amp;"】","")</f>
        <v/>
      </c>
    </row>
    <row r="5075" customFormat="false" ht="15.75" hidden="false" customHeight="false" outlineLevel="0" collapsed="false">
      <c r="A5075" s="0" t="s">
        <v>7017</v>
      </c>
      <c r="B5075" s="0" t="s">
        <v>7019</v>
      </c>
      <c r="C5075" s="1" t="str">
        <f aca="false">A5075&amp;"/"&amp;COUNTIF($A$2:A5075,A5075)</f>
        <v>BPXW-BXIEG/2</v>
      </c>
      <c r="D5075" s="0" t="str">
        <f aca="false">IF(A5075=A5074,D5074&amp;"　"&amp;B5075,B5075)</f>
        <v>註定　注定</v>
      </c>
      <c r="E5075" s="0" t="n">
        <f aca="false">IF(AND(LEN(D5075)&gt;LEN(D5074),LEN(D5075)&gt;LEN(D5076)),1,0)</f>
        <v>1</v>
      </c>
      <c r="F5075" s="0" t="str">
        <f aca="false">IF(E5075=1,A5075,"")</f>
        <v>BPXW-BXIEG</v>
      </c>
      <c r="G5075" s="0" t="str">
        <f aca="false">IF(E5075=1,"【"&amp;D5075&amp;"】","")</f>
        <v>【註定　注定】</v>
      </c>
    </row>
    <row r="5076" customFormat="false" ht="15.75" hidden="false" customHeight="false" outlineLevel="0" collapsed="false">
      <c r="A5076" s="0" t="s">
        <v>7020</v>
      </c>
      <c r="B5076" s="0" t="s">
        <v>7021</v>
      </c>
      <c r="C5076" s="1" t="str">
        <f aca="false">A5076&amp;"/"&amp;COUNTIF($A$2:A5076,A5076)</f>
        <v>BPXW-BXWA/1</v>
      </c>
      <c r="D5076" s="0" t="str">
        <f aca="false">IF(A5076=A5075,D5075&amp;"　"&amp;B5076,B5076)</f>
        <v>主導</v>
      </c>
      <c r="E5076" s="0" t="n">
        <f aca="false">IF(AND(LEN(D5076)&gt;LEN(D5075),LEN(D5076)&gt;LEN(D5077)),1,0)</f>
        <v>0</v>
      </c>
      <c r="F5076" s="0" t="str">
        <f aca="false">IF(E5076=1,A5076,"")</f>
        <v/>
      </c>
      <c r="G5076" s="0" t="str">
        <f aca="false">IF(E5076=1,"【"&amp;D5076&amp;"】","")</f>
        <v/>
      </c>
    </row>
    <row r="5077" customFormat="false" ht="15.75" hidden="false" customHeight="false" outlineLevel="0" collapsed="false">
      <c r="A5077" s="0" t="s">
        <v>7020</v>
      </c>
      <c r="B5077" s="0" t="s">
        <v>7022</v>
      </c>
      <c r="C5077" s="1" t="str">
        <f aca="false">A5077&amp;"/"&amp;COUNTIF($A$2:A5077,A5077)</f>
        <v>BPXW-BXWA/2</v>
      </c>
      <c r="D5077" s="0" t="str">
        <f aca="false">IF(A5077=A5076,D5076&amp;"　"&amp;B5077,B5077)</f>
        <v>主導　祝禱</v>
      </c>
      <c r="E5077" s="0" t="n">
        <f aca="false">IF(AND(LEN(D5077)&gt;LEN(D5076),LEN(D5077)&gt;LEN(D5078)),1,0)</f>
        <v>1</v>
      </c>
      <c r="F5077" s="0" t="str">
        <f aca="false">IF(E5077=1,A5077,"")</f>
        <v>BPXW-BXWA</v>
      </c>
      <c r="G5077" s="0" t="str">
        <f aca="false">IF(E5077=1,"【"&amp;D5077&amp;"】","")</f>
        <v>【主導　祝禱】</v>
      </c>
    </row>
    <row r="5078" customFormat="false" ht="15.75" hidden="false" customHeight="false" outlineLevel="0" collapsed="false">
      <c r="A5078" s="0" t="s">
        <v>7023</v>
      </c>
      <c r="B5078" s="0" t="s">
        <v>7024</v>
      </c>
      <c r="C5078" s="1" t="str">
        <f aca="false">A5078&amp;"/"&amp;COUNTIF($A$2:A5078,A5078)</f>
        <v>BPXWEG-BIEG/1</v>
      </c>
      <c r="D5078" s="0" t="str">
        <f aca="false">IF(A5078=A5077,D5077&amp;"　"&amp;B5078,B5078)</f>
        <v>重病</v>
      </c>
      <c r="E5078" s="0" t="n">
        <f aca="false">IF(AND(LEN(D5078)&gt;LEN(D5077),LEN(D5078)&gt;LEN(D5079)),1,0)</f>
        <v>0</v>
      </c>
      <c r="F5078" s="0" t="str">
        <f aca="false">IF(E5078=1,A5078,"")</f>
        <v/>
      </c>
      <c r="G5078" s="0" t="str">
        <f aca="false">IF(E5078=1,"【"&amp;D5078&amp;"】","")</f>
        <v/>
      </c>
    </row>
    <row r="5079" customFormat="false" ht="15.75" hidden="false" customHeight="false" outlineLevel="0" collapsed="false">
      <c r="A5079" s="0" t="s">
        <v>7023</v>
      </c>
      <c r="B5079" s="0" t="s">
        <v>7025</v>
      </c>
      <c r="C5079" s="1" t="str">
        <f aca="false">A5079&amp;"/"&amp;COUNTIF($A$2:A5079,A5079)</f>
        <v>BPXWEG-BIEG/2</v>
      </c>
      <c r="D5079" s="0" t="str">
        <f aca="false">IF(A5079=A5078,D5078&amp;"　"&amp;B5079,B5079)</f>
        <v>重病　重兵</v>
      </c>
      <c r="E5079" s="0" t="n">
        <f aca="false">IF(AND(LEN(D5079)&gt;LEN(D5078),LEN(D5079)&gt;LEN(D5080)),1,0)</f>
        <v>1</v>
      </c>
      <c r="F5079" s="0" t="str">
        <f aca="false">IF(E5079=1,A5079,"")</f>
        <v>BPXWEG-BIEG</v>
      </c>
      <c r="G5079" s="0" t="str">
        <f aca="false">IF(E5079=1,"【"&amp;D5079&amp;"】","")</f>
        <v>【重病　重兵】</v>
      </c>
    </row>
    <row r="5080" customFormat="false" ht="15.75" hidden="false" customHeight="false" outlineLevel="0" collapsed="false">
      <c r="A5080" s="0" t="s">
        <v>7026</v>
      </c>
      <c r="B5080" s="0" t="s">
        <v>7027</v>
      </c>
      <c r="C5080" s="1" t="str">
        <f aca="false">A5080&amp;"/"&amp;COUNTIF($A$2:A5080,A5080)</f>
        <v>BPXWEG-BP/1</v>
      </c>
      <c r="D5080" s="0" t="str">
        <f aca="false">IF(A5080=A5079,D5079&amp;"　"&amp;B5080,B5080)</f>
        <v>中子</v>
      </c>
      <c r="E5080" s="0" t="n">
        <f aca="false">IF(AND(LEN(D5080)&gt;LEN(D5079),LEN(D5080)&gt;LEN(D5081)),1,0)</f>
        <v>0</v>
      </c>
      <c r="F5080" s="0" t="str">
        <f aca="false">IF(E5080=1,A5080,"")</f>
        <v/>
      </c>
      <c r="G5080" s="0" t="str">
        <f aca="false">IF(E5080=1,"【"&amp;D5080&amp;"】","")</f>
        <v/>
      </c>
    </row>
    <row r="5081" customFormat="false" ht="15.75" hidden="false" customHeight="false" outlineLevel="0" collapsed="false">
      <c r="A5081" s="0" t="s">
        <v>7026</v>
      </c>
      <c r="B5081" s="0" t="s">
        <v>7028</v>
      </c>
      <c r="C5081" s="1" t="str">
        <f aca="false">A5081&amp;"/"&amp;COUNTIF($A$2:A5081,A5081)</f>
        <v>BPXWEG-BP/2</v>
      </c>
      <c r="D5081" s="0" t="str">
        <f aca="false">IF(A5081=A5080,D5080&amp;"　"&amp;B5081,B5081)</f>
        <v>中子　種子</v>
      </c>
      <c r="E5081" s="0" t="n">
        <f aca="false">IF(AND(LEN(D5081)&gt;LEN(D5080),LEN(D5081)&gt;LEN(D5082)),1,0)</f>
        <v>1</v>
      </c>
      <c r="F5081" s="0" t="str">
        <f aca="false">IF(E5081=1,A5081,"")</f>
        <v>BPXWEG-BP</v>
      </c>
      <c r="G5081" s="0" t="str">
        <f aca="false">IF(E5081=1,"【"&amp;D5081&amp;"】","")</f>
        <v>【中子　種子】</v>
      </c>
    </row>
    <row r="5082" customFormat="false" ht="15.75" hidden="false" customHeight="false" outlineLevel="0" collapsed="false">
      <c r="A5082" s="0" t="s">
        <v>7029</v>
      </c>
      <c r="B5082" s="0" t="s">
        <v>7030</v>
      </c>
      <c r="C5082" s="1" t="str">
        <f aca="false">A5082&amp;"/"&amp;COUNTIF($A$2:A5082,A5082)</f>
        <v>BPXWEG-BPI/1</v>
      </c>
      <c r="D5082" s="0" t="str">
        <f aca="false">IF(A5082=A5081,D5081&amp;"　"&amp;B5082,B5082)</f>
        <v>中計</v>
      </c>
      <c r="E5082" s="0" t="n">
        <f aca="false">IF(AND(LEN(D5082)&gt;LEN(D5081),LEN(D5082)&gt;LEN(D5083)),1,0)</f>
        <v>0</v>
      </c>
      <c r="F5082" s="0" t="str">
        <f aca="false">IF(E5082=1,A5082,"")</f>
        <v/>
      </c>
      <c r="G5082" s="0" t="str">
        <f aca="false">IF(E5082=1,"【"&amp;D5082&amp;"】","")</f>
        <v/>
      </c>
    </row>
    <row r="5083" customFormat="false" ht="15.75" hidden="false" customHeight="false" outlineLevel="0" collapsed="false">
      <c r="A5083" s="0" t="s">
        <v>7029</v>
      </c>
      <c r="B5083" s="0" t="s">
        <v>7031</v>
      </c>
      <c r="C5083" s="1" t="str">
        <f aca="false">A5083&amp;"/"&amp;COUNTIF($A$2:A5083,A5083)</f>
        <v>BPXWEG-BPI/2</v>
      </c>
      <c r="D5083" s="0" t="str">
        <f aca="false">IF(A5083=A5082,D5082&amp;"　"&amp;B5083,B5083)</f>
        <v>中計　終極</v>
      </c>
      <c r="E5083" s="0" t="n">
        <f aca="false">IF(AND(LEN(D5083)&gt;LEN(D5082),LEN(D5083)&gt;LEN(D5084)),1,0)</f>
        <v>0</v>
      </c>
      <c r="F5083" s="0" t="str">
        <f aca="false">IF(E5083=1,A5083,"")</f>
        <v/>
      </c>
      <c r="G5083" s="0" t="str">
        <f aca="false">IF(E5083=1,"【"&amp;D5083&amp;"】","")</f>
        <v/>
      </c>
    </row>
    <row r="5084" customFormat="false" ht="15.75" hidden="false" customHeight="false" outlineLevel="0" collapsed="false">
      <c r="A5084" s="0" t="s">
        <v>7029</v>
      </c>
      <c r="B5084" s="0" t="s">
        <v>7032</v>
      </c>
      <c r="C5084" s="1" t="str">
        <f aca="false">A5084&amp;"/"&amp;COUNTIF($A$2:A5084,A5084)</f>
        <v>BPXWEG-BPI/3</v>
      </c>
      <c r="D5084" s="0" t="str">
        <f aca="false">IF(A5084=A5083,D5083&amp;"　"&amp;B5084,B5084)</f>
        <v>中計　終極　踵繼</v>
      </c>
      <c r="E5084" s="0" t="n">
        <f aca="false">IF(AND(LEN(D5084)&gt;LEN(D5083),LEN(D5084)&gt;LEN(D5085)),1,0)</f>
        <v>0</v>
      </c>
      <c r="F5084" s="0" t="str">
        <f aca="false">IF(E5084=1,A5084,"")</f>
        <v/>
      </c>
      <c r="G5084" s="0" t="str">
        <f aca="false">IF(E5084=1,"【"&amp;D5084&amp;"】","")</f>
        <v/>
      </c>
    </row>
    <row r="5085" customFormat="false" ht="15.75" hidden="false" customHeight="false" outlineLevel="0" collapsed="false">
      <c r="A5085" s="0" t="s">
        <v>7029</v>
      </c>
      <c r="B5085" s="0" t="s">
        <v>7033</v>
      </c>
      <c r="C5085" s="1" t="str">
        <f aca="false">A5085&amp;"/"&amp;COUNTIF($A$2:A5085,A5085)</f>
        <v>BPXWEG-BPI/4</v>
      </c>
      <c r="D5085" s="0" t="str">
        <f aca="false">IF(A5085=A5084,D5084&amp;"　"&amp;B5085,B5085)</f>
        <v>中計　終極　踵繼　中級</v>
      </c>
      <c r="E5085" s="0" t="n">
        <f aca="false">IF(AND(LEN(D5085)&gt;LEN(D5084),LEN(D5085)&gt;LEN(D5086)),1,0)</f>
        <v>0</v>
      </c>
      <c r="F5085" s="0" t="str">
        <f aca="false">IF(E5085=1,A5085,"")</f>
        <v/>
      </c>
      <c r="G5085" s="0" t="str">
        <f aca="false">IF(E5085=1,"【"&amp;D5085&amp;"】","")</f>
        <v/>
      </c>
    </row>
    <row r="5086" customFormat="false" ht="15.75" hidden="false" customHeight="false" outlineLevel="0" collapsed="false">
      <c r="A5086" s="0" t="s">
        <v>7029</v>
      </c>
      <c r="B5086" s="0" t="s">
        <v>7034</v>
      </c>
      <c r="C5086" s="1" t="str">
        <f aca="false">A5086&amp;"/"&amp;COUNTIF($A$2:A5086,A5086)</f>
        <v>BPXWEG-BPI/5</v>
      </c>
      <c r="D5086" s="0" t="str">
        <f aca="false">IF(A5086=A5085,D5085&amp;"　"&amp;B5086,B5086)</f>
        <v>中計　終極　踵繼　中級　重擊</v>
      </c>
      <c r="E5086" s="0" t="n">
        <f aca="false">IF(AND(LEN(D5086)&gt;LEN(D5085),LEN(D5086)&gt;LEN(D5087)),1,0)</f>
        <v>1</v>
      </c>
      <c r="F5086" s="0" t="str">
        <f aca="false">IF(E5086=1,A5086,"")</f>
        <v>BPXWEG-BPI</v>
      </c>
      <c r="G5086" s="0" t="str">
        <f aca="false">IF(E5086=1,"【"&amp;D5086&amp;"】","")</f>
        <v>【中計　終極　踵繼　中級　重擊】</v>
      </c>
    </row>
    <row r="5087" customFormat="false" ht="15.75" hidden="false" customHeight="false" outlineLevel="0" collapsed="false">
      <c r="A5087" s="0" t="s">
        <v>7035</v>
      </c>
      <c r="B5087" s="0" t="s">
        <v>7036</v>
      </c>
      <c r="C5087" s="1" t="str">
        <f aca="false">A5087&amp;"/"&amp;COUNTIF($A$2:A5087,A5087)</f>
        <v>BPXWEG-BPIAN/1</v>
      </c>
      <c r="D5087" s="0" t="str">
        <f aca="false">IF(A5087=A5086,D5086&amp;"　"&amp;B5087,B5087)</f>
        <v>中堅</v>
      </c>
      <c r="E5087" s="0" t="n">
        <f aca="false">IF(AND(LEN(D5087)&gt;LEN(D5086),LEN(D5087)&gt;LEN(D5088)),1,0)</f>
        <v>0</v>
      </c>
      <c r="F5087" s="0" t="str">
        <f aca="false">IF(E5087=1,A5087,"")</f>
        <v/>
      </c>
      <c r="G5087" s="0" t="str">
        <f aca="false">IF(E5087=1,"【"&amp;D5087&amp;"】","")</f>
        <v/>
      </c>
    </row>
    <row r="5088" customFormat="false" ht="15.75" hidden="false" customHeight="false" outlineLevel="0" collapsed="false">
      <c r="A5088" s="0" t="s">
        <v>7035</v>
      </c>
      <c r="B5088" s="0" t="s">
        <v>7037</v>
      </c>
      <c r="C5088" s="1" t="str">
        <f aca="false">A5088&amp;"/"&amp;COUNTIF($A$2:A5088,A5088)</f>
        <v>BPXWEG-BPIAN/2</v>
      </c>
      <c r="D5088" s="0" t="str">
        <f aca="false">IF(A5088=A5087,D5087&amp;"　"&amp;B5088,B5088)</f>
        <v>中堅　中間</v>
      </c>
      <c r="E5088" s="0" t="n">
        <f aca="false">IF(AND(LEN(D5088)&gt;LEN(D5087),LEN(D5088)&gt;LEN(D5089)),1,0)</f>
        <v>1</v>
      </c>
      <c r="F5088" s="0" t="str">
        <f aca="false">IF(E5088=1,A5088,"")</f>
        <v>BPXWEG-BPIAN</v>
      </c>
      <c r="G5088" s="0" t="str">
        <f aca="false">IF(E5088=1,"【"&amp;D5088&amp;"】","")</f>
        <v>【中堅　中間】</v>
      </c>
    </row>
    <row r="5089" customFormat="false" ht="15.75" hidden="false" customHeight="false" outlineLevel="0" collapsed="false">
      <c r="A5089" s="0" t="s">
        <v>7038</v>
      </c>
      <c r="B5089" s="0" t="s">
        <v>7039</v>
      </c>
      <c r="C5089" s="1" t="str">
        <f aca="false">A5089&amp;"/"&amp;COUNTIF($A$2:A5089,A5089)</f>
        <v>BPXWEG-BPIEZ/1</v>
      </c>
      <c r="D5089" s="0" t="str">
        <f aca="false">IF(A5089=A5088,D5088&amp;"　"&amp;B5089,B5089)</f>
        <v>中介</v>
      </c>
      <c r="E5089" s="0" t="n">
        <f aca="false">IF(AND(LEN(D5089)&gt;LEN(D5088),LEN(D5089)&gt;LEN(D5090)),1,0)</f>
        <v>0</v>
      </c>
      <c r="F5089" s="0" t="str">
        <f aca="false">IF(E5089=1,A5089,"")</f>
        <v/>
      </c>
      <c r="G5089" s="0" t="str">
        <f aca="false">IF(E5089=1,"【"&amp;D5089&amp;"】","")</f>
        <v/>
      </c>
    </row>
    <row r="5090" customFormat="false" ht="15.75" hidden="false" customHeight="false" outlineLevel="0" collapsed="false">
      <c r="A5090" s="0" t="s">
        <v>7038</v>
      </c>
      <c r="B5090" s="0" t="s">
        <v>7040</v>
      </c>
      <c r="C5090" s="1" t="str">
        <f aca="false">A5090&amp;"/"&amp;COUNTIF($A$2:A5090,A5090)</f>
        <v>BPXWEG-BPIEZ/2</v>
      </c>
      <c r="D5090" s="0" t="str">
        <f aca="false">IF(A5090=A5089,D5089&amp;"　"&amp;B5090,B5090)</f>
        <v>中介　仲介</v>
      </c>
      <c r="E5090" s="0" t="n">
        <f aca="false">IF(AND(LEN(D5090)&gt;LEN(D5089),LEN(D5090)&gt;LEN(D5091)),1,0)</f>
        <v>0</v>
      </c>
      <c r="F5090" s="0" t="str">
        <f aca="false">IF(E5090=1,A5090,"")</f>
        <v/>
      </c>
      <c r="G5090" s="0" t="str">
        <f aca="false">IF(E5090=1,"【"&amp;D5090&amp;"】","")</f>
        <v/>
      </c>
    </row>
    <row r="5091" customFormat="false" ht="15.75" hidden="false" customHeight="false" outlineLevel="0" collapsed="false">
      <c r="A5091" s="0" t="s">
        <v>7038</v>
      </c>
      <c r="B5091" s="0" t="s">
        <v>7041</v>
      </c>
      <c r="C5091" s="1" t="str">
        <f aca="false">A5091&amp;"/"&amp;COUNTIF($A$2:A5091,A5091)</f>
        <v>BPXWEG-BPIEZ/3</v>
      </c>
      <c r="D5091" s="0" t="str">
        <f aca="false">IF(A5091=A5090,D5090&amp;"　"&amp;B5091,B5091)</f>
        <v>中介　仲介　終結</v>
      </c>
      <c r="E5091" s="0" t="n">
        <f aca="false">IF(AND(LEN(D5091)&gt;LEN(D5090),LEN(D5091)&gt;LEN(D5092)),1,0)</f>
        <v>1</v>
      </c>
      <c r="F5091" s="0" t="str">
        <f aca="false">IF(E5091=1,A5091,"")</f>
        <v>BPXWEG-BPIEZ</v>
      </c>
      <c r="G5091" s="0" t="str">
        <f aca="false">IF(E5091=1,"【"&amp;D5091&amp;"】","")</f>
        <v>【中介　仲介　終結】</v>
      </c>
    </row>
    <row r="5092" customFormat="false" ht="15.75" hidden="false" customHeight="false" outlineLevel="0" collapsed="false">
      <c r="A5092" s="0" t="s">
        <v>7042</v>
      </c>
      <c r="B5092" s="0" t="s">
        <v>7043</v>
      </c>
      <c r="C5092" s="1" t="str">
        <f aca="false">A5092&amp;"/"&amp;COUNTIF($A$2:A5092,A5092)</f>
        <v>BPXWEG-BPMFIAN/1</v>
      </c>
      <c r="D5092" s="0" t="str">
        <f aca="false">IF(A5092=A5091,D5091&amp;"　"&amp;B5092,B5092)</f>
        <v>中線</v>
      </c>
      <c r="E5092" s="0" t="n">
        <f aca="false">IF(AND(LEN(D5092)&gt;LEN(D5091),LEN(D5092)&gt;LEN(D5093)),1,0)</f>
        <v>0</v>
      </c>
      <c r="F5092" s="0" t="str">
        <f aca="false">IF(E5092=1,A5092,"")</f>
        <v/>
      </c>
      <c r="G5092" s="0" t="str">
        <f aca="false">IF(E5092=1,"【"&amp;D5092&amp;"】","")</f>
        <v/>
      </c>
    </row>
    <row r="5093" customFormat="false" ht="15.75" hidden="false" customHeight="false" outlineLevel="0" collapsed="false">
      <c r="A5093" s="0" t="s">
        <v>7042</v>
      </c>
      <c r="B5093" s="0" t="s">
        <v>7044</v>
      </c>
      <c r="C5093" s="1" t="str">
        <f aca="false">A5093&amp;"/"&amp;COUNTIF($A$2:A5093,A5093)</f>
        <v>BPXWEG-BPMFIAN/2</v>
      </c>
      <c r="D5093" s="0" t="str">
        <f aca="false">IF(A5093=A5092,D5092&amp;"　"&amp;B5093,B5093)</f>
        <v>中線　重嫌</v>
      </c>
      <c r="E5093" s="0" t="n">
        <f aca="false">IF(AND(LEN(D5093)&gt;LEN(D5092),LEN(D5093)&gt;LEN(D5094)),1,0)</f>
        <v>1</v>
      </c>
      <c r="F5093" s="0" t="str">
        <f aca="false">IF(E5093=1,A5093,"")</f>
        <v>BPXWEG-BPMFIAN</v>
      </c>
      <c r="G5093" s="0" t="str">
        <f aca="false">IF(E5093=1,"【"&amp;D5093&amp;"】","")</f>
        <v>【中線　重嫌】</v>
      </c>
    </row>
    <row r="5094" customFormat="false" ht="15.75" hidden="false" customHeight="false" outlineLevel="0" collapsed="false">
      <c r="A5094" s="0" t="s">
        <v>7045</v>
      </c>
      <c r="B5094" s="0" t="s">
        <v>7046</v>
      </c>
      <c r="C5094" s="1" t="str">
        <f aca="false">A5094&amp;"/"&amp;COUNTIF($A$2:A5094,A5094)</f>
        <v>BPXWEG-BPMFIEG/1</v>
      </c>
      <c r="D5094" s="0" t="str">
        <f aca="false">IF(A5094=A5093,D5093&amp;"　"&amp;B5094,B5094)</f>
        <v>種性</v>
      </c>
      <c r="E5094" s="0" t="n">
        <f aca="false">IF(AND(LEN(D5094)&gt;LEN(D5093),LEN(D5094)&gt;LEN(D5095)),1,0)</f>
        <v>0</v>
      </c>
      <c r="F5094" s="0" t="str">
        <f aca="false">IF(E5094=1,A5094,"")</f>
        <v/>
      </c>
      <c r="G5094" s="0" t="str">
        <f aca="false">IF(E5094=1,"【"&amp;D5094&amp;"】","")</f>
        <v/>
      </c>
    </row>
    <row r="5095" customFormat="false" ht="15.75" hidden="false" customHeight="false" outlineLevel="0" collapsed="false">
      <c r="A5095" s="0" t="s">
        <v>7045</v>
      </c>
      <c r="B5095" s="0" t="s">
        <v>7047</v>
      </c>
      <c r="C5095" s="1" t="str">
        <f aca="false">A5095&amp;"/"&amp;COUNTIF($A$2:A5095,A5095)</f>
        <v>BPXWEG-BPMFIEG/2</v>
      </c>
      <c r="D5095" s="0" t="str">
        <f aca="false">IF(A5095=A5094,D5094&amp;"　"&amp;B5095,B5095)</f>
        <v>種性　中興</v>
      </c>
      <c r="E5095" s="0" t="n">
        <f aca="false">IF(AND(LEN(D5095)&gt;LEN(D5094),LEN(D5095)&gt;LEN(D5096)),1,0)</f>
        <v>0</v>
      </c>
      <c r="F5095" s="0" t="str">
        <f aca="false">IF(E5095=1,A5095,"")</f>
        <v/>
      </c>
      <c r="G5095" s="0" t="str">
        <f aca="false">IF(E5095=1,"【"&amp;D5095&amp;"】","")</f>
        <v/>
      </c>
    </row>
    <row r="5096" customFormat="false" ht="15.75" hidden="false" customHeight="false" outlineLevel="0" collapsed="false">
      <c r="A5096" s="0" t="s">
        <v>7045</v>
      </c>
      <c r="B5096" s="0" t="s">
        <v>7048</v>
      </c>
      <c r="C5096" s="1" t="str">
        <f aca="false">A5096&amp;"/"&amp;COUNTIF($A$2:A5096,A5096)</f>
        <v>BPXWEG-BPMFIEG/3</v>
      </c>
      <c r="D5096" s="0" t="str">
        <f aca="false">IF(A5096=A5095,D5095&amp;"　"&amp;B5096,B5096)</f>
        <v>種性　中興　中型</v>
      </c>
      <c r="E5096" s="0" t="n">
        <f aca="false">IF(AND(LEN(D5096)&gt;LEN(D5095),LEN(D5096)&gt;LEN(D5097)),1,0)</f>
        <v>0</v>
      </c>
      <c r="F5096" s="0" t="str">
        <f aca="false">IF(E5096=1,A5096,"")</f>
        <v/>
      </c>
      <c r="G5096" s="0" t="str">
        <f aca="false">IF(E5096=1,"【"&amp;D5096&amp;"】","")</f>
        <v/>
      </c>
    </row>
    <row r="5097" customFormat="false" ht="15.75" hidden="false" customHeight="false" outlineLevel="0" collapsed="false">
      <c r="A5097" s="0" t="s">
        <v>7045</v>
      </c>
      <c r="B5097" s="0" t="s">
        <v>7049</v>
      </c>
      <c r="C5097" s="1" t="str">
        <f aca="false">A5097&amp;"/"&amp;COUNTIF($A$2:A5097,A5097)</f>
        <v>BPXWEG-BPMFIEG/4</v>
      </c>
      <c r="D5097" s="0" t="str">
        <f aca="false">IF(A5097=A5096,D5096&amp;"　"&amp;B5097,B5097)</f>
        <v>種性　中興　中型　中性</v>
      </c>
      <c r="E5097" s="0" t="n">
        <f aca="false">IF(AND(LEN(D5097)&gt;LEN(D5096),LEN(D5097)&gt;LEN(D5098)),1,0)</f>
        <v>1</v>
      </c>
      <c r="F5097" s="0" t="str">
        <f aca="false">IF(E5097=1,A5097,"")</f>
        <v>BPXWEG-BPMFIEG</v>
      </c>
      <c r="G5097" s="0" t="str">
        <f aca="false">IF(E5097=1,"【"&amp;D5097&amp;"】","")</f>
        <v>【種性　中興　中型　中性】</v>
      </c>
    </row>
    <row r="5098" customFormat="false" ht="15.75" hidden="false" customHeight="false" outlineLevel="0" collapsed="false">
      <c r="A5098" s="0" t="s">
        <v>7050</v>
      </c>
      <c r="B5098" s="0" t="s">
        <v>7051</v>
      </c>
      <c r="C5098" s="1" t="str">
        <f aca="false">A5098&amp;"/"&amp;COUNTIF($A$2:A5098,A5098)</f>
        <v>BPXWEG-BPMFIEN/1</v>
      </c>
      <c r="D5098" s="0" t="str">
        <f aca="false">IF(A5098=A5097,D5097&amp;"　"&amp;B5098,B5098)</f>
        <v>忠信</v>
      </c>
      <c r="E5098" s="0" t="n">
        <f aca="false">IF(AND(LEN(D5098)&gt;LEN(D5097),LEN(D5098)&gt;LEN(D5099)),1,0)</f>
        <v>0</v>
      </c>
      <c r="F5098" s="0" t="str">
        <f aca="false">IF(E5098=1,A5098,"")</f>
        <v/>
      </c>
      <c r="G5098" s="0" t="str">
        <f aca="false">IF(E5098=1,"【"&amp;D5098&amp;"】","")</f>
        <v/>
      </c>
    </row>
    <row r="5099" customFormat="false" ht="15.75" hidden="false" customHeight="false" outlineLevel="0" collapsed="false">
      <c r="A5099" s="0" t="s">
        <v>7050</v>
      </c>
      <c r="B5099" s="0" t="s">
        <v>7052</v>
      </c>
      <c r="C5099" s="1" t="str">
        <f aca="false">A5099&amp;"/"&amp;COUNTIF($A$2:A5099,A5099)</f>
        <v>BPXWEG-BPMFIEN/2</v>
      </c>
      <c r="D5099" s="0" t="str">
        <f aca="false">IF(A5099=A5098,D5098&amp;"　"&amp;B5099,B5099)</f>
        <v>忠信　重心</v>
      </c>
      <c r="E5099" s="0" t="n">
        <f aca="false">IF(AND(LEN(D5099)&gt;LEN(D5098),LEN(D5099)&gt;LEN(D5100)),1,0)</f>
        <v>0</v>
      </c>
      <c r="F5099" s="0" t="str">
        <f aca="false">IF(E5099=1,A5099,"")</f>
        <v/>
      </c>
      <c r="G5099" s="0" t="str">
        <f aca="false">IF(E5099=1,"【"&amp;D5099&amp;"】","")</f>
        <v/>
      </c>
    </row>
    <row r="5100" customFormat="false" ht="15.75" hidden="false" customHeight="false" outlineLevel="0" collapsed="false">
      <c r="A5100" s="0" t="s">
        <v>7050</v>
      </c>
      <c r="B5100" s="0" t="s">
        <v>7053</v>
      </c>
      <c r="C5100" s="1" t="str">
        <f aca="false">A5100&amp;"/"&amp;COUNTIF($A$2:A5100,A5100)</f>
        <v>BPXWEG-BPMFIEN/3</v>
      </c>
      <c r="D5100" s="0" t="str">
        <f aca="false">IF(A5100=A5099,D5099&amp;"　"&amp;B5100,B5100)</f>
        <v>忠信　重心　中心</v>
      </c>
      <c r="E5100" s="0" t="n">
        <f aca="false">IF(AND(LEN(D5100)&gt;LEN(D5099),LEN(D5100)&gt;LEN(D5101)),1,0)</f>
        <v>0</v>
      </c>
      <c r="F5100" s="0" t="str">
        <f aca="false">IF(E5100=1,A5100,"")</f>
        <v/>
      </c>
      <c r="G5100" s="0" t="str">
        <f aca="false">IF(E5100=1,"【"&amp;D5100&amp;"】","")</f>
        <v/>
      </c>
    </row>
    <row r="5101" customFormat="false" ht="15.75" hidden="false" customHeight="false" outlineLevel="0" collapsed="false">
      <c r="A5101" s="0" t="s">
        <v>7050</v>
      </c>
      <c r="B5101" s="0" t="s">
        <v>7054</v>
      </c>
      <c r="C5101" s="1" t="str">
        <f aca="false">A5101&amp;"/"&amp;COUNTIF($A$2:A5101,A5101)</f>
        <v>BPXWEG-BPMFIEN/4</v>
      </c>
      <c r="D5101" s="0" t="str">
        <f aca="false">IF(A5101=A5100,D5100&amp;"　"&amp;B5101,B5101)</f>
        <v>忠信　重心　中心　衷心</v>
      </c>
      <c r="E5101" s="0" t="n">
        <f aca="false">IF(AND(LEN(D5101)&gt;LEN(D5100),LEN(D5101)&gt;LEN(D5102)),1,0)</f>
        <v>1</v>
      </c>
      <c r="F5101" s="0" t="str">
        <f aca="false">IF(E5101=1,A5101,"")</f>
        <v>BPXWEG-BPMFIEN</v>
      </c>
      <c r="G5101" s="0" t="str">
        <f aca="false">IF(E5101=1,"【"&amp;D5101&amp;"】","")</f>
        <v>【忠信　重心　中心　衷心】</v>
      </c>
    </row>
    <row r="5102" customFormat="false" ht="15.75" hidden="false" customHeight="false" outlineLevel="0" collapsed="false">
      <c r="A5102" s="0" t="s">
        <v>7055</v>
      </c>
      <c r="B5102" s="0" t="s">
        <v>7056</v>
      </c>
      <c r="C5102" s="1" t="str">
        <f aca="false">A5102&amp;"/"&amp;COUNTIF($A$2:A5102,A5102)</f>
        <v>BPXWEG-BPMFX/1</v>
      </c>
      <c r="D5102" s="0" t="str">
        <f aca="false">IF(A5102=A5101,D5101&amp;"　"&amp;B5102,B5102)</f>
        <v>中式</v>
      </c>
      <c r="E5102" s="0" t="n">
        <f aca="false">IF(AND(LEN(D5102)&gt;LEN(D5101),LEN(D5102)&gt;LEN(D5103)),1,0)</f>
        <v>0</v>
      </c>
      <c r="F5102" s="0" t="str">
        <f aca="false">IF(E5102=1,A5102,"")</f>
        <v/>
      </c>
      <c r="G5102" s="0" t="str">
        <f aca="false">IF(E5102=1,"【"&amp;D5102&amp;"】","")</f>
        <v/>
      </c>
    </row>
    <row r="5103" customFormat="false" ht="15.75" hidden="false" customHeight="false" outlineLevel="0" collapsed="false">
      <c r="A5103" s="0" t="s">
        <v>7055</v>
      </c>
      <c r="B5103" s="0" t="s">
        <v>7057</v>
      </c>
      <c r="C5103" s="1" t="str">
        <f aca="false">A5103&amp;"/"&amp;COUNTIF($A$2:A5103,A5103)</f>
        <v>BPXWEG-BPMFX/2</v>
      </c>
      <c r="D5103" s="0" t="str">
        <f aca="false">IF(A5103=A5102,D5102&amp;"　"&amp;B5103,B5103)</f>
        <v>中式　忠實</v>
      </c>
      <c r="E5103" s="0" t="n">
        <f aca="false">IF(AND(LEN(D5103)&gt;LEN(D5102),LEN(D5103)&gt;LEN(D5104)),1,0)</f>
        <v>0</v>
      </c>
      <c r="F5103" s="0" t="str">
        <f aca="false">IF(E5103=1,A5103,"")</f>
        <v/>
      </c>
      <c r="G5103" s="0" t="str">
        <f aca="false">IF(E5103=1,"【"&amp;D5103&amp;"】","")</f>
        <v/>
      </c>
    </row>
    <row r="5104" customFormat="false" ht="15.75" hidden="false" customHeight="false" outlineLevel="0" collapsed="false">
      <c r="A5104" s="0" t="s">
        <v>7055</v>
      </c>
      <c r="B5104" s="0" t="s">
        <v>7058</v>
      </c>
      <c r="C5104" s="1" t="str">
        <f aca="false">A5104&amp;"/"&amp;COUNTIF($A$2:A5104,A5104)</f>
        <v>BPXWEG-BPMFX/3</v>
      </c>
      <c r="D5104" s="0" t="str">
        <f aca="false">IF(A5104=A5103,D5103&amp;"　"&amp;B5104,B5104)</f>
        <v>中式　忠實　重視</v>
      </c>
      <c r="E5104" s="0" t="n">
        <f aca="false">IF(AND(LEN(D5104)&gt;LEN(D5103),LEN(D5104)&gt;LEN(D5105)),1,0)</f>
        <v>1</v>
      </c>
      <c r="F5104" s="0" t="str">
        <f aca="false">IF(E5104=1,A5104,"")</f>
        <v>BPXWEG-BPMFX</v>
      </c>
      <c r="G5104" s="0" t="str">
        <f aca="false">IF(E5104=1,"【"&amp;D5104&amp;"】","")</f>
        <v>【中式　忠實　重視】</v>
      </c>
    </row>
    <row r="5105" customFormat="false" ht="15.75" hidden="false" customHeight="false" outlineLevel="0" collapsed="false">
      <c r="A5105" s="0" t="s">
        <v>7059</v>
      </c>
      <c r="B5105" s="0" t="s">
        <v>7060</v>
      </c>
      <c r="C5105" s="1" t="str">
        <f aca="false">A5105&amp;"/"&amp;COUNTIF($A$2:A5105,A5105)</f>
        <v>BPXWEG-BPMFXAG/1</v>
      </c>
      <c r="D5105" s="0" t="str">
        <f aca="false">IF(A5105=A5104,D5104&amp;"　"&amp;B5105,B5105)</f>
        <v>中傷</v>
      </c>
      <c r="E5105" s="0" t="n">
        <f aca="false">IF(AND(LEN(D5105)&gt;LEN(D5104),LEN(D5105)&gt;LEN(D5106)),1,0)</f>
        <v>0</v>
      </c>
      <c r="F5105" s="0" t="str">
        <f aca="false">IF(E5105=1,A5105,"")</f>
        <v/>
      </c>
      <c r="G5105" s="0" t="str">
        <f aca="false">IF(E5105=1,"【"&amp;D5105&amp;"】","")</f>
        <v/>
      </c>
    </row>
    <row r="5106" customFormat="false" ht="15.75" hidden="false" customHeight="false" outlineLevel="0" collapsed="false">
      <c r="A5106" s="0" t="s">
        <v>7059</v>
      </c>
      <c r="B5106" s="0" t="s">
        <v>7061</v>
      </c>
      <c r="C5106" s="1" t="str">
        <f aca="false">A5106&amp;"/"&amp;COUNTIF($A$2:A5106,A5106)</f>
        <v>BPXWEG-BPMFXAG/2</v>
      </c>
      <c r="D5106" s="0" t="str">
        <f aca="false">IF(A5106=A5105,D5105&amp;"　"&amp;B5106,B5106)</f>
        <v>中傷　重傷</v>
      </c>
      <c r="E5106" s="0" t="n">
        <f aca="false">IF(AND(LEN(D5106)&gt;LEN(D5105),LEN(D5106)&gt;LEN(D5107)),1,0)</f>
        <v>0</v>
      </c>
      <c r="F5106" s="0" t="str">
        <f aca="false">IF(E5106=1,A5106,"")</f>
        <v/>
      </c>
      <c r="G5106" s="0" t="str">
        <f aca="false">IF(E5106=1,"【"&amp;D5106&amp;"】","")</f>
        <v/>
      </c>
    </row>
    <row r="5107" customFormat="false" ht="15.75" hidden="false" customHeight="false" outlineLevel="0" collapsed="false">
      <c r="A5107" s="0" t="s">
        <v>7059</v>
      </c>
      <c r="B5107" s="0" t="s">
        <v>7062</v>
      </c>
      <c r="C5107" s="1" t="str">
        <f aca="false">A5107&amp;"/"&amp;COUNTIF($A$2:A5107,A5107)</f>
        <v>BPXWEG-BPMFXAG/3</v>
      </c>
      <c r="D5107" s="0" t="str">
        <f aca="false">IF(A5107=A5106,D5106&amp;"　"&amp;B5107,B5107)</f>
        <v>中傷　重傷　重賞</v>
      </c>
      <c r="E5107" s="0" t="n">
        <f aca="false">IF(AND(LEN(D5107)&gt;LEN(D5106),LEN(D5107)&gt;LEN(D5108)),1,0)</f>
        <v>1</v>
      </c>
      <c r="F5107" s="0" t="str">
        <f aca="false">IF(E5107=1,A5107,"")</f>
        <v>BPXWEG-BPMFXAG</v>
      </c>
      <c r="G5107" s="0" t="str">
        <f aca="false">IF(E5107=1,"【"&amp;D5107&amp;"】","")</f>
        <v>【中傷　重傷　重賞】</v>
      </c>
    </row>
    <row r="5108" customFormat="false" ht="15.75" hidden="false" customHeight="false" outlineLevel="0" collapsed="false">
      <c r="A5108" s="0" t="s">
        <v>7063</v>
      </c>
      <c r="B5108" s="0" t="s">
        <v>7064</v>
      </c>
      <c r="C5108" s="1" t="str">
        <f aca="false">A5108&amp;"/"&amp;COUNTIF($A$2:A5108,A5108)</f>
        <v>BPXWEG-BPMFXEG/1</v>
      </c>
      <c r="D5108" s="0" t="str">
        <f aca="false">IF(A5108=A5107,D5107&amp;"　"&amp;B5108,B5108)</f>
        <v>終生</v>
      </c>
      <c r="E5108" s="0" t="n">
        <f aca="false">IF(AND(LEN(D5108)&gt;LEN(D5107),LEN(D5108)&gt;LEN(D5109)),1,0)</f>
        <v>0</v>
      </c>
      <c r="F5108" s="0" t="str">
        <f aca="false">IF(E5108=1,A5108,"")</f>
        <v/>
      </c>
      <c r="G5108" s="0" t="str">
        <f aca="false">IF(E5108=1,"【"&amp;D5108&amp;"】","")</f>
        <v/>
      </c>
    </row>
    <row r="5109" customFormat="false" ht="15.75" hidden="false" customHeight="false" outlineLevel="0" collapsed="false">
      <c r="A5109" s="0" t="s">
        <v>7063</v>
      </c>
      <c r="B5109" s="0" t="s">
        <v>7065</v>
      </c>
      <c r="C5109" s="1" t="str">
        <f aca="false">A5109&amp;"/"&amp;COUNTIF($A$2:A5109,A5109)</f>
        <v>BPXWEG-BPMFXEG/2</v>
      </c>
      <c r="D5109" s="0" t="str">
        <f aca="false">IF(A5109=A5108,D5108&amp;"　"&amp;B5109,B5109)</f>
        <v>終生　眾生</v>
      </c>
      <c r="E5109" s="0" t="n">
        <f aca="false">IF(AND(LEN(D5109)&gt;LEN(D5108),LEN(D5109)&gt;LEN(D5110)),1,0)</f>
        <v>1</v>
      </c>
      <c r="F5109" s="0" t="str">
        <f aca="false">IF(E5109=1,A5109,"")</f>
        <v>BPXWEG-BPMFXEG</v>
      </c>
      <c r="G5109" s="0" t="str">
        <f aca="false">IF(E5109=1,"【"&amp;D5109&amp;"】","")</f>
        <v>【終生　眾生】</v>
      </c>
    </row>
    <row r="5110" customFormat="false" ht="15.75" hidden="false" customHeight="false" outlineLevel="0" collapsed="false">
      <c r="A5110" s="0" t="s">
        <v>7066</v>
      </c>
      <c r="B5110" s="0" t="s">
        <v>7067</v>
      </c>
      <c r="C5110" s="1" t="str">
        <f aca="false">A5110&amp;"/"&amp;COUNTIF($A$2:A5110,A5110)</f>
        <v>BPXWEG-BPMFXW/1</v>
      </c>
      <c r="D5110" s="0" t="str">
        <f aca="false">IF(A5110=A5109,D5109&amp;"　"&amp;B5110,B5110)</f>
        <v>忠恕</v>
      </c>
      <c r="E5110" s="0" t="n">
        <f aca="false">IF(AND(LEN(D5110)&gt;LEN(D5109),LEN(D5110)&gt;LEN(D5111)),1,0)</f>
        <v>0</v>
      </c>
      <c r="F5110" s="0" t="str">
        <f aca="false">IF(E5110=1,A5110,"")</f>
        <v/>
      </c>
      <c r="G5110" s="0" t="str">
        <f aca="false">IF(E5110=1,"【"&amp;D5110&amp;"】","")</f>
        <v/>
      </c>
    </row>
    <row r="5111" customFormat="false" ht="15.75" hidden="false" customHeight="false" outlineLevel="0" collapsed="false">
      <c r="A5111" s="0" t="s">
        <v>7066</v>
      </c>
      <c r="B5111" s="0" t="s">
        <v>7068</v>
      </c>
      <c r="C5111" s="1" t="str">
        <f aca="false">A5111&amp;"/"&amp;COUNTIF($A$2:A5111,A5111)</f>
        <v>BPXWEG-BPMFXW/2</v>
      </c>
      <c r="D5111" s="0" t="str">
        <f aca="false">IF(A5111=A5110,D5110&amp;"　"&amp;B5111,B5111)</f>
        <v>忠恕　中暑</v>
      </c>
      <c r="E5111" s="0" t="n">
        <f aca="false">IF(AND(LEN(D5111)&gt;LEN(D5110),LEN(D5111)&gt;LEN(D5112)),1,0)</f>
        <v>0</v>
      </c>
      <c r="F5111" s="0" t="str">
        <f aca="false">IF(E5111=1,A5111,"")</f>
        <v/>
      </c>
      <c r="G5111" s="0" t="str">
        <f aca="false">IF(E5111=1,"【"&amp;D5111&amp;"】","")</f>
        <v/>
      </c>
    </row>
    <row r="5112" customFormat="false" ht="15.75" hidden="false" customHeight="false" outlineLevel="0" collapsed="false">
      <c r="A5112" s="0" t="s">
        <v>7066</v>
      </c>
      <c r="B5112" s="0" t="s">
        <v>7069</v>
      </c>
      <c r="C5112" s="1" t="str">
        <f aca="false">A5112&amp;"/"&amp;COUNTIF($A$2:A5112,A5112)</f>
        <v>BPXWEG-BPMFXW/3</v>
      </c>
      <c r="D5112" s="0" t="str">
        <f aca="false">IF(A5112=A5111,D5111&amp;"　"&amp;B5112,B5112)</f>
        <v>忠恕　中暑　中樞</v>
      </c>
      <c r="E5112" s="0" t="n">
        <f aca="false">IF(AND(LEN(D5112)&gt;LEN(D5111),LEN(D5112)&gt;LEN(D5113)),1,0)</f>
        <v>1</v>
      </c>
      <c r="F5112" s="0" t="str">
        <f aca="false">IF(E5112=1,A5112,"")</f>
        <v>BPXWEG-BPMFXW</v>
      </c>
      <c r="G5112" s="0" t="str">
        <f aca="false">IF(E5112=1,"【"&amp;D5112&amp;"】","")</f>
        <v>【忠恕　中暑　中樞】</v>
      </c>
    </row>
    <row r="5113" customFormat="false" ht="15.75" hidden="false" customHeight="false" outlineLevel="0" collapsed="false">
      <c r="A5113" s="0" t="s">
        <v>7070</v>
      </c>
      <c r="B5113" s="0" t="s">
        <v>7071</v>
      </c>
      <c r="C5113" s="1" t="str">
        <f aca="false">A5113&amp;"/"&amp;COUNTIF($A$2:A5113,A5113)</f>
        <v>BPXWEG-BPX/1</v>
      </c>
      <c r="D5113" s="0" t="str">
        <f aca="false">IF(A5113=A5112,D5112&amp;"　"&amp;B5113,B5113)</f>
        <v>種植</v>
      </c>
      <c r="E5113" s="0" t="n">
        <f aca="false">IF(AND(LEN(D5113)&gt;LEN(D5112),LEN(D5113)&gt;LEN(D5114)),1,0)</f>
        <v>0</v>
      </c>
      <c r="F5113" s="0" t="str">
        <f aca="false">IF(E5113=1,A5113,"")</f>
        <v/>
      </c>
      <c r="G5113" s="0" t="str">
        <f aca="false">IF(E5113=1,"【"&amp;D5113&amp;"】","")</f>
        <v/>
      </c>
    </row>
    <row r="5114" customFormat="false" ht="15.75" hidden="false" customHeight="false" outlineLevel="0" collapsed="false">
      <c r="A5114" s="0" t="s">
        <v>7070</v>
      </c>
      <c r="B5114" s="0" t="s">
        <v>7072</v>
      </c>
      <c r="C5114" s="1" t="str">
        <f aca="false">A5114&amp;"/"&amp;COUNTIF($A$2:A5114,A5114)</f>
        <v>BPXWEG-BPX/2</v>
      </c>
      <c r="D5114" s="0" t="str">
        <f aca="false">IF(A5114=A5113,D5113&amp;"　"&amp;B5114,B5114)</f>
        <v>種植　中指</v>
      </c>
      <c r="E5114" s="0" t="n">
        <f aca="false">IF(AND(LEN(D5114)&gt;LEN(D5113),LEN(D5114)&gt;LEN(D5115)),1,0)</f>
        <v>0</v>
      </c>
      <c r="F5114" s="0" t="str">
        <f aca="false">IF(E5114=1,A5114,"")</f>
        <v/>
      </c>
      <c r="G5114" s="0" t="str">
        <f aca="false">IF(E5114=1,"【"&amp;D5114&amp;"】","")</f>
        <v/>
      </c>
    </row>
    <row r="5115" customFormat="false" ht="15.75" hidden="false" customHeight="false" outlineLevel="0" collapsed="false">
      <c r="A5115" s="0" t="s">
        <v>7070</v>
      </c>
      <c r="B5115" s="0" t="s">
        <v>7073</v>
      </c>
      <c r="C5115" s="1" t="str">
        <f aca="false">A5115&amp;"/"&amp;COUNTIF($A$2:A5115,A5115)</f>
        <v>BPXWEG-BPX/3</v>
      </c>
      <c r="D5115" s="0" t="str">
        <f aca="false">IF(A5115=A5114,D5114&amp;"　"&amp;B5115,B5115)</f>
        <v>種植　中指　終止</v>
      </c>
      <c r="E5115" s="0" t="n">
        <f aca="false">IF(AND(LEN(D5115)&gt;LEN(D5114),LEN(D5115)&gt;LEN(D5116)),1,0)</f>
        <v>1</v>
      </c>
      <c r="F5115" s="0" t="str">
        <f aca="false">IF(E5115=1,A5115,"")</f>
        <v>BPXWEG-BPX</v>
      </c>
      <c r="G5115" s="0" t="str">
        <f aca="false">IF(E5115=1,"【"&amp;D5115&amp;"】","")</f>
        <v>【種植　中指　終止】</v>
      </c>
    </row>
    <row r="5116" customFormat="false" ht="15.75" hidden="false" customHeight="false" outlineLevel="0" collapsed="false">
      <c r="A5116" s="0" t="s">
        <v>7074</v>
      </c>
      <c r="B5116" s="0" t="s">
        <v>7075</v>
      </c>
      <c r="C5116" s="1" t="str">
        <f aca="false">A5116&amp;"/"&amp;COUNTIF($A$2:A5116,A5116)</f>
        <v>BPXWEG-BPXEN/1</v>
      </c>
      <c r="D5116" s="0" t="str">
        <f aca="false">IF(A5116=A5115,D5115&amp;"　"&amp;B5116,B5116)</f>
        <v>重鎮</v>
      </c>
      <c r="E5116" s="0" t="n">
        <f aca="false">IF(AND(LEN(D5116)&gt;LEN(D5115),LEN(D5116)&gt;LEN(D5117)),1,0)</f>
        <v>0</v>
      </c>
      <c r="F5116" s="0" t="str">
        <f aca="false">IF(E5116=1,A5116,"")</f>
        <v/>
      </c>
      <c r="G5116" s="0" t="str">
        <f aca="false">IF(E5116=1,"【"&amp;D5116&amp;"】","")</f>
        <v/>
      </c>
    </row>
    <row r="5117" customFormat="false" ht="15.75" hidden="false" customHeight="false" outlineLevel="0" collapsed="false">
      <c r="A5117" s="0" t="s">
        <v>7074</v>
      </c>
      <c r="B5117" s="0" t="s">
        <v>7076</v>
      </c>
      <c r="C5117" s="1" t="str">
        <f aca="false">A5117&amp;"/"&amp;COUNTIF($A$2:A5117,A5117)</f>
        <v>BPXWEG-BPXEN/2</v>
      </c>
      <c r="D5117" s="0" t="str">
        <f aca="false">IF(A5117=A5116,D5116&amp;"　"&amp;B5117,B5117)</f>
        <v>重鎮　忠貞</v>
      </c>
      <c r="E5117" s="0" t="n">
        <f aca="false">IF(AND(LEN(D5117)&gt;LEN(D5116),LEN(D5117)&gt;LEN(D5118)),1,0)</f>
        <v>1</v>
      </c>
      <c r="F5117" s="0" t="str">
        <f aca="false">IF(E5117=1,A5117,"")</f>
        <v>BPXWEG-BPXEN</v>
      </c>
      <c r="G5117" s="0" t="str">
        <f aca="false">IF(E5117=1,"【"&amp;D5117&amp;"】","")</f>
        <v>【重鎮　忠貞】</v>
      </c>
    </row>
    <row r="5118" customFormat="false" ht="15.75" hidden="false" customHeight="false" outlineLevel="0" collapsed="false">
      <c r="A5118" s="0" t="s">
        <v>7077</v>
      </c>
      <c r="B5118" s="0" t="s">
        <v>7078</v>
      </c>
      <c r="C5118" s="1" t="str">
        <f aca="false">A5118&amp;"/"&amp;COUNTIF($A$2:A5118,A5118)</f>
        <v>BPXWEG-BXA/1</v>
      </c>
      <c r="D5118" s="0" t="str">
        <f aca="false">IF(A5118=A5117,D5117&amp;"　"&amp;B5118,B5118)</f>
        <v>重大</v>
      </c>
      <c r="E5118" s="0" t="n">
        <f aca="false">IF(AND(LEN(D5118)&gt;LEN(D5117),LEN(D5118)&gt;LEN(D5119)),1,0)</f>
        <v>0</v>
      </c>
      <c r="F5118" s="0" t="str">
        <f aca="false">IF(E5118=1,A5118,"")</f>
        <v/>
      </c>
      <c r="G5118" s="0" t="str">
        <f aca="false">IF(E5118=1,"【"&amp;D5118&amp;"】","")</f>
        <v/>
      </c>
    </row>
    <row r="5119" customFormat="false" ht="15.75" hidden="false" customHeight="false" outlineLevel="0" collapsed="false">
      <c r="A5119" s="0" t="s">
        <v>7077</v>
      </c>
      <c r="B5119" s="0" t="s">
        <v>7079</v>
      </c>
      <c r="C5119" s="1" t="str">
        <f aca="false">A5119&amp;"/"&amp;COUNTIF($A$2:A5119,A5119)</f>
        <v>BPXWEG-BXA/2</v>
      </c>
      <c r="D5119" s="0" t="str">
        <f aca="false">IF(A5119=A5118,D5118&amp;"　"&amp;B5119,B5119)</f>
        <v>重大　腫大</v>
      </c>
      <c r="E5119" s="0" t="n">
        <f aca="false">IF(AND(LEN(D5119)&gt;LEN(D5118),LEN(D5119)&gt;LEN(D5120)),1,0)</f>
        <v>1</v>
      </c>
      <c r="F5119" s="0" t="str">
        <f aca="false">IF(E5119=1,A5119,"")</f>
        <v>BPXWEG-BXA</v>
      </c>
      <c r="G5119" s="0" t="str">
        <f aca="false">IF(E5119=1,"【"&amp;D5119&amp;"】","")</f>
        <v>【重大　腫大】</v>
      </c>
    </row>
    <row r="5120" customFormat="false" ht="15.75" hidden="false" customHeight="false" outlineLevel="0" collapsed="false">
      <c r="A5120" s="0" t="s">
        <v>7080</v>
      </c>
      <c r="B5120" s="0" t="s">
        <v>7081</v>
      </c>
      <c r="C5120" s="1" t="str">
        <f aca="false">A5120&amp;"/"&amp;COUNTIF($A$2:A5120,A5120)</f>
        <v>BPXWEG-BXAN/1</v>
      </c>
      <c r="D5120" s="0" t="str">
        <f aca="false">IF(A5120=A5119,D5119&amp;"　"&amp;B5120,B5120)</f>
        <v>重擔</v>
      </c>
      <c r="E5120" s="0" t="n">
        <f aca="false">IF(AND(LEN(D5120)&gt;LEN(D5119),LEN(D5120)&gt;LEN(D5121)),1,0)</f>
        <v>0</v>
      </c>
      <c r="F5120" s="0" t="str">
        <f aca="false">IF(E5120=1,A5120,"")</f>
        <v/>
      </c>
      <c r="G5120" s="0" t="str">
        <f aca="false">IF(E5120=1,"【"&amp;D5120&amp;"】","")</f>
        <v/>
      </c>
    </row>
    <row r="5121" customFormat="false" ht="15.75" hidden="false" customHeight="false" outlineLevel="0" collapsed="false">
      <c r="A5121" s="0" t="s">
        <v>7080</v>
      </c>
      <c r="B5121" s="0" t="s">
        <v>7082</v>
      </c>
      <c r="C5121" s="1" t="str">
        <f aca="false">A5121&amp;"/"&amp;COUNTIF($A$2:A5121,A5121)</f>
        <v>BPXWEG-BXAN/2</v>
      </c>
      <c r="D5121" s="0" t="str">
        <f aca="false">IF(A5121=A5120,D5120&amp;"　"&amp;B5121,B5121)</f>
        <v>重擔　中彈</v>
      </c>
      <c r="E5121" s="0" t="n">
        <f aca="false">IF(AND(LEN(D5121)&gt;LEN(D5120),LEN(D5121)&gt;LEN(D5122)),1,0)</f>
        <v>1</v>
      </c>
      <c r="F5121" s="0" t="str">
        <f aca="false">IF(E5121=1,A5121,"")</f>
        <v>BPXWEG-BXAN</v>
      </c>
      <c r="G5121" s="0" t="str">
        <f aca="false">IF(E5121=1,"【"&amp;D5121&amp;"】","")</f>
        <v>【重擔　中彈】</v>
      </c>
    </row>
    <row r="5122" customFormat="false" ht="15.75" hidden="false" customHeight="false" outlineLevel="0" collapsed="false">
      <c r="A5122" s="0" t="s">
        <v>7083</v>
      </c>
      <c r="B5122" s="0" t="s">
        <v>7084</v>
      </c>
      <c r="C5122" s="1" t="str">
        <f aca="false">A5122&amp;"/"&amp;COUNTIF($A$2:A5122,A5122)</f>
        <v>BPXWEG-BXIAN/1</v>
      </c>
      <c r="D5122" s="0" t="str">
        <f aca="false">IF(A5122=A5121,D5121&amp;"　"&amp;B5122,B5122)</f>
        <v>鐘點</v>
      </c>
      <c r="E5122" s="0" t="n">
        <f aca="false">IF(AND(LEN(D5122)&gt;LEN(D5121),LEN(D5122)&gt;LEN(D5123)),1,0)</f>
        <v>0</v>
      </c>
      <c r="F5122" s="0" t="str">
        <f aca="false">IF(E5122=1,A5122,"")</f>
        <v/>
      </c>
      <c r="G5122" s="0" t="str">
        <f aca="false">IF(E5122=1,"【"&amp;D5122&amp;"】","")</f>
        <v/>
      </c>
    </row>
    <row r="5123" customFormat="false" ht="15.75" hidden="false" customHeight="false" outlineLevel="0" collapsed="false">
      <c r="A5123" s="0" t="s">
        <v>7083</v>
      </c>
      <c r="B5123" s="0" t="s">
        <v>7085</v>
      </c>
      <c r="C5123" s="1" t="str">
        <f aca="false">A5123&amp;"/"&amp;COUNTIF($A$2:A5123,A5123)</f>
        <v>BPXWEG-BXIAN/2</v>
      </c>
      <c r="D5123" s="0" t="str">
        <f aca="false">IF(A5123=A5122,D5122&amp;"　"&amp;B5123,B5123)</f>
        <v>鐘點　重點</v>
      </c>
      <c r="E5123" s="0" t="n">
        <f aca="false">IF(AND(LEN(D5123)&gt;LEN(D5122),LEN(D5123)&gt;LEN(D5124)),1,0)</f>
        <v>0</v>
      </c>
      <c r="F5123" s="0" t="str">
        <f aca="false">IF(E5123=1,A5123,"")</f>
        <v/>
      </c>
      <c r="G5123" s="0" t="str">
        <f aca="false">IF(E5123=1,"【"&amp;D5123&amp;"】","")</f>
        <v/>
      </c>
    </row>
    <row r="5124" customFormat="false" ht="15.75" hidden="false" customHeight="false" outlineLevel="0" collapsed="false">
      <c r="A5124" s="0" t="s">
        <v>7083</v>
      </c>
      <c r="B5124" s="0" t="s">
        <v>7086</v>
      </c>
      <c r="C5124" s="1" t="str">
        <f aca="false">A5124&amp;"/"&amp;COUNTIF($A$2:A5124,A5124)</f>
        <v>BPXWEG-BXIAN/3</v>
      </c>
      <c r="D5124" s="0" t="str">
        <f aca="false">IF(A5124=A5123,D5123&amp;"　"&amp;B5124,B5124)</f>
        <v>鐘點　重點　重典</v>
      </c>
      <c r="E5124" s="0" t="n">
        <f aca="false">IF(AND(LEN(D5124)&gt;LEN(D5123),LEN(D5124)&gt;LEN(D5125)),1,0)</f>
        <v>0</v>
      </c>
      <c r="F5124" s="0" t="str">
        <f aca="false">IF(E5124=1,A5124,"")</f>
        <v/>
      </c>
      <c r="G5124" s="0" t="str">
        <f aca="false">IF(E5124=1,"【"&amp;D5124&amp;"】","")</f>
        <v/>
      </c>
    </row>
    <row r="5125" customFormat="false" ht="15.75" hidden="false" customHeight="false" outlineLevel="0" collapsed="false">
      <c r="A5125" s="0" t="s">
        <v>7083</v>
      </c>
      <c r="B5125" s="0" t="s">
        <v>7087</v>
      </c>
      <c r="C5125" s="1" t="str">
        <f aca="false">A5125&amp;"/"&amp;COUNTIF($A$2:A5125,A5125)</f>
        <v>BPXWEG-BXIAN/4</v>
      </c>
      <c r="D5125" s="0" t="str">
        <f aca="false">IF(A5125=A5124,D5124&amp;"　"&amp;B5125,B5125)</f>
        <v>鐘點　重點　重典　終點</v>
      </c>
      <c r="E5125" s="0" t="n">
        <f aca="false">IF(AND(LEN(D5125)&gt;LEN(D5124),LEN(D5125)&gt;LEN(D5126)),1,0)</f>
        <v>0</v>
      </c>
      <c r="F5125" s="0" t="str">
        <f aca="false">IF(E5125=1,A5125,"")</f>
        <v/>
      </c>
      <c r="G5125" s="0" t="str">
        <f aca="false">IF(E5125=1,"【"&amp;D5125&amp;"】","")</f>
        <v/>
      </c>
    </row>
    <row r="5126" customFormat="false" ht="15.75" hidden="false" customHeight="false" outlineLevel="0" collapsed="false">
      <c r="A5126" s="0" t="s">
        <v>7083</v>
      </c>
      <c r="B5126" s="0" t="s">
        <v>7088</v>
      </c>
      <c r="C5126" s="1" t="str">
        <f aca="false">A5126&amp;"/"&amp;COUNTIF($A$2:A5126,A5126)</f>
        <v>BPXWEG-BXIAN/5</v>
      </c>
      <c r="D5126" s="0" t="str">
        <f aca="false">IF(A5126=A5125,D5125&amp;"　"&amp;B5126,B5126)</f>
        <v>鐘點　重點　重典　終點　中點</v>
      </c>
      <c r="E5126" s="0" t="n">
        <f aca="false">IF(AND(LEN(D5126)&gt;LEN(D5125),LEN(D5126)&gt;LEN(D5127)),1,0)</f>
        <v>1</v>
      </c>
      <c r="F5126" s="0" t="str">
        <f aca="false">IF(E5126=1,A5126,"")</f>
        <v>BPXWEG-BXIAN</v>
      </c>
      <c r="G5126" s="0" t="str">
        <f aca="false">IF(E5126=1,"【"&amp;D5126&amp;"】","")</f>
        <v>【鐘點　重點　重典　終點　中點】</v>
      </c>
    </row>
    <row r="5127" customFormat="false" ht="15.75" hidden="false" customHeight="false" outlineLevel="0" collapsed="false">
      <c r="A5127" s="0" t="s">
        <v>7089</v>
      </c>
      <c r="B5127" s="0" t="s">
        <v>7090</v>
      </c>
      <c r="C5127" s="1" t="str">
        <f aca="false">A5127&amp;"/"&amp;COUNTIF($A$2:A5127,A5127)</f>
        <v>BPXWEG-BXW/1</v>
      </c>
      <c r="D5127" s="0" t="str">
        <f aca="false">IF(A5127=A5126,D5126&amp;"　"&amp;B5127,B5127)</f>
        <v>中度</v>
      </c>
      <c r="E5127" s="0" t="n">
        <f aca="false">IF(AND(LEN(D5127)&gt;LEN(D5126),LEN(D5127)&gt;LEN(D5128)),1,0)</f>
        <v>0</v>
      </c>
      <c r="F5127" s="0" t="str">
        <f aca="false">IF(E5127=1,A5127,"")</f>
        <v/>
      </c>
      <c r="G5127" s="0" t="str">
        <f aca="false">IF(E5127=1,"【"&amp;D5127&amp;"】","")</f>
        <v/>
      </c>
    </row>
    <row r="5128" customFormat="false" ht="15.75" hidden="false" customHeight="false" outlineLevel="0" collapsed="false">
      <c r="A5128" s="0" t="s">
        <v>7089</v>
      </c>
      <c r="B5128" s="0" t="s">
        <v>7091</v>
      </c>
      <c r="C5128" s="1" t="str">
        <f aca="false">A5128&amp;"/"&amp;COUNTIF($A$2:A5128,A5128)</f>
        <v>BPXWEG-BXW/2</v>
      </c>
      <c r="D5128" s="0" t="str">
        <f aca="false">IF(A5128=A5127,D5127&amp;"　"&amp;B5128,B5128)</f>
        <v>中度　中毒</v>
      </c>
      <c r="E5128" s="0" t="n">
        <f aca="false">IF(AND(LEN(D5128)&gt;LEN(D5127),LEN(D5128)&gt;LEN(D5129)),1,0)</f>
        <v>0</v>
      </c>
      <c r="F5128" s="0" t="str">
        <f aca="false">IF(E5128=1,A5128,"")</f>
        <v/>
      </c>
      <c r="G5128" s="0" t="str">
        <f aca="false">IF(E5128=1,"【"&amp;D5128&amp;"】","")</f>
        <v/>
      </c>
    </row>
    <row r="5129" customFormat="false" ht="15.75" hidden="false" customHeight="false" outlineLevel="0" collapsed="false">
      <c r="A5129" s="0" t="s">
        <v>7089</v>
      </c>
      <c r="B5129" s="0" t="s">
        <v>7092</v>
      </c>
      <c r="C5129" s="1" t="str">
        <f aca="false">A5129&amp;"/"&amp;COUNTIF($A$2:A5129,A5129)</f>
        <v>BPXWEG-BXW/3</v>
      </c>
      <c r="D5129" s="0" t="str">
        <f aca="false">IF(A5129=A5128,D5128&amp;"　"&amp;B5129,B5129)</f>
        <v>中度　中毒　重度</v>
      </c>
      <c r="E5129" s="0" t="n">
        <f aca="false">IF(AND(LEN(D5129)&gt;LEN(D5128),LEN(D5129)&gt;LEN(D5130)),1,0)</f>
        <v>1</v>
      </c>
      <c r="F5129" s="0" t="str">
        <f aca="false">IF(E5129=1,A5129,"")</f>
        <v>BPXWEG-BXW</v>
      </c>
      <c r="G5129" s="0" t="str">
        <f aca="false">IF(E5129=1,"【"&amp;D5129&amp;"】","")</f>
        <v>【中度　中毒　重度】</v>
      </c>
    </row>
    <row r="5130" customFormat="false" ht="15.75" hidden="false" customHeight="false" outlineLevel="0" collapsed="false">
      <c r="A5130" s="0" t="s">
        <v>7093</v>
      </c>
      <c r="B5130" s="0" t="s">
        <v>7094</v>
      </c>
      <c r="C5130" s="1" t="str">
        <f aca="false">A5130&amp;"/"&amp;COUNTIF($A$2:A5130,A5130)</f>
        <v>BPXWEG-FAN/1</v>
      </c>
      <c r="D5130" s="0" t="str">
        <f aca="false">IF(A5130=A5129,D5129&amp;"　"&amp;B5130,B5130)</f>
        <v>中飯</v>
      </c>
      <c r="E5130" s="0" t="n">
        <f aca="false">IF(AND(LEN(D5130)&gt;LEN(D5129),LEN(D5130)&gt;LEN(D5131)),1,0)</f>
        <v>0</v>
      </c>
      <c r="F5130" s="0" t="str">
        <f aca="false">IF(E5130=1,A5130,"")</f>
        <v/>
      </c>
      <c r="G5130" s="0" t="str">
        <f aca="false">IF(E5130=1,"【"&amp;D5130&amp;"】","")</f>
        <v/>
      </c>
    </row>
    <row r="5131" customFormat="false" ht="15.75" hidden="false" customHeight="false" outlineLevel="0" collapsed="false">
      <c r="A5131" s="0" t="s">
        <v>7093</v>
      </c>
      <c r="B5131" s="0" t="s">
        <v>7095</v>
      </c>
      <c r="C5131" s="1" t="str">
        <f aca="false">A5131&amp;"/"&amp;COUNTIF($A$2:A5131,A5131)</f>
        <v>BPXWEG-FAN/2</v>
      </c>
      <c r="D5131" s="0" t="str">
        <f aca="false">IF(A5131=A5130,D5130&amp;"　"&amp;B5131,B5131)</f>
        <v>中飯　重犯</v>
      </c>
      <c r="E5131" s="0" t="n">
        <f aca="false">IF(AND(LEN(D5131)&gt;LEN(D5130),LEN(D5131)&gt;LEN(D5132)),1,0)</f>
        <v>1</v>
      </c>
      <c r="F5131" s="0" t="str">
        <f aca="false">IF(E5131=1,A5131,"")</f>
        <v>BPXWEG-FAN</v>
      </c>
      <c r="G5131" s="0" t="str">
        <f aca="false">IF(E5131=1,"【"&amp;D5131&amp;"】","")</f>
        <v>【中飯　重犯】</v>
      </c>
    </row>
    <row r="5132" customFormat="false" ht="15.75" hidden="false" customHeight="false" outlineLevel="0" collapsed="false">
      <c r="A5132" s="0" t="s">
        <v>7096</v>
      </c>
      <c r="B5132" s="0" t="s">
        <v>7097</v>
      </c>
      <c r="C5132" s="1" t="str">
        <f aca="false">A5132&amp;"/"&amp;COUNTIF($A$2:A5132,A5132)</f>
        <v>BPXWEG-FEG/1</v>
      </c>
      <c r="D5132" s="0" t="str">
        <f aca="false">IF(A5132=A5131,D5131&amp;"　"&amp;B5132,B5132)</f>
        <v>中鋒</v>
      </c>
      <c r="E5132" s="0" t="n">
        <f aca="false">IF(AND(LEN(D5132)&gt;LEN(D5131),LEN(D5132)&gt;LEN(D5133)),1,0)</f>
        <v>0</v>
      </c>
      <c r="F5132" s="0" t="str">
        <f aca="false">IF(E5132=1,A5132,"")</f>
        <v/>
      </c>
      <c r="G5132" s="0" t="str">
        <f aca="false">IF(E5132=1,"【"&amp;D5132&amp;"】","")</f>
        <v/>
      </c>
    </row>
    <row r="5133" customFormat="false" ht="15.75" hidden="false" customHeight="false" outlineLevel="0" collapsed="false">
      <c r="A5133" s="0" t="s">
        <v>7096</v>
      </c>
      <c r="B5133" s="0" t="s">
        <v>7098</v>
      </c>
      <c r="C5133" s="1" t="str">
        <f aca="false">A5133&amp;"/"&amp;COUNTIF($A$2:A5133,A5133)</f>
        <v>BPXWEG-FEG/2</v>
      </c>
      <c r="D5133" s="0" t="str">
        <f aca="false">IF(A5133=A5132,D5132&amp;"　"&amp;B5133,B5133)</f>
        <v>中鋒　中風</v>
      </c>
      <c r="E5133" s="0" t="n">
        <f aca="false">IF(AND(LEN(D5133)&gt;LEN(D5132),LEN(D5133)&gt;LEN(D5134)),1,0)</f>
        <v>1</v>
      </c>
      <c r="F5133" s="0" t="str">
        <f aca="false">IF(E5133=1,A5133,"")</f>
        <v>BPXWEG-FEG</v>
      </c>
      <c r="G5133" s="0" t="str">
        <f aca="false">IF(E5133=1,"【"&amp;D5133&amp;"】","")</f>
        <v>【中鋒　中風】</v>
      </c>
    </row>
    <row r="5134" customFormat="false" ht="15.75" hidden="false" customHeight="false" outlineLevel="0" collapsed="false">
      <c r="A5134" s="0" t="s">
        <v>7099</v>
      </c>
      <c r="B5134" s="0" t="s">
        <v>7100</v>
      </c>
      <c r="C5134" s="1" t="str">
        <f aca="false">A5134&amp;"/"&amp;COUNTIF($A$2:A5134,A5134)</f>
        <v>BPXWEG-FXI/1</v>
      </c>
      <c r="D5134" s="0" t="str">
        <f aca="false">IF(A5134=A5133,D5133&amp;"　"&amp;B5134,B5134)</f>
        <v>重力</v>
      </c>
      <c r="E5134" s="0" t="n">
        <f aca="false">IF(AND(LEN(D5134)&gt;LEN(D5133),LEN(D5134)&gt;LEN(D5135)),1,0)</f>
        <v>0</v>
      </c>
      <c r="F5134" s="0" t="str">
        <f aca="false">IF(E5134=1,A5134,"")</f>
        <v/>
      </c>
      <c r="G5134" s="0" t="str">
        <f aca="false">IF(E5134=1,"【"&amp;D5134&amp;"】","")</f>
        <v/>
      </c>
    </row>
    <row r="5135" customFormat="false" ht="15.75" hidden="false" customHeight="false" outlineLevel="0" collapsed="false">
      <c r="A5135" s="0" t="s">
        <v>7099</v>
      </c>
      <c r="B5135" s="0" t="s">
        <v>7101</v>
      </c>
      <c r="C5135" s="1" t="str">
        <f aca="false">A5135&amp;"/"&amp;COUNTIF($A$2:A5135,A5135)</f>
        <v>BPXWEG-FXI/2</v>
      </c>
      <c r="D5135" s="0" t="str">
        <f aca="false">IF(A5135=A5134,D5134&amp;"　"&amp;B5135,B5135)</f>
        <v>重力　重利</v>
      </c>
      <c r="E5135" s="0" t="n">
        <f aca="false">IF(AND(LEN(D5135)&gt;LEN(D5134),LEN(D5135)&gt;LEN(D5136)),1,0)</f>
        <v>0</v>
      </c>
      <c r="F5135" s="0" t="str">
        <f aca="false">IF(E5135=1,A5135,"")</f>
        <v/>
      </c>
      <c r="G5135" s="0" t="str">
        <f aca="false">IF(E5135=1,"【"&amp;D5135&amp;"】","")</f>
        <v/>
      </c>
    </row>
    <row r="5136" customFormat="false" ht="15.75" hidden="false" customHeight="false" outlineLevel="0" collapsed="false">
      <c r="A5136" s="0" t="s">
        <v>7099</v>
      </c>
      <c r="B5136" s="0" t="s">
        <v>7102</v>
      </c>
      <c r="C5136" s="1" t="str">
        <f aca="false">A5136&amp;"/"&amp;COUNTIF($A$2:A5136,A5136)</f>
        <v>BPXWEG-FXI/3</v>
      </c>
      <c r="D5136" s="0" t="str">
        <f aca="false">IF(A5136=A5135,D5135&amp;"　"&amp;B5136,B5136)</f>
        <v>重力　重利　中立</v>
      </c>
      <c r="E5136" s="0" t="n">
        <f aca="false">IF(AND(LEN(D5136)&gt;LEN(D5135),LEN(D5136)&gt;LEN(D5137)),1,0)</f>
        <v>1</v>
      </c>
      <c r="F5136" s="0" t="str">
        <f aca="false">IF(E5136=1,A5136,"")</f>
        <v>BPXWEG-FXI</v>
      </c>
      <c r="G5136" s="0" t="str">
        <f aca="false">IF(E5136=1,"【"&amp;D5136&amp;"】","")</f>
        <v>【重力　重利　中立】</v>
      </c>
    </row>
    <row r="5137" customFormat="false" ht="15.75" hidden="false" customHeight="false" outlineLevel="0" collapsed="false">
      <c r="A5137" s="0" t="s">
        <v>7103</v>
      </c>
      <c r="B5137" s="0" t="s">
        <v>7104</v>
      </c>
      <c r="C5137" s="1" t="str">
        <f aca="false">A5137&amp;"/"&amp;COUNTIF($A$2:A5137,A5137)</f>
        <v>BPXWEG-FXIAG/1</v>
      </c>
      <c r="D5137" s="0" t="str">
        <f aca="false">IF(A5137=A5136,D5136&amp;"　"&amp;B5137,B5137)</f>
        <v>重量</v>
      </c>
      <c r="E5137" s="0" t="n">
        <f aca="false">IF(AND(LEN(D5137)&gt;LEN(D5136),LEN(D5137)&gt;LEN(D5138)),1,0)</f>
        <v>0</v>
      </c>
      <c r="F5137" s="0" t="str">
        <f aca="false">IF(E5137=1,A5137,"")</f>
        <v/>
      </c>
      <c r="G5137" s="0" t="str">
        <f aca="false">IF(E5137=1,"【"&amp;D5137&amp;"】","")</f>
        <v/>
      </c>
    </row>
    <row r="5138" customFormat="false" ht="15.75" hidden="false" customHeight="false" outlineLevel="0" collapsed="false">
      <c r="A5138" s="0" t="s">
        <v>7103</v>
      </c>
      <c r="B5138" s="0" t="s">
        <v>7105</v>
      </c>
      <c r="C5138" s="1" t="str">
        <f aca="false">A5138&amp;"/"&amp;COUNTIF($A$2:A5138,A5138)</f>
        <v>BPXWEG-FXIAG/2</v>
      </c>
      <c r="D5138" s="0" t="str">
        <f aca="false">IF(A5138=A5137,D5137&amp;"　"&amp;B5138,B5138)</f>
        <v>重量　忠良</v>
      </c>
      <c r="E5138" s="0" t="n">
        <f aca="false">IF(AND(LEN(D5138)&gt;LEN(D5137),LEN(D5138)&gt;LEN(D5139)),1,0)</f>
        <v>1</v>
      </c>
      <c r="F5138" s="0" t="str">
        <f aca="false">IF(E5138=1,A5138,"")</f>
        <v>BPXWEG-FXIAG</v>
      </c>
      <c r="G5138" s="0" t="str">
        <f aca="false">IF(E5138=1,"【"&amp;D5138&amp;"】","")</f>
        <v>【重量　忠良】</v>
      </c>
    </row>
    <row r="5139" customFormat="false" ht="15.75" hidden="false" customHeight="false" outlineLevel="0" collapsed="false">
      <c r="A5139" s="0" t="s">
        <v>7106</v>
      </c>
      <c r="B5139" s="0" t="s">
        <v>7107</v>
      </c>
      <c r="C5139" s="1" t="str">
        <f aca="false">A5139&amp;"/"&amp;COUNTIF($A$2:A5139,A5139)</f>
        <v>BPXWEG-FXIWAE/1</v>
      </c>
      <c r="D5139" s="0" t="str">
        <f aca="false">IF(A5139=A5138,D5138&amp;"　"&amp;B5139,B5139)</f>
        <v>中流</v>
      </c>
      <c r="E5139" s="0" t="n">
        <f aca="false">IF(AND(LEN(D5139)&gt;LEN(D5138),LEN(D5139)&gt;LEN(D5140)),1,0)</f>
        <v>0</v>
      </c>
      <c r="F5139" s="0" t="str">
        <f aca="false">IF(E5139=1,A5139,"")</f>
        <v/>
      </c>
      <c r="G5139" s="0" t="str">
        <f aca="false">IF(E5139=1,"【"&amp;D5139&amp;"】","")</f>
        <v/>
      </c>
    </row>
    <row r="5140" customFormat="false" ht="15.75" hidden="false" customHeight="false" outlineLevel="0" collapsed="false">
      <c r="A5140" s="0" t="s">
        <v>7106</v>
      </c>
      <c r="B5140" s="0" t="s">
        <v>7108</v>
      </c>
      <c r="C5140" s="1" t="str">
        <f aca="false">A5140&amp;"/"&amp;COUNTIF($A$2:A5140,A5140)</f>
        <v>BPXWEG-FXIWAE/2</v>
      </c>
      <c r="D5140" s="0" t="str">
        <f aca="false">IF(A5140=A5139,D5139&amp;"　"&amp;B5140,B5140)</f>
        <v>中流　腫瘤</v>
      </c>
      <c r="E5140" s="0" t="n">
        <f aca="false">IF(AND(LEN(D5140)&gt;LEN(D5139),LEN(D5140)&gt;LEN(D5141)),1,0)</f>
        <v>1</v>
      </c>
      <c r="F5140" s="0" t="str">
        <f aca="false">IF(E5140=1,A5140,"")</f>
        <v>BPXWEG-FXIWAE</v>
      </c>
      <c r="G5140" s="0" t="str">
        <f aca="false">IF(E5140=1,"【"&amp;D5140&amp;"】","")</f>
        <v>【中流　腫瘤】</v>
      </c>
    </row>
    <row r="5141" customFormat="false" ht="15.75" hidden="false" customHeight="false" outlineLevel="0" collapsed="false">
      <c r="A5141" s="0" t="s">
        <v>7109</v>
      </c>
      <c r="B5141" s="0" t="s">
        <v>7110</v>
      </c>
      <c r="C5141" s="1" t="str">
        <f aca="false">A5141&amp;"/"&amp;COUNTIF($A$2:A5141,A5141)</f>
        <v>BPXWEG-I/1</v>
      </c>
      <c r="D5141" s="0" t="str">
        <f aca="false">IF(A5141=A5140,D5140&amp;"　"&amp;B5141,B5141)</f>
        <v>眾議</v>
      </c>
      <c r="E5141" s="0" t="n">
        <f aca="false">IF(AND(LEN(D5141)&gt;LEN(D5140),LEN(D5141)&gt;LEN(D5142)),1,0)</f>
        <v>0</v>
      </c>
      <c r="F5141" s="0" t="str">
        <f aca="false">IF(E5141=1,A5141,"")</f>
        <v/>
      </c>
      <c r="G5141" s="0" t="str">
        <f aca="false">IF(E5141=1,"【"&amp;D5141&amp;"】","")</f>
        <v/>
      </c>
    </row>
    <row r="5142" customFormat="false" ht="15.75" hidden="false" customHeight="false" outlineLevel="0" collapsed="false">
      <c r="A5142" s="0" t="s">
        <v>7109</v>
      </c>
      <c r="B5142" s="0" t="s">
        <v>7111</v>
      </c>
      <c r="C5142" s="1" t="str">
        <f aca="false">A5142&amp;"/"&amp;COUNTIF($A$2:A5142,A5142)</f>
        <v>BPXWEG-I/2</v>
      </c>
      <c r="D5142" s="0" t="str">
        <f aca="false">IF(A5142=A5141,D5141&amp;"　"&amp;B5142,B5142)</f>
        <v>眾議　中意</v>
      </c>
      <c r="E5142" s="0" t="n">
        <f aca="false">IF(AND(LEN(D5142)&gt;LEN(D5141),LEN(D5142)&gt;LEN(D5143)),1,0)</f>
        <v>0</v>
      </c>
      <c r="F5142" s="0" t="str">
        <f aca="false">IF(E5142=1,A5142,"")</f>
        <v/>
      </c>
      <c r="G5142" s="0" t="str">
        <f aca="false">IF(E5142=1,"【"&amp;D5142&amp;"】","")</f>
        <v/>
      </c>
    </row>
    <row r="5143" customFormat="false" ht="15.75" hidden="false" customHeight="false" outlineLevel="0" collapsed="false">
      <c r="A5143" s="0" t="s">
        <v>7109</v>
      </c>
      <c r="B5143" s="0" t="s">
        <v>7112</v>
      </c>
      <c r="C5143" s="1" t="str">
        <f aca="false">A5143&amp;"/"&amp;COUNTIF($A$2:A5143,A5143)</f>
        <v>BPXWEG-I/3</v>
      </c>
      <c r="D5143" s="0" t="str">
        <f aca="false">IF(A5143=A5142,D5142&amp;"　"&amp;B5143,B5143)</f>
        <v>眾議　中意　忠義</v>
      </c>
      <c r="E5143" s="0" t="n">
        <f aca="false">IF(AND(LEN(D5143)&gt;LEN(D5142),LEN(D5143)&gt;LEN(D5144)),1,0)</f>
        <v>0</v>
      </c>
      <c r="F5143" s="0" t="str">
        <f aca="false">IF(E5143=1,A5143,"")</f>
        <v/>
      </c>
      <c r="G5143" s="0" t="str">
        <f aca="false">IF(E5143=1,"【"&amp;D5143&amp;"】","")</f>
        <v/>
      </c>
    </row>
    <row r="5144" customFormat="false" ht="15.75" hidden="false" customHeight="false" outlineLevel="0" collapsed="false">
      <c r="A5144" s="0" t="s">
        <v>7109</v>
      </c>
      <c r="B5144" s="0" t="s">
        <v>7113</v>
      </c>
      <c r="C5144" s="1" t="str">
        <f aca="false">A5144&amp;"/"&amp;COUNTIF($A$2:A5144,A5144)</f>
        <v>BPXWEG-I/4</v>
      </c>
      <c r="D5144" s="0" t="str">
        <f aca="false">IF(A5144=A5143,D5143&amp;"　"&amp;B5144,B5144)</f>
        <v>眾議　中意　忠義　中譯</v>
      </c>
      <c r="E5144" s="0" t="n">
        <f aca="false">IF(AND(LEN(D5144)&gt;LEN(D5143),LEN(D5144)&gt;LEN(D5145)),1,0)</f>
        <v>1</v>
      </c>
      <c r="F5144" s="0" t="str">
        <f aca="false">IF(E5144=1,A5144,"")</f>
        <v>BPXWEG-I</v>
      </c>
      <c r="G5144" s="0" t="str">
        <f aca="false">IF(E5144=1,"【"&amp;D5144&amp;"】","")</f>
        <v>【眾議　中意　忠義　中譯】</v>
      </c>
    </row>
    <row r="5145" customFormat="false" ht="15.75" hidden="false" customHeight="false" outlineLevel="0" collapsed="false">
      <c r="A5145" s="0" t="s">
        <v>7114</v>
      </c>
      <c r="B5145" s="0" t="s">
        <v>7115</v>
      </c>
      <c r="C5145" s="1" t="str">
        <f aca="false">A5145&amp;"/"&amp;COUNTIF($A$2:A5145,A5145)</f>
        <v>BPXWEG-IWA/1</v>
      </c>
      <c r="D5145" s="0" t="str">
        <f aca="false">IF(A5145=A5144,D5144&amp;"　"&amp;B5145,B5145)</f>
        <v>重要</v>
      </c>
      <c r="E5145" s="0" t="n">
        <f aca="false">IF(AND(LEN(D5145)&gt;LEN(D5144),LEN(D5145)&gt;LEN(D5146)),1,0)</f>
        <v>0</v>
      </c>
      <c r="F5145" s="0" t="str">
        <f aca="false">IF(E5145=1,A5145,"")</f>
        <v/>
      </c>
      <c r="G5145" s="0" t="str">
        <f aca="false">IF(E5145=1,"【"&amp;D5145&amp;"】","")</f>
        <v/>
      </c>
    </row>
    <row r="5146" customFormat="false" ht="15.75" hidden="false" customHeight="false" outlineLevel="0" collapsed="false">
      <c r="A5146" s="0" t="s">
        <v>7114</v>
      </c>
      <c r="B5146" s="0" t="s">
        <v>7116</v>
      </c>
      <c r="C5146" s="1" t="str">
        <f aca="false">A5146&amp;"/"&amp;COUNTIF($A$2:A5146,A5146)</f>
        <v>BPXWEG-IWA/2</v>
      </c>
      <c r="D5146" s="0" t="str">
        <f aca="false">IF(A5146=A5145,D5145&amp;"　"&amp;B5146,B5146)</f>
        <v>重要　中藥</v>
      </c>
      <c r="E5146" s="0" t="n">
        <f aca="false">IF(AND(LEN(D5146)&gt;LEN(D5145),LEN(D5146)&gt;LEN(D5147)),1,0)</f>
        <v>1</v>
      </c>
      <c r="F5146" s="0" t="str">
        <f aca="false">IF(E5146=1,A5146,"")</f>
        <v>BPXWEG-IWA</v>
      </c>
      <c r="G5146" s="0" t="str">
        <f aca="false">IF(E5146=1,"【"&amp;D5146&amp;"】","")</f>
        <v>【重要　中藥】</v>
      </c>
    </row>
    <row r="5147" customFormat="false" ht="15.75" hidden="false" customHeight="false" outlineLevel="0" collapsed="false">
      <c r="A5147" s="0" t="s">
        <v>7117</v>
      </c>
      <c r="B5147" s="0" t="s">
        <v>7118</v>
      </c>
      <c r="C5147" s="1" t="str">
        <f aca="false">A5147&amp;"/"&amp;COUNTIF($A$2:A5147,A5147)</f>
        <v>BPXWEG-IWAE/1</v>
      </c>
      <c r="D5147" s="0" t="str">
        <f aca="false">IF(A5147=A5146,D5146&amp;"　"&amp;B5147,B5147)</f>
        <v>重油</v>
      </c>
      <c r="E5147" s="0" t="n">
        <f aca="false">IF(AND(LEN(D5147)&gt;LEN(D5146),LEN(D5147)&gt;LEN(D5148)),1,0)</f>
        <v>0</v>
      </c>
      <c r="F5147" s="0" t="str">
        <f aca="false">IF(E5147=1,A5147,"")</f>
        <v/>
      </c>
      <c r="G5147" s="0" t="str">
        <f aca="false">IF(E5147=1,"【"&amp;D5147&amp;"】","")</f>
        <v/>
      </c>
    </row>
    <row r="5148" customFormat="false" ht="15.75" hidden="false" customHeight="false" outlineLevel="0" collapsed="false">
      <c r="A5148" s="0" t="s">
        <v>7117</v>
      </c>
      <c r="B5148" s="0" t="s">
        <v>7119</v>
      </c>
      <c r="C5148" s="1" t="str">
        <f aca="false">A5148&amp;"/"&amp;COUNTIF($A$2:A5148,A5148)</f>
        <v>BPXWEG-IWAE/2</v>
      </c>
      <c r="D5148" s="0" t="str">
        <f aca="false">IF(A5148=A5147,D5147&amp;"　"&amp;B5148,B5148)</f>
        <v>重油　中游</v>
      </c>
      <c r="E5148" s="0" t="n">
        <f aca="false">IF(AND(LEN(D5148)&gt;LEN(D5147),LEN(D5148)&gt;LEN(D5149)),1,0)</f>
        <v>1</v>
      </c>
      <c r="F5148" s="0" t="str">
        <f aca="false">IF(E5148=1,A5148,"")</f>
        <v>BPXWEG-IWAE</v>
      </c>
      <c r="G5148" s="0" t="str">
        <f aca="false">IF(E5148=1,"【"&amp;D5148&amp;"】","")</f>
        <v>【重油　中游】</v>
      </c>
    </row>
    <row r="5149" customFormat="false" ht="15.75" hidden="false" customHeight="false" outlineLevel="0" collapsed="false">
      <c r="A5149" s="0" t="s">
        <v>7120</v>
      </c>
      <c r="B5149" s="0" t="s">
        <v>7121</v>
      </c>
      <c r="C5149" s="1" t="str">
        <f aca="false">A5149&amp;"/"&amp;COUNTIF($A$2:A5149,A5149)</f>
        <v>BPXWEG-IWAN/1</v>
      </c>
      <c r="D5149" s="0" t="str">
        <f aca="false">IF(A5149=A5148,D5148&amp;"　"&amp;B5149,B5149)</f>
        <v>中原</v>
      </c>
      <c r="E5149" s="0" t="n">
        <f aca="false">IF(AND(LEN(D5149)&gt;LEN(D5148),LEN(D5149)&gt;LEN(D5150)),1,0)</f>
        <v>0</v>
      </c>
      <c r="F5149" s="0" t="str">
        <f aca="false">IF(E5149=1,A5149,"")</f>
        <v/>
      </c>
      <c r="G5149" s="0" t="str">
        <f aca="false">IF(E5149=1,"【"&amp;D5149&amp;"】","")</f>
        <v/>
      </c>
    </row>
    <row r="5150" customFormat="false" ht="15.75" hidden="false" customHeight="false" outlineLevel="0" collapsed="false">
      <c r="A5150" s="0" t="s">
        <v>7120</v>
      </c>
      <c r="B5150" s="0" t="s">
        <v>7122</v>
      </c>
      <c r="C5150" s="1" t="str">
        <f aca="false">A5150&amp;"/"&amp;COUNTIF($A$2:A5150,A5150)</f>
        <v>BPXWEG-IWAN/2</v>
      </c>
      <c r="D5150" s="0" t="str">
        <f aca="false">IF(A5150=A5149,D5149&amp;"　"&amp;B5150,B5150)</f>
        <v>中原　中元</v>
      </c>
      <c r="E5150" s="0" t="n">
        <f aca="false">IF(AND(LEN(D5150)&gt;LEN(D5149),LEN(D5150)&gt;LEN(D5151)),1,0)</f>
        <v>1</v>
      </c>
      <c r="F5150" s="0" t="str">
        <f aca="false">IF(E5150=1,A5150,"")</f>
        <v>BPXWEG-IWAN</v>
      </c>
      <c r="G5150" s="0" t="str">
        <f aca="false">IF(E5150=1,"【"&amp;D5150&amp;"】","")</f>
        <v>【中原　中元】</v>
      </c>
    </row>
    <row r="5151" customFormat="false" ht="15.75" hidden="false" customHeight="false" outlineLevel="0" collapsed="false">
      <c r="A5151" s="0" t="s">
        <v>7123</v>
      </c>
      <c r="B5151" s="0" t="s">
        <v>7124</v>
      </c>
      <c r="C5151" s="1" t="str">
        <f aca="false">A5151&amp;"/"&amp;COUNTIF($A$2:A5151,A5151)</f>
        <v>BPXWEG-IWEG/1</v>
      </c>
      <c r="D5151" s="0" t="str">
        <f aca="false">IF(A5151=A5150,D5150&amp;"　"&amp;B5151,B5151)</f>
        <v>中用</v>
      </c>
      <c r="E5151" s="0" t="n">
        <f aca="false">IF(AND(LEN(D5151)&gt;LEN(D5150),LEN(D5151)&gt;LEN(D5152)),1,0)</f>
        <v>0</v>
      </c>
      <c r="F5151" s="0" t="str">
        <f aca="false">IF(E5151=1,A5151,"")</f>
        <v/>
      </c>
      <c r="G5151" s="0" t="str">
        <f aca="false">IF(E5151=1,"【"&amp;D5151&amp;"】","")</f>
        <v/>
      </c>
    </row>
    <row r="5152" customFormat="false" ht="15.75" hidden="false" customHeight="false" outlineLevel="0" collapsed="false">
      <c r="A5152" s="0" t="s">
        <v>7123</v>
      </c>
      <c r="B5152" s="0" t="s">
        <v>7125</v>
      </c>
      <c r="C5152" s="1" t="str">
        <f aca="false">A5152&amp;"/"&amp;COUNTIF($A$2:A5152,A5152)</f>
        <v>BPXWEG-IWEG/2</v>
      </c>
      <c r="D5152" s="0" t="str">
        <f aca="false">IF(A5152=A5151,D5151&amp;"　"&amp;B5152,B5152)</f>
        <v>中用　重用</v>
      </c>
      <c r="E5152" s="0" t="n">
        <f aca="false">IF(AND(LEN(D5152)&gt;LEN(D5151),LEN(D5152)&gt;LEN(D5153)),1,0)</f>
        <v>0</v>
      </c>
      <c r="F5152" s="0" t="str">
        <f aca="false">IF(E5152=1,A5152,"")</f>
        <v/>
      </c>
      <c r="G5152" s="0" t="str">
        <f aca="false">IF(E5152=1,"【"&amp;D5152&amp;"】","")</f>
        <v/>
      </c>
    </row>
    <row r="5153" customFormat="false" ht="15.75" hidden="false" customHeight="false" outlineLevel="0" collapsed="false">
      <c r="A5153" s="0" t="s">
        <v>7123</v>
      </c>
      <c r="B5153" s="0" t="s">
        <v>7126</v>
      </c>
      <c r="C5153" s="1" t="str">
        <f aca="false">A5153&amp;"/"&amp;COUNTIF($A$2:A5153,A5153)</f>
        <v>BPXWEG-IWEG/3</v>
      </c>
      <c r="D5153" s="0" t="str">
        <f aca="false">IF(A5153=A5152,D5152&amp;"　"&amp;B5153,B5153)</f>
        <v>中用　重用　忠勇</v>
      </c>
      <c r="E5153" s="0" t="n">
        <f aca="false">IF(AND(LEN(D5153)&gt;LEN(D5152),LEN(D5153)&gt;LEN(D5154)),1,0)</f>
        <v>0</v>
      </c>
      <c r="F5153" s="0" t="str">
        <f aca="false">IF(E5153=1,A5153,"")</f>
        <v/>
      </c>
      <c r="G5153" s="0" t="str">
        <f aca="false">IF(E5153=1,"【"&amp;D5153&amp;"】","")</f>
        <v/>
      </c>
    </row>
    <row r="5154" customFormat="false" ht="15.75" hidden="false" customHeight="false" outlineLevel="0" collapsed="false">
      <c r="A5154" s="0" t="s">
        <v>7123</v>
      </c>
      <c r="B5154" s="0" t="s">
        <v>7127</v>
      </c>
      <c r="C5154" s="1" t="str">
        <f aca="false">A5154&amp;"/"&amp;COUNTIF($A$2:A5154,A5154)</f>
        <v>BPXWEG-IWEG/4</v>
      </c>
      <c r="D5154" s="0" t="str">
        <f aca="false">IF(A5154=A5153,D5153&amp;"　"&amp;B5154,B5154)</f>
        <v>中用　重用　忠勇　中庸</v>
      </c>
      <c r="E5154" s="0" t="n">
        <f aca="false">IF(AND(LEN(D5154)&gt;LEN(D5153),LEN(D5154)&gt;LEN(D5155)),1,0)</f>
        <v>1</v>
      </c>
      <c r="F5154" s="0" t="str">
        <f aca="false">IF(E5154=1,A5154,"")</f>
        <v>BPXWEG-IWEG</v>
      </c>
      <c r="G5154" s="0" t="str">
        <f aca="false">IF(E5154=1,"【"&amp;D5154&amp;"】","")</f>
        <v>【中用　重用　忠勇　中庸】</v>
      </c>
    </row>
    <row r="5155" customFormat="false" ht="15.75" hidden="false" customHeight="false" outlineLevel="0" collapsed="false">
      <c r="A5155" s="0" t="s">
        <v>7128</v>
      </c>
      <c r="B5155" s="0" t="s">
        <v>7129</v>
      </c>
      <c r="C5155" s="1" t="str">
        <f aca="false">A5155&amp;"/"&amp;COUNTIF($A$2:A5155,A5155)</f>
        <v>BPXWEG-MFIEG/1</v>
      </c>
      <c r="D5155" s="0" t="str">
        <f aca="false">IF(A5155=A5154,D5154&amp;"　"&amp;B5155,B5155)</f>
        <v>鍾情</v>
      </c>
      <c r="E5155" s="0" t="n">
        <f aca="false">IF(AND(LEN(D5155)&gt;LEN(D5154),LEN(D5155)&gt;LEN(D5156)),1,0)</f>
        <v>0</v>
      </c>
      <c r="F5155" s="0" t="str">
        <f aca="false">IF(E5155=1,A5155,"")</f>
        <v/>
      </c>
      <c r="G5155" s="0" t="str">
        <f aca="false">IF(E5155=1,"【"&amp;D5155&amp;"】","")</f>
        <v/>
      </c>
    </row>
    <row r="5156" customFormat="false" ht="15.75" hidden="false" customHeight="false" outlineLevel="0" collapsed="false">
      <c r="A5156" s="0" t="s">
        <v>7128</v>
      </c>
      <c r="B5156" s="0" t="s">
        <v>7130</v>
      </c>
      <c r="C5156" s="1" t="str">
        <f aca="false">A5156&amp;"/"&amp;COUNTIF($A$2:A5156,A5156)</f>
        <v>BPXWEG-MFIEG/2</v>
      </c>
      <c r="D5156" s="0" t="str">
        <f aca="false">IF(A5156=A5155,D5155&amp;"　"&amp;B5156,B5156)</f>
        <v>鍾情　衷情</v>
      </c>
      <c r="E5156" s="0" t="n">
        <f aca="false">IF(AND(LEN(D5156)&gt;LEN(D5155),LEN(D5156)&gt;LEN(D5157)),1,0)</f>
        <v>1</v>
      </c>
      <c r="F5156" s="0" t="str">
        <f aca="false">IF(E5156=1,A5156,"")</f>
        <v>BPXWEG-MFIEG</v>
      </c>
      <c r="G5156" s="0" t="str">
        <f aca="false">IF(E5156=1,"【"&amp;D5156&amp;"】","")</f>
        <v>【鍾情　衷情】</v>
      </c>
    </row>
    <row r="5157" customFormat="false" ht="15.75" hidden="false" customHeight="false" outlineLevel="0" collapsed="false">
      <c r="A5157" s="0" t="s">
        <v>7131</v>
      </c>
      <c r="B5157" s="0" t="s">
        <v>7132</v>
      </c>
      <c r="C5157" s="1" t="str">
        <f aca="false">A5157&amp;"/"&amp;COUNTIF($A$2:A5157,A5157)</f>
        <v>BPXWEG-MFIW/1</v>
      </c>
      <c r="D5157" s="0" t="str">
        <f aca="false">IF(A5157=A5156,D5156&amp;"　"&amp;B5157,B5157)</f>
        <v>中區</v>
      </c>
      <c r="E5157" s="0" t="n">
        <f aca="false">IF(AND(LEN(D5157)&gt;LEN(D5156),LEN(D5157)&gt;LEN(D5158)),1,0)</f>
        <v>0</v>
      </c>
      <c r="F5157" s="0" t="str">
        <f aca="false">IF(E5157=1,A5157,"")</f>
        <v/>
      </c>
      <c r="G5157" s="0" t="str">
        <f aca="false">IF(E5157=1,"【"&amp;D5157&amp;"】","")</f>
        <v/>
      </c>
    </row>
    <row r="5158" customFormat="false" ht="15.75" hidden="false" customHeight="false" outlineLevel="0" collapsed="false">
      <c r="A5158" s="0" t="s">
        <v>7131</v>
      </c>
      <c r="B5158" s="0" t="s">
        <v>7133</v>
      </c>
      <c r="C5158" s="1" t="str">
        <f aca="false">A5158&amp;"/"&amp;COUNTIF($A$2:A5158,A5158)</f>
        <v>BPXWEG-MFIW/2</v>
      </c>
      <c r="D5158" s="0" t="str">
        <f aca="false">IF(A5158=A5157,D5157&amp;"　"&amp;B5158,B5158)</f>
        <v>中區　衷曲</v>
      </c>
      <c r="E5158" s="0" t="n">
        <f aca="false">IF(AND(LEN(D5158)&gt;LEN(D5157),LEN(D5158)&gt;LEN(D5159)),1,0)</f>
        <v>1</v>
      </c>
      <c r="F5158" s="0" t="str">
        <f aca="false">IF(E5158=1,A5158,"")</f>
        <v>BPXWEG-MFIW</v>
      </c>
      <c r="G5158" s="0" t="str">
        <f aca="false">IF(E5158=1,"【"&amp;D5158&amp;"】","")</f>
        <v>【中區　衷曲】</v>
      </c>
    </row>
    <row r="5159" customFormat="false" ht="15.75" hidden="false" customHeight="false" outlineLevel="0" collapsed="false">
      <c r="A5159" s="0" t="s">
        <v>7134</v>
      </c>
      <c r="B5159" s="0" t="s">
        <v>7135</v>
      </c>
      <c r="C5159" s="1" t="str">
        <f aca="false">A5159&amp;"/"&amp;COUNTIF($A$2:A5159,A5159)</f>
        <v>BPXWEG-MFIWAE/1</v>
      </c>
      <c r="D5159" s="0" t="str">
        <f aca="false">IF(A5159=A5158,D5158&amp;"　"&amp;B5159,B5159)</f>
        <v>仲秋</v>
      </c>
      <c r="E5159" s="0" t="n">
        <f aca="false">IF(AND(LEN(D5159)&gt;LEN(D5158),LEN(D5159)&gt;LEN(D5160)),1,0)</f>
        <v>0</v>
      </c>
      <c r="F5159" s="0" t="str">
        <f aca="false">IF(E5159=1,A5159,"")</f>
        <v/>
      </c>
      <c r="G5159" s="0" t="str">
        <f aca="false">IF(E5159=1,"【"&amp;D5159&amp;"】","")</f>
        <v/>
      </c>
    </row>
    <row r="5160" customFormat="false" ht="15.75" hidden="false" customHeight="false" outlineLevel="0" collapsed="false">
      <c r="A5160" s="0" t="s">
        <v>7134</v>
      </c>
      <c r="B5160" s="0" t="s">
        <v>7136</v>
      </c>
      <c r="C5160" s="1" t="str">
        <f aca="false">A5160&amp;"/"&amp;COUNTIF($A$2:A5160,A5160)</f>
        <v>BPXWEG-MFIWAE/2</v>
      </c>
      <c r="D5160" s="0" t="str">
        <f aca="false">IF(A5160=A5159,D5159&amp;"　"&amp;B5160,B5160)</f>
        <v>仲秋　中秋</v>
      </c>
      <c r="E5160" s="0" t="n">
        <f aca="false">IF(AND(LEN(D5160)&gt;LEN(D5159),LEN(D5160)&gt;LEN(D5161)),1,0)</f>
        <v>1</v>
      </c>
      <c r="F5160" s="0" t="str">
        <f aca="false">IF(E5160=1,A5160,"")</f>
        <v>BPXWEG-MFIWAE</v>
      </c>
      <c r="G5160" s="0" t="str">
        <f aca="false">IF(E5160=1,"【"&amp;D5160&amp;"】","")</f>
        <v>【仲秋　中秋】</v>
      </c>
    </row>
    <row r="5161" customFormat="false" ht="15.75" hidden="false" customHeight="false" outlineLevel="0" collapsed="false">
      <c r="A5161" s="0" t="s">
        <v>7137</v>
      </c>
      <c r="B5161" s="0" t="s">
        <v>7138</v>
      </c>
      <c r="C5161" s="1" t="str">
        <f aca="false">A5161&amp;"/"&amp;COUNTIF($A$2:A5161,A5161)</f>
        <v>BPXWEG-MFXAG/1</v>
      </c>
      <c r="D5161" s="0" t="str">
        <f aca="false">IF(A5161=A5160,D5160&amp;"　"&amp;B5161,B5161)</f>
        <v>中場</v>
      </c>
      <c r="E5161" s="0" t="n">
        <f aca="false">IF(AND(LEN(D5161)&gt;LEN(D5160),LEN(D5161)&gt;LEN(D5162)),1,0)</f>
        <v>0</v>
      </c>
      <c r="F5161" s="0" t="str">
        <f aca="false">IF(E5161=1,A5161,"")</f>
        <v/>
      </c>
      <c r="G5161" s="0" t="str">
        <f aca="false">IF(E5161=1,"【"&amp;D5161&amp;"】","")</f>
        <v/>
      </c>
    </row>
    <row r="5162" customFormat="false" ht="15.75" hidden="false" customHeight="false" outlineLevel="0" collapsed="false">
      <c r="A5162" s="0" t="s">
        <v>7137</v>
      </c>
      <c r="B5162" s="0" t="s">
        <v>7139</v>
      </c>
      <c r="C5162" s="1" t="str">
        <f aca="false">A5162&amp;"/"&amp;COUNTIF($A$2:A5162,A5162)</f>
        <v>BPXWEG-MFXAG/2</v>
      </c>
      <c r="D5162" s="0" t="str">
        <f aca="false">IF(A5162=A5161,D5161&amp;"　"&amp;B5162,B5162)</f>
        <v>中場　終場</v>
      </c>
      <c r="E5162" s="0" t="n">
        <f aca="false">IF(AND(LEN(D5162)&gt;LEN(D5161),LEN(D5162)&gt;LEN(D5163)),1,0)</f>
        <v>1</v>
      </c>
      <c r="F5162" s="0" t="str">
        <f aca="false">IF(E5162=1,A5162,"")</f>
        <v>BPXWEG-MFXAG</v>
      </c>
      <c r="G5162" s="0" t="str">
        <f aca="false">IF(E5162=1,"【"&amp;D5162&amp;"】","")</f>
        <v>【中場　終場】</v>
      </c>
    </row>
    <row r="5163" customFormat="false" ht="15.75" hidden="false" customHeight="false" outlineLevel="0" collapsed="false">
      <c r="A5163" s="0" t="s">
        <v>7140</v>
      </c>
      <c r="B5163" s="0" t="s">
        <v>7141</v>
      </c>
      <c r="C5163" s="1" t="str">
        <f aca="false">A5163&amp;"/"&amp;COUNTIF($A$2:A5163,A5163)</f>
        <v>BPXWEG-MFXEG/1</v>
      </c>
      <c r="D5163" s="0" t="str">
        <f aca="false">IF(A5163=A5162,D5162&amp;"　"&amp;B5163,B5163)</f>
        <v>忠誠</v>
      </c>
      <c r="E5163" s="0" t="n">
        <f aca="false">IF(AND(LEN(D5163)&gt;LEN(D5162),LEN(D5163)&gt;LEN(D5164)),1,0)</f>
        <v>0</v>
      </c>
      <c r="F5163" s="0" t="str">
        <f aca="false">IF(E5163=1,A5163,"")</f>
        <v/>
      </c>
      <c r="G5163" s="0" t="str">
        <f aca="false">IF(E5163=1,"【"&amp;D5163&amp;"】","")</f>
        <v/>
      </c>
    </row>
    <row r="5164" customFormat="false" ht="15.75" hidden="false" customHeight="false" outlineLevel="0" collapsed="false">
      <c r="A5164" s="0" t="s">
        <v>7140</v>
      </c>
      <c r="B5164" s="0" t="s">
        <v>7142</v>
      </c>
      <c r="C5164" s="1" t="str">
        <f aca="false">A5164&amp;"/"&amp;COUNTIF($A$2:A5164,A5164)</f>
        <v>BPXWEG-MFXEG/2</v>
      </c>
      <c r="D5164" s="0" t="str">
        <f aca="false">IF(A5164=A5163,D5163&amp;"　"&amp;B5164,B5164)</f>
        <v>忠誠　重懲</v>
      </c>
      <c r="E5164" s="0" t="n">
        <f aca="false">IF(AND(LEN(D5164)&gt;LEN(D5163),LEN(D5164)&gt;LEN(D5165)),1,0)</f>
        <v>1</v>
      </c>
      <c r="F5164" s="0" t="str">
        <f aca="false">IF(E5164=1,A5164,"")</f>
        <v>BPXWEG-MFXEG</v>
      </c>
      <c r="G5164" s="0" t="str">
        <f aca="false">IF(E5164=1,"【"&amp;D5164&amp;"】","")</f>
        <v>【忠誠　重懲】</v>
      </c>
    </row>
    <row r="5165" customFormat="false" ht="15.75" hidden="false" customHeight="false" outlineLevel="0" collapsed="false">
      <c r="A5165" s="0" t="s">
        <v>7143</v>
      </c>
      <c r="B5165" s="0" t="s">
        <v>7144</v>
      </c>
      <c r="C5165" s="1" t="str">
        <f aca="false">A5165&amp;"/"&amp;COUNTIF($A$2:A5165,A5165)</f>
        <v>BPXWEG-MXIAN/1</v>
      </c>
      <c r="D5165" s="0" t="str">
        <f aca="false">IF(A5165=A5164,D5164&amp;"　"&amp;B5165,B5165)</f>
        <v>中年</v>
      </c>
      <c r="E5165" s="0" t="n">
        <f aca="false">IF(AND(LEN(D5165)&gt;LEN(D5164),LEN(D5165)&gt;LEN(D5166)),1,0)</f>
        <v>0</v>
      </c>
      <c r="F5165" s="0" t="str">
        <f aca="false">IF(E5165=1,A5165,"")</f>
        <v/>
      </c>
      <c r="G5165" s="0" t="str">
        <f aca="false">IF(E5165=1,"【"&amp;D5165&amp;"】","")</f>
        <v/>
      </c>
    </row>
    <row r="5166" customFormat="false" ht="15.75" hidden="false" customHeight="false" outlineLevel="0" collapsed="false">
      <c r="A5166" s="0" t="s">
        <v>7143</v>
      </c>
      <c r="B5166" s="0" t="s">
        <v>7145</v>
      </c>
      <c r="C5166" s="1" t="str">
        <f aca="false">A5166&amp;"/"&amp;COUNTIF($A$2:A5166,A5166)</f>
        <v>BPXWEG-MXIAN/2</v>
      </c>
      <c r="D5166" s="0" t="str">
        <f aca="false">IF(A5166=A5165,D5165&amp;"　"&amp;B5166,B5166)</f>
        <v>中年　終年</v>
      </c>
      <c r="E5166" s="0" t="n">
        <f aca="false">IF(AND(LEN(D5166)&gt;LEN(D5165),LEN(D5166)&gt;LEN(D5167)),1,0)</f>
        <v>1</v>
      </c>
      <c r="F5166" s="0" t="str">
        <f aca="false">IF(E5166=1,A5166,"")</f>
        <v>BPXWEG-MXIAN</v>
      </c>
      <c r="G5166" s="0" t="str">
        <f aca="false">IF(E5166=1,"【"&amp;D5166&amp;"】","")</f>
        <v>【中年　終年】</v>
      </c>
    </row>
    <row r="5167" customFormat="false" ht="15.75" hidden="false" customHeight="false" outlineLevel="0" collapsed="false">
      <c r="A5167" s="0" t="s">
        <v>7146</v>
      </c>
      <c r="B5167" s="0" t="s">
        <v>7147</v>
      </c>
      <c r="C5167" s="1" t="str">
        <f aca="false">A5167&amp;"/"&amp;COUNTIF($A$2:A5167,A5167)</f>
        <v>BPXWEG-PFXEN/1</v>
      </c>
      <c r="D5167" s="0" t="str">
        <f aca="false">IF(A5167=A5166,D5166&amp;"　"&amp;B5167,B5167)</f>
        <v>重任</v>
      </c>
      <c r="E5167" s="0" t="n">
        <f aca="false">IF(AND(LEN(D5167)&gt;LEN(D5166),LEN(D5167)&gt;LEN(D5168)),1,0)</f>
        <v>0</v>
      </c>
      <c r="F5167" s="0" t="str">
        <f aca="false">IF(E5167=1,A5167,"")</f>
        <v/>
      </c>
      <c r="G5167" s="0" t="str">
        <f aca="false">IF(E5167=1,"【"&amp;D5167&amp;"】","")</f>
        <v/>
      </c>
    </row>
    <row r="5168" customFormat="false" ht="15.75" hidden="false" customHeight="false" outlineLevel="0" collapsed="false">
      <c r="A5168" s="0" t="s">
        <v>7146</v>
      </c>
      <c r="B5168" s="0" t="s">
        <v>7148</v>
      </c>
      <c r="C5168" s="1" t="str">
        <f aca="false">A5168&amp;"/"&amp;COUNTIF($A$2:A5168,A5168)</f>
        <v>BPXWEG-PFXEN/2</v>
      </c>
      <c r="D5168" s="0" t="str">
        <f aca="false">IF(A5168=A5167,D5167&amp;"　"&amp;B5168,B5168)</f>
        <v>重任　眾人</v>
      </c>
      <c r="E5168" s="0" t="n">
        <f aca="false">IF(AND(LEN(D5168)&gt;LEN(D5167),LEN(D5168)&gt;LEN(D5169)),1,0)</f>
        <v>1</v>
      </c>
      <c r="F5168" s="0" t="str">
        <f aca="false">IF(E5168=1,A5168,"")</f>
        <v>BPXWEG-PFXEN</v>
      </c>
      <c r="G5168" s="0" t="str">
        <f aca="false">IF(E5168=1,"【"&amp;D5168&amp;"】","")</f>
        <v>【重任　眾人】</v>
      </c>
    </row>
    <row r="5169" customFormat="false" ht="15.75" hidden="false" customHeight="false" outlineLevel="0" collapsed="false">
      <c r="A5169" s="0" t="s">
        <v>7149</v>
      </c>
      <c r="B5169" s="0" t="s">
        <v>7150</v>
      </c>
      <c r="C5169" s="1" t="str">
        <f aca="false">A5169&amp;"/"&amp;COUNTIF($A$2:A5169,A5169)</f>
        <v>BPXWEG-PXIEG/1</v>
      </c>
      <c r="D5169" s="0" t="str">
        <f aca="false">IF(A5169=A5168,D5168&amp;"　"&amp;B5169,B5169)</f>
        <v>中庭</v>
      </c>
      <c r="E5169" s="0" t="n">
        <f aca="false">IF(AND(LEN(D5169)&gt;LEN(D5168),LEN(D5169)&gt;LEN(D5170)),1,0)</f>
        <v>0</v>
      </c>
      <c r="F5169" s="0" t="str">
        <f aca="false">IF(E5169=1,A5169,"")</f>
        <v/>
      </c>
      <c r="G5169" s="0" t="str">
        <f aca="false">IF(E5169=1,"【"&amp;D5169&amp;"】","")</f>
        <v/>
      </c>
    </row>
    <row r="5170" customFormat="false" ht="15.75" hidden="false" customHeight="false" outlineLevel="0" collapsed="false">
      <c r="A5170" s="0" t="s">
        <v>7149</v>
      </c>
      <c r="B5170" s="0" t="s">
        <v>7151</v>
      </c>
      <c r="C5170" s="1" t="str">
        <f aca="false">A5170&amp;"/"&amp;COUNTIF($A$2:A5170,A5170)</f>
        <v>BPXWEG-PXIEG/2</v>
      </c>
      <c r="D5170" s="0" t="str">
        <f aca="false">IF(A5170=A5169,D5169&amp;"　"&amp;B5170,B5170)</f>
        <v>中庭　中聽</v>
      </c>
      <c r="E5170" s="0" t="n">
        <f aca="false">IF(AND(LEN(D5170)&gt;LEN(D5169),LEN(D5170)&gt;LEN(D5171)),1,0)</f>
        <v>0</v>
      </c>
      <c r="F5170" s="0" t="str">
        <f aca="false">IF(E5170=1,A5170,"")</f>
        <v/>
      </c>
      <c r="G5170" s="0" t="str">
        <f aca="false">IF(E5170=1,"【"&amp;D5170&amp;"】","")</f>
        <v/>
      </c>
    </row>
    <row r="5171" customFormat="false" ht="15.75" hidden="false" customHeight="false" outlineLevel="0" collapsed="false">
      <c r="A5171" s="0" t="s">
        <v>7149</v>
      </c>
      <c r="B5171" s="0" t="s">
        <v>7152</v>
      </c>
      <c r="C5171" s="1" t="str">
        <f aca="false">A5171&amp;"/"&amp;COUNTIF($A$2:A5171,A5171)</f>
        <v>BPXWEG-PXIEG/3</v>
      </c>
      <c r="D5171" s="0" t="str">
        <f aca="false">IF(A5171=A5170,D5170&amp;"　"&amp;B5171,B5171)</f>
        <v>中庭　中聽　重聽</v>
      </c>
      <c r="E5171" s="0" t="n">
        <f aca="false">IF(AND(LEN(D5171)&gt;LEN(D5170),LEN(D5171)&gt;LEN(D5172)),1,0)</f>
        <v>1</v>
      </c>
      <c r="F5171" s="0" t="str">
        <f aca="false">IF(E5171=1,A5171,"")</f>
        <v>BPXWEG-PXIEG</v>
      </c>
      <c r="G5171" s="0" t="str">
        <f aca="false">IF(E5171=1,"【"&amp;D5171&amp;"】","")</f>
        <v>【中庭　中聽　重聽】</v>
      </c>
    </row>
    <row r="5172" customFormat="false" ht="15.75" hidden="false" customHeight="false" outlineLevel="0" collapsed="false">
      <c r="A5172" s="0" t="s">
        <v>7153</v>
      </c>
      <c r="B5172" s="0" t="s">
        <v>7154</v>
      </c>
      <c r="C5172" s="1" t="str">
        <f aca="false">A5172&amp;"/"&amp;COUNTIF($A$2:A5172,A5172)</f>
        <v>BPX-WEN/1</v>
      </c>
      <c r="D5172" s="0" t="str">
        <f aca="false">IF(A5172=A5171,D5171&amp;"　"&amp;B5172,B5172)</f>
        <v>質問</v>
      </c>
      <c r="E5172" s="0" t="n">
        <f aca="false">IF(AND(LEN(D5172)&gt;LEN(D5171),LEN(D5172)&gt;LEN(D5173)),1,0)</f>
        <v>0</v>
      </c>
      <c r="F5172" s="0" t="str">
        <f aca="false">IF(E5172=1,A5172,"")</f>
        <v/>
      </c>
      <c r="G5172" s="0" t="str">
        <f aca="false">IF(E5172=1,"【"&amp;D5172&amp;"】","")</f>
        <v/>
      </c>
    </row>
    <row r="5173" customFormat="false" ht="15.75" hidden="false" customHeight="false" outlineLevel="0" collapsed="false">
      <c r="A5173" s="0" t="s">
        <v>7153</v>
      </c>
      <c r="B5173" s="0" t="s">
        <v>7155</v>
      </c>
      <c r="C5173" s="1" t="str">
        <f aca="false">A5173&amp;"/"&amp;COUNTIF($A$2:A5173,A5173)</f>
        <v>BPX-WEN/2</v>
      </c>
      <c r="D5173" s="0" t="str">
        <f aca="false">IF(A5173=A5172,D5172&amp;"　"&amp;B5173,B5173)</f>
        <v>質問　指紋</v>
      </c>
      <c r="E5173" s="0" t="n">
        <f aca="false">IF(AND(LEN(D5173)&gt;LEN(D5172),LEN(D5173)&gt;LEN(D5174)),1,0)</f>
        <v>1</v>
      </c>
      <c r="F5173" s="0" t="str">
        <f aca="false">IF(E5173=1,A5173,"")</f>
        <v>BPX-WEN</v>
      </c>
      <c r="G5173" s="0" t="str">
        <f aca="false">IF(E5173=1,"【"&amp;D5173&amp;"】","")</f>
        <v>【質問　指紋】</v>
      </c>
    </row>
    <row r="5174" customFormat="false" ht="15.75" hidden="false" customHeight="false" outlineLevel="0" collapsed="false">
      <c r="A5174" s="0" t="s">
        <v>7156</v>
      </c>
      <c r="B5174" s="0" t="s">
        <v>7157</v>
      </c>
      <c r="C5174" s="1" t="str">
        <f aca="false">A5174&amp;"/"&amp;COUNTIF($A$2:A5174,A5174)</f>
        <v>BPXWEN-PXWAE/1</v>
      </c>
      <c r="D5174" s="0" t="str">
        <f aca="false">IF(A5174=A5173,D5173&amp;"　"&amp;B5174,B5174)</f>
        <v>準頭</v>
      </c>
      <c r="E5174" s="0" t="n">
        <f aca="false">IF(AND(LEN(D5174)&gt;LEN(D5173),LEN(D5174)&gt;LEN(D5175)),1,0)</f>
        <v>0</v>
      </c>
      <c r="F5174" s="0" t="str">
        <f aca="false">IF(E5174=1,A5174,"")</f>
        <v/>
      </c>
      <c r="G5174" s="0" t="str">
        <f aca="false">IF(E5174=1,"【"&amp;D5174&amp;"】","")</f>
        <v/>
      </c>
    </row>
    <row r="5175" customFormat="false" ht="15.75" hidden="false" customHeight="false" outlineLevel="0" collapsed="false">
      <c r="A5175" s="0" t="s">
        <v>7156</v>
      </c>
      <c r="B5175" s="0" t="s">
        <v>7157</v>
      </c>
      <c r="C5175" s="1" t="str">
        <f aca="false">A5175&amp;"/"&amp;COUNTIF($A$2:A5175,A5175)</f>
        <v>BPXWEN-PXWAE/2</v>
      </c>
      <c r="D5175" s="0" t="str">
        <f aca="false">IF(A5175=A5174,D5174&amp;"　"&amp;B5175,B5175)</f>
        <v>準頭　準頭</v>
      </c>
      <c r="E5175" s="0" t="n">
        <f aca="false">IF(AND(LEN(D5175)&gt;LEN(D5174),LEN(D5175)&gt;LEN(D5176)),1,0)</f>
        <v>1</v>
      </c>
      <c r="F5175" s="0" t="str">
        <f aca="false">IF(E5175=1,A5175,"")</f>
        <v>BPXWEN-PXWAE</v>
      </c>
      <c r="G5175" s="0" t="str">
        <f aca="false">IF(E5175=1,"【"&amp;D5175&amp;"】","")</f>
        <v>【準頭　準頭】</v>
      </c>
    </row>
    <row r="5176" customFormat="false" ht="15.75" hidden="false" customHeight="false" outlineLevel="0" collapsed="false">
      <c r="A5176" s="0" t="s">
        <v>7158</v>
      </c>
      <c r="B5176" s="0" t="s">
        <v>7159</v>
      </c>
      <c r="C5176" s="1" t="str">
        <f aca="false">A5176&amp;"/"&amp;COUNTIF($A$2:A5176,A5176)</f>
        <v>BPXW-FAN/1</v>
      </c>
      <c r="D5176" s="0" t="str">
        <f aca="false">IF(A5176=A5175,D5175&amp;"　"&amp;B5176,B5176)</f>
        <v>主犯</v>
      </c>
      <c r="E5176" s="0" t="n">
        <f aca="false">IF(AND(LEN(D5176)&gt;LEN(D5175),LEN(D5176)&gt;LEN(D5177)),1,0)</f>
        <v>0</v>
      </c>
      <c r="F5176" s="0" t="str">
        <f aca="false">IF(E5176=1,A5176,"")</f>
        <v/>
      </c>
      <c r="G5176" s="0" t="str">
        <f aca="false">IF(E5176=1,"【"&amp;D5176&amp;"】","")</f>
        <v/>
      </c>
    </row>
    <row r="5177" customFormat="false" ht="15.75" hidden="false" customHeight="false" outlineLevel="0" collapsed="false">
      <c r="A5177" s="0" t="s">
        <v>7158</v>
      </c>
      <c r="B5177" s="0" t="s">
        <v>7160</v>
      </c>
      <c r="C5177" s="1" t="str">
        <f aca="false">A5177&amp;"/"&amp;COUNTIF($A$2:A5177,A5177)</f>
        <v>BPXW-FAN/2</v>
      </c>
      <c r="D5177" s="0" t="str">
        <f aca="false">IF(A5177=A5176,D5176&amp;"　"&amp;B5177,B5177)</f>
        <v>主犯　煮飯</v>
      </c>
      <c r="E5177" s="0" t="n">
        <f aca="false">IF(AND(LEN(D5177)&gt;LEN(D5176),LEN(D5177)&gt;LEN(D5178)),1,0)</f>
        <v>1</v>
      </c>
      <c r="F5177" s="0" t="str">
        <f aca="false">IF(E5177=1,A5177,"")</f>
        <v>BPXW-FAN</v>
      </c>
      <c r="G5177" s="0" t="str">
        <f aca="false">IF(E5177=1,"【"&amp;D5177&amp;"】","")</f>
        <v>【主犯　煮飯】</v>
      </c>
    </row>
    <row r="5178" customFormat="false" ht="15.75" hidden="false" customHeight="false" outlineLevel="0" collapsed="false">
      <c r="A5178" s="0" t="s">
        <v>7161</v>
      </c>
      <c r="B5178" s="0" t="s">
        <v>7162</v>
      </c>
      <c r="C5178" s="1" t="str">
        <f aca="false">A5178&amp;"/"&amp;COUNTIF($A$2:A5178,A5178)</f>
        <v>BPXW-FW/1</v>
      </c>
      <c r="D5178" s="0" t="str">
        <f aca="false">IF(A5178=A5177,D5177&amp;"　"&amp;B5178,B5178)</f>
        <v>主婦</v>
      </c>
      <c r="E5178" s="0" t="n">
        <f aca="false">IF(AND(LEN(D5178)&gt;LEN(D5177),LEN(D5178)&gt;LEN(D5179)),1,0)</f>
        <v>0</v>
      </c>
      <c r="F5178" s="0" t="str">
        <f aca="false">IF(E5178=1,A5178,"")</f>
        <v/>
      </c>
      <c r="G5178" s="0" t="str">
        <f aca="false">IF(E5178=1,"【"&amp;D5178&amp;"】","")</f>
        <v/>
      </c>
    </row>
    <row r="5179" customFormat="false" ht="15.75" hidden="false" customHeight="false" outlineLevel="0" collapsed="false">
      <c r="A5179" s="0" t="s">
        <v>7161</v>
      </c>
      <c r="B5179" s="0" t="s">
        <v>7163</v>
      </c>
      <c r="C5179" s="1" t="str">
        <f aca="false">A5179&amp;"/"&amp;COUNTIF($A$2:A5179,A5179)</f>
        <v>BPXW-FW/2</v>
      </c>
      <c r="D5179" s="0" t="str">
        <f aca="false">IF(A5179=A5178,D5178&amp;"　"&amp;B5179,B5179)</f>
        <v>主婦　祝福</v>
      </c>
      <c r="E5179" s="0" t="n">
        <f aca="false">IF(AND(LEN(D5179)&gt;LEN(D5178),LEN(D5179)&gt;LEN(D5180)),1,0)</f>
        <v>0</v>
      </c>
      <c r="F5179" s="0" t="str">
        <f aca="false">IF(E5179=1,A5179,"")</f>
        <v/>
      </c>
      <c r="G5179" s="0" t="str">
        <f aca="false">IF(E5179=1,"【"&amp;D5179&amp;"】","")</f>
        <v/>
      </c>
    </row>
    <row r="5180" customFormat="false" ht="15.75" hidden="false" customHeight="false" outlineLevel="0" collapsed="false">
      <c r="A5180" s="0" t="s">
        <v>7161</v>
      </c>
      <c r="B5180" s="0" t="s">
        <v>7164</v>
      </c>
      <c r="C5180" s="1" t="str">
        <f aca="false">A5180&amp;"/"&amp;COUNTIF($A$2:A5180,A5180)</f>
        <v>BPXW-FW/3</v>
      </c>
      <c r="D5180" s="0" t="str">
        <f aca="false">IF(A5180=A5179,D5179&amp;"　"&amp;B5180,B5180)</f>
        <v>主婦　祝福　囑咐</v>
      </c>
      <c r="E5180" s="0" t="n">
        <f aca="false">IF(AND(LEN(D5180)&gt;LEN(D5179),LEN(D5180)&gt;LEN(D5181)),1,0)</f>
        <v>1</v>
      </c>
      <c r="F5180" s="0" t="str">
        <f aca="false">IF(E5180=1,A5180,"")</f>
        <v>BPXW-FW</v>
      </c>
      <c r="G5180" s="0" t="str">
        <f aca="false">IF(E5180=1,"【"&amp;D5180&amp;"】","")</f>
        <v>【主婦　祝福　囑咐】</v>
      </c>
    </row>
    <row r="5181" customFormat="false" ht="15.75" hidden="false" customHeight="false" outlineLevel="0" collapsed="false">
      <c r="A5181" s="0" t="s">
        <v>7165</v>
      </c>
      <c r="B5181" s="0" t="s">
        <v>7166</v>
      </c>
      <c r="C5181" s="1" t="str">
        <f aca="false">A5181&amp;"/"&amp;COUNTIF($A$2:A5181,A5181)</f>
        <v>BPXW-FXI/1</v>
      </c>
      <c r="D5181" s="0" t="str">
        <f aca="false">IF(A5181=A5180,D5180&amp;"　"&amp;B5181,B5181)</f>
        <v>竹籬</v>
      </c>
      <c r="E5181" s="0" t="n">
        <f aca="false">IF(AND(LEN(D5181)&gt;LEN(D5180),LEN(D5181)&gt;LEN(D5182)),1,0)</f>
        <v>0</v>
      </c>
      <c r="F5181" s="0" t="str">
        <f aca="false">IF(E5181=1,A5181,"")</f>
        <v/>
      </c>
      <c r="G5181" s="0" t="str">
        <f aca="false">IF(E5181=1,"【"&amp;D5181&amp;"】","")</f>
        <v/>
      </c>
    </row>
    <row r="5182" customFormat="false" ht="15.75" hidden="false" customHeight="false" outlineLevel="0" collapsed="false">
      <c r="A5182" s="0" t="s">
        <v>7165</v>
      </c>
      <c r="B5182" s="0" t="s">
        <v>7167</v>
      </c>
      <c r="C5182" s="1" t="str">
        <f aca="false">A5182&amp;"/"&amp;COUNTIF($A$2:A5182,A5182)</f>
        <v>BPXW-FXI/2</v>
      </c>
      <c r="D5182" s="0" t="str">
        <f aca="false">IF(A5182=A5181,D5181&amp;"　"&amp;B5182,B5182)</f>
        <v>竹籬　佇立</v>
      </c>
      <c r="E5182" s="0" t="n">
        <f aca="false">IF(AND(LEN(D5182)&gt;LEN(D5181),LEN(D5182)&gt;LEN(D5183)),1,0)</f>
        <v>0</v>
      </c>
      <c r="F5182" s="0" t="str">
        <f aca="false">IF(E5182=1,A5182,"")</f>
        <v/>
      </c>
      <c r="G5182" s="0" t="str">
        <f aca="false">IF(E5182=1,"【"&amp;D5182&amp;"】","")</f>
        <v/>
      </c>
    </row>
    <row r="5183" customFormat="false" ht="15.75" hidden="false" customHeight="false" outlineLevel="0" collapsed="false">
      <c r="A5183" s="0" t="s">
        <v>7165</v>
      </c>
      <c r="B5183" s="0" t="s">
        <v>7168</v>
      </c>
      <c r="C5183" s="1" t="str">
        <f aca="false">A5183&amp;"/"&amp;COUNTIF($A$2:A5183,A5183)</f>
        <v>BPXW-FXI/3</v>
      </c>
      <c r="D5183" s="0" t="str">
        <f aca="false">IF(A5183=A5182,D5182&amp;"　"&amp;B5183,B5183)</f>
        <v>竹籬　佇立　主力</v>
      </c>
      <c r="E5183" s="0" t="n">
        <f aca="false">IF(AND(LEN(D5183)&gt;LEN(D5182),LEN(D5183)&gt;LEN(D5184)),1,0)</f>
        <v>0</v>
      </c>
      <c r="F5183" s="0" t="str">
        <f aca="false">IF(E5183=1,A5183,"")</f>
        <v/>
      </c>
      <c r="G5183" s="0" t="str">
        <f aca="false">IF(E5183=1,"【"&amp;D5183&amp;"】","")</f>
        <v/>
      </c>
    </row>
    <row r="5184" customFormat="false" ht="15.75" hidden="false" customHeight="false" outlineLevel="0" collapsed="false">
      <c r="A5184" s="0" t="s">
        <v>7165</v>
      </c>
      <c r="B5184" s="0" t="s">
        <v>7169</v>
      </c>
      <c r="C5184" s="1" t="str">
        <f aca="false">A5184&amp;"/"&amp;COUNTIF($A$2:A5184,A5184)</f>
        <v>BPXW-FXI/4</v>
      </c>
      <c r="D5184" s="0" t="str">
        <f aca="false">IF(A5184=A5183,D5183&amp;"　"&amp;B5184,B5184)</f>
        <v>竹籬　佇立　主力　助力</v>
      </c>
      <c r="E5184" s="0" t="n">
        <f aca="false">IF(AND(LEN(D5184)&gt;LEN(D5183),LEN(D5184)&gt;LEN(D5185)),1,0)</f>
        <v>0</v>
      </c>
      <c r="F5184" s="0" t="str">
        <f aca="false">IF(E5184=1,A5184,"")</f>
        <v/>
      </c>
      <c r="G5184" s="0" t="str">
        <f aca="false">IF(E5184=1,"【"&amp;D5184&amp;"】","")</f>
        <v/>
      </c>
    </row>
    <row r="5185" customFormat="false" ht="15.75" hidden="false" customHeight="false" outlineLevel="0" collapsed="false">
      <c r="A5185" s="0" t="s">
        <v>7165</v>
      </c>
      <c r="B5185" s="0" t="s">
        <v>7170</v>
      </c>
      <c r="C5185" s="1" t="str">
        <f aca="false">A5185&amp;"/"&amp;COUNTIF($A$2:A5185,A5185)</f>
        <v>BPXW-FXI/5</v>
      </c>
      <c r="D5185" s="0" t="str">
        <f aca="false">IF(A5185=A5184,D5184&amp;"　"&amp;B5185,B5185)</f>
        <v>竹籬　佇立　主力　助力　助理</v>
      </c>
      <c r="E5185" s="0" t="n">
        <f aca="false">IF(AND(LEN(D5185)&gt;LEN(D5184),LEN(D5185)&gt;LEN(D5186)),1,0)</f>
        <v>1</v>
      </c>
      <c r="F5185" s="0" t="str">
        <f aca="false">IF(E5185=1,A5185,"")</f>
        <v>BPXW-FXI</v>
      </c>
      <c r="G5185" s="0" t="str">
        <f aca="false">IF(E5185=1,"【"&amp;D5185&amp;"】","")</f>
        <v>【竹籬　佇立　主力　助力　助理】</v>
      </c>
    </row>
    <row r="5186" customFormat="false" ht="15.75" hidden="false" customHeight="false" outlineLevel="0" collapsed="false">
      <c r="A5186" s="0" t="s">
        <v>7171</v>
      </c>
      <c r="B5186" s="0" t="s">
        <v>7172</v>
      </c>
      <c r="C5186" s="1" t="str">
        <f aca="false">A5186&amp;"/"&amp;COUNTIF($A$2:A5186,A5186)</f>
        <v>BPXW-FXIAN/1</v>
      </c>
      <c r="D5186" s="0" t="str">
        <f aca="false">IF(A5186=A5185,D5185&amp;"　"&amp;B5186,B5186)</f>
        <v>竹簾</v>
      </c>
      <c r="E5186" s="0" t="n">
        <f aca="false">IF(AND(LEN(D5186)&gt;LEN(D5185),LEN(D5186)&gt;LEN(D5187)),1,0)</f>
        <v>0</v>
      </c>
      <c r="F5186" s="0" t="str">
        <f aca="false">IF(E5186=1,A5186,"")</f>
        <v/>
      </c>
      <c r="G5186" s="0" t="str">
        <f aca="false">IF(E5186=1,"【"&amp;D5186&amp;"】","")</f>
        <v/>
      </c>
    </row>
    <row r="5187" customFormat="false" ht="15.75" hidden="false" customHeight="false" outlineLevel="0" collapsed="false">
      <c r="A5187" s="0" t="s">
        <v>7171</v>
      </c>
      <c r="B5187" s="0" t="s">
        <v>7173</v>
      </c>
      <c r="C5187" s="1" t="str">
        <f aca="false">A5187&amp;"/"&amp;COUNTIF($A$2:A5187,A5187)</f>
        <v>BPXW-FXIAN/2</v>
      </c>
      <c r="D5187" s="0" t="str">
        <f aca="false">IF(A5187=A5186,D5186&amp;"　"&amp;B5187,B5187)</f>
        <v>竹簾　株連</v>
      </c>
      <c r="E5187" s="0" t="n">
        <f aca="false">IF(AND(LEN(D5187)&gt;LEN(D5186),LEN(D5187)&gt;LEN(D5188)),1,0)</f>
        <v>0</v>
      </c>
      <c r="F5187" s="0" t="str">
        <f aca="false">IF(E5187=1,A5187,"")</f>
        <v/>
      </c>
      <c r="G5187" s="0" t="str">
        <f aca="false">IF(E5187=1,"【"&amp;D5187&amp;"】","")</f>
        <v/>
      </c>
    </row>
    <row r="5188" customFormat="false" ht="15.75" hidden="false" customHeight="false" outlineLevel="0" collapsed="false">
      <c r="A5188" s="0" t="s">
        <v>7171</v>
      </c>
      <c r="B5188" s="0" t="s">
        <v>7174</v>
      </c>
      <c r="C5188" s="1" t="str">
        <f aca="false">A5188&amp;"/"&amp;COUNTIF($A$2:A5188,A5188)</f>
        <v>BPXW-FXIAN/3</v>
      </c>
      <c r="D5188" s="0" t="str">
        <f aca="false">IF(A5188=A5187,D5187&amp;"　"&amp;B5188,B5188)</f>
        <v>竹簾　株連　珠簾</v>
      </c>
      <c r="E5188" s="0" t="n">
        <f aca="false">IF(AND(LEN(D5188)&gt;LEN(D5187),LEN(D5188)&gt;LEN(D5189)),1,0)</f>
        <v>1</v>
      </c>
      <c r="F5188" s="0" t="str">
        <f aca="false">IF(E5188=1,A5188,"")</f>
        <v>BPXW-FXIAN</v>
      </c>
      <c r="G5188" s="0" t="str">
        <f aca="false">IF(E5188=1,"【"&amp;D5188&amp;"】","")</f>
        <v>【竹簾　株連　珠簾】</v>
      </c>
    </row>
    <row r="5189" customFormat="false" ht="15.75" hidden="false" customHeight="false" outlineLevel="0" collapsed="false">
      <c r="A5189" s="0" t="s">
        <v>7175</v>
      </c>
      <c r="B5189" s="0" t="s">
        <v>7176</v>
      </c>
      <c r="C5189" s="1" t="str">
        <f aca="false">A5189&amp;"/"&amp;COUNTIF($A$2:A5189,A5189)</f>
        <v>BPXW-FXW/1</v>
      </c>
      <c r="D5189" s="0" t="str">
        <f aca="false">IF(A5189=A5188,D5188&amp;"　"&amp;B5189,B5189)</f>
        <v>舳艫</v>
      </c>
      <c r="E5189" s="0" t="n">
        <f aca="false">IF(AND(LEN(D5189)&gt;LEN(D5188),LEN(D5189)&gt;LEN(D5190)),1,0)</f>
        <v>0</v>
      </c>
      <c r="F5189" s="0" t="str">
        <f aca="false">IF(E5189=1,A5189,"")</f>
        <v/>
      </c>
      <c r="G5189" s="0" t="str">
        <f aca="false">IF(E5189=1,"【"&amp;D5189&amp;"】","")</f>
        <v/>
      </c>
    </row>
    <row r="5190" customFormat="false" ht="15.75" hidden="false" customHeight="false" outlineLevel="0" collapsed="false">
      <c r="A5190" s="0" t="s">
        <v>7175</v>
      </c>
      <c r="B5190" s="0" t="s">
        <v>7177</v>
      </c>
      <c r="C5190" s="1" t="str">
        <f aca="false">A5190&amp;"/"&amp;COUNTIF($A$2:A5190,A5190)</f>
        <v>BPXW-FXW/2</v>
      </c>
      <c r="D5190" s="0" t="str">
        <f aca="false">IF(A5190=A5189,D5189&amp;"　"&amp;B5190,B5190)</f>
        <v>舳艫　築路</v>
      </c>
      <c r="E5190" s="0" t="n">
        <f aca="false">IF(AND(LEN(D5190)&gt;LEN(D5189),LEN(D5190)&gt;LEN(D5191)),1,0)</f>
        <v>0</v>
      </c>
      <c r="F5190" s="0" t="str">
        <f aca="false">IF(E5190=1,A5190,"")</f>
        <v/>
      </c>
      <c r="G5190" s="0" t="str">
        <f aca="false">IF(E5190=1,"【"&amp;D5190&amp;"】","")</f>
        <v/>
      </c>
    </row>
    <row r="5191" customFormat="false" ht="15.75" hidden="false" customHeight="false" outlineLevel="0" collapsed="false">
      <c r="A5191" s="0" t="s">
        <v>7175</v>
      </c>
      <c r="B5191" s="0" t="s">
        <v>7178</v>
      </c>
      <c r="C5191" s="1" t="str">
        <f aca="false">A5191&amp;"/"&amp;COUNTIF($A$2:A5191,A5191)</f>
        <v>BPXW-FXW/3</v>
      </c>
      <c r="D5191" s="0" t="str">
        <f aca="false">IF(A5191=A5190,D5190&amp;"　"&amp;B5191,B5191)</f>
        <v>舳艫　築路　逐鹿</v>
      </c>
      <c r="E5191" s="0" t="n">
        <f aca="false">IF(AND(LEN(D5191)&gt;LEN(D5190),LEN(D5191)&gt;LEN(D5192)),1,0)</f>
        <v>1</v>
      </c>
      <c r="F5191" s="0" t="str">
        <f aca="false">IF(E5191=1,A5191,"")</f>
        <v>BPXW-FXW</v>
      </c>
      <c r="G5191" s="0" t="str">
        <f aca="false">IF(E5191=1,"【"&amp;D5191&amp;"】","")</f>
        <v>【舳艫　築路　逐鹿】</v>
      </c>
    </row>
    <row r="5192" customFormat="false" ht="15.75" hidden="false" customHeight="false" outlineLevel="0" collapsed="false">
      <c r="A5192" s="0" t="s">
        <v>7179</v>
      </c>
      <c r="B5192" s="0" t="s">
        <v>7180</v>
      </c>
      <c r="C5192" s="1" t="str">
        <f aca="false">A5192&amp;"/"&amp;COUNTIF($A$2:A5192,A5192)</f>
        <v>BPXW-I/1</v>
      </c>
      <c r="D5192" s="0" t="str">
        <f aca="false">IF(A5192=A5191,D5191&amp;"　"&amp;B5192,B5192)</f>
        <v>主意</v>
      </c>
      <c r="E5192" s="0" t="n">
        <f aca="false">IF(AND(LEN(D5192)&gt;LEN(D5191),LEN(D5192)&gt;LEN(D5193)),1,0)</f>
        <v>0</v>
      </c>
      <c r="F5192" s="0" t="str">
        <f aca="false">IF(E5192=1,A5192,"")</f>
        <v/>
      </c>
      <c r="G5192" s="0" t="str">
        <f aca="false">IF(E5192=1,"【"&amp;D5192&amp;"】","")</f>
        <v/>
      </c>
    </row>
    <row r="5193" customFormat="false" ht="15.75" hidden="false" customHeight="false" outlineLevel="0" collapsed="false">
      <c r="A5193" s="0" t="s">
        <v>7179</v>
      </c>
      <c r="B5193" s="0" t="s">
        <v>7181</v>
      </c>
      <c r="C5193" s="1" t="str">
        <f aca="false">A5193&amp;"/"&amp;COUNTIF($A$2:A5193,A5193)</f>
        <v>BPXW-I/2</v>
      </c>
      <c r="D5193" s="0" t="str">
        <f aca="false">IF(A5193=A5192,D5192&amp;"　"&amp;B5193,B5193)</f>
        <v>主意　主義</v>
      </c>
      <c r="E5193" s="0" t="n">
        <f aca="false">IF(AND(LEN(D5193)&gt;LEN(D5192),LEN(D5193)&gt;LEN(D5194)),1,0)</f>
        <v>0</v>
      </c>
      <c r="F5193" s="0" t="str">
        <f aca="false">IF(E5193=1,A5193,"")</f>
        <v/>
      </c>
      <c r="G5193" s="0" t="str">
        <f aca="false">IF(E5193=1,"【"&amp;D5193&amp;"】","")</f>
        <v/>
      </c>
    </row>
    <row r="5194" customFormat="false" ht="15.75" hidden="false" customHeight="false" outlineLevel="0" collapsed="false">
      <c r="A5194" s="0" t="s">
        <v>7179</v>
      </c>
      <c r="B5194" s="0" t="s">
        <v>7182</v>
      </c>
      <c r="C5194" s="1" t="str">
        <f aca="false">A5194&amp;"/"&amp;COUNTIF($A$2:A5194,A5194)</f>
        <v>BPXW-I/3</v>
      </c>
      <c r="D5194" s="0" t="str">
        <f aca="false">IF(A5194=A5193,D5193&amp;"　"&amp;B5194,B5194)</f>
        <v>主意　主義　逐一</v>
      </c>
      <c r="E5194" s="0" t="n">
        <f aca="false">IF(AND(LEN(D5194)&gt;LEN(D5193),LEN(D5194)&gt;LEN(D5195)),1,0)</f>
        <v>0</v>
      </c>
      <c r="F5194" s="0" t="str">
        <f aca="false">IF(E5194=1,A5194,"")</f>
        <v/>
      </c>
      <c r="G5194" s="0" t="str">
        <f aca="false">IF(E5194=1,"【"&amp;D5194&amp;"】","")</f>
        <v/>
      </c>
    </row>
    <row r="5195" customFormat="false" ht="15.75" hidden="false" customHeight="false" outlineLevel="0" collapsed="false">
      <c r="A5195" s="0" t="s">
        <v>7179</v>
      </c>
      <c r="B5195" s="0" t="s">
        <v>7183</v>
      </c>
      <c r="C5195" s="1" t="str">
        <f aca="false">A5195&amp;"/"&amp;COUNTIF($A$2:A5195,A5195)</f>
        <v>BPXW-I/4</v>
      </c>
      <c r="D5195" s="0" t="str">
        <f aca="false">IF(A5195=A5194,D5194&amp;"　"&amp;B5195,B5195)</f>
        <v>主意　主義　逐一　屬意</v>
      </c>
      <c r="E5195" s="0" t="n">
        <f aca="false">IF(AND(LEN(D5195)&gt;LEN(D5194),LEN(D5195)&gt;LEN(D5196)),1,0)</f>
        <v>0</v>
      </c>
      <c r="F5195" s="0" t="str">
        <f aca="false">IF(E5195=1,A5195,"")</f>
        <v/>
      </c>
      <c r="G5195" s="0" t="str">
        <f aca="false">IF(E5195=1,"【"&amp;D5195&amp;"】","")</f>
        <v/>
      </c>
    </row>
    <row r="5196" customFormat="false" ht="15.75" hidden="false" customHeight="false" outlineLevel="0" collapsed="false">
      <c r="A5196" s="0" t="s">
        <v>7179</v>
      </c>
      <c r="B5196" s="0" t="s">
        <v>7184</v>
      </c>
      <c r="C5196" s="1" t="str">
        <f aca="false">A5196&amp;"/"&amp;COUNTIF($A$2:A5196,A5196)</f>
        <v>BPXW-I/5</v>
      </c>
      <c r="D5196" s="0" t="str">
        <f aca="false">IF(A5196=A5195,D5195&amp;"　"&amp;B5196,B5196)</f>
        <v>主意　主義　逐一　屬意　注意</v>
      </c>
      <c r="E5196" s="0" t="n">
        <f aca="false">IF(AND(LEN(D5196)&gt;LEN(D5195),LEN(D5196)&gt;LEN(D5197)),1,0)</f>
        <v>0</v>
      </c>
      <c r="F5196" s="0" t="str">
        <f aca="false">IF(E5196=1,A5196,"")</f>
        <v/>
      </c>
      <c r="G5196" s="0" t="str">
        <f aca="false">IF(E5196=1,"【"&amp;D5196&amp;"】","")</f>
        <v/>
      </c>
    </row>
    <row r="5197" customFormat="false" ht="15.75" hidden="false" customHeight="false" outlineLevel="0" collapsed="false">
      <c r="A5197" s="0" t="s">
        <v>7179</v>
      </c>
      <c r="B5197" s="0" t="s">
        <v>7185</v>
      </c>
      <c r="C5197" s="1" t="str">
        <f aca="false">A5197&amp;"/"&amp;COUNTIF($A$2:A5197,A5197)</f>
        <v>BPXW-I/6</v>
      </c>
      <c r="D5197" s="0" t="str">
        <f aca="false">IF(A5197=A5196,D5196&amp;"　"&amp;B5197,B5197)</f>
        <v>主意　主義　逐一　屬意　注意　助益</v>
      </c>
      <c r="E5197" s="0" t="n">
        <f aca="false">IF(AND(LEN(D5197)&gt;LEN(D5196),LEN(D5197)&gt;LEN(D5198)),1,0)</f>
        <v>1</v>
      </c>
      <c r="F5197" s="0" t="str">
        <f aca="false">IF(E5197=1,A5197,"")</f>
        <v>BPXW-I</v>
      </c>
      <c r="G5197" s="0" t="str">
        <f aca="false">IF(E5197=1,"【"&amp;D5197&amp;"】","")</f>
        <v>【主意　主義　逐一　屬意　注意　助益】</v>
      </c>
    </row>
    <row r="5198" customFormat="false" ht="15.75" hidden="false" customHeight="false" outlineLevel="0" collapsed="false">
      <c r="A5198" s="0" t="s">
        <v>7186</v>
      </c>
      <c r="B5198" s="0" t="s">
        <v>7187</v>
      </c>
      <c r="C5198" s="1" t="str">
        <f aca="false">A5198&amp;"/"&amp;COUNTIF($A$2:A5198,A5198)</f>
        <v>BPXW-IAN/1</v>
      </c>
      <c r="D5198" s="0" t="str">
        <f aca="false">IF(A5198=A5197,D5197&amp;"　"&amp;B5198,B5198)</f>
        <v>主演</v>
      </c>
      <c r="E5198" s="0" t="n">
        <f aca="false">IF(AND(LEN(D5198)&gt;LEN(D5197),LEN(D5198)&gt;LEN(D5199)),1,0)</f>
        <v>0</v>
      </c>
      <c r="F5198" s="0" t="str">
        <f aca="false">IF(E5198=1,A5198,"")</f>
        <v/>
      </c>
      <c r="G5198" s="0" t="str">
        <f aca="false">IF(E5198=1,"【"&amp;D5198&amp;"】","")</f>
        <v/>
      </c>
    </row>
    <row r="5199" customFormat="false" ht="15.75" hidden="false" customHeight="false" outlineLevel="0" collapsed="false">
      <c r="A5199" s="0" t="s">
        <v>7186</v>
      </c>
      <c r="B5199" s="0" t="s">
        <v>7188</v>
      </c>
      <c r="C5199" s="1" t="str">
        <f aca="false">A5199&amp;"/"&amp;COUNTIF($A$2:A5199,A5199)</f>
        <v>BPXW-IAN/2</v>
      </c>
      <c r="D5199" s="0" t="str">
        <f aca="false">IF(A5199=A5198,D5198&amp;"　"&amp;B5199,B5199)</f>
        <v>主演　朱顏</v>
      </c>
      <c r="E5199" s="0" t="n">
        <f aca="false">IF(AND(LEN(D5199)&gt;LEN(D5198),LEN(D5199)&gt;LEN(D5200)),1,0)</f>
        <v>1</v>
      </c>
      <c r="F5199" s="0" t="str">
        <f aca="false">IF(E5199=1,A5199,"")</f>
        <v>BPXW-IAN</v>
      </c>
      <c r="G5199" s="0" t="str">
        <f aca="false">IF(E5199=1,"【"&amp;D5199&amp;"】","")</f>
        <v>【主演　朱顏】</v>
      </c>
    </row>
    <row r="5200" customFormat="false" ht="15.75" hidden="false" customHeight="false" outlineLevel="0" collapsed="false">
      <c r="A5200" s="0" t="s">
        <v>7189</v>
      </c>
      <c r="B5200" s="0" t="s">
        <v>7190</v>
      </c>
      <c r="C5200" s="1" t="str">
        <f aca="false">A5200&amp;"/"&amp;COUNTIF($A$2:A5200,A5200)</f>
        <v>BPXW-IEN/1</v>
      </c>
      <c r="D5200" s="0" t="str">
        <f aca="false">IF(A5200=A5199,D5199&amp;"　"&amp;B5200,B5200)</f>
        <v>主因</v>
      </c>
      <c r="E5200" s="0" t="n">
        <f aca="false">IF(AND(LEN(D5200)&gt;LEN(D5199),LEN(D5200)&gt;LEN(D5201)),1,0)</f>
        <v>0</v>
      </c>
      <c r="F5200" s="0" t="str">
        <f aca="false">IF(E5200=1,A5200,"")</f>
        <v/>
      </c>
      <c r="G5200" s="0" t="str">
        <f aca="false">IF(E5200=1,"【"&amp;D5200&amp;"】","")</f>
        <v/>
      </c>
    </row>
    <row r="5201" customFormat="false" ht="15.75" hidden="false" customHeight="false" outlineLevel="0" collapsed="false">
      <c r="A5201" s="0" t="s">
        <v>7189</v>
      </c>
      <c r="B5201" s="0" t="s">
        <v>7191</v>
      </c>
      <c r="C5201" s="1" t="str">
        <f aca="false">A5201&amp;"/"&amp;COUNTIF($A$2:A5201,A5201)</f>
        <v>BPXW-IEN/2</v>
      </c>
      <c r="D5201" s="0" t="str">
        <f aca="false">IF(A5201=A5200,D5200&amp;"　"&amp;B5201,B5201)</f>
        <v>主因　注音</v>
      </c>
      <c r="E5201" s="0" t="n">
        <f aca="false">IF(AND(LEN(D5201)&gt;LEN(D5200),LEN(D5201)&gt;LEN(D5202)),1,0)</f>
        <v>1</v>
      </c>
      <c r="F5201" s="0" t="str">
        <f aca="false">IF(E5201=1,A5201,"")</f>
        <v>BPXW-IEN</v>
      </c>
      <c r="G5201" s="0" t="str">
        <f aca="false">IF(E5201=1,"【"&amp;D5201&amp;"】","")</f>
        <v>【主因　注音】</v>
      </c>
    </row>
    <row r="5202" customFormat="false" ht="15.75" hidden="false" customHeight="false" outlineLevel="0" collapsed="false">
      <c r="A5202" s="0" t="s">
        <v>7192</v>
      </c>
      <c r="B5202" s="0" t="s">
        <v>7193</v>
      </c>
      <c r="C5202" s="1" t="str">
        <f aca="false">A5202&amp;"/"&amp;COUNTIF($A$2:A5202,A5202)</f>
        <v>BPXW-IWE/1</v>
      </c>
      <c r="D5202" s="0" t="str">
        <f aca="false">IF(A5202=A5201,D5201&amp;"　"&amp;B5202,B5202)</f>
        <v>助威</v>
      </c>
      <c r="E5202" s="0" t="n">
        <f aca="false">IF(AND(LEN(D5202)&gt;LEN(D5201),LEN(D5202)&gt;LEN(D5203)),1,0)</f>
        <v>0</v>
      </c>
      <c r="F5202" s="0" t="str">
        <f aca="false">IF(E5202=1,A5202,"")</f>
        <v/>
      </c>
      <c r="G5202" s="0" t="str">
        <f aca="false">IF(E5202=1,"【"&amp;D5202&amp;"】","")</f>
        <v/>
      </c>
    </row>
    <row r="5203" customFormat="false" ht="15.75" hidden="false" customHeight="false" outlineLevel="0" collapsed="false">
      <c r="A5203" s="0" t="s">
        <v>7192</v>
      </c>
      <c r="B5203" s="0" t="s">
        <v>7194</v>
      </c>
      <c r="C5203" s="1" t="str">
        <f aca="false">A5203&amp;"/"&amp;COUNTIF($A$2:A5203,A5203)</f>
        <v>BPXW-IWE/2</v>
      </c>
      <c r="D5203" s="0" t="str">
        <f aca="false">IF(A5203=A5202,D5202&amp;"　"&amp;B5203,B5203)</f>
        <v>助威　諸位</v>
      </c>
      <c r="E5203" s="0" t="n">
        <f aca="false">IF(AND(LEN(D5203)&gt;LEN(D5202),LEN(D5203)&gt;LEN(D5204)),1,0)</f>
        <v>0</v>
      </c>
      <c r="F5203" s="0" t="str">
        <f aca="false">IF(E5203=1,A5203,"")</f>
        <v/>
      </c>
      <c r="G5203" s="0" t="str">
        <f aca="false">IF(E5203=1,"【"&amp;D5203&amp;"】","")</f>
        <v/>
      </c>
    </row>
    <row r="5204" customFormat="false" ht="15.75" hidden="false" customHeight="false" outlineLevel="0" collapsed="false">
      <c r="A5204" s="0" t="s">
        <v>7192</v>
      </c>
      <c r="B5204" s="0" t="s">
        <v>7195</v>
      </c>
      <c r="C5204" s="1" t="str">
        <f aca="false">A5204&amp;"/"&amp;COUNTIF($A$2:A5204,A5204)</f>
        <v>BPXW-IWE/3</v>
      </c>
      <c r="D5204" s="0" t="str">
        <f aca="false">IF(A5204=A5203,D5203&amp;"　"&amp;B5204,B5204)</f>
        <v>助威　諸位　主位</v>
      </c>
      <c r="E5204" s="0" t="n">
        <f aca="false">IF(AND(LEN(D5204)&gt;LEN(D5203),LEN(D5204)&gt;LEN(D5205)),1,0)</f>
        <v>1</v>
      </c>
      <c r="F5204" s="0" t="str">
        <f aca="false">IF(E5204=1,A5204,"")</f>
        <v>BPXW-IWE</v>
      </c>
      <c r="G5204" s="0" t="str">
        <f aca="false">IF(E5204=1,"【"&amp;D5204&amp;"】","")</f>
        <v>【助威　諸位　主位】</v>
      </c>
    </row>
    <row r="5205" customFormat="false" ht="15.75" hidden="false" customHeight="false" outlineLevel="0" collapsed="false">
      <c r="A5205" s="0" t="s">
        <v>7196</v>
      </c>
      <c r="B5205" s="0" t="s">
        <v>7197</v>
      </c>
      <c r="C5205" s="1" t="str">
        <f aca="false">A5205&amp;"/"&amp;COUNTIF($A$2:A5205,A5205)</f>
        <v>BPXW-MF/1</v>
      </c>
      <c r="D5205" s="0" t="str">
        <f aca="false">IF(A5205=A5204,D5204&amp;"　"&amp;B5205,B5205)</f>
        <v>祝詞</v>
      </c>
      <c r="E5205" s="0" t="n">
        <f aca="false">IF(AND(LEN(D5205)&gt;LEN(D5204),LEN(D5205)&gt;LEN(D5206)),1,0)</f>
        <v>0</v>
      </c>
      <c r="F5205" s="0" t="str">
        <f aca="false">IF(E5205=1,A5205,"")</f>
        <v/>
      </c>
      <c r="G5205" s="0" t="str">
        <f aca="false">IF(E5205=1,"【"&amp;D5205&amp;"】","")</f>
        <v/>
      </c>
    </row>
    <row r="5206" customFormat="false" ht="15.75" hidden="false" customHeight="false" outlineLevel="0" collapsed="false">
      <c r="A5206" s="0" t="s">
        <v>7196</v>
      </c>
      <c r="B5206" s="0" t="s">
        <v>7198</v>
      </c>
      <c r="C5206" s="1" t="str">
        <f aca="false">A5206&amp;"/"&amp;COUNTIF($A$2:A5206,A5206)</f>
        <v>BPXW-MF/2</v>
      </c>
      <c r="D5206" s="0" t="str">
        <f aca="false">IF(A5206=A5205,D5205&amp;"　"&amp;B5206,B5206)</f>
        <v>祝詞　逐次</v>
      </c>
      <c r="E5206" s="0" t="n">
        <f aca="false">IF(AND(LEN(D5206)&gt;LEN(D5205),LEN(D5206)&gt;LEN(D5207)),1,0)</f>
        <v>1</v>
      </c>
      <c r="F5206" s="0" t="str">
        <f aca="false">IF(E5206=1,A5206,"")</f>
        <v>BPXW-MF</v>
      </c>
      <c r="G5206" s="0" t="str">
        <f aca="false">IF(E5206=1,"【"&amp;D5206&amp;"】","")</f>
        <v>【祝詞　逐次】</v>
      </c>
    </row>
    <row r="5207" customFormat="false" ht="15.75" hidden="false" customHeight="false" outlineLevel="0" collapsed="false">
      <c r="A5207" s="0" t="s">
        <v>7199</v>
      </c>
      <c r="B5207" s="0" t="s">
        <v>7200</v>
      </c>
      <c r="C5207" s="1" t="str">
        <f aca="false">A5207&amp;"/"&amp;COUNTIF($A$2:A5207,A5207)</f>
        <v>BPXW-MFIA/1</v>
      </c>
      <c r="D5207" s="0" t="str">
        <f aca="false">IF(A5207=A5206,D5206&amp;"　"&amp;B5207,B5207)</f>
        <v>煮菜</v>
      </c>
      <c r="E5207" s="0" t="n">
        <f aca="false">IF(AND(LEN(D5207)&gt;LEN(D5206),LEN(D5207)&gt;LEN(D5208)),1,0)</f>
        <v>0</v>
      </c>
      <c r="F5207" s="0" t="str">
        <f aca="false">IF(E5207=1,A5207,"")</f>
        <v/>
      </c>
      <c r="G5207" s="0" t="str">
        <f aca="false">IF(E5207=1,"【"&amp;D5207&amp;"】","")</f>
        <v/>
      </c>
    </row>
    <row r="5208" customFormat="false" ht="15.75" hidden="false" customHeight="false" outlineLevel="0" collapsed="false">
      <c r="A5208" s="0" t="s">
        <v>7199</v>
      </c>
      <c r="B5208" s="0" t="s">
        <v>7201</v>
      </c>
      <c r="C5208" s="1" t="str">
        <f aca="false">A5208&amp;"/"&amp;COUNTIF($A$2:A5208,A5208)</f>
        <v>BPXW-MFIA/2</v>
      </c>
      <c r="D5208" s="0" t="str">
        <f aca="false">IF(A5208=A5207,D5207&amp;"　"&amp;B5208,B5208)</f>
        <v>煮菜　主菜</v>
      </c>
      <c r="E5208" s="0" t="n">
        <f aca="false">IF(AND(LEN(D5208)&gt;LEN(D5207),LEN(D5208)&gt;LEN(D5209)),1,0)</f>
        <v>0</v>
      </c>
      <c r="F5208" s="0" t="str">
        <f aca="false">IF(E5208=1,A5208,"")</f>
        <v/>
      </c>
      <c r="G5208" s="0" t="str">
        <f aca="false">IF(E5208=1,"【"&amp;D5208&amp;"】","")</f>
        <v/>
      </c>
    </row>
    <row r="5209" customFormat="false" ht="15.75" hidden="false" customHeight="false" outlineLevel="0" collapsed="false">
      <c r="A5209" s="0" t="s">
        <v>7199</v>
      </c>
      <c r="B5209" s="0" t="s">
        <v>7202</v>
      </c>
      <c r="C5209" s="1" t="str">
        <f aca="false">A5209&amp;"/"&amp;COUNTIF($A$2:A5209,A5209)</f>
        <v>BPXW-MFIA/3</v>
      </c>
      <c r="D5209" s="0" t="str">
        <f aca="false">IF(A5209=A5208,D5208&amp;"　"&amp;B5209,B5209)</f>
        <v>煮菜　主菜　竹材</v>
      </c>
      <c r="E5209" s="0" t="n">
        <f aca="false">IF(AND(LEN(D5209)&gt;LEN(D5208),LEN(D5209)&gt;LEN(D5210)),1,0)</f>
        <v>1</v>
      </c>
      <c r="F5209" s="0" t="str">
        <f aca="false">IF(E5209=1,A5209,"")</f>
        <v>BPXW-MFIA</v>
      </c>
      <c r="G5209" s="0" t="str">
        <f aca="false">IF(E5209=1,"【"&amp;D5209&amp;"】","")</f>
        <v>【煮菜　主菜　竹材】</v>
      </c>
    </row>
    <row r="5210" customFormat="false" ht="15.75" hidden="false" customHeight="false" outlineLevel="0" collapsed="false">
      <c r="A5210" s="0" t="s">
        <v>7203</v>
      </c>
      <c r="B5210" s="0" t="s">
        <v>7204</v>
      </c>
      <c r="C5210" s="1" t="str">
        <f aca="false">A5210&amp;"/"&amp;COUNTIF($A$2:A5210,A5210)</f>
        <v>BPXW-MFX/1</v>
      </c>
      <c r="D5210" s="0" t="str">
        <f aca="false">IF(A5210=A5209,D5209&amp;"　"&amp;B5210,B5210)</f>
        <v>主持</v>
      </c>
      <c r="E5210" s="0" t="n">
        <f aca="false">IF(AND(LEN(D5210)&gt;LEN(D5209),LEN(D5210)&gt;LEN(D5211)),1,0)</f>
        <v>0</v>
      </c>
      <c r="F5210" s="0" t="str">
        <f aca="false">IF(E5210=1,A5210,"")</f>
        <v/>
      </c>
      <c r="G5210" s="0" t="str">
        <f aca="false">IF(E5210=1,"【"&amp;D5210&amp;"】","")</f>
        <v/>
      </c>
    </row>
    <row r="5211" customFormat="false" ht="15.75" hidden="false" customHeight="false" outlineLevel="0" collapsed="false">
      <c r="A5211" s="0" t="s">
        <v>7203</v>
      </c>
      <c r="B5211" s="0" t="s">
        <v>7205</v>
      </c>
      <c r="C5211" s="1" t="str">
        <f aca="false">A5211&amp;"/"&amp;COUNTIF($A$2:A5211,A5211)</f>
        <v>BPXW-MFX/2</v>
      </c>
      <c r="D5211" s="0" t="str">
        <f aca="false">IF(A5211=A5210,D5210&amp;"　"&amp;B5211,B5211)</f>
        <v>主持　住持</v>
      </c>
      <c r="E5211" s="0" t="n">
        <f aca="false">IF(AND(LEN(D5211)&gt;LEN(D5210),LEN(D5211)&gt;LEN(D5212)),1,0)</f>
        <v>1</v>
      </c>
      <c r="F5211" s="0" t="str">
        <f aca="false">IF(E5211=1,A5211,"")</f>
        <v>BPXW-MFX</v>
      </c>
      <c r="G5211" s="0" t="str">
        <f aca="false">IF(E5211=1,"【"&amp;D5211&amp;"】","")</f>
        <v>【主持　住持】</v>
      </c>
    </row>
    <row r="5212" customFormat="false" ht="15.75" hidden="false" customHeight="false" outlineLevel="0" collapsed="false">
      <c r="A5212" s="0" t="s">
        <v>7206</v>
      </c>
      <c r="B5212" s="0" t="s">
        <v>7207</v>
      </c>
      <c r="C5212" s="1" t="str">
        <f aca="false">A5212&amp;"/"&amp;COUNTIF($A$2:A5212,A5212)</f>
        <v>BPXW-MFXAG/1</v>
      </c>
      <c r="D5212" s="0" t="str">
        <f aca="false">IF(A5212=A5211,D5211&amp;"　"&amp;B5212,B5212)</f>
        <v>主唱</v>
      </c>
      <c r="E5212" s="0" t="n">
        <f aca="false">IF(AND(LEN(D5212)&gt;LEN(D5211),LEN(D5212)&gt;LEN(D5213)),1,0)</f>
        <v>0</v>
      </c>
      <c r="F5212" s="0" t="str">
        <f aca="false">IF(E5212=1,A5212,"")</f>
        <v/>
      </c>
      <c r="G5212" s="0" t="str">
        <f aca="false">IF(E5212=1,"【"&amp;D5212&amp;"】","")</f>
        <v/>
      </c>
    </row>
    <row r="5213" customFormat="false" ht="15.75" hidden="false" customHeight="false" outlineLevel="0" collapsed="false">
      <c r="A5213" s="0" t="s">
        <v>7206</v>
      </c>
      <c r="B5213" s="0" t="s">
        <v>7208</v>
      </c>
      <c r="C5213" s="1" t="str">
        <f aca="false">A5213&amp;"/"&amp;COUNTIF($A$2:A5213,A5213)</f>
        <v>BPXW-MFXAG/2</v>
      </c>
      <c r="D5213" s="0" t="str">
        <f aca="false">IF(A5213=A5212,D5212&amp;"　"&amp;B5213,B5213)</f>
        <v>主唱　駐唱</v>
      </c>
      <c r="E5213" s="0" t="n">
        <f aca="false">IF(AND(LEN(D5213)&gt;LEN(D5212),LEN(D5213)&gt;LEN(D5214)),1,0)</f>
        <v>1</v>
      </c>
      <c r="F5213" s="0" t="str">
        <f aca="false">IF(E5213=1,A5213,"")</f>
        <v>BPXW-MFXAG</v>
      </c>
      <c r="G5213" s="0" t="str">
        <f aca="false">IF(E5213=1,"【"&amp;D5213&amp;"】","")</f>
        <v>【主唱　駐唱】</v>
      </c>
    </row>
    <row r="5214" customFormat="false" ht="15.75" hidden="false" customHeight="false" outlineLevel="0" collapsed="false">
      <c r="A5214" s="0" t="s">
        <v>7209</v>
      </c>
      <c r="B5214" s="0" t="s">
        <v>7210</v>
      </c>
      <c r="C5214" s="1" t="str">
        <f aca="false">A5214&amp;"/"&amp;COUNTIF($A$2:A5214,A5214)</f>
        <v>BPXW-MIEG/1</v>
      </c>
      <c r="D5214" s="0" t="str">
        <f aca="false">IF(A5214=A5213,D5213&amp;"　"&amp;B5214,B5214)</f>
        <v>著名</v>
      </c>
      <c r="E5214" s="0" t="n">
        <f aca="false">IF(AND(LEN(D5214)&gt;LEN(D5213),LEN(D5214)&gt;LEN(D5215)),1,0)</f>
        <v>0</v>
      </c>
      <c r="F5214" s="0" t="str">
        <f aca="false">IF(E5214=1,A5214,"")</f>
        <v/>
      </c>
      <c r="G5214" s="0" t="str">
        <f aca="false">IF(E5214=1,"【"&amp;D5214&amp;"】","")</f>
        <v/>
      </c>
    </row>
    <row r="5215" customFormat="false" ht="15.75" hidden="false" customHeight="false" outlineLevel="0" collapsed="false">
      <c r="A5215" s="0" t="s">
        <v>7209</v>
      </c>
      <c r="B5215" s="0" t="s">
        <v>7211</v>
      </c>
      <c r="C5215" s="1" t="str">
        <f aca="false">A5215&amp;"/"&amp;COUNTIF($A$2:A5215,A5215)</f>
        <v>BPXW-MIEG/2</v>
      </c>
      <c r="D5215" s="0" t="str">
        <f aca="false">IF(A5215=A5214,D5214&amp;"　"&amp;B5215,B5215)</f>
        <v>著名　註明</v>
      </c>
      <c r="E5215" s="0" t="n">
        <f aca="false">IF(AND(LEN(D5215)&gt;LEN(D5214),LEN(D5215)&gt;LEN(D5216)),1,0)</f>
        <v>1</v>
      </c>
      <c r="F5215" s="0" t="str">
        <f aca="false">IF(E5215=1,A5215,"")</f>
        <v>BPXW-MIEG</v>
      </c>
      <c r="G5215" s="0" t="str">
        <f aca="false">IF(E5215=1,"【"&amp;D5215&amp;"】","")</f>
        <v>【著名　註明】</v>
      </c>
    </row>
    <row r="5216" customFormat="false" ht="15.75" hidden="false" customHeight="false" outlineLevel="0" collapsed="false">
      <c r="A5216" s="0" t="s">
        <v>7212</v>
      </c>
      <c r="B5216" s="0" t="s">
        <v>7213</v>
      </c>
      <c r="C5216" s="1" t="str">
        <f aca="false">A5216&amp;"/"&amp;COUNTIF($A$2:A5216,A5216)</f>
        <v>BPXW-MW/1</v>
      </c>
      <c r="D5216" s="0" t="str">
        <f aca="false">IF(A5216=A5215,D5215&amp;"　"&amp;B5216,B5216)</f>
        <v>矚目</v>
      </c>
      <c r="E5216" s="0" t="n">
        <f aca="false">IF(AND(LEN(D5216)&gt;LEN(D5215),LEN(D5216)&gt;LEN(D5217)),1,0)</f>
        <v>0</v>
      </c>
      <c r="F5216" s="0" t="str">
        <f aca="false">IF(E5216=1,A5216,"")</f>
        <v/>
      </c>
      <c r="G5216" s="0" t="str">
        <f aca="false">IF(E5216=1,"【"&amp;D5216&amp;"】","")</f>
        <v/>
      </c>
    </row>
    <row r="5217" customFormat="false" ht="15.75" hidden="false" customHeight="false" outlineLevel="0" collapsed="false">
      <c r="A5217" s="0" t="s">
        <v>7212</v>
      </c>
      <c r="B5217" s="0" t="s">
        <v>7214</v>
      </c>
      <c r="C5217" s="1" t="str">
        <f aca="false">A5217&amp;"/"&amp;COUNTIF($A$2:A5217,A5217)</f>
        <v>BPXW-MW/2</v>
      </c>
      <c r="D5217" s="0" t="str">
        <f aca="false">IF(A5217=A5216,D5216&amp;"　"&amp;B5217,B5217)</f>
        <v>矚目　注目</v>
      </c>
      <c r="E5217" s="0" t="n">
        <f aca="false">IF(AND(LEN(D5217)&gt;LEN(D5216),LEN(D5217)&gt;LEN(D5218)),1,0)</f>
        <v>1</v>
      </c>
      <c r="F5217" s="0" t="str">
        <f aca="false">IF(E5217=1,A5217,"")</f>
        <v>BPXW-MW</v>
      </c>
      <c r="G5217" s="0" t="str">
        <f aca="false">IF(E5217=1,"【"&amp;D5217&amp;"】","")</f>
        <v>【矚目　注目】</v>
      </c>
    </row>
    <row r="5218" customFormat="false" ht="15.75" hidden="false" customHeight="false" outlineLevel="0" collapsed="false">
      <c r="A5218" s="0" t="s">
        <v>7215</v>
      </c>
      <c r="B5218" s="0" t="s">
        <v>7216</v>
      </c>
      <c r="C5218" s="1" t="str">
        <f aca="false">A5218&amp;"/"&amp;COUNTIF($A$2:A5218,A5218)</f>
        <v>BPXW-PFWAE/1</v>
      </c>
      <c r="D5218" s="0" t="str">
        <f aca="false">IF(A5218=A5217,D5217&amp;"　"&amp;B5218,B5218)</f>
        <v>諸侯</v>
      </c>
      <c r="E5218" s="0" t="n">
        <f aca="false">IF(AND(LEN(D5218)&gt;LEN(D5217),LEN(D5218)&gt;LEN(D5219)),1,0)</f>
        <v>0</v>
      </c>
      <c r="F5218" s="0" t="str">
        <f aca="false">IF(E5218=1,A5218,"")</f>
        <v/>
      </c>
      <c r="G5218" s="0" t="str">
        <f aca="false">IF(E5218=1,"【"&amp;D5218&amp;"】","")</f>
        <v/>
      </c>
    </row>
    <row r="5219" customFormat="false" ht="15.75" hidden="false" customHeight="false" outlineLevel="0" collapsed="false">
      <c r="A5219" s="0" t="s">
        <v>7215</v>
      </c>
      <c r="B5219" s="0" t="s">
        <v>7217</v>
      </c>
      <c r="C5219" s="1" t="str">
        <f aca="false">A5219&amp;"/"&amp;COUNTIF($A$2:A5219,A5219)</f>
        <v>BPXW-PFWAE/2</v>
      </c>
      <c r="D5219" s="0" t="str">
        <f aca="false">IF(A5219=A5218,D5218&amp;"　"&amp;B5219,B5219)</f>
        <v>諸侯　佇候</v>
      </c>
      <c r="E5219" s="0" t="n">
        <f aca="false">IF(AND(LEN(D5219)&gt;LEN(D5218),LEN(D5219)&gt;LEN(D5220)),1,0)</f>
        <v>1</v>
      </c>
      <c r="F5219" s="0" t="str">
        <f aca="false">IF(E5219=1,A5219,"")</f>
        <v>BPXW-PFWAE</v>
      </c>
      <c r="G5219" s="0" t="str">
        <f aca="false">IF(E5219=1,"【"&amp;D5219&amp;"】","")</f>
        <v>【諸侯　佇候】</v>
      </c>
    </row>
    <row r="5220" customFormat="false" ht="15.75" hidden="false" customHeight="false" outlineLevel="0" collapsed="false">
      <c r="A5220" s="0" t="s">
        <v>7218</v>
      </c>
      <c r="B5220" s="0" t="s">
        <v>7219</v>
      </c>
      <c r="C5220" s="1" t="str">
        <f aca="false">A5220&amp;"/"&amp;COUNTIF($A$2:A5220,A5220)</f>
        <v>BPXW-PFX/1</v>
      </c>
      <c r="D5220" s="0" t="str">
        <f aca="false">IF(A5220=A5219,D5219&amp;"　"&amp;B5220,B5220)</f>
        <v>主日</v>
      </c>
      <c r="E5220" s="0" t="n">
        <f aca="false">IF(AND(LEN(D5220)&gt;LEN(D5219),LEN(D5220)&gt;LEN(D5221)),1,0)</f>
        <v>0</v>
      </c>
      <c r="F5220" s="0" t="str">
        <f aca="false">IF(E5220=1,A5220,"")</f>
        <v/>
      </c>
      <c r="G5220" s="0" t="str">
        <f aca="false">IF(E5220=1,"【"&amp;D5220&amp;"】","")</f>
        <v/>
      </c>
    </row>
    <row r="5221" customFormat="false" ht="15.75" hidden="false" customHeight="false" outlineLevel="0" collapsed="false">
      <c r="A5221" s="0" t="s">
        <v>7218</v>
      </c>
      <c r="B5221" s="0" t="s">
        <v>7220</v>
      </c>
      <c r="C5221" s="1" t="str">
        <f aca="false">A5221&amp;"/"&amp;COUNTIF($A$2:A5221,A5221)</f>
        <v>BPXW-PFX/2</v>
      </c>
      <c r="D5221" s="0" t="str">
        <f aca="false">IF(A5221=A5220,D5220&amp;"　"&amp;B5221,B5221)</f>
        <v>主日　逐日</v>
      </c>
      <c r="E5221" s="0" t="n">
        <f aca="false">IF(AND(LEN(D5221)&gt;LEN(D5220),LEN(D5221)&gt;LEN(D5222)),1,0)</f>
        <v>1</v>
      </c>
      <c r="F5221" s="0" t="str">
        <f aca="false">IF(E5221=1,A5221,"")</f>
        <v>BPXW-PFX</v>
      </c>
      <c r="G5221" s="0" t="str">
        <f aca="false">IF(E5221=1,"【"&amp;D5221&amp;"】","")</f>
        <v>【主日　逐日】</v>
      </c>
    </row>
    <row r="5222" customFormat="false" ht="15.75" hidden="false" customHeight="false" outlineLevel="0" collapsed="false">
      <c r="A5222" s="0" t="s">
        <v>7221</v>
      </c>
      <c r="B5222" s="0" t="s">
        <v>7222</v>
      </c>
      <c r="C5222" s="1" t="str">
        <f aca="false">A5222&amp;"/"&amp;COUNTIF($A$2:A5222,A5222)</f>
        <v>BPXW-PFXEN/1</v>
      </c>
      <c r="D5222" s="0" t="str">
        <f aca="false">IF(A5222=A5221,D5221&amp;"　"&amp;B5222,B5222)</f>
        <v>主人</v>
      </c>
      <c r="E5222" s="0" t="n">
        <f aca="false">IF(AND(LEN(D5222)&gt;LEN(D5221),LEN(D5222)&gt;LEN(D5223)),1,0)</f>
        <v>0</v>
      </c>
      <c r="F5222" s="0" t="str">
        <f aca="false">IF(E5222=1,A5222,"")</f>
        <v/>
      </c>
      <c r="G5222" s="0" t="str">
        <f aca="false">IF(E5222=1,"【"&amp;D5222&amp;"】","")</f>
        <v/>
      </c>
    </row>
    <row r="5223" customFormat="false" ht="15.75" hidden="false" customHeight="false" outlineLevel="0" collapsed="false">
      <c r="A5223" s="0" t="s">
        <v>7221</v>
      </c>
      <c r="B5223" s="0" t="s">
        <v>7223</v>
      </c>
      <c r="C5223" s="1" t="str">
        <f aca="false">A5223&amp;"/"&amp;COUNTIF($A$2:A5223,A5223)</f>
        <v>BPXW-PFXEN/2</v>
      </c>
      <c r="D5223" s="0" t="str">
        <f aca="false">IF(A5223=A5222,D5222&amp;"　"&amp;B5223,B5223)</f>
        <v>主人　主任</v>
      </c>
      <c r="E5223" s="0" t="n">
        <f aca="false">IF(AND(LEN(D5223)&gt;LEN(D5222),LEN(D5223)&gt;LEN(D5224)),1,0)</f>
        <v>0</v>
      </c>
      <c r="F5223" s="0" t="str">
        <f aca="false">IF(E5223=1,A5223,"")</f>
        <v/>
      </c>
      <c r="G5223" s="0" t="str">
        <f aca="false">IF(E5223=1,"【"&amp;D5223&amp;"】","")</f>
        <v/>
      </c>
    </row>
    <row r="5224" customFormat="false" ht="15.75" hidden="false" customHeight="false" outlineLevel="0" collapsed="false">
      <c r="A5224" s="0" t="s">
        <v>7221</v>
      </c>
      <c r="B5224" s="0" t="s">
        <v>7224</v>
      </c>
      <c r="C5224" s="1" t="str">
        <f aca="false">A5224&amp;"/"&amp;COUNTIF($A$2:A5224,A5224)</f>
        <v>BPXW-PFXEN/3</v>
      </c>
      <c r="D5224" s="0" t="str">
        <f aca="false">IF(A5224=A5223,D5223&amp;"　"&amp;B5224,B5224)</f>
        <v>主人　主任　助人</v>
      </c>
      <c r="E5224" s="0" t="n">
        <f aca="false">IF(AND(LEN(D5224)&gt;LEN(D5223),LEN(D5224)&gt;LEN(D5225)),1,0)</f>
        <v>1</v>
      </c>
      <c r="F5224" s="0" t="str">
        <f aca="false">IF(E5224=1,A5224,"")</f>
        <v>BPXW-PFXEN</v>
      </c>
      <c r="G5224" s="0" t="str">
        <f aca="false">IF(E5224=1,"【"&amp;D5224&amp;"】","")</f>
        <v>【主人　主任　助人】</v>
      </c>
    </row>
    <row r="5225" customFormat="false" ht="15.75" hidden="false" customHeight="false" outlineLevel="0" collapsed="false">
      <c r="A5225" s="0" t="s">
        <v>7225</v>
      </c>
      <c r="B5225" s="0" t="s">
        <v>7226</v>
      </c>
      <c r="C5225" s="1" t="str">
        <f aca="false">A5225&amp;"/"&amp;COUNTIF($A$2:A5225,A5225)</f>
        <v>BPXW-PXI/1</v>
      </c>
      <c r="D5225" s="0" t="str">
        <f aca="false">IF(A5225=A5224,D5224&amp;"　"&amp;B5225,B5225)</f>
        <v>築堤</v>
      </c>
      <c r="E5225" s="0" t="n">
        <f aca="false">IF(AND(LEN(D5225)&gt;LEN(D5224),LEN(D5225)&gt;LEN(D5226)),1,0)</f>
        <v>0</v>
      </c>
      <c r="F5225" s="0" t="str">
        <f aca="false">IF(E5225=1,A5225,"")</f>
        <v/>
      </c>
      <c r="G5225" s="0" t="str">
        <f aca="false">IF(E5225=1,"【"&amp;D5225&amp;"】","")</f>
        <v/>
      </c>
    </row>
    <row r="5226" customFormat="false" ht="15.75" hidden="false" customHeight="false" outlineLevel="0" collapsed="false">
      <c r="A5226" s="0" t="s">
        <v>7225</v>
      </c>
      <c r="B5226" s="0" t="s">
        <v>7227</v>
      </c>
      <c r="C5226" s="1" t="str">
        <f aca="false">A5226&amp;"/"&amp;COUNTIF($A$2:A5226,A5226)</f>
        <v>BPXW-PXI/2</v>
      </c>
      <c r="D5226" s="0" t="str">
        <f aca="false">IF(A5226=A5225,D5225&amp;"　"&amp;B5226,B5226)</f>
        <v>築堤　主體</v>
      </c>
      <c r="E5226" s="0" t="n">
        <f aca="false">IF(AND(LEN(D5226)&gt;LEN(D5225),LEN(D5226)&gt;LEN(D5227)),1,0)</f>
        <v>0</v>
      </c>
      <c r="F5226" s="0" t="str">
        <f aca="false">IF(E5226=1,A5226,"")</f>
        <v/>
      </c>
      <c r="G5226" s="0" t="str">
        <f aca="false">IF(E5226=1,"【"&amp;D5226&amp;"】","")</f>
        <v/>
      </c>
    </row>
    <row r="5227" customFormat="false" ht="15.75" hidden="false" customHeight="false" outlineLevel="0" collapsed="false">
      <c r="A5227" s="0" t="s">
        <v>7225</v>
      </c>
      <c r="B5227" s="0" t="s">
        <v>7228</v>
      </c>
      <c r="C5227" s="1" t="str">
        <f aca="false">A5227&amp;"/"&amp;COUNTIF($A$2:A5227,A5227)</f>
        <v>BPXW-PXI/3</v>
      </c>
      <c r="D5227" s="0" t="str">
        <f aca="false">IF(A5227=A5226,D5226&amp;"　"&amp;B5227,B5227)</f>
        <v>築堤　主體　主題</v>
      </c>
      <c r="E5227" s="0" t="n">
        <f aca="false">IF(AND(LEN(D5227)&gt;LEN(D5226),LEN(D5227)&gt;LEN(D5228)),1,0)</f>
        <v>1</v>
      </c>
      <c r="F5227" s="0" t="str">
        <f aca="false">IF(E5227=1,A5227,"")</f>
        <v>BPXW-PXI</v>
      </c>
      <c r="G5227" s="0" t="str">
        <f aca="false">IF(E5227=1,"【"&amp;D5227&amp;"】","")</f>
        <v>【築堤　主體　主題】</v>
      </c>
    </row>
    <row r="5228" customFormat="false" ht="15.75" hidden="false" customHeight="false" outlineLevel="0" collapsed="false">
      <c r="A5228" s="0" t="s">
        <v>7229</v>
      </c>
      <c r="B5228" s="0" t="s">
        <v>7230</v>
      </c>
      <c r="C5228" s="1" t="str">
        <f aca="false">A5228&amp;"/"&amp;COUNTIF($A$2:A5228,A5228)</f>
        <v>BPXW-PXIA/1</v>
      </c>
      <c r="D5228" s="0" t="str">
        <f aca="false">IF(A5228=A5227,D5227&amp;"　"&amp;B5228,B5228)</f>
        <v>燭臺</v>
      </c>
      <c r="E5228" s="0" t="n">
        <f aca="false">IF(AND(LEN(D5228)&gt;LEN(D5227),LEN(D5228)&gt;LEN(D5229)),1,0)</f>
        <v>0</v>
      </c>
      <c r="F5228" s="0" t="str">
        <f aca="false">IF(E5228=1,A5228,"")</f>
        <v/>
      </c>
      <c r="G5228" s="0" t="str">
        <f aca="false">IF(E5228=1,"【"&amp;D5228&amp;"】","")</f>
        <v/>
      </c>
    </row>
    <row r="5229" customFormat="false" ht="15.75" hidden="false" customHeight="false" outlineLevel="0" collapsed="false">
      <c r="A5229" s="0" t="s">
        <v>7229</v>
      </c>
      <c r="B5229" s="0" t="s">
        <v>7231</v>
      </c>
      <c r="C5229" s="1" t="str">
        <f aca="false">A5229&amp;"/"&amp;COUNTIF($A$2:A5229,A5229)</f>
        <v>BPXW-PXIA/2</v>
      </c>
      <c r="D5229" s="0" t="str">
        <f aca="false">IF(A5229=A5228,D5228&amp;"　"&amp;B5229,B5229)</f>
        <v>燭臺　珠胎</v>
      </c>
      <c r="E5229" s="0" t="n">
        <f aca="false">IF(AND(LEN(D5229)&gt;LEN(D5228),LEN(D5229)&gt;LEN(D5230)),1,0)</f>
        <v>1</v>
      </c>
      <c r="F5229" s="0" t="str">
        <f aca="false">IF(E5229=1,A5229,"")</f>
        <v>BPXW-PXIA</v>
      </c>
      <c r="G5229" s="0" t="str">
        <f aca="false">IF(E5229=1,"【"&amp;D5229&amp;"】","")</f>
        <v>【燭臺　珠胎】</v>
      </c>
    </row>
    <row r="5230" customFormat="false" ht="15.75" hidden="false" customHeight="false" outlineLevel="0" collapsed="false">
      <c r="A5230" s="0" t="s">
        <v>7232</v>
      </c>
      <c r="B5230" s="0" t="s">
        <v>7233</v>
      </c>
      <c r="C5230" s="1" t="str">
        <f aca="false">A5230&amp;"/"&amp;COUNTIF($A$2:A5230,A5230)</f>
        <v>BPXW-WAG/1</v>
      </c>
      <c r="D5230" s="0" t="str">
        <f aca="false">IF(A5230=A5229,D5229&amp;"　"&amp;B5230,B5230)</f>
        <v>矚望</v>
      </c>
      <c r="E5230" s="0" t="n">
        <f aca="false">IF(AND(LEN(D5230)&gt;LEN(D5229),LEN(D5230)&gt;LEN(D5231)),1,0)</f>
        <v>0</v>
      </c>
      <c r="F5230" s="0" t="str">
        <f aca="false">IF(E5230=1,A5230,"")</f>
        <v/>
      </c>
      <c r="G5230" s="0" t="str">
        <f aca="false">IF(E5230=1,"【"&amp;D5230&amp;"】","")</f>
        <v/>
      </c>
    </row>
    <row r="5231" customFormat="false" ht="15.75" hidden="false" customHeight="false" outlineLevel="0" collapsed="false">
      <c r="A5231" s="0" t="s">
        <v>7232</v>
      </c>
      <c r="B5231" s="0" t="s">
        <v>7234</v>
      </c>
      <c r="C5231" s="1" t="str">
        <f aca="false">A5231&amp;"/"&amp;COUNTIF($A$2:A5231,A5231)</f>
        <v>BPXW-WAG/2</v>
      </c>
      <c r="D5231" s="0" t="str">
        <f aca="false">IF(A5231=A5230,D5230&amp;"　"&amp;B5231,B5231)</f>
        <v>矚望　蛛網</v>
      </c>
      <c r="E5231" s="0" t="n">
        <f aca="false">IF(AND(LEN(D5231)&gt;LEN(D5230),LEN(D5231)&gt;LEN(D5232)),1,0)</f>
        <v>1</v>
      </c>
      <c r="F5231" s="0" t="str">
        <f aca="false">IF(E5231=1,A5231,"")</f>
        <v>BPXW-WAG</v>
      </c>
      <c r="G5231" s="0" t="str">
        <f aca="false">IF(E5231=1,"【"&amp;D5231&amp;"】","")</f>
        <v>【矚望　蛛網】</v>
      </c>
    </row>
    <row r="5232" customFormat="false" ht="15.75" hidden="false" customHeight="false" outlineLevel="0" collapsed="false">
      <c r="A5232" s="0" t="s">
        <v>7235</v>
      </c>
      <c r="B5232" s="0" t="s">
        <v>7236</v>
      </c>
      <c r="C5232" s="1" t="str">
        <f aca="false">A5232&amp;"/"&amp;COUNTIF($A$2:A5232,A5232)</f>
        <v>BWA-AN/1</v>
      </c>
      <c r="D5232" s="0" t="str">
        <f aca="false">IF(A5232=A5231,D5231&amp;"　"&amp;B5232,B5232)</f>
        <v>保安</v>
      </c>
      <c r="E5232" s="0" t="n">
        <f aca="false">IF(AND(LEN(D5232)&gt;LEN(D5231),LEN(D5232)&gt;LEN(D5233)),1,0)</f>
        <v>0</v>
      </c>
      <c r="F5232" s="0" t="str">
        <f aca="false">IF(E5232=1,A5232,"")</f>
        <v/>
      </c>
      <c r="G5232" s="0" t="str">
        <f aca="false">IF(E5232=1,"【"&amp;D5232&amp;"】","")</f>
        <v/>
      </c>
    </row>
    <row r="5233" customFormat="false" ht="15.75" hidden="false" customHeight="false" outlineLevel="0" collapsed="false">
      <c r="A5233" s="0" t="s">
        <v>7235</v>
      </c>
      <c r="B5233" s="0" t="s">
        <v>7237</v>
      </c>
      <c r="C5233" s="1" t="str">
        <f aca="false">A5233&amp;"/"&amp;COUNTIF($A$2:A5233,A5233)</f>
        <v>BWA-AN/2</v>
      </c>
      <c r="D5233" s="0" t="str">
        <f aca="false">IF(A5233=A5232,D5232&amp;"　"&amp;B5233,B5233)</f>
        <v>保安　報案</v>
      </c>
      <c r="E5233" s="0" t="n">
        <f aca="false">IF(AND(LEN(D5233)&gt;LEN(D5232),LEN(D5233)&gt;LEN(D5234)),1,0)</f>
        <v>1</v>
      </c>
      <c r="F5233" s="0" t="str">
        <f aca="false">IF(E5233=1,A5233,"")</f>
        <v>BWA-AN</v>
      </c>
      <c r="G5233" s="0" t="str">
        <f aca="false">IF(E5233=1,"【"&amp;D5233&amp;"】","")</f>
        <v>【保安　報案】</v>
      </c>
    </row>
    <row r="5234" customFormat="false" ht="15.75" hidden="false" customHeight="false" outlineLevel="0" collapsed="false">
      <c r="A5234" s="0" t="s">
        <v>7238</v>
      </c>
      <c r="B5234" s="0" t="s">
        <v>7239</v>
      </c>
      <c r="C5234" s="1" t="str">
        <f aca="false">A5234&amp;"/"&amp;COUNTIF($A$2:A5234,A5234)</f>
        <v>BWA-BI/1</v>
      </c>
      <c r="D5234" s="0" t="str">
        <f aca="false">IF(A5234=A5233,D5233&amp;"　"&amp;B5234,B5234)</f>
        <v>暴斃</v>
      </c>
      <c r="E5234" s="0" t="n">
        <f aca="false">IF(AND(LEN(D5234)&gt;LEN(D5233),LEN(D5234)&gt;LEN(D5235)),1,0)</f>
        <v>0</v>
      </c>
      <c r="F5234" s="0" t="str">
        <f aca="false">IF(E5234=1,A5234,"")</f>
        <v/>
      </c>
      <c r="G5234" s="0" t="str">
        <f aca="false">IF(E5234=1,"【"&amp;D5234&amp;"】","")</f>
        <v/>
      </c>
    </row>
    <row r="5235" customFormat="false" ht="15.75" hidden="false" customHeight="false" outlineLevel="0" collapsed="false">
      <c r="A5235" s="0" t="s">
        <v>7238</v>
      </c>
      <c r="B5235" s="0" t="s">
        <v>7240</v>
      </c>
      <c r="C5235" s="1" t="str">
        <f aca="false">A5235&amp;"/"&amp;COUNTIF($A$2:A5235,A5235)</f>
        <v>BWA-BI/2</v>
      </c>
      <c r="D5235" s="0" t="str">
        <f aca="false">IF(A5235=A5234,D5234&amp;"　"&amp;B5235,B5235)</f>
        <v>暴斃　包庇</v>
      </c>
      <c r="E5235" s="0" t="n">
        <f aca="false">IF(AND(LEN(D5235)&gt;LEN(D5234),LEN(D5235)&gt;LEN(D5236)),1,0)</f>
        <v>1</v>
      </c>
      <c r="F5235" s="0" t="str">
        <f aca="false">IF(E5235=1,A5235,"")</f>
        <v>BWA-BI</v>
      </c>
      <c r="G5235" s="0" t="str">
        <f aca="false">IF(E5235=1,"【"&amp;D5235&amp;"】","")</f>
        <v>【暴斃　包庇】</v>
      </c>
    </row>
    <row r="5236" customFormat="false" ht="15.75" hidden="false" customHeight="false" outlineLevel="0" collapsed="false">
      <c r="A5236" s="0" t="s">
        <v>7241</v>
      </c>
      <c r="B5236" s="0" t="s">
        <v>7242</v>
      </c>
      <c r="C5236" s="1" t="str">
        <f aca="false">A5236&amp;"/"&amp;COUNTIF($A$2:A5236,A5236)</f>
        <v>BWA-BIE/1</v>
      </c>
      <c r="D5236" s="0" t="str">
        <f aca="false">IF(A5236=A5235,D5235&amp;"　"&amp;B5236,B5236)</f>
        <v>報備</v>
      </c>
      <c r="E5236" s="0" t="n">
        <f aca="false">IF(AND(LEN(D5236)&gt;LEN(D5235),LEN(D5236)&gt;LEN(D5237)),1,0)</f>
        <v>0</v>
      </c>
      <c r="F5236" s="0" t="str">
        <f aca="false">IF(E5236=1,A5236,"")</f>
        <v/>
      </c>
      <c r="G5236" s="0" t="str">
        <f aca="false">IF(E5236=1,"【"&amp;D5236&amp;"】","")</f>
        <v/>
      </c>
    </row>
    <row r="5237" customFormat="false" ht="15.75" hidden="false" customHeight="false" outlineLevel="0" collapsed="false">
      <c r="A5237" s="0" t="s">
        <v>7241</v>
      </c>
      <c r="B5237" s="0" t="s">
        <v>7243</v>
      </c>
      <c r="C5237" s="1" t="str">
        <f aca="false">A5237&amp;"/"&amp;COUNTIF($A$2:A5237,A5237)</f>
        <v>BWA-BIE/2</v>
      </c>
      <c r="D5237" s="0" t="str">
        <f aca="false">IF(A5237=A5236,D5236&amp;"　"&amp;B5237,B5237)</f>
        <v>報備　寶貝</v>
      </c>
      <c r="E5237" s="0" t="n">
        <f aca="false">IF(AND(LEN(D5237)&gt;LEN(D5236),LEN(D5237)&gt;LEN(D5238)),1,0)</f>
        <v>1</v>
      </c>
      <c r="F5237" s="0" t="str">
        <f aca="false">IF(E5237=1,A5237,"")</f>
        <v>BWA-BIE</v>
      </c>
      <c r="G5237" s="0" t="str">
        <f aca="false">IF(E5237=1,"【"&amp;D5237&amp;"】","")</f>
        <v>【報備　寶貝】</v>
      </c>
    </row>
    <row r="5238" customFormat="false" ht="15.75" hidden="false" customHeight="false" outlineLevel="0" collapsed="false">
      <c r="A5238" s="0" t="s">
        <v>7244</v>
      </c>
      <c r="B5238" s="0" t="s">
        <v>7245</v>
      </c>
      <c r="C5238" s="1" t="str">
        <f aca="false">A5238&amp;"/"&amp;COUNTIF($A$2:A5238,A5238)</f>
        <v>BWA-BIEG/1</v>
      </c>
      <c r="D5238" s="0" t="str">
        <f aca="false">IF(A5238=A5237,D5237&amp;"　"&amp;B5238,B5238)</f>
        <v>抱病</v>
      </c>
      <c r="E5238" s="0" t="n">
        <f aca="false">IF(AND(LEN(D5238)&gt;LEN(D5237),LEN(D5238)&gt;LEN(D5239)),1,0)</f>
        <v>0</v>
      </c>
      <c r="F5238" s="0" t="str">
        <f aca="false">IF(E5238=1,A5238,"")</f>
        <v/>
      </c>
      <c r="G5238" s="0" t="str">
        <f aca="false">IF(E5238=1,"【"&amp;D5238&amp;"】","")</f>
        <v/>
      </c>
    </row>
    <row r="5239" customFormat="false" ht="15.75" hidden="false" customHeight="false" outlineLevel="0" collapsed="false">
      <c r="A5239" s="0" t="s">
        <v>7244</v>
      </c>
      <c r="B5239" s="0" t="s">
        <v>7246</v>
      </c>
      <c r="C5239" s="1" t="str">
        <f aca="false">A5239&amp;"/"&amp;COUNTIF($A$2:A5239,A5239)</f>
        <v>BWA-BIEG/2</v>
      </c>
      <c r="D5239" s="0" t="str">
        <f aca="false">IF(A5239=A5238,D5238&amp;"　"&amp;B5239,B5239)</f>
        <v>抱病　刨冰</v>
      </c>
      <c r="E5239" s="0" t="n">
        <f aca="false">IF(AND(LEN(D5239)&gt;LEN(D5238),LEN(D5239)&gt;LEN(D5240)),1,0)</f>
        <v>0</v>
      </c>
      <c r="F5239" s="0" t="str">
        <f aca="false">IF(E5239=1,A5239,"")</f>
        <v/>
      </c>
      <c r="G5239" s="0" t="str">
        <f aca="false">IF(E5239=1,"【"&amp;D5239&amp;"】","")</f>
        <v/>
      </c>
    </row>
    <row r="5240" customFormat="false" ht="15.75" hidden="false" customHeight="false" outlineLevel="0" collapsed="false">
      <c r="A5240" s="0" t="s">
        <v>7244</v>
      </c>
      <c r="B5240" s="0" t="s">
        <v>7247</v>
      </c>
      <c r="C5240" s="1" t="str">
        <f aca="false">A5240&amp;"/"&amp;COUNTIF($A$2:A5240,A5240)</f>
        <v>BWA-BIEG/3</v>
      </c>
      <c r="D5240" s="0" t="str">
        <f aca="false">IF(A5240=A5239,D5239&amp;"　"&amp;B5240,B5240)</f>
        <v>抱病　刨冰　暴病</v>
      </c>
      <c r="E5240" s="0" t="n">
        <f aca="false">IF(AND(LEN(D5240)&gt;LEN(D5239),LEN(D5240)&gt;LEN(D5241)),1,0)</f>
        <v>1</v>
      </c>
      <c r="F5240" s="0" t="str">
        <f aca="false">IF(E5240=1,A5240,"")</f>
        <v>BWA-BIEG</v>
      </c>
      <c r="G5240" s="0" t="str">
        <f aca="false">IF(E5240=1,"【"&amp;D5240&amp;"】","")</f>
        <v>【抱病　刨冰　暴病】</v>
      </c>
    </row>
    <row r="5241" customFormat="false" ht="15.75" hidden="false" customHeight="false" outlineLevel="0" collapsed="false">
      <c r="A5241" s="0" t="s">
        <v>7248</v>
      </c>
      <c r="B5241" s="0" t="s">
        <v>7249</v>
      </c>
      <c r="C5241" s="1" t="str">
        <f aca="false">A5241&amp;"/"&amp;COUNTIF($A$2:A5241,A5241)</f>
        <v>BWA-BIWA/1</v>
      </c>
      <c r="D5241" s="0" t="str">
        <f aca="false">IF(A5241=A5240,D5240&amp;"　"&amp;B5241,B5241)</f>
        <v>保鏢</v>
      </c>
      <c r="E5241" s="0" t="n">
        <f aca="false">IF(AND(LEN(D5241)&gt;LEN(D5240),LEN(D5241)&gt;LEN(D5242)),1,0)</f>
        <v>0</v>
      </c>
      <c r="F5241" s="0" t="str">
        <f aca="false">IF(E5241=1,A5241,"")</f>
        <v/>
      </c>
      <c r="G5241" s="0" t="str">
        <f aca="false">IF(E5241=1,"【"&amp;D5241&amp;"】","")</f>
        <v/>
      </c>
    </row>
    <row r="5242" customFormat="false" ht="15.75" hidden="false" customHeight="false" outlineLevel="0" collapsed="false">
      <c r="A5242" s="0" t="s">
        <v>7248</v>
      </c>
      <c r="B5242" s="0" t="s">
        <v>7250</v>
      </c>
      <c r="C5242" s="1" t="str">
        <f aca="false">A5242&amp;"/"&amp;COUNTIF($A$2:A5242,A5242)</f>
        <v>BWA-BIWA/2</v>
      </c>
      <c r="D5242" s="0" t="str">
        <f aca="false">IF(A5242=A5241,D5241&amp;"　"&amp;B5242,B5242)</f>
        <v>保鏢　報表</v>
      </c>
      <c r="E5242" s="0" t="n">
        <f aca="false">IF(AND(LEN(D5242)&gt;LEN(D5241),LEN(D5242)&gt;LEN(D5243)),1,0)</f>
        <v>0</v>
      </c>
      <c r="F5242" s="0" t="str">
        <f aca="false">IF(E5242=1,A5242,"")</f>
        <v/>
      </c>
      <c r="G5242" s="0" t="str">
        <f aca="false">IF(E5242=1,"【"&amp;D5242&amp;"】","")</f>
        <v/>
      </c>
    </row>
    <row r="5243" customFormat="false" ht="15.75" hidden="false" customHeight="false" outlineLevel="0" collapsed="false">
      <c r="A5243" s="0" t="s">
        <v>7248</v>
      </c>
      <c r="B5243" s="0" t="s">
        <v>7251</v>
      </c>
      <c r="C5243" s="1" t="str">
        <f aca="false">A5243&amp;"/"&amp;COUNTIF($A$2:A5243,A5243)</f>
        <v>BWA-BIWA/3</v>
      </c>
      <c r="D5243" s="0" t="str">
        <f aca="false">IF(A5243=A5242,D5242&amp;"　"&amp;B5243,B5243)</f>
        <v>保鏢　報表　保鑣</v>
      </c>
      <c r="E5243" s="0" t="n">
        <f aca="false">IF(AND(LEN(D5243)&gt;LEN(D5242),LEN(D5243)&gt;LEN(D5244)),1,0)</f>
        <v>1</v>
      </c>
      <c r="F5243" s="0" t="str">
        <f aca="false">IF(E5243=1,A5243,"")</f>
        <v>BWA-BIWA</v>
      </c>
      <c r="G5243" s="0" t="str">
        <f aca="false">IF(E5243=1,"【"&amp;D5243&amp;"】","")</f>
        <v>【保鏢　報表　保鑣】</v>
      </c>
    </row>
    <row r="5244" customFormat="false" ht="15.75" hidden="false" customHeight="false" outlineLevel="0" collapsed="false">
      <c r="A5244" s="0" t="s">
        <v>7252</v>
      </c>
      <c r="B5244" s="0" t="s">
        <v>7253</v>
      </c>
      <c r="C5244" s="1" t="str">
        <f aca="false">A5244&amp;"/"&amp;COUNTIF($A$2:A5244,A5244)</f>
        <v>BWA-BMWAEZ/1</v>
      </c>
      <c r="D5244" s="0" t="str">
        <f aca="false">IF(A5244=A5243,D5243&amp;"　"&amp;B5244,B5244)</f>
        <v>包裹</v>
      </c>
      <c r="E5244" s="0" t="n">
        <f aca="false">IF(AND(LEN(D5244)&gt;LEN(D5243),LEN(D5244)&gt;LEN(D5245)),1,0)</f>
        <v>0</v>
      </c>
      <c r="F5244" s="0" t="str">
        <f aca="false">IF(E5244=1,A5244,"")</f>
        <v/>
      </c>
      <c r="G5244" s="0" t="str">
        <f aca="false">IF(E5244=1,"【"&amp;D5244&amp;"】","")</f>
        <v/>
      </c>
    </row>
    <row r="5245" customFormat="false" ht="15.75" hidden="false" customHeight="false" outlineLevel="0" collapsed="false">
      <c r="A5245" s="0" t="s">
        <v>7252</v>
      </c>
      <c r="B5245" s="0" t="s">
        <v>7254</v>
      </c>
      <c r="C5245" s="1" t="str">
        <f aca="false">A5245&amp;"/"&amp;COUNTIF($A$2:A5245,A5245)</f>
        <v>BWA-BMWAEZ/2</v>
      </c>
      <c r="D5245" s="0" t="str">
        <f aca="false">IF(A5245=A5244,D5244&amp;"　"&amp;B5245,B5245)</f>
        <v>包裹　報國</v>
      </c>
      <c r="E5245" s="0" t="n">
        <f aca="false">IF(AND(LEN(D5245)&gt;LEN(D5244),LEN(D5245)&gt;LEN(D5246)),1,0)</f>
        <v>1</v>
      </c>
      <c r="F5245" s="0" t="str">
        <f aca="false">IF(E5245=1,A5245,"")</f>
        <v>BWA-BMWAEZ</v>
      </c>
      <c r="G5245" s="0" t="str">
        <f aca="false">IF(E5245=1,"【"&amp;D5245&amp;"】","")</f>
        <v>【包裹　報國】</v>
      </c>
    </row>
    <row r="5246" customFormat="false" ht="15.75" hidden="false" customHeight="false" outlineLevel="0" collapsed="false">
      <c r="A5246" s="0" t="s">
        <v>7255</v>
      </c>
      <c r="B5246" s="0" t="s">
        <v>7256</v>
      </c>
      <c r="C5246" s="1" t="str">
        <f aca="false">A5246&amp;"/"&amp;COUNTIF($A$2:A5246,A5246)</f>
        <v>BWA-BMWAN/1</v>
      </c>
      <c r="D5246" s="0" t="str">
        <f aca="false">IF(A5246=A5245,D5245&amp;"　"&amp;B5246,B5246)</f>
        <v>保管</v>
      </c>
      <c r="E5246" s="0" t="n">
        <f aca="false">IF(AND(LEN(D5246)&gt;LEN(D5245),LEN(D5246)&gt;LEN(D5247)),1,0)</f>
        <v>0</v>
      </c>
      <c r="F5246" s="0" t="str">
        <f aca="false">IF(E5246=1,A5246,"")</f>
        <v/>
      </c>
      <c r="G5246" s="0" t="str">
        <f aca="false">IF(E5246=1,"【"&amp;D5246&amp;"】","")</f>
        <v/>
      </c>
    </row>
    <row r="5247" customFormat="false" ht="15.75" hidden="false" customHeight="false" outlineLevel="0" collapsed="false">
      <c r="A5247" s="0" t="s">
        <v>7255</v>
      </c>
      <c r="B5247" s="0" t="s">
        <v>7257</v>
      </c>
      <c r="C5247" s="1" t="str">
        <f aca="false">A5247&amp;"/"&amp;COUNTIF($A$2:A5247,A5247)</f>
        <v>BWA-BMWAN/2</v>
      </c>
      <c r="D5247" s="0" t="str">
        <f aca="false">IF(A5247=A5246,D5246&amp;"　"&amp;B5247,B5247)</f>
        <v>保管　報館</v>
      </c>
      <c r="E5247" s="0" t="n">
        <f aca="false">IF(AND(LEN(D5247)&gt;LEN(D5246),LEN(D5247)&gt;LEN(D5248)),1,0)</f>
        <v>0</v>
      </c>
      <c r="F5247" s="0" t="str">
        <f aca="false">IF(E5247=1,A5247,"")</f>
        <v/>
      </c>
      <c r="G5247" s="0" t="str">
        <f aca="false">IF(E5247=1,"【"&amp;D5247&amp;"】","")</f>
        <v/>
      </c>
    </row>
    <row r="5248" customFormat="false" ht="15.75" hidden="false" customHeight="false" outlineLevel="0" collapsed="false">
      <c r="A5248" s="0" t="s">
        <v>7255</v>
      </c>
      <c r="B5248" s="0" t="s">
        <v>7258</v>
      </c>
      <c r="C5248" s="1" t="str">
        <f aca="false">A5248&amp;"/"&amp;COUNTIF($A$2:A5248,A5248)</f>
        <v>BWA-BMWAN/3</v>
      </c>
      <c r="D5248" s="0" t="str">
        <f aca="false">IF(A5248=A5247,D5247&amp;"　"&amp;B5248,B5248)</f>
        <v>保管　報館　報關</v>
      </c>
      <c r="E5248" s="0" t="n">
        <f aca="false">IF(AND(LEN(D5248)&gt;LEN(D5247),LEN(D5248)&gt;LEN(D5249)),1,0)</f>
        <v>1</v>
      </c>
      <c r="F5248" s="0" t="str">
        <f aca="false">IF(E5248=1,A5248,"")</f>
        <v>BWA-BMWAN</v>
      </c>
      <c r="G5248" s="0" t="str">
        <f aca="false">IF(E5248=1,"【"&amp;D5248&amp;"】","")</f>
        <v>【保管　報館　報關】</v>
      </c>
    </row>
    <row r="5249" customFormat="false" ht="15.75" hidden="false" customHeight="false" outlineLevel="0" collapsed="false">
      <c r="A5249" s="0" t="s">
        <v>7259</v>
      </c>
      <c r="B5249" s="0" t="s">
        <v>7260</v>
      </c>
      <c r="C5249" s="1" t="str">
        <f aca="false">A5249&amp;"/"&amp;COUNTIF($A$2:A5249,A5249)</f>
        <v>BWA-BP/1</v>
      </c>
      <c r="D5249" s="0" t="str">
        <f aca="false">IF(A5249=A5248,D5248&amp;"　"&amp;B5249,B5249)</f>
        <v>孢子</v>
      </c>
      <c r="E5249" s="0" t="n">
        <f aca="false">IF(AND(LEN(D5249)&gt;LEN(D5248),LEN(D5249)&gt;LEN(D5250)),1,0)</f>
        <v>0</v>
      </c>
      <c r="F5249" s="0" t="str">
        <f aca="false">IF(E5249=1,A5249,"")</f>
        <v/>
      </c>
      <c r="G5249" s="0" t="str">
        <f aca="false">IF(E5249=1,"【"&amp;D5249&amp;"】","")</f>
        <v/>
      </c>
    </row>
    <row r="5250" customFormat="false" ht="15.75" hidden="false" customHeight="false" outlineLevel="0" collapsed="false">
      <c r="A5250" s="0" t="s">
        <v>7259</v>
      </c>
      <c r="B5250" s="0" t="s">
        <v>7261</v>
      </c>
      <c r="C5250" s="1" t="str">
        <f aca="false">A5250&amp;"/"&amp;COUNTIF($A$2:A5250,A5250)</f>
        <v>BWA-BP/2</v>
      </c>
      <c r="D5250" s="0" t="str">
        <f aca="false">IF(A5250=A5249,D5249&amp;"　"&amp;B5250,B5250)</f>
        <v>孢子　包子</v>
      </c>
      <c r="E5250" s="0" t="n">
        <f aca="false">IF(AND(LEN(D5250)&gt;LEN(D5249),LEN(D5250)&gt;LEN(D5251)),1,0)</f>
        <v>1</v>
      </c>
      <c r="F5250" s="0" t="str">
        <f aca="false">IF(E5250=1,A5250,"")</f>
        <v>BWA-BP</v>
      </c>
      <c r="G5250" s="0" t="str">
        <f aca="false">IF(E5250=1,"【"&amp;D5250&amp;"】","")</f>
        <v>【孢子　包子】</v>
      </c>
    </row>
    <row r="5251" customFormat="false" ht="15.75" hidden="false" customHeight="false" outlineLevel="0" collapsed="false">
      <c r="A5251" s="0" t="s">
        <v>7262</v>
      </c>
      <c r="B5251" s="0" t="s">
        <v>7263</v>
      </c>
      <c r="C5251" s="1" t="str">
        <f aca="false">A5251&amp;"/"&amp;COUNTIF($A$2:A5251,A5251)</f>
        <v>BWA-BPIAN/1</v>
      </c>
      <c r="D5251" s="0" t="str">
        <f aca="false">IF(A5251=A5250,D5250&amp;"　"&amp;B5251,B5251)</f>
        <v>寶劍</v>
      </c>
      <c r="E5251" s="0" t="n">
        <f aca="false">IF(AND(LEN(D5251)&gt;LEN(D5250),LEN(D5251)&gt;LEN(D5252)),1,0)</f>
        <v>0</v>
      </c>
      <c r="F5251" s="0" t="str">
        <f aca="false">IF(E5251=1,A5251,"")</f>
        <v/>
      </c>
      <c r="G5251" s="0" t="str">
        <f aca="false">IF(E5251=1,"【"&amp;D5251&amp;"】","")</f>
        <v/>
      </c>
    </row>
    <row r="5252" customFormat="false" ht="15.75" hidden="false" customHeight="false" outlineLevel="0" collapsed="false">
      <c r="A5252" s="0" t="s">
        <v>7262</v>
      </c>
      <c r="B5252" s="0" t="s">
        <v>7264</v>
      </c>
      <c r="C5252" s="1" t="str">
        <f aca="false">A5252&amp;"/"&amp;COUNTIF($A$2:A5252,A5252)</f>
        <v>BWA-BPIAN/2</v>
      </c>
      <c r="D5252" s="0" t="str">
        <f aca="false">IF(A5252=A5251,D5251&amp;"　"&amp;B5252,B5252)</f>
        <v>寶劍　保健</v>
      </c>
      <c r="E5252" s="0" t="n">
        <f aca="false">IF(AND(LEN(D5252)&gt;LEN(D5251),LEN(D5252)&gt;LEN(D5253)),1,0)</f>
        <v>1</v>
      </c>
      <c r="F5252" s="0" t="str">
        <f aca="false">IF(E5252=1,A5252,"")</f>
        <v>BWA-BPIAN</v>
      </c>
      <c r="G5252" s="0" t="str">
        <f aca="false">IF(E5252=1,"【"&amp;D5252&amp;"】","")</f>
        <v>【寶劍　保健】</v>
      </c>
    </row>
    <row r="5253" customFormat="false" ht="15.75" hidden="false" customHeight="false" outlineLevel="0" collapsed="false">
      <c r="A5253" s="0" t="s">
        <v>7265</v>
      </c>
      <c r="B5253" s="0" t="s">
        <v>7266</v>
      </c>
      <c r="C5253" s="1" t="str">
        <f aca="false">A5253&amp;"/"&amp;COUNTIF($A$2:A5253,A5253)</f>
        <v>BWA-BPIEG/1</v>
      </c>
      <c r="D5253" s="0" t="str">
        <f aca="false">IF(A5253=A5252,D5252&amp;"　"&amp;B5253,B5253)</f>
        <v>報警</v>
      </c>
      <c r="E5253" s="0" t="n">
        <f aca="false">IF(AND(LEN(D5253)&gt;LEN(D5252),LEN(D5253)&gt;LEN(D5254)),1,0)</f>
        <v>0</v>
      </c>
      <c r="F5253" s="0" t="str">
        <f aca="false">IF(E5253=1,A5253,"")</f>
        <v/>
      </c>
      <c r="G5253" s="0" t="str">
        <f aca="false">IF(E5253=1,"【"&amp;D5253&amp;"】","")</f>
        <v/>
      </c>
    </row>
    <row r="5254" customFormat="false" ht="15.75" hidden="false" customHeight="false" outlineLevel="0" collapsed="false">
      <c r="A5254" s="0" t="s">
        <v>7265</v>
      </c>
      <c r="B5254" s="0" t="s">
        <v>7267</v>
      </c>
      <c r="C5254" s="1" t="str">
        <f aca="false">A5254&amp;"/"&amp;COUNTIF($A$2:A5254,A5254)</f>
        <v>BWA-BPIEG/2</v>
      </c>
      <c r="D5254" s="0" t="str">
        <f aca="false">IF(A5254=A5253,D5253&amp;"　"&amp;B5254,B5254)</f>
        <v>報警　保警</v>
      </c>
      <c r="E5254" s="0" t="n">
        <f aca="false">IF(AND(LEN(D5254)&gt;LEN(D5253),LEN(D5254)&gt;LEN(D5255)),1,0)</f>
        <v>1</v>
      </c>
      <c r="F5254" s="0" t="str">
        <f aca="false">IF(E5254=1,A5254,"")</f>
        <v>BWA-BPIEG</v>
      </c>
      <c r="G5254" s="0" t="str">
        <f aca="false">IF(E5254=1,"【"&amp;D5254&amp;"】","")</f>
        <v>【報警　保警】</v>
      </c>
    </row>
    <row r="5255" customFormat="false" ht="15.75" hidden="false" customHeight="false" outlineLevel="0" collapsed="false">
      <c r="A5255" s="0" t="s">
        <v>7268</v>
      </c>
      <c r="B5255" s="0" t="s">
        <v>7269</v>
      </c>
      <c r="C5255" s="1" t="str">
        <f aca="false">A5255&amp;"/"&amp;COUNTIF($A$2:A5255,A5255)</f>
        <v>BWA-BPIEZ/1</v>
      </c>
      <c r="D5255" s="0" t="str">
        <f aca="false">IF(A5255=A5254,D5254&amp;"　"&amp;B5255,B5255)</f>
        <v>報界</v>
      </c>
      <c r="E5255" s="0" t="n">
        <f aca="false">IF(AND(LEN(D5255)&gt;LEN(D5254),LEN(D5255)&gt;LEN(D5256)),1,0)</f>
        <v>0</v>
      </c>
      <c r="F5255" s="0" t="str">
        <f aca="false">IF(E5255=1,A5255,"")</f>
        <v/>
      </c>
      <c r="G5255" s="0" t="str">
        <f aca="false">IF(E5255=1,"【"&amp;D5255&amp;"】","")</f>
        <v/>
      </c>
    </row>
    <row r="5256" customFormat="false" ht="15.75" hidden="false" customHeight="false" outlineLevel="0" collapsed="false">
      <c r="A5256" s="0" t="s">
        <v>7268</v>
      </c>
      <c r="B5256" s="0" t="s">
        <v>7270</v>
      </c>
      <c r="C5256" s="1" t="str">
        <f aca="false">A5256&amp;"/"&amp;COUNTIF($A$2:A5256,A5256)</f>
        <v>BWA-BPIEZ/2</v>
      </c>
      <c r="D5256" s="0" t="str">
        <f aca="false">IF(A5256=A5255,D5255&amp;"　"&amp;B5256,B5256)</f>
        <v>報界　胞姊</v>
      </c>
      <c r="E5256" s="0" t="n">
        <f aca="false">IF(AND(LEN(D5256)&gt;LEN(D5255),LEN(D5256)&gt;LEN(D5257)),1,0)</f>
        <v>1</v>
      </c>
      <c r="F5256" s="0" t="str">
        <f aca="false">IF(E5256=1,A5256,"")</f>
        <v>BWA-BPIEZ</v>
      </c>
      <c r="G5256" s="0" t="str">
        <f aca="false">IF(E5256=1,"【"&amp;D5256&amp;"】","")</f>
        <v>【報界　胞姊】</v>
      </c>
    </row>
    <row r="5257" customFormat="false" ht="15.75" hidden="false" customHeight="false" outlineLevel="0" collapsed="false">
      <c r="A5257" s="0" t="s">
        <v>7271</v>
      </c>
      <c r="B5257" s="0" t="s">
        <v>7272</v>
      </c>
      <c r="C5257" s="1" t="str">
        <f aca="false">A5257&amp;"/"&amp;COUNTIF($A$2:A5257,A5257)</f>
        <v>BWA-BPMFIWA/1</v>
      </c>
      <c r="D5257" s="0" t="str">
        <f aca="false">IF(A5257=A5256,D5256&amp;"　"&amp;B5257,B5257)</f>
        <v>報銷</v>
      </c>
      <c r="E5257" s="0" t="n">
        <f aca="false">IF(AND(LEN(D5257)&gt;LEN(D5256),LEN(D5257)&gt;LEN(D5258)),1,0)</f>
        <v>0</v>
      </c>
      <c r="F5257" s="0" t="str">
        <f aca="false">IF(E5257=1,A5257,"")</f>
        <v/>
      </c>
      <c r="G5257" s="0" t="str">
        <f aca="false">IF(E5257=1,"【"&amp;D5257&amp;"】","")</f>
        <v/>
      </c>
    </row>
    <row r="5258" customFormat="false" ht="15.75" hidden="false" customHeight="false" outlineLevel="0" collapsed="false">
      <c r="A5258" s="0" t="s">
        <v>7271</v>
      </c>
      <c r="B5258" s="0" t="s">
        <v>7273</v>
      </c>
      <c r="C5258" s="1" t="str">
        <f aca="false">A5258&amp;"/"&amp;COUNTIF($A$2:A5258,A5258)</f>
        <v>BWA-BPMFIWA/2</v>
      </c>
      <c r="D5258" s="0" t="str">
        <f aca="false">IF(A5258=A5257,D5257&amp;"　"&amp;B5258,B5258)</f>
        <v>報銷　包銷</v>
      </c>
      <c r="E5258" s="0" t="n">
        <f aca="false">IF(AND(LEN(D5258)&gt;LEN(D5257),LEN(D5258)&gt;LEN(D5259)),1,0)</f>
        <v>0</v>
      </c>
      <c r="F5258" s="0" t="str">
        <f aca="false">IF(E5258=1,A5258,"")</f>
        <v/>
      </c>
      <c r="G5258" s="0" t="str">
        <f aca="false">IF(E5258=1,"【"&amp;D5258&amp;"】","")</f>
        <v/>
      </c>
    </row>
    <row r="5259" customFormat="false" ht="15.75" hidden="false" customHeight="false" outlineLevel="0" collapsed="false">
      <c r="A5259" s="0" t="s">
        <v>7271</v>
      </c>
      <c r="B5259" s="0" t="s">
        <v>7274</v>
      </c>
      <c r="C5259" s="1" t="str">
        <f aca="false">A5259&amp;"/"&amp;COUNTIF($A$2:A5259,A5259)</f>
        <v>BWA-BPMFIWA/3</v>
      </c>
      <c r="D5259" s="0" t="str">
        <f aca="false">IF(A5259=A5258,D5258&amp;"　"&amp;B5259,B5259)</f>
        <v>報銷　包銷　報效</v>
      </c>
      <c r="E5259" s="0" t="n">
        <f aca="false">IF(AND(LEN(D5259)&gt;LEN(D5258),LEN(D5259)&gt;LEN(D5260)),1,0)</f>
        <v>0</v>
      </c>
      <c r="F5259" s="0" t="str">
        <f aca="false">IF(E5259=1,A5259,"")</f>
        <v/>
      </c>
      <c r="G5259" s="0" t="str">
        <f aca="false">IF(E5259=1,"【"&amp;D5259&amp;"】","")</f>
        <v/>
      </c>
    </row>
    <row r="5260" customFormat="false" ht="15.75" hidden="false" customHeight="false" outlineLevel="0" collapsed="false">
      <c r="A5260" s="0" t="s">
        <v>7271</v>
      </c>
      <c r="B5260" s="0" t="s">
        <v>7275</v>
      </c>
      <c r="C5260" s="1" t="str">
        <f aca="false">A5260&amp;"/"&amp;COUNTIF($A$2:A5260,A5260)</f>
        <v>BWA-BPMFIWA/4</v>
      </c>
      <c r="D5260" s="0" t="str">
        <f aca="false">IF(A5260=A5259,D5259&amp;"　"&amp;B5260,B5260)</f>
        <v>報銷　包銷　報效　爆笑</v>
      </c>
      <c r="E5260" s="0" t="n">
        <f aca="false">IF(AND(LEN(D5260)&gt;LEN(D5259),LEN(D5260)&gt;LEN(D5261)),1,0)</f>
        <v>1</v>
      </c>
      <c r="F5260" s="0" t="str">
        <f aca="false">IF(E5260=1,A5260,"")</f>
        <v>BWA-BPMFIWA</v>
      </c>
      <c r="G5260" s="0" t="str">
        <f aca="false">IF(E5260=1,"【"&amp;D5260&amp;"】","")</f>
        <v>【報銷　包銷　報效　爆笑】</v>
      </c>
    </row>
    <row r="5261" customFormat="false" ht="15.75" hidden="false" customHeight="false" outlineLevel="0" collapsed="false">
      <c r="A5261" s="0" t="s">
        <v>7276</v>
      </c>
      <c r="B5261" s="0" t="s">
        <v>7277</v>
      </c>
      <c r="C5261" s="1" t="str">
        <f aca="false">A5261&amp;"/"&amp;COUNTIF($A$2:A5261,A5261)</f>
        <v>BWA-BPMFX/1</v>
      </c>
      <c r="D5261" s="0" t="str">
        <f aca="false">IF(A5261=A5260,D5260&amp;"　"&amp;B5261,B5261)</f>
        <v>報時</v>
      </c>
      <c r="E5261" s="0" t="n">
        <f aca="false">IF(AND(LEN(D5261)&gt;LEN(D5260),LEN(D5261)&gt;LEN(D5262)),1,0)</f>
        <v>0</v>
      </c>
      <c r="F5261" s="0" t="str">
        <f aca="false">IF(E5261=1,A5261,"")</f>
        <v/>
      </c>
      <c r="G5261" s="0" t="str">
        <f aca="false">IF(E5261=1,"【"&amp;D5261&amp;"】","")</f>
        <v/>
      </c>
    </row>
    <row r="5262" customFormat="false" ht="15.75" hidden="false" customHeight="false" outlineLevel="0" collapsed="false">
      <c r="A5262" s="0" t="s">
        <v>7276</v>
      </c>
      <c r="B5262" s="0" t="s">
        <v>7278</v>
      </c>
      <c r="C5262" s="1" t="str">
        <f aca="false">A5262&amp;"/"&amp;COUNTIF($A$2:A5262,A5262)</f>
        <v>BWA-BPMFX/2</v>
      </c>
      <c r="D5262" s="0" t="str">
        <f aca="false">IF(A5262=A5261,D5261&amp;"　"&amp;B5262,B5262)</f>
        <v>報時　保釋</v>
      </c>
      <c r="E5262" s="0" t="n">
        <f aca="false">IF(AND(LEN(D5262)&gt;LEN(D5261),LEN(D5262)&gt;LEN(D5263)),1,0)</f>
        <v>0</v>
      </c>
      <c r="F5262" s="0" t="str">
        <f aca="false">IF(E5262=1,A5262,"")</f>
        <v/>
      </c>
      <c r="G5262" s="0" t="str">
        <f aca="false">IF(E5262=1,"【"&amp;D5262&amp;"】","")</f>
        <v/>
      </c>
    </row>
    <row r="5263" customFormat="false" ht="15.75" hidden="false" customHeight="false" outlineLevel="0" collapsed="false">
      <c r="A5263" s="0" t="s">
        <v>7276</v>
      </c>
      <c r="B5263" s="0" t="s">
        <v>7279</v>
      </c>
      <c r="C5263" s="1" t="str">
        <f aca="false">A5263&amp;"/"&amp;COUNTIF($A$2:A5263,A5263)</f>
        <v>BWA-BPMFX/3</v>
      </c>
      <c r="D5263" s="0" t="str">
        <f aca="false">IF(A5263=A5262,D5262&amp;"　"&amp;B5263,B5263)</f>
        <v>報時　保釋　寶石</v>
      </c>
      <c r="E5263" s="0" t="n">
        <f aca="false">IF(AND(LEN(D5263)&gt;LEN(D5262),LEN(D5263)&gt;LEN(D5264)),1,0)</f>
        <v>1</v>
      </c>
      <c r="F5263" s="0" t="str">
        <f aca="false">IF(E5263=1,A5263,"")</f>
        <v>BWA-BPMFX</v>
      </c>
      <c r="G5263" s="0" t="str">
        <f aca="false">IF(E5263=1,"【"&amp;D5263&amp;"】","")</f>
        <v>【報時　保釋　寶石】</v>
      </c>
    </row>
    <row r="5264" customFormat="false" ht="15.75" hidden="false" customHeight="false" outlineLevel="0" collapsed="false">
      <c r="A5264" s="0" t="s">
        <v>7280</v>
      </c>
      <c r="B5264" s="0" t="s">
        <v>7281</v>
      </c>
      <c r="C5264" s="1" t="str">
        <f aca="false">A5264&amp;"/"&amp;COUNTIF($A$2:A5264,A5264)</f>
        <v>BWA-BPMFXWAE/1</v>
      </c>
      <c r="D5264" s="0" t="str">
        <f aca="false">IF(A5264=A5263,D5263&amp;"　"&amp;B5264,B5264)</f>
        <v>飽受</v>
      </c>
      <c r="E5264" s="0" t="n">
        <f aca="false">IF(AND(LEN(D5264)&gt;LEN(D5263),LEN(D5264)&gt;LEN(D5265)),1,0)</f>
        <v>0</v>
      </c>
      <c r="F5264" s="0" t="str">
        <f aca="false">IF(E5264=1,A5264,"")</f>
        <v/>
      </c>
      <c r="G5264" s="0" t="str">
        <f aca="false">IF(E5264=1,"【"&amp;D5264&amp;"】","")</f>
        <v/>
      </c>
    </row>
    <row r="5265" customFormat="false" ht="15.75" hidden="false" customHeight="false" outlineLevel="0" collapsed="false">
      <c r="A5265" s="0" t="s">
        <v>7280</v>
      </c>
      <c r="B5265" s="0" t="s">
        <v>7282</v>
      </c>
      <c r="C5265" s="1" t="str">
        <f aca="false">A5265&amp;"/"&amp;COUNTIF($A$2:A5265,A5265)</f>
        <v>BWA-BPMFXWAE/2</v>
      </c>
      <c r="D5265" s="0" t="str">
        <f aca="false">IF(A5265=A5264,D5264&amp;"　"&amp;B5265,B5265)</f>
        <v>飽受　保守</v>
      </c>
      <c r="E5265" s="0" t="n">
        <f aca="false">IF(AND(LEN(D5265)&gt;LEN(D5264),LEN(D5265)&gt;LEN(D5266)),1,0)</f>
        <v>1</v>
      </c>
      <c r="F5265" s="0" t="str">
        <f aca="false">IF(E5265=1,A5265,"")</f>
        <v>BWA-BPMFXWAE</v>
      </c>
      <c r="G5265" s="0" t="str">
        <f aca="false">IF(E5265=1,"【"&amp;D5265&amp;"】","")</f>
        <v>【飽受　保守】</v>
      </c>
    </row>
    <row r="5266" customFormat="false" ht="15.75" hidden="false" customHeight="false" outlineLevel="0" collapsed="false">
      <c r="A5266" s="0" t="s">
        <v>7283</v>
      </c>
      <c r="B5266" s="0" t="s">
        <v>7284</v>
      </c>
      <c r="C5266" s="1" t="str">
        <f aca="false">A5266&amp;"/"&amp;COUNTIF($A$2:A5266,A5266)</f>
        <v>BWA-BPW/1</v>
      </c>
      <c r="D5266" s="0" t="str">
        <f aca="false">IF(A5266=A5265,D5265&amp;"　"&amp;B5266,B5266)</f>
        <v>飽足</v>
      </c>
      <c r="E5266" s="0" t="n">
        <f aca="false">IF(AND(LEN(D5266)&gt;LEN(D5265),LEN(D5266)&gt;LEN(D5267)),1,0)</f>
        <v>0</v>
      </c>
      <c r="F5266" s="0" t="str">
        <f aca="false">IF(E5266=1,A5266,"")</f>
        <v/>
      </c>
      <c r="G5266" s="0" t="str">
        <f aca="false">IF(E5266=1,"【"&amp;D5266&amp;"】","")</f>
        <v/>
      </c>
    </row>
    <row r="5267" customFormat="false" ht="15.75" hidden="false" customHeight="false" outlineLevel="0" collapsed="false">
      <c r="A5267" s="0" t="s">
        <v>7283</v>
      </c>
      <c r="B5267" s="0" t="s">
        <v>7285</v>
      </c>
      <c r="C5267" s="1" t="str">
        <f aca="false">A5267&amp;"/"&amp;COUNTIF($A$2:A5267,A5267)</f>
        <v>BWA-BPW/2</v>
      </c>
      <c r="D5267" s="0" t="str">
        <f aca="false">IF(A5267=A5266,D5266&amp;"　"&amp;B5267,B5267)</f>
        <v>飽足　包租</v>
      </c>
      <c r="E5267" s="0" t="n">
        <f aca="false">IF(AND(LEN(D5267)&gt;LEN(D5266),LEN(D5267)&gt;LEN(D5268)),1,0)</f>
        <v>0</v>
      </c>
      <c r="F5267" s="0" t="str">
        <f aca="false">IF(E5267=1,A5267,"")</f>
        <v/>
      </c>
      <c r="G5267" s="0" t="str">
        <f aca="false">IF(E5267=1,"【"&amp;D5267&amp;"】","")</f>
        <v/>
      </c>
    </row>
    <row r="5268" customFormat="false" ht="15.75" hidden="false" customHeight="false" outlineLevel="0" collapsed="false">
      <c r="A5268" s="0" t="s">
        <v>7283</v>
      </c>
      <c r="B5268" s="0" t="s">
        <v>7286</v>
      </c>
      <c r="C5268" s="1" t="str">
        <f aca="false">A5268&amp;"/"&amp;COUNTIF($A$2:A5268,A5268)</f>
        <v>BWA-BPW/3</v>
      </c>
      <c r="D5268" s="0" t="str">
        <f aca="false">IF(A5268=A5267,D5267&amp;"　"&amp;B5268,B5268)</f>
        <v>飽足　包租　暴卒</v>
      </c>
      <c r="E5268" s="0" t="n">
        <f aca="false">IF(AND(LEN(D5268)&gt;LEN(D5267),LEN(D5268)&gt;LEN(D5269)),1,0)</f>
        <v>1</v>
      </c>
      <c r="F5268" s="0" t="str">
        <f aca="false">IF(E5268=1,A5268,"")</f>
        <v>BWA-BPW</v>
      </c>
      <c r="G5268" s="0" t="str">
        <f aca="false">IF(E5268=1,"【"&amp;D5268&amp;"】","")</f>
        <v>【飽足　包租　暴卒】</v>
      </c>
    </row>
    <row r="5269" customFormat="false" ht="15.75" hidden="false" customHeight="false" outlineLevel="0" collapsed="false">
      <c r="A5269" s="0" t="s">
        <v>7287</v>
      </c>
      <c r="B5269" s="0" t="s">
        <v>7288</v>
      </c>
      <c r="C5269" s="1" t="str">
        <f aca="false">A5269&amp;"/"&amp;COUNTIF($A$2:A5269,A5269)</f>
        <v>BWA-BPX/1</v>
      </c>
      <c r="D5269" s="0" t="str">
        <f aca="false">IF(A5269=A5268,D5268&amp;"　"&amp;B5269,B5269)</f>
        <v>保值</v>
      </c>
      <c r="E5269" s="0" t="n">
        <f aca="false">IF(AND(LEN(D5269)&gt;LEN(D5268),LEN(D5269)&gt;LEN(D5270)),1,0)</f>
        <v>0</v>
      </c>
      <c r="F5269" s="0" t="str">
        <f aca="false">IF(E5269=1,A5269,"")</f>
        <v/>
      </c>
      <c r="G5269" s="0" t="str">
        <f aca="false">IF(E5269=1,"【"&amp;D5269&amp;"】","")</f>
        <v/>
      </c>
    </row>
    <row r="5270" customFormat="false" ht="15.75" hidden="false" customHeight="false" outlineLevel="0" collapsed="false">
      <c r="A5270" s="0" t="s">
        <v>7287</v>
      </c>
      <c r="B5270" s="0" t="s">
        <v>7289</v>
      </c>
      <c r="C5270" s="1" t="str">
        <f aca="false">A5270&amp;"/"&amp;COUNTIF($A$2:A5270,A5270)</f>
        <v>BWA-BPX/2</v>
      </c>
      <c r="D5270" s="0" t="str">
        <f aca="false">IF(A5270=A5269,D5269&amp;"　"&amp;B5270,B5270)</f>
        <v>保值　報紙</v>
      </c>
      <c r="E5270" s="0" t="n">
        <f aca="false">IF(AND(LEN(D5270)&gt;LEN(D5269),LEN(D5270)&gt;LEN(D5271)),1,0)</f>
        <v>1</v>
      </c>
      <c r="F5270" s="0" t="str">
        <f aca="false">IF(E5270=1,A5270,"")</f>
        <v>BWA-BPX</v>
      </c>
      <c r="G5270" s="0" t="str">
        <f aca="false">IF(E5270=1,"【"&amp;D5270&amp;"】","")</f>
        <v>【保值　報紙】</v>
      </c>
    </row>
    <row r="5271" customFormat="false" ht="15.75" hidden="false" customHeight="false" outlineLevel="0" collapsed="false">
      <c r="A5271" s="0" t="s">
        <v>7290</v>
      </c>
      <c r="B5271" s="0" t="s">
        <v>7291</v>
      </c>
      <c r="C5271" s="1" t="str">
        <f aca="false">A5271&amp;"/"&amp;COUNTIF($A$2:A5271,A5271)</f>
        <v>BWA-BPXA/1</v>
      </c>
      <c r="D5271" s="0" t="str">
        <f aca="false">IF(A5271=A5270,D5270&amp;"　"&amp;B5271,B5271)</f>
        <v>爆炸</v>
      </c>
      <c r="E5271" s="0" t="n">
        <f aca="false">IF(AND(LEN(D5271)&gt;LEN(D5270),LEN(D5271)&gt;LEN(D5272)),1,0)</f>
        <v>0</v>
      </c>
      <c r="F5271" s="0" t="str">
        <f aca="false">IF(E5271=1,A5271,"")</f>
        <v/>
      </c>
      <c r="G5271" s="0" t="str">
        <f aca="false">IF(E5271=1,"【"&amp;D5271&amp;"】","")</f>
        <v/>
      </c>
    </row>
    <row r="5272" customFormat="false" ht="15.75" hidden="false" customHeight="false" outlineLevel="0" collapsed="false">
      <c r="A5272" s="0" t="s">
        <v>7290</v>
      </c>
      <c r="B5272" s="0" t="s">
        <v>7292</v>
      </c>
      <c r="C5272" s="1" t="str">
        <f aca="false">A5272&amp;"/"&amp;COUNTIF($A$2:A5272,A5272)</f>
        <v>BWA-BPXA/2</v>
      </c>
      <c r="D5272" s="0" t="str">
        <f aca="false">IF(A5272=A5271,D5271&amp;"　"&amp;B5272,B5272)</f>
        <v>爆炸　包紮</v>
      </c>
      <c r="E5272" s="0" t="n">
        <f aca="false">IF(AND(LEN(D5272)&gt;LEN(D5271),LEN(D5272)&gt;LEN(D5273)),1,0)</f>
        <v>1</v>
      </c>
      <c r="F5272" s="0" t="str">
        <f aca="false">IF(E5272=1,A5272,"")</f>
        <v>BWA-BPXA</v>
      </c>
      <c r="G5272" s="0" t="str">
        <f aca="false">IF(E5272=1,"【"&amp;D5272&amp;"】","")</f>
        <v>【爆炸　包紮】</v>
      </c>
    </row>
    <row r="5273" customFormat="false" ht="15.75" hidden="false" customHeight="false" outlineLevel="0" collapsed="false">
      <c r="A5273" s="0" t="s">
        <v>7293</v>
      </c>
      <c r="B5273" s="0" t="s">
        <v>7294</v>
      </c>
      <c r="C5273" s="1" t="str">
        <f aca="false">A5273&amp;"/"&amp;COUNTIF($A$2:A5273,A5273)</f>
        <v>BWA-BPXAG/1</v>
      </c>
      <c r="D5273" s="0" t="str">
        <f aca="false">IF(A5273=A5272,D5272&amp;"　"&amp;B5273,B5273)</f>
        <v>暴漲</v>
      </c>
      <c r="E5273" s="0" t="n">
        <f aca="false">IF(AND(LEN(D5273)&gt;LEN(D5272),LEN(D5273)&gt;LEN(D5274)),1,0)</f>
        <v>0</v>
      </c>
      <c r="F5273" s="0" t="str">
        <f aca="false">IF(E5273=1,A5273,"")</f>
        <v/>
      </c>
      <c r="G5273" s="0" t="str">
        <f aca="false">IF(E5273=1,"【"&amp;D5273&amp;"】","")</f>
        <v/>
      </c>
    </row>
    <row r="5274" customFormat="false" ht="15.75" hidden="false" customHeight="false" outlineLevel="0" collapsed="false">
      <c r="A5274" s="0" t="s">
        <v>7293</v>
      </c>
      <c r="B5274" s="0" t="s">
        <v>7295</v>
      </c>
      <c r="C5274" s="1" t="str">
        <f aca="false">A5274&amp;"/"&amp;COUNTIF($A$2:A5274,A5274)</f>
        <v>BWA-BPXAG/2</v>
      </c>
      <c r="D5274" s="0" t="str">
        <f aca="false">IF(A5274=A5273,D5273&amp;"　"&amp;B5274,B5274)</f>
        <v>暴漲　保障</v>
      </c>
      <c r="E5274" s="0" t="n">
        <f aca="false">IF(AND(LEN(D5274)&gt;LEN(D5273),LEN(D5274)&gt;LEN(D5275)),1,0)</f>
        <v>0</v>
      </c>
      <c r="F5274" s="0" t="str">
        <f aca="false">IF(E5274=1,A5274,"")</f>
        <v/>
      </c>
      <c r="G5274" s="0" t="str">
        <f aca="false">IF(E5274=1,"【"&amp;D5274&amp;"】","")</f>
        <v/>
      </c>
    </row>
    <row r="5275" customFormat="false" ht="15.75" hidden="false" customHeight="false" outlineLevel="0" collapsed="false">
      <c r="A5275" s="0" t="s">
        <v>7293</v>
      </c>
      <c r="B5275" s="0" t="s">
        <v>7296</v>
      </c>
      <c r="C5275" s="1" t="str">
        <f aca="false">A5275&amp;"/"&amp;COUNTIF($A$2:A5275,A5275)</f>
        <v>BWA-BPXAG/3</v>
      </c>
      <c r="D5275" s="0" t="str">
        <f aca="false">IF(A5275=A5274,D5274&amp;"　"&amp;B5275,B5275)</f>
        <v>暴漲　保障　報章</v>
      </c>
      <c r="E5275" s="0" t="n">
        <f aca="false">IF(AND(LEN(D5275)&gt;LEN(D5274),LEN(D5275)&gt;LEN(D5276)),1,0)</f>
        <v>1</v>
      </c>
      <c r="F5275" s="0" t="str">
        <f aca="false">IF(E5275=1,A5275,"")</f>
        <v>BWA-BPXAG</v>
      </c>
      <c r="G5275" s="0" t="str">
        <f aca="false">IF(E5275=1,"【"&amp;D5275&amp;"】","")</f>
        <v>【暴漲　保障　報章】</v>
      </c>
    </row>
    <row r="5276" customFormat="false" ht="15.75" hidden="false" customHeight="false" outlineLevel="0" collapsed="false">
      <c r="A5276" s="0" t="s">
        <v>7297</v>
      </c>
      <c r="B5276" s="0" t="s">
        <v>7298</v>
      </c>
      <c r="C5276" s="1" t="str">
        <f aca="false">A5276&amp;"/"&amp;COUNTIF($A$2:A5276,A5276)</f>
        <v>BWA-BPXEG/1</v>
      </c>
      <c r="D5276" s="0" t="str">
        <f aca="false">IF(A5276=A5275,D5275&amp;"　"&amp;B5276,B5276)</f>
        <v>保證</v>
      </c>
      <c r="E5276" s="0" t="n">
        <f aca="false">IF(AND(LEN(D5276)&gt;LEN(D5275),LEN(D5276)&gt;LEN(D5277)),1,0)</f>
        <v>0</v>
      </c>
      <c r="F5276" s="0" t="str">
        <f aca="false">IF(E5276=1,A5276,"")</f>
        <v/>
      </c>
      <c r="G5276" s="0" t="str">
        <f aca="false">IF(E5276=1,"【"&amp;D5276&amp;"】","")</f>
        <v/>
      </c>
    </row>
    <row r="5277" customFormat="false" ht="15.75" hidden="false" customHeight="false" outlineLevel="0" collapsed="false">
      <c r="A5277" s="0" t="s">
        <v>7297</v>
      </c>
      <c r="B5277" s="0" t="s">
        <v>7299</v>
      </c>
      <c r="C5277" s="1" t="str">
        <f aca="false">A5277&amp;"/"&amp;COUNTIF($A$2:A5277,A5277)</f>
        <v>BWA-BPXEG/2</v>
      </c>
      <c r="D5277" s="0" t="str">
        <f aca="false">IF(A5277=A5276,D5276&amp;"　"&amp;B5277,B5277)</f>
        <v>保證　暴政</v>
      </c>
      <c r="E5277" s="0" t="n">
        <f aca="false">IF(AND(LEN(D5277)&gt;LEN(D5276),LEN(D5277)&gt;LEN(D5278)),1,0)</f>
        <v>1</v>
      </c>
      <c r="F5277" s="0" t="str">
        <f aca="false">IF(E5277=1,A5277,"")</f>
        <v>BWA-BPXEG</v>
      </c>
      <c r="G5277" s="0" t="str">
        <f aca="false">IF(E5277=1,"【"&amp;D5277&amp;"】","")</f>
        <v>【保證　暴政】</v>
      </c>
    </row>
    <row r="5278" customFormat="false" ht="15.75" hidden="false" customHeight="false" outlineLevel="0" collapsed="false">
      <c r="A5278" s="0" t="s">
        <v>7300</v>
      </c>
      <c r="B5278" s="0" t="s">
        <v>7301</v>
      </c>
      <c r="C5278" s="1" t="str">
        <f aca="false">A5278&amp;"/"&amp;COUNTIF($A$2:A5278,A5278)</f>
        <v>BWA-BPXW/1</v>
      </c>
      <c r="D5278" s="0" t="str">
        <f aca="false">IF(A5278=A5277,D5277&amp;"　"&amp;B5278,B5278)</f>
        <v>爆竹</v>
      </c>
      <c r="E5278" s="0" t="n">
        <f aca="false">IF(AND(LEN(D5278)&gt;LEN(D5277),LEN(D5278)&gt;LEN(D5279)),1,0)</f>
        <v>0</v>
      </c>
      <c r="F5278" s="0" t="str">
        <f aca="false">IF(E5278=1,A5278,"")</f>
        <v/>
      </c>
      <c r="G5278" s="0" t="str">
        <f aca="false">IF(E5278=1,"【"&amp;D5278&amp;"】","")</f>
        <v/>
      </c>
    </row>
    <row r="5279" customFormat="false" ht="15.75" hidden="false" customHeight="false" outlineLevel="0" collapsed="false">
      <c r="A5279" s="0" t="s">
        <v>7300</v>
      </c>
      <c r="B5279" s="0" t="s">
        <v>7302</v>
      </c>
      <c r="C5279" s="1" t="str">
        <f aca="false">A5279&amp;"/"&amp;COUNTIF($A$2:A5279,A5279)</f>
        <v>BWA-BPXW/2</v>
      </c>
      <c r="D5279" s="0" t="str">
        <f aca="false">IF(A5279=A5278,D5278&amp;"　"&amp;B5279,B5279)</f>
        <v>爆竹　保住</v>
      </c>
      <c r="E5279" s="0" t="n">
        <f aca="false">IF(AND(LEN(D5279)&gt;LEN(D5278),LEN(D5279)&gt;LEN(D5280)),1,0)</f>
        <v>1</v>
      </c>
      <c r="F5279" s="0" t="str">
        <f aca="false">IF(E5279=1,A5279,"")</f>
        <v>BWA-BPXW</v>
      </c>
      <c r="G5279" s="0" t="str">
        <f aca="false">IF(E5279=1,"【"&amp;D5279&amp;"】","")</f>
        <v>【爆竹　保住】</v>
      </c>
    </row>
    <row r="5280" customFormat="false" ht="15.75" hidden="false" customHeight="false" outlineLevel="0" collapsed="false">
      <c r="A5280" s="0" t="s">
        <v>7303</v>
      </c>
      <c r="B5280" s="0" t="s">
        <v>7304</v>
      </c>
      <c r="C5280" s="1" t="str">
        <f aca="false">A5280&amp;"/"&amp;COUNTIF($A$2:A5280,A5280)</f>
        <v>BWA-BXI/1</v>
      </c>
      <c r="D5280" s="0" t="str">
        <f aca="false">IF(A5280=A5279,D5279&amp;"　"&amp;B5280,B5280)</f>
        <v>胞弟</v>
      </c>
      <c r="E5280" s="0" t="n">
        <f aca="false">IF(AND(LEN(D5280)&gt;LEN(D5279),LEN(D5280)&gt;LEN(D5281)),1,0)</f>
        <v>0</v>
      </c>
      <c r="F5280" s="0" t="str">
        <f aca="false">IF(E5280=1,A5280,"")</f>
        <v/>
      </c>
      <c r="G5280" s="0" t="str">
        <f aca="false">IF(E5280=1,"【"&amp;D5280&amp;"】","")</f>
        <v/>
      </c>
    </row>
    <row r="5281" customFormat="false" ht="15.75" hidden="false" customHeight="false" outlineLevel="0" collapsed="false">
      <c r="A5281" s="0" t="s">
        <v>7303</v>
      </c>
      <c r="B5281" s="0" t="s">
        <v>7305</v>
      </c>
      <c r="C5281" s="1" t="str">
        <f aca="false">A5281&amp;"/"&amp;COUNTIF($A$2:A5281,A5281)</f>
        <v>BWA-BXI/2</v>
      </c>
      <c r="D5281" s="0" t="str">
        <f aca="false">IF(A5281=A5280,D5280&amp;"　"&amp;B5281,B5281)</f>
        <v>胞弟　寶地</v>
      </c>
      <c r="E5281" s="0" t="n">
        <f aca="false">IF(AND(LEN(D5281)&gt;LEN(D5280),LEN(D5281)&gt;LEN(D5282)),1,0)</f>
        <v>1</v>
      </c>
      <c r="F5281" s="0" t="str">
        <f aca="false">IF(E5281=1,A5281,"")</f>
        <v>BWA-BXI</v>
      </c>
      <c r="G5281" s="0" t="str">
        <f aca="false">IF(E5281=1,"【"&amp;D5281&amp;"】","")</f>
        <v>【胞弟　寶地】</v>
      </c>
    </row>
    <row r="5282" customFormat="false" ht="15.75" hidden="false" customHeight="false" outlineLevel="0" collapsed="false">
      <c r="A5282" s="0" t="s">
        <v>7306</v>
      </c>
      <c r="B5282" s="0" t="s">
        <v>7307</v>
      </c>
      <c r="C5282" s="1" t="str">
        <f aca="false">A5282&amp;"/"&amp;COUNTIF($A$2:A5282,A5282)</f>
        <v>BWA-BXWA/1</v>
      </c>
      <c r="D5282" s="0" t="str">
        <f aca="false">IF(A5282=A5281,D5281&amp;"　"&amp;B5282,B5282)</f>
        <v>寶島</v>
      </c>
      <c r="E5282" s="0" t="n">
        <f aca="false">IF(AND(LEN(D5282)&gt;LEN(D5281),LEN(D5282)&gt;LEN(D5283)),1,0)</f>
        <v>0</v>
      </c>
      <c r="F5282" s="0" t="str">
        <f aca="false">IF(E5282=1,A5282,"")</f>
        <v/>
      </c>
      <c r="G5282" s="0" t="str">
        <f aca="false">IF(E5282=1,"【"&amp;D5282&amp;"】","")</f>
        <v/>
      </c>
    </row>
    <row r="5283" customFormat="false" ht="15.75" hidden="false" customHeight="false" outlineLevel="0" collapsed="false">
      <c r="A5283" s="0" t="s">
        <v>7306</v>
      </c>
      <c r="B5283" s="0" t="s">
        <v>7308</v>
      </c>
      <c r="C5283" s="1" t="str">
        <f aca="false">A5283&amp;"/"&amp;COUNTIF($A$2:A5283,A5283)</f>
        <v>BWA-BXWA/2</v>
      </c>
      <c r="D5283" s="0" t="str">
        <f aca="false">IF(A5283=A5282,D5282&amp;"　"&amp;B5283,B5283)</f>
        <v>寶島　報導</v>
      </c>
      <c r="E5283" s="0" t="n">
        <f aca="false">IF(AND(LEN(D5283)&gt;LEN(D5282),LEN(D5283)&gt;LEN(D5284)),1,0)</f>
        <v>0</v>
      </c>
      <c r="F5283" s="0" t="str">
        <f aca="false">IF(E5283=1,A5283,"")</f>
        <v/>
      </c>
      <c r="G5283" s="0" t="str">
        <f aca="false">IF(E5283=1,"【"&amp;D5283&amp;"】","")</f>
        <v/>
      </c>
    </row>
    <row r="5284" customFormat="false" ht="15.75" hidden="false" customHeight="false" outlineLevel="0" collapsed="false">
      <c r="A5284" s="0" t="s">
        <v>7306</v>
      </c>
      <c r="B5284" s="0" t="s">
        <v>7309</v>
      </c>
      <c r="C5284" s="1" t="str">
        <f aca="false">A5284&amp;"/"&amp;COUNTIF($A$2:A5284,A5284)</f>
        <v>BWA-BXWA/3</v>
      </c>
      <c r="D5284" s="0" t="str">
        <f aca="false">IF(A5284=A5283,D5283&amp;"　"&amp;B5284,B5284)</f>
        <v>寶島　報導　報到</v>
      </c>
      <c r="E5284" s="0" t="n">
        <f aca="false">IF(AND(LEN(D5284)&gt;LEN(D5283),LEN(D5284)&gt;LEN(D5285)),1,0)</f>
        <v>1</v>
      </c>
      <c r="F5284" s="0" t="str">
        <f aca="false">IF(E5284=1,A5284,"")</f>
        <v>BWA-BXWA</v>
      </c>
      <c r="G5284" s="0" t="str">
        <f aca="false">IF(E5284=1,"【"&amp;D5284&amp;"】","")</f>
        <v>【寶島　報導　報到】</v>
      </c>
    </row>
    <row r="5285" customFormat="false" ht="15.75" hidden="false" customHeight="false" outlineLevel="0" collapsed="false">
      <c r="A5285" s="0" t="s">
        <v>7310</v>
      </c>
      <c r="B5285" s="0" t="s">
        <v>7311</v>
      </c>
      <c r="C5285" s="1" t="str">
        <f aca="false">A5285&amp;"/"&amp;COUNTIF($A$2:A5285,A5285)</f>
        <v>BWA-FA/1</v>
      </c>
      <c r="D5285" s="0" t="str">
        <f aca="false">IF(A5285=A5284,D5284&amp;"　"&amp;B5285,B5285)</f>
        <v>爆發</v>
      </c>
      <c r="E5285" s="0" t="n">
        <f aca="false">IF(AND(LEN(D5285)&gt;LEN(D5284),LEN(D5285)&gt;LEN(D5286)),1,0)</f>
        <v>0</v>
      </c>
      <c r="F5285" s="0" t="str">
        <f aca="false">IF(E5285=1,A5285,"")</f>
        <v/>
      </c>
      <c r="G5285" s="0" t="str">
        <f aca="false">IF(E5285=1,"【"&amp;D5285&amp;"】","")</f>
        <v/>
      </c>
    </row>
    <row r="5286" customFormat="false" ht="15.75" hidden="false" customHeight="false" outlineLevel="0" collapsed="false">
      <c r="A5286" s="0" t="s">
        <v>7310</v>
      </c>
      <c r="B5286" s="0" t="s">
        <v>7312</v>
      </c>
      <c r="C5286" s="1" t="str">
        <f aca="false">A5286&amp;"/"&amp;COUNTIF($A$2:A5286,A5286)</f>
        <v>BWA-FA/2</v>
      </c>
      <c r="D5286" s="0" t="str">
        <f aca="false">IF(A5286=A5285,D5285&amp;"　"&amp;B5286,B5286)</f>
        <v>爆發　暴發</v>
      </c>
      <c r="E5286" s="0" t="n">
        <f aca="false">IF(AND(LEN(D5286)&gt;LEN(D5285),LEN(D5286)&gt;LEN(D5287)),1,0)</f>
        <v>1</v>
      </c>
      <c r="F5286" s="0" t="str">
        <f aca="false">IF(E5286=1,A5286,"")</f>
        <v>BWA-FA</v>
      </c>
      <c r="G5286" s="0" t="str">
        <f aca="false">IF(E5286=1,"【"&amp;D5286&amp;"】","")</f>
        <v>【爆發　暴發】</v>
      </c>
    </row>
    <row r="5287" customFormat="false" ht="15.75" hidden="false" customHeight="false" outlineLevel="0" collapsed="false">
      <c r="A5287" s="0" t="s">
        <v>7313</v>
      </c>
      <c r="B5287" s="0" t="s">
        <v>7314</v>
      </c>
      <c r="C5287" s="1" t="str">
        <f aca="false">A5287&amp;"/"&amp;COUNTIF($A$2:A5287,A5287)</f>
        <v>BWA-FIE/1</v>
      </c>
      <c r="D5287" s="0" t="str">
        <f aca="false">IF(A5287=A5286,D5286&amp;"　"&amp;B5287,B5287)</f>
        <v>報費</v>
      </c>
      <c r="E5287" s="0" t="n">
        <f aca="false">IF(AND(LEN(D5287)&gt;LEN(D5286),LEN(D5287)&gt;LEN(D5288)),1,0)</f>
        <v>0</v>
      </c>
      <c r="F5287" s="0" t="str">
        <f aca="false">IF(E5287=1,A5287,"")</f>
        <v/>
      </c>
      <c r="G5287" s="0" t="str">
        <f aca="false">IF(E5287=1,"【"&amp;D5287&amp;"】","")</f>
        <v/>
      </c>
    </row>
    <row r="5288" customFormat="false" ht="15.75" hidden="false" customHeight="false" outlineLevel="0" collapsed="false">
      <c r="A5288" s="0" t="s">
        <v>7313</v>
      </c>
      <c r="B5288" s="0" t="s">
        <v>7315</v>
      </c>
      <c r="C5288" s="1" t="str">
        <f aca="false">A5288&amp;"/"&amp;COUNTIF($A$2:A5288,A5288)</f>
        <v>BWA-FIE/2</v>
      </c>
      <c r="D5288" s="0" t="str">
        <f aca="false">IF(A5288=A5287,D5287&amp;"　"&amp;B5288,B5288)</f>
        <v>報費　報廢</v>
      </c>
      <c r="E5288" s="0" t="n">
        <f aca="false">IF(AND(LEN(D5288)&gt;LEN(D5287),LEN(D5288)&gt;LEN(D5289)),1,0)</f>
        <v>0</v>
      </c>
      <c r="F5288" s="0" t="str">
        <f aca="false">IF(E5288=1,A5288,"")</f>
        <v/>
      </c>
      <c r="G5288" s="0" t="str">
        <f aca="false">IF(E5288=1,"【"&amp;D5288&amp;"】","")</f>
        <v/>
      </c>
    </row>
    <row r="5289" customFormat="false" ht="15.75" hidden="false" customHeight="false" outlineLevel="0" collapsed="false">
      <c r="A5289" s="0" t="s">
        <v>7313</v>
      </c>
      <c r="B5289" s="0" t="s">
        <v>7316</v>
      </c>
      <c r="C5289" s="1" t="str">
        <f aca="false">A5289&amp;"/"&amp;COUNTIF($A$2:A5289,A5289)</f>
        <v>BWA-FIE/3</v>
      </c>
      <c r="D5289" s="0" t="str">
        <f aca="false">IF(A5289=A5288,D5288&amp;"　"&amp;B5289,B5289)</f>
        <v>報費　報廢　保費</v>
      </c>
      <c r="E5289" s="0" t="n">
        <f aca="false">IF(AND(LEN(D5289)&gt;LEN(D5288),LEN(D5289)&gt;LEN(D5290)),1,0)</f>
        <v>1</v>
      </c>
      <c r="F5289" s="0" t="str">
        <f aca="false">IF(E5289=1,A5289,"")</f>
        <v>BWA-FIE</v>
      </c>
      <c r="G5289" s="0" t="str">
        <f aca="false">IF(E5289=1,"【"&amp;D5289&amp;"】","")</f>
        <v>【報費　報廢　保費】</v>
      </c>
    </row>
    <row r="5290" customFormat="false" ht="15.75" hidden="false" customHeight="false" outlineLevel="0" collapsed="false">
      <c r="A5290" s="0" t="s">
        <v>7317</v>
      </c>
      <c r="B5290" s="0" t="s">
        <v>7318</v>
      </c>
      <c r="C5290" s="1" t="str">
        <f aca="false">A5290&amp;"/"&amp;COUNTIF($A$2:A5290,A5290)</f>
        <v>BWA-FW/1</v>
      </c>
      <c r="D5290" s="0" t="str">
        <f aca="false">IF(A5290=A5289,D5289&amp;"　"&amp;B5290,B5290)</f>
        <v>包袱</v>
      </c>
      <c r="E5290" s="0" t="n">
        <f aca="false">IF(AND(LEN(D5290)&gt;LEN(D5289),LEN(D5290)&gt;LEN(D5291)),1,0)</f>
        <v>0</v>
      </c>
      <c r="F5290" s="0" t="str">
        <f aca="false">IF(E5290=1,A5290,"")</f>
        <v/>
      </c>
      <c r="G5290" s="0" t="str">
        <f aca="false">IF(E5290=1,"【"&amp;D5290&amp;"】","")</f>
        <v/>
      </c>
    </row>
    <row r="5291" customFormat="false" ht="15.75" hidden="false" customHeight="false" outlineLevel="0" collapsed="false">
      <c r="A5291" s="0" t="s">
        <v>7317</v>
      </c>
      <c r="B5291" s="0" t="s">
        <v>7319</v>
      </c>
      <c r="C5291" s="1" t="str">
        <f aca="false">A5291&amp;"/"&amp;COUNTIF($A$2:A5291,A5291)</f>
        <v>BWA-FW/2</v>
      </c>
      <c r="D5291" s="0" t="str">
        <f aca="false">IF(A5291=A5290,D5290&amp;"　"&amp;B5291,B5291)</f>
        <v>包袱　抱負</v>
      </c>
      <c r="E5291" s="0" t="n">
        <f aca="false">IF(AND(LEN(D5291)&gt;LEN(D5290),LEN(D5291)&gt;LEN(D5292)),1,0)</f>
        <v>0</v>
      </c>
      <c r="F5291" s="0" t="str">
        <f aca="false">IF(E5291=1,A5291,"")</f>
        <v/>
      </c>
      <c r="G5291" s="0" t="str">
        <f aca="false">IF(E5291=1,"【"&amp;D5291&amp;"】","")</f>
        <v/>
      </c>
    </row>
    <row r="5292" customFormat="false" ht="15.75" hidden="false" customHeight="false" outlineLevel="0" collapsed="false">
      <c r="A5292" s="0" t="s">
        <v>7317</v>
      </c>
      <c r="B5292" s="0" t="s">
        <v>7320</v>
      </c>
      <c r="C5292" s="1" t="str">
        <f aca="false">A5292&amp;"/"&amp;COUNTIF($A$2:A5292,A5292)</f>
        <v>BWA-FW/3</v>
      </c>
      <c r="D5292" s="0" t="str">
        <f aca="false">IF(A5292=A5291,D5291&amp;"　"&amp;B5292,B5292)</f>
        <v>包袱　抱負　包覆</v>
      </c>
      <c r="E5292" s="0" t="n">
        <f aca="false">IF(AND(LEN(D5292)&gt;LEN(D5291),LEN(D5292)&gt;LEN(D5293)),1,0)</f>
        <v>0</v>
      </c>
      <c r="F5292" s="0" t="str">
        <f aca="false">IF(E5292=1,A5292,"")</f>
        <v/>
      </c>
      <c r="G5292" s="0" t="str">
        <f aca="false">IF(E5292=1,"【"&amp;D5292&amp;"】","")</f>
        <v/>
      </c>
    </row>
    <row r="5293" customFormat="false" ht="15.75" hidden="false" customHeight="false" outlineLevel="0" collapsed="false">
      <c r="A5293" s="0" t="s">
        <v>7317</v>
      </c>
      <c r="B5293" s="0" t="s">
        <v>7321</v>
      </c>
      <c r="C5293" s="1" t="str">
        <f aca="false">A5293&amp;"/"&amp;COUNTIF($A$2:A5293,A5293)</f>
        <v>BWA-FW/4</v>
      </c>
      <c r="D5293" s="0" t="str">
        <f aca="false">IF(A5293=A5292,D5292&amp;"　"&amp;B5293,B5293)</f>
        <v>包袱　抱負　包覆　報復</v>
      </c>
      <c r="E5293" s="0" t="n">
        <f aca="false">IF(AND(LEN(D5293)&gt;LEN(D5292),LEN(D5293)&gt;LEN(D5294)),1,0)</f>
        <v>1</v>
      </c>
      <c r="F5293" s="0" t="str">
        <f aca="false">IF(E5293=1,A5293,"")</f>
        <v>BWA-FW</v>
      </c>
      <c r="G5293" s="0" t="str">
        <f aca="false">IF(E5293=1,"【"&amp;D5293&amp;"】","")</f>
        <v>【包袱　抱負　包覆　報復】</v>
      </c>
    </row>
    <row r="5294" customFormat="false" ht="15.75" hidden="false" customHeight="false" outlineLevel="0" collapsed="false">
      <c r="A5294" s="0" t="s">
        <v>7322</v>
      </c>
      <c r="B5294" s="0" t="s">
        <v>7323</v>
      </c>
      <c r="C5294" s="1" t="str">
        <f aca="false">A5294&amp;"/"&amp;COUNTIF($A$2:A5294,A5294)</f>
        <v>BWA-FXAN/1</v>
      </c>
      <c r="D5294" s="0" t="str">
        <f aca="false">IF(A5294=A5293,D5293&amp;"　"&amp;B5294,B5294)</f>
        <v>包攬</v>
      </c>
      <c r="E5294" s="0" t="n">
        <f aca="false">IF(AND(LEN(D5294)&gt;LEN(D5293),LEN(D5294)&gt;LEN(D5295)),1,0)</f>
        <v>0</v>
      </c>
      <c r="F5294" s="0" t="str">
        <f aca="false">IF(E5294=1,A5294,"")</f>
        <v/>
      </c>
      <c r="G5294" s="0" t="str">
        <f aca="false">IF(E5294=1,"【"&amp;D5294&amp;"】","")</f>
        <v/>
      </c>
    </row>
    <row r="5295" customFormat="false" ht="15.75" hidden="false" customHeight="false" outlineLevel="0" collapsed="false">
      <c r="A5295" s="0" t="s">
        <v>7322</v>
      </c>
      <c r="B5295" s="0" t="s">
        <v>7324</v>
      </c>
      <c r="C5295" s="1" t="str">
        <f aca="false">A5295&amp;"/"&amp;COUNTIF($A$2:A5295,A5295)</f>
        <v>BWA-FXAN/2</v>
      </c>
      <c r="D5295" s="0" t="str">
        <f aca="false">IF(A5295=A5294,D5294&amp;"　"&amp;B5295,B5295)</f>
        <v>包攬　飽覽</v>
      </c>
      <c r="E5295" s="0" t="n">
        <f aca="false">IF(AND(LEN(D5295)&gt;LEN(D5294),LEN(D5295)&gt;LEN(D5296)),1,0)</f>
        <v>1</v>
      </c>
      <c r="F5295" s="0" t="str">
        <f aca="false">IF(E5295=1,A5295,"")</f>
        <v>BWA-FXAN</v>
      </c>
      <c r="G5295" s="0" t="str">
        <f aca="false">IF(E5295=1,"【"&amp;D5295&amp;"】","")</f>
        <v>【包攬　飽覽】</v>
      </c>
    </row>
    <row r="5296" customFormat="false" ht="15.75" hidden="false" customHeight="false" outlineLevel="0" collapsed="false">
      <c r="A5296" s="0" t="s">
        <v>7325</v>
      </c>
      <c r="B5296" s="0" t="s">
        <v>7326</v>
      </c>
      <c r="C5296" s="1" t="str">
        <f aca="false">A5296&amp;"/"&amp;COUNTIF($A$2:A5296,A5296)</f>
        <v>BWA-FXI/1</v>
      </c>
      <c r="D5296" s="0" t="str">
        <f aca="false">IF(A5296=A5295,D5295&amp;"　"&amp;B5296,B5296)</f>
        <v>暴力</v>
      </c>
      <c r="E5296" s="0" t="n">
        <f aca="false">IF(AND(LEN(D5296)&gt;LEN(D5295),LEN(D5296)&gt;LEN(D5297)),1,0)</f>
        <v>0</v>
      </c>
      <c r="F5296" s="0" t="str">
        <f aca="false">IF(E5296=1,A5296,"")</f>
        <v/>
      </c>
      <c r="G5296" s="0" t="str">
        <f aca="false">IF(E5296=1,"【"&amp;D5296&amp;"】","")</f>
        <v/>
      </c>
    </row>
    <row r="5297" customFormat="false" ht="15.75" hidden="false" customHeight="false" outlineLevel="0" collapsed="false">
      <c r="A5297" s="0" t="s">
        <v>7325</v>
      </c>
      <c r="B5297" s="0" t="s">
        <v>7327</v>
      </c>
      <c r="C5297" s="1" t="str">
        <f aca="false">A5297&amp;"/"&amp;COUNTIF($A$2:A5297,A5297)</f>
        <v>BWA-FXI/2</v>
      </c>
      <c r="D5297" s="0" t="str">
        <f aca="false">IF(A5297=A5296,D5296&amp;"　"&amp;B5297,B5297)</f>
        <v>暴力　暴戾</v>
      </c>
      <c r="E5297" s="0" t="n">
        <f aca="false">IF(AND(LEN(D5297)&gt;LEN(D5296),LEN(D5297)&gt;LEN(D5298)),1,0)</f>
        <v>0</v>
      </c>
      <c r="F5297" s="0" t="str">
        <f aca="false">IF(E5297=1,A5297,"")</f>
        <v/>
      </c>
      <c r="G5297" s="0" t="str">
        <f aca="false">IF(E5297=1,"【"&amp;D5297&amp;"】","")</f>
        <v/>
      </c>
    </row>
    <row r="5298" customFormat="false" ht="15.75" hidden="false" customHeight="false" outlineLevel="0" collapsed="false">
      <c r="A5298" s="0" t="s">
        <v>7325</v>
      </c>
      <c r="B5298" s="0" t="s">
        <v>7328</v>
      </c>
      <c r="C5298" s="1" t="str">
        <f aca="false">A5298&amp;"/"&amp;COUNTIF($A$2:A5298,A5298)</f>
        <v>BWA-FXI/3</v>
      </c>
      <c r="D5298" s="0" t="str">
        <f aca="false">IF(A5298=A5297,D5297&amp;"　"&amp;B5298,B5298)</f>
        <v>暴力　暴戾　暴利</v>
      </c>
      <c r="E5298" s="0" t="n">
        <f aca="false">IF(AND(LEN(D5298)&gt;LEN(D5297),LEN(D5298)&gt;LEN(D5299)),1,0)</f>
        <v>1</v>
      </c>
      <c r="F5298" s="0" t="str">
        <f aca="false">IF(E5298=1,A5298,"")</f>
        <v>BWA-FXI</v>
      </c>
      <c r="G5298" s="0" t="str">
        <f aca="false">IF(E5298=1,"【"&amp;D5298&amp;"】","")</f>
        <v>【暴力　暴戾　暴利】</v>
      </c>
    </row>
    <row r="5299" customFormat="false" ht="15.75" hidden="false" customHeight="false" outlineLevel="0" collapsed="false">
      <c r="A5299" s="0" t="s">
        <v>7329</v>
      </c>
      <c r="B5299" s="0" t="s">
        <v>7330</v>
      </c>
      <c r="C5299" s="1" t="str">
        <f aca="false">A5299&amp;"/"&amp;COUNTIF($A$2:A5299,A5299)</f>
        <v>BWA-IAG/1</v>
      </c>
      <c r="D5299" s="0" t="str">
        <f aca="false">IF(A5299=A5298,D5298&amp;"　"&amp;B5299,B5299)</f>
        <v>保養</v>
      </c>
      <c r="E5299" s="0" t="n">
        <f aca="false">IF(AND(LEN(D5299)&gt;LEN(D5298),LEN(D5299)&gt;LEN(D5300)),1,0)</f>
        <v>0</v>
      </c>
      <c r="F5299" s="0" t="str">
        <f aca="false">IF(E5299=1,A5299,"")</f>
        <v/>
      </c>
      <c r="G5299" s="0" t="str">
        <f aca="false">IF(E5299=1,"【"&amp;D5299&amp;"】","")</f>
        <v/>
      </c>
    </row>
    <row r="5300" customFormat="false" ht="15.75" hidden="false" customHeight="false" outlineLevel="0" collapsed="false">
      <c r="A5300" s="0" t="s">
        <v>7329</v>
      </c>
      <c r="B5300" s="0" t="s">
        <v>7331</v>
      </c>
      <c r="C5300" s="1" t="str">
        <f aca="false">A5300&amp;"/"&amp;COUNTIF($A$2:A5300,A5300)</f>
        <v>BWA-IAG/2</v>
      </c>
      <c r="D5300" s="0" t="str">
        <f aca="false">IF(A5300=A5299,D5299&amp;"　"&amp;B5300,B5300)</f>
        <v>保養　褒揚</v>
      </c>
      <c r="E5300" s="0" t="n">
        <f aca="false">IF(AND(LEN(D5300)&gt;LEN(D5299),LEN(D5300)&gt;LEN(D5301)),1,0)</f>
        <v>1</v>
      </c>
      <c r="F5300" s="0" t="str">
        <f aca="false">IF(E5300=1,A5300,"")</f>
        <v>BWA-IAG</v>
      </c>
      <c r="G5300" s="0" t="str">
        <f aca="false">IF(E5300=1,"【"&amp;D5300&amp;"】","")</f>
        <v>【保養　褒揚】</v>
      </c>
    </row>
    <row r="5301" customFormat="false" ht="15.75" hidden="false" customHeight="false" outlineLevel="0" collapsed="false">
      <c r="A5301" s="0" t="s">
        <v>7332</v>
      </c>
      <c r="B5301" s="0" t="s">
        <v>7333</v>
      </c>
      <c r="C5301" s="1" t="str">
        <f aca="false">A5301&amp;"/"&amp;COUNTIF($A$2:A5301,A5301)</f>
        <v>BWA-IW/1</v>
      </c>
      <c r="D5301" s="0" t="str">
        <f aca="false">IF(A5301=A5300,D5300&amp;"　"&amp;B5301,B5301)</f>
        <v>鮑魚</v>
      </c>
      <c r="E5301" s="0" t="n">
        <f aca="false">IF(AND(LEN(D5301)&gt;LEN(D5300),LEN(D5301)&gt;LEN(D5302)),1,0)</f>
        <v>0</v>
      </c>
      <c r="F5301" s="0" t="str">
        <f aca="false">IF(E5301=1,A5301,"")</f>
        <v/>
      </c>
      <c r="G5301" s="0" t="str">
        <f aca="false">IF(E5301=1,"【"&amp;D5301&amp;"】","")</f>
        <v/>
      </c>
    </row>
    <row r="5302" customFormat="false" ht="15.75" hidden="false" customHeight="false" outlineLevel="0" collapsed="false">
      <c r="A5302" s="0" t="s">
        <v>7332</v>
      </c>
      <c r="B5302" s="0" t="s">
        <v>7334</v>
      </c>
      <c r="C5302" s="1" t="str">
        <f aca="false">A5302&amp;"/"&amp;COUNTIF($A$2:A5302,A5302)</f>
        <v>BWA-IW/2</v>
      </c>
      <c r="D5302" s="0" t="str">
        <f aca="false">IF(A5302=A5301,D5301&amp;"　"&amp;B5302,B5302)</f>
        <v>鮑魚　暴雨</v>
      </c>
      <c r="E5302" s="0" t="n">
        <f aca="false">IF(AND(LEN(D5302)&gt;LEN(D5301),LEN(D5302)&gt;LEN(D5303)),1,0)</f>
        <v>0</v>
      </c>
      <c r="F5302" s="0" t="str">
        <f aca="false">IF(E5302=1,A5302,"")</f>
        <v/>
      </c>
      <c r="G5302" s="0" t="str">
        <f aca="false">IF(E5302=1,"【"&amp;D5302&amp;"】","")</f>
        <v/>
      </c>
    </row>
    <row r="5303" customFormat="false" ht="15.75" hidden="false" customHeight="false" outlineLevel="0" collapsed="false">
      <c r="A5303" s="0" t="s">
        <v>7332</v>
      </c>
      <c r="B5303" s="0" t="s">
        <v>7335</v>
      </c>
      <c r="C5303" s="1" t="str">
        <f aca="false">A5303&amp;"/"&amp;COUNTIF($A$2:A5303,A5303)</f>
        <v>BWA-IW/3</v>
      </c>
      <c r="D5303" s="0" t="str">
        <f aca="false">IF(A5303=A5302,D5302&amp;"　"&amp;B5303,B5303)</f>
        <v>鮑魚　暴雨　保育</v>
      </c>
      <c r="E5303" s="0" t="n">
        <f aca="false">IF(AND(LEN(D5303)&gt;LEN(D5302),LEN(D5303)&gt;LEN(D5304)),1,0)</f>
        <v>0</v>
      </c>
      <c r="F5303" s="0" t="str">
        <f aca="false">IF(E5303=1,A5303,"")</f>
        <v/>
      </c>
      <c r="G5303" s="0" t="str">
        <f aca="false">IF(E5303=1,"【"&amp;D5303&amp;"】","")</f>
        <v/>
      </c>
    </row>
    <row r="5304" customFormat="false" ht="15.75" hidden="false" customHeight="false" outlineLevel="0" collapsed="false">
      <c r="A5304" s="0" t="s">
        <v>7332</v>
      </c>
      <c r="B5304" s="0" t="s">
        <v>7336</v>
      </c>
      <c r="C5304" s="1" t="str">
        <f aca="false">A5304&amp;"/"&amp;COUNTIF($A$2:A5304,A5304)</f>
        <v>BWA-IW/4</v>
      </c>
      <c r="D5304" s="0" t="str">
        <f aca="false">IF(A5304=A5303,D5303&amp;"　"&amp;B5304,B5304)</f>
        <v>鮑魚　暴雨　保育　寶玉</v>
      </c>
      <c r="E5304" s="0" t="n">
        <f aca="false">IF(AND(LEN(D5304)&gt;LEN(D5303),LEN(D5304)&gt;LEN(D5305)),1,0)</f>
        <v>1</v>
      </c>
      <c r="F5304" s="0" t="str">
        <f aca="false">IF(E5304=1,A5304,"")</f>
        <v>BWA-IW</v>
      </c>
      <c r="G5304" s="0" t="str">
        <f aca="false">IF(E5304=1,"【"&amp;D5304&amp;"】","")</f>
        <v>【鮑魚　暴雨　保育　寶玉】</v>
      </c>
    </row>
    <row r="5305" customFormat="false" ht="15.75" hidden="false" customHeight="false" outlineLevel="0" collapsed="false">
      <c r="A5305" s="0" t="s">
        <v>7337</v>
      </c>
      <c r="B5305" s="0" t="s">
        <v>7338</v>
      </c>
      <c r="C5305" s="1" t="str">
        <f aca="false">A5305&amp;"/"&amp;COUNTIF($A$2:A5305,A5305)</f>
        <v>BWA-IWAE/1</v>
      </c>
      <c r="D5305" s="0" t="str">
        <f aca="false">IF(A5305=A5304,D5304&amp;"　"&amp;B5305,B5305)</f>
        <v>保佑</v>
      </c>
      <c r="E5305" s="0" t="n">
        <f aca="false">IF(AND(LEN(D5305)&gt;LEN(D5304),LEN(D5305)&gt;LEN(D5306)),1,0)</f>
        <v>0</v>
      </c>
      <c r="F5305" s="0" t="str">
        <f aca="false">IF(E5305=1,A5305,"")</f>
        <v/>
      </c>
      <c r="G5305" s="0" t="str">
        <f aca="false">IF(E5305=1,"【"&amp;D5305&amp;"】","")</f>
        <v/>
      </c>
    </row>
    <row r="5306" customFormat="false" ht="15.75" hidden="false" customHeight="false" outlineLevel="0" collapsed="false">
      <c r="A5306" s="0" t="s">
        <v>7337</v>
      </c>
      <c r="B5306" s="0" t="s">
        <v>7339</v>
      </c>
      <c r="C5306" s="1" t="str">
        <f aca="false">A5306&amp;"/"&amp;COUNTIF($A$2:A5306,A5306)</f>
        <v>BWA-IWAE/2</v>
      </c>
      <c r="D5306" s="0" t="str">
        <f aca="false">IF(A5306=A5305,D5305&amp;"　"&amp;B5306,B5306)</f>
        <v>保佑　保有</v>
      </c>
      <c r="E5306" s="0" t="n">
        <f aca="false">IF(AND(LEN(D5306)&gt;LEN(D5305),LEN(D5306)&gt;LEN(D5307)),1,0)</f>
        <v>0</v>
      </c>
      <c r="F5306" s="0" t="str">
        <f aca="false">IF(E5306=1,A5306,"")</f>
        <v/>
      </c>
      <c r="G5306" s="0" t="str">
        <f aca="false">IF(E5306=1,"【"&amp;D5306&amp;"】","")</f>
        <v/>
      </c>
    </row>
    <row r="5307" customFormat="false" ht="15.75" hidden="false" customHeight="false" outlineLevel="0" collapsed="false">
      <c r="A5307" s="0" t="s">
        <v>7337</v>
      </c>
      <c r="B5307" s="0" t="s">
        <v>7340</v>
      </c>
      <c r="C5307" s="1" t="str">
        <f aca="false">A5307&amp;"/"&amp;COUNTIF($A$2:A5307,A5307)</f>
        <v>BWA-IWAE/3</v>
      </c>
      <c r="D5307" s="0" t="str">
        <f aca="false">IF(A5307=A5306,D5306&amp;"　"&amp;B5307,B5307)</f>
        <v>保佑　保有　報憂</v>
      </c>
      <c r="E5307" s="0" t="n">
        <f aca="false">IF(AND(LEN(D5307)&gt;LEN(D5306),LEN(D5307)&gt;LEN(D5308)),1,0)</f>
        <v>1</v>
      </c>
      <c r="F5307" s="0" t="str">
        <f aca="false">IF(E5307=1,A5307,"")</f>
        <v>BWA-IWAE</v>
      </c>
      <c r="G5307" s="0" t="str">
        <f aca="false">IF(E5307=1,"【"&amp;D5307&amp;"】","")</f>
        <v>【保佑　保有　報憂】</v>
      </c>
    </row>
    <row r="5308" customFormat="false" ht="15.75" hidden="false" customHeight="false" outlineLevel="0" collapsed="false">
      <c r="A5308" s="0" t="s">
        <v>7341</v>
      </c>
      <c r="B5308" s="0" t="s">
        <v>7342</v>
      </c>
      <c r="C5308" s="1" t="str">
        <f aca="false">A5308&amp;"/"&amp;COUNTIF($A$2:A5308,A5308)</f>
        <v>BWA-IWAN/1</v>
      </c>
      <c r="D5308" s="0" t="str">
        <f aca="false">IF(A5308=A5307,D5307&amp;"　"&amp;B5308,B5308)</f>
        <v>報怨</v>
      </c>
      <c r="E5308" s="0" t="n">
        <f aca="false">IF(AND(LEN(D5308)&gt;LEN(D5307),LEN(D5308)&gt;LEN(D5309)),1,0)</f>
        <v>0</v>
      </c>
      <c r="F5308" s="0" t="str">
        <f aca="false">IF(E5308=1,A5308,"")</f>
        <v/>
      </c>
      <c r="G5308" s="0" t="str">
        <f aca="false">IF(E5308=1,"【"&amp;D5308&amp;"】","")</f>
        <v/>
      </c>
    </row>
    <row r="5309" customFormat="false" ht="15.75" hidden="false" customHeight="false" outlineLevel="0" collapsed="false">
      <c r="A5309" s="0" t="s">
        <v>7341</v>
      </c>
      <c r="B5309" s="0" t="s">
        <v>7343</v>
      </c>
      <c r="C5309" s="1" t="str">
        <f aca="false">A5309&amp;"/"&amp;COUNTIF($A$2:A5309,A5309)</f>
        <v>BWA-IWAN/2</v>
      </c>
      <c r="D5309" s="0" t="str">
        <f aca="false">IF(A5309=A5308,D5308&amp;"　"&amp;B5309,B5309)</f>
        <v>報怨　抱怨</v>
      </c>
      <c r="E5309" s="0" t="n">
        <f aca="false">IF(AND(LEN(D5309)&gt;LEN(D5308),LEN(D5309)&gt;LEN(D5310)),1,0)</f>
        <v>1</v>
      </c>
      <c r="F5309" s="0" t="str">
        <f aca="false">IF(E5309=1,A5309,"")</f>
        <v>BWA-IWAN</v>
      </c>
      <c r="G5309" s="0" t="str">
        <f aca="false">IF(E5309=1,"【"&amp;D5309&amp;"】","")</f>
        <v>【報怨　抱怨】</v>
      </c>
    </row>
    <row r="5310" customFormat="false" ht="15.75" hidden="false" customHeight="false" outlineLevel="0" collapsed="false">
      <c r="A5310" s="0" t="s">
        <v>7344</v>
      </c>
      <c r="B5310" s="0" t="s">
        <v>7345</v>
      </c>
      <c r="C5310" s="1" t="str">
        <f aca="false">A5310&amp;"/"&amp;COUNTIF($A$2:A5310,A5310)</f>
        <v>BWA-IWE/1</v>
      </c>
      <c r="D5310" s="0" t="str">
        <f aca="false">IF(A5310=A5309,D5309&amp;"　"&amp;B5310,B5310)</f>
        <v>包圍</v>
      </c>
      <c r="E5310" s="0" t="n">
        <f aca="false">IF(AND(LEN(D5310)&gt;LEN(D5309),LEN(D5310)&gt;LEN(D5311)),1,0)</f>
        <v>0</v>
      </c>
      <c r="F5310" s="0" t="str">
        <f aca="false">IF(E5310=1,A5310,"")</f>
        <v/>
      </c>
      <c r="G5310" s="0" t="str">
        <f aca="false">IF(E5310=1,"【"&amp;D5310&amp;"】","")</f>
        <v/>
      </c>
    </row>
    <row r="5311" customFormat="false" ht="15.75" hidden="false" customHeight="false" outlineLevel="0" collapsed="false">
      <c r="A5311" s="0" t="s">
        <v>7344</v>
      </c>
      <c r="B5311" s="0" t="s">
        <v>7346</v>
      </c>
      <c r="C5311" s="1" t="str">
        <f aca="false">A5311&amp;"/"&amp;COUNTIF($A$2:A5311,A5311)</f>
        <v>BWA-IWE/2</v>
      </c>
      <c r="D5311" s="0" t="str">
        <f aca="false">IF(A5311=A5310,D5310&amp;"　"&amp;B5311,B5311)</f>
        <v>包圍　保衛</v>
      </c>
      <c r="E5311" s="0" t="n">
        <f aca="false">IF(AND(LEN(D5311)&gt;LEN(D5310),LEN(D5311)&gt;LEN(D5312)),1,0)</f>
        <v>1</v>
      </c>
      <c r="F5311" s="0" t="str">
        <f aca="false">IF(E5311=1,A5311,"")</f>
        <v>BWA-IWE</v>
      </c>
      <c r="G5311" s="0" t="str">
        <f aca="false">IF(E5311=1,"【"&amp;D5311&amp;"】","")</f>
        <v>【包圍　保衛】</v>
      </c>
    </row>
    <row r="5312" customFormat="false" ht="15.75" hidden="false" customHeight="false" outlineLevel="0" collapsed="false">
      <c r="A5312" s="0" t="s">
        <v>7347</v>
      </c>
      <c r="B5312" s="0" t="s">
        <v>7348</v>
      </c>
      <c r="C5312" s="1" t="str">
        <f aca="false">A5312&amp;"/"&amp;COUNTIF($A$2:A5312,A5312)</f>
        <v>BWA-MAN/1</v>
      </c>
      <c r="D5312" s="0" t="str">
        <f aca="false">IF(A5312=A5311,D5311&amp;"　"&amp;B5312,B5312)</f>
        <v>爆滿</v>
      </c>
      <c r="E5312" s="0" t="n">
        <f aca="false">IF(AND(LEN(D5312)&gt;LEN(D5311),LEN(D5312)&gt;LEN(D5313)),1,0)</f>
        <v>0</v>
      </c>
      <c r="F5312" s="0" t="str">
        <f aca="false">IF(E5312=1,A5312,"")</f>
        <v/>
      </c>
      <c r="G5312" s="0" t="str">
        <f aca="false">IF(E5312=1,"【"&amp;D5312&amp;"】","")</f>
        <v/>
      </c>
    </row>
    <row r="5313" customFormat="false" ht="15.75" hidden="false" customHeight="false" outlineLevel="0" collapsed="false">
      <c r="A5313" s="0" t="s">
        <v>7347</v>
      </c>
      <c r="B5313" s="0" t="s">
        <v>7349</v>
      </c>
      <c r="C5313" s="1" t="str">
        <f aca="false">A5313&amp;"/"&amp;COUNTIF($A$2:A5313,A5313)</f>
        <v>BWA-MAN/2</v>
      </c>
      <c r="D5313" s="0" t="str">
        <f aca="false">IF(A5313=A5312,D5312&amp;"　"&amp;B5313,B5313)</f>
        <v>爆滿　飽滿</v>
      </c>
      <c r="E5313" s="0" t="n">
        <f aca="false">IF(AND(LEN(D5313)&gt;LEN(D5312),LEN(D5313)&gt;LEN(D5314)),1,0)</f>
        <v>1</v>
      </c>
      <c r="F5313" s="0" t="str">
        <f aca="false">IF(E5313=1,A5313,"")</f>
        <v>BWA-MAN</v>
      </c>
      <c r="G5313" s="0" t="str">
        <f aca="false">IF(E5313=1,"【"&amp;D5313&amp;"】","")</f>
        <v>【爆滿　飽滿】</v>
      </c>
    </row>
    <row r="5314" customFormat="false" ht="15.75" hidden="false" customHeight="false" outlineLevel="0" collapsed="false">
      <c r="A5314" s="0" t="s">
        <v>7350</v>
      </c>
      <c r="B5314" s="0" t="s">
        <v>7351</v>
      </c>
      <c r="C5314" s="1" t="str">
        <f aca="false">A5314&amp;"/"&amp;COUNTIF($A$2:A5314,A5314)</f>
        <v>BWA-MFX/1</v>
      </c>
      <c r="D5314" s="0" t="str">
        <f aca="false">IF(A5314=A5313,D5313&amp;"　"&amp;B5314,B5314)</f>
        <v>保持</v>
      </c>
      <c r="E5314" s="0" t="n">
        <f aca="false">IF(AND(LEN(D5314)&gt;LEN(D5313),LEN(D5314)&gt;LEN(D5315)),1,0)</f>
        <v>0</v>
      </c>
      <c r="F5314" s="0" t="str">
        <f aca="false">IF(E5314=1,A5314,"")</f>
        <v/>
      </c>
      <c r="G5314" s="0" t="str">
        <f aca="false">IF(E5314=1,"【"&amp;D5314&amp;"】","")</f>
        <v/>
      </c>
    </row>
    <row r="5315" customFormat="false" ht="15.75" hidden="false" customHeight="false" outlineLevel="0" collapsed="false">
      <c r="A5315" s="0" t="s">
        <v>7350</v>
      </c>
      <c r="B5315" s="0" t="s">
        <v>7352</v>
      </c>
      <c r="C5315" s="1" t="str">
        <f aca="false">A5315&amp;"/"&amp;COUNTIF($A$2:A5315,A5315)</f>
        <v>BWA-MFX/2</v>
      </c>
      <c r="D5315" s="0" t="str">
        <f aca="false">IF(A5315=A5314,D5314&amp;"　"&amp;B5315,B5315)</f>
        <v>保持　抱持</v>
      </c>
      <c r="E5315" s="0" t="n">
        <f aca="false">IF(AND(LEN(D5315)&gt;LEN(D5314),LEN(D5315)&gt;LEN(D5316)),1,0)</f>
        <v>1</v>
      </c>
      <c r="F5315" s="0" t="str">
        <f aca="false">IF(E5315=1,A5315,"")</f>
        <v>BWA-MFX</v>
      </c>
      <c r="G5315" s="0" t="str">
        <f aca="false">IF(E5315=1,"【"&amp;D5315&amp;"】","")</f>
        <v>【保持　抱持】</v>
      </c>
    </row>
    <row r="5316" customFormat="false" ht="15.75" hidden="false" customHeight="false" outlineLevel="0" collapsed="false">
      <c r="A5316" s="0" t="s">
        <v>7353</v>
      </c>
      <c r="B5316" s="0" t="s">
        <v>7354</v>
      </c>
      <c r="C5316" s="1" t="str">
        <f aca="false">A5316&amp;"/"&amp;COUNTIF($A$2:A5316,A5316)</f>
        <v>BWA-MFXAG/1</v>
      </c>
      <c r="D5316" s="0" t="str">
        <f aca="false">IF(A5316=A5315,D5315&amp;"　"&amp;B5316,B5316)</f>
        <v>飽嚐</v>
      </c>
      <c r="E5316" s="0" t="n">
        <f aca="false">IF(AND(LEN(D5316)&gt;LEN(D5315),LEN(D5316)&gt;LEN(D5317)),1,0)</f>
        <v>0</v>
      </c>
      <c r="F5316" s="0" t="str">
        <f aca="false">IF(E5316=1,A5316,"")</f>
        <v/>
      </c>
      <c r="G5316" s="0" t="str">
        <f aca="false">IF(E5316=1,"【"&amp;D5316&amp;"】","")</f>
        <v/>
      </c>
    </row>
    <row r="5317" customFormat="false" ht="15.75" hidden="false" customHeight="false" outlineLevel="0" collapsed="false">
      <c r="A5317" s="0" t="s">
        <v>7353</v>
      </c>
      <c r="B5317" s="0" t="s">
        <v>7355</v>
      </c>
      <c r="C5317" s="1" t="str">
        <f aca="false">A5317&amp;"/"&amp;COUNTIF($A$2:A5317,A5317)</f>
        <v>BWA-MFXAG/2</v>
      </c>
      <c r="D5317" s="0" t="str">
        <f aca="false">IF(A5317=A5316,D5316&amp;"　"&amp;B5317,B5317)</f>
        <v>飽嚐　報償</v>
      </c>
      <c r="E5317" s="0" t="n">
        <f aca="false">IF(AND(LEN(D5317)&gt;LEN(D5316),LEN(D5317)&gt;LEN(D5318)),1,0)</f>
        <v>1</v>
      </c>
      <c r="F5317" s="0" t="str">
        <f aca="false">IF(E5317=1,A5317,"")</f>
        <v>BWA-MFXAG</v>
      </c>
      <c r="G5317" s="0" t="str">
        <f aca="false">IF(E5317=1,"【"&amp;D5317&amp;"】","")</f>
        <v>【飽嚐　報償】</v>
      </c>
    </row>
    <row r="5318" customFormat="false" ht="15.75" hidden="false" customHeight="false" outlineLevel="0" collapsed="false">
      <c r="A5318" s="0" t="s">
        <v>7356</v>
      </c>
      <c r="B5318" s="0" t="s">
        <v>7357</v>
      </c>
      <c r="C5318" s="1" t="str">
        <f aca="false">A5318&amp;"/"&amp;COUNTIF($A$2:A5318,A5318)</f>
        <v>BWA-MFXWAE/1</v>
      </c>
      <c r="D5318" s="0" t="str">
        <f aca="false">IF(A5318=A5317,D5317&amp;"　"&amp;B5318,B5318)</f>
        <v>報酬</v>
      </c>
      <c r="E5318" s="0" t="n">
        <f aca="false">IF(AND(LEN(D5318)&gt;LEN(D5317),LEN(D5318)&gt;LEN(D5319)),1,0)</f>
        <v>0</v>
      </c>
      <c r="F5318" s="0" t="str">
        <f aca="false">IF(E5318=1,A5318,"")</f>
        <v/>
      </c>
      <c r="G5318" s="0" t="str">
        <f aca="false">IF(E5318=1,"【"&amp;D5318&amp;"】","")</f>
        <v/>
      </c>
    </row>
    <row r="5319" customFormat="false" ht="15.75" hidden="false" customHeight="false" outlineLevel="0" collapsed="false">
      <c r="A5319" s="0" t="s">
        <v>7356</v>
      </c>
      <c r="B5319" s="0" t="s">
        <v>7358</v>
      </c>
      <c r="C5319" s="1" t="str">
        <f aca="false">A5319&amp;"/"&amp;COUNTIF($A$2:A5319,A5319)</f>
        <v>BWA-MFXWAE/2</v>
      </c>
      <c r="D5319" s="0" t="str">
        <f aca="false">IF(A5319=A5318,D5318&amp;"　"&amp;B5319,B5319)</f>
        <v>報酬　報仇</v>
      </c>
      <c r="E5319" s="0" t="n">
        <f aca="false">IF(AND(LEN(D5319)&gt;LEN(D5318),LEN(D5319)&gt;LEN(D5320)),1,0)</f>
        <v>1</v>
      </c>
      <c r="F5319" s="0" t="str">
        <f aca="false">IF(E5319=1,A5319,"")</f>
        <v>BWA-MFXWAE</v>
      </c>
      <c r="G5319" s="0" t="str">
        <f aca="false">IF(E5319=1,"【"&amp;D5319&amp;"】","")</f>
        <v>【報酬　報仇】</v>
      </c>
    </row>
    <row r="5320" customFormat="false" ht="15.75" hidden="false" customHeight="false" outlineLevel="0" collapsed="false">
      <c r="A5320" s="0" t="s">
        <v>7359</v>
      </c>
      <c r="B5320" s="0" t="s">
        <v>7360</v>
      </c>
      <c r="C5320" s="1" t="str">
        <f aca="false">A5320&amp;"/"&amp;COUNTIF($A$2:A5320,A5320)</f>
        <v>BWA-MW/1</v>
      </c>
      <c r="D5320" s="0" t="str">
        <f aca="false">IF(A5320=A5319,D5319&amp;"　"&amp;B5320,B5320)</f>
        <v>保姆</v>
      </c>
      <c r="E5320" s="0" t="n">
        <f aca="false">IF(AND(LEN(D5320)&gt;LEN(D5319),LEN(D5320)&gt;LEN(D5321)),1,0)</f>
        <v>0</v>
      </c>
      <c r="F5320" s="0" t="str">
        <f aca="false">IF(E5320=1,A5320,"")</f>
        <v/>
      </c>
      <c r="G5320" s="0" t="str">
        <f aca="false">IF(E5320=1,"【"&amp;D5320&amp;"】","")</f>
        <v/>
      </c>
    </row>
    <row r="5321" customFormat="false" ht="15.75" hidden="false" customHeight="false" outlineLevel="0" collapsed="false">
      <c r="A5321" s="0" t="s">
        <v>7359</v>
      </c>
      <c r="B5321" s="0" t="s">
        <v>7361</v>
      </c>
      <c r="C5321" s="1" t="str">
        <f aca="false">A5321&amp;"/"&amp;COUNTIF($A$2:A5321,A5321)</f>
        <v>BWA-MW/2</v>
      </c>
      <c r="D5321" s="0" t="str">
        <f aca="false">IF(A5321=A5320,D5320&amp;"　"&amp;B5321,B5321)</f>
        <v>保姆　保母</v>
      </c>
      <c r="E5321" s="0" t="n">
        <f aca="false">IF(AND(LEN(D5321)&gt;LEN(D5320),LEN(D5321)&gt;LEN(D5322)),1,0)</f>
        <v>1</v>
      </c>
      <c r="F5321" s="0" t="str">
        <f aca="false">IF(E5321=1,A5321,"")</f>
        <v>BWA-MW</v>
      </c>
      <c r="G5321" s="0" t="str">
        <f aca="false">IF(E5321=1,"【"&amp;D5321&amp;"】","")</f>
        <v>【保姆　保母】</v>
      </c>
    </row>
    <row r="5322" customFormat="false" ht="15.75" hidden="false" customHeight="false" outlineLevel="0" collapsed="false">
      <c r="A5322" s="0" t="s">
        <v>7362</v>
      </c>
      <c r="B5322" s="0" t="s">
        <v>7363</v>
      </c>
      <c r="C5322" s="1" t="str">
        <f aca="false">A5322&amp;"/"&amp;COUNTIF($A$2:A5322,A5322)</f>
        <v>BW-AN/1</v>
      </c>
      <c r="D5322" s="0" t="str">
        <f aca="false">IF(A5322=A5321,D5321&amp;"　"&amp;B5322,B5322)</f>
        <v>不諳</v>
      </c>
      <c r="E5322" s="0" t="n">
        <f aca="false">IF(AND(LEN(D5322)&gt;LEN(D5321),LEN(D5322)&gt;LEN(D5323)),1,0)</f>
        <v>0</v>
      </c>
      <c r="F5322" s="0" t="str">
        <f aca="false">IF(E5322=1,A5322,"")</f>
        <v/>
      </c>
      <c r="G5322" s="0" t="str">
        <f aca="false">IF(E5322=1,"【"&amp;D5322&amp;"】","")</f>
        <v/>
      </c>
    </row>
    <row r="5323" customFormat="false" ht="15.75" hidden="false" customHeight="false" outlineLevel="0" collapsed="false">
      <c r="A5323" s="0" t="s">
        <v>7362</v>
      </c>
      <c r="B5323" s="0" t="s">
        <v>7364</v>
      </c>
      <c r="C5323" s="1" t="str">
        <f aca="false">A5323&amp;"/"&amp;COUNTIF($A$2:A5323,A5323)</f>
        <v>BW-AN/2</v>
      </c>
      <c r="D5323" s="0" t="str">
        <f aca="false">IF(A5323=A5322,D5322&amp;"　"&amp;B5323,B5323)</f>
        <v>不諳　不安</v>
      </c>
      <c r="E5323" s="0" t="n">
        <f aca="false">IF(AND(LEN(D5323)&gt;LEN(D5322),LEN(D5323)&gt;LEN(D5324)),1,0)</f>
        <v>1</v>
      </c>
      <c r="F5323" s="0" t="str">
        <f aca="false">IF(E5323=1,A5323,"")</f>
        <v>BW-AN</v>
      </c>
      <c r="G5323" s="0" t="str">
        <f aca="false">IF(E5323=1,"【"&amp;D5323&amp;"】","")</f>
        <v>【不諳　不安】</v>
      </c>
    </row>
    <row r="5324" customFormat="false" ht="15.75" hidden="false" customHeight="false" outlineLevel="0" collapsed="false">
      <c r="A5324" s="0" t="s">
        <v>7365</v>
      </c>
      <c r="B5324" s="0" t="s">
        <v>7366</v>
      </c>
      <c r="C5324" s="1" t="str">
        <f aca="false">A5324&amp;"/"&amp;COUNTIF($A$2:A5324,A5324)</f>
        <v>BWA-PFAN/1</v>
      </c>
      <c r="D5324" s="0" t="str">
        <f aca="false">IF(A5324=A5323,D5323&amp;"　"&amp;B5324,B5324)</f>
        <v>包含</v>
      </c>
      <c r="E5324" s="0" t="n">
        <f aca="false">IF(AND(LEN(D5324)&gt;LEN(D5323),LEN(D5324)&gt;LEN(D5325)),1,0)</f>
        <v>0</v>
      </c>
      <c r="F5324" s="0" t="str">
        <f aca="false">IF(E5324=1,A5324,"")</f>
        <v/>
      </c>
      <c r="G5324" s="0" t="str">
        <f aca="false">IF(E5324=1,"【"&amp;D5324&amp;"】","")</f>
        <v/>
      </c>
    </row>
    <row r="5325" customFormat="false" ht="15.75" hidden="false" customHeight="false" outlineLevel="0" collapsed="false">
      <c r="A5325" s="0" t="s">
        <v>7365</v>
      </c>
      <c r="B5325" s="0" t="s">
        <v>7367</v>
      </c>
      <c r="C5325" s="1" t="str">
        <f aca="false">A5325&amp;"/"&amp;COUNTIF($A$2:A5325,A5325)</f>
        <v>BWA-PFAN/2</v>
      </c>
      <c r="D5325" s="0" t="str">
        <f aca="false">IF(A5325=A5324,D5324&amp;"　"&amp;B5325,B5325)</f>
        <v>包含　包涵</v>
      </c>
      <c r="E5325" s="0" t="n">
        <f aca="false">IF(AND(LEN(D5325)&gt;LEN(D5324),LEN(D5325)&gt;LEN(D5326)),1,0)</f>
        <v>0</v>
      </c>
      <c r="F5325" s="0" t="str">
        <f aca="false">IF(E5325=1,A5325,"")</f>
        <v/>
      </c>
      <c r="G5325" s="0" t="str">
        <f aca="false">IF(E5325=1,"【"&amp;D5325&amp;"】","")</f>
        <v/>
      </c>
    </row>
    <row r="5326" customFormat="false" ht="15.75" hidden="false" customHeight="false" outlineLevel="0" collapsed="false">
      <c r="A5326" s="0" t="s">
        <v>7365</v>
      </c>
      <c r="B5326" s="0" t="s">
        <v>7368</v>
      </c>
      <c r="C5326" s="1" t="str">
        <f aca="false">A5326&amp;"/"&amp;COUNTIF($A$2:A5326,A5326)</f>
        <v>BWA-PFAN/3</v>
      </c>
      <c r="D5326" s="0" t="str">
        <f aca="false">IF(A5326=A5325,D5325&amp;"　"&amp;B5326,B5326)</f>
        <v>包含　包涵　抱憾</v>
      </c>
      <c r="E5326" s="0" t="n">
        <f aca="false">IF(AND(LEN(D5326)&gt;LEN(D5325),LEN(D5326)&gt;LEN(D5327)),1,0)</f>
        <v>1</v>
      </c>
      <c r="F5326" s="0" t="str">
        <f aca="false">IF(E5326=1,A5326,"")</f>
        <v>BWA-PFAN</v>
      </c>
      <c r="G5326" s="0" t="str">
        <f aca="false">IF(E5326=1,"【"&amp;D5326&amp;"】","")</f>
        <v>【包含　包涵　抱憾】</v>
      </c>
    </row>
    <row r="5327" customFormat="false" ht="15.75" hidden="false" customHeight="false" outlineLevel="0" collapsed="false">
      <c r="A5327" s="0" t="s">
        <v>7369</v>
      </c>
      <c r="B5327" s="0" t="s">
        <v>7370</v>
      </c>
      <c r="C5327" s="1" t="str">
        <f aca="false">A5327&amp;"/"&amp;COUNTIF($A$2:A5327,A5327)</f>
        <v>BW-BI/1</v>
      </c>
      <c r="D5327" s="0" t="str">
        <f aca="false">IF(A5327=A5326,D5326&amp;"　"&amp;B5327,B5327)</f>
        <v>不必</v>
      </c>
      <c r="E5327" s="0" t="n">
        <f aca="false">IF(AND(LEN(D5327)&gt;LEN(D5326),LEN(D5327)&gt;LEN(D5328)),1,0)</f>
        <v>0</v>
      </c>
      <c r="F5327" s="0" t="str">
        <f aca="false">IF(E5327=1,A5327,"")</f>
        <v/>
      </c>
      <c r="G5327" s="0" t="str">
        <f aca="false">IF(E5327=1,"【"&amp;D5327&amp;"】","")</f>
        <v/>
      </c>
    </row>
    <row r="5328" customFormat="false" ht="15.75" hidden="false" customHeight="false" outlineLevel="0" collapsed="false">
      <c r="A5328" s="0" t="s">
        <v>7369</v>
      </c>
      <c r="B5328" s="0" t="s">
        <v>7371</v>
      </c>
      <c r="C5328" s="1" t="str">
        <f aca="false">A5328&amp;"/"&amp;COUNTIF($A$2:A5328,A5328)</f>
        <v>BW-BI/2</v>
      </c>
      <c r="D5328" s="0" t="str">
        <f aca="false">IF(A5328=A5327,D5327&amp;"　"&amp;B5328,B5328)</f>
        <v>不必　不比</v>
      </c>
      <c r="E5328" s="0" t="n">
        <f aca="false">IF(AND(LEN(D5328)&gt;LEN(D5327),LEN(D5328)&gt;LEN(D5329)),1,0)</f>
        <v>1</v>
      </c>
      <c r="F5328" s="0" t="str">
        <f aca="false">IF(E5328=1,A5328,"")</f>
        <v>BW-BI</v>
      </c>
      <c r="G5328" s="0" t="str">
        <f aca="false">IF(E5328=1,"【"&amp;D5328&amp;"】","")</f>
        <v>【不必　不比】</v>
      </c>
    </row>
    <row r="5329" customFormat="false" ht="15.75" hidden="false" customHeight="false" outlineLevel="0" collapsed="false">
      <c r="A5329" s="0" t="s">
        <v>7372</v>
      </c>
      <c r="B5329" s="0" t="s">
        <v>7373</v>
      </c>
      <c r="C5329" s="1" t="str">
        <f aca="false">A5329&amp;"/"&amp;COUNTIF($A$2:A5329,A5329)</f>
        <v>BW-BIAN/1</v>
      </c>
      <c r="D5329" s="0" t="str">
        <f aca="false">IF(A5329=A5328,D5328&amp;"　"&amp;B5329,B5329)</f>
        <v>不變</v>
      </c>
      <c r="E5329" s="0" t="n">
        <f aca="false">IF(AND(LEN(D5329)&gt;LEN(D5328),LEN(D5329)&gt;LEN(D5330)),1,0)</f>
        <v>0</v>
      </c>
      <c r="F5329" s="0" t="str">
        <f aca="false">IF(E5329=1,A5329,"")</f>
        <v/>
      </c>
      <c r="G5329" s="0" t="str">
        <f aca="false">IF(E5329=1,"【"&amp;D5329&amp;"】","")</f>
        <v/>
      </c>
    </row>
    <row r="5330" customFormat="false" ht="15.75" hidden="false" customHeight="false" outlineLevel="0" collapsed="false">
      <c r="A5330" s="0" t="s">
        <v>7372</v>
      </c>
      <c r="B5330" s="0" t="s">
        <v>7374</v>
      </c>
      <c r="C5330" s="1" t="str">
        <f aca="false">A5330&amp;"/"&amp;COUNTIF($A$2:A5330,A5330)</f>
        <v>BW-BIAN/2</v>
      </c>
      <c r="D5330" s="0" t="str">
        <f aca="false">IF(A5330=A5329,D5329&amp;"　"&amp;B5330,B5330)</f>
        <v>不變　不便</v>
      </c>
      <c r="E5330" s="0" t="n">
        <f aca="false">IF(AND(LEN(D5330)&gt;LEN(D5329),LEN(D5330)&gt;LEN(D5331)),1,0)</f>
        <v>1</v>
      </c>
      <c r="F5330" s="0" t="str">
        <f aca="false">IF(E5330=1,A5330,"")</f>
        <v>BW-BIAN</v>
      </c>
      <c r="G5330" s="0" t="str">
        <f aca="false">IF(E5330=1,"【"&amp;D5330&amp;"】","")</f>
        <v>【不變　不便】</v>
      </c>
    </row>
    <row r="5331" customFormat="false" ht="15.75" hidden="false" customHeight="false" outlineLevel="0" collapsed="false">
      <c r="A5331" s="0" t="s">
        <v>7375</v>
      </c>
      <c r="B5331" s="0" t="s">
        <v>7376</v>
      </c>
      <c r="C5331" s="1" t="str">
        <f aca="false">A5331&amp;"/"&amp;COUNTIF($A$2:A5331,A5331)</f>
        <v>BW-BMAN/1</v>
      </c>
      <c r="D5331" s="0" t="str">
        <f aca="false">IF(A5331=A5330,D5330&amp;"　"&amp;B5331,B5331)</f>
        <v>不幹</v>
      </c>
      <c r="E5331" s="0" t="n">
        <f aca="false">IF(AND(LEN(D5331)&gt;LEN(D5330),LEN(D5331)&gt;LEN(D5332)),1,0)</f>
        <v>0</v>
      </c>
      <c r="F5331" s="0" t="str">
        <f aca="false">IF(E5331=1,A5331,"")</f>
        <v/>
      </c>
      <c r="G5331" s="0" t="str">
        <f aca="false">IF(E5331=1,"【"&amp;D5331&amp;"】","")</f>
        <v/>
      </c>
    </row>
    <row r="5332" customFormat="false" ht="15.75" hidden="false" customHeight="false" outlineLevel="0" collapsed="false">
      <c r="A5332" s="0" t="s">
        <v>7375</v>
      </c>
      <c r="B5332" s="0" t="s">
        <v>7377</v>
      </c>
      <c r="C5332" s="1" t="str">
        <f aca="false">A5332&amp;"/"&amp;COUNTIF($A$2:A5332,A5332)</f>
        <v>BW-BMAN/2</v>
      </c>
      <c r="D5332" s="0" t="str">
        <f aca="false">IF(A5332=A5331,D5331&amp;"　"&amp;B5332,B5332)</f>
        <v>不幹　不甘</v>
      </c>
      <c r="E5332" s="0" t="n">
        <f aca="false">IF(AND(LEN(D5332)&gt;LEN(D5331),LEN(D5332)&gt;LEN(D5333)),1,0)</f>
        <v>0</v>
      </c>
      <c r="F5332" s="0" t="str">
        <f aca="false">IF(E5332=1,A5332,"")</f>
        <v/>
      </c>
      <c r="G5332" s="0" t="str">
        <f aca="false">IF(E5332=1,"【"&amp;D5332&amp;"】","")</f>
        <v/>
      </c>
    </row>
    <row r="5333" customFormat="false" ht="15.75" hidden="false" customHeight="false" outlineLevel="0" collapsed="false">
      <c r="A5333" s="0" t="s">
        <v>7375</v>
      </c>
      <c r="B5333" s="0" t="s">
        <v>7378</v>
      </c>
      <c r="C5333" s="1" t="str">
        <f aca="false">A5333&amp;"/"&amp;COUNTIF($A$2:A5333,A5333)</f>
        <v>BW-BMAN/3</v>
      </c>
      <c r="D5333" s="0" t="str">
        <f aca="false">IF(A5333=A5332,D5332&amp;"　"&amp;B5333,B5333)</f>
        <v>不幹　不甘　不敢</v>
      </c>
      <c r="E5333" s="0" t="n">
        <f aca="false">IF(AND(LEN(D5333)&gt;LEN(D5332),LEN(D5333)&gt;LEN(D5334)),1,0)</f>
        <v>1</v>
      </c>
      <c r="F5333" s="0" t="str">
        <f aca="false">IF(E5333=1,A5333,"")</f>
        <v>BW-BMAN</v>
      </c>
      <c r="G5333" s="0" t="str">
        <f aca="false">IF(E5333=1,"【"&amp;D5333&amp;"】","")</f>
        <v>【不幹　不甘　不敢】</v>
      </c>
    </row>
    <row r="5334" customFormat="false" ht="15.75" hidden="false" customHeight="false" outlineLevel="0" collapsed="false">
      <c r="A5334" s="0" t="s">
        <v>7379</v>
      </c>
      <c r="B5334" s="0" t="s">
        <v>7380</v>
      </c>
      <c r="C5334" s="1" t="str">
        <f aca="false">A5334&amp;"/"&amp;COUNTIF($A$2:A5334,A5334)</f>
        <v>BW-BMWAEZ/1</v>
      </c>
      <c r="D5334" s="0" t="str">
        <f aca="false">IF(A5334=A5333,D5333&amp;"　"&amp;B5334,B5334)</f>
        <v>不過</v>
      </c>
      <c r="E5334" s="0" t="n">
        <f aca="false">IF(AND(LEN(D5334)&gt;LEN(D5333),LEN(D5334)&gt;LEN(D5335)),1,0)</f>
        <v>0</v>
      </c>
      <c r="F5334" s="0" t="str">
        <f aca="false">IF(E5334=1,A5334,"")</f>
        <v/>
      </c>
      <c r="G5334" s="0" t="str">
        <f aca="false">IF(E5334=1,"【"&amp;D5334&amp;"】","")</f>
        <v/>
      </c>
    </row>
    <row r="5335" customFormat="false" ht="15.75" hidden="false" customHeight="false" outlineLevel="0" collapsed="false">
      <c r="A5335" s="0" t="s">
        <v>7379</v>
      </c>
      <c r="B5335" s="0" t="s">
        <v>7381</v>
      </c>
      <c r="C5335" s="1" t="str">
        <f aca="false">A5335&amp;"/"&amp;COUNTIF($A$2:A5335,A5335)</f>
        <v>BW-BMWAEZ/2</v>
      </c>
      <c r="D5335" s="0" t="str">
        <f aca="false">IF(A5335=A5334,D5334&amp;"　"&amp;B5335,B5335)</f>
        <v>不過　不果</v>
      </c>
      <c r="E5335" s="0" t="n">
        <f aca="false">IF(AND(LEN(D5335)&gt;LEN(D5334),LEN(D5335)&gt;LEN(D5336)),1,0)</f>
        <v>1</v>
      </c>
      <c r="F5335" s="0" t="str">
        <f aca="false">IF(E5335=1,A5335,"")</f>
        <v>BW-BMWAEZ</v>
      </c>
      <c r="G5335" s="0" t="str">
        <f aca="false">IF(E5335=1,"【"&amp;D5335&amp;"】","")</f>
        <v>【不過　不果】</v>
      </c>
    </row>
    <row r="5336" customFormat="false" ht="15.75" hidden="false" customHeight="false" outlineLevel="0" collapsed="false">
      <c r="A5336" s="0" t="s">
        <v>7382</v>
      </c>
      <c r="B5336" s="0" t="s">
        <v>7383</v>
      </c>
      <c r="C5336" s="1" t="str">
        <f aca="false">A5336&amp;"/"&amp;COUNTIF($A$2:A5336,A5336)</f>
        <v>BW-BMXE/1</v>
      </c>
      <c r="D5336" s="0" t="str">
        <f aca="false">IF(A5336=A5335,D5335&amp;"　"&amp;B5336,B5336)</f>
        <v>補課</v>
      </c>
      <c r="E5336" s="0" t="n">
        <f aca="false">IF(AND(LEN(D5336)&gt;LEN(D5335),LEN(D5336)&gt;LEN(D5337)),1,0)</f>
        <v>0</v>
      </c>
      <c r="F5336" s="0" t="str">
        <f aca="false">IF(E5336=1,A5336,"")</f>
        <v/>
      </c>
      <c r="G5336" s="0" t="str">
        <f aca="false">IF(E5336=1,"【"&amp;D5336&amp;"】","")</f>
        <v/>
      </c>
    </row>
    <row r="5337" customFormat="false" ht="15.75" hidden="false" customHeight="false" outlineLevel="0" collapsed="false">
      <c r="A5337" s="0" t="s">
        <v>7382</v>
      </c>
      <c r="B5337" s="0" t="s">
        <v>7384</v>
      </c>
      <c r="C5337" s="1" t="str">
        <f aca="false">A5337&amp;"/"&amp;COUNTIF($A$2:A5337,A5337)</f>
        <v>BW-BMXE/2</v>
      </c>
      <c r="D5337" s="0" t="str">
        <f aca="false">IF(A5337=A5336,D5336&amp;"　"&amp;B5337,B5337)</f>
        <v>補課　不可</v>
      </c>
      <c r="E5337" s="0" t="n">
        <f aca="false">IF(AND(LEN(D5337)&gt;LEN(D5336),LEN(D5337)&gt;LEN(D5338)),1,0)</f>
        <v>0</v>
      </c>
      <c r="F5337" s="0" t="str">
        <f aca="false">IF(E5337=1,A5337,"")</f>
        <v/>
      </c>
      <c r="G5337" s="0" t="str">
        <f aca="false">IF(E5337=1,"【"&amp;D5337&amp;"】","")</f>
        <v/>
      </c>
    </row>
    <row r="5338" customFormat="false" ht="15.75" hidden="false" customHeight="false" outlineLevel="0" collapsed="false">
      <c r="A5338" s="0" t="s">
        <v>7382</v>
      </c>
      <c r="B5338" s="0" t="s">
        <v>7385</v>
      </c>
      <c r="C5338" s="1" t="str">
        <f aca="false">A5338&amp;"/"&amp;COUNTIF($A$2:A5338,A5338)</f>
        <v>BW-BMXE/3</v>
      </c>
      <c r="D5338" s="0" t="str">
        <f aca="false">IF(A5338=A5337,D5337&amp;"　"&amp;B5338,B5338)</f>
        <v>補課　不可　不克</v>
      </c>
      <c r="E5338" s="0" t="n">
        <f aca="false">IF(AND(LEN(D5338)&gt;LEN(D5337),LEN(D5338)&gt;LEN(D5339)),1,0)</f>
        <v>1</v>
      </c>
      <c r="F5338" s="0" t="str">
        <f aca="false">IF(E5338=1,A5338,"")</f>
        <v>BW-BMXE</v>
      </c>
      <c r="G5338" s="0" t="str">
        <f aca="false">IF(E5338=1,"【"&amp;D5338&amp;"】","")</f>
        <v>【補課　不可　不克】</v>
      </c>
    </row>
    <row r="5339" customFormat="false" ht="15.75" hidden="false" customHeight="false" outlineLevel="0" collapsed="false">
      <c r="A5339" s="0" t="s">
        <v>7386</v>
      </c>
      <c r="B5339" s="0" t="s">
        <v>7387</v>
      </c>
      <c r="C5339" s="1" t="str">
        <f aca="false">A5339&amp;"/"&amp;COUNTIF($A$2:A5339,A5339)</f>
        <v>BW-BPI/1</v>
      </c>
      <c r="D5339" s="0" t="str">
        <f aca="false">IF(A5339=A5338,D5338&amp;"　"&amp;B5339,B5339)</f>
        <v>不及</v>
      </c>
      <c r="E5339" s="0" t="n">
        <f aca="false">IF(AND(LEN(D5339)&gt;LEN(D5338),LEN(D5339)&gt;LEN(D5340)),1,0)</f>
        <v>0</v>
      </c>
      <c r="F5339" s="0" t="str">
        <f aca="false">IF(E5339=1,A5339,"")</f>
        <v/>
      </c>
      <c r="G5339" s="0" t="str">
        <f aca="false">IF(E5339=1,"【"&amp;D5339&amp;"】","")</f>
        <v/>
      </c>
    </row>
    <row r="5340" customFormat="false" ht="15.75" hidden="false" customHeight="false" outlineLevel="0" collapsed="false">
      <c r="A5340" s="0" t="s">
        <v>7386</v>
      </c>
      <c r="B5340" s="0" t="s">
        <v>7388</v>
      </c>
      <c r="C5340" s="1" t="str">
        <f aca="false">A5340&amp;"/"&amp;COUNTIF($A$2:A5340,A5340)</f>
        <v>BW-BPI/2</v>
      </c>
      <c r="D5340" s="0" t="str">
        <f aca="false">IF(A5340=A5339,D5339&amp;"　"&amp;B5340,B5340)</f>
        <v>不及　補給</v>
      </c>
      <c r="E5340" s="0" t="n">
        <f aca="false">IF(AND(LEN(D5340)&gt;LEN(D5339),LEN(D5340)&gt;LEN(D5341)),1,0)</f>
        <v>0</v>
      </c>
      <c r="F5340" s="0" t="str">
        <f aca="false">IF(E5340=1,A5340,"")</f>
        <v/>
      </c>
      <c r="G5340" s="0" t="str">
        <f aca="false">IF(E5340=1,"【"&amp;D5340&amp;"】","")</f>
        <v/>
      </c>
    </row>
    <row r="5341" customFormat="false" ht="15.75" hidden="false" customHeight="false" outlineLevel="0" collapsed="false">
      <c r="A5341" s="0" t="s">
        <v>7386</v>
      </c>
      <c r="B5341" s="0" t="s">
        <v>7389</v>
      </c>
      <c r="C5341" s="1" t="str">
        <f aca="false">A5341&amp;"/"&amp;COUNTIF($A$2:A5341,A5341)</f>
        <v>BW-BPI/3</v>
      </c>
      <c r="D5341" s="0" t="str">
        <f aca="false">IF(A5341=A5340,D5340&amp;"　"&amp;B5341,B5341)</f>
        <v>不及　補給　不濟</v>
      </c>
      <c r="E5341" s="0" t="n">
        <f aca="false">IF(AND(LEN(D5341)&gt;LEN(D5340),LEN(D5341)&gt;LEN(D5342)),1,0)</f>
        <v>0</v>
      </c>
      <c r="F5341" s="0" t="str">
        <f aca="false">IF(E5341=1,A5341,"")</f>
        <v/>
      </c>
      <c r="G5341" s="0" t="str">
        <f aca="false">IF(E5341=1,"【"&amp;D5341&amp;"】","")</f>
        <v/>
      </c>
    </row>
    <row r="5342" customFormat="false" ht="15.75" hidden="false" customHeight="false" outlineLevel="0" collapsed="false">
      <c r="A5342" s="0" t="s">
        <v>7386</v>
      </c>
      <c r="B5342" s="0" t="s">
        <v>7390</v>
      </c>
      <c r="C5342" s="1" t="str">
        <f aca="false">A5342&amp;"/"&amp;COUNTIF($A$2:A5342,A5342)</f>
        <v>BW-BPI/4</v>
      </c>
      <c r="D5342" s="0" t="str">
        <f aca="false">IF(A5342=A5341,D5341&amp;"　"&amp;B5342,B5342)</f>
        <v>不及　補給　不濟　不計</v>
      </c>
      <c r="E5342" s="0" t="n">
        <f aca="false">IF(AND(LEN(D5342)&gt;LEN(D5341),LEN(D5342)&gt;LEN(D5343)),1,0)</f>
        <v>0</v>
      </c>
      <c r="F5342" s="0" t="str">
        <f aca="false">IF(E5342=1,A5342,"")</f>
        <v/>
      </c>
      <c r="G5342" s="0" t="str">
        <f aca="false">IF(E5342=1,"【"&amp;D5342&amp;"】","")</f>
        <v/>
      </c>
    </row>
    <row r="5343" customFormat="false" ht="15.75" hidden="false" customHeight="false" outlineLevel="0" collapsed="false">
      <c r="A5343" s="0" t="s">
        <v>7386</v>
      </c>
      <c r="B5343" s="0" t="s">
        <v>7391</v>
      </c>
      <c r="C5343" s="1" t="str">
        <f aca="false">A5343&amp;"/"&amp;COUNTIF($A$2:A5343,A5343)</f>
        <v>BW-BPI/5</v>
      </c>
      <c r="D5343" s="0" t="str">
        <f aca="false">IF(A5343=A5342,D5342&amp;"　"&amp;B5343,B5343)</f>
        <v>不及　補給　不濟　不計　簿記</v>
      </c>
      <c r="E5343" s="0" t="n">
        <f aca="false">IF(AND(LEN(D5343)&gt;LEN(D5342),LEN(D5343)&gt;LEN(D5344)),1,0)</f>
        <v>1</v>
      </c>
      <c r="F5343" s="0" t="str">
        <f aca="false">IF(E5343=1,A5343,"")</f>
        <v>BW-BPI</v>
      </c>
      <c r="G5343" s="0" t="str">
        <f aca="false">IF(E5343=1,"【"&amp;D5343&amp;"】","")</f>
        <v>【不及　補給　不濟　不計　簿記】</v>
      </c>
    </row>
    <row r="5344" customFormat="false" ht="15.75" hidden="false" customHeight="false" outlineLevel="0" collapsed="false">
      <c r="A5344" s="0" t="s">
        <v>7392</v>
      </c>
      <c r="B5344" s="0" t="s">
        <v>7393</v>
      </c>
      <c r="C5344" s="1" t="str">
        <f aca="false">A5344&amp;"/"&amp;COUNTIF($A$2:A5344,A5344)</f>
        <v>BW-BPIA/1</v>
      </c>
      <c r="D5344" s="0" t="str">
        <f aca="false">IF(A5344=A5343,D5343&amp;"　"&amp;B5344,B5344)</f>
        <v>不再</v>
      </c>
      <c r="E5344" s="0" t="n">
        <f aca="false">IF(AND(LEN(D5344)&gt;LEN(D5343),LEN(D5344)&gt;LEN(D5345)),1,0)</f>
        <v>0</v>
      </c>
      <c r="F5344" s="0" t="str">
        <f aca="false">IF(E5344=1,A5344,"")</f>
        <v/>
      </c>
      <c r="G5344" s="0" t="str">
        <f aca="false">IF(E5344=1,"【"&amp;D5344&amp;"】","")</f>
        <v/>
      </c>
    </row>
    <row r="5345" customFormat="false" ht="15.75" hidden="false" customHeight="false" outlineLevel="0" collapsed="false">
      <c r="A5345" s="0" t="s">
        <v>7392</v>
      </c>
      <c r="B5345" s="0" t="s">
        <v>7394</v>
      </c>
      <c r="C5345" s="1" t="str">
        <f aca="false">A5345&amp;"/"&amp;COUNTIF($A$2:A5345,A5345)</f>
        <v>BW-BPIA/2</v>
      </c>
      <c r="D5345" s="0" t="str">
        <f aca="false">IF(A5345=A5344,D5344&amp;"　"&amp;B5345,B5345)</f>
        <v>不再　不在</v>
      </c>
      <c r="E5345" s="0" t="n">
        <f aca="false">IF(AND(LEN(D5345)&gt;LEN(D5344),LEN(D5345)&gt;LEN(D5346)),1,0)</f>
        <v>1</v>
      </c>
      <c r="F5345" s="0" t="str">
        <f aca="false">IF(E5345=1,A5345,"")</f>
        <v>BW-BPIA</v>
      </c>
      <c r="G5345" s="0" t="str">
        <f aca="false">IF(E5345=1,"【"&amp;D5345&amp;"】","")</f>
        <v>【不再　不在】</v>
      </c>
    </row>
    <row r="5346" customFormat="false" ht="15.75" hidden="false" customHeight="false" outlineLevel="0" collapsed="false">
      <c r="A5346" s="0" t="s">
        <v>7395</v>
      </c>
      <c r="B5346" s="0" t="s">
        <v>7396</v>
      </c>
      <c r="C5346" s="1" t="str">
        <f aca="false">A5346&amp;"/"&amp;COUNTIF($A$2:A5346,A5346)</f>
        <v>BW-BPIAZ/1</v>
      </c>
      <c r="D5346" s="0" t="str">
        <f aca="false">IF(A5346=A5345,D5345&amp;"　"&amp;B5346,B5346)</f>
        <v>補假</v>
      </c>
      <c r="E5346" s="0" t="n">
        <f aca="false">IF(AND(LEN(D5346)&gt;LEN(D5345),LEN(D5346)&gt;LEN(D5347)),1,0)</f>
        <v>0</v>
      </c>
      <c r="F5346" s="0" t="str">
        <f aca="false">IF(E5346=1,A5346,"")</f>
        <v/>
      </c>
      <c r="G5346" s="0" t="str">
        <f aca="false">IF(E5346=1,"【"&amp;D5346&amp;"】","")</f>
        <v/>
      </c>
    </row>
    <row r="5347" customFormat="false" ht="15.75" hidden="false" customHeight="false" outlineLevel="0" collapsed="false">
      <c r="A5347" s="0" t="s">
        <v>7395</v>
      </c>
      <c r="B5347" s="0" t="s">
        <v>7397</v>
      </c>
      <c r="C5347" s="1" t="str">
        <f aca="false">A5347&amp;"/"&amp;COUNTIF($A$2:A5347,A5347)</f>
        <v>BW-BPIAZ/2</v>
      </c>
      <c r="D5347" s="0" t="str">
        <f aca="false">IF(A5347=A5346,D5346&amp;"　"&amp;B5347,B5347)</f>
        <v>補假　不佳</v>
      </c>
      <c r="E5347" s="0" t="n">
        <f aca="false">IF(AND(LEN(D5347)&gt;LEN(D5346),LEN(D5347)&gt;LEN(D5348)),1,0)</f>
        <v>1</v>
      </c>
      <c r="F5347" s="0" t="str">
        <f aca="false">IF(E5347=1,A5347,"")</f>
        <v>BW-BPIAZ</v>
      </c>
      <c r="G5347" s="0" t="str">
        <f aca="false">IF(E5347=1,"【"&amp;D5347&amp;"】","")</f>
        <v>【補假　不佳】</v>
      </c>
    </row>
    <row r="5348" customFormat="false" ht="15.75" hidden="false" customHeight="false" outlineLevel="0" collapsed="false">
      <c r="A5348" s="0" t="s">
        <v>7398</v>
      </c>
      <c r="B5348" s="0" t="s">
        <v>7399</v>
      </c>
      <c r="C5348" s="1" t="str">
        <f aca="false">A5348&amp;"/"&amp;COUNTIF($A$2:A5348,A5348)</f>
        <v>BW-BPIAZ/BPMF-BPMFWAEZ/1</v>
      </c>
      <c r="D5348" s="0" t="str">
        <f aca="false">IF(A5348=A5347,D5347&amp;"　"&amp;B5348,B5348)</f>
        <v>不加思索</v>
      </c>
      <c r="E5348" s="0" t="n">
        <f aca="false">IF(AND(LEN(D5348)&gt;LEN(D5347),LEN(D5348)&gt;LEN(D5349)),1,0)</f>
        <v>0</v>
      </c>
      <c r="F5348" s="0" t="str">
        <f aca="false">IF(E5348=1,A5348,"")</f>
        <v/>
      </c>
      <c r="G5348" s="0" t="str">
        <f aca="false">IF(E5348=1,"【"&amp;D5348&amp;"】","")</f>
        <v/>
      </c>
    </row>
    <row r="5349" customFormat="false" ht="15.75" hidden="false" customHeight="false" outlineLevel="0" collapsed="false">
      <c r="A5349" s="0" t="s">
        <v>7398</v>
      </c>
      <c r="B5349" s="0" t="s">
        <v>7400</v>
      </c>
      <c r="C5349" s="1" t="str">
        <f aca="false">A5349&amp;"/"&amp;COUNTIF($A$2:A5349,A5349)</f>
        <v>BW-BPIAZ/BPMF-BPMFWAEZ/2</v>
      </c>
      <c r="D5349" s="0" t="str">
        <f aca="false">IF(A5349=A5348,D5348&amp;"　"&amp;B5349,B5349)</f>
        <v>不加思索　不假思索</v>
      </c>
      <c r="E5349" s="0" t="n">
        <f aca="false">IF(AND(LEN(D5349)&gt;LEN(D5348),LEN(D5349)&gt;LEN(D5350)),1,0)</f>
        <v>1</v>
      </c>
      <c r="F5349" s="0" t="str">
        <f aca="false">IF(E5349=1,A5349,"")</f>
        <v>BW-BPIAZ/BPMF-BPMFWAEZ</v>
      </c>
      <c r="G5349" s="0" t="str">
        <f aca="false">IF(E5349=1,"【"&amp;D5349&amp;"】","")</f>
        <v>【不加思索　不假思索】</v>
      </c>
    </row>
    <row r="5350" customFormat="false" ht="15.75" hidden="false" customHeight="false" outlineLevel="0" collapsed="false">
      <c r="A5350" s="0" t="s">
        <v>7401</v>
      </c>
      <c r="B5350" s="0" t="s">
        <v>7402</v>
      </c>
      <c r="C5350" s="1" t="str">
        <f aca="false">A5350&amp;"/"&amp;COUNTIF($A$2:A5350,A5350)</f>
        <v>BW-BPIEG/1</v>
      </c>
      <c r="D5350" s="0" t="str">
        <f aca="false">IF(A5350=A5349,D5349&amp;"　"&amp;B5350,B5350)</f>
        <v>不經</v>
      </c>
      <c r="E5350" s="0" t="n">
        <f aca="false">IF(AND(LEN(D5350)&gt;LEN(D5349),LEN(D5350)&gt;LEN(D5351)),1,0)</f>
        <v>0</v>
      </c>
      <c r="F5350" s="0" t="str">
        <f aca="false">IF(E5350=1,A5350,"")</f>
        <v/>
      </c>
      <c r="G5350" s="0" t="str">
        <f aca="false">IF(E5350=1,"【"&amp;D5350&amp;"】","")</f>
        <v/>
      </c>
    </row>
    <row r="5351" customFormat="false" ht="15.75" hidden="false" customHeight="false" outlineLevel="0" collapsed="false">
      <c r="A5351" s="0" t="s">
        <v>7401</v>
      </c>
      <c r="B5351" s="0" t="s">
        <v>7403</v>
      </c>
      <c r="C5351" s="1" t="str">
        <f aca="false">A5351&amp;"/"&amp;COUNTIF($A$2:A5351,A5351)</f>
        <v>BW-BPIEG/2</v>
      </c>
      <c r="D5351" s="0" t="str">
        <f aca="false">IF(A5351=A5350,D5350&amp;"　"&amp;B5351,B5351)</f>
        <v>不經　布景</v>
      </c>
      <c r="E5351" s="0" t="n">
        <f aca="false">IF(AND(LEN(D5351)&gt;LEN(D5350),LEN(D5351)&gt;LEN(D5352)),1,0)</f>
        <v>1</v>
      </c>
      <c r="F5351" s="0" t="str">
        <f aca="false">IF(E5351=1,A5351,"")</f>
        <v>BW-BPIEG</v>
      </c>
      <c r="G5351" s="0" t="str">
        <f aca="false">IF(E5351=1,"【"&amp;D5351&amp;"】","")</f>
        <v>【不經　布景】</v>
      </c>
    </row>
    <row r="5352" customFormat="false" ht="15.75" hidden="false" customHeight="false" outlineLevel="0" collapsed="false">
      <c r="A5352" s="0" t="s">
        <v>7404</v>
      </c>
      <c r="B5352" s="0" t="s">
        <v>7405</v>
      </c>
      <c r="C5352" s="1" t="str">
        <f aca="false">A5352&amp;"/"&amp;COUNTIF($A$2:A5352,A5352)</f>
        <v>BW-BPIEN/1</v>
      </c>
      <c r="D5352" s="0" t="str">
        <f aca="false">IF(A5352=A5351,D5351&amp;"　"&amp;B5352,B5352)</f>
        <v>不禁</v>
      </c>
      <c r="E5352" s="0" t="n">
        <f aca="false">IF(AND(LEN(D5352)&gt;LEN(D5351),LEN(D5352)&gt;LEN(D5353)),1,0)</f>
        <v>0</v>
      </c>
      <c r="F5352" s="0" t="str">
        <f aca="false">IF(E5352=1,A5352,"")</f>
        <v/>
      </c>
      <c r="G5352" s="0" t="str">
        <f aca="false">IF(E5352=1,"【"&amp;D5352&amp;"】","")</f>
        <v/>
      </c>
    </row>
    <row r="5353" customFormat="false" ht="15.75" hidden="false" customHeight="false" outlineLevel="0" collapsed="false">
      <c r="A5353" s="0" t="s">
        <v>7404</v>
      </c>
      <c r="B5353" s="0" t="s">
        <v>7406</v>
      </c>
      <c r="C5353" s="1" t="str">
        <f aca="false">A5353&amp;"/"&amp;COUNTIF($A$2:A5353,A5353)</f>
        <v>BW-BPIEN/2</v>
      </c>
      <c r="D5353" s="0" t="str">
        <f aca="false">IF(A5353=A5352,D5352&amp;"　"&amp;B5353,B5353)</f>
        <v>不禁　不僅</v>
      </c>
      <c r="E5353" s="0" t="n">
        <f aca="false">IF(AND(LEN(D5353)&gt;LEN(D5352),LEN(D5353)&gt;LEN(D5354)),1,0)</f>
        <v>0</v>
      </c>
      <c r="F5353" s="0" t="str">
        <f aca="false">IF(E5353=1,A5353,"")</f>
        <v/>
      </c>
      <c r="G5353" s="0" t="str">
        <f aca="false">IF(E5353=1,"【"&amp;D5353&amp;"】","")</f>
        <v/>
      </c>
    </row>
    <row r="5354" customFormat="false" ht="15.75" hidden="false" customHeight="false" outlineLevel="0" collapsed="false">
      <c r="A5354" s="0" t="s">
        <v>7404</v>
      </c>
      <c r="B5354" s="0" t="s">
        <v>7407</v>
      </c>
      <c r="C5354" s="1" t="str">
        <f aca="false">A5354&amp;"/"&amp;COUNTIF($A$2:A5354,A5354)</f>
        <v>BW-BPIEN/3</v>
      </c>
      <c r="D5354" s="0" t="str">
        <f aca="false">IF(A5354=A5353,D5353&amp;"　"&amp;B5354,B5354)</f>
        <v>不禁　不僅　不盡</v>
      </c>
      <c r="E5354" s="0" t="n">
        <f aca="false">IF(AND(LEN(D5354)&gt;LEN(D5353),LEN(D5354)&gt;LEN(D5355)),1,0)</f>
        <v>1</v>
      </c>
      <c r="F5354" s="0" t="str">
        <f aca="false">IF(E5354=1,A5354,"")</f>
        <v>BW-BPIEN</v>
      </c>
      <c r="G5354" s="0" t="str">
        <f aca="false">IF(E5354=1,"【"&amp;D5354&amp;"】","")</f>
        <v>【不禁　不僅　不盡】</v>
      </c>
    </row>
    <row r="5355" customFormat="false" ht="15.75" hidden="false" customHeight="false" outlineLevel="0" collapsed="false">
      <c r="A5355" s="0" t="s">
        <v>7408</v>
      </c>
      <c r="B5355" s="0" t="s">
        <v>7409</v>
      </c>
      <c r="C5355" s="1" t="str">
        <f aca="false">A5355&amp;"/"&amp;COUNTIF($A$2:A5355,A5355)</f>
        <v>BW-BPIW/1</v>
      </c>
      <c r="D5355" s="0" t="str">
        <f aca="false">IF(A5355=A5354,D5354&amp;"　"&amp;B5355,B5355)</f>
        <v>不拘</v>
      </c>
      <c r="E5355" s="0" t="n">
        <f aca="false">IF(AND(LEN(D5355)&gt;LEN(D5354),LEN(D5355)&gt;LEN(D5356)),1,0)</f>
        <v>0</v>
      </c>
      <c r="F5355" s="0" t="str">
        <f aca="false">IF(E5355=1,A5355,"")</f>
        <v/>
      </c>
      <c r="G5355" s="0" t="str">
        <f aca="false">IF(E5355=1,"【"&amp;D5355&amp;"】","")</f>
        <v/>
      </c>
    </row>
    <row r="5356" customFormat="false" ht="15.75" hidden="false" customHeight="false" outlineLevel="0" collapsed="false">
      <c r="A5356" s="0" t="s">
        <v>7408</v>
      </c>
      <c r="B5356" s="0" t="s">
        <v>7410</v>
      </c>
      <c r="C5356" s="1" t="str">
        <f aca="false">A5356&amp;"/"&amp;COUNTIF($A$2:A5356,A5356)</f>
        <v>BW-BPIW/2</v>
      </c>
      <c r="D5356" s="0" t="str">
        <f aca="false">IF(A5356=A5355,D5355&amp;"　"&amp;B5356,B5356)</f>
        <v>不拘　卜居</v>
      </c>
      <c r="E5356" s="0" t="n">
        <f aca="false">IF(AND(LEN(D5356)&gt;LEN(D5355),LEN(D5356)&gt;LEN(D5357)),1,0)</f>
        <v>0</v>
      </c>
      <c r="F5356" s="0" t="str">
        <f aca="false">IF(E5356=1,A5356,"")</f>
        <v/>
      </c>
      <c r="G5356" s="0" t="str">
        <f aca="false">IF(E5356=1,"【"&amp;D5356&amp;"】","")</f>
        <v/>
      </c>
    </row>
    <row r="5357" customFormat="false" ht="15.75" hidden="false" customHeight="false" outlineLevel="0" collapsed="false">
      <c r="A5357" s="0" t="s">
        <v>7408</v>
      </c>
      <c r="B5357" s="0" t="s">
        <v>7411</v>
      </c>
      <c r="C5357" s="1" t="str">
        <f aca="false">A5357&amp;"/"&amp;COUNTIF($A$2:A5357,A5357)</f>
        <v>BW-BPIW/3</v>
      </c>
      <c r="D5357" s="0" t="str">
        <f aca="false">IF(A5357=A5356,D5356&amp;"　"&amp;B5357,B5357)</f>
        <v>不拘　卜居　布局</v>
      </c>
      <c r="E5357" s="0" t="n">
        <f aca="false">IF(AND(LEN(D5357)&gt;LEN(D5356),LEN(D5357)&gt;LEN(D5358)),1,0)</f>
        <v>1</v>
      </c>
      <c r="F5357" s="0" t="str">
        <f aca="false">IF(E5357=1,A5357,"")</f>
        <v>BW-BPIW</v>
      </c>
      <c r="G5357" s="0" t="str">
        <f aca="false">IF(E5357=1,"【"&amp;D5357&amp;"】","")</f>
        <v>【不拘　卜居　布局】</v>
      </c>
    </row>
    <row r="5358" customFormat="false" ht="15.75" hidden="false" customHeight="false" outlineLevel="0" collapsed="false">
      <c r="A5358" s="0" t="s">
        <v>7412</v>
      </c>
      <c r="B5358" s="0" t="s">
        <v>7413</v>
      </c>
      <c r="C5358" s="1" t="str">
        <f aca="false">A5358&amp;"/"&amp;COUNTIF($A$2:A5358,A5358)</f>
        <v>BW-BPIWAE/1</v>
      </c>
      <c r="D5358" s="0" t="str">
        <f aca="false">IF(A5358=A5357,D5357&amp;"　"&amp;B5358,B5358)</f>
        <v>補救</v>
      </c>
      <c r="E5358" s="0" t="n">
        <f aca="false">IF(AND(LEN(D5358)&gt;LEN(D5357),LEN(D5358)&gt;LEN(D5359)),1,0)</f>
        <v>0</v>
      </c>
      <c r="F5358" s="0" t="str">
        <f aca="false">IF(E5358=1,A5358,"")</f>
        <v/>
      </c>
      <c r="G5358" s="0" t="str">
        <f aca="false">IF(E5358=1,"【"&amp;D5358&amp;"】","")</f>
        <v/>
      </c>
    </row>
    <row r="5359" customFormat="false" ht="15.75" hidden="false" customHeight="false" outlineLevel="0" collapsed="false">
      <c r="A5359" s="0" t="s">
        <v>7412</v>
      </c>
      <c r="B5359" s="0" t="s">
        <v>7414</v>
      </c>
      <c r="C5359" s="1" t="str">
        <f aca="false">A5359&amp;"/"&amp;COUNTIF($A$2:A5359,A5359)</f>
        <v>BW-BPIWAE/2</v>
      </c>
      <c r="D5359" s="0" t="str">
        <f aca="false">IF(A5359=A5358,D5358&amp;"　"&amp;B5359,B5359)</f>
        <v>補救　不久</v>
      </c>
      <c r="E5359" s="0" t="n">
        <f aca="false">IF(AND(LEN(D5359)&gt;LEN(D5358),LEN(D5359)&gt;LEN(D5360)),1,0)</f>
        <v>1</v>
      </c>
      <c r="F5359" s="0" t="str">
        <f aca="false">IF(E5359=1,A5359,"")</f>
        <v>BW-BPIWAE</v>
      </c>
      <c r="G5359" s="0" t="str">
        <f aca="false">IF(E5359=1,"【"&amp;D5359&amp;"】","")</f>
        <v>【補救　不久】</v>
      </c>
    </row>
    <row r="5360" customFormat="false" ht="15.75" hidden="false" customHeight="false" outlineLevel="0" collapsed="false">
      <c r="A5360" s="0" t="s">
        <v>7415</v>
      </c>
      <c r="B5360" s="0" t="s">
        <v>7416</v>
      </c>
      <c r="C5360" s="1" t="str">
        <f aca="false">A5360&amp;"/"&amp;COUNTIF($A$2:A5360,A5360)</f>
        <v>BW-BPIWEZ/1</v>
      </c>
      <c r="D5360" s="0" t="str">
        <f aca="false">IF(A5360=A5359,D5359&amp;"　"&amp;B5360,B5360)</f>
        <v>不覺</v>
      </c>
      <c r="E5360" s="0" t="n">
        <f aca="false">IF(AND(LEN(D5360)&gt;LEN(D5359),LEN(D5360)&gt;LEN(D5361)),1,0)</f>
        <v>0</v>
      </c>
      <c r="F5360" s="0" t="str">
        <f aca="false">IF(E5360=1,A5360,"")</f>
        <v/>
      </c>
      <c r="G5360" s="0" t="str">
        <f aca="false">IF(E5360=1,"【"&amp;D5360&amp;"】","")</f>
        <v/>
      </c>
    </row>
    <row r="5361" customFormat="false" ht="15.75" hidden="false" customHeight="false" outlineLevel="0" collapsed="false">
      <c r="A5361" s="0" t="s">
        <v>7415</v>
      </c>
      <c r="B5361" s="0" t="s">
        <v>7417</v>
      </c>
      <c r="C5361" s="1" t="str">
        <f aca="false">A5361&amp;"/"&amp;COUNTIF($A$2:A5361,A5361)</f>
        <v>BW-BPIWEZ/2</v>
      </c>
      <c r="D5361" s="0" t="str">
        <f aca="false">IF(A5361=A5360,D5360&amp;"　"&amp;B5361,B5361)</f>
        <v>不覺　不絕</v>
      </c>
      <c r="E5361" s="0" t="n">
        <f aca="false">IF(AND(LEN(D5361)&gt;LEN(D5360),LEN(D5361)&gt;LEN(D5362)),1,0)</f>
        <v>1</v>
      </c>
      <c r="F5361" s="0" t="str">
        <f aca="false">IF(E5361=1,A5361,"")</f>
        <v>BW-BPIWEZ</v>
      </c>
      <c r="G5361" s="0" t="str">
        <f aca="false">IF(E5361=1,"【"&amp;D5361&amp;"】","")</f>
        <v>【不覺　不絕】</v>
      </c>
    </row>
    <row r="5362" customFormat="false" ht="15.75" hidden="false" customHeight="false" outlineLevel="0" collapsed="false">
      <c r="A5362" s="0" t="s">
        <v>7418</v>
      </c>
      <c r="B5362" s="0" t="s">
        <v>7419</v>
      </c>
      <c r="C5362" s="1" t="str">
        <f aca="false">A5362&amp;"/"&amp;COUNTIF($A$2:A5362,A5362)</f>
        <v>BW-BPMFI/1</v>
      </c>
      <c r="D5362" s="0" t="str">
        <f aca="false">IF(A5362=A5361,D5361&amp;"　"&amp;B5362,B5362)</f>
        <v>不惜</v>
      </c>
      <c r="E5362" s="0" t="n">
        <f aca="false">IF(AND(LEN(D5362)&gt;LEN(D5361),LEN(D5362)&gt;LEN(D5363)),1,0)</f>
        <v>0</v>
      </c>
      <c r="F5362" s="0" t="str">
        <f aca="false">IF(E5362=1,A5362,"")</f>
        <v/>
      </c>
      <c r="G5362" s="0" t="str">
        <f aca="false">IF(E5362=1,"【"&amp;D5362&amp;"】","")</f>
        <v/>
      </c>
    </row>
    <row r="5363" customFormat="false" ht="15.75" hidden="false" customHeight="false" outlineLevel="0" collapsed="false">
      <c r="A5363" s="0" t="s">
        <v>7418</v>
      </c>
      <c r="B5363" s="0" t="s">
        <v>7420</v>
      </c>
      <c r="C5363" s="1" t="str">
        <f aca="false">A5363&amp;"/"&amp;COUNTIF($A$2:A5363,A5363)</f>
        <v>BW-BPMFI/2</v>
      </c>
      <c r="D5363" s="0" t="str">
        <f aca="false">IF(A5363=A5362,D5362&amp;"　"&amp;B5363,B5363)</f>
        <v>不惜　補習</v>
      </c>
      <c r="E5363" s="0" t="n">
        <f aca="false">IF(AND(LEN(D5363)&gt;LEN(D5362),LEN(D5363)&gt;LEN(D5364)),1,0)</f>
        <v>1</v>
      </c>
      <c r="F5363" s="0" t="str">
        <f aca="false">IF(E5363=1,A5363,"")</f>
        <v>BW-BPMFI</v>
      </c>
      <c r="G5363" s="0" t="str">
        <f aca="false">IF(E5363=1,"【"&amp;D5363&amp;"】","")</f>
        <v>【不惜　補習】</v>
      </c>
    </row>
    <row r="5364" customFormat="false" ht="15.75" hidden="false" customHeight="false" outlineLevel="0" collapsed="false">
      <c r="A5364" s="0" t="s">
        <v>7421</v>
      </c>
      <c r="B5364" s="0" t="s">
        <v>7422</v>
      </c>
      <c r="C5364" s="1" t="str">
        <f aca="false">A5364&amp;"/"&amp;COUNTIF($A$2:A5364,A5364)</f>
        <v>BW-BPMFIAG/1</v>
      </c>
      <c r="D5364" s="0" t="str">
        <f aca="false">IF(A5364=A5363,D5363&amp;"　"&amp;B5364,B5364)</f>
        <v>不祥</v>
      </c>
      <c r="E5364" s="0" t="n">
        <f aca="false">IF(AND(LEN(D5364)&gt;LEN(D5363),LEN(D5364)&gt;LEN(D5365)),1,0)</f>
        <v>0</v>
      </c>
      <c r="F5364" s="0" t="str">
        <f aca="false">IF(E5364=1,A5364,"")</f>
        <v/>
      </c>
      <c r="G5364" s="0" t="str">
        <f aca="false">IF(E5364=1,"【"&amp;D5364&amp;"】","")</f>
        <v/>
      </c>
    </row>
    <row r="5365" customFormat="false" ht="15.75" hidden="false" customHeight="false" outlineLevel="0" collapsed="false">
      <c r="A5365" s="0" t="s">
        <v>7421</v>
      </c>
      <c r="B5365" s="0" t="s">
        <v>7423</v>
      </c>
      <c r="C5365" s="1" t="str">
        <f aca="false">A5365&amp;"/"&amp;COUNTIF($A$2:A5365,A5365)</f>
        <v>BW-BPMFIAG/2</v>
      </c>
      <c r="D5365" s="0" t="str">
        <f aca="false">IF(A5365=A5364,D5364&amp;"　"&amp;B5365,B5365)</f>
        <v>不祥　不想</v>
      </c>
      <c r="E5365" s="0" t="n">
        <f aca="false">IF(AND(LEN(D5365)&gt;LEN(D5364),LEN(D5365)&gt;LEN(D5366)),1,0)</f>
        <v>0</v>
      </c>
      <c r="F5365" s="0" t="str">
        <f aca="false">IF(E5365=1,A5365,"")</f>
        <v/>
      </c>
      <c r="G5365" s="0" t="str">
        <f aca="false">IF(E5365=1,"【"&amp;D5365&amp;"】","")</f>
        <v/>
      </c>
    </row>
    <row r="5366" customFormat="false" ht="15.75" hidden="false" customHeight="false" outlineLevel="0" collapsed="false">
      <c r="A5366" s="0" t="s">
        <v>7421</v>
      </c>
      <c r="B5366" s="0" t="s">
        <v>7424</v>
      </c>
      <c r="C5366" s="1" t="str">
        <f aca="false">A5366&amp;"/"&amp;COUNTIF($A$2:A5366,A5366)</f>
        <v>BW-BPMFIAG/3</v>
      </c>
      <c r="D5366" s="0" t="str">
        <f aca="false">IF(A5366=A5365,D5365&amp;"　"&amp;B5366,B5366)</f>
        <v>不祥　不想　不像</v>
      </c>
      <c r="E5366" s="0" t="n">
        <f aca="false">IF(AND(LEN(D5366)&gt;LEN(D5365),LEN(D5366)&gt;LEN(D5367)),1,0)</f>
        <v>0</v>
      </c>
      <c r="F5366" s="0" t="str">
        <f aca="false">IF(E5366=1,A5366,"")</f>
        <v/>
      </c>
      <c r="G5366" s="0" t="str">
        <f aca="false">IF(E5366=1,"【"&amp;D5366&amp;"】","")</f>
        <v/>
      </c>
    </row>
    <row r="5367" customFormat="false" ht="15.75" hidden="false" customHeight="false" outlineLevel="0" collapsed="false">
      <c r="A5367" s="0" t="s">
        <v>7421</v>
      </c>
      <c r="B5367" s="0" t="s">
        <v>7425</v>
      </c>
      <c r="C5367" s="1" t="str">
        <f aca="false">A5367&amp;"/"&amp;COUNTIF($A$2:A5367,A5367)</f>
        <v>BW-BPMFIAG/4</v>
      </c>
      <c r="D5367" s="0" t="str">
        <f aca="false">IF(A5367=A5366,D5366&amp;"　"&amp;B5367,B5367)</f>
        <v>不祥　不想　不像　不詳</v>
      </c>
      <c r="E5367" s="0" t="n">
        <f aca="false">IF(AND(LEN(D5367)&gt;LEN(D5366),LEN(D5367)&gt;LEN(D5368)),1,0)</f>
        <v>1</v>
      </c>
      <c r="F5367" s="0" t="str">
        <f aca="false">IF(E5367=1,A5367,"")</f>
        <v>BW-BPMFIAG</v>
      </c>
      <c r="G5367" s="0" t="str">
        <f aca="false">IF(E5367=1,"【"&amp;D5367&amp;"】","")</f>
        <v>【不祥　不想　不像　不詳】</v>
      </c>
    </row>
    <row r="5368" customFormat="false" ht="15.75" hidden="false" customHeight="false" outlineLevel="0" collapsed="false">
      <c r="A5368" s="0" t="s">
        <v>7426</v>
      </c>
      <c r="B5368" s="0" t="s">
        <v>7427</v>
      </c>
      <c r="C5368" s="1" t="str">
        <f aca="false">A5368&amp;"/"&amp;COUNTIF($A$2:A5368,A5368)</f>
        <v>BW-BPMFIAZ/1</v>
      </c>
      <c r="D5368" s="0" t="str">
        <f aca="false">IF(A5368=A5367,D5367&amp;"　"&amp;B5368,B5368)</f>
        <v>不下</v>
      </c>
      <c r="E5368" s="0" t="n">
        <f aca="false">IF(AND(LEN(D5368)&gt;LEN(D5367),LEN(D5368)&gt;LEN(D5369)),1,0)</f>
        <v>0</v>
      </c>
      <c r="F5368" s="0" t="str">
        <f aca="false">IF(E5368=1,A5368,"")</f>
        <v/>
      </c>
      <c r="G5368" s="0" t="str">
        <f aca="false">IF(E5368=1,"【"&amp;D5368&amp;"】","")</f>
        <v/>
      </c>
    </row>
    <row r="5369" customFormat="false" ht="15.75" hidden="false" customHeight="false" outlineLevel="0" collapsed="false">
      <c r="A5369" s="0" t="s">
        <v>7426</v>
      </c>
      <c r="B5369" s="0" t="s">
        <v>7428</v>
      </c>
      <c r="C5369" s="1" t="str">
        <f aca="false">A5369&amp;"/"&amp;COUNTIF($A$2:A5369,A5369)</f>
        <v>BW-BPMFIAZ/2</v>
      </c>
      <c r="D5369" s="0" t="str">
        <f aca="false">IF(A5369=A5368,D5368&amp;"　"&amp;B5369,B5369)</f>
        <v>不下　部下</v>
      </c>
      <c r="E5369" s="0" t="n">
        <f aca="false">IF(AND(LEN(D5369)&gt;LEN(D5368),LEN(D5369)&gt;LEN(D5370)),1,0)</f>
        <v>1</v>
      </c>
      <c r="F5369" s="0" t="str">
        <f aca="false">IF(E5369=1,A5369,"")</f>
        <v>BW-BPMFIAZ</v>
      </c>
      <c r="G5369" s="0" t="str">
        <f aca="false">IF(E5369=1,"【"&amp;D5369&amp;"】","")</f>
        <v>【不下　部下】</v>
      </c>
    </row>
    <row r="5370" customFormat="false" ht="15.75" hidden="false" customHeight="false" outlineLevel="0" collapsed="false">
      <c r="A5370" s="0" t="s">
        <v>7429</v>
      </c>
      <c r="B5370" s="0" t="s">
        <v>7430</v>
      </c>
      <c r="C5370" s="1" t="str">
        <f aca="false">A5370&amp;"/"&amp;COUNTIF($A$2:A5370,A5370)</f>
        <v>BW-BPMFIEG/1</v>
      </c>
      <c r="D5370" s="0" t="str">
        <f aca="false">IF(A5370=A5369,D5369&amp;"　"&amp;B5370,B5370)</f>
        <v>步行</v>
      </c>
      <c r="E5370" s="0" t="n">
        <f aca="false">IF(AND(LEN(D5370)&gt;LEN(D5369),LEN(D5370)&gt;LEN(D5371)),1,0)</f>
        <v>0</v>
      </c>
      <c r="F5370" s="0" t="str">
        <f aca="false">IF(E5370=1,A5370,"")</f>
        <v/>
      </c>
      <c r="G5370" s="0" t="str">
        <f aca="false">IF(E5370=1,"【"&amp;D5370&amp;"】","")</f>
        <v/>
      </c>
    </row>
    <row r="5371" customFormat="false" ht="15.75" hidden="false" customHeight="false" outlineLevel="0" collapsed="false">
      <c r="A5371" s="0" t="s">
        <v>7429</v>
      </c>
      <c r="B5371" s="0" t="s">
        <v>7431</v>
      </c>
      <c r="C5371" s="1" t="str">
        <f aca="false">A5371&amp;"/"&amp;COUNTIF($A$2:A5371,A5371)</f>
        <v>BW-BPMFIEG/2</v>
      </c>
      <c r="D5371" s="0" t="str">
        <f aca="false">IF(A5371=A5370,D5370&amp;"　"&amp;B5371,B5371)</f>
        <v>步行　不行</v>
      </c>
      <c r="E5371" s="0" t="n">
        <f aca="false">IF(AND(LEN(D5371)&gt;LEN(D5370),LEN(D5371)&gt;LEN(D5372)),1,0)</f>
        <v>0</v>
      </c>
      <c r="F5371" s="0" t="str">
        <f aca="false">IF(E5371=1,A5371,"")</f>
        <v/>
      </c>
      <c r="G5371" s="0" t="str">
        <f aca="false">IF(E5371=1,"【"&amp;D5371&amp;"】","")</f>
        <v/>
      </c>
    </row>
    <row r="5372" customFormat="false" ht="15.75" hidden="false" customHeight="false" outlineLevel="0" collapsed="false">
      <c r="A5372" s="0" t="s">
        <v>7429</v>
      </c>
      <c r="B5372" s="0" t="s">
        <v>7432</v>
      </c>
      <c r="C5372" s="1" t="str">
        <f aca="false">A5372&amp;"/"&amp;COUNTIF($A$2:A5372,A5372)</f>
        <v>BW-BPMFIEG/3</v>
      </c>
      <c r="D5372" s="0" t="str">
        <f aca="false">IF(A5372=A5371,D5371&amp;"　"&amp;B5372,B5372)</f>
        <v>步行　不行　不幸</v>
      </c>
      <c r="E5372" s="0" t="n">
        <f aca="false">IF(AND(LEN(D5372)&gt;LEN(D5371),LEN(D5372)&gt;LEN(D5373)),1,0)</f>
        <v>1</v>
      </c>
      <c r="F5372" s="0" t="str">
        <f aca="false">IF(E5372=1,A5372,"")</f>
        <v>BW-BPMFIEG</v>
      </c>
      <c r="G5372" s="0" t="str">
        <f aca="false">IF(E5372=1,"【"&amp;D5372&amp;"】","")</f>
        <v>【步行　不行　不幸】</v>
      </c>
    </row>
    <row r="5373" customFormat="false" ht="15.75" hidden="false" customHeight="false" outlineLevel="0" collapsed="false">
      <c r="A5373" s="0" t="s">
        <v>7433</v>
      </c>
      <c r="B5373" s="0" t="s">
        <v>7434</v>
      </c>
      <c r="C5373" s="1" t="str">
        <f aca="false">A5373&amp;"/"&amp;COUNTIF($A$2:A5373,A5373)</f>
        <v>BW-BPMFIEZ/1</v>
      </c>
      <c r="D5373" s="0" t="str">
        <f aca="false">IF(A5373=A5372,D5372&amp;"　"&amp;B5373,B5373)</f>
        <v>不懈</v>
      </c>
      <c r="E5373" s="0" t="n">
        <f aca="false">IF(AND(LEN(D5373)&gt;LEN(D5372),LEN(D5373)&gt;LEN(D5374)),1,0)</f>
        <v>0</v>
      </c>
      <c r="F5373" s="0" t="str">
        <f aca="false">IF(E5373=1,A5373,"")</f>
        <v/>
      </c>
      <c r="G5373" s="0" t="str">
        <f aca="false">IF(E5373=1,"【"&amp;D5373&amp;"】","")</f>
        <v/>
      </c>
    </row>
    <row r="5374" customFormat="false" ht="15.75" hidden="false" customHeight="false" outlineLevel="0" collapsed="false">
      <c r="A5374" s="0" t="s">
        <v>7433</v>
      </c>
      <c r="B5374" s="0" t="s">
        <v>7435</v>
      </c>
      <c r="C5374" s="1" t="str">
        <f aca="false">A5374&amp;"/"&amp;COUNTIF($A$2:A5374,A5374)</f>
        <v>BW-BPMFIEZ/2</v>
      </c>
      <c r="D5374" s="0" t="str">
        <f aca="false">IF(A5374=A5373,D5373&amp;"　"&amp;B5374,B5374)</f>
        <v>不懈　不屑</v>
      </c>
      <c r="E5374" s="0" t="n">
        <f aca="false">IF(AND(LEN(D5374)&gt;LEN(D5373),LEN(D5374)&gt;LEN(D5375)),1,0)</f>
        <v>1</v>
      </c>
      <c r="F5374" s="0" t="str">
        <f aca="false">IF(E5374=1,A5374,"")</f>
        <v>BW-BPMFIEZ</v>
      </c>
      <c r="G5374" s="0" t="str">
        <f aca="false">IF(E5374=1,"【"&amp;D5374&amp;"】","")</f>
        <v>【不懈　不屑】</v>
      </c>
    </row>
    <row r="5375" customFormat="false" ht="15.75" hidden="false" customHeight="false" outlineLevel="0" collapsed="false">
      <c r="A5375" s="0" t="s">
        <v>7436</v>
      </c>
      <c r="B5375" s="0" t="s">
        <v>7437</v>
      </c>
      <c r="C5375" s="1" t="str">
        <f aca="false">A5375&amp;"/"&amp;COUNTIF($A$2:A5375,A5375)</f>
        <v>BW-BPMFIW/1</v>
      </c>
      <c r="D5375" s="0" t="str">
        <f aca="false">IF(A5375=A5374,D5374&amp;"　"&amp;B5375,B5375)</f>
        <v>不許</v>
      </c>
      <c r="E5375" s="0" t="n">
        <f aca="false">IF(AND(LEN(D5375)&gt;LEN(D5374),LEN(D5375)&gt;LEN(D5376)),1,0)</f>
        <v>0</v>
      </c>
      <c r="F5375" s="0" t="str">
        <f aca="false">IF(E5375=1,A5375,"")</f>
        <v/>
      </c>
      <c r="G5375" s="0" t="str">
        <f aca="false">IF(E5375=1,"【"&amp;D5375&amp;"】","")</f>
        <v/>
      </c>
    </row>
    <row r="5376" customFormat="false" ht="15.75" hidden="false" customHeight="false" outlineLevel="0" collapsed="false">
      <c r="A5376" s="0" t="s">
        <v>7436</v>
      </c>
      <c r="B5376" s="0" t="s">
        <v>7438</v>
      </c>
      <c r="C5376" s="1" t="str">
        <f aca="false">A5376&amp;"/"&amp;COUNTIF($A$2:A5376,A5376)</f>
        <v>BW-BPMFIW/2</v>
      </c>
      <c r="D5376" s="0" t="str">
        <f aca="false">IF(A5376=A5375,D5375&amp;"　"&amp;B5376,B5376)</f>
        <v>不許　不須</v>
      </c>
      <c r="E5376" s="0" t="n">
        <f aca="false">IF(AND(LEN(D5376)&gt;LEN(D5375),LEN(D5376)&gt;LEN(D5377)),1,0)</f>
        <v>1</v>
      </c>
      <c r="F5376" s="0" t="str">
        <f aca="false">IF(E5376=1,A5376,"")</f>
        <v>BW-BPMFIW</v>
      </c>
      <c r="G5376" s="0" t="str">
        <f aca="false">IF(E5376=1,"【"&amp;D5376&amp;"】","")</f>
        <v>【不許　不須】</v>
      </c>
    </row>
    <row r="5377" customFormat="false" ht="15.75" hidden="false" customHeight="false" outlineLevel="0" collapsed="false">
      <c r="A5377" s="0" t="s">
        <v>7439</v>
      </c>
      <c r="B5377" s="0" t="s">
        <v>7440</v>
      </c>
      <c r="C5377" s="1" t="str">
        <f aca="false">A5377&amp;"/"&amp;COUNTIF($A$2:A5377,A5377)</f>
        <v>BW-BPMFIWA/1</v>
      </c>
      <c r="D5377" s="0" t="str">
        <f aca="false">IF(A5377=A5376,D5376&amp;"　"&amp;B5377,B5377)</f>
        <v>不消</v>
      </c>
      <c r="E5377" s="0" t="n">
        <f aca="false">IF(AND(LEN(D5377)&gt;LEN(D5376),LEN(D5377)&gt;LEN(D5378)),1,0)</f>
        <v>0</v>
      </c>
      <c r="F5377" s="0" t="str">
        <f aca="false">IF(E5377=1,A5377,"")</f>
        <v/>
      </c>
      <c r="G5377" s="0" t="str">
        <f aca="false">IF(E5377=1,"【"&amp;D5377&amp;"】","")</f>
        <v/>
      </c>
    </row>
    <row r="5378" customFormat="false" ht="15.75" hidden="false" customHeight="false" outlineLevel="0" collapsed="false">
      <c r="A5378" s="0" t="s">
        <v>7439</v>
      </c>
      <c r="B5378" s="0" t="s">
        <v>7441</v>
      </c>
      <c r="C5378" s="1" t="str">
        <f aca="false">A5378&amp;"/"&amp;COUNTIF($A$2:A5378,A5378)</f>
        <v>BW-BPMFIWA/2</v>
      </c>
      <c r="D5378" s="0" t="str">
        <f aca="false">IF(A5378=A5377,D5377&amp;"　"&amp;B5378,B5378)</f>
        <v>不消　不肖</v>
      </c>
      <c r="E5378" s="0" t="n">
        <f aca="false">IF(AND(LEN(D5378)&gt;LEN(D5377),LEN(D5378)&gt;LEN(D5379)),1,0)</f>
        <v>0</v>
      </c>
      <c r="F5378" s="0" t="str">
        <f aca="false">IF(E5378=1,A5378,"")</f>
        <v/>
      </c>
      <c r="G5378" s="0" t="str">
        <f aca="false">IF(E5378=1,"【"&amp;D5378&amp;"】","")</f>
        <v/>
      </c>
    </row>
    <row r="5379" customFormat="false" ht="15.75" hidden="false" customHeight="false" outlineLevel="0" collapsed="false">
      <c r="A5379" s="0" t="s">
        <v>7439</v>
      </c>
      <c r="B5379" s="0" t="s">
        <v>7442</v>
      </c>
      <c r="C5379" s="1" t="str">
        <f aca="false">A5379&amp;"/"&amp;COUNTIF($A$2:A5379,A5379)</f>
        <v>BW-BPMFIWA/3</v>
      </c>
      <c r="D5379" s="0" t="str">
        <f aca="false">IF(A5379=A5378,D5378&amp;"　"&amp;B5379,B5379)</f>
        <v>不消　不肖　補校</v>
      </c>
      <c r="E5379" s="0" t="n">
        <f aca="false">IF(AND(LEN(D5379)&gt;LEN(D5378),LEN(D5379)&gt;LEN(D5380)),1,0)</f>
        <v>0</v>
      </c>
      <c r="F5379" s="0" t="str">
        <f aca="false">IF(E5379=1,A5379,"")</f>
        <v/>
      </c>
      <c r="G5379" s="0" t="str">
        <f aca="false">IF(E5379=1,"【"&amp;D5379&amp;"】","")</f>
        <v/>
      </c>
    </row>
    <row r="5380" customFormat="false" ht="15.75" hidden="false" customHeight="false" outlineLevel="0" collapsed="false">
      <c r="A5380" s="0" t="s">
        <v>7439</v>
      </c>
      <c r="B5380" s="0" t="s">
        <v>7443</v>
      </c>
      <c r="C5380" s="1" t="str">
        <f aca="false">A5380&amp;"/"&amp;COUNTIF($A$2:A5380,A5380)</f>
        <v>BW-BPMFIWA/4</v>
      </c>
      <c r="D5380" s="0" t="str">
        <f aca="false">IF(A5380=A5379,D5379&amp;"　"&amp;B5380,B5380)</f>
        <v>不消　不肖　補校　不孝</v>
      </c>
      <c r="E5380" s="0" t="n">
        <f aca="false">IF(AND(LEN(D5380)&gt;LEN(D5379),LEN(D5380)&gt;LEN(D5381)),1,0)</f>
        <v>1</v>
      </c>
      <c r="F5380" s="0" t="str">
        <f aca="false">IF(E5380=1,A5380,"")</f>
        <v>BW-BPMFIWA</v>
      </c>
      <c r="G5380" s="0" t="str">
        <f aca="false">IF(E5380=1,"【"&amp;D5380&amp;"】","")</f>
        <v>【不消　不肖　補校　不孝】</v>
      </c>
    </row>
    <row r="5381" customFormat="false" ht="15.75" hidden="false" customHeight="false" outlineLevel="0" collapsed="false">
      <c r="A5381" s="0" t="s">
        <v>7444</v>
      </c>
      <c r="B5381" s="0" t="s">
        <v>7445</v>
      </c>
      <c r="C5381" s="1" t="str">
        <f aca="false">A5381&amp;"/"&amp;COUNTIF($A$2:A5381,A5381)</f>
        <v>BW-BPMFIWAE/1</v>
      </c>
      <c r="D5381" s="0" t="str">
        <f aca="false">IF(A5381=A5380,D5380&amp;"　"&amp;B5381,B5381)</f>
        <v>不朽</v>
      </c>
      <c r="E5381" s="0" t="n">
        <f aca="false">IF(AND(LEN(D5381)&gt;LEN(D5380),LEN(D5381)&gt;LEN(D5382)),1,0)</f>
        <v>0</v>
      </c>
      <c r="F5381" s="0" t="str">
        <f aca="false">IF(E5381=1,A5381,"")</f>
        <v/>
      </c>
      <c r="G5381" s="0" t="str">
        <f aca="false">IF(E5381=1,"【"&amp;D5381&amp;"】","")</f>
        <v/>
      </c>
    </row>
    <row r="5382" customFormat="false" ht="15.75" hidden="false" customHeight="false" outlineLevel="0" collapsed="false">
      <c r="A5382" s="0" t="s">
        <v>7444</v>
      </c>
      <c r="B5382" s="0" t="s">
        <v>7446</v>
      </c>
      <c r="C5382" s="1" t="str">
        <f aca="false">A5382&amp;"/"&amp;COUNTIF($A$2:A5382,A5382)</f>
        <v>BW-BPMFIWAE/2</v>
      </c>
      <c r="D5382" s="0" t="str">
        <f aca="false">IF(A5382=A5381,D5381&amp;"　"&amp;B5382,B5382)</f>
        <v>不朽　補修</v>
      </c>
      <c r="E5382" s="0" t="n">
        <f aca="false">IF(AND(LEN(D5382)&gt;LEN(D5381),LEN(D5382)&gt;LEN(D5383)),1,0)</f>
        <v>1</v>
      </c>
      <c r="F5382" s="0" t="str">
        <f aca="false">IF(E5382=1,A5382,"")</f>
        <v>BW-BPMFIWAE</v>
      </c>
      <c r="G5382" s="0" t="str">
        <f aca="false">IF(E5382=1,"【"&amp;D5382&amp;"】","")</f>
        <v>【不朽　補修】</v>
      </c>
    </row>
    <row r="5383" customFormat="false" ht="15.75" hidden="false" customHeight="false" outlineLevel="0" collapsed="false">
      <c r="A5383" s="0" t="s">
        <v>7447</v>
      </c>
      <c r="B5383" s="0" t="s">
        <v>7448</v>
      </c>
      <c r="C5383" s="1" t="str">
        <f aca="false">A5383&amp;"/"&amp;COUNTIF($A$2:A5383,A5383)</f>
        <v>BW-BPMFX/1</v>
      </c>
      <c r="D5383" s="0" t="str">
        <f aca="false">IF(A5383=A5382,D5382&amp;"　"&amp;B5383,B5383)</f>
        <v>不時</v>
      </c>
      <c r="E5383" s="0" t="n">
        <f aca="false">IF(AND(LEN(D5383)&gt;LEN(D5382),LEN(D5383)&gt;LEN(D5384)),1,0)</f>
        <v>0</v>
      </c>
      <c r="F5383" s="0" t="str">
        <f aca="false">IF(E5383=1,A5383,"")</f>
        <v/>
      </c>
      <c r="G5383" s="0" t="str">
        <f aca="false">IF(E5383=1,"【"&amp;D5383&amp;"】","")</f>
        <v/>
      </c>
    </row>
    <row r="5384" customFormat="false" ht="15.75" hidden="false" customHeight="false" outlineLevel="0" collapsed="false">
      <c r="A5384" s="0" t="s">
        <v>7447</v>
      </c>
      <c r="B5384" s="0" t="s">
        <v>7449</v>
      </c>
      <c r="C5384" s="1" t="str">
        <f aca="false">A5384&amp;"/"&amp;COUNTIF($A$2:A5384,A5384)</f>
        <v>BW-BPMFX/2</v>
      </c>
      <c r="D5384" s="0" t="str">
        <f aca="false">IF(A5384=A5383,D5383&amp;"　"&amp;B5384,B5384)</f>
        <v>不時　不適</v>
      </c>
      <c r="E5384" s="0" t="n">
        <f aca="false">IF(AND(LEN(D5384)&gt;LEN(D5383),LEN(D5384)&gt;LEN(D5385)),1,0)</f>
        <v>0</v>
      </c>
      <c r="F5384" s="0" t="str">
        <f aca="false">IF(E5384=1,A5384,"")</f>
        <v/>
      </c>
      <c r="G5384" s="0" t="str">
        <f aca="false">IF(E5384=1,"【"&amp;D5384&amp;"】","")</f>
        <v/>
      </c>
    </row>
    <row r="5385" customFormat="false" ht="15.75" hidden="false" customHeight="false" outlineLevel="0" collapsed="false">
      <c r="A5385" s="0" t="s">
        <v>7447</v>
      </c>
      <c r="B5385" s="0" t="s">
        <v>7450</v>
      </c>
      <c r="C5385" s="1" t="str">
        <f aca="false">A5385&amp;"/"&amp;COUNTIF($A$2:A5385,A5385)</f>
        <v>BW-BPMFX/3</v>
      </c>
      <c r="D5385" s="0" t="str">
        <f aca="false">IF(A5385=A5384,D5384&amp;"　"&amp;B5385,B5385)</f>
        <v>不時　不適　不失</v>
      </c>
      <c r="E5385" s="0" t="n">
        <f aca="false">IF(AND(LEN(D5385)&gt;LEN(D5384),LEN(D5385)&gt;LEN(D5386)),1,0)</f>
        <v>0</v>
      </c>
      <c r="F5385" s="0" t="str">
        <f aca="false">IF(E5385=1,A5385,"")</f>
        <v/>
      </c>
      <c r="G5385" s="0" t="str">
        <f aca="false">IF(E5385=1,"【"&amp;D5385&amp;"】","")</f>
        <v/>
      </c>
    </row>
    <row r="5386" customFormat="false" ht="15.75" hidden="false" customHeight="false" outlineLevel="0" collapsed="false">
      <c r="A5386" s="0" t="s">
        <v>7447</v>
      </c>
      <c r="B5386" s="0" t="s">
        <v>7451</v>
      </c>
      <c r="C5386" s="1" t="str">
        <f aca="false">A5386&amp;"/"&amp;COUNTIF($A$2:A5386,A5386)</f>
        <v>BW-BPMFX/4</v>
      </c>
      <c r="D5386" s="0" t="str">
        <f aca="false">IF(A5386=A5385,D5385&amp;"　"&amp;B5386,B5386)</f>
        <v>不時　不適　不失　布施</v>
      </c>
      <c r="E5386" s="0" t="n">
        <f aca="false">IF(AND(LEN(D5386)&gt;LEN(D5385),LEN(D5386)&gt;LEN(D5387)),1,0)</f>
        <v>0</v>
      </c>
      <c r="F5386" s="0" t="str">
        <f aca="false">IF(E5386=1,A5386,"")</f>
        <v/>
      </c>
      <c r="G5386" s="0" t="str">
        <f aca="false">IF(E5386=1,"【"&amp;D5386&amp;"】","")</f>
        <v/>
      </c>
    </row>
    <row r="5387" customFormat="false" ht="15.75" hidden="false" customHeight="false" outlineLevel="0" collapsed="false">
      <c r="A5387" s="0" t="s">
        <v>7447</v>
      </c>
      <c r="B5387" s="0" t="s">
        <v>7452</v>
      </c>
      <c r="C5387" s="1" t="str">
        <f aca="false">A5387&amp;"/"&amp;COUNTIF($A$2:A5387,A5387)</f>
        <v>BW-BPMFX/5</v>
      </c>
      <c r="D5387" s="0" t="str">
        <f aca="false">IF(A5387=A5386,D5386&amp;"　"&amp;B5387,B5387)</f>
        <v>不時　不適　不失　布施　不實</v>
      </c>
      <c r="E5387" s="0" t="n">
        <f aca="false">IF(AND(LEN(D5387)&gt;LEN(D5386),LEN(D5387)&gt;LEN(D5388)),1,0)</f>
        <v>0</v>
      </c>
      <c r="F5387" s="0" t="str">
        <f aca="false">IF(E5387=1,A5387,"")</f>
        <v/>
      </c>
      <c r="G5387" s="0" t="str">
        <f aca="false">IF(E5387=1,"【"&amp;D5387&amp;"】","")</f>
        <v/>
      </c>
    </row>
    <row r="5388" customFormat="false" ht="15.75" hidden="false" customHeight="false" outlineLevel="0" collapsed="false">
      <c r="A5388" s="0" t="s">
        <v>7447</v>
      </c>
      <c r="B5388" s="0" t="s">
        <v>7453</v>
      </c>
      <c r="C5388" s="1" t="str">
        <f aca="false">A5388&amp;"/"&amp;COUNTIF($A$2:A5388,A5388)</f>
        <v>BW-BPMFX/6</v>
      </c>
      <c r="D5388" s="0" t="str">
        <f aca="false">IF(A5388=A5387,D5387&amp;"　"&amp;B5388,B5388)</f>
        <v>不時　不適　不失　布施　不實　不識</v>
      </c>
      <c r="E5388" s="0" t="n">
        <f aca="false">IF(AND(LEN(D5388)&gt;LEN(D5387),LEN(D5388)&gt;LEN(D5389)),1,0)</f>
        <v>0</v>
      </c>
      <c r="F5388" s="0" t="str">
        <f aca="false">IF(E5388=1,A5388,"")</f>
        <v/>
      </c>
      <c r="G5388" s="0" t="str">
        <f aca="false">IF(E5388=1,"【"&amp;D5388&amp;"】","")</f>
        <v/>
      </c>
    </row>
    <row r="5389" customFormat="false" ht="15.75" hidden="false" customHeight="false" outlineLevel="0" collapsed="false">
      <c r="A5389" s="0" t="s">
        <v>7447</v>
      </c>
      <c r="B5389" s="0" t="s">
        <v>7454</v>
      </c>
      <c r="C5389" s="1" t="str">
        <f aca="false">A5389&amp;"/"&amp;COUNTIF($A$2:A5389,A5389)</f>
        <v>BW-BPMFX/7</v>
      </c>
      <c r="D5389" s="0" t="str">
        <f aca="false">IF(A5389=A5388,D5388&amp;"　"&amp;B5389,B5389)</f>
        <v>不時　不適　不失　布施　不實　不識　不是</v>
      </c>
      <c r="E5389" s="0" t="n">
        <f aca="false">IF(AND(LEN(D5389)&gt;LEN(D5388),LEN(D5389)&gt;LEN(D5390)),1,0)</f>
        <v>1</v>
      </c>
      <c r="F5389" s="0" t="str">
        <f aca="false">IF(E5389=1,A5389,"")</f>
        <v>BW-BPMFX</v>
      </c>
      <c r="G5389" s="0" t="str">
        <f aca="false">IF(E5389=1,"【"&amp;D5389&amp;"】","")</f>
        <v>【不時　不適　不失　布施　不實　不識　不是】</v>
      </c>
    </row>
    <row r="5390" customFormat="false" ht="15.75" hidden="false" customHeight="false" outlineLevel="0" collapsed="false">
      <c r="A5390" s="0" t="s">
        <v>7455</v>
      </c>
      <c r="B5390" s="0" t="s">
        <v>7456</v>
      </c>
      <c r="C5390" s="1" t="str">
        <f aca="false">A5390&amp;"/"&amp;COUNTIF($A$2:A5390,A5390)</f>
        <v>BW-BPMFXAN/1</v>
      </c>
      <c r="D5390" s="0" t="str">
        <f aca="false">IF(A5390=A5389,D5389&amp;"　"&amp;B5390,B5390)</f>
        <v>不擅</v>
      </c>
      <c r="E5390" s="0" t="n">
        <f aca="false">IF(AND(LEN(D5390)&gt;LEN(D5389),LEN(D5390)&gt;LEN(D5391)),1,0)</f>
        <v>0</v>
      </c>
      <c r="F5390" s="0" t="str">
        <f aca="false">IF(E5390=1,A5390,"")</f>
        <v/>
      </c>
      <c r="G5390" s="0" t="str">
        <f aca="false">IF(E5390=1,"【"&amp;D5390&amp;"】","")</f>
        <v/>
      </c>
    </row>
    <row r="5391" customFormat="false" ht="15.75" hidden="false" customHeight="false" outlineLevel="0" collapsed="false">
      <c r="A5391" s="0" t="s">
        <v>7455</v>
      </c>
      <c r="B5391" s="0" t="s">
        <v>7457</v>
      </c>
      <c r="C5391" s="1" t="str">
        <f aca="false">A5391&amp;"/"&amp;COUNTIF($A$2:A5391,A5391)</f>
        <v>BW-BPMFXAN/2</v>
      </c>
      <c r="D5391" s="0" t="str">
        <f aca="false">IF(A5391=A5390,D5390&amp;"　"&amp;B5391,B5391)</f>
        <v>不擅　不善</v>
      </c>
      <c r="E5391" s="0" t="n">
        <f aca="false">IF(AND(LEN(D5391)&gt;LEN(D5390),LEN(D5391)&gt;LEN(D5392)),1,0)</f>
        <v>1</v>
      </c>
      <c r="F5391" s="0" t="str">
        <f aca="false">IF(E5391=1,A5391,"")</f>
        <v>BW-BPMFXAN</v>
      </c>
      <c r="G5391" s="0" t="str">
        <f aca="false">IF(E5391=1,"【"&amp;D5391&amp;"】","")</f>
        <v>【不擅　不善】</v>
      </c>
    </row>
    <row r="5392" customFormat="false" ht="15.75" hidden="false" customHeight="false" outlineLevel="0" collapsed="false">
      <c r="A5392" s="0" t="s">
        <v>7458</v>
      </c>
      <c r="B5392" s="0" t="s">
        <v>7459</v>
      </c>
      <c r="C5392" s="1" t="str">
        <f aca="false">A5392&amp;"/"&amp;COUNTIF($A$2:A5392,A5392)</f>
        <v>BW-BPMFXEG/1</v>
      </c>
      <c r="D5392" s="0" t="str">
        <f aca="false">IF(A5392=A5391,D5391&amp;"　"&amp;B5392,B5392)</f>
        <v>不勝</v>
      </c>
      <c r="E5392" s="0" t="n">
        <f aca="false">IF(AND(LEN(D5392)&gt;LEN(D5391),LEN(D5392)&gt;LEN(D5393)),1,0)</f>
        <v>0</v>
      </c>
      <c r="F5392" s="0" t="str">
        <f aca="false">IF(E5392=1,A5392,"")</f>
        <v/>
      </c>
      <c r="G5392" s="0" t="str">
        <f aca="false">IF(E5392=1,"【"&amp;D5392&amp;"】","")</f>
        <v/>
      </c>
    </row>
    <row r="5393" customFormat="false" ht="15.75" hidden="false" customHeight="false" outlineLevel="0" collapsed="false">
      <c r="A5393" s="0" t="s">
        <v>7458</v>
      </c>
      <c r="B5393" s="0" t="s">
        <v>7459</v>
      </c>
      <c r="C5393" s="1" t="str">
        <f aca="false">A5393&amp;"/"&amp;COUNTIF($A$2:A5393,A5393)</f>
        <v>BW-BPMFXEG/2</v>
      </c>
      <c r="D5393" s="0" t="str">
        <f aca="false">IF(A5393=A5392,D5392&amp;"　"&amp;B5393,B5393)</f>
        <v>不勝　不勝</v>
      </c>
      <c r="E5393" s="0" t="n">
        <f aca="false">IF(AND(LEN(D5393)&gt;LEN(D5392),LEN(D5393)&gt;LEN(D5394)),1,0)</f>
        <v>1</v>
      </c>
      <c r="F5393" s="0" t="str">
        <f aca="false">IF(E5393=1,A5393,"")</f>
        <v>BW-BPMFXEG</v>
      </c>
      <c r="G5393" s="0" t="str">
        <f aca="false">IF(E5393=1,"【"&amp;D5393&amp;"】","")</f>
        <v>【不勝　不勝】</v>
      </c>
    </row>
    <row r="5394" customFormat="false" ht="15.75" hidden="false" customHeight="false" outlineLevel="0" collapsed="false">
      <c r="A5394" s="0" t="s">
        <v>7460</v>
      </c>
      <c r="B5394" s="0" t="s">
        <v>7461</v>
      </c>
      <c r="C5394" s="1" t="str">
        <f aca="false">A5394&amp;"/"&amp;COUNTIF($A$2:A5394,A5394)</f>
        <v>BW-BPMFXEN/1</v>
      </c>
      <c r="D5394" s="0" t="str">
        <f aca="false">IF(A5394=A5393,D5393&amp;"　"&amp;B5394,B5394)</f>
        <v>不深</v>
      </c>
      <c r="E5394" s="0" t="n">
        <f aca="false">IF(AND(LEN(D5394)&gt;LEN(D5393),LEN(D5394)&gt;LEN(D5395)),1,0)</f>
        <v>0</v>
      </c>
      <c r="F5394" s="0" t="str">
        <f aca="false">IF(E5394=1,A5394,"")</f>
        <v/>
      </c>
      <c r="G5394" s="0" t="str">
        <f aca="false">IF(E5394=1,"【"&amp;D5394&amp;"】","")</f>
        <v/>
      </c>
    </row>
    <row r="5395" customFormat="false" ht="15.75" hidden="false" customHeight="false" outlineLevel="0" collapsed="false">
      <c r="A5395" s="0" t="s">
        <v>7460</v>
      </c>
      <c r="B5395" s="0" t="s">
        <v>7462</v>
      </c>
      <c r="C5395" s="1" t="str">
        <f aca="false">A5395&amp;"/"&amp;COUNTIF($A$2:A5395,A5395)</f>
        <v>BW-BPMFXEN/2</v>
      </c>
      <c r="D5395" s="0" t="str">
        <f aca="false">IF(A5395=A5394,D5394&amp;"　"&amp;B5395,B5395)</f>
        <v>不深　不慎</v>
      </c>
      <c r="E5395" s="0" t="n">
        <f aca="false">IF(AND(LEN(D5395)&gt;LEN(D5394),LEN(D5395)&gt;LEN(D5396)),1,0)</f>
        <v>0</v>
      </c>
      <c r="F5395" s="0" t="str">
        <f aca="false">IF(E5395=1,A5395,"")</f>
        <v/>
      </c>
      <c r="G5395" s="0" t="str">
        <f aca="false">IF(E5395=1,"【"&amp;D5395&amp;"】","")</f>
        <v/>
      </c>
    </row>
    <row r="5396" customFormat="false" ht="15.75" hidden="false" customHeight="false" outlineLevel="0" collapsed="false">
      <c r="A5396" s="0" t="s">
        <v>7460</v>
      </c>
      <c r="B5396" s="0" t="s">
        <v>7463</v>
      </c>
      <c r="C5396" s="1" t="str">
        <f aca="false">A5396&amp;"/"&amp;COUNTIF($A$2:A5396,A5396)</f>
        <v>BW-BPMFXEN/3</v>
      </c>
      <c r="D5396" s="0" t="str">
        <f aca="false">IF(A5396=A5395,D5395&amp;"　"&amp;B5396,B5396)</f>
        <v>不深　不慎　不甚</v>
      </c>
      <c r="E5396" s="0" t="n">
        <f aca="false">IF(AND(LEN(D5396)&gt;LEN(D5395),LEN(D5396)&gt;LEN(D5397)),1,0)</f>
        <v>1</v>
      </c>
      <c r="F5396" s="0" t="str">
        <f aca="false">IF(E5396=1,A5396,"")</f>
        <v>BW-BPMFXEN</v>
      </c>
      <c r="G5396" s="0" t="str">
        <f aca="false">IF(E5396=1,"【"&amp;D5396&amp;"】","")</f>
        <v>【不深　不慎　不甚】</v>
      </c>
    </row>
    <row r="5397" customFormat="false" ht="15.75" hidden="false" customHeight="false" outlineLevel="0" collapsed="false">
      <c r="A5397" s="0" t="s">
        <v>7464</v>
      </c>
      <c r="B5397" s="0" t="s">
        <v>7465</v>
      </c>
      <c r="C5397" s="1" t="str">
        <f aca="false">A5397&amp;"/"&amp;COUNTIF($A$2:A5397,A5397)</f>
        <v>BW-BPMFXW/1</v>
      </c>
      <c r="D5397" s="0" t="str">
        <f aca="false">IF(A5397=A5396,D5396&amp;"　"&amp;B5397,B5397)</f>
        <v>部屬</v>
      </c>
      <c r="E5397" s="0" t="n">
        <f aca="false">IF(AND(LEN(D5397)&gt;LEN(D5396),LEN(D5397)&gt;LEN(D5398)),1,0)</f>
        <v>0</v>
      </c>
      <c r="F5397" s="0" t="str">
        <f aca="false">IF(E5397=1,A5397,"")</f>
        <v/>
      </c>
      <c r="G5397" s="0" t="str">
        <f aca="false">IF(E5397=1,"【"&amp;D5397&amp;"】","")</f>
        <v/>
      </c>
    </row>
    <row r="5398" customFormat="false" ht="15.75" hidden="false" customHeight="false" outlineLevel="0" collapsed="false">
      <c r="A5398" s="0" t="s">
        <v>7464</v>
      </c>
      <c r="B5398" s="0" t="s">
        <v>7466</v>
      </c>
      <c r="C5398" s="1" t="str">
        <f aca="false">A5398&amp;"/"&amp;COUNTIF($A$2:A5398,A5398)</f>
        <v>BW-BPMFXW/2</v>
      </c>
      <c r="D5398" s="0" t="str">
        <f aca="false">IF(A5398=A5397,D5397&amp;"　"&amp;B5398,B5398)</f>
        <v>部屬　不屬</v>
      </c>
      <c r="E5398" s="0" t="n">
        <f aca="false">IF(AND(LEN(D5398)&gt;LEN(D5397),LEN(D5398)&gt;LEN(D5399)),1,0)</f>
        <v>0</v>
      </c>
      <c r="F5398" s="0" t="str">
        <f aca="false">IF(E5398=1,A5398,"")</f>
        <v/>
      </c>
      <c r="G5398" s="0" t="str">
        <f aca="false">IF(E5398=1,"【"&amp;D5398&amp;"】","")</f>
        <v/>
      </c>
    </row>
    <row r="5399" customFormat="false" ht="15.75" hidden="false" customHeight="false" outlineLevel="0" collapsed="false">
      <c r="A5399" s="0" t="s">
        <v>7464</v>
      </c>
      <c r="B5399" s="0" t="s">
        <v>7467</v>
      </c>
      <c r="C5399" s="1" t="str">
        <f aca="false">A5399&amp;"/"&amp;COUNTIF($A$2:A5399,A5399)</f>
        <v>BW-BPMFXW/3</v>
      </c>
      <c r="D5399" s="0" t="str">
        <f aca="false">IF(A5399=A5398,D5398&amp;"　"&amp;B5399,B5399)</f>
        <v>部屬　不屬　不輸</v>
      </c>
      <c r="E5399" s="0" t="n">
        <f aca="false">IF(AND(LEN(D5399)&gt;LEN(D5398),LEN(D5399)&gt;LEN(D5400)),1,0)</f>
        <v>0</v>
      </c>
      <c r="F5399" s="0" t="str">
        <f aca="false">IF(E5399=1,A5399,"")</f>
        <v/>
      </c>
      <c r="G5399" s="0" t="str">
        <f aca="false">IF(E5399=1,"【"&amp;D5399&amp;"】","")</f>
        <v/>
      </c>
    </row>
    <row r="5400" customFormat="false" ht="15.75" hidden="false" customHeight="false" outlineLevel="0" collapsed="false">
      <c r="A5400" s="0" t="s">
        <v>7464</v>
      </c>
      <c r="B5400" s="0" t="s">
        <v>7468</v>
      </c>
      <c r="C5400" s="1" t="str">
        <f aca="false">A5400&amp;"/"&amp;COUNTIF($A$2:A5400,A5400)</f>
        <v>BW-BPMFXW/4</v>
      </c>
      <c r="D5400" s="0" t="str">
        <f aca="false">IF(A5400=A5399,D5399&amp;"　"&amp;B5400,B5400)</f>
        <v>部屬　不屬　不輸　補述</v>
      </c>
      <c r="E5400" s="0" t="n">
        <f aca="false">IF(AND(LEN(D5400)&gt;LEN(D5399),LEN(D5400)&gt;LEN(D5401)),1,0)</f>
        <v>0</v>
      </c>
      <c r="F5400" s="0" t="str">
        <f aca="false">IF(E5400=1,A5400,"")</f>
        <v/>
      </c>
      <c r="G5400" s="0" t="str">
        <f aca="false">IF(E5400=1,"【"&amp;D5400&amp;"】","")</f>
        <v/>
      </c>
    </row>
    <row r="5401" customFormat="false" ht="15.75" hidden="false" customHeight="false" outlineLevel="0" collapsed="false">
      <c r="A5401" s="0" t="s">
        <v>7464</v>
      </c>
      <c r="B5401" s="0" t="s">
        <v>7469</v>
      </c>
      <c r="C5401" s="1" t="str">
        <f aca="false">A5401&amp;"/"&amp;COUNTIF($A$2:A5401,A5401)</f>
        <v>BW-BPMFXW/5</v>
      </c>
      <c r="D5401" s="0" t="str">
        <f aca="false">IF(A5401=A5400,D5400&amp;"　"&amp;B5401,B5401)</f>
        <v>部屬　不屬　不輸　補述　部署</v>
      </c>
      <c r="E5401" s="0" t="n">
        <f aca="false">IF(AND(LEN(D5401)&gt;LEN(D5400),LEN(D5401)&gt;LEN(D5402)),1,0)</f>
        <v>1</v>
      </c>
      <c r="F5401" s="0" t="str">
        <f aca="false">IF(E5401=1,A5401,"")</f>
        <v>BW-BPMFXW</v>
      </c>
      <c r="G5401" s="0" t="str">
        <f aca="false">IF(E5401=1,"【"&amp;D5401&amp;"】","")</f>
        <v>【部屬　不屬　不輸　補述　部署】</v>
      </c>
    </row>
    <row r="5402" customFormat="false" ht="15.75" hidden="false" customHeight="false" outlineLevel="0" collapsed="false">
      <c r="A5402" s="0" t="s">
        <v>7470</v>
      </c>
      <c r="B5402" s="0" t="s">
        <v>7471</v>
      </c>
      <c r="C5402" s="1" t="str">
        <f aca="false">A5402&amp;"/"&amp;COUNTIF($A$2:A5402,A5402)</f>
        <v>BW-BPMFXWAE/1</v>
      </c>
      <c r="D5402" s="0" t="str">
        <f aca="false">IF(A5402=A5401,D5401&amp;"　"&amp;B5402,B5402)</f>
        <v>不熟</v>
      </c>
      <c r="E5402" s="0" t="n">
        <f aca="false">IF(AND(LEN(D5402)&gt;LEN(D5401),LEN(D5402)&gt;LEN(D5403)),1,0)</f>
        <v>0</v>
      </c>
      <c r="F5402" s="0" t="str">
        <f aca="false">IF(E5402=1,A5402,"")</f>
        <v/>
      </c>
      <c r="G5402" s="0" t="str">
        <f aca="false">IF(E5402=1,"【"&amp;D5402&amp;"】","")</f>
        <v/>
      </c>
    </row>
    <row r="5403" customFormat="false" ht="15.75" hidden="false" customHeight="false" outlineLevel="0" collapsed="false">
      <c r="A5403" s="0" t="s">
        <v>7470</v>
      </c>
      <c r="B5403" s="0" t="s">
        <v>7472</v>
      </c>
      <c r="C5403" s="1" t="str">
        <f aca="false">A5403&amp;"/"&amp;COUNTIF($A$2:A5403,A5403)</f>
        <v>BW-BPMFXWAE/2</v>
      </c>
      <c r="D5403" s="0" t="str">
        <f aca="false">IF(A5403=A5402,D5402&amp;"　"&amp;B5403,B5403)</f>
        <v>不熟　不守</v>
      </c>
      <c r="E5403" s="0" t="n">
        <f aca="false">IF(AND(LEN(D5403)&gt;LEN(D5402),LEN(D5403)&gt;LEN(D5404)),1,0)</f>
        <v>0</v>
      </c>
      <c r="F5403" s="0" t="str">
        <f aca="false">IF(E5403=1,A5403,"")</f>
        <v/>
      </c>
      <c r="G5403" s="0" t="str">
        <f aca="false">IF(E5403=1,"【"&amp;D5403&amp;"】","")</f>
        <v/>
      </c>
    </row>
    <row r="5404" customFormat="false" ht="15.75" hidden="false" customHeight="false" outlineLevel="0" collapsed="false">
      <c r="A5404" s="0" t="s">
        <v>7470</v>
      </c>
      <c r="B5404" s="0" t="s">
        <v>7473</v>
      </c>
      <c r="C5404" s="1" t="str">
        <f aca="false">A5404&amp;"/"&amp;COUNTIF($A$2:A5404,A5404)</f>
        <v>BW-BPMFXWAE/3</v>
      </c>
      <c r="D5404" s="0" t="str">
        <f aca="false">IF(A5404=A5403,D5403&amp;"　"&amp;B5404,B5404)</f>
        <v>不熟　不守　捕手</v>
      </c>
      <c r="E5404" s="0" t="n">
        <f aca="false">IF(AND(LEN(D5404)&gt;LEN(D5403),LEN(D5404)&gt;LEN(D5405)),1,0)</f>
        <v>0</v>
      </c>
      <c r="F5404" s="0" t="str">
        <f aca="false">IF(E5404=1,A5404,"")</f>
        <v/>
      </c>
      <c r="G5404" s="0" t="str">
        <f aca="false">IF(E5404=1,"【"&amp;D5404&amp;"】","")</f>
        <v/>
      </c>
    </row>
    <row r="5405" customFormat="false" ht="15.75" hidden="false" customHeight="false" outlineLevel="0" collapsed="false">
      <c r="A5405" s="0" t="s">
        <v>7470</v>
      </c>
      <c r="B5405" s="0" t="s">
        <v>7474</v>
      </c>
      <c r="C5405" s="1" t="str">
        <f aca="false">A5405&amp;"/"&amp;COUNTIF($A$2:A5405,A5405)</f>
        <v>BW-BPMFXWAE/4</v>
      </c>
      <c r="D5405" s="0" t="str">
        <f aca="false">IF(A5405=A5404,D5404&amp;"　"&amp;B5405,B5405)</f>
        <v>不熟　不守　捕手　不受</v>
      </c>
      <c r="E5405" s="0" t="n">
        <f aca="false">IF(AND(LEN(D5405)&gt;LEN(D5404),LEN(D5405)&gt;LEN(D5406)),1,0)</f>
        <v>0</v>
      </c>
      <c r="F5405" s="0" t="str">
        <f aca="false">IF(E5405=1,A5405,"")</f>
        <v/>
      </c>
      <c r="G5405" s="0" t="str">
        <f aca="false">IF(E5405=1,"【"&amp;D5405&amp;"】","")</f>
        <v/>
      </c>
    </row>
    <row r="5406" customFormat="false" ht="15.75" hidden="false" customHeight="false" outlineLevel="0" collapsed="false">
      <c r="A5406" s="0" t="s">
        <v>7470</v>
      </c>
      <c r="B5406" s="0" t="s">
        <v>7475</v>
      </c>
      <c r="C5406" s="1" t="str">
        <f aca="false">A5406&amp;"/"&amp;COUNTIF($A$2:A5406,A5406)</f>
        <v>BW-BPMFXWAE/5</v>
      </c>
      <c r="D5406" s="0" t="str">
        <f aca="false">IF(A5406=A5405,D5405&amp;"　"&amp;B5406,B5406)</f>
        <v>不熟　不守　捕手　不受　部首</v>
      </c>
      <c r="E5406" s="0" t="n">
        <f aca="false">IF(AND(LEN(D5406)&gt;LEN(D5405),LEN(D5406)&gt;LEN(D5407)),1,0)</f>
        <v>1</v>
      </c>
      <c r="F5406" s="0" t="str">
        <f aca="false">IF(E5406=1,A5406,"")</f>
        <v>BW-BPMFXWAE</v>
      </c>
      <c r="G5406" s="0" t="str">
        <f aca="false">IF(E5406=1,"【"&amp;D5406&amp;"】","")</f>
        <v>【不熟　不守　捕手　不受　部首】</v>
      </c>
    </row>
    <row r="5407" customFormat="false" ht="15.75" hidden="false" customHeight="false" outlineLevel="0" collapsed="false">
      <c r="A5407" s="0" t="s">
        <v>7476</v>
      </c>
      <c r="B5407" s="0" t="s">
        <v>7477</v>
      </c>
      <c r="C5407" s="1" t="str">
        <f aca="false">A5407&amp;"/"&amp;COUNTIF($A$2:A5407,A5407)</f>
        <v>BW-BPW/1</v>
      </c>
      <c r="D5407" s="0" t="str">
        <f aca="false">IF(A5407=A5406,D5406&amp;"　"&amp;B5407,B5407)</f>
        <v>部族</v>
      </c>
      <c r="E5407" s="0" t="n">
        <f aca="false">IF(AND(LEN(D5407)&gt;LEN(D5406),LEN(D5407)&gt;LEN(D5408)),1,0)</f>
        <v>0</v>
      </c>
      <c r="F5407" s="0" t="str">
        <f aca="false">IF(E5407=1,A5407,"")</f>
        <v/>
      </c>
      <c r="G5407" s="0" t="str">
        <f aca="false">IF(E5407=1,"【"&amp;D5407&amp;"】","")</f>
        <v/>
      </c>
    </row>
    <row r="5408" customFormat="false" ht="15.75" hidden="false" customHeight="false" outlineLevel="0" collapsed="false">
      <c r="A5408" s="0" t="s">
        <v>7476</v>
      </c>
      <c r="B5408" s="0" t="s">
        <v>7478</v>
      </c>
      <c r="C5408" s="1" t="str">
        <f aca="false">A5408&amp;"/"&amp;COUNTIF($A$2:A5408,A5408)</f>
        <v>BW-BPW/2</v>
      </c>
      <c r="D5408" s="0" t="str">
        <f aca="false">IF(A5408=A5407,D5407&amp;"　"&amp;B5408,B5408)</f>
        <v>部族　不足</v>
      </c>
      <c r="E5408" s="0" t="n">
        <f aca="false">IF(AND(LEN(D5408)&gt;LEN(D5407),LEN(D5408)&gt;LEN(D5409)),1,0)</f>
        <v>0</v>
      </c>
      <c r="F5408" s="0" t="str">
        <f aca="false">IF(E5408=1,A5408,"")</f>
        <v/>
      </c>
      <c r="G5408" s="0" t="str">
        <f aca="false">IF(E5408=1,"【"&amp;D5408&amp;"】","")</f>
        <v/>
      </c>
    </row>
    <row r="5409" customFormat="false" ht="15.75" hidden="false" customHeight="false" outlineLevel="0" collapsed="false">
      <c r="A5409" s="0" t="s">
        <v>7476</v>
      </c>
      <c r="B5409" s="0" t="s">
        <v>7479</v>
      </c>
      <c r="C5409" s="1" t="str">
        <f aca="false">A5409&amp;"/"&amp;COUNTIF($A$2:A5409,A5409)</f>
        <v>BW-BPW/3</v>
      </c>
      <c r="D5409" s="0" t="str">
        <f aca="false">IF(A5409=A5408,D5408&amp;"　"&amp;B5409,B5409)</f>
        <v>部族　不足　補足</v>
      </c>
      <c r="E5409" s="0" t="n">
        <f aca="false">IF(AND(LEN(D5409)&gt;LEN(D5408),LEN(D5409)&gt;LEN(D5410)),1,0)</f>
        <v>1</v>
      </c>
      <c r="F5409" s="0" t="str">
        <f aca="false">IF(E5409=1,A5409,"")</f>
        <v>BW-BPW</v>
      </c>
      <c r="G5409" s="0" t="str">
        <f aca="false">IF(E5409=1,"【"&amp;D5409&amp;"】","")</f>
        <v>【部族　不足　補足】</v>
      </c>
    </row>
    <row r="5410" customFormat="false" ht="15.75" hidden="false" customHeight="false" outlineLevel="0" collapsed="false">
      <c r="A5410" s="0" t="s">
        <v>7480</v>
      </c>
      <c r="B5410" s="0" t="s">
        <v>7481</v>
      </c>
      <c r="C5410" s="1" t="str">
        <f aca="false">A5410&amp;"/"&amp;COUNTIF($A$2:A5410,A5410)</f>
        <v>BW-BPX/1</v>
      </c>
      <c r="D5410" s="0" t="str">
        <f aca="false">IF(A5410=A5409,D5409&amp;"　"&amp;B5410,B5410)</f>
        <v>不致</v>
      </c>
      <c r="E5410" s="0" t="n">
        <f aca="false">IF(AND(LEN(D5410)&gt;LEN(D5409),LEN(D5410)&gt;LEN(D5411)),1,0)</f>
        <v>0</v>
      </c>
      <c r="F5410" s="0" t="str">
        <f aca="false">IF(E5410=1,A5410,"")</f>
        <v/>
      </c>
      <c r="G5410" s="0" t="str">
        <f aca="false">IF(E5410=1,"【"&amp;D5410&amp;"】","")</f>
        <v/>
      </c>
    </row>
    <row r="5411" customFormat="false" ht="15.75" hidden="false" customHeight="false" outlineLevel="0" collapsed="false">
      <c r="A5411" s="0" t="s">
        <v>7480</v>
      </c>
      <c r="B5411" s="0" t="s">
        <v>7482</v>
      </c>
      <c r="C5411" s="1" t="str">
        <f aca="false">A5411&amp;"/"&amp;COUNTIF($A$2:A5411,A5411)</f>
        <v>BW-BPX/2</v>
      </c>
      <c r="D5411" s="0" t="str">
        <f aca="false">IF(A5411=A5410,D5410&amp;"　"&amp;B5411,B5411)</f>
        <v>不致　不知</v>
      </c>
      <c r="E5411" s="0" t="n">
        <f aca="false">IF(AND(LEN(D5411)&gt;LEN(D5410),LEN(D5411)&gt;LEN(D5412)),1,0)</f>
        <v>0</v>
      </c>
      <c r="F5411" s="0" t="str">
        <f aca="false">IF(E5411=1,A5411,"")</f>
        <v/>
      </c>
      <c r="G5411" s="0" t="str">
        <f aca="false">IF(E5411=1,"【"&amp;D5411&amp;"】","")</f>
        <v/>
      </c>
    </row>
    <row r="5412" customFormat="false" ht="15.75" hidden="false" customHeight="false" outlineLevel="0" collapsed="false">
      <c r="A5412" s="0" t="s">
        <v>7480</v>
      </c>
      <c r="B5412" s="0" t="s">
        <v>7483</v>
      </c>
      <c r="C5412" s="1" t="str">
        <f aca="false">A5412&amp;"/"&amp;COUNTIF($A$2:A5412,A5412)</f>
        <v>BW-BPX/3</v>
      </c>
      <c r="D5412" s="0" t="str">
        <f aca="false">IF(A5412=A5411,D5411&amp;"　"&amp;B5412,B5412)</f>
        <v>不致　不知　不支</v>
      </c>
      <c r="E5412" s="0" t="n">
        <f aca="false">IF(AND(LEN(D5412)&gt;LEN(D5411),LEN(D5412)&gt;LEN(D5413)),1,0)</f>
        <v>0</v>
      </c>
      <c r="F5412" s="0" t="str">
        <f aca="false">IF(E5412=1,A5412,"")</f>
        <v/>
      </c>
      <c r="G5412" s="0" t="str">
        <f aca="false">IF(E5412=1,"【"&amp;D5412&amp;"】","")</f>
        <v/>
      </c>
    </row>
    <row r="5413" customFormat="false" ht="15.75" hidden="false" customHeight="false" outlineLevel="0" collapsed="false">
      <c r="A5413" s="0" t="s">
        <v>7480</v>
      </c>
      <c r="B5413" s="0" t="s">
        <v>7484</v>
      </c>
      <c r="C5413" s="1" t="str">
        <f aca="false">A5413&amp;"/"&amp;COUNTIF($A$2:A5413,A5413)</f>
        <v>BW-BPX/4</v>
      </c>
      <c r="D5413" s="0" t="str">
        <f aca="false">IF(A5413=A5412,D5412&amp;"　"&amp;B5413,B5413)</f>
        <v>不致　不知　不支　不值</v>
      </c>
      <c r="E5413" s="0" t="n">
        <f aca="false">IF(AND(LEN(D5413)&gt;LEN(D5412),LEN(D5413)&gt;LEN(D5414)),1,0)</f>
        <v>0</v>
      </c>
      <c r="F5413" s="0" t="str">
        <f aca="false">IF(E5413=1,A5413,"")</f>
        <v/>
      </c>
      <c r="G5413" s="0" t="str">
        <f aca="false">IF(E5413=1,"【"&amp;D5413&amp;"】","")</f>
        <v/>
      </c>
    </row>
    <row r="5414" customFormat="false" ht="15.75" hidden="false" customHeight="false" outlineLevel="0" collapsed="false">
      <c r="A5414" s="0" t="s">
        <v>7480</v>
      </c>
      <c r="B5414" s="0" t="s">
        <v>7485</v>
      </c>
      <c r="C5414" s="1" t="str">
        <f aca="false">A5414&amp;"/"&amp;COUNTIF($A$2:A5414,A5414)</f>
        <v>BW-BPX/5</v>
      </c>
      <c r="D5414" s="0" t="str">
        <f aca="false">IF(A5414=A5413,D5413&amp;"　"&amp;B5414,B5414)</f>
        <v>不致　不知　不支　不值　布置</v>
      </c>
      <c r="E5414" s="0" t="n">
        <f aca="false">IF(AND(LEN(D5414)&gt;LEN(D5413),LEN(D5414)&gt;LEN(D5415)),1,0)</f>
        <v>0</v>
      </c>
      <c r="F5414" s="0" t="str">
        <f aca="false">IF(E5414=1,A5414,"")</f>
        <v/>
      </c>
      <c r="G5414" s="0" t="str">
        <f aca="false">IF(E5414=1,"【"&amp;D5414&amp;"】","")</f>
        <v/>
      </c>
    </row>
    <row r="5415" customFormat="false" ht="15.75" hidden="false" customHeight="false" outlineLevel="0" collapsed="false">
      <c r="A5415" s="0" t="s">
        <v>7480</v>
      </c>
      <c r="B5415" s="0" t="s">
        <v>7486</v>
      </c>
      <c r="C5415" s="1" t="str">
        <f aca="false">A5415&amp;"/"&amp;COUNTIF($A$2:A5415,A5415)</f>
        <v>BW-BPX/6</v>
      </c>
      <c r="D5415" s="0" t="str">
        <f aca="false">IF(A5415=A5414,D5414&amp;"　"&amp;B5415,B5415)</f>
        <v>不致　不知　不支　不值　布置　不治</v>
      </c>
      <c r="E5415" s="0" t="n">
        <f aca="false">IF(AND(LEN(D5415)&gt;LEN(D5414),LEN(D5415)&gt;LEN(D5416)),1,0)</f>
        <v>0</v>
      </c>
      <c r="F5415" s="0" t="str">
        <f aca="false">IF(E5415=1,A5415,"")</f>
        <v/>
      </c>
      <c r="G5415" s="0" t="str">
        <f aca="false">IF(E5415=1,"【"&amp;D5415&amp;"】","")</f>
        <v/>
      </c>
    </row>
    <row r="5416" customFormat="false" ht="15.75" hidden="false" customHeight="false" outlineLevel="0" collapsed="false">
      <c r="A5416" s="0" t="s">
        <v>7480</v>
      </c>
      <c r="B5416" s="0" t="s">
        <v>7487</v>
      </c>
      <c r="C5416" s="1" t="str">
        <f aca="false">A5416&amp;"/"&amp;COUNTIF($A$2:A5416,A5416)</f>
        <v>BW-BPX/7</v>
      </c>
      <c r="D5416" s="0" t="str">
        <f aca="false">IF(A5416=A5415,D5415&amp;"　"&amp;B5416,B5416)</f>
        <v>不致　不知　不支　不值　布置　不治　不止</v>
      </c>
      <c r="E5416" s="0" t="n">
        <f aca="false">IF(AND(LEN(D5416)&gt;LEN(D5415),LEN(D5416)&gt;LEN(D5417)),1,0)</f>
        <v>0</v>
      </c>
      <c r="F5416" s="0" t="str">
        <f aca="false">IF(E5416=1,A5416,"")</f>
        <v/>
      </c>
      <c r="G5416" s="0" t="str">
        <f aca="false">IF(E5416=1,"【"&amp;D5416&amp;"】","")</f>
        <v/>
      </c>
    </row>
    <row r="5417" customFormat="false" ht="15.75" hidden="false" customHeight="false" outlineLevel="0" collapsed="false">
      <c r="A5417" s="0" t="s">
        <v>7480</v>
      </c>
      <c r="B5417" s="0" t="s">
        <v>7488</v>
      </c>
      <c r="C5417" s="1" t="str">
        <f aca="false">A5417&amp;"/"&amp;COUNTIF($A$2:A5417,A5417)</f>
        <v>BW-BPX/8</v>
      </c>
      <c r="D5417" s="0" t="str">
        <f aca="false">IF(A5417=A5416,D5416&amp;"　"&amp;B5417,B5417)</f>
        <v>不致　不知　不支　不值　布置　不治　不止　不只</v>
      </c>
      <c r="E5417" s="0" t="n">
        <f aca="false">IF(AND(LEN(D5417)&gt;LEN(D5416),LEN(D5417)&gt;LEN(D5418)),1,0)</f>
        <v>1</v>
      </c>
      <c r="F5417" s="0" t="str">
        <f aca="false">IF(E5417=1,A5417,"")</f>
        <v>BW-BPX</v>
      </c>
      <c r="G5417" s="0" t="str">
        <f aca="false">IF(E5417=1,"【"&amp;D5417&amp;"】","")</f>
        <v>【不致　不知　不支　不值　布置　不治　不止　不只】</v>
      </c>
    </row>
    <row r="5418" customFormat="false" ht="15.75" hidden="false" customHeight="false" outlineLevel="0" collapsed="false">
      <c r="A5418" s="0" t="s">
        <v>7489</v>
      </c>
      <c r="B5418" s="0" t="s">
        <v>7490</v>
      </c>
      <c r="C5418" s="1" t="str">
        <f aca="false">A5418&amp;"/"&amp;COUNTIF($A$2:A5418,A5418)</f>
        <v>BW-BPXAG/1</v>
      </c>
      <c r="D5418" s="0" t="str">
        <f aca="false">IF(A5418=A5417,D5417&amp;"　"&amp;B5418,B5418)</f>
        <v>部長</v>
      </c>
      <c r="E5418" s="0" t="n">
        <f aca="false">IF(AND(LEN(D5418)&gt;LEN(D5417),LEN(D5418)&gt;LEN(D5419)),1,0)</f>
        <v>0</v>
      </c>
      <c r="F5418" s="0" t="str">
        <f aca="false">IF(E5418=1,A5418,"")</f>
        <v/>
      </c>
      <c r="G5418" s="0" t="str">
        <f aca="false">IF(E5418=1,"【"&amp;D5418&amp;"】","")</f>
        <v/>
      </c>
    </row>
    <row r="5419" customFormat="false" ht="15.75" hidden="false" customHeight="false" outlineLevel="0" collapsed="false">
      <c r="A5419" s="0" t="s">
        <v>7489</v>
      </c>
      <c r="B5419" s="0" t="s">
        <v>7491</v>
      </c>
      <c r="C5419" s="1" t="str">
        <f aca="false">A5419&amp;"/"&amp;COUNTIF($A$2:A5419,A5419)</f>
        <v>BW-BPXAG/2</v>
      </c>
      <c r="D5419" s="0" t="str">
        <f aca="false">IF(A5419=A5418,D5418&amp;"　"&amp;B5419,B5419)</f>
        <v>部長　不彰</v>
      </c>
      <c r="E5419" s="0" t="n">
        <f aca="false">IF(AND(LEN(D5419)&gt;LEN(D5418),LEN(D5419)&gt;LEN(D5420)),1,0)</f>
        <v>1</v>
      </c>
      <c r="F5419" s="0" t="str">
        <f aca="false">IF(E5419=1,A5419,"")</f>
        <v>BW-BPXAG</v>
      </c>
      <c r="G5419" s="0" t="str">
        <f aca="false">IF(E5419=1,"【"&amp;D5419&amp;"】","")</f>
        <v>【部長　不彰】</v>
      </c>
    </row>
    <row r="5420" customFormat="false" ht="15.75" hidden="false" customHeight="false" outlineLevel="0" collapsed="false">
      <c r="A5420" s="0" t="s">
        <v>7492</v>
      </c>
      <c r="B5420" s="0" t="s">
        <v>7493</v>
      </c>
      <c r="C5420" s="1" t="str">
        <f aca="false">A5420&amp;"/"&amp;COUNTIF($A$2:A5420,A5420)</f>
        <v>BW-BPXEG/1</v>
      </c>
      <c r="D5420" s="0" t="str">
        <f aca="false">IF(A5420=A5419,D5419&amp;"　"&amp;B5420,B5420)</f>
        <v>不正</v>
      </c>
      <c r="E5420" s="0" t="n">
        <f aca="false">IF(AND(LEN(D5420)&gt;LEN(D5419),LEN(D5420)&gt;LEN(D5421)),1,0)</f>
        <v>0</v>
      </c>
      <c r="F5420" s="0" t="str">
        <f aca="false">IF(E5420=1,A5420,"")</f>
        <v/>
      </c>
      <c r="G5420" s="0" t="str">
        <f aca="false">IF(E5420=1,"【"&amp;D5420&amp;"】","")</f>
        <v/>
      </c>
    </row>
    <row r="5421" customFormat="false" ht="15.75" hidden="false" customHeight="false" outlineLevel="0" collapsed="false">
      <c r="A5421" s="0" t="s">
        <v>7492</v>
      </c>
      <c r="B5421" s="0" t="s">
        <v>7494</v>
      </c>
      <c r="C5421" s="1" t="str">
        <f aca="false">A5421&amp;"/"&amp;COUNTIF($A$2:A5421,A5421)</f>
        <v>BW-BPXEG/2</v>
      </c>
      <c r="D5421" s="0" t="str">
        <f aca="false">IF(A5421=A5420,D5420&amp;"　"&amp;B5421,B5421)</f>
        <v>不正　補正</v>
      </c>
      <c r="E5421" s="0" t="n">
        <f aca="false">IF(AND(LEN(D5421)&gt;LEN(D5420),LEN(D5421)&gt;LEN(D5422)),1,0)</f>
        <v>1</v>
      </c>
      <c r="F5421" s="0" t="str">
        <f aca="false">IF(E5421=1,A5421,"")</f>
        <v>BW-BPXEG</v>
      </c>
      <c r="G5421" s="0" t="str">
        <f aca="false">IF(E5421=1,"【"&amp;D5421&amp;"】","")</f>
        <v>【不正　補正】</v>
      </c>
    </row>
    <row r="5422" customFormat="false" ht="15.75" hidden="false" customHeight="false" outlineLevel="0" collapsed="false">
      <c r="A5422" s="0" t="s">
        <v>7495</v>
      </c>
      <c r="B5422" s="0" t="s">
        <v>7496</v>
      </c>
      <c r="C5422" s="1" t="str">
        <f aca="false">A5422&amp;"/"&amp;COUNTIF($A$2:A5422,A5422)</f>
        <v>BW-BPXEN/1</v>
      </c>
      <c r="D5422" s="0" t="str">
        <f aca="false">IF(A5422=A5421,D5421&amp;"　"&amp;B5422,B5422)</f>
        <v>不貞</v>
      </c>
      <c r="E5422" s="0" t="n">
        <f aca="false">IF(AND(LEN(D5422)&gt;LEN(D5421),LEN(D5422)&gt;LEN(D5423)),1,0)</f>
        <v>0</v>
      </c>
      <c r="F5422" s="0" t="str">
        <f aca="false">IF(E5422=1,A5422,"")</f>
        <v/>
      </c>
      <c r="G5422" s="0" t="str">
        <f aca="false">IF(E5422=1,"【"&amp;D5422&amp;"】","")</f>
        <v/>
      </c>
    </row>
    <row r="5423" customFormat="false" ht="15.75" hidden="false" customHeight="false" outlineLevel="0" collapsed="false">
      <c r="A5423" s="0" t="s">
        <v>7495</v>
      </c>
      <c r="B5423" s="0" t="s">
        <v>7497</v>
      </c>
      <c r="C5423" s="1" t="str">
        <f aca="false">A5423&amp;"/"&amp;COUNTIF($A$2:A5423,A5423)</f>
        <v>BW-BPXEN/2</v>
      </c>
      <c r="D5423" s="0" t="str">
        <f aca="false">IF(A5423=A5422,D5422&amp;"　"&amp;B5423,B5423)</f>
        <v>不貞　不振</v>
      </c>
      <c r="E5423" s="0" t="n">
        <f aca="false">IF(AND(LEN(D5423)&gt;LEN(D5422),LEN(D5423)&gt;LEN(D5424)),1,0)</f>
        <v>1</v>
      </c>
      <c r="F5423" s="0" t="str">
        <f aca="false">IF(E5423=1,A5423,"")</f>
        <v>BW-BPXEN</v>
      </c>
      <c r="G5423" s="0" t="str">
        <f aca="false">IF(E5423=1,"【"&amp;D5423&amp;"】","")</f>
        <v>【不貞　不振】</v>
      </c>
    </row>
    <row r="5424" customFormat="false" ht="15.75" hidden="false" customHeight="false" outlineLevel="0" collapsed="false">
      <c r="A5424" s="0" t="s">
        <v>7498</v>
      </c>
      <c r="B5424" s="0" t="s">
        <v>7499</v>
      </c>
      <c r="C5424" s="1" t="str">
        <f aca="false">A5424&amp;"/"&amp;COUNTIF($A$2:A5424,A5424)</f>
        <v>BW-BPXW/1</v>
      </c>
      <c r="D5424" s="0" t="str">
        <f aca="false">IF(A5424=A5423,D5423&amp;"　"&amp;B5424,B5424)</f>
        <v>不住</v>
      </c>
      <c r="E5424" s="0" t="n">
        <f aca="false">IF(AND(LEN(D5424)&gt;LEN(D5423),LEN(D5424)&gt;LEN(D5425)),1,0)</f>
        <v>0</v>
      </c>
      <c r="F5424" s="0" t="str">
        <f aca="false">IF(E5424=1,A5424,"")</f>
        <v/>
      </c>
      <c r="G5424" s="0" t="str">
        <f aca="false">IF(E5424=1,"【"&amp;D5424&amp;"】","")</f>
        <v/>
      </c>
    </row>
    <row r="5425" customFormat="false" ht="15.75" hidden="false" customHeight="false" outlineLevel="0" collapsed="false">
      <c r="A5425" s="0" t="s">
        <v>7498</v>
      </c>
      <c r="B5425" s="0" t="s">
        <v>7500</v>
      </c>
      <c r="C5425" s="1" t="str">
        <f aca="false">A5425&amp;"/"&amp;COUNTIF($A$2:A5425,A5425)</f>
        <v>BW-BPXW/2</v>
      </c>
      <c r="D5425" s="0" t="str">
        <f aca="false">IF(A5425=A5424,D5424&amp;"　"&amp;B5425,B5425)</f>
        <v>不住　補助</v>
      </c>
      <c r="E5425" s="0" t="n">
        <f aca="false">IF(AND(LEN(D5425)&gt;LEN(D5424),LEN(D5425)&gt;LEN(D5426)),1,0)</f>
        <v>1</v>
      </c>
      <c r="F5425" s="0" t="str">
        <f aca="false">IF(E5425=1,A5425,"")</f>
        <v>BW-BPXW</v>
      </c>
      <c r="G5425" s="0" t="str">
        <f aca="false">IF(E5425=1,"【"&amp;D5425&amp;"】","")</f>
        <v>【不住　補助】</v>
      </c>
    </row>
    <row r="5426" customFormat="false" ht="15.75" hidden="false" customHeight="false" outlineLevel="0" collapsed="false">
      <c r="A5426" s="0" t="s">
        <v>7501</v>
      </c>
      <c r="B5426" s="0" t="s">
        <v>7502</v>
      </c>
      <c r="C5426" s="1" t="str">
        <f aca="false">A5426&amp;"/"&amp;COUNTIF($A$2:A5426,A5426)</f>
        <v>BW-BPXWEN/1</v>
      </c>
      <c r="D5426" s="0" t="str">
        <f aca="false">IF(A5426=A5425,D5425&amp;"　"&amp;B5426,B5426)</f>
        <v>不准</v>
      </c>
      <c r="E5426" s="0" t="n">
        <f aca="false">IF(AND(LEN(D5426)&gt;LEN(D5425),LEN(D5426)&gt;LEN(D5427)),1,0)</f>
        <v>0</v>
      </c>
      <c r="F5426" s="0" t="str">
        <f aca="false">IF(E5426=1,A5426,"")</f>
        <v/>
      </c>
      <c r="G5426" s="0" t="str">
        <f aca="false">IF(E5426=1,"【"&amp;D5426&amp;"】","")</f>
        <v/>
      </c>
    </row>
    <row r="5427" customFormat="false" ht="15.75" hidden="false" customHeight="false" outlineLevel="0" collapsed="false">
      <c r="A5427" s="0" t="s">
        <v>7501</v>
      </c>
      <c r="B5427" s="0" t="s">
        <v>7503</v>
      </c>
      <c r="C5427" s="1" t="str">
        <f aca="false">A5427&amp;"/"&amp;COUNTIF($A$2:A5427,A5427)</f>
        <v>BW-BPXWEN/2</v>
      </c>
      <c r="D5427" s="0" t="str">
        <f aca="false">IF(A5427=A5426,D5426&amp;"　"&amp;B5427,B5427)</f>
        <v>不准　不準</v>
      </c>
      <c r="E5427" s="0" t="n">
        <f aca="false">IF(AND(LEN(D5427)&gt;LEN(D5426),LEN(D5427)&gt;LEN(D5428)),1,0)</f>
        <v>1</v>
      </c>
      <c r="F5427" s="0" t="str">
        <f aca="false">IF(E5427=1,A5427,"")</f>
        <v>BW-BPXWEN</v>
      </c>
      <c r="G5427" s="0" t="str">
        <f aca="false">IF(E5427=1,"【"&amp;D5427&amp;"】","")</f>
        <v>【不准　不準】</v>
      </c>
    </row>
    <row r="5428" customFormat="false" ht="15.75" hidden="false" customHeight="false" outlineLevel="0" collapsed="false">
      <c r="A5428" s="0" t="s">
        <v>7504</v>
      </c>
      <c r="B5428" s="0" t="s">
        <v>7505</v>
      </c>
      <c r="C5428" s="1" t="str">
        <f aca="false">A5428&amp;"/"&amp;COUNTIF($A$2:A5428,A5428)</f>
        <v>BW-BXAN/1</v>
      </c>
      <c r="D5428" s="0" t="str">
        <f aca="false">IF(A5428=A5427,D5427&amp;"　"&amp;B5428,B5428)</f>
        <v>不單</v>
      </c>
      <c r="E5428" s="0" t="n">
        <f aca="false">IF(AND(LEN(D5428)&gt;LEN(D5427),LEN(D5428)&gt;LEN(D5429)),1,0)</f>
        <v>0</v>
      </c>
      <c r="F5428" s="0" t="str">
        <f aca="false">IF(E5428=1,A5428,"")</f>
        <v/>
      </c>
      <c r="G5428" s="0" t="str">
        <f aca="false">IF(E5428=1,"【"&amp;D5428&amp;"】","")</f>
        <v/>
      </c>
    </row>
    <row r="5429" customFormat="false" ht="15.75" hidden="false" customHeight="false" outlineLevel="0" collapsed="false">
      <c r="A5429" s="0" t="s">
        <v>7504</v>
      </c>
      <c r="B5429" s="0" t="s">
        <v>7506</v>
      </c>
      <c r="C5429" s="1" t="str">
        <f aca="false">A5429&amp;"/"&amp;COUNTIF($A$2:A5429,A5429)</f>
        <v>BW-BXAN/2</v>
      </c>
      <c r="D5429" s="0" t="str">
        <f aca="false">IF(A5429=A5428,D5428&amp;"　"&amp;B5429,B5429)</f>
        <v>不單　不但</v>
      </c>
      <c r="E5429" s="0" t="n">
        <f aca="false">IF(AND(LEN(D5429)&gt;LEN(D5428),LEN(D5429)&gt;LEN(D5430)),1,0)</f>
        <v>1</v>
      </c>
      <c r="F5429" s="0" t="str">
        <f aca="false">IF(E5429=1,A5429,"")</f>
        <v>BW-BXAN</v>
      </c>
      <c r="G5429" s="0" t="str">
        <f aca="false">IF(E5429=1,"【"&amp;D5429&amp;"】","")</f>
        <v>【不單　不但】</v>
      </c>
    </row>
    <row r="5430" customFormat="false" ht="15.75" hidden="false" customHeight="false" outlineLevel="0" collapsed="false">
      <c r="A5430" s="0" t="s">
        <v>7507</v>
      </c>
      <c r="B5430" s="0" t="s">
        <v>7508</v>
      </c>
      <c r="C5430" s="1" t="str">
        <f aca="false">A5430&amp;"/"&amp;COUNTIF($A$2:A5430,A5430)</f>
        <v>BW-BXIEG/1</v>
      </c>
      <c r="D5430" s="0" t="str">
        <f aca="false">IF(A5430=A5429,D5429&amp;"　"&amp;B5430,B5430)</f>
        <v>布丁</v>
      </c>
      <c r="E5430" s="0" t="n">
        <f aca="false">IF(AND(LEN(D5430)&gt;LEN(D5429),LEN(D5430)&gt;LEN(D5431)),1,0)</f>
        <v>0</v>
      </c>
      <c r="F5430" s="0" t="str">
        <f aca="false">IF(E5430=1,A5430,"")</f>
        <v/>
      </c>
      <c r="G5430" s="0" t="str">
        <f aca="false">IF(E5430=1,"【"&amp;D5430&amp;"】","")</f>
        <v/>
      </c>
    </row>
    <row r="5431" customFormat="false" ht="15.75" hidden="false" customHeight="false" outlineLevel="0" collapsed="false">
      <c r="A5431" s="0" t="s">
        <v>7507</v>
      </c>
      <c r="B5431" s="0" t="s">
        <v>7509</v>
      </c>
      <c r="C5431" s="1" t="str">
        <f aca="false">A5431&amp;"/"&amp;COUNTIF($A$2:A5431,A5431)</f>
        <v>BW-BXIEG/2</v>
      </c>
      <c r="D5431" s="0" t="str">
        <f aca="false">IF(A5431=A5430,D5430&amp;"　"&amp;B5431,B5431)</f>
        <v>布丁　補丁</v>
      </c>
      <c r="E5431" s="0" t="n">
        <f aca="false">IF(AND(LEN(D5431)&gt;LEN(D5430),LEN(D5431)&gt;LEN(D5432)),1,0)</f>
        <v>1</v>
      </c>
      <c r="F5431" s="0" t="str">
        <f aca="false">IF(E5431=1,A5431,"")</f>
        <v>BW-BXIEG</v>
      </c>
      <c r="G5431" s="0" t="str">
        <f aca="false">IF(E5431=1,"【"&amp;D5431&amp;"】","")</f>
        <v>【布丁　補丁】</v>
      </c>
    </row>
    <row r="5432" customFormat="false" ht="15.75" hidden="false" customHeight="false" outlineLevel="0" collapsed="false">
      <c r="A5432" s="0" t="s">
        <v>7510</v>
      </c>
      <c r="B5432" s="0" t="s">
        <v>7511</v>
      </c>
      <c r="C5432" s="1" t="str">
        <f aca="false">A5432&amp;"/"&amp;COUNTIF($A$2:A5432,A5432)</f>
        <v>BW-BXIWE/1</v>
      </c>
      <c r="D5432" s="0" t="str">
        <f aca="false">IF(A5432=A5431,D5431&amp;"　"&amp;B5432,B5432)</f>
        <v>部隊</v>
      </c>
      <c r="E5432" s="0" t="n">
        <f aca="false">IF(AND(LEN(D5432)&gt;LEN(D5431),LEN(D5432)&gt;LEN(D5433)),1,0)</f>
        <v>0</v>
      </c>
      <c r="F5432" s="0" t="str">
        <f aca="false">IF(E5432=1,A5432,"")</f>
        <v/>
      </c>
      <c r="G5432" s="0" t="str">
        <f aca="false">IF(E5432=1,"【"&amp;D5432&amp;"】","")</f>
        <v/>
      </c>
    </row>
    <row r="5433" customFormat="false" ht="15.75" hidden="false" customHeight="false" outlineLevel="0" collapsed="false">
      <c r="A5433" s="0" t="s">
        <v>7510</v>
      </c>
      <c r="B5433" s="0" t="s">
        <v>7512</v>
      </c>
      <c r="C5433" s="1" t="str">
        <f aca="false">A5433&amp;"/"&amp;COUNTIF($A$2:A5433,A5433)</f>
        <v>BW-BXIWE/2</v>
      </c>
      <c r="D5433" s="0" t="str">
        <f aca="false">IF(A5433=A5432,D5432&amp;"　"&amp;B5433,B5433)</f>
        <v>部隊　不對</v>
      </c>
      <c r="E5433" s="0" t="n">
        <f aca="false">IF(AND(LEN(D5433)&gt;LEN(D5432),LEN(D5433)&gt;LEN(D5434)),1,0)</f>
        <v>1</v>
      </c>
      <c r="F5433" s="0" t="str">
        <f aca="false">IF(E5433=1,A5433,"")</f>
        <v>BW-BXIWE</v>
      </c>
      <c r="G5433" s="0" t="str">
        <f aca="false">IF(E5433=1,"【"&amp;D5433&amp;"】","")</f>
        <v>【部隊　不對】</v>
      </c>
    </row>
    <row r="5434" customFormat="false" ht="15.75" hidden="false" customHeight="false" outlineLevel="0" collapsed="false">
      <c r="A5434" s="0" t="s">
        <v>7513</v>
      </c>
      <c r="B5434" s="0" t="s">
        <v>7514</v>
      </c>
      <c r="C5434" s="1" t="str">
        <f aca="false">A5434&amp;"/"&amp;COUNTIF($A$2:A5434,A5434)</f>
        <v>BW-BXWA/1</v>
      </c>
      <c r="D5434" s="0" t="str">
        <f aca="false">IF(A5434=A5433,D5433&amp;"　"&amp;B5434,B5434)</f>
        <v>布道</v>
      </c>
      <c r="E5434" s="0" t="n">
        <f aca="false">IF(AND(LEN(D5434)&gt;LEN(D5433),LEN(D5434)&gt;LEN(D5435)),1,0)</f>
        <v>0</v>
      </c>
      <c r="F5434" s="0" t="str">
        <f aca="false">IF(E5434=1,A5434,"")</f>
        <v/>
      </c>
      <c r="G5434" s="0" t="str">
        <f aca="false">IF(E5434=1,"【"&amp;D5434&amp;"】","")</f>
        <v/>
      </c>
    </row>
    <row r="5435" customFormat="false" ht="15.75" hidden="false" customHeight="false" outlineLevel="0" collapsed="false">
      <c r="A5435" s="0" t="s">
        <v>7513</v>
      </c>
      <c r="B5435" s="0" t="s">
        <v>7515</v>
      </c>
      <c r="C5435" s="1" t="str">
        <f aca="false">A5435&amp;"/"&amp;COUNTIF($A$2:A5435,A5435)</f>
        <v>BW-BXWA/2</v>
      </c>
      <c r="D5435" s="0" t="str">
        <f aca="false">IF(A5435=A5434,D5434&amp;"　"&amp;B5435,B5435)</f>
        <v>布道　不到</v>
      </c>
      <c r="E5435" s="0" t="n">
        <f aca="false">IF(AND(LEN(D5435)&gt;LEN(D5434),LEN(D5435)&gt;LEN(D5436)),1,0)</f>
        <v>0</v>
      </c>
      <c r="F5435" s="0" t="str">
        <f aca="false">IF(E5435=1,A5435,"")</f>
        <v/>
      </c>
      <c r="G5435" s="0" t="str">
        <f aca="false">IF(E5435=1,"【"&amp;D5435&amp;"】","")</f>
        <v/>
      </c>
    </row>
    <row r="5436" customFormat="false" ht="15.75" hidden="false" customHeight="false" outlineLevel="0" collapsed="false">
      <c r="A5436" s="0" t="s">
        <v>7513</v>
      </c>
      <c r="B5436" s="0" t="s">
        <v>7516</v>
      </c>
      <c r="C5436" s="1" t="str">
        <f aca="false">A5436&amp;"/"&amp;COUNTIF($A$2:A5436,A5436)</f>
        <v>BW-BXWA/3</v>
      </c>
      <c r="D5436" s="0" t="str">
        <f aca="false">IF(A5436=A5435,D5435&amp;"　"&amp;B5436,B5436)</f>
        <v>布道　不到　步道</v>
      </c>
      <c r="E5436" s="0" t="n">
        <f aca="false">IF(AND(LEN(D5436)&gt;LEN(D5435),LEN(D5436)&gt;LEN(D5437)),1,0)</f>
        <v>1</v>
      </c>
      <c r="F5436" s="0" t="str">
        <f aca="false">IF(E5436=1,A5436,"")</f>
        <v>BW-BXWA</v>
      </c>
      <c r="G5436" s="0" t="str">
        <f aca="false">IF(E5436=1,"【"&amp;D5436&amp;"】","")</f>
        <v>【布道　不到　步道】</v>
      </c>
    </row>
    <row r="5437" customFormat="false" ht="15.75" hidden="false" customHeight="false" outlineLevel="0" collapsed="false">
      <c r="A5437" s="0" t="s">
        <v>7517</v>
      </c>
      <c r="B5437" s="0" t="s">
        <v>7518</v>
      </c>
      <c r="C5437" s="1" t="str">
        <f aca="false">A5437&amp;"/"&amp;COUNTIF($A$2:A5437,A5437)</f>
        <v>BW-FA/1</v>
      </c>
      <c r="D5437" s="0" t="str">
        <f aca="false">IF(A5437=A5436,D5436&amp;"　"&amp;B5437,B5437)</f>
        <v>步伐</v>
      </c>
      <c r="E5437" s="0" t="n">
        <f aca="false">IF(AND(LEN(D5437)&gt;LEN(D5436),LEN(D5437)&gt;LEN(D5438)),1,0)</f>
        <v>0</v>
      </c>
      <c r="F5437" s="0" t="str">
        <f aca="false">IF(E5437=1,A5437,"")</f>
        <v/>
      </c>
      <c r="G5437" s="0" t="str">
        <f aca="false">IF(E5437=1,"【"&amp;D5437&amp;"】","")</f>
        <v/>
      </c>
    </row>
    <row r="5438" customFormat="false" ht="15.75" hidden="false" customHeight="false" outlineLevel="0" collapsed="false">
      <c r="A5438" s="0" t="s">
        <v>7517</v>
      </c>
      <c r="B5438" s="0" t="s">
        <v>7519</v>
      </c>
      <c r="C5438" s="1" t="str">
        <f aca="false">A5438&amp;"/"&amp;COUNTIF($A$2:A5438,A5438)</f>
        <v>BW-FA/2</v>
      </c>
      <c r="D5438" s="0" t="str">
        <f aca="false">IF(A5438=A5437,D5437&amp;"　"&amp;B5438,B5438)</f>
        <v>步伐　不乏</v>
      </c>
      <c r="E5438" s="0" t="n">
        <f aca="false">IF(AND(LEN(D5438)&gt;LEN(D5437),LEN(D5438)&gt;LEN(D5439)),1,0)</f>
        <v>0</v>
      </c>
      <c r="F5438" s="0" t="str">
        <f aca="false">IF(E5438=1,A5438,"")</f>
        <v/>
      </c>
      <c r="G5438" s="0" t="str">
        <f aca="false">IF(E5438=1,"【"&amp;D5438&amp;"】","")</f>
        <v/>
      </c>
    </row>
    <row r="5439" customFormat="false" ht="15.75" hidden="false" customHeight="false" outlineLevel="0" collapsed="false">
      <c r="A5439" s="0" t="s">
        <v>7517</v>
      </c>
      <c r="B5439" s="0" t="s">
        <v>7520</v>
      </c>
      <c r="C5439" s="1" t="str">
        <f aca="false">A5439&amp;"/"&amp;COUNTIF($A$2:A5439,A5439)</f>
        <v>BW-FA/3</v>
      </c>
      <c r="D5439" s="0" t="str">
        <f aca="false">IF(A5439=A5438,D5438&amp;"　"&amp;B5439,B5439)</f>
        <v>步伐　不乏　不法</v>
      </c>
      <c r="E5439" s="0" t="n">
        <f aca="false">IF(AND(LEN(D5439)&gt;LEN(D5438),LEN(D5439)&gt;LEN(D5440)),1,0)</f>
        <v>0</v>
      </c>
      <c r="F5439" s="0" t="str">
        <f aca="false">IF(E5439=1,A5439,"")</f>
        <v/>
      </c>
      <c r="G5439" s="0" t="str">
        <f aca="false">IF(E5439=1,"【"&amp;D5439&amp;"】","")</f>
        <v/>
      </c>
    </row>
    <row r="5440" customFormat="false" ht="15.75" hidden="false" customHeight="false" outlineLevel="0" collapsed="false">
      <c r="A5440" s="0" t="s">
        <v>7517</v>
      </c>
      <c r="B5440" s="0" t="s">
        <v>7521</v>
      </c>
      <c r="C5440" s="1" t="str">
        <f aca="false">A5440&amp;"/"&amp;COUNTIF($A$2:A5440,A5440)</f>
        <v>BW-FA/4</v>
      </c>
      <c r="D5440" s="0" t="str">
        <f aca="false">IF(A5440=A5439,D5439&amp;"　"&amp;B5440,B5440)</f>
        <v>步伐　不乏　不法　補發</v>
      </c>
      <c r="E5440" s="0" t="n">
        <f aca="false">IF(AND(LEN(D5440)&gt;LEN(D5439),LEN(D5440)&gt;LEN(D5441)),1,0)</f>
        <v>1</v>
      </c>
      <c r="F5440" s="0" t="str">
        <f aca="false">IF(E5440=1,A5440,"")</f>
        <v>BW-FA</v>
      </c>
      <c r="G5440" s="0" t="str">
        <f aca="false">IF(E5440=1,"【"&amp;D5440&amp;"】","")</f>
        <v>【步伐　不乏　不法　補發】</v>
      </c>
    </row>
    <row r="5441" customFormat="false" ht="15.75" hidden="false" customHeight="false" outlineLevel="0" collapsed="false">
      <c r="A5441" s="0" t="s">
        <v>7522</v>
      </c>
      <c r="B5441" s="0" t="s">
        <v>7523</v>
      </c>
      <c r="C5441" s="1" t="str">
        <f aca="false">A5441&amp;"/"&amp;COUNTIF($A$2:A5441,A5441)</f>
        <v>BW-FAG/1</v>
      </c>
      <c r="D5441" s="0" t="str">
        <f aca="false">IF(A5441=A5440,D5440&amp;"　"&amp;B5441,B5441)</f>
        <v>布防</v>
      </c>
      <c r="E5441" s="0" t="n">
        <f aca="false">IF(AND(LEN(D5441)&gt;LEN(D5440),LEN(D5441)&gt;LEN(D5442)),1,0)</f>
        <v>0</v>
      </c>
      <c r="F5441" s="0" t="str">
        <f aca="false">IF(E5441=1,A5441,"")</f>
        <v/>
      </c>
      <c r="G5441" s="0" t="str">
        <f aca="false">IF(E5441=1,"【"&amp;D5441&amp;"】","")</f>
        <v/>
      </c>
    </row>
    <row r="5442" customFormat="false" ht="15.75" hidden="false" customHeight="false" outlineLevel="0" collapsed="false">
      <c r="A5442" s="0" t="s">
        <v>7522</v>
      </c>
      <c r="B5442" s="0" t="s">
        <v>7524</v>
      </c>
      <c r="C5442" s="1" t="str">
        <f aca="false">A5442&amp;"/"&amp;COUNTIF($A$2:A5442,A5442)</f>
        <v>BW-FAG/2</v>
      </c>
      <c r="D5442" s="0" t="str">
        <f aca="false">IF(A5442=A5441,D5441&amp;"　"&amp;B5442,B5442)</f>
        <v>布防　不防</v>
      </c>
      <c r="E5442" s="0" t="n">
        <f aca="false">IF(AND(LEN(D5442)&gt;LEN(D5441),LEN(D5442)&gt;LEN(D5443)),1,0)</f>
        <v>0</v>
      </c>
      <c r="F5442" s="0" t="str">
        <f aca="false">IF(E5442=1,A5442,"")</f>
        <v/>
      </c>
      <c r="G5442" s="0" t="str">
        <f aca="false">IF(E5442=1,"【"&amp;D5442&amp;"】","")</f>
        <v/>
      </c>
    </row>
    <row r="5443" customFormat="false" ht="15.75" hidden="false" customHeight="false" outlineLevel="0" collapsed="false">
      <c r="A5443" s="0" t="s">
        <v>7522</v>
      </c>
      <c r="B5443" s="0" t="s">
        <v>7525</v>
      </c>
      <c r="C5443" s="1" t="str">
        <f aca="false">A5443&amp;"/"&amp;COUNTIF($A$2:A5443,A5443)</f>
        <v>BW-FAG/3</v>
      </c>
      <c r="D5443" s="0" t="str">
        <f aca="false">IF(A5443=A5442,D5442&amp;"　"&amp;B5443,B5443)</f>
        <v>布防　不防　不妨</v>
      </c>
      <c r="E5443" s="0" t="n">
        <f aca="false">IF(AND(LEN(D5443)&gt;LEN(D5442),LEN(D5443)&gt;LEN(D5444)),1,0)</f>
        <v>1</v>
      </c>
      <c r="F5443" s="0" t="str">
        <f aca="false">IF(E5443=1,A5443,"")</f>
        <v>BW-FAG</v>
      </c>
      <c r="G5443" s="0" t="str">
        <f aca="false">IF(E5443=1,"【"&amp;D5443&amp;"】","")</f>
        <v>【布防　不防　不妨】</v>
      </c>
    </row>
    <row r="5444" customFormat="false" ht="15.75" hidden="false" customHeight="false" outlineLevel="0" collapsed="false">
      <c r="A5444" s="0" t="s">
        <v>7526</v>
      </c>
      <c r="B5444" s="0" t="s">
        <v>7527</v>
      </c>
      <c r="C5444" s="1" t="str">
        <f aca="false">A5444&amp;"/"&amp;COUNTIF($A$2:A5444,A5444)</f>
        <v>BW-FW/1</v>
      </c>
      <c r="D5444" s="0" t="str">
        <f aca="false">IF(A5444=A5443,D5443&amp;"　"&amp;B5444,B5444)</f>
        <v>不負</v>
      </c>
      <c r="E5444" s="0" t="n">
        <f aca="false">IF(AND(LEN(D5444)&gt;LEN(D5443),LEN(D5444)&gt;LEN(D5445)),1,0)</f>
        <v>0</v>
      </c>
      <c r="F5444" s="0" t="str">
        <f aca="false">IF(E5444=1,A5444,"")</f>
        <v/>
      </c>
      <c r="G5444" s="0" t="str">
        <f aca="false">IF(E5444=1,"【"&amp;D5444&amp;"】","")</f>
        <v/>
      </c>
    </row>
    <row r="5445" customFormat="false" ht="15.75" hidden="false" customHeight="false" outlineLevel="0" collapsed="false">
      <c r="A5445" s="0" t="s">
        <v>7526</v>
      </c>
      <c r="B5445" s="0" t="s">
        <v>7528</v>
      </c>
      <c r="C5445" s="1" t="str">
        <f aca="false">A5445&amp;"/"&amp;COUNTIF($A$2:A5445,A5445)</f>
        <v>BW-FW/2</v>
      </c>
      <c r="D5445" s="0" t="str">
        <f aca="false">IF(A5445=A5444,D5444&amp;"　"&amp;B5445,B5445)</f>
        <v>不負　不符</v>
      </c>
      <c r="E5445" s="0" t="n">
        <f aca="false">IF(AND(LEN(D5445)&gt;LEN(D5444),LEN(D5445)&gt;LEN(D5446)),1,0)</f>
        <v>0</v>
      </c>
      <c r="F5445" s="0" t="str">
        <f aca="false">IF(E5445=1,A5445,"")</f>
        <v/>
      </c>
      <c r="G5445" s="0" t="str">
        <f aca="false">IF(E5445=1,"【"&amp;D5445&amp;"】","")</f>
        <v/>
      </c>
    </row>
    <row r="5446" customFormat="false" ht="15.75" hidden="false" customHeight="false" outlineLevel="0" collapsed="false">
      <c r="A5446" s="0" t="s">
        <v>7526</v>
      </c>
      <c r="B5446" s="0" t="s">
        <v>7529</v>
      </c>
      <c r="C5446" s="1" t="str">
        <f aca="false">A5446&amp;"/"&amp;COUNTIF($A$2:A5446,A5446)</f>
        <v>BW-FW/3</v>
      </c>
      <c r="D5446" s="0" t="str">
        <f aca="false">IF(A5446=A5445,D5445&amp;"　"&amp;B5446,B5446)</f>
        <v>不負　不符　不服</v>
      </c>
      <c r="E5446" s="0" t="n">
        <f aca="false">IF(AND(LEN(D5446)&gt;LEN(D5445),LEN(D5446)&gt;LEN(D5447)),1,0)</f>
        <v>0</v>
      </c>
      <c r="F5446" s="0" t="str">
        <f aca="false">IF(E5446=1,A5446,"")</f>
        <v/>
      </c>
      <c r="G5446" s="0" t="str">
        <f aca="false">IF(E5446=1,"【"&amp;D5446&amp;"】","")</f>
        <v/>
      </c>
    </row>
    <row r="5447" customFormat="false" ht="15.75" hidden="false" customHeight="false" outlineLevel="0" collapsed="false">
      <c r="A5447" s="0" t="s">
        <v>7526</v>
      </c>
      <c r="B5447" s="0" t="s">
        <v>7530</v>
      </c>
      <c r="C5447" s="1" t="str">
        <f aca="false">A5447&amp;"/"&amp;COUNTIF($A$2:A5447,A5447)</f>
        <v>BW-FW/4</v>
      </c>
      <c r="D5447" s="0" t="str">
        <f aca="false">IF(A5447=A5446,D5446&amp;"　"&amp;B5447,B5447)</f>
        <v>不負　不符　不服　不敷</v>
      </c>
      <c r="E5447" s="0" t="n">
        <f aca="false">IF(AND(LEN(D5447)&gt;LEN(D5446),LEN(D5447)&gt;LEN(D5448)),1,0)</f>
        <v>0</v>
      </c>
      <c r="F5447" s="0" t="str">
        <f aca="false">IF(E5447=1,A5447,"")</f>
        <v/>
      </c>
      <c r="G5447" s="0" t="str">
        <f aca="false">IF(E5447=1,"【"&amp;D5447&amp;"】","")</f>
        <v/>
      </c>
    </row>
    <row r="5448" customFormat="false" ht="15.75" hidden="false" customHeight="false" outlineLevel="0" collapsed="false">
      <c r="A5448" s="0" t="s">
        <v>7526</v>
      </c>
      <c r="B5448" s="0" t="s">
        <v>7531</v>
      </c>
      <c r="C5448" s="1" t="str">
        <f aca="false">A5448&amp;"/"&amp;COUNTIF($A$2:A5448,A5448)</f>
        <v>BW-FW/5</v>
      </c>
      <c r="D5448" s="0" t="str">
        <f aca="false">IF(A5448=A5447,D5447&amp;"　"&amp;B5448,B5448)</f>
        <v>不負　不符　不服　不敷　不復</v>
      </c>
      <c r="E5448" s="0" t="n">
        <f aca="false">IF(AND(LEN(D5448)&gt;LEN(D5447),LEN(D5448)&gt;LEN(D5449)),1,0)</f>
        <v>1</v>
      </c>
      <c r="F5448" s="0" t="str">
        <f aca="false">IF(E5448=1,A5448,"")</f>
        <v>BW-FW</v>
      </c>
      <c r="G5448" s="0" t="str">
        <f aca="false">IF(E5448=1,"【"&amp;D5448&amp;"】","")</f>
        <v>【不負　不符　不服　不敷　不復】</v>
      </c>
    </row>
    <row r="5449" customFormat="false" ht="15.75" hidden="false" customHeight="false" outlineLevel="0" collapsed="false">
      <c r="A5449" s="0" t="s">
        <v>7532</v>
      </c>
      <c r="B5449" s="0" t="s">
        <v>7533</v>
      </c>
      <c r="C5449" s="1" t="str">
        <f aca="false">A5449&amp;"/"&amp;COUNTIF($A$2:A5449,A5449)</f>
        <v>BW-FXI/1</v>
      </c>
      <c r="D5449" s="0" t="str">
        <f aca="false">IF(A5449=A5448,D5448&amp;"　"&amp;B5449,B5449)</f>
        <v>不利</v>
      </c>
      <c r="E5449" s="0" t="n">
        <f aca="false">IF(AND(LEN(D5449)&gt;LEN(D5448),LEN(D5449)&gt;LEN(D5450)),1,0)</f>
        <v>0</v>
      </c>
      <c r="F5449" s="0" t="str">
        <f aca="false">IF(E5449=1,A5449,"")</f>
        <v/>
      </c>
      <c r="G5449" s="0" t="str">
        <f aca="false">IF(E5449=1,"【"&amp;D5449&amp;"】","")</f>
        <v/>
      </c>
    </row>
    <row r="5450" customFormat="false" ht="15.75" hidden="false" customHeight="false" outlineLevel="0" collapsed="false">
      <c r="A5450" s="0" t="s">
        <v>7532</v>
      </c>
      <c r="B5450" s="0" t="s">
        <v>7534</v>
      </c>
      <c r="C5450" s="1" t="str">
        <f aca="false">A5450&amp;"/"&amp;COUNTIF($A$2:A5450,A5450)</f>
        <v>BW-FXI/2</v>
      </c>
      <c r="D5450" s="0" t="str">
        <f aca="false">IF(A5450=A5449,D5449&amp;"　"&amp;B5450,B5450)</f>
        <v>不利　不理</v>
      </c>
      <c r="E5450" s="0" t="n">
        <f aca="false">IF(AND(LEN(D5450)&gt;LEN(D5449),LEN(D5450)&gt;LEN(D5451)),1,0)</f>
        <v>0</v>
      </c>
      <c r="F5450" s="0" t="str">
        <f aca="false">IF(E5450=1,A5450,"")</f>
        <v/>
      </c>
      <c r="G5450" s="0" t="str">
        <f aca="false">IF(E5450=1,"【"&amp;D5450&amp;"】","")</f>
        <v/>
      </c>
    </row>
    <row r="5451" customFormat="false" ht="15.75" hidden="false" customHeight="false" outlineLevel="0" collapsed="false">
      <c r="A5451" s="0" t="s">
        <v>7532</v>
      </c>
      <c r="B5451" s="0" t="s">
        <v>7535</v>
      </c>
      <c r="C5451" s="1" t="str">
        <f aca="false">A5451&amp;"/"&amp;COUNTIF($A$2:A5451,A5451)</f>
        <v>BW-FXI/3</v>
      </c>
      <c r="D5451" s="0" t="str">
        <f aca="false">IF(A5451=A5450,D5450&amp;"　"&amp;B5451,B5451)</f>
        <v>不利　不理　不力</v>
      </c>
      <c r="E5451" s="0" t="n">
        <f aca="false">IF(AND(LEN(D5451)&gt;LEN(D5450),LEN(D5451)&gt;LEN(D5452)),1,0)</f>
        <v>1</v>
      </c>
      <c r="F5451" s="0" t="str">
        <f aca="false">IF(E5451=1,A5451,"")</f>
        <v>BW-FXI</v>
      </c>
      <c r="G5451" s="0" t="str">
        <f aca="false">IF(E5451=1,"【"&amp;D5451&amp;"】","")</f>
        <v>【不利　不理　不力】</v>
      </c>
    </row>
    <row r="5452" customFormat="false" ht="15.75" hidden="false" customHeight="false" outlineLevel="0" collapsed="false">
      <c r="A5452" s="0" t="s">
        <v>7536</v>
      </c>
      <c r="B5452" s="0" t="s">
        <v>7537</v>
      </c>
      <c r="C5452" s="1" t="str">
        <f aca="false">A5452&amp;"/"&amp;COUNTIF($A$2:A5452,A5452)</f>
        <v>BW-FXIWA/1</v>
      </c>
      <c r="D5452" s="0" t="str">
        <f aca="false">IF(A5452=A5451,D5451&amp;"　"&amp;B5452,B5452)</f>
        <v>不料</v>
      </c>
      <c r="E5452" s="0" t="n">
        <f aca="false">IF(AND(LEN(D5452)&gt;LEN(D5451),LEN(D5452)&gt;LEN(D5453)),1,0)</f>
        <v>0</v>
      </c>
      <c r="F5452" s="0" t="str">
        <f aca="false">IF(E5452=1,A5452,"")</f>
        <v/>
      </c>
      <c r="G5452" s="0" t="str">
        <f aca="false">IF(E5452=1,"【"&amp;D5452&amp;"】","")</f>
        <v/>
      </c>
    </row>
    <row r="5453" customFormat="false" ht="15.75" hidden="false" customHeight="false" outlineLevel="0" collapsed="false">
      <c r="A5453" s="0" t="s">
        <v>7536</v>
      </c>
      <c r="B5453" s="0" t="s">
        <v>7538</v>
      </c>
      <c r="C5453" s="1" t="str">
        <f aca="false">A5453&amp;"/"&amp;COUNTIF($A$2:A5453,A5453)</f>
        <v>BW-FXIWA/2</v>
      </c>
      <c r="D5453" s="0" t="str">
        <f aca="false">IF(A5453=A5452,D5452&amp;"　"&amp;B5453,B5453)</f>
        <v>不料　布料</v>
      </c>
      <c r="E5453" s="0" t="n">
        <f aca="false">IF(AND(LEN(D5453)&gt;LEN(D5452),LEN(D5453)&gt;LEN(D5454)),1,0)</f>
        <v>1</v>
      </c>
      <c r="F5453" s="0" t="str">
        <f aca="false">IF(E5453=1,A5453,"")</f>
        <v>BW-FXIWA</v>
      </c>
      <c r="G5453" s="0" t="str">
        <f aca="false">IF(E5453=1,"【"&amp;D5453&amp;"】","")</f>
        <v>【不料　布料】</v>
      </c>
    </row>
    <row r="5454" customFormat="false" ht="15.75" hidden="false" customHeight="false" outlineLevel="0" collapsed="false">
      <c r="A5454" s="0" t="s">
        <v>7539</v>
      </c>
      <c r="B5454" s="0" t="s">
        <v>7540</v>
      </c>
      <c r="C5454" s="1" t="str">
        <f aca="false">A5454&amp;"/"&amp;COUNTIF($A$2:A5454,A5454)</f>
        <v>BW-I/1</v>
      </c>
      <c r="D5454" s="0" t="str">
        <f aca="false">IF(A5454=A5453,D5453&amp;"　"&amp;B5454,B5454)</f>
        <v>不一</v>
      </c>
      <c r="E5454" s="0" t="n">
        <f aca="false">IF(AND(LEN(D5454)&gt;LEN(D5453),LEN(D5454)&gt;LEN(D5455)),1,0)</f>
        <v>0</v>
      </c>
      <c r="F5454" s="0" t="str">
        <f aca="false">IF(E5454=1,A5454,"")</f>
        <v/>
      </c>
      <c r="G5454" s="0" t="str">
        <f aca="false">IF(E5454=1,"【"&amp;D5454&amp;"】","")</f>
        <v/>
      </c>
    </row>
    <row r="5455" customFormat="false" ht="15.75" hidden="false" customHeight="false" outlineLevel="0" collapsed="false">
      <c r="A5455" s="0" t="s">
        <v>7539</v>
      </c>
      <c r="B5455" s="0" t="s">
        <v>7541</v>
      </c>
      <c r="C5455" s="1" t="str">
        <f aca="false">A5455&amp;"/"&amp;COUNTIF($A$2:A5455,A5455)</f>
        <v>BW-I/2</v>
      </c>
      <c r="D5455" s="0" t="str">
        <f aca="false">IF(A5455=A5454,D5454&amp;"　"&amp;B5455,B5455)</f>
        <v>不一　不移</v>
      </c>
      <c r="E5455" s="0" t="n">
        <f aca="false">IF(AND(LEN(D5455)&gt;LEN(D5454),LEN(D5455)&gt;LEN(D5456)),1,0)</f>
        <v>0</v>
      </c>
      <c r="F5455" s="0" t="str">
        <f aca="false">IF(E5455=1,A5455,"")</f>
        <v/>
      </c>
      <c r="G5455" s="0" t="str">
        <f aca="false">IF(E5455=1,"【"&amp;D5455&amp;"】","")</f>
        <v/>
      </c>
    </row>
    <row r="5456" customFormat="false" ht="15.75" hidden="false" customHeight="false" outlineLevel="0" collapsed="false">
      <c r="A5456" s="0" t="s">
        <v>7539</v>
      </c>
      <c r="B5456" s="0" t="s">
        <v>7542</v>
      </c>
      <c r="C5456" s="1" t="str">
        <f aca="false">A5456&amp;"/"&amp;COUNTIF($A$2:A5456,A5456)</f>
        <v>BW-I/3</v>
      </c>
      <c r="D5456" s="0" t="str">
        <f aca="false">IF(A5456=A5455,D5455&amp;"　"&amp;B5456,B5456)</f>
        <v>不一　不移　不義</v>
      </c>
      <c r="E5456" s="0" t="n">
        <f aca="false">IF(AND(LEN(D5456)&gt;LEN(D5455),LEN(D5456)&gt;LEN(D5457)),1,0)</f>
        <v>0</v>
      </c>
      <c r="F5456" s="0" t="str">
        <f aca="false">IF(E5456=1,A5456,"")</f>
        <v/>
      </c>
      <c r="G5456" s="0" t="str">
        <f aca="false">IF(E5456=1,"【"&amp;D5456&amp;"】","")</f>
        <v/>
      </c>
    </row>
    <row r="5457" customFormat="false" ht="15.75" hidden="false" customHeight="false" outlineLevel="0" collapsed="false">
      <c r="A5457" s="0" t="s">
        <v>7539</v>
      </c>
      <c r="B5457" s="0" t="s">
        <v>7543</v>
      </c>
      <c r="C5457" s="1" t="str">
        <f aca="false">A5457&amp;"/"&amp;COUNTIF($A$2:A5457,A5457)</f>
        <v>BW-I/4</v>
      </c>
      <c r="D5457" s="0" t="str">
        <f aca="false">IF(A5457=A5456,D5456&amp;"　"&amp;B5457,B5457)</f>
        <v>不一　不移　不義　不意</v>
      </c>
      <c r="E5457" s="0" t="n">
        <f aca="false">IF(AND(LEN(D5457)&gt;LEN(D5456),LEN(D5457)&gt;LEN(D5458)),1,0)</f>
        <v>0</v>
      </c>
      <c r="F5457" s="0" t="str">
        <f aca="false">IF(E5457=1,A5457,"")</f>
        <v/>
      </c>
      <c r="G5457" s="0" t="str">
        <f aca="false">IF(E5457=1,"【"&amp;D5457&amp;"】","")</f>
        <v/>
      </c>
    </row>
    <row r="5458" customFormat="false" ht="15.75" hidden="false" customHeight="false" outlineLevel="0" collapsed="false">
      <c r="A5458" s="0" t="s">
        <v>7539</v>
      </c>
      <c r="B5458" s="0" t="s">
        <v>7544</v>
      </c>
      <c r="C5458" s="1" t="str">
        <f aca="false">A5458&amp;"/"&amp;COUNTIF($A$2:A5458,A5458)</f>
        <v>BW-I/5</v>
      </c>
      <c r="D5458" s="0" t="str">
        <f aca="false">IF(A5458=A5457,D5457&amp;"　"&amp;B5458,B5458)</f>
        <v>不一　不移　不義　不意　不易</v>
      </c>
      <c r="E5458" s="0" t="n">
        <f aca="false">IF(AND(LEN(D5458)&gt;LEN(D5457),LEN(D5458)&gt;LEN(D5459)),1,0)</f>
        <v>0</v>
      </c>
      <c r="F5458" s="0" t="str">
        <f aca="false">IF(E5458=1,A5458,"")</f>
        <v/>
      </c>
      <c r="G5458" s="0" t="str">
        <f aca="false">IF(E5458=1,"【"&amp;D5458&amp;"】","")</f>
        <v/>
      </c>
    </row>
    <row r="5459" customFormat="false" ht="15.75" hidden="false" customHeight="false" outlineLevel="0" collapsed="false">
      <c r="A5459" s="0" t="s">
        <v>7539</v>
      </c>
      <c r="B5459" s="0" t="s">
        <v>7545</v>
      </c>
      <c r="C5459" s="1" t="str">
        <f aca="false">A5459&amp;"/"&amp;COUNTIF($A$2:A5459,A5459)</f>
        <v>BW-I/6</v>
      </c>
      <c r="D5459" s="0" t="str">
        <f aca="false">IF(A5459=A5458,D5458&amp;"　"&amp;B5459,B5459)</f>
        <v>不一　不移　不義　不意　不易　不宜</v>
      </c>
      <c r="E5459" s="0" t="n">
        <f aca="false">IF(AND(LEN(D5459)&gt;LEN(D5458),LEN(D5459)&gt;LEN(D5460)),1,0)</f>
        <v>0</v>
      </c>
      <c r="F5459" s="0" t="str">
        <f aca="false">IF(E5459=1,A5459,"")</f>
        <v/>
      </c>
      <c r="G5459" s="0" t="str">
        <f aca="false">IF(E5459=1,"【"&amp;D5459&amp;"】","")</f>
        <v/>
      </c>
    </row>
    <row r="5460" customFormat="false" ht="15.75" hidden="false" customHeight="false" outlineLevel="0" collapsed="false">
      <c r="A5460" s="0" t="s">
        <v>7539</v>
      </c>
      <c r="B5460" s="0" t="s">
        <v>7546</v>
      </c>
      <c r="C5460" s="1" t="str">
        <f aca="false">A5460&amp;"/"&amp;COUNTIF($A$2:A5460,A5460)</f>
        <v>BW-I/7</v>
      </c>
      <c r="D5460" s="0" t="str">
        <f aca="false">IF(A5460=A5459,D5459&amp;"　"&amp;B5460,B5460)</f>
        <v>不一　不移　不義　不意　不易　不宜　不已</v>
      </c>
      <c r="E5460" s="0" t="n">
        <f aca="false">IF(AND(LEN(D5460)&gt;LEN(D5459),LEN(D5460)&gt;LEN(D5461)),1,0)</f>
        <v>0</v>
      </c>
      <c r="F5460" s="0" t="str">
        <f aca="false">IF(E5460=1,A5460,"")</f>
        <v/>
      </c>
      <c r="G5460" s="0" t="str">
        <f aca="false">IF(E5460=1,"【"&amp;D5460&amp;"】","")</f>
        <v/>
      </c>
    </row>
    <row r="5461" customFormat="false" ht="15.75" hidden="false" customHeight="false" outlineLevel="0" collapsed="false">
      <c r="A5461" s="0" t="s">
        <v>7539</v>
      </c>
      <c r="B5461" s="0" t="s">
        <v>7547</v>
      </c>
      <c r="C5461" s="1" t="str">
        <f aca="false">A5461&amp;"/"&amp;COUNTIF($A$2:A5461,A5461)</f>
        <v>BW-I/8</v>
      </c>
      <c r="D5461" s="0" t="str">
        <f aca="false">IF(A5461=A5460,D5460&amp;"　"&amp;B5461,B5461)</f>
        <v>不一　不移　不義　不意　不易　不宜　不已　補遺</v>
      </c>
      <c r="E5461" s="0" t="n">
        <f aca="false">IF(AND(LEN(D5461)&gt;LEN(D5460),LEN(D5461)&gt;LEN(D5462)),1,0)</f>
        <v>1</v>
      </c>
      <c r="F5461" s="0" t="str">
        <f aca="false">IF(E5461=1,A5461,"")</f>
        <v>BW-I</v>
      </c>
      <c r="G5461" s="0" t="str">
        <f aca="false">IF(E5461=1,"【"&amp;D5461&amp;"】","")</f>
        <v>【不一　不移　不義　不意　不易　不宜　不已　補遺】</v>
      </c>
    </row>
    <row r="5462" customFormat="false" ht="15.75" hidden="false" customHeight="false" outlineLevel="0" collapsed="false">
      <c r="A5462" s="0" t="s">
        <v>7548</v>
      </c>
      <c r="B5462" s="0" t="s">
        <v>7549</v>
      </c>
      <c r="C5462" s="1" t="str">
        <f aca="false">A5462&amp;"/"&amp;COUNTIF($A$2:A5462,A5462)</f>
        <v>BW-IW/1</v>
      </c>
      <c r="D5462" s="0" t="str">
        <f aca="false">IF(A5462=A5461,D5461&amp;"　"&amp;B5462,B5462)</f>
        <v>不虞</v>
      </c>
      <c r="E5462" s="0" t="n">
        <f aca="false">IF(AND(LEN(D5462)&gt;LEN(D5461),LEN(D5462)&gt;LEN(D5463)),1,0)</f>
        <v>0</v>
      </c>
      <c r="F5462" s="0" t="str">
        <f aca="false">IF(E5462=1,A5462,"")</f>
        <v/>
      </c>
      <c r="G5462" s="0" t="str">
        <f aca="false">IF(E5462=1,"【"&amp;D5462&amp;"】","")</f>
        <v/>
      </c>
    </row>
    <row r="5463" customFormat="false" ht="15.75" hidden="false" customHeight="false" outlineLevel="0" collapsed="false">
      <c r="A5463" s="0" t="s">
        <v>7548</v>
      </c>
      <c r="B5463" s="0" t="s">
        <v>7550</v>
      </c>
      <c r="C5463" s="1" t="str">
        <f aca="false">A5463&amp;"/"&amp;COUNTIF($A$2:A5463,A5463)</f>
        <v>BW-IW/2</v>
      </c>
      <c r="D5463" s="0" t="str">
        <f aca="false">IF(A5463=A5462,D5462&amp;"　"&amp;B5463,B5463)</f>
        <v>不虞　哺育</v>
      </c>
      <c r="E5463" s="0" t="n">
        <f aca="false">IF(AND(LEN(D5463)&gt;LEN(D5462),LEN(D5463)&gt;LEN(D5464)),1,0)</f>
        <v>0</v>
      </c>
      <c r="F5463" s="0" t="str">
        <f aca="false">IF(E5463=1,A5463,"")</f>
        <v/>
      </c>
      <c r="G5463" s="0" t="str">
        <f aca="false">IF(E5463=1,"【"&amp;D5463&amp;"】","")</f>
        <v/>
      </c>
    </row>
    <row r="5464" customFormat="false" ht="15.75" hidden="false" customHeight="false" outlineLevel="0" collapsed="false">
      <c r="A5464" s="0" t="s">
        <v>7548</v>
      </c>
      <c r="B5464" s="0" t="s">
        <v>7551</v>
      </c>
      <c r="C5464" s="1" t="str">
        <f aca="false">A5464&amp;"/"&amp;COUNTIF($A$2:A5464,A5464)</f>
        <v>BW-IW/3</v>
      </c>
      <c r="D5464" s="0" t="str">
        <f aca="false">IF(A5464=A5463,D5463&amp;"　"&amp;B5464,B5464)</f>
        <v>不虞　哺育　不渝</v>
      </c>
      <c r="E5464" s="0" t="n">
        <f aca="false">IF(AND(LEN(D5464)&gt;LEN(D5463),LEN(D5464)&gt;LEN(D5465)),1,0)</f>
        <v>1</v>
      </c>
      <c r="F5464" s="0" t="str">
        <f aca="false">IF(E5464=1,A5464,"")</f>
        <v>BW-IW</v>
      </c>
      <c r="G5464" s="0" t="str">
        <f aca="false">IF(E5464=1,"【"&amp;D5464&amp;"】","")</f>
        <v>【不虞　哺育　不渝】</v>
      </c>
    </row>
    <row r="5465" customFormat="false" ht="15.75" hidden="false" customHeight="false" outlineLevel="0" collapsed="false">
      <c r="A5465" s="0" t="s">
        <v>7552</v>
      </c>
      <c r="B5465" s="0" t="s">
        <v>7553</v>
      </c>
      <c r="C5465" s="1" t="str">
        <f aca="false">A5465&amp;"/"&amp;COUNTIF($A$2:A5465,A5465)</f>
        <v>BW-IWA/1</v>
      </c>
      <c r="D5465" s="0" t="str">
        <f aca="false">IF(A5465=A5464,D5464&amp;"　"&amp;B5465,B5465)</f>
        <v>不要</v>
      </c>
      <c r="E5465" s="0" t="n">
        <f aca="false">IF(AND(LEN(D5465)&gt;LEN(D5464),LEN(D5465)&gt;LEN(D5466)),1,0)</f>
        <v>0</v>
      </c>
      <c r="F5465" s="0" t="str">
        <f aca="false">IF(E5465=1,A5465,"")</f>
        <v/>
      </c>
      <c r="G5465" s="0" t="str">
        <f aca="false">IF(E5465=1,"【"&amp;D5465&amp;"】","")</f>
        <v/>
      </c>
    </row>
    <row r="5466" customFormat="false" ht="15.75" hidden="false" customHeight="false" outlineLevel="0" collapsed="false">
      <c r="A5466" s="0" t="s">
        <v>7552</v>
      </c>
      <c r="B5466" s="0" t="s">
        <v>7554</v>
      </c>
      <c r="C5466" s="1" t="str">
        <f aca="false">A5466&amp;"/"&amp;COUNTIF($A$2:A5466,A5466)</f>
        <v>BW-IWA/2</v>
      </c>
      <c r="D5466" s="0" t="str">
        <f aca="false">IF(A5466=A5465,D5465&amp;"　"&amp;B5466,B5466)</f>
        <v>不要　補藥</v>
      </c>
      <c r="E5466" s="0" t="n">
        <f aca="false">IF(AND(LEN(D5466)&gt;LEN(D5465),LEN(D5466)&gt;LEN(D5467)),1,0)</f>
        <v>1</v>
      </c>
      <c r="F5466" s="0" t="str">
        <f aca="false">IF(E5466=1,A5466,"")</f>
        <v>BW-IWA</v>
      </c>
      <c r="G5466" s="0" t="str">
        <f aca="false">IF(E5466=1,"【"&amp;D5466&amp;"】","")</f>
        <v>【不要　補藥】</v>
      </c>
    </row>
    <row r="5467" customFormat="false" ht="15.75" hidden="false" customHeight="false" outlineLevel="0" collapsed="false">
      <c r="A5467" s="0" t="s">
        <v>7555</v>
      </c>
      <c r="B5467" s="0" t="s">
        <v>7556</v>
      </c>
      <c r="C5467" s="1" t="str">
        <f aca="false">A5467&amp;"/"&amp;COUNTIF($A$2:A5467,A5467)</f>
        <v>BW-MAN/1</v>
      </c>
      <c r="D5467" s="0" t="str">
        <f aca="false">IF(A5467=A5466,D5466&amp;"　"&amp;B5467,B5467)</f>
        <v>不滿</v>
      </c>
      <c r="E5467" s="0" t="n">
        <f aca="false">IF(AND(LEN(D5467)&gt;LEN(D5466),LEN(D5467)&gt;LEN(D5468)),1,0)</f>
        <v>0</v>
      </c>
      <c r="F5467" s="0" t="str">
        <f aca="false">IF(E5467=1,A5467,"")</f>
        <v/>
      </c>
      <c r="G5467" s="0" t="str">
        <f aca="false">IF(E5467=1,"【"&amp;D5467&amp;"】","")</f>
        <v/>
      </c>
    </row>
    <row r="5468" customFormat="false" ht="15.75" hidden="false" customHeight="false" outlineLevel="0" collapsed="false">
      <c r="A5468" s="0" t="s">
        <v>7555</v>
      </c>
      <c r="B5468" s="0" t="s">
        <v>7557</v>
      </c>
      <c r="C5468" s="1" t="str">
        <f aca="false">A5468&amp;"/"&amp;COUNTIF($A$2:A5468,A5468)</f>
        <v>BW-MAN/2</v>
      </c>
      <c r="D5468" s="0" t="str">
        <f aca="false">IF(A5468=A5467,D5467&amp;"　"&amp;B5468,B5468)</f>
        <v>不滿　布滿</v>
      </c>
      <c r="E5468" s="0" t="n">
        <f aca="false">IF(AND(LEN(D5468)&gt;LEN(D5467),LEN(D5468)&gt;LEN(D5469)),1,0)</f>
        <v>1</v>
      </c>
      <c r="F5468" s="0" t="str">
        <f aca="false">IF(E5468=1,A5468,"")</f>
        <v>BW-MAN</v>
      </c>
      <c r="G5468" s="0" t="str">
        <f aca="false">IF(E5468=1,"【"&amp;D5468&amp;"】","")</f>
        <v>【不滿　布滿】</v>
      </c>
    </row>
    <row r="5469" customFormat="false" ht="15.75" hidden="false" customHeight="false" outlineLevel="0" collapsed="false">
      <c r="A5469" s="0" t="s">
        <v>7558</v>
      </c>
      <c r="B5469" s="0" t="s">
        <v>7559</v>
      </c>
      <c r="C5469" s="1" t="str">
        <f aca="false">A5469&amp;"/"&amp;COUNTIF($A$2:A5469,A5469)</f>
        <v>BW-MFI/1</v>
      </c>
      <c r="D5469" s="0" t="str">
        <f aca="false">IF(A5469=A5468,D5468&amp;"　"&amp;B5469,B5469)</f>
        <v>補葺</v>
      </c>
      <c r="E5469" s="0" t="n">
        <f aca="false">IF(AND(LEN(D5469)&gt;LEN(D5468),LEN(D5469)&gt;LEN(D5470)),1,0)</f>
        <v>0</v>
      </c>
      <c r="F5469" s="0" t="str">
        <f aca="false">IF(E5469=1,A5469,"")</f>
        <v/>
      </c>
      <c r="G5469" s="0" t="str">
        <f aca="false">IF(E5469=1,"【"&amp;D5469&amp;"】","")</f>
        <v/>
      </c>
    </row>
    <row r="5470" customFormat="false" ht="15.75" hidden="false" customHeight="false" outlineLevel="0" collapsed="false">
      <c r="A5470" s="0" t="s">
        <v>7558</v>
      </c>
      <c r="B5470" s="0" t="s">
        <v>7560</v>
      </c>
      <c r="C5470" s="1" t="str">
        <f aca="false">A5470&amp;"/"&amp;COUNTIF($A$2:A5470,A5470)</f>
        <v>BW-MFI/2</v>
      </c>
      <c r="D5470" s="0" t="str">
        <f aca="false">IF(A5470=A5469,D5469&amp;"　"&amp;B5470,B5470)</f>
        <v>補葺　不期</v>
      </c>
      <c r="E5470" s="0" t="n">
        <f aca="false">IF(AND(LEN(D5470)&gt;LEN(D5469),LEN(D5470)&gt;LEN(D5471)),1,0)</f>
        <v>1</v>
      </c>
      <c r="F5470" s="0" t="str">
        <f aca="false">IF(E5470=1,A5470,"")</f>
        <v>BW-MFI</v>
      </c>
      <c r="G5470" s="0" t="str">
        <f aca="false">IF(E5470=1,"【"&amp;D5470&amp;"】","")</f>
        <v>【補葺　不期】</v>
      </c>
    </row>
    <row r="5471" customFormat="false" ht="15.75" hidden="false" customHeight="false" outlineLevel="0" collapsed="false">
      <c r="A5471" s="0" t="s">
        <v>7561</v>
      </c>
      <c r="B5471" s="0" t="s">
        <v>7562</v>
      </c>
      <c r="C5471" s="1" t="str">
        <f aca="false">A5471&amp;"/"&amp;COUNTIF($A$2:A5471,A5471)</f>
        <v>BW-MFIW/1</v>
      </c>
      <c r="D5471" s="0" t="str">
        <f aca="false">IF(A5471=A5470,D5470&amp;"　"&amp;B5471,B5471)</f>
        <v>不去</v>
      </c>
      <c r="E5471" s="0" t="n">
        <f aca="false">IF(AND(LEN(D5471)&gt;LEN(D5470),LEN(D5471)&gt;LEN(D5472)),1,0)</f>
        <v>0</v>
      </c>
      <c r="F5471" s="0" t="str">
        <f aca="false">IF(E5471=1,A5471,"")</f>
        <v/>
      </c>
      <c r="G5471" s="0" t="str">
        <f aca="false">IF(E5471=1,"【"&amp;D5471&amp;"】","")</f>
        <v/>
      </c>
    </row>
    <row r="5472" customFormat="false" ht="15.75" hidden="false" customHeight="false" outlineLevel="0" collapsed="false">
      <c r="A5472" s="0" t="s">
        <v>7561</v>
      </c>
      <c r="B5472" s="0" t="s">
        <v>7563</v>
      </c>
      <c r="C5472" s="1" t="str">
        <f aca="false">A5472&amp;"/"&amp;COUNTIF($A$2:A5472,A5472)</f>
        <v>BW-MFIW/2</v>
      </c>
      <c r="D5472" s="0" t="str">
        <f aca="false">IF(A5472=A5471,D5471&amp;"　"&amp;B5472,B5472)</f>
        <v>不去　部曲</v>
      </c>
      <c r="E5472" s="0" t="n">
        <f aca="false">IF(AND(LEN(D5472)&gt;LEN(D5471),LEN(D5472)&gt;LEN(D5473)),1,0)</f>
        <v>1</v>
      </c>
      <c r="F5472" s="0" t="str">
        <f aca="false">IF(E5472=1,A5472,"")</f>
        <v>BW-MFIW</v>
      </c>
      <c r="G5472" s="0" t="str">
        <f aca="false">IF(E5472=1,"【"&amp;D5472&amp;"】","")</f>
        <v>【不去　部曲】</v>
      </c>
    </row>
    <row r="5473" customFormat="false" ht="15.75" hidden="false" customHeight="false" outlineLevel="0" collapsed="false">
      <c r="A5473" s="0" t="s">
        <v>7564</v>
      </c>
      <c r="B5473" s="0" t="s">
        <v>7565</v>
      </c>
      <c r="C5473" s="1" t="str">
        <f aca="false">A5473&amp;"/"&amp;COUNTIF($A$2:A5473,A5473)</f>
        <v>BW-MFX/1</v>
      </c>
      <c r="D5473" s="0" t="str">
        <f aca="false">IF(A5473=A5472,D5472&amp;"　"&amp;B5473,B5473)</f>
        <v>不齒</v>
      </c>
      <c r="E5473" s="0" t="n">
        <f aca="false">IF(AND(LEN(D5473)&gt;LEN(D5472),LEN(D5473)&gt;LEN(D5474)),1,0)</f>
        <v>0</v>
      </c>
      <c r="F5473" s="0" t="str">
        <f aca="false">IF(E5473=1,A5473,"")</f>
        <v/>
      </c>
      <c r="G5473" s="0" t="str">
        <f aca="false">IF(E5473=1,"【"&amp;D5473&amp;"】","")</f>
        <v/>
      </c>
    </row>
    <row r="5474" customFormat="false" ht="15.75" hidden="false" customHeight="false" outlineLevel="0" collapsed="false">
      <c r="A5474" s="0" t="s">
        <v>7564</v>
      </c>
      <c r="B5474" s="0" t="s">
        <v>7566</v>
      </c>
      <c r="C5474" s="1" t="str">
        <f aca="false">A5474&amp;"/"&amp;COUNTIF($A$2:A5474,A5474)</f>
        <v>BW-MFX/2</v>
      </c>
      <c r="D5474" s="0" t="str">
        <f aca="false">IF(A5474=A5473,D5473&amp;"　"&amp;B5474,B5474)</f>
        <v>不齒　不啻</v>
      </c>
      <c r="E5474" s="0" t="n">
        <f aca="false">IF(AND(LEN(D5474)&gt;LEN(D5473),LEN(D5474)&gt;LEN(D5475)),1,0)</f>
        <v>1</v>
      </c>
      <c r="F5474" s="0" t="str">
        <f aca="false">IF(E5474=1,A5474,"")</f>
        <v>BW-MFX</v>
      </c>
      <c r="G5474" s="0" t="str">
        <f aca="false">IF(E5474=1,"【"&amp;D5474&amp;"】","")</f>
        <v>【不齒　不啻】</v>
      </c>
    </row>
    <row r="5475" customFormat="false" ht="15.75" hidden="false" customHeight="false" outlineLevel="0" collapsed="false">
      <c r="A5475" s="0" t="s">
        <v>7567</v>
      </c>
      <c r="B5475" s="0" t="s">
        <v>7568</v>
      </c>
      <c r="C5475" s="1" t="str">
        <f aca="false">A5475&amp;"/"&amp;COUNTIF($A$2:A5475,A5475)</f>
        <v>BW-MFXAG/1</v>
      </c>
      <c r="D5475" s="0" t="str">
        <f aca="false">IF(A5475=A5474,D5474&amp;"　"&amp;B5475,B5475)</f>
        <v>補償</v>
      </c>
      <c r="E5475" s="0" t="n">
        <f aca="false">IF(AND(LEN(D5475)&gt;LEN(D5474),LEN(D5475)&gt;LEN(D5476)),1,0)</f>
        <v>0</v>
      </c>
      <c r="F5475" s="0" t="str">
        <f aca="false">IF(E5475=1,A5475,"")</f>
        <v/>
      </c>
      <c r="G5475" s="0" t="str">
        <f aca="false">IF(E5475=1,"【"&amp;D5475&amp;"】","")</f>
        <v/>
      </c>
    </row>
    <row r="5476" customFormat="false" ht="15.75" hidden="false" customHeight="false" outlineLevel="0" collapsed="false">
      <c r="A5476" s="0" t="s">
        <v>7567</v>
      </c>
      <c r="B5476" s="0" t="s">
        <v>7569</v>
      </c>
      <c r="C5476" s="1" t="str">
        <f aca="false">A5476&amp;"/"&amp;COUNTIF($A$2:A5476,A5476)</f>
        <v>BW-MFXAG/2</v>
      </c>
      <c r="D5476" s="0" t="str">
        <f aca="false">IF(A5476=A5475,D5475&amp;"　"&amp;B5476,B5476)</f>
        <v>補償　不暢</v>
      </c>
      <c r="E5476" s="0" t="n">
        <f aca="false">IF(AND(LEN(D5476)&gt;LEN(D5475),LEN(D5476)&gt;LEN(D5477)),1,0)</f>
        <v>1</v>
      </c>
      <c r="F5476" s="0" t="str">
        <f aca="false">IF(E5476=1,A5476,"")</f>
        <v>BW-MFXAG</v>
      </c>
      <c r="G5476" s="0" t="str">
        <f aca="false">IF(E5476=1,"【"&amp;D5476&amp;"】","")</f>
        <v>【補償　不暢】</v>
      </c>
    </row>
    <row r="5477" customFormat="false" ht="15.75" hidden="false" customHeight="false" outlineLevel="0" collapsed="false">
      <c r="A5477" s="0" t="s">
        <v>7570</v>
      </c>
      <c r="B5477" s="0" t="s">
        <v>7571</v>
      </c>
      <c r="C5477" s="1" t="str">
        <f aca="false">A5477&amp;"/"&amp;COUNTIF($A$2:A5477,A5477)</f>
        <v>BW-PFE/1</v>
      </c>
      <c r="D5477" s="0" t="str">
        <f aca="false">IF(A5477=A5476,D5476&amp;"　"&amp;B5477,B5477)</f>
        <v>不和</v>
      </c>
      <c r="E5477" s="0" t="n">
        <f aca="false">IF(AND(LEN(D5477)&gt;LEN(D5476),LEN(D5477)&gt;LEN(D5478)),1,0)</f>
        <v>0</v>
      </c>
      <c r="F5477" s="0" t="str">
        <f aca="false">IF(E5477=1,A5477,"")</f>
        <v/>
      </c>
      <c r="G5477" s="0" t="str">
        <f aca="false">IF(E5477=1,"【"&amp;D5477&amp;"】","")</f>
        <v/>
      </c>
    </row>
    <row r="5478" customFormat="false" ht="15.75" hidden="false" customHeight="false" outlineLevel="0" collapsed="false">
      <c r="A5478" s="0" t="s">
        <v>7570</v>
      </c>
      <c r="B5478" s="0" t="s">
        <v>7572</v>
      </c>
      <c r="C5478" s="1" t="str">
        <f aca="false">A5478&amp;"/"&amp;COUNTIF($A$2:A5478,A5478)</f>
        <v>BW-PFE/2</v>
      </c>
      <c r="D5478" s="0" t="str">
        <f aca="false">IF(A5478=A5477,D5477&amp;"　"&amp;B5478,B5478)</f>
        <v>不和　不合</v>
      </c>
      <c r="E5478" s="0" t="n">
        <f aca="false">IF(AND(LEN(D5478)&gt;LEN(D5477),LEN(D5478)&gt;LEN(D5479)),1,0)</f>
        <v>1</v>
      </c>
      <c r="F5478" s="0" t="str">
        <f aca="false">IF(E5478=1,A5478,"")</f>
        <v>BW-PFE</v>
      </c>
      <c r="G5478" s="0" t="str">
        <f aca="false">IF(E5478=1,"【"&amp;D5478&amp;"】","")</f>
        <v>【不和　不合】</v>
      </c>
    </row>
    <row r="5479" customFormat="false" ht="15.75" hidden="false" customHeight="false" outlineLevel="0" collapsed="false">
      <c r="A5479" s="0" t="s">
        <v>7573</v>
      </c>
      <c r="B5479" s="0" t="s">
        <v>7574</v>
      </c>
      <c r="C5479" s="1" t="str">
        <f aca="false">A5479&amp;"/"&amp;COUNTIF($A$2:A5479,A5479)</f>
        <v>BW-PFIWE/1</v>
      </c>
      <c r="D5479" s="0" t="str">
        <f aca="false">IF(A5479=A5478,D5478&amp;"　"&amp;B5479,B5479)</f>
        <v>部會</v>
      </c>
      <c r="E5479" s="0" t="n">
        <f aca="false">IF(AND(LEN(D5479)&gt;LEN(D5478),LEN(D5479)&gt;LEN(D5480)),1,0)</f>
        <v>0</v>
      </c>
      <c r="F5479" s="0" t="str">
        <f aca="false">IF(E5479=1,A5479,"")</f>
        <v/>
      </c>
      <c r="G5479" s="0" t="str">
        <f aca="false">IF(E5479=1,"【"&amp;D5479&amp;"】","")</f>
        <v/>
      </c>
    </row>
    <row r="5480" customFormat="false" ht="15.75" hidden="false" customHeight="false" outlineLevel="0" collapsed="false">
      <c r="A5480" s="0" t="s">
        <v>7573</v>
      </c>
      <c r="B5480" s="0" t="s">
        <v>7575</v>
      </c>
      <c r="C5480" s="1" t="str">
        <f aca="false">A5480&amp;"/"&amp;COUNTIF($A$2:A5480,A5480)</f>
        <v>BW-PFIWE/2</v>
      </c>
      <c r="D5480" s="0" t="str">
        <f aca="false">IF(A5480=A5479,D5479&amp;"　"&amp;B5480,B5480)</f>
        <v>部會　不悔</v>
      </c>
      <c r="E5480" s="0" t="n">
        <f aca="false">IF(AND(LEN(D5480)&gt;LEN(D5479),LEN(D5480)&gt;LEN(D5481)),1,0)</f>
        <v>0</v>
      </c>
      <c r="F5480" s="0" t="str">
        <f aca="false">IF(E5480=1,A5480,"")</f>
        <v/>
      </c>
      <c r="G5480" s="0" t="str">
        <f aca="false">IF(E5480=1,"【"&amp;D5480&amp;"】","")</f>
        <v/>
      </c>
    </row>
    <row r="5481" customFormat="false" ht="15.75" hidden="false" customHeight="false" outlineLevel="0" collapsed="false">
      <c r="A5481" s="0" t="s">
        <v>7573</v>
      </c>
      <c r="B5481" s="0" t="s">
        <v>7576</v>
      </c>
      <c r="C5481" s="1" t="str">
        <f aca="false">A5481&amp;"/"&amp;COUNTIF($A$2:A5481,A5481)</f>
        <v>BW-PFIWE/3</v>
      </c>
      <c r="D5481" s="0" t="str">
        <f aca="false">IF(A5481=A5480,D5480&amp;"　"&amp;B5481,B5481)</f>
        <v>部會　不悔　不會</v>
      </c>
      <c r="E5481" s="0" t="n">
        <f aca="false">IF(AND(LEN(D5481)&gt;LEN(D5480),LEN(D5481)&gt;LEN(D5482)),1,0)</f>
        <v>0</v>
      </c>
      <c r="F5481" s="0" t="str">
        <f aca="false">IF(E5481=1,A5481,"")</f>
        <v/>
      </c>
      <c r="G5481" s="0" t="str">
        <f aca="false">IF(E5481=1,"【"&amp;D5481&amp;"】","")</f>
        <v/>
      </c>
    </row>
    <row r="5482" customFormat="false" ht="15.75" hidden="false" customHeight="false" outlineLevel="0" collapsed="false">
      <c r="A5482" s="0" t="s">
        <v>7573</v>
      </c>
      <c r="B5482" s="0" t="s">
        <v>7577</v>
      </c>
      <c r="C5482" s="1" t="str">
        <f aca="false">A5482&amp;"/"&amp;COUNTIF($A$2:A5482,A5482)</f>
        <v>BW-PFIWE/4</v>
      </c>
      <c r="D5482" s="0" t="str">
        <f aca="false">IF(A5482=A5481,D5481&amp;"　"&amp;B5482,B5482)</f>
        <v>部會　不悔　不會　不諱</v>
      </c>
      <c r="E5482" s="0" t="n">
        <f aca="false">IF(AND(LEN(D5482)&gt;LEN(D5481),LEN(D5482)&gt;LEN(D5483)),1,0)</f>
        <v>1</v>
      </c>
      <c r="F5482" s="0" t="str">
        <f aca="false">IF(E5482=1,A5482,"")</f>
        <v>BW-PFIWE</v>
      </c>
      <c r="G5482" s="0" t="str">
        <f aca="false">IF(E5482=1,"【"&amp;D5482&amp;"】","")</f>
        <v>【部會　不悔　不會　不諱】</v>
      </c>
    </row>
    <row r="5483" customFormat="false" ht="15.75" hidden="false" customHeight="false" outlineLevel="0" collapsed="false">
      <c r="A5483" s="0" t="s">
        <v>7578</v>
      </c>
      <c r="B5483" s="0" t="s">
        <v>7579</v>
      </c>
      <c r="C5483" s="1" t="str">
        <f aca="false">A5483&amp;"/"&amp;COUNTIF($A$2:A5483,A5483)</f>
        <v>BW-PFWA/1</v>
      </c>
      <c r="D5483" s="0" t="str">
        <f aca="false">IF(A5483=A5482,D5482&amp;"　"&amp;B5483,B5483)</f>
        <v>不好</v>
      </c>
      <c r="E5483" s="0" t="n">
        <f aca="false">IF(AND(LEN(D5483)&gt;LEN(D5482),LEN(D5483)&gt;LEN(D5484)),1,0)</f>
        <v>0</v>
      </c>
      <c r="F5483" s="0" t="str">
        <f aca="false">IF(E5483=1,A5483,"")</f>
        <v/>
      </c>
      <c r="G5483" s="0" t="str">
        <f aca="false">IF(E5483=1,"【"&amp;D5483&amp;"】","")</f>
        <v/>
      </c>
    </row>
    <row r="5484" customFormat="false" ht="15.75" hidden="false" customHeight="false" outlineLevel="0" collapsed="false">
      <c r="A5484" s="0" t="s">
        <v>7578</v>
      </c>
      <c r="B5484" s="0" t="s">
        <v>7579</v>
      </c>
      <c r="C5484" s="1" t="str">
        <f aca="false">A5484&amp;"/"&amp;COUNTIF($A$2:A5484,A5484)</f>
        <v>BW-PFWA/2</v>
      </c>
      <c r="D5484" s="0" t="str">
        <f aca="false">IF(A5484=A5483,D5483&amp;"　"&amp;B5484,B5484)</f>
        <v>不好　不好</v>
      </c>
      <c r="E5484" s="0" t="n">
        <f aca="false">IF(AND(LEN(D5484)&gt;LEN(D5483),LEN(D5484)&gt;LEN(D5485)),1,0)</f>
        <v>1</v>
      </c>
      <c r="F5484" s="0" t="str">
        <f aca="false">IF(E5484=1,A5484,"")</f>
        <v>BW-PFWA</v>
      </c>
      <c r="G5484" s="0" t="str">
        <f aca="false">IF(E5484=1,"【"&amp;D5484&amp;"】","")</f>
        <v>【不好　不好】</v>
      </c>
    </row>
    <row r="5485" customFormat="false" ht="15.75" hidden="false" customHeight="false" outlineLevel="0" collapsed="false">
      <c r="A5485" s="0" t="s">
        <v>7580</v>
      </c>
      <c r="B5485" s="0" t="s">
        <v>7581</v>
      </c>
      <c r="C5485" s="1" t="str">
        <f aca="false">A5485&amp;"/"&amp;COUNTIF($A$2:A5485,A5485)</f>
        <v>BW-PFWAEZ/1</v>
      </c>
      <c r="D5485" s="0" t="str">
        <f aca="false">IF(A5485=A5484,D5484&amp;"　"&amp;B5485,B5485)</f>
        <v>不惑</v>
      </c>
      <c r="E5485" s="0" t="n">
        <f aca="false">IF(AND(LEN(D5485)&gt;LEN(D5484),LEN(D5485)&gt;LEN(D5486)),1,0)</f>
        <v>0</v>
      </c>
      <c r="F5485" s="0" t="str">
        <f aca="false">IF(E5485=1,A5485,"")</f>
        <v/>
      </c>
      <c r="G5485" s="0" t="str">
        <f aca="false">IF(E5485=1,"【"&amp;D5485&amp;"】","")</f>
        <v/>
      </c>
    </row>
    <row r="5486" customFormat="false" ht="15.75" hidden="false" customHeight="false" outlineLevel="0" collapsed="false">
      <c r="A5486" s="0" t="s">
        <v>7580</v>
      </c>
      <c r="B5486" s="0" t="s">
        <v>7582</v>
      </c>
      <c r="C5486" s="1" t="str">
        <f aca="false">A5486&amp;"/"&amp;COUNTIF($A$2:A5486,A5486)</f>
        <v>BW-PFWAEZ/2</v>
      </c>
      <c r="D5486" s="0" t="str">
        <f aca="false">IF(A5486=A5485,D5485&amp;"　"&amp;B5486,B5486)</f>
        <v>不惑　捕獲</v>
      </c>
      <c r="E5486" s="0" t="n">
        <f aca="false">IF(AND(LEN(D5486)&gt;LEN(D5485),LEN(D5486)&gt;LEN(D5487)),1,0)</f>
        <v>1</v>
      </c>
      <c r="F5486" s="0" t="str">
        <f aca="false">IF(E5486=1,A5486,"")</f>
        <v>BW-PFWAEZ</v>
      </c>
      <c r="G5486" s="0" t="str">
        <f aca="false">IF(E5486=1,"【"&amp;D5486&amp;"】","")</f>
        <v>【不惑　捕獲】</v>
      </c>
    </row>
    <row r="5487" customFormat="false" ht="15.75" hidden="false" customHeight="false" outlineLevel="0" collapsed="false">
      <c r="A5487" s="0" t="s">
        <v>7583</v>
      </c>
      <c r="B5487" s="0" t="s">
        <v>7584</v>
      </c>
      <c r="C5487" s="1" t="str">
        <f aca="false">A5487&amp;"/"&amp;COUNTIF($A$2:A5487,A5487)</f>
        <v>BW-PFXEN/1</v>
      </c>
      <c r="D5487" s="0" t="str">
        <f aca="false">IF(A5487=A5486,D5486&amp;"　"&amp;B5487,B5487)</f>
        <v>不忍</v>
      </c>
      <c r="E5487" s="0" t="n">
        <f aca="false">IF(AND(LEN(D5487)&gt;LEN(D5486),LEN(D5487)&gt;LEN(D5488)),1,0)</f>
        <v>0</v>
      </c>
      <c r="F5487" s="0" t="str">
        <f aca="false">IF(E5487=1,A5487,"")</f>
        <v/>
      </c>
      <c r="G5487" s="0" t="str">
        <f aca="false">IF(E5487=1,"【"&amp;D5487&amp;"】","")</f>
        <v/>
      </c>
    </row>
    <row r="5488" customFormat="false" ht="15.75" hidden="false" customHeight="false" outlineLevel="0" collapsed="false">
      <c r="A5488" s="0" t="s">
        <v>7583</v>
      </c>
      <c r="B5488" s="0" t="s">
        <v>7585</v>
      </c>
      <c r="C5488" s="1" t="str">
        <f aca="false">A5488&amp;"/"&amp;COUNTIF($A$2:A5488,A5488)</f>
        <v>BW-PFXEN/2</v>
      </c>
      <c r="D5488" s="0" t="str">
        <f aca="false">IF(A5488=A5487,D5487&amp;"　"&amp;B5488,B5488)</f>
        <v>不忍　不仁</v>
      </c>
      <c r="E5488" s="0" t="n">
        <f aca="false">IF(AND(LEN(D5488)&gt;LEN(D5487),LEN(D5488)&gt;LEN(D5489)),1,0)</f>
        <v>1</v>
      </c>
      <c r="F5488" s="0" t="str">
        <f aca="false">IF(E5488=1,A5488,"")</f>
        <v>BW-PFXEN</v>
      </c>
      <c r="G5488" s="0" t="str">
        <f aca="false">IF(E5488=1,"【"&amp;D5488&amp;"】","")</f>
        <v>【不忍　不仁】</v>
      </c>
    </row>
    <row r="5489" customFormat="false" ht="15.75" hidden="false" customHeight="false" outlineLevel="0" collapsed="false">
      <c r="A5489" s="0" t="s">
        <v>7586</v>
      </c>
      <c r="B5489" s="0" t="s">
        <v>7587</v>
      </c>
      <c r="C5489" s="1" t="str">
        <f aca="false">A5489&amp;"/"&amp;COUNTIF($A$2:A5489,A5489)</f>
        <v>BW-PFXW/1</v>
      </c>
      <c r="D5489" s="0" t="str">
        <f aca="false">IF(A5489=A5488,D5488&amp;"　"&amp;B5489,B5489)</f>
        <v>不如</v>
      </c>
      <c r="E5489" s="0" t="n">
        <f aca="false">IF(AND(LEN(D5489)&gt;LEN(D5488),LEN(D5489)&gt;LEN(D5490)),1,0)</f>
        <v>0</v>
      </c>
      <c r="F5489" s="0" t="str">
        <f aca="false">IF(E5489=1,A5489,"")</f>
        <v/>
      </c>
      <c r="G5489" s="0" t="str">
        <f aca="false">IF(E5489=1,"【"&amp;D5489&amp;"】","")</f>
        <v/>
      </c>
    </row>
    <row r="5490" customFormat="false" ht="15.75" hidden="false" customHeight="false" outlineLevel="0" collapsed="false">
      <c r="A5490" s="0" t="s">
        <v>7586</v>
      </c>
      <c r="B5490" s="0" t="s">
        <v>7588</v>
      </c>
      <c r="C5490" s="1" t="str">
        <f aca="false">A5490&amp;"/"&amp;COUNTIF($A$2:A5490,A5490)</f>
        <v>BW-PFXW/2</v>
      </c>
      <c r="D5490" s="0" t="str">
        <f aca="false">IF(A5490=A5489,D5489&amp;"　"&amp;B5490,B5490)</f>
        <v>不如　哺乳</v>
      </c>
      <c r="E5490" s="0" t="n">
        <f aca="false">IF(AND(LEN(D5490)&gt;LEN(D5489),LEN(D5490)&gt;LEN(D5491)),1,0)</f>
        <v>1</v>
      </c>
      <c r="F5490" s="0" t="str">
        <f aca="false">IF(E5490=1,A5490,"")</f>
        <v>BW-PFXW</v>
      </c>
      <c r="G5490" s="0" t="str">
        <f aca="false">IF(E5490=1,"【"&amp;D5490&amp;"】","")</f>
        <v>【不如　哺乳】</v>
      </c>
    </row>
    <row r="5491" customFormat="false" ht="15.75" hidden="false" customHeight="false" outlineLevel="0" collapsed="false">
      <c r="A5491" s="0" t="s">
        <v>7589</v>
      </c>
      <c r="B5491" s="0" t="s">
        <v>7590</v>
      </c>
      <c r="C5491" s="1" t="str">
        <f aca="false">A5491&amp;"/"&amp;COUNTIF($A$2:A5491,A5491)</f>
        <v>BW-PI/1</v>
      </c>
      <c r="D5491" s="0" t="str">
        <f aca="false">IF(A5491=A5490,D5490&amp;"　"&amp;B5491,B5491)</f>
        <v>布疋</v>
      </c>
      <c r="E5491" s="0" t="n">
        <f aca="false">IF(AND(LEN(D5491)&gt;LEN(D5490),LEN(D5491)&gt;LEN(D5492)),1,0)</f>
        <v>0</v>
      </c>
      <c r="F5491" s="0" t="str">
        <f aca="false">IF(E5491=1,A5491,"")</f>
        <v/>
      </c>
      <c r="G5491" s="0" t="str">
        <f aca="false">IF(E5491=1,"【"&amp;D5491&amp;"】","")</f>
        <v/>
      </c>
    </row>
    <row r="5492" customFormat="false" ht="15.75" hidden="false" customHeight="false" outlineLevel="0" collapsed="false">
      <c r="A5492" s="0" t="s">
        <v>7589</v>
      </c>
      <c r="B5492" s="0" t="s">
        <v>7591</v>
      </c>
      <c r="C5492" s="1" t="str">
        <f aca="false">A5492&amp;"/"&amp;COUNTIF($A$2:A5492,A5492)</f>
        <v>BW-PI/2</v>
      </c>
      <c r="D5492" s="0" t="str">
        <f aca="false">IF(A5492=A5491,D5491&amp;"　"&amp;B5492,B5492)</f>
        <v>布疋　布匹</v>
      </c>
      <c r="E5492" s="0" t="n">
        <f aca="false">IF(AND(LEN(D5492)&gt;LEN(D5491),LEN(D5492)&gt;LEN(D5493)),1,0)</f>
        <v>1</v>
      </c>
      <c r="F5492" s="0" t="str">
        <f aca="false">IF(E5492=1,A5492,"")</f>
        <v>BW-PI</v>
      </c>
      <c r="G5492" s="0" t="str">
        <f aca="false">IF(E5492=1,"【"&amp;D5492&amp;"】","")</f>
        <v>【布疋　布匹】</v>
      </c>
    </row>
    <row r="5493" customFormat="false" ht="15.75" hidden="false" customHeight="false" outlineLevel="0" collapsed="false">
      <c r="A5493" s="0" t="s">
        <v>7592</v>
      </c>
      <c r="B5493" s="0" t="s">
        <v>7593</v>
      </c>
      <c r="C5493" s="1" t="str">
        <f aca="false">A5493&amp;"/"&amp;COUNTIF($A$2:A5493,A5493)</f>
        <v>BW-PXWEG/1</v>
      </c>
      <c r="D5493" s="0" t="str">
        <f aca="false">IF(A5493=A5492,D5492&amp;"　"&amp;B5493,B5493)</f>
        <v>不通</v>
      </c>
      <c r="E5493" s="0" t="n">
        <f aca="false">IF(AND(LEN(D5493)&gt;LEN(D5492),LEN(D5493)&gt;LEN(D5494)),1,0)</f>
        <v>0</v>
      </c>
      <c r="F5493" s="0" t="str">
        <f aca="false">IF(E5493=1,A5493,"")</f>
        <v/>
      </c>
      <c r="G5493" s="0" t="str">
        <f aca="false">IF(E5493=1,"【"&amp;D5493&amp;"】","")</f>
        <v/>
      </c>
    </row>
    <row r="5494" customFormat="false" ht="15.75" hidden="false" customHeight="false" outlineLevel="0" collapsed="false">
      <c r="A5494" s="0" t="s">
        <v>7592</v>
      </c>
      <c r="B5494" s="0" t="s">
        <v>7594</v>
      </c>
      <c r="C5494" s="1" t="str">
        <f aca="false">A5494&amp;"/"&amp;COUNTIF($A$2:A5494,A5494)</f>
        <v>BW-PXWEG/2</v>
      </c>
      <c r="D5494" s="0" t="str">
        <f aca="false">IF(A5494=A5493,D5493&amp;"　"&amp;B5494,B5494)</f>
        <v>不通　不同</v>
      </c>
      <c r="E5494" s="0" t="n">
        <f aca="false">IF(AND(LEN(D5494)&gt;LEN(D5493),LEN(D5494)&gt;LEN(D5495)),1,0)</f>
        <v>1</v>
      </c>
      <c r="F5494" s="0" t="str">
        <f aca="false">IF(E5494=1,A5494,"")</f>
        <v>BW-PXWEG</v>
      </c>
      <c r="G5494" s="0" t="str">
        <f aca="false">IF(E5494=1,"【"&amp;D5494&amp;"】","")</f>
        <v>【不通　不同】</v>
      </c>
    </row>
    <row r="5495" customFormat="false" ht="15.75" hidden="false" customHeight="false" outlineLevel="0" collapsed="false">
      <c r="A5495" s="0" t="s">
        <v>7595</v>
      </c>
      <c r="B5495" s="0" t="s">
        <v>7596</v>
      </c>
      <c r="C5495" s="1" t="str">
        <f aca="false">A5495&amp;"/"&amp;COUNTIF($A$2:A5495,A5495)</f>
        <v>BXA-AN/1</v>
      </c>
      <c r="D5495" s="0" t="str">
        <f aca="false">IF(A5495=A5494,D5494&amp;"　"&amp;B5495,B5495)</f>
        <v>答案</v>
      </c>
      <c r="E5495" s="0" t="n">
        <f aca="false">IF(AND(LEN(D5495)&gt;LEN(D5494),LEN(D5495)&gt;LEN(D5496)),1,0)</f>
        <v>0</v>
      </c>
      <c r="F5495" s="0" t="str">
        <f aca="false">IF(E5495=1,A5495,"")</f>
        <v/>
      </c>
      <c r="G5495" s="0" t="str">
        <f aca="false">IF(E5495=1,"【"&amp;D5495&amp;"】","")</f>
        <v/>
      </c>
    </row>
    <row r="5496" customFormat="false" ht="15.75" hidden="false" customHeight="false" outlineLevel="0" collapsed="false">
      <c r="A5496" s="0" t="s">
        <v>7595</v>
      </c>
      <c r="B5496" s="0" t="s">
        <v>7597</v>
      </c>
      <c r="C5496" s="1" t="str">
        <f aca="false">A5496&amp;"/"&amp;COUNTIF($A$2:A5496,A5496)</f>
        <v>BXA-AN/2</v>
      </c>
      <c r="D5496" s="0" t="str">
        <f aca="false">IF(A5496=A5495,D5495&amp;"　"&amp;B5496,B5496)</f>
        <v>答案　大安</v>
      </c>
      <c r="E5496" s="0" t="n">
        <f aca="false">IF(AND(LEN(D5496)&gt;LEN(D5495),LEN(D5496)&gt;LEN(D5497)),1,0)</f>
        <v>1</v>
      </c>
      <c r="F5496" s="0" t="str">
        <f aca="false">IF(E5496=1,A5496,"")</f>
        <v>BXA-AN</v>
      </c>
      <c r="G5496" s="0" t="str">
        <f aca="false">IF(E5496=1,"【"&amp;D5496&amp;"】","")</f>
        <v>【答案　大安】</v>
      </c>
    </row>
    <row r="5497" customFormat="false" ht="15.75" hidden="false" customHeight="false" outlineLevel="0" collapsed="false">
      <c r="A5497" s="0" t="s">
        <v>7598</v>
      </c>
      <c r="B5497" s="0" t="s">
        <v>7599</v>
      </c>
      <c r="C5497" s="1" t="str">
        <f aca="false">A5497&amp;"/"&amp;COUNTIF($A$2:A5497,A5497)</f>
        <v>BXA-BA/1</v>
      </c>
      <c r="D5497" s="0" t="str">
        <f aca="false">IF(A5497=A5496,D5496&amp;"　"&amp;B5497,B5497)</f>
        <v>大把</v>
      </c>
      <c r="E5497" s="0" t="n">
        <f aca="false">IF(AND(LEN(D5497)&gt;LEN(D5496),LEN(D5497)&gt;LEN(D5498)),1,0)</f>
        <v>0</v>
      </c>
      <c r="F5497" s="0" t="str">
        <f aca="false">IF(E5497=1,A5497,"")</f>
        <v/>
      </c>
      <c r="G5497" s="0" t="str">
        <f aca="false">IF(E5497=1,"【"&amp;D5497&amp;"】","")</f>
        <v/>
      </c>
    </row>
    <row r="5498" customFormat="false" ht="15.75" hidden="false" customHeight="false" outlineLevel="0" collapsed="false">
      <c r="A5498" s="0" t="s">
        <v>7598</v>
      </c>
      <c r="B5498" s="0" t="s">
        <v>7600</v>
      </c>
      <c r="C5498" s="1" t="str">
        <f aca="false">A5498&amp;"/"&amp;COUNTIF($A$2:A5498,A5498)</f>
        <v>BXA-BA/2</v>
      </c>
      <c r="D5498" s="0" t="str">
        <f aca="false">IF(A5498=A5497,D5497&amp;"　"&amp;B5498,B5498)</f>
        <v>大把　打靶</v>
      </c>
      <c r="E5498" s="0" t="n">
        <f aca="false">IF(AND(LEN(D5498)&gt;LEN(D5497),LEN(D5498)&gt;LEN(D5499)),1,0)</f>
        <v>1</v>
      </c>
      <c r="F5498" s="0" t="str">
        <f aca="false">IF(E5498=1,A5498,"")</f>
        <v>BXA-BA</v>
      </c>
      <c r="G5498" s="0" t="str">
        <f aca="false">IF(E5498=1,"【"&amp;D5498&amp;"】","")</f>
        <v>【大把　打靶】</v>
      </c>
    </row>
    <row r="5499" customFormat="false" ht="15.75" hidden="false" customHeight="false" outlineLevel="0" collapsed="false">
      <c r="A5499" s="0" t="s">
        <v>7601</v>
      </c>
      <c r="B5499" s="0" t="s">
        <v>7602</v>
      </c>
      <c r="C5499" s="1" t="str">
        <f aca="false">A5499&amp;"/"&amp;COUNTIF($A$2:A5499,A5499)</f>
        <v>BXA-BAN/1</v>
      </c>
      <c r="D5499" s="0" t="str">
        <f aca="false">IF(A5499=A5498,D5498&amp;"　"&amp;B5499,B5499)</f>
        <v>大班</v>
      </c>
      <c r="E5499" s="0" t="n">
        <f aca="false">IF(AND(LEN(D5499)&gt;LEN(D5498),LEN(D5499)&gt;LEN(D5500)),1,0)</f>
        <v>0</v>
      </c>
      <c r="F5499" s="0" t="str">
        <f aca="false">IF(E5499=1,A5499,"")</f>
        <v/>
      </c>
      <c r="G5499" s="0" t="str">
        <f aca="false">IF(E5499=1,"【"&amp;D5499&amp;"】","")</f>
        <v/>
      </c>
    </row>
    <row r="5500" customFormat="false" ht="15.75" hidden="false" customHeight="false" outlineLevel="0" collapsed="false">
      <c r="A5500" s="0" t="s">
        <v>7601</v>
      </c>
      <c r="B5500" s="0" t="s">
        <v>7603</v>
      </c>
      <c r="C5500" s="1" t="str">
        <f aca="false">A5500&amp;"/"&amp;COUNTIF($A$2:A5500,A5500)</f>
        <v>BXA-BAN/2</v>
      </c>
      <c r="D5500" s="0" t="str">
        <f aca="false">IF(A5500=A5499,D5499&amp;"　"&amp;B5500,B5500)</f>
        <v>大班　大半</v>
      </c>
      <c r="E5500" s="0" t="n">
        <f aca="false">IF(AND(LEN(D5500)&gt;LEN(D5499),LEN(D5500)&gt;LEN(D5501)),1,0)</f>
        <v>0</v>
      </c>
      <c r="F5500" s="0" t="str">
        <f aca="false">IF(E5500=1,A5500,"")</f>
        <v/>
      </c>
      <c r="G5500" s="0" t="str">
        <f aca="false">IF(E5500=1,"【"&amp;D5500&amp;"】","")</f>
        <v/>
      </c>
    </row>
    <row r="5501" customFormat="false" ht="15.75" hidden="false" customHeight="false" outlineLevel="0" collapsed="false">
      <c r="A5501" s="0" t="s">
        <v>7601</v>
      </c>
      <c r="B5501" s="0" t="s">
        <v>7604</v>
      </c>
      <c r="C5501" s="1" t="str">
        <f aca="false">A5501&amp;"/"&amp;COUNTIF($A$2:A5501,A5501)</f>
        <v>BXA-BAN/3</v>
      </c>
      <c r="D5501" s="0" t="str">
        <f aca="false">IF(A5501=A5500,D5500&amp;"　"&amp;B5501,B5501)</f>
        <v>大班　大半　打扮</v>
      </c>
      <c r="E5501" s="0" t="n">
        <f aca="false">IF(AND(LEN(D5501)&gt;LEN(D5500),LEN(D5501)&gt;LEN(D5502)),1,0)</f>
        <v>1</v>
      </c>
      <c r="F5501" s="0" t="str">
        <f aca="false">IF(E5501=1,A5501,"")</f>
        <v>BXA-BAN</v>
      </c>
      <c r="G5501" s="0" t="str">
        <f aca="false">IF(E5501=1,"【"&amp;D5501&amp;"】","")</f>
        <v>【大班　大半　打扮】</v>
      </c>
    </row>
    <row r="5502" customFormat="false" ht="15.75" hidden="false" customHeight="false" outlineLevel="0" collapsed="false">
      <c r="A5502" s="0" t="s">
        <v>7605</v>
      </c>
      <c r="B5502" s="0" t="s">
        <v>7606</v>
      </c>
      <c r="C5502" s="1" t="str">
        <f aca="false">A5502&amp;"/"&amp;COUNTIF($A$2:A5502,A5502)</f>
        <v>BXA-BIA/1</v>
      </c>
      <c r="D5502" s="0" t="str">
        <f aca="false">IF(A5502=A5501,D5501&amp;"　"&amp;B5502,B5502)</f>
        <v>大敗</v>
      </c>
      <c r="E5502" s="0" t="n">
        <f aca="false">IF(AND(LEN(D5502)&gt;LEN(D5501),LEN(D5502)&gt;LEN(D5503)),1,0)</f>
        <v>0</v>
      </c>
      <c r="F5502" s="0" t="str">
        <f aca="false">IF(E5502=1,A5502,"")</f>
        <v/>
      </c>
      <c r="G5502" s="0" t="str">
        <f aca="false">IF(E5502=1,"【"&amp;D5502&amp;"】","")</f>
        <v/>
      </c>
    </row>
    <row r="5503" customFormat="false" ht="15.75" hidden="false" customHeight="false" outlineLevel="0" collapsed="false">
      <c r="A5503" s="0" t="s">
        <v>7605</v>
      </c>
      <c r="B5503" s="0" t="s">
        <v>7607</v>
      </c>
      <c r="C5503" s="1" t="str">
        <f aca="false">A5503&amp;"/"&amp;COUNTIF($A$2:A5503,A5503)</f>
        <v>BXA-BIA/2</v>
      </c>
      <c r="D5503" s="0" t="str">
        <f aca="false">IF(A5503=A5502,D5502&amp;"　"&amp;B5503,B5503)</f>
        <v>大敗　打敗</v>
      </c>
      <c r="E5503" s="0" t="n">
        <f aca="false">IF(AND(LEN(D5503)&gt;LEN(D5502),LEN(D5503)&gt;LEN(D5504)),1,0)</f>
        <v>1</v>
      </c>
      <c r="F5503" s="0" t="str">
        <f aca="false">IF(E5503=1,A5503,"")</f>
        <v>BXA-BIA</v>
      </c>
      <c r="G5503" s="0" t="str">
        <f aca="false">IF(E5503=1,"【"&amp;D5503&amp;"】","")</f>
        <v>【大敗　打敗】</v>
      </c>
    </row>
    <row r="5504" customFormat="false" ht="15.75" hidden="false" customHeight="false" outlineLevel="0" collapsed="false">
      <c r="A5504" s="0" t="s">
        <v>7608</v>
      </c>
      <c r="B5504" s="0" t="s">
        <v>7609</v>
      </c>
      <c r="C5504" s="1" t="str">
        <f aca="false">A5504&amp;"/"&amp;COUNTIF($A$2:A5504,A5504)</f>
        <v>BXA-BIAN/1</v>
      </c>
      <c r="D5504" s="0" t="str">
        <f aca="false">IF(A5504=A5503,D5503&amp;"　"&amp;B5504,B5504)</f>
        <v>答辯</v>
      </c>
      <c r="E5504" s="0" t="n">
        <f aca="false">IF(AND(LEN(D5504)&gt;LEN(D5503),LEN(D5504)&gt;LEN(D5505)),1,0)</f>
        <v>0</v>
      </c>
      <c r="F5504" s="0" t="str">
        <f aca="false">IF(E5504=1,A5504,"")</f>
        <v/>
      </c>
      <c r="G5504" s="0" t="str">
        <f aca="false">IF(E5504=1,"【"&amp;D5504&amp;"】","")</f>
        <v/>
      </c>
    </row>
    <row r="5505" customFormat="false" ht="15.75" hidden="false" customHeight="false" outlineLevel="0" collapsed="false">
      <c r="A5505" s="0" t="s">
        <v>7608</v>
      </c>
      <c r="B5505" s="0" t="s">
        <v>7610</v>
      </c>
      <c r="C5505" s="1" t="str">
        <f aca="false">A5505&amp;"/"&amp;COUNTIF($A$2:A5505,A5505)</f>
        <v>BXA-BIAN/2</v>
      </c>
      <c r="D5505" s="0" t="str">
        <f aca="false">IF(A5505=A5504,D5504&amp;"　"&amp;B5505,B5505)</f>
        <v>答辯　大變</v>
      </c>
      <c r="E5505" s="0" t="n">
        <f aca="false">IF(AND(LEN(D5505)&gt;LEN(D5504),LEN(D5505)&gt;LEN(D5506)),1,0)</f>
        <v>0</v>
      </c>
      <c r="F5505" s="0" t="str">
        <f aca="false">IF(E5505=1,A5505,"")</f>
        <v/>
      </c>
      <c r="G5505" s="0" t="str">
        <f aca="false">IF(E5505=1,"【"&amp;D5505&amp;"】","")</f>
        <v/>
      </c>
    </row>
    <row r="5506" customFormat="false" ht="15.75" hidden="false" customHeight="false" outlineLevel="0" collapsed="false">
      <c r="A5506" s="0" t="s">
        <v>7608</v>
      </c>
      <c r="B5506" s="0" t="s">
        <v>7611</v>
      </c>
      <c r="C5506" s="1" t="str">
        <f aca="false">A5506&amp;"/"&amp;COUNTIF($A$2:A5506,A5506)</f>
        <v>BXA-BIAN/3</v>
      </c>
      <c r="D5506" s="0" t="str">
        <f aca="false">IF(A5506=A5505,D5505&amp;"　"&amp;B5506,B5506)</f>
        <v>答辯　大變　大便</v>
      </c>
      <c r="E5506" s="0" t="n">
        <f aca="false">IF(AND(LEN(D5506)&gt;LEN(D5505),LEN(D5506)&gt;LEN(D5507)),1,0)</f>
        <v>1</v>
      </c>
      <c r="F5506" s="0" t="str">
        <f aca="false">IF(E5506=1,A5506,"")</f>
        <v>BXA-BIAN</v>
      </c>
      <c r="G5506" s="0" t="str">
        <f aca="false">IF(E5506=1,"【"&amp;D5506&amp;"】","")</f>
        <v>【答辯　大變　大便】</v>
      </c>
    </row>
    <row r="5507" customFormat="false" ht="15.75" hidden="false" customHeight="false" outlineLevel="0" collapsed="false">
      <c r="A5507" s="0" t="s">
        <v>7612</v>
      </c>
      <c r="B5507" s="0" t="s">
        <v>7613</v>
      </c>
      <c r="C5507" s="1" t="str">
        <f aca="false">A5507&amp;"/"&amp;COUNTIF($A$2:A5507,A5507)</f>
        <v>BXA-BIEG/1</v>
      </c>
      <c r="D5507" s="0" t="str">
        <f aca="false">IF(A5507=A5506,D5506&amp;"　"&amp;B5507,B5507)</f>
        <v>大兵</v>
      </c>
      <c r="E5507" s="0" t="n">
        <f aca="false">IF(AND(LEN(D5507)&gt;LEN(D5506),LEN(D5507)&gt;LEN(D5508)),1,0)</f>
        <v>0</v>
      </c>
      <c r="F5507" s="0" t="str">
        <f aca="false">IF(E5507=1,A5507,"")</f>
        <v/>
      </c>
      <c r="G5507" s="0" t="str">
        <f aca="false">IF(E5507=1,"【"&amp;D5507&amp;"】","")</f>
        <v/>
      </c>
    </row>
    <row r="5508" customFormat="false" ht="15.75" hidden="false" customHeight="false" outlineLevel="0" collapsed="false">
      <c r="A5508" s="0" t="s">
        <v>7612</v>
      </c>
      <c r="B5508" s="0" t="s">
        <v>7614</v>
      </c>
      <c r="C5508" s="1" t="str">
        <f aca="false">A5508&amp;"/"&amp;COUNTIF($A$2:A5508,A5508)</f>
        <v>BXA-BIEG/2</v>
      </c>
      <c r="D5508" s="0" t="str">
        <f aca="false">IF(A5508=A5507,D5507&amp;"　"&amp;B5508,B5508)</f>
        <v>大兵　大餅</v>
      </c>
      <c r="E5508" s="0" t="n">
        <f aca="false">IF(AND(LEN(D5508)&gt;LEN(D5507),LEN(D5508)&gt;LEN(D5509)),1,0)</f>
        <v>1</v>
      </c>
      <c r="F5508" s="0" t="str">
        <f aca="false">IF(E5508=1,A5508,"")</f>
        <v>BXA-BIEG</v>
      </c>
      <c r="G5508" s="0" t="str">
        <f aca="false">IF(E5508=1,"【"&amp;D5508&amp;"】","")</f>
        <v>【大兵　大餅】</v>
      </c>
    </row>
    <row r="5509" customFormat="false" ht="15.75" hidden="false" customHeight="false" outlineLevel="0" collapsed="false">
      <c r="A5509" s="0" t="s">
        <v>7615</v>
      </c>
      <c r="B5509" s="0" t="s">
        <v>7616</v>
      </c>
      <c r="C5509" s="1" t="str">
        <f aca="false">A5509&amp;"/"&amp;COUNTIF($A$2:A5509,A5509)</f>
        <v>BXA-BME/1</v>
      </c>
      <c r="D5509" s="0" t="str">
        <f aca="false">IF(A5509=A5508,D5508&amp;"　"&amp;B5509,B5509)</f>
        <v>打歌</v>
      </c>
      <c r="E5509" s="0" t="n">
        <f aca="false">IF(AND(LEN(D5509)&gt;LEN(D5508),LEN(D5509)&gt;LEN(D5510)),1,0)</f>
        <v>0</v>
      </c>
      <c r="F5509" s="0" t="str">
        <f aca="false">IF(E5509=1,A5509,"")</f>
        <v/>
      </c>
      <c r="G5509" s="0" t="str">
        <f aca="false">IF(E5509=1,"【"&amp;D5509&amp;"】","")</f>
        <v/>
      </c>
    </row>
    <row r="5510" customFormat="false" ht="15.75" hidden="false" customHeight="false" outlineLevel="0" collapsed="false">
      <c r="A5510" s="0" t="s">
        <v>7615</v>
      </c>
      <c r="B5510" s="0" t="s">
        <v>7617</v>
      </c>
      <c r="C5510" s="1" t="str">
        <f aca="false">A5510&amp;"/"&amp;COUNTIF($A$2:A5510,A5510)</f>
        <v>BXA-BME/2</v>
      </c>
      <c r="D5510" s="0" t="str">
        <f aca="false">IF(A5510=A5509,D5509&amp;"　"&amp;B5510,B5510)</f>
        <v>打歌　大哥</v>
      </c>
      <c r="E5510" s="0" t="n">
        <f aca="false">IF(AND(LEN(D5510)&gt;LEN(D5509),LEN(D5510)&gt;LEN(D5511)),1,0)</f>
        <v>0</v>
      </c>
      <c r="F5510" s="0" t="str">
        <f aca="false">IF(E5510=1,A5510,"")</f>
        <v/>
      </c>
      <c r="G5510" s="0" t="str">
        <f aca="false">IF(E5510=1,"【"&amp;D5510&amp;"】","")</f>
        <v/>
      </c>
    </row>
    <row r="5511" customFormat="false" ht="15.75" hidden="false" customHeight="false" outlineLevel="0" collapsed="false">
      <c r="A5511" s="0" t="s">
        <v>7615</v>
      </c>
      <c r="B5511" s="0" t="s">
        <v>7618</v>
      </c>
      <c r="C5511" s="1" t="str">
        <f aca="false">A5511&amp;"/"&amp;COUNTIF($A$2:A5511,A5511)</f>
        <v>BXA-BME/3</v>
      </c>
      <c r="D5511" s="0" t="str">
        <f aca="false">IF(A5511=A5510,D5510&amp;"　"&amp;B5511,B5511)</f>
        <v>打歌　大哥　打嗝</v>
      </c>
      <c r="E5511" s="0" t="n">
        <f aca="false">IF(AND(LEN(D5511)&gt;LEN(D5510),LEN(D5511)&gt;LEN(D5512)),1,0)</f>
        <v>1</v>
      </c>
      <c r="F5511" s="0" t="str">
        <f aca="false">IF(E5511=1,A5511,"")</f>
        <v>BXA-BME</v>
      </c>
      <c r="G5511" s="0" t="str">
        <f aca="false">IF(E5511=1,"【"&amp;D5511&amp;"】","")</f>
        <v>【打歌　大哥　打嗝】</v>
      </c>
    </row>
    <row r="5512" customFormat="false" ht="15.75" hidden="false" customHeight="false" outlineLevel="0" collapsed="false">
      <c r="A5512" s="0" t="s">
        <v>7619</v>
      </c>
      <c r="B5512" s="0" t="s">
        <v>7620</v>
      </c>
      <c r="C5512" s="1" t="str">
        <f aca="false">A5512&amp;"/"&amp;COUNTIF($A$2:A5512,A5512)</f>
        <v>BXA-BMW/1</v>
      </c>
      <c r="D5512" s="0" t="str">
        <f aca="false">IF(A5512=A5511,D5511&amp;"　"&amp;B5512,B5512)</f>
        <v>大鼓</v>
      </c>
      <c r="E5512" s="0" t="n">
        <f aca="false">IF(AND(LEN(D5512)&gt;LEN(D5511),LEN(D5512)&gt;LEN(D5513)),1,0)</f>
        <v>0</v>
      </c>
      <c r="F5512" s="0" t="str">
        <f aca="false">IF(E5512=1,A5512,"")</f>
        <v/>
      </c>
      <c r="G5512" s="0" t="str">
        <f aca="false">IF(E5512=1,"【"&amp;D5512&amp;"】","")</f>
        <v/>
      </c>
    </row>
    <row r="5513" customFormat="false" ht="15.75" hidden="false" customHeight="false" outlineLevel="0" collapsed="false">
      <c r="A5513" s="0" t="s">
        <v>7619</v>
      </c>
      <c r="B5513" s="0" t="s">
        <v>7621</v>
      </c>
      <c r="C5513" s="1" t="str">
        <f aca="false">A5513&amp;"/"&amp;COUNTIF($A$2:A5513,A5513)</f>
        <v>BXA-BMW/2</v>
      </c>
      <c r="D5513" s="0" t="str">
        <f aca="false">IF(A5513=A5512,D5512&amp;"　"&amp;B5513,B5513)</f>
        <v>大鼓　大家</v>
      </c>
      <c r="E5513" s="0" t="n">
        <f aca="false">IF(AND(LEN(D5513)&gt;LEN(D5512),LEN(D5513)&gt;LEN(D5514)),1,0)</f>
        <v>1</v>
      </c>
      <c r="F5513" s="0" t="str">
        <f aca="false">IF(E5513=1,A5513,"")</f>
        <v>BXA-BMW</v>
      </c>
      <c r="G5513" s="0" t="str">
        <f aca="false">IF(E5513=1,"【"&amp;D5513&amp;"】","")</f>
        <v>【大鼓　大家】</v>
      </c>
    </row>
    <row r="5514" customFormat="false" ht="15.75" hidden="false" customHeight="false" outlineLevel="0" collapsed="false">
      <c r="A5514" s="0" t="s">
        <v>7622</v>
      </c>
      <c r="B5514" s="0" t="s">
        <v>7623</v>
      </c>
      <c r="C5514" s="1" t="str">
        <f aca="false">A5514&amp;"/"&amp;COUNTIF($A$2:A5514,A5514)</f>
        <v>BXA-BMWAEZ/1</v>
      </c>
      <c r="D5514" s="0" t="str">
        <f aca="false">IF(A5514=A5513,D5513&amp;"　"&amp;B5514,B5514)</f>
        <v>大國</v>
      </c>
      <c r="E5514" s="0" t="n">
        <f aca="false">IF(AND(LEN(D5514)&gt;LEN(D5513),LEN(D5514)&gt;LEN(D5515)),1,0)</f>
        <v>0</v>
      </c>
      <c r="F5514" s="0" t="str">
        <f aca="false">IF(E5514=1,A5514,"")</f>
        <v/>
      </c>
      <c r="G5514" s="0" t="str">
        <f aca="false">IF(E5514=1,"【"&amp;D5514&amp;"】","")</f>
        <v/>
      </c>
    </row>
    <row r="5515" customFormat="false" ht="15.75" hidden="false" customHeight="false" outlineLevel="0" collapsed="false">
      <c r="A5515" s="0" t="s">
        <v>7622</v>
      </c>
      <c r="B5515" s="0" t="s">
        <v>7624</v>
      </c>
      <c r="C5515" s="1" t="str">
        <f aca="false">A5515&amp;"/"&amp;COUNTIF($A$2:A5515,A5515)</f>
        <v>BXA-BMWAEZ/2</v>
      </c>
      <c r="D5515" s="0" t="str">
        <f aca="false">IF(A5515=A5514,D5514&amp;"　"&amp;B5515,B5515)</f>
        <v>大國　大過</v>
      </c>
      <c r="E5515" s="0" t="n">
        <f aca="false">IF(AND(LEN(D5515)&gt;LEN(D5514),LEN(D5515)&gt;LEN(D5516)),1,0)</f>
        <v>1</v>
      </c>
      <c r="F5515" s="0" t="str">
        <f aca="false">IF(E5515=1,A5515,"")</f>
        <v>BXA-BMWAEZ</v>
      </c>
      <c r="G5515" s="0" t="str">
        <f aca="false">IF(E5515=1,"【"&amp;D5515&amp;"】","")</f>
        <v>【大國　大過】</v>
      </c>
    </row>
    <row r="5516" customFormat="false" ht="15.75" hidden="false" customHeight="false" outlineLevel="0" collapsed="false">
      <c r="A5516" s="0" t="s">
        <v>7625</v>
      </c>
      <c r="B5516" s="0" t="s">
        <v>7626</v>
      </c>
      <c r="C5516" s="1" t="str">
        <f aca="false">A5516&amp;"/"&amp;COUNTIF($A$2:A5516,A5516)</f>
        <v>BXA-BMWEG/1</v>
      </c>
      <c r="D5516" s="0" t="str">
        <f aca="false">IF(A5516=A5515,D5515&amp;"　"&amp;B5516,B5516)</f>
        <v>打工</v>
      </c>
      <c r="E5516" s="0" t="n">
        <f aca="false">IF(AND(LEN(D5516)&gt;LEN(D5515),LEN(D5516)&gt;LEN(D5517)),1,0)</f>
        <v>0</v>
      </c>
      <c r="F5516" s="0" t="str">
        <f aca="false">IF(E5516=1,A5516,"")</f>
        <v/>
      </c>
      <c r="G5516" s="0" t="str">
        <f aca="false">IF(E5516=1,"【"&amp;D5516&amp;"】","")</f>
        <v/>
      </c>
    </row>
    <row r="5517" customFormat="false" ht="15.75" hidden="false" customHeight="false" outlineLevel="0" collapsed="false">
      <c r="A5517" s="0" t="s">
        <v>7625</v>
      </c>
      <c r="B5517" s="0" t="s">
        <v>7627</v>
      </c>
      <c r="C5517" s="1" t="str">
        <f aca="false">A5517&amp;"/"&amp;COUNTIF($A$2:A5517,A5517)</f>
        <v>BXA-BMWEG/2</v>
      </c>
      <c r="D5517" s="0" t="str">
        <f aca="false">IF(A5517=A5516,D5516&amp;"　"&amp;B5517,B5517)</f>
        <v>打工　大功</v>
      </c>
      <c r="E5517" s="0" t="n">
        <f aca="false">IF(AND(LEN(D5517)&gt;LEN(D5516),LEN(D5517)&gt;LEN(D5518)),1,0)</f>
        <v>1</v>
      </c>
      <c r="F5517" s="0" t="str">
        <f aca="false">IF(E5517=1,A5517,"")</f>
        <v>BXA-BMWEG</v>
      </c>
      <c r="G5517" s="0" t="str">
        <f aca="false">IF(E5517=1,"【"&amp;D5517&amp;"】","")</f>
        <v>【打工　大功】</v>
      </c>
    </row>
    <row r="5518" customFormat="false" ht="15.75" hidden="false" customHeight="false" outlineLevel="0" collapsed="false">
      <c r="A5518" s="0" t="s">
        <v>7628</v>
      </c>
      <c r="B5518" s="0" t="s">
        <v>7629</v>
      </c>
      <c r="C5518" s="1" t="str">
        <f aca="false">A5518&amp;"/"&amp;COUNTIF($A$2:A5518,A5518)</f>
        <v>BXA-BMXA/1</v>
      </c>
      <c r="D5518" s="0" t="str">
        <f aca="false">IF(A5518=A5517,D5517&amp;"　"&amp;B5518,B5518)</f>
        <v>大卡</v>
      </c>
      <c r="E5518" s="0" t="n">
        <f aca="false">IF(AND(LEN(D5518)&gt;LEN(D5517),LEN(D5518)&gt;LEN(D5519)),1,0)</f>
        <v>0</v>
      </c>
      <c r="F5518" s="0" t="str">
        <f aca="false">IF(E5518=1,A5518,"")</f>
        <v/>
      </c>
      <c r="G5518" s="0" t="str">
        <f aca="false">IF(E5518=1,"【"&amp;D5518&amp;"】","")</f>
        <v/>
      </c>
    </row>
    <row r="5519" customFormat="false" ht="15.75" hidden="false" customHeight="false" outlineLevel="0" collapsed="false">
      <c r="A5519" s="0" t="s">
        <v>7628</v>
      </c>
      <c r="B5519" s="0" t="s">
        <v>7630</v>
      </c>
      <c r="C5519" s="1" t="str">
        <f aca="false">A5519&amp;"/"&amp;COUNTIF($A$2:A5519,A5519)</f>
        <v>BXA-BMXA/2</v>
      </c>
      <c r="D5519" s="0" t="str">
        <f aca="false">IF(A5519=A5518,D5518&amp;"　"&amp;B5519,B5519)</f>
        <v>大卡　打卡</v>
      </c>
      <c r="E5519" s="0" t="n">
        <f aca="false">IF(AND(LEN(D5519)&gt;LEN(D5518),LEN(D5519)&gt;LEN(D5520)),1,0)</f>
        <v>1</v>
      </c>
      <c r="F5519" s="0" t="str">
        <f aca="false">IF(E5519=1,A5519,"")</f>
        <v>BXA-BMXA</v>
      </c>
      <c r="G5519" s="0" t="str">
        <f aca="false">IF(E5519=1,"【"&amp;D5519&amp;"】","")</f>
        <v>【大卡　打卡】</v>
      </c>
    </row>
    <row r="5520" customFormat="false" ht="15.75" hidden="false" customHeight="false" outlineLevel="0" collapsed="false">
      <c r="A5520" s="0" t="s">
        <v>7631</v>
      </c>
      <c r="B5520" s="0" t="s">
        <v>7632</v>
      </c>
      <c r="C5520" s="1" t="str">
        <f aca="false">A5520&amp;"/"&amp;COUNTIF($A$2:A5520,A5520)</f>
        <v>BXA-BMXIA/1</v>
      </c>
      <c r="D5520" s="0" t="str">
        <f aca="false">IF(A5520=A5519,D5519&amp;"　"&amp;B5520,B5520)</f>
        <v>大楷</v>
      </c>
      <c r="E5520" s="0" t="n">
        <f aca="false">IF(AND(LEN(D5520)&gt;LEN(D5519),LEN(D5520)&gt;LEN(D5521)),1,0)</f>
        <v>0</v>
      </c>
      <c r="F5520" s="0" t="str">
        <f aca="false">IF(E5520=1,A5520,"")</f>
        <v/>
      </c>
      <c r="G5520" s="0" t="str">
        <f aca="false">IF(E5520=1,"【"&amp;D5520&amp;"】","")</f>
        <v/>
      </c>
    </row>
    <row r="5521" customFormat="false" ht="15.75" hidden="false" customHeight="false" outlineLevel="0" collapsed="false">
      <c r="A5521" s="0" t="s">
        <v>7631</v>
      </c>
      <c r="B5521" s="0" t="s">
        <v>7633</v>
      </c>
      <c r="C5521" s="1" t="str">
        <f aca="false">A5521&amp;"/"&amp;COUNTIF($A$2:A5521,A5521)</f>
        <v>BXA-BMXIA/2</v>
      </c>
      <c r="D5521" s="0" t="str">
        <f aca="false">IF(A5521=A5520,D5520&amp;"　"&amp;B5521,B5521)</f>
        <v>大楷　打開</v>
      </c>
      <c r="E5521" s="0" t="n">
        <f aca="false">IF(AND(LEN(D5521)&gt;LEN(D5520),LEN(D5521)&gt;LEN(D5522)),1,0)</f>
        <v>1</v>
      </c>
      <c r="F5521" s="0" t="str">
        <f aca="false">IF(E5521=1,A5521,"")</f>
        <v>BXA-BMXIA</v>
      </c>
      <c r="G5521" s="0" t="str">
        <f aca="false">IF(E5521=1,"【"&amp;D5521&amp;"】","")</f>
        <v>【大楷　打開】</v>
      </c>
    </row>
    <row r="5522" customFormat="false" ht="15.75" hidden="false" customHeight="false" outlineLevel="0" collapsed="false">
      <c r="A5522" s="0" t="s">
        <v>7634</v>
      </c>
      <c r="B5522" s="0" t="s">
        <v>7635</v>
      </c>
      <c r="C5522" s="1" t="str">
        <f aca="false">A5522&amp;"/"&amp;COUNTIF($A$2:A5522,A5522)</f>
        <v>BXA-BP/1</v>
      </c>
      <c r="D5522" s="0" t="str">
        <f aca="false">IF(A5522=A5521,D5521&amp;"　"&amp;B5522,B5522)</f>
        <v>大字</v>
      </c>
      <c r="E5522" s="0" t="n">
        <f aca="false">IF(AND(LEN(D5522)&gt;LEN(D5521),LEN(D5522)&gt;LEN(D5523)),1,0)</f>
        <v>0</v>
      </c>
      <c r="F5522" s="0" t="str">
        <f aca="false">IF(E5522=1,A5522,"")</f>
        <v/>
      </c>
      <c r="G5522" s="0" t="str">
        <f aca="false">IF(E5522=1,"【"&amp;D5522&amp;"】","")</f>
        <v/>
      </c>
    </row>
    <row r="5523" customFormat="false" ht="15.75" hidden="false" customHeight="false" outlineLevel="0" collapsed="false">
      <c r="A5523" s="0" t="s">
        <v>7634</v>
      </c>
      <c r="B5523" s="0" t="s">
        <v>7636</v>
      </c>
      <c r="C5523" s="1" t="str">
        <f aca="false">A5523&amp;"/"&amp;COUNTIF($A$2:A5523,A5523)</f>
        <v>BXA-BP/2</v>
      </c>
      <c r="D5523" s="0" t="str">
        <f aca="false">IF(A5523=A5522,D5522&amp;"　"&amp;B5523,B5523)</f>
        <v>大字　打字</v>
      </c>
      <c r="E5523" s="0" t="n">
        <f aca="false">IF(AND(LEN(D5523)&gt;LEN(D5522),LEN(D5523)&gt;LEN(D5524)),1,0)</f>
        <v>1</v>
      </c>
      <c r="F5523" s="0" t="str">
        <f aca="false">IF(E5523=1,A5523,"")</f>
        <v>BXA-BP</v>
      </c>
      <c r="G5523" s="0" t="str">
        <f aca="false">IF(E5523=1,"【"&amp;D5523&amp;"】","")</f>
        <v>【大字　打字】</v>
      </c>
    </row>
    <row r="5524" customFormat="false" ht="15.75" hidden="false" customHeight="false" outlineLevel="0" collapsed="false">
      <c r="A5524" s="0" t="s">
        <v>7637</v>
      </c>
      <c r="B5524" s="0" t="s">
        <v>7638</v>
      </c>
      <c r="C5524" s="1" t="str">
        <f aca="false">A5524&amp;"/"&amp;COUNTIF($A$2:A5524,A5524)</f>
        <v>BXA-BPI/1</v>
      </c>
      <c r="D5524" s="0" t="str">
        <f aca="false">IF(A5524=A5523,D5523&amp;"　"&amp;B5524,B5524)</f>
        <v>大吉</v>
      </c>
      <c r="E5524" s="0" t="n">
        <f aca="false">IF(AND(LEN(D5524)&gt;LEN(D5523),LEN(D5524)&gt;LEN(D5525)),1,0)</f>
        <v>0</v>
      </c>
      <c r="F5524" s="0" t="str">
        <f aca="false">IF(E5524=1,A5524,"")</f>
        <v/>
      </c>
      <c r="G5524" s="0" t="str">
        <f aca="false">IF(E5524=1,"【"&amp;D5524&amp;"】","")</f>
        <v/>
      </c>
    </row>
    <row r="5525" customFormat="false" ht="15.75" hidden="false" customHeight="false" outlineLevel="0" collapsed="false">
      <c r="A5525" s="0" t="s">
        <v>7637</v>
      </c>
      <c r="B5525" s="0" t="s">
        <v>7639</v>
      </c>
      <c r="C5525" s="1" t="str">
        <f aca="false">A5525&amp;"/"&amp;COUNTIF($A$2:A5525,A5525)</f>
        <v>BXA-BPI/2</v>
      </c>
      <c r="D5525" s="0" t="str">
        <f aca="false">IF(A5525=A5524,D5524&amp;"　"&amp;B5525,B5525)</f>
        <v>大吉　妲己</v>
      </c>
      <c r="E5525" s="0" t="n">
        <f aca="false">IF(AND(LEN(D5525)&gt;LEN(D5524),LEN(D5525)&gt;LEN(D5526)),1,0)</f>
        <v>0</v>
      </c>
      <c r="F5525" s="0" t="str">
        <f aca="false">IF(E5525=1,A5525,"")</f>
        <v/>
      </c>
      <c r="G5525" s="0" t="str">
        <f aca="false">IF(E5525=1,"【"&amp;D5525&amp;"】","")</f>
        <v/>
      </c>
    </row>
    <row r="5526" customFormat="false" ht="15.75" hidden="false" customHeight="false" outlineLevel="0" collapsed="false">
      <c r="A5526" s="0" t="s">
        <v>7637</v>
      </c>
      <c r="B5526" s="0" t="s">
        <v>7640</v>
      </c>
      <c r="C5526" s="1" t="str">
        <f aca="false">A5526&amp;"/"&amp;COUNTIF($A$2:A5526,A5526)</f>
        <v>BXA-BPI/3</v>
      </c>
      <c r="D5526" s="0" t="str">
        <f aca="false">IF(A5526=A5525,D5525&amp;"　"&amp;B5526,B5526)</f>
        <v>大吉　妲己　打擊</v>
      </c>
      <c r="E5526" s="0" t="n">
        <f aca="false">IF(AND(LEN(D5526)&gt;LEN(D5525),LEN(D5526)&gt;LEN(D5527)),1,0)</f>
        <v>1</v>
      </c>
      <c r="F5526" s="0" t="str">
        <f aca="false">IF(E5526=1,A5526,"")</f>
        <v>BXA-BPI</v>
      </c>
      <c r="G5526" s="0" t="str">
        <f aca="false">IF(E5526=1,"【"&amp;D5526&amp;"】","")</f>
        <v>【大吉　妲己　打擊】</v>
      </c>
    </row>
    <row r="5527" customFormat="false" ht="15.75" hidden="false" customHeight="false" outlineLevel="0" collapsed="false">
      <c r="A5527" s="0" t="s">
        <v>7641</v>
      </c>
      <c r="B5527" s="0" t="s">
        <v>7642</v>
      </c>
      <c r="C5527" s="1" t="str">
        <f aca="false">A5527&amp;"/"&amp;COUNTIF($A$2:A5527,A5527)</f>
        <v>BXA-BPIAG/1</v>
      </c>
      <c r="D5527" s="0" t="str">
        <f aca="false">IF(A5527=A5526,D5526&amp;"　"&amp;B5527,B5527)</f>
        <v>大獎</v>
      </c>
      <c r="E5527" s="0" t="n">
        <f aca="false">IF(AND(LEN(D5527)&gt;LEN(D5526),LEN(D5527)&gt;LEN(D5528)),1,0)</f>
        <v>0</v>
      </c>
      <c r="F5527" s="0" t="str">
        <f aca="false">IF(E5527=1,A5527,"")</f>
        <v/>
      </c>
      <c r="G5527" s="0" t="str">
        <f aca="false">IF(E5527=1,"【"&amp;D5527&amp;"】","")</f>
        <v/>
      </c>
    </row>
    <row r="5528" customFormat="false" ht="15.75" hidden="false" customHeight="false" outlineLevel="0" collapsed="false">
      <c r="A5528" s="0" t="s">
        <v>7641</v>
      </c>
      <c r="B5528" s="0" t="s">
        <v>7643</v>
      </c>
      <c r="C5528" s="1" t="str">
        <f aca="false">A5528&amp;"/"&amp;COUNTIF($A$2:A5528,A5528)</f>
        <v>BXA-BPIAG/2</v>
      </c>
      <c r="D5528" s="0" t="str">
        <f aca="false">IF(A5528=A5527,D5527&amp;"　"&amp;B5528,B5528)</f>
        <v>大獎　大將</v>
      </c>
      <c r="E5528" s="0" t="n">
        <f aca="false">IF(AND(LEN(D5528)&gt;LEN(D5527),LEN(D5528)&gt;LEN(D5529)),1,0)</f>
        <v>1</v>
      </c>
      <c r="F5528" s="0" t="str">
        <f aca="false">IF(E5528=1,A5528,"")</f>
        <v>BXA-BPIAG</v>
      </c>
      <c r="G5528" s="0" t="str">
        <f aca="false">IF(E5528=1,"【"&amp;D5528&amp;"】","")</f>
        <v>【大獎　大將】</v>
      </c>
    </row>
    <row r="5529" customFormat="false" ht="15.75" hidden="false" customHeight="false" outlineLevel="0" collapsed="false">
      <c r="A5529" s="0" t="s">
        <v>7644</v>
      </c>
      <c r="B5529" s="0" t="s">
        <v>7645</v>
      </c>
      <c r="C5529" s="1" t="str">
        <f aca="false">A5529&amp;"/"&amp;COUNTIF($A$2:A5529,A5529)</f>
        <v>BXA-BPIAN/1</v>
      </c>
      <c r="D5529" s="0" t="str">
        <f aca="false">IF(A5529=A5528,D5528&amp;"　"&amp;B5529,B5529)</f>
        <v>打尖</v>
      </c>
      <c r="E5529" s="0" t="n">
        <f aca="false">IF(AND(LEN(D5529)&gt;LEN(D5528),LEN(D5529)&gt;LEN(D5530)),1,0)</f>
        <v>0</v>
      </c>
      <c r="F5529" s="0" t="str">
        <f aca="false">IF(E5529=1,A5529,"")</f>
        <v/>
      </c>
      <c r="G5529" s="0" t="str">
        <f aca="false">IF(E5529=1,"【"&amp;D5529&amp;"】","")</f>
        <v/>
      </c>
    </row>
    <row r="5530" customFormat="false" ht="15.75" hidden="false" customHeight="false" outlineLevel="0" collapsed="false">
      <c r="A5530" s="0" t="s">
        <v>7644</v>
      </c>
      <c r="B5530" s="0" t="s">
        <v>7646</v>
      </c>
      <c r="C5530" s="1" t="str">
        <f aca="false">A5530&amp;"/"&amp;COUNTIF($A$2:A5530,A5530)</f>
        <v>BXA-BPIAN/2</v>
      </c>
      <c r="D5530" s="0" t="str">
        <f aca="false">IF(A5530=A5529,D5529&amp;"　"&amp;B5530,B5530)</f>
        <v>打尖　搭建</v>
      </c>
      <c r="E5530" s="0" t="n">
        <f aca="false">IF(AND(LEN(D5530)&gt;LEN(D5529),LEN(D5530)&gt;LEN(D5531)),1,0)</f>
        <v>1</v>
      </c>
      <c r="F5530" s="0" t="str">
        <f aca="false">IF(E5530=1,A5530,"")</f>
        <v>BXA-BPIAN</v>
      </c>
      <c r="G5530" s="0" t="str">
        <f aca="false">IF(E5530=1,"【"&amp;D5530&amp;"】","")</f>
        <v>【打尖　搭建】</v>
      </c>
    </row>
    <row r="5531" customFormat="false" ht="15.75" hidden="false" customHeight="false" outlineLevel="0" collapsed="false">
      <c r="A5531" s="0" t="s">
        <v>7647</v>
      </c>
      <c r="B5531" s="0" t="s">
        <v>7648</v>
      </c>
      <c r="C5531" s="1" t="str">
        <f aca="false">A5531&amp;"/"&amp;COUNTIF($A$2:A5531,A5531)</f>
        <v>BXA-BPIAZ/1</v>
      </c>
      <c r="D5531" s="0" t="str">
        <f aca="false">IF(A5531=A5530,D5530&amp;"　"&amp;B5531,B5531)</f>
        <v>大駕</v>
      </c>
      <c r="E5531" s="0" t="n">
        <f aca="false">IF(AND(LEN(D5531)&gt;LEN(D5530),LEN(D5531)&gt;LEN(D5532)),1,0)</f>
        <v>0</v>
      </c>
      <c r="F5531" s="0" t="str">
        <f aca="false">IF(E5531=1,A5531,"")</f>
        <v/>
      </c>
      <c r="G5531" s="0" t="str">
        <f aca="false">IF(E5531=1,"【"&amp;D5531&amp;"】","")</f>
        <v/>
      </c>
    </row>
    <row r="5532" customFormat="false" ht="15.75" hidden="false" customHeight="false" outlineLevel="0" collapsed="false">
      <c r="A5532" s="0" t="s">
        <v>7647</v>
      </c>
      <c r="B5532" s="0" t="s">
        <v>7621</v>
      </c>
      <c r="C5532" s="1" t="str">
        <f aca="false">A5532&amp;"/"&amp;COUNTIF($A$2:A5532,A5532)</f>
        <v>BXA-BPIAZ/2</v>
      </c>
      <c r="D5532" s="0" t="str">
        <f aca="false">IF(A5532=A5531,D5531&amp;"　"&amp;B5532,B5532)</f>
        <v>大駕　大家</v>
      </c>
      <c r="E5532" s="0" t="n">
        <f aca="false">IF(AND(LEN(D5532)&gt;LEN(D5531),LEN(D5532)&gt;LEN(D5533)),1,0)</f>
        <v>0</v>
      </c>
      <c r="F5532" s="0" t="str">
        <f aca="false">IF(E5532=1,A5532,"")</f>
        <v/>
      </c>
      <c r="G5532" s="0" t="str">
        <f aca="false">IF(E5532=1,"【"&amp;D5532&amp;"】","")</f>
        <v/>
      </c>
    </row>
    <row r="5533" customFormat="false" ht="15.75" hidden="false" customHeight="false" outlineLevel="0" collapsed="false">
      <c r="A5533" s="0" t="s">
        <v>7647</v>
      </c>
      <c r="B5533" s="0" t="s">
        <v>7649</v>
      </c>
      <c r="C5533" s="1" t="str">
        <f aca="false">A5533&amp;"/"&amp;COUNTIF($A$2:A5533,A5533)</f>
        <v>BXA-BPIAZ/3</v>
      </c>
      <c r="D5533" s="0" t="str">
        <f aca="false">IF(A5533=A5532,D5532&amp;"　"&amp;B5533,B5533)</f>
        <v>大駕　大家　打架</v>
      </c>
      <c r="E5533" s="0" t="n">
        <f aca="false">IF(AND(LEN(D5533)&gt;LEN(D5532),LEN(D5533)&gt;LEN(D5534)),1,0)</f>
        <v>1</v>
      </c>
      <c r="F5533" s="0" t="str">
        <f aca="false">IF(E5533=1,A5533,"")</f>
        <v>BXA-BPIAZ</v>
      </c>
      <c r="G5533" s="0" t="str">
        <f aca="false">IF(E5533=1,"【"&amp;D5533&amp;"】","")</f>
        <v>【大駕　大家　打架】</v>
      </c>
    </row>
    <row r="5534" customFormat="false" ht="15.75" hidden="false" customHeight="false" outlineLevel="0" collapsed="false">
      <c r="A5534" s="0" t="s">
        <v>7650</v>
      </c>
      <c r="B5534" s="0" t="s">
        <v>7651</v>
      </c>
      <c r="C5534" s="1" t="str">
        <f aca="false">A5534&amp;"/"&amp;COUNTIF($A$2:A5534,A5534)</f>
        <v>BXA-BPIEZ/1</v>
      </c>
      <c r="D5534" s="0" t="str">
        <f aca="false">IF(A5534=A5533,D5533&amp;"　"&amp;B5534,B5534)</f>
        <v>大姊</v>
      </c>
      <c r="E5534" s="0" t="n">
        <f aca="false">IF(AND(LEN(D5534)&gt;LEN(D5533),LEN(D5534)&gt;LEN(D5535)),1,0)</f>
        <v>0</v>
      </c>
      <c r="F5534" s="0" t="str">
        <f aca="false">IF(E5534=1,A5534,"")</f>
        <v/>
      </c>
      <c r="G5534" s="0" t="str">
        <f aca="false">IF(E5534=1,"【"&amp;D5534&amp;"】","")</f>
        <v/>
      </c>
    </row>
    <row r="5535" customFormat="false" ht="15.75" hidden="false" customHeight="false" outlineLevel="0" collapsed="false">
      <c r="A5535" s="0" t="s">
        <v>7650</v>
      </c>
      <c r="B5535" s="0" t="s">
        <v>7652</v>
      </c>
      <c r="C5535" s="1" t="str">
        <f aca="false">A5535&amp;"/"&amp;COUNTIF($A$2:A5535,A5535)</f>
        <v>BXA-BPIEZ/2</v>
      </c>
      <c r="D5535" s="0" t="str">
        <f aca="false">IF(A5535=A5534,D5534&amp;"　"&amp;B5535,B5535)</f>
        <v>大姊　大節</v>
      </c>
      <c r="E5535" s="0" t="n">
        <f aca="false">IF(AND(LEN(D5535)&gt;LEN(D5534),LEN(D5535)&gt;LEN(D5536)),1,0)</f>
        <v>0</v>
      </c>
      <c r="F5535" s="0" t="str">
        <f aca="false">IF(E5535=1,A5535,"")</f>
        <v/>
      </c>
      <c r="G5535" s="0" t="str">
        <f aca="false">IF(E5535=1,"【"&amp;D5535&amp;"】","")</f>
        <v/>
      </c>
    </row>
    <row r="5536" customFormat="false" ht="15.75" hidden="false" customHeight="false" outlineLevel="0" collapsed="false">
      <c r="A5536" s="0" t="s">
        <v>7650</v>
      </c>
      <c r="B5536" s="0" t="s">
        <v>7653</v>
      </c>
      <c r="C5536" s="1" t="str">
        <f aca="false">A5536&amp;"/"&amp;COUNTIF($A$2:A5536,A5536)</f>
        <v>BXA-BPIEZ/3</v>
      </c>
      <c r="D5536" s="0" t="str">
        <f aca="false">IF(A5536=A5535,D5535&amp;"　"&amp;B5536,B5536)</f>
        <v>大姊　大節　打劫</v>
      </c>
      <c r="E5536" s="0" t="n">
        <f aca="false">IF(AND(LEN(D5536)&gt;LEN(D5535),LEN(D5536)&gt;LEN(D5537)),1,0)</f>
        <v>0</v>
      </c>
      <c r="F5536" s="0" t="str">
        <f aca="false">IF(E5536=1,A5536,"")</f>
        <v/>
      </c>
      <c r="G5536" s="0" t="str">
        <f aca="false">IF(E5536=1,"【"&amp;D5536&amp;"】","")</f>
        <v/>
      </c>
    </row>
    <row r="5537" customFormat="false" ht="15.75" hidden="false" customHeight="false" outlineLevel="0" collapsed="false">
      <c r="A5537" s="0" t="s">
        <v>7650</v>
      </c>
      <c r="B5537" s="0" t="s">
        <v>7654</v>
      </c>
      <c r="C5537" s="1" t="str">
        <f aca="false">A5537&amp;"/"&amp;COUNTIF($A$2:A5537,A5537)</f>
        <v>BXA-BPIEZ/4</v>
      </c>
      <c r="D5537" s="0" t="str">
        <f aca="false">IF(A5537=A5536,D5536&amp;"　"&amp;B5537,B5537)</f>
        <v>大姊　大節　打劫　打結</v>
      </c>
      <c r="E5537" s="0" t="n">
        <f aca="false">IF(AND(LEN(D5537)&gt;LEN(D5536),LEN(D5537)&gt;LEN(D5538)),1,0)</f>
        <v>0</v>
      </c>
      <c r="F5537" s="0" t="str">
        <f aca="false">IF(E5537=1,A5537,"")</f>
        <v/>
      </c>
      <c r="G5537" s="0" t="str">
        <f aca="false">IF(E5537=1,"【"&amp;D5537&amp;"】","")</f>
        <v/>
      </c>
    </row>
    <row r="5538" customFormat="false" ht="15.75" hidden="false" customHeight="false" outlineLevel="0" collapsed="false">
      <c r="A5538" s="0" t="s">
        <v>7650</v>
      </c>
      <c r="B5538" s="0" t="s">
        <v>7655</v>
      </c>
      <c r="C5538" s="1" t="str">
        <f aca="false">A5538&amp;"/"&amp;COUNTIF($A$2:A5538,A5538)</f>
        <v>BXA-BPIEZ/5</v>
      </c>
      <c r="D5538" s="0" t="str">
        <f aca="false">IF(A5538=A5537,D5537&amp;"　"&amp;B5538,B5538)</f>
        <v>大姊　大節　打劫　打結　大姐</v>
      </c>
      <c r="E5538" s="0" t="n">
        <f aca="false">IF(AND(LEN(D5538)&gt;LEN(D5537),LEN(D5538)&gt;LEN(D5539)),1,0)</f>
        <v>0</v>
      </c>
      <c r="F5538" s="0" t="str">
        <f aca="false">IF(E5538=1,A5538,"")</f>
        <v/>
      </c>
      <c r="G5538" s="0" t="str">
        <f aca="false">IF(E5538=1,"【"&amp;D5538&amp;"】","")</f>
        <v/>
      </c>
    </row>
    <row r="5539" customFormat="false" ht="15.75" hidden="false" customHeight="false" outlineLevel="0" collapsed="false">
      <c r="A5539" s="0" t="s">
        <v>7650</v>
      </c>
      <c r="B5539" s="0" t="s">
        <v>7656</v>
      </c>
      <c r="C5539" s="1" t="str">
        <f aca="false">A5539&amp;"/"&amp;COUNTIF($A$2:A5539,A5539)</f>
        <v>BXA-BPIEZ/6</v>
      </c>
      <c r="D5539" s="0" t="str">
        <f aca="false">IF(A5539=A5538,D5538&amp;"　"&amp;B5539,B5539)</f>
        <v>大姊　大節　打劫　打結　大姐　大街</v>
      </c>
      <c r="E5539" s="0" t="n">
        <f aca="false">IF(AND(LEN(D5539)&gt;LEN(D5538),LEN(D5539)&gt;LEN(D5540)),1,0)</f>
        <v>0</v>
      </c>
      <c r="F5539" s="0" t="str">
        <f aca="false">IF(E5539=1,A5539,"")</f>
        <v/>
      </c>
      <c r="G5539" s="0" t="str">
        <f aca="false">IF(E5539=1,"【"&amp;D5539&amp;"】","")</f>
        <v/>
      </c>
    </row>
    <row r="5540" customFormat="false" ht="15.75" hidden="false" customHeight="false" outlineLevel="0" collapsed="false">
      <c r="A5540" s="0" t="s">
        <v>7650</v>
      </c>
      <c r="B5540" s="0" t="s">
        <v>7657</v>
      </c>
      <c r="C5540" s="1" t="str">
        <f aca="false">A5540&amp;"/"&amp;COUNTIF($A$2:A5540,A5540)</f>
        <v>BXA-BPIEZ/7</v>
      </c>
      <c r="D5540" s="0" t="str">
        <f aca="false">IF(A5540=A5539,D5539&amp;"　"&amp;B5540,B5540)</f>
        <v>大姊　大節　打劫　打結　大姐　大街　大捷</v>
      </c>
      <c r="E5540" s="0" t="n">
        <f aca="false">IF(AND(LEN(D5540)&gt;LEN(D5539),LEN(D5540)&gt;LEN(D5541)),1,0)</f>
        <v>1</v>
      </c>
      <c r="F5540" s="0" t="str">
        <f aca="false">IF(E5540=1,A5540,"")</f>
        <v>BXA-BPIEZ</v>
      </c>
      <c r="G5540" s="0" t="str">
        <f aca="false">IF(E5540=1,"【"&amp;D5540&amp;"】","")</f>
        <v>【大姊　大節　打劫　打結　大姐　大街　大捷】</v>
      </c>
    </row>
    <row r="5541" customFormat="false" ht="15.75" hidden="false" customHeight="false" outlineLevel="0" collapsed="false">
      <c r="A5541" s="0" t="s">
        <v>7658</v>
      </c>
      <c r="B5541" s="0" t="s">
        <v>7659</v>
      </c>
      <c r="C5541" s="1" t="str">
        <f aca="false">A5541&amp;"/"&amp;COUNTIF($A$2:A5541,A5541)</f>
        <v>BXA-BPMF/1</v>
      </c>
      <c r="D5541" s="0" t="str">
        <f aca="false">IF(A5541=A5540,D5540&amp;"　"&amp;B5541,B5541)</f>
        <v>大肆</v>
      </c>
      <c r="E5541" s="0" t="n">
        <f aca="false">IF(AND(LEN(D5541)&gt;LEN(D5540),LEN(D5541)&gt;LEN(D5542)),1,0)</f>
        <v>0</v>
      </c>
      <c r="F5541" s="0" t="str">
        <f aca="false">IF(E5541=1,A5541,"")</f>
        <v/>
      </c>
      <c r="G5541" s="0" t="str">
        <f aca="false">IF(E5541=1,"【"&amp;D5541&amp;"】","")</f>
        <v/>
      </c>
    </row>
    <row r="5542" customFormat="false" ht="15.75" hidden="false" customHeight="false" outlineLevel="0" collapsed="false">
      <c r="A5542" s="0" t="s">
        <v>7658</v>
      </c>
      <c r="B5542" s="0" t="s">
        <v>7660</v>
      </c>
      <c r="C5542" s="1" t="str">
        <f aca="false">A5542&amp;"/"&amp;COUNTIF($A$2:A5542,A5542)</f>
        <v>BXA-BPMF/2</v>
      </c>
      <c r="D5542" s="0" t="str">
        <f aca="false">IF(A5542=A5541,D5541&amp;"　"&amp;B5542,B5542)</f>
        <v>大肆　打死</v>
      </c>
      <c r="E5542" s="0" t="n">
        <f aca="false">IF(AND(LEN(D5542)&gt;LEN(D5541),LEN(D5542)&gt;LEN(D5543)),1,0)</f>
        <v>1</v>
      </c>
      <c r="F5542" s="0" t="str">
        <f aca="false">IF(E5542=1,A5542,"")</f>
        <v>BXA-BPMF</v>
      </c>
      <c r="G5542" s="0" t="str">
        <f aca="false">IF(E5542=1,"【"&amp;D5542&amp;"】","")</f>
        <v>【大肆　打死】</v>
      </c>
    </row>
    <row r="5543" customFormat="false" ht="15.75" hidden="false" customHeight="false" outlineLevel="0" collapsed="false">
      <c r="A5543" s="0" t="s">
        <v>7661</v>
      </c>
      <c r="B5543" s="0" t="s">
        <v>7662</v>
      </c>
      <c r="C5543" s="1" t="str">
        <f aca="false">A5543&amp;"/"&amp;COUNTIF($A$2:A5543,A5543)</f>
        <v>BXA-BPMFAN/1</v>
      </c>
      <c r="D5543" s="0" t="str">
        <f aca="false">IF(A5543=A5542,D5542&amp;"　"&amp;B5543,B5543)</f>
        <v>打傘</v>
      </c>
      <c r="E5543" s="0" t="n">
        <f aca="false">IF(AND(LEN(D5543)&gt;LEN(D5542),LEN(D5543)&gt;LEN(D5544)),1,0)</f>
        <v>0</v>
      </c>
      <c r="F5543" s="0" t="str">
        <f aca="false">IF(E5543=1,A5543,"")</f>
        <v/>
      </c>
      <c r="G5543" s="0" t="str">
        <f aca="false">IF(E5543=1,"【"&amp;D5543&amp;"】","")</f>
        <v/>
      </c>
    </row>
    <row r="5544" customFormat="false" ht="15.75" hidden="false" customHeight="false" outlineLevel="0" collapsed="false">
      <c r="A5544" s="0" t="s">
        <v>7661</v>
      </c>
      <c r="B5544" s="0" t="s">
        <v>7663</v>
      </c>
      <c r="C5544" s="1" t="str">
        <f aca="false">A5544&amp;"/"&amp;COUNTIF($A$2:A5544,A5544)</f>
        <v>BXA-BPMFAN/2</v>
      </c>
      <c r="D5544" s="0" t="str">
        <f aca="false">IF(A5544=A5543,D5543&amp;"　"&amp;B5544,B5544)</f>
        <v>打傘　打散</v>
      </c>
      <c r="E5544" s="0" t="n">
        <f aca="false">IF(AND(LEN(D5544)&gt;LEN(D5543),LEN(D5544)&gt;LEN(D5545)),1,0)</f>
        <v>1</v>
      </c>
      <c r="F5544" s="0" t="str">
        <f aca="false">IF(E5544=1,A5544,"")</f>
        <v>BXA-BPMFAN</v>
      </c>
      <c r="G5544" s="0" t="str">
        <f aca="false">IF(E5544=1,"【"&amp;D5544&amp;"】","")</f>
        <v>【打傘　打散】</v>
      </c>
    </row>
    <row r="5545" customFormat="false" ht="15.75" hidden="false" customHeight="false" outlineLevel="0" collapsed="false">
      <c r="A5545" s="0" t="s">
        <v>7664</v>
      </c>
      <c r="B5545" s="0" t="s">
        <v>7665</v>
      </c>
      <c r="C5545" s="1" t="str">
        <f aca="false">A5545&amp;"/"&amp;COUNTIF($A$2:A5545,A5545)</f>
        <v>BXA-BPMFI/1</v>
      </c>
      <c r="D5545" s="0" t="str">
        <f aca="false">IF(A5545=A5544,D5544&amp;"　"&amp;B5545,B5545)</f>
        <v>大戲</v>
      </c>
      <c r="E5545" s="0" t="n">
        <f aca="false">IF(AND(LEN(D5545)&gt;LEN(D5544),LEN(D5545)&gt;LEN(D5546)),1,0)</f>
        <v>0</v>
      </c>
      <c r="F5545" s="0" t="str">
        <f aca="false">IF(E5545=1,A5545,"")</f>
        <v/>
      </c>
      <c r="G5545" s="0" t="str">
        <f aca="false">IF(E5545=1,"【"&amp;D5545&amp;"】","")</f>
        <v/>
      </c>
    </row>
    <row r="5546" customFormat="false" ht="15.75" hidden="false" customHeight="false" outlineLevel="0" collapsed="false">
      <c r="A5546" s="0" t="s">
        <v>7664</v>
      </c>
      <c r="B5546" s="0" t="s">
        <v>7666</v>
      </c>
      <c r="C5546" s="1" t="str">
        <f aca="false">A5546&amp;"/"&amp;COUNTIF($A$2:A5546,A5546)</f>
        <v>BXA-BPMFI/2</v>
      </c>
      <c r="D5546" s="0" t="str">
        <f aca="false">IF(A5546=A5545,D5545&amp;"　"&amp;B5546,B5546)</f>
        <v>大戲　大喜</v>
      </c>
      <c r="E5546" s="0" t="n">
        <f aca="false">IF(AND(LEN(D5546)&gt;LEN(D5545),LEN(D5546)&gt;LEN(D5547)),1,0)</f>
        <v>1</v>
      </c>
      <c r="F5546" s="0" t="str">
        <f aca="false">IF(E5546=1,A5546,"")</f>
        <v>BXA-BPMFI</v>
      </c>
      <c r="G5546" s="0" t="str">
        <f aca="false">IF(E5546=1,"【"&amp;D5546&amp;"】","")</f>
        <v>【大戲　大喜】</v>
      </c>
    </row>
    <row r="5547" customFormat="false" ht="15.75" hidden="false" customHeight="false" outlineLevel="0" collapsed="false">
      <c r="A5547" s="0" t="s">
        <v>7667</v>
      </c>
      <c r="B5547" s="0" t="s">
        <v>7668</v>
      </c>
      <c r="C5547" s="1" t="str">
        <f aca="false">A5547&amp;"/"&amp;COUNTIF($A$2:A5547,A5547)</f>
        <v>BXA-BPMFIAN/1</v>
      </c>
      <c r="D5547" s="0" t="str">
        <f aca="false">IF(A5547=A5546,D5546&amp;"　"&amp;B5547,B5547)</f>
        <v>大仙</v>
      </c>
      <c r="E5547" s="0" t="n">
        <f aca="false">IF(AND(LEN(D5547)&gt;LEN(D5546),LEN(D5547)&gt;LEN(D5548)),1,0)</f>
        <v>0</v>
      </c>
      <c r="F5547" s="0" t="str">
        <f aca="false">IF(E5547=1,A5547,"")</f>
        <v/>
      </c>
      <c r="G5547" s="0" t="str">
        <f aca="false">IF(E5547=1,"【"&amp;D5547&amp;"】","")</f>
        <v/>
      </c>
    </row>
    <row r="5548" customFormat="false" ht="15.75" hidden="false" customHeight="false" outlineLevel="0" collapsed="false">
      <c r="A5548" s="0" t="s">
        <v>7667</v>
      </c>
      <c r="B5548" s="0" t="s">
        <v>7669</v>
      </c>
      <c r="C5548" s="1" t="str">
        <f aca="false">A5548&amp;"/"&amp;COUNTIF($A$2:A5548,A5548)</f>
        <v>BXA-BPMFIAN/2</v>
      </c>
      <c r="D5548" s="0" t="str">
        <f aca="false">IF(A5548=A5547,D5547&amp;"　"&amp;B5548,B5548)</f>
        <v>大仙　大限</v>
      </c>
      <c r="E5548" s="0" t="n">
        <f aca="false">IF(AND(LEN(D5548)&gt;LEN(D5547),LEN(D5548)&gt;LEN(D5549)),1,0)</f>
        <v>1</v>
      </c>
      <c r="F5548" s="0" t="str">
        <f aca="false">IF(E5548=1,A5548,"")</f>
        <v>BXA-BPMFIAN</v>
      </c>
      <c r="G5548" s="0" t="str">
        <f aca="false">IF(E5548=1,"【"&amp;D5548&amp;"】","")</f>
        <v>【大仙　大限】</v>
      </c>
    </row>
    <row r="5549" customFormat="false" ht="15.75" hidden="false" customHeight="false" outlineLevel="0" collapsed="false">
      <c r="A5549" s="0" t="s">
        <v>7670</v>
      </c>
      <c r="B5549" s="0" t="s">
        <v>7671</v>
      </c>
      <c r="C5549" s="1" t="str">
        <f aca="false">A5549&amp;"/"&amp;COUNTIF($A$2:A5549,A5549)</f>
        <v>BXA-BPMFIAZ/1</v>
      </c>
      <c r="D5549" s="0" t="str">
        <f aca="false">IF(A5549=A5548,D5548&amp;"　"&amp;B5549,B5549)</f>
        <v>大廈</v>
      </c>
      <c r="E5549" s="0" t="n">
        <f aca="false">IF(AND(LEN(D5549)&gt;LEN(D5548),LEN(D5549)&gt;LEN(D5550)),1,0)</f>
        <v>0</v>
      </c>
      <c r="F5549" s="0" t="str">
        <f aca="false">IF(E5549=1,A5549,"")</f>
        <v/>
      </c>
      <c r="G5549" s="0" t="str">
        <f aca="false">IF(E5549=1,"【"&amp;D5549&amp;"】","")</f>
        <v/>
      </c>
    </row>
    <row r="5550" customFormat="false" ht="15.75" hidden="false" customHeight="false" outlineLevel="0" collapsed="false">
      <c r="A5550" s="0" t="s">
        <v>7670</v>
      </c>
      <c r="B5550" s="0" t="s">
        <v>7672</v>
      </c>
      <c r="C5550" s="1" t="str">
        <f aca="false">A5550&amp;"/"&amp;COUNTIF($A$2:A5550,A5550)</f>
        <v>BXA-BPMFIAZ/2</v>
      </c>
      <c r="D5550" s="0" t="str">
        <f aca="false">IF(A5550=A5549,D5549&amp;"　"&amp;B5550,B5550)</f>
        <v>大廈　大俠</v>
      </c>
      <c r="E5550" s="0" t="n">
        <f aca="false">IF(AND(LEN(D5550)&gt;LEN(D5549),LEN(D5550)&gt;LEN(D5551)),1,0)</f>
        <v>1</v>
      </c>
      <c r="F5550" s="0" t="str">
        <f aca="false">IF(E5550=1,A5550,"")</f>
        <v>BXA-BPMFIAZ</v>
      </c>
      <c r="G5550" s="0" t="str">
        <f aca="false">IF(E5550=1,"【"&amp;D5550&amp;"】","")</f>
        <v>【大廈　大俠】</v>
      </c>
    </row>
    <row r="5551" customFormat="false" ht="15.75" hidden="false" customHeight="false" outlineLevel="0" collapsed="false">
      <c r="A5551" s="0" t="s">
        <v>7673</v>
      </c>
      <c r="B5551" s="0" t="s">
        <v>7674</v>
      </c>
      <c r="C5551" s="1" t="str">
        <f aca="false">A5551&amp;"/"&amp;COUNTIF($A$2:A5551,A5551)</f>
        <v>BXA-BPMFIEZ/1</v>
      </c>
      <c r="D5551" s="0" t="str">
        <f aca="false">IF(A5551=A5550,D5550&amp;"　"&amp;B5551,B5551)</f>
        <v>大寫</v>
      </c>
      <c r="E5551" s="0" t="n">
        <f aca="false">IF(AND(LEN(D5551)&gt;LEN(D5550),LEN(D5551)&gt;LEN(D5552)),1,0)</f>
        <v>0</v>
      </c>
      <c r="F5551" s="0" t="str">
        <f aca="false">IF(E5551=1,A5551,"")</f>
        <v/>
      </c>
      <c r="G5551" s="0" t="str">
        <f aca="false">IF(E5551=1,"【"&amp;D5551&amp;"】","")</f>
        <v/>
      </c>
    </row>
    <row r="5552" customFormat="false" ht="15.75" hidden="false" customHeight="false" outlineLevel="0" collapsed="false">
      <c r="A5552" s="0" t="s">
        <v>7673</v>
      </c>
      <c r="B5552" s="0" t="s">
        <v>7675</v>
      </c>
      <c r="C5552" s="1" t="str">
        <f aca="false">A5552&amp;"/"&amp;COUNTIF($A$2:A5552,A5552)</f>
        <v>BXA-BPMFIEZ/2</v>
      </c>
      <c r="D5552" s="0" t="str">
        <f aca="false">IF(A5552=A5551,D5551&amp;"　"&amp;B5552,B5552)</f>
        <v>大寫　答謝</v>
      </c>
      <c r="E5552" s="0" t="n">
        <f aca="false">IF(AND(LEN(D5552)&gt;LEN(D5551),LEN(D5552)&gt;LEN(D5553)),1,0)</f>
        <v>1</v>
      </c>
      <c r="F5552" s="0" t="str">
        <f aca="false">IF(E5552=1,A5552,"")</f>
        <v>BXA-BPMFIEZ</v>
      </c>
      <c r="G5552" s="0" t="str">
        <f aca="false">IF(E5552=1,"【"&amp;D5552&amp;"】","")</f>
        <v>【大寫　答謝】</v>
      </c>
    </row>
    <row r="5553" customFormat="false" ht="15.75" hidden="false" customHeight="false" outlineLevel="0" collapsed="false">
      <c r="A5553" s="0" t="s">
        <v>7676</v>
      </c>
      <c r="B5553" s="0" t="s">
        <v>7677</v>
      </c>
      <c r="C5553" s="1" t="str">
        <f aca="false">A5553&amp;"/"&amp;COUNTIF($A$2:A5553,A5553)</f>
        <v>BXA-BPMFIWA/1</v>
      </c>
      <c r="D5553" s="0" t="str">
        <f aca="false">IF(A5553=A5552,D5552&amp;"　"&amp;B5553,B5553)</f>
        <v>打消</v>
      </c>
      <c r="E5553" s="0" t="n">
        <f aca="false">IF(AND(LEN(D5553)&gt;LEN(D5552),LEN(D5553)&gt;LEN(D5554)),1,0)</f>
        <v>0</v>
      </c>
      <c r="F5553" s="0" t="str">
        <f aca="false">IF(E5553=1,A5553,"")</f>
        <v/>
      </c>
      <c r="G5553" s="0" t="str">
        <f aca="false">IF(E5553=1,"【"&amp;D5553&amp;"】","")</f>
        <v/>
      </c>
    </row>
    <row r="5554" customFormat="false" ht="15.75" hidden="false" customHeight="false" outlineLevel="0" collapsed="false">
      <c r="A5554" s="0" t="s">
        <v>7676</v>
      </c>
      <c r="B5554" s="0" t="s">
        <v>7678</v>
      </c>
      <c r="C5554" s="1" t="str">
        <f aca="false">A5554&amp;"/"&amp;COUNTIF($A$2:A5554,A5554)</f>
        <v>BXA-BPMFIWA/2</v>
      </c>
      <c r="D5554" s="0" t="str">
        <f aca="false">IF(A5554=A5553,D5553&amp;"　"&amp;B5554,B5554)</f>
        <v>打消　大小</v>
      </c>
      <c r="E5554" s="0" t="n">
        <f aca="false">IF(AND(LEN(D5554)&gt;LEN(D5553),LEN(D5554)&gt;LEN(D5555)),1,0)</f>
        <v>0</v>
      </c>
      <c r="F5554" s="0" t="str">
        <f aca="false">IF(E5554=1,A5554,"")</f>
        <v/>
      </c>
      <c r="G5554" s="0" t="str">
        <f aca="false">IF(E5554=1,"【"&amp;D5554&amp;"】","")</f>
        <v/>
      </c>
    </row>
    <row r="5555" customFormat="false" ht="15.75" hidden="false" customHeight="false" outlineLevel="0" collapsed="false">
      <c r="A5555" s="0" t="s">
        <v>7676</v>
      </c>
      <c r="B5555" s="0" t="s">
        <v>7679</v>
      </c>
      <c r="C5555" s="1" t="str">
        <f aca="false">A5555&amp;"/"&amp;COUNTIF($A$2:A5555,A5555)</f>
        <v>BXA-BPMFIWA/3</v>
      </c>
      <c r="D5555" s="0" t="str">
        <f aca="false">IF(A5555=A5554,D5554&amp;"　"&amp;B5555,B5555)</f>
        <v>打消　大小　大笑</v>
      </c>
      <c r="E5555" s="0" t="n">
        <f aca="false">IF(AND(LEN(D5555)&gt;LEN(D5554),LEN(D5555)&gt;LEN(D5556)),1,0)</f>
        <v>1</v>
      </c>
      <c r="F5555" s="0" t="str">
        <f aca="false">IF(E5555=1,A5555,"")</f>
        <v>BXA-BPMFIWA</v>
      </c>
      <c r="G5555" s="0" t="str">
        <f aca="false">IF(E5555=1,"【"&amp;D5555&amp;"】","")</f>
        <v>【打消　大小　大笑】</v>
      </c>
    </row>
    <row r="5556" customFormat="false" ht="15.75" hidden="false" customHeight="false" outlineLevel="0" collapsed="false">
      <c r="A5556" s="0" t="s">
        <v>7680</v>
      </c>
      <c r="B5556" s="0" t="s">
        <v>7681</v>
      </c>
      <c r="C5556" s="1" t="str">
        <f aca="false">A5556&amp;"/"&amp;COUNTIF($A$2:A5556,A5556)</f>
        <v>BXA-BPMFIWEZ/1</v>
      </c>
      <c r="D5556" s="0" t="str">
        <f aca="false">IF(A5556=A5555,D5555&amp;"　"&amp;B5556,B5556)</f>
        <v>大學</v>
      </c>
      <c r="E5556" s="0" t="n">
        <f aca="false">IF(AND(LEN(D5556)&gt;LEN(D5555),LEN(D5556)&gt;LEN(D5557)),1,0)</f>
        <v>0</v>
      </c>
      <c r="F5556" s="0" t="str">
        <f aca="false">IF(E5556=1,A5556,"")</f>
        <v/>
      </c>
      <c r="G5556" s="0" t="str">
        <f aca="false">IF(E5556=1,"【"&amp;D5556&amp;"】","")</f>
        <v/>
      </c>
    </row>
    <row r="5557" customFormat="false" ht="15.75" hidden="false" customHeight="false" outlineLevel="0" collapsed="false">
      <c r="A5557" s="0" t="s">
        <v>7680</v>
      </c>
      <c r="B5557" s="0" t="s">
        <v>7682</v>
      </c>
      <c r="C5557" s="1" t="str">
        <f aca="false">A5557&amp;"/"&amp;COUNTIF($A$2:A5557,A5557)</f>
        <v>BXA-BPMFIWEZ/2</v>
      </c>
      <c r="D5557" s="0" t="str">
        <f aca="false">IF(A5557=A5556,D5556&amp;"　"&amp;B5557,B5557)</f>
        <v>大學　大雪</v>
      </c>
      <c r="E5557" s="0" t="n">
        <f aca="false">IF(AND(LEN(D5557)&gt;LEN(D5556),LEN(D5557)&gt;LEN(D5558)),1,0)</f>
        <v>1</v>
      </c>
      <c r="F5557" s="0" t="str">
        <f aca="false">IF(E5557=1,A5557,"")</f>
        <v>BXA-BPMFIWEZ</v>
      </c>
      <c r="G5557" s="0" t="str">
        <f aca="false">IF(E5557=1,"【"&amp;D5557&amp;"】","")</f>
        <v>【大學　大雪】</v>
      </c>
    </row>
    <row r="5558" customFormat="false" ht="15.75" hidden="false" customHeight="false" outlineLevel="0" collapsed="false">
      <c r="A5558" s="0" t="s">
        <v>7683</v>
      </c>
      <c r="B5558" s="0" t="s">
        <v>7684</v>
      </c>
      <c r="C5558" s="1" t="str">
        <f aca="false">A5558&amp;"/"&amp;COUNTIF($A$2:A5558,A5558)</f>
        <v>BXA-BPMFWA/1</v>
      </c>
      <c r="D5558" s="0" t="str">
        <f aca="false">IF(A5558=A5557,D5557&amp;"　"&amp;B5558,B5558)</f>
        <v>大嫂</v>
      </c>
      <c r="E5558" s="0" t="n">
        <f aca="false">IF(AND(LEN(D5558)&gt;LEN(D5557),LEN(D5558)&gt;LEN(D5559)),1,0)</f>
        <v>0</v>
      </c>
      <c r="F5558" s="0" t="str">
        <f aca="false">IF(E5558=1,A5558,"")</f>
        <v/>
      </c>
      <c r="G5558" s="0" t="str">
        <f aca="false">IF(E5558=1,"【"&amp;D5558&amp;"】","")</f>
        <v/>
      </c>
    </row>
    <row r="5559" customFormat="false" ht="15.75" hidden="false" customHeight="false" outlineLevel="0" collapsed="false">
      <c r="A5559" s="0" t="s">
        <v>7683</v>
      </c>
      <c r="B5559" s="0" t="s">
        <v>7685</v>
      </c>
      <c r="C5559" s="1" t="str">
        <f aca="false">A5559&amp;"/"&amp;COUNTIF($A$2:A5559,A5559)</f>
        <v>BXA-BPMFWA/2</v>
      </c>
      <c r="D5559" s="0" t="str">
        <f aca="false">IF(A5559=A5558,D5558&amp;"　"&amp;B5559,B5559)</f>
        <v>大嫂　打掃</v>
      </c>
      <c r="E5559" s="0" t="n">
        <f aca="false">IF(AND(LEN(D5559)&gt;LEN(D5558),LEN(D5559)&gt;LEN(D5560)),1,0)</f>
        <v>1</v>
      </c>
      <c r="F5559" s="0" t="str">
        <f aca="false">IF(E5559=1,A5559,"")</f>
        <v>BXA-BPMFWA</v>
      </c>
      <c r="G5559" s="0" t="str">
        <f aca="false">IF(E5559=1,"【"&amp;D5559&amp;"】","")</f>
        <v>【大嫂　打掃】</v>
      </c>
    </row>
    <row r="5560" customFormat="false" ht="15.75" hidden="false" customHeight="false" outlineLevel="0" collapsed="false">
      <c r="A5560" s="0" t="s">
        <v>7686</v>
      </c>
      <c r="B5560" s="0" t="s">
        <v>7687</v>
      </c>
      <c r="C5560" s="1" t="str">
        <f aca="false">A5560&amp;"/"&amp;COUNTIF($A$2:A5560,A5560)</f>
        <v>BXA-BPMFWAN/1</v>
      </c>
      <c r="D5560" s="0" t="str">
        <f aca="false">IF(A5560=A5559,D5559&amp;"　"&amp;B5560,B5560)</f>
        <v>打算</v>
      </c>
      <c r="E5560" s="0" t="n">
        <f aca="false">IF(AND(LEN(D5560)&gt;LEN(D5559),LEN(D5560)&gt;LEN(D5561)),1,0)</f>
        <v>0</v>
      </c>
      <c r="F5560" s="0" t="str">
        <f aca="false">IF(E5560=1,A5560,"")</f>
        <v/>
      </c>
      <c r="G5560" s="0" t="str">
        <f aca="false">IF(E5560=1,"【"&amp;D5560&amp;"】","")</f>
        <v/>
      </c>
    </row>
    <row r="5561" customFormat="false" ht="15.75" hidden="false" customHeight="false" outlineLevel="0" collapsed="false">
      <c r="A5561" s="0" t="s">
        <v>7686</v>
      </c>
      <c r="B5561" s="0" t="s">
        <v>7688</v>
      </c>
      <c r="C5561" s="1" t="str">
        <f aca="false">A5561&amp;"/"&amp;COUNTIF($A$2:A5561,A5561)</f>
        <v>BXA-BPMFWAN/2</v>
      </c>
      <c r="D5561" s="0" t="str">
        <f aca="false">IF(A5561=A5560,D5560&amp;"　"&amp;B5561,B5561)</f>
        <v>打算　大蒜</v>
      </c>
      <c r="E5561" s="0" t="n">
        <f aca="false">IF(AND(LEN(D5561)&gt;LEN(D5560),LEN(D5561)&gt;LEN(D5562)),1,0)</f>
        <v>1</v>
      </c>
      <c r="F5561" s="0" t="str">
        <f aca="false">IF(E5561=1,A5561,"")</f>
        <v>BXA-BPMFWAN</v>
      </c>
      <c r="G5561" s="0" t="str">
        <f aca="false">IF(E5561=1,"【"&amp;D5561&amp;"】","")</f>
        <v>【打算　大蒜】</v>
      </c>
    </row>
    <row r="5562" customFormat="false" ht="15.75" hidden="false" customHeight="false" outlineLevel="0" collapsed="false">
      <c r="A5562" s="0" t="s">
        <v>7689</v>
      </c>
      <c r="B5562" s="0" t="s">
        <v>7690</v>
      </c>
      <c r="C5562" s="1" t="str">
        <f aca="false">A5562&amp;"/"&amp;COUNTIF($A$2:A5562,A5562)</f>
        <v>BXA-BPMFX/1</v>
      </c>
      <c r="D5562" s="0" t="str">
        <f aca="false">IF(A5562=A5561,D5561&amp;"　"&amp;B5562,B5562)</f>
        <v>大勢</v>
      </c>
      <c r="E5562" s="0" t="n">
        <f aca="false">IF(AND(LEN(D5562)&gt;LEN(D5561),LEN(D5562)&gt;LEN(D5563)),1,0)</f>
        <v>0</v>
      </c>
      <c r="F5562" s="0" t="str">
        <f aca="false">IF(E5562=1,A5562,"")</f>
        <v/>
      </c>
      <c r="G5562" s="0" t="str">
        <f aca="false">IF(E5562=1,"【"&amp;D5562&amp;"】","")</f>
        <v/>
      </c>
    </row>
    <row r="5563" customFormat="false" ht="15.75" hidden="false" customHeight="false" outlineLevel="0" collapsed="false">
      <c r="A5563" s="0" t="s">
        <v>7689</v>
      </c>
      <c r="B5563" s="0" t="s">
        <v>7691</v>
      </c>
      <c r="C5563" s="1" t="str">
        <f aca="false">A5563&amp;"/"&amp;COUNTIF($A$2:A5563,A5563)</f>
        <v>BXA-BPMFX/2</v>
      </c>
      <c r="D5563" s="0" t="str">
        <f aca="false">IF(A5563=A5562,D5562&amp;"　"&amp;B5563,B5563)</f>
        <v>大勢　大事</v>
      </c>
      <c r="E5563" s="0" t="n">
        <f aca="false">IF(AND(LEN(D5563)&gt;LEN(D5562),LEN(D5563)&gt;LEN(D5564)),1,0)</f>
        <v>0</v>
      </c>
      <c r="F5563" s="0" t="str">
        <f aca="false">IF(E5563=1,A5563,"")</f>
        <v/>
      </c>
      <c r="G5563" s="0" t="str">
        <f aca="false">IF(E5563=1,"【"&amp;D5563&amp;"】","")</f>
        <v/>
      </c>
    </row>
    <row r="5564" customFormat="false" ht="15.75" hidden="false" customHeight="false" outlineLevel="0" collapsed="false">
      <c r="A5564" s="0" t="s">
        <v>7689</v>
      </c>
      <c r="B5564" s="0" t="s">
        <v>7692</v>
      </c>
      <c r="C5564" s="1" t="str">
        <f aca="false">A5564&amp;"/"&amp;COUNTIF($A$2:A5564,A5564)</f>
        <v>BXA-BPMFX/3</v>
      </c>
      <c r="D5564" s="0" t="str">
        <f aca="false">IF(A5564=A5563,D5563&amp;"　"&amp;B5564,B5564)</f>
        <v>大勢　大事　大使</v>
      </c>
      <c r="E5564" s="0" t="n">
        <f aca="false">IF(AND(LEN(D5564)&gt;LEN(D5563),LEN(D5564)&gt;LEN(D5565)),1,0)</f>
        <v>0</v>
      </c>
      <c r="F5564" s="0" t="str">
        <f aca="false">IF(E5564=1,A5564,"")</f>
        <v/>
      </c>
      <c r="G5564" s="0" t="str">
        <f aca="false">IF(E5564=1,"【"&amp;D5564&amp;"】","")</f>
        <v/>
      </c>
    </row>
    <row r="5565" customFormat="false" ht="15.75" hidden="false" customHeight="false" outlineLevel="0" collapsed="false">
      <c r="A5565" s="0" t="s">
        <v>7689</v>
      </c>
      <c r="B5565" s="0" t="s">
        <v>7693</v>
      </c>
      <c r="C5565" s="1" t="str">
        <f aca="false">A5565&amp;"/"&amp;COUNTIF($A$2:A5565,A5565)</f>
        <v>BXA-BPMFX/4</v>
      </c>
      <c r="D5565" s="0" t="str">
        <f aca="false">IF(A5565=A5564,D5564&amp;"　"&amp;B5565,B5565)</f>
        <v>大勢　大事　大使　大師</v>
      </c>
      <c r="E5565" s="0" t="n">
        <f aca="false">IF(AND(LEN(D5565)&gt;LEN(D5564),LEN(D5565)&gt;LEN(D5566)),1,0)</f>
        <v>1</v>
      </c>
      <c r="F5565" s="0" t="str">
        <f aca="false">IF(E5565=1,A5565,"")</f>
        <v>BXA-BPMFX</v>
      </c>
      <c r="G5565" s="0" t="str">
        <f aca="false">IF(E5565=1,"【"&amp;D5565&amp;"】","")</f>
        <v>【大勢　大事　大使　大師】</v>
      </c>
    </row>
    <row r="5566" customFormat="false" ht="15.75" hidden="false" customHeight="false" outlineLevel="0" collapsed="false">
      <c r="A5566" s="0" t="s">
        <v>7694</v>
      </c>
      <c r="B5566" s="0" t="s">
        <v>7695</v>
      </c>
      <c r="C5566" s="1" t="str">
        <f aca="false">A5566&amp;"/"&amp;COUNTIF($A$2:A5566,A5566)</f>
        <v>BXA-BPMFXEG/1</v>
      </c>
      <c r="D5566" s="0" t="str">
        <f aca="false">IF(A5566=A5565,D5565&amp;"　"&amp;B5566,B5566)</f>
        <v>大聖</v>
      </c>
      <c r="E5566" s="0" t="n">
        <f aca="false">IF(AND(LEN(D5566)&gt;LEN(D5565),LEN(D5566)&gt;LEN(D5567)),1,0)</f>
        <v>0</v>
      </c>
      <c r="F5566" s="0" t="str">
        <f aca="false">IF(E5566=1,A5566,"")</f>
        <v/>
      </c>
      <c r="G5566" s="0" t="str">
        <f aca="false">IF(E5566=1,"【"&amp;D5566&amp;"】","")</f>
        <v/>
      </c>
    </row>
    <row r="5567" customFormat="false" ht="15.75" hidden="false" customHeight="false" outlineLevel="0" collapsed="false">
      <c r="A5567" s="0" t="s">
        <v>7694</v>
      </c>
      <c r="B5567" s="0" t="s">
        <v>7696</v>
      </c>
      <c r="C5567" s="1" t="str">
        <f aca="false">A5567&amp;"/"&amp;COUNTIF($A$2:A5567,A5567)</f>
        <v>BXA-BPMFXEG/2</v>
      </c>
      <c r="D5567" s="0" t="str">
        <f aca="false">IF(A5567=A5566,D5566&amp;"　"&amp;B5567,B5567)</f>
        <v>大聖　大聲</v>
      </c>
      <c r="E5567" s="0" t="n">
        <f aca="false">IF(AND(LEN(D5567)&gt;LEN(D5566),LEN(D5567)&gt;LEN(D5568)),1,0)</f>
        <v>1</v>
      </c>
      <c r="F5567" s="0" t="str">
        <f aca="false">IF(E5567=1,A5567,"")</f>
        <v>BXA-BPMFXEG</v>
      </c>
      <c r="G5567" s="0" t="str">
        <f aca="false">IF(E5567=1,"【"&amp;D5567&amp;"】","")</f>
        <v>【大聖　大聲】</v>
      </c>
    </row>
    <row r="5568" customFormat="false" ht="15.75" hidden="false" customHeight="false" outlineLevel="0" collapsed="false">
      <c r="A5568" s="0" t="s">
        <v>7697</v>
      </c>
      <c r="B5568" s="0" t="s">
        <v>7698</v>
      </c>
      <c r="C5568" s="1" t="str">
        <f aca="false">A5568&amp;"/"&amp;COUNTIF($A$2:A5568,A5568)</f>
        <v>BXA-BPMFXIWE/1</v>
      </c>
      <c r="D5568" s="0" t="str">
        <f aca="false">IF(A5568=A5567,D5567&amp;"　"&amp;B5568,B5568)</f>
        <v>大水</v>
      </c>
      <c r="E5568" s="0" t="n">
        <f aca="false">IF(AND(LEN(D5568)&gt;LEN(D5567),LEN(D5568)&gt;LEN(D5569)),1,0)</f>
        <v>0</v>
      </c>
      <c r="F5568" s="0" t="str">
        <f aca="false">IF(E5568=1,A5568,"")</f>
        <v/>
      </c>
      <c r="G5568" s="0" t="str">
        <f aca="false">IF(E5568=1,"【"&amp;D5568&amp;"】","")</f>
        <v/>
      </c>
    </row>
    <row r="5569" customFormat="false" ht="15.75" hidden="false" customHeight="false" outlineLevel="0" collapsed="false">
      <c r="A5569" s="0" t="s">
        <v>7697</v>
      </c>
      <c r="B5569" s="0" t="s">
        <v>7699</v>
      </c>
      <c r="C5569" s="1" t="str">
        <f aca="false">A5569&amp;"/"&amp;COUNTIF($A$2:A5569,A5569)</f>
        <v>BXA-BPMFXIWE/2</v>
      </c>
      <c r="D5569" s="0" t="str">
        <f aca="false">IF(A5569=A5568,D5568&amp;"　"&amp;B5569,B5569)</f>
        <v>大水　打水</v>
      </c>
      <c r="E5569" s="0" t="n">
        <f aca="false">IF(AND(LEN(D5569)&gt;LEN(D5568),LEN(D5569)&gt;LEN(D5570)),1,0)</f>
        <v>1</v>
      </c>
      <c r="F5569" s="0" t="str">
        <f aca="false">IF(E5569=1,A5569,"")</f>
        <v>BXA-BPMFXIWE</v>
      </c>
      <c r="G5569" s="0" t="str">
        <f aca="false">IF(E5569=1,"【"&amp;D5569&amp;"】","")</f>
        <v>【大水　打水】</v>
      </c>
    </row>
    <row r="5570" customFormat="false" ht="15.75" hidden="false" customHeight="false" outlineLevel="0" collapsed="false">
      <c r="A5570" s="0" t="s">
        <v>7700</v>
      </c>
      <c r="B5570" s="0" t="s">
        <v>7701</v>
      </c>
      <c r="C5570" s="1" t="str">
        <f aca="false">A5570&amp;"/"&amp;COUNTIF($A$2:A5570,A5570)</f>
        <v>BXA-BPMFXW/1</v>
      </c>
      <c r="D5570" s="0" t="str">
        <f aca="false">IF(A5570=A5569,D5569&amp;"　"&amp;B5570,B5570)</f>
        <v>大暑</v>
      </c>
      <c r="E5570" s="0" t="n">
        <f aca="false">IF(AND(LEN(D5570)&gt;LEN(D5569),LEN(D5570)&gt;LEN(D5571)),1,0)</f>
        <v>0</v>
      </c>
      <c r="F5570" s="0" t="str">
        <f aca="false">IF(E5570=1,A5570,"")</f>
        <v/>
      </c>
      <c r="G5570" s="0" t="str">
        <f aca="false">IF(E5570=1,"【"&amp;D5570&amp;"】","")</f>
        <v/>
      </c>
    </row>
    <row r="5571" customFormat="false" ht="15.75" hidden="false" customHeight="false" outlineLevel="0" collapsed="false">
      <c r="A5571" s="0" t="s">
        <v>7700</v>
      </c>
      <c r="B5571" s="0" t="s">
        <v>7702</v>
      </c>
      <c r="C5571" s="1" t="str">
        <f aca="false">A5571&amp;"/"&amp;COUNTIF($A$2:A5571,A5571)</f>
        <v>BXA-BPMFXW/2</v>
      </c>
      <c r="D5571" s="0" t="str">
        <f aca="false">IF(A5571=A5570,D5570&amp;"　"&amp;B5571,B5571)</f>
        <v>大暑　打輸</v>
      </c>
      <c r="E5571" s="0" t="n">
        <f aca="false">IF(AND(LEN(D5571)&gt;LEN(D5570),LEN(D5571)&gt;LEN(D5572)),1,0)</f>
        <v>0</v>
      </c>
      <c r="F5571" s="0" t="str">
        <f aca="false">IF(E5571=1,A5571,"")</f>
        <v/>
      </c>
      <c r="G5571" s="0" t="str">
        <f aca="false">IF(E5571=1,"【"&amp;D5571&amp;"】","")</f>
        <v/>
      </c>
    </row>
    <row r="5572" customFormat="false" ht="15.75" hidden="false" customHeight="false" outlineLevel="0" collapsed="false">
      <c r="A5572" s="0" t="s">
        <v>7700</v>
      </c>
      <c r="B5572" s="0" t="s">
        <v>7703</v>
      </c>
      <c r="C5572" s="1" t="str">
        <f aca="false">A5572&amp;"/"&amp;COUNTIF($A$2:A5572,A5572)</f>
        <v>BXA-BPMFXW/3</v>
      </c>
      <c r="D5572" s="0" t="str">
        <f aca="false">IF(A5572=A5571,D5571&amp;"　"&amp;B5572,B5572)</f>
        <v>大暑　打輸　答數</v>
      </c>
      <c r="E5572" s="0" t="n">
        <f aca="false">IF(AND(LEN(D5572)&gt;LEN(D5571),LEN(D5572)&gt;LEN(D5573)),1,0)</f>
        <v>0</v>
      </c>
      <c r="F5572" s="0" t="str">
        <f aca="false">IF(E5572=1,A5572,"")</f>
        <v/>
      </c>
      <c r="G5572" s="0" t="str">
        <f aca="false">IF(E5572=1,"【"&amp;D5572&amp;"】","")</f>
        <v/>
      </c>
    </row>
    <row r="5573" customFormat="false" ht="15.75" hidden="false" customHeight="false" outlineLevel="0" collapsed="false">
      <c r="A5573" s="0" t="s">
        <v>7700</v>
      </c>
      <c r="B5573" s="0" t="s">
        <v>7704</v>
      </c>
      <c r="C5573" s="1" t="str">
        <f aca="false">A5573&amp;"/"&amp;COUNTIF($A$2:A5573,A5573)</f>
        <v>BXA-BPMFXW/4</v>
      </c>
      <c r="D5573" s="0" t="str">
        <f aca="false">IF(A5573=A5572,D5572&amp;"　"&amp;B5573,B5573)</f>
        <v>大暑　打輸　答數　大叔</v>
      </c>
      <c r="E5573" s="0" t="n">
        <f aca="false">IF(AND(LEN(D5573)&gt;LEN(D5572),LEN(D5573)&gt;LEN(D5574)),1,0)</f>
        <v>1</v>
      </c>
      <c r="F5573" s="0" t="str">
        <f aca="false">IF(E5573=1,A5573,"")</f>
        <v>BXA-BPMFXW</v>
      </c>
      <c r="G5573" s="0" t="str">
        <f aca="false">IF(E5573=1,"【"&amp;D5573&amp;"】","")</f>
        <v>【大暑　打輸　答數　大叔】</v>
      </c>
    </row>
    <row r="5574" customFormat="false" ht="15.75" hidden="false" customHeight="false" outlineLevel="0" collapsed="false">
      <c r="A5574" s="0" t="s">
        <v>7705</v>
      </c>
      <c r="B5574" s="0" t="s">
        <v>7706</v>
      </c>
      <c r="C5574" s="1" t="str">
        <f aca="false">A5574&amp;"/"&amp;COUNTIF($A$2:A5574,A5574)</f>
        <v>BXA-BPMFXWAE/1</v>
      </c>
      <c r="D5574" s="0" t="str">
        <f aca="false">IF(A5574=A5573,D5573&amp;"　"&amp;B5574,B5574)</f>
        <v>大壽</v>
      </c>
      <c r="E5574" s="0" t="n">
        <f aca="false">IF(AND(LEN(D5574)&gt;LEN(D5573),LEN(D5574)&gt;LEN(D5575)),1,0)</f>
        <v>0</v>
      </c>
      <c r="F5574" s="0" t="str">
        <f aca="false">IF(E5574=1,A5574,"")</f>
        <v/>
      </c>
      <c r="G5574" s="0" t="str">
        <f aca="false">IF(E5574=1,"【"&amp;D5574&amp;"】","")</f>
        <v/>
      </c>
    </row>
    <row r="5575" customFormat="false" ht="15.75" hidden="false" customHeight="false" outlineLevel="0" collapsed="false">
      <c r="A5575" s="0" t="s">
        <v>7705</v>
      </c>
      <c r="B5575" s="0" t="s">
        <v>7707</v>
      </c>
      <c r="C5575" s="1" t="str">
        <f aca="false">A5575&amp;"/"&amp;COUNTIF($A$2:A5575,A5575)</f>
        <v>BXA-BPMFXWAE/2</v>
      </c>
      <c r="D5575" s="0" t="str">
        <f aca="false">IF(A5575=A5574,D5574&amp;"　"&amp;B5575,B5575)</f>
        <v>大壽　打手</v>
      </c>
      <c r="E5575" s="0" t="n">
        <f aca="false">IF(AND(LEN(D5575)&gt;LEN(D5574),LEN(D5575)&gt;LEN(D5576)),1,0)</f>
        <v>1</v>
      </c>
      <c r="F5575" s="0" t="str">
        <f aca="false">IF(E5575=1,A5575,"")</f>
        <v>BXA-BPMFXWAE</v>
      </c>
      <c r="G5575" s="0" t="str">
        <f aca="false">IF(E5575=1,"【"&amp;D5575&amp;"】","")</f>
        <v>【大壽　打手】</v>
      </c>
    </row>
    <row r="5576" customFormat="false" ht="15.75" hidden="false" customHeight="false" outlineLevel="0" collapsed="false">
      <c r="A5576" s="0" t="s">
        <v>7708</v>
      </c>
      <c r="B5576" s="0" t="s">
        <v>7709</v>
      </c>
      <c r="C5576" s="1" t="str">
        <f aca="false">A5576&amp;"/"&amp;COUNTIF($A$2:A5576,A5576)</f>
        <v>BXA-BPWAEZ/1</v>
      </c>
      <c r="D5576" s="0" t="str">
        <f aca="false">IF(A5576=A5575,D5575&amp;"　"&amp;B5576,B5576)</f>
        <v>大作</v>
      </c>
      <c r="E5576" s="0" t="n">
        <f aca="false">IF(AND(LEN(D5576)&gt;LEN(D5575),LEN(D5576)&gt;LEN(D5577)),1,0)</f>
        <v>0</v>
      </c>
      <c r="F5576" s="0" t="str">
        <f aca="false">IF(E5576=1,A5576,"")</f>
        <v/>
      </c>
      <c r="G5576" s="0" t="str">
        <f aca="false">IF(E5576=1,"【"&amp;D5576&amp;"】","")</f>
        <v/>
      </c>
    </row>
    <row r="5577" customFormat="false" ht="15.75" hidden="false" customHeight="false" outlineLevel="0" collapsed="false">
      <c r="A5577" s="0" t="s">
        <v>7708</v>
      </c>
      <c r="B5577" s="0" t="s">
        <v>7710</v>
      </c>
      <c r="C5577" s="1" t="str">
        <f aca="false">A5577&amp;"/"&amp;COUNTIF($A$2:A5577,A5577)</f>
        <v>BXA-BPWAEZ/2</v>
      </c>
      <c r="D5577" s="0" t="str">
        <f aca="false">IF(A5577=A5576,D5576&amp;"　"&amp;B5577,B5577)</f>
        <v>大作　打坐</v>
      </c>
      <c r="E5577" s="0" t="n">
        <f aca="false">IF(AND(LEN(D5577)&gt;LEN(D5576),LEN(D5577)&gt;LEN(D5578)),1,0)</f>
        <v>1</v>
      </c>
      <c r="F5577" s="0" t="str">
        <f aca="false">IF(E5577=1,A5577,"")</f>
        <v>BXA-BPWAEZ</v>
      </c>
      <c r="G5577" s="0" t="str">
        <f aca="false">IF(E5577=1,"【"&amp;D5577&amp;"】","")</f>
        <v>【大作　打坐】</v>
      </c>
    </row>
    <row r="5578" customFormat="false" ht="15.75" hidden="false" customHeight="false" outlineLevel="0" collapsed="false">
      <c r="A5578" s="0" t="s">
        <v>7711</v>
      </c>
      <c r="B5578" s="0" t="s">
        <v>7712</v>
      </c>
      <c r="C5578" s="1" t="str">
        <f aca="false">A5578&amp;"/"&amp;COUNTIF($A$2:A5578,A5578)</f>
        <v>BXA-BPX/1</v>
      </c>
      <c r="D5578" s="0" t="str">
        <f aca="false">IF(A5578=A5577,D5577&amp;"　"&amp;B5578,B5578)</f>
        <v>大志</v>
      </c>
      <c r="E5578" s="0" t="n">
        <f aca="false">IF(AND(LEN(D5578)&gt;LEN(D5577),LEN(D5578)&gt;LEN(D5579)),1,0)</f>
        <v>0</v>
      </c>
      <c r="F5578" s="0" t="str">
        <f aca="false">IF(E5578=1,A5578,"")</f>
        <v/>
      </c>
      <c r="G5578" s="0" t="str">
        <f aca="false">IF(E5578=1,"【"&amp;D5578&amp;"】","")</f>
        <v/>
      </c>
    </row>
    <row r="5579" customFormat="false" ht="15.75" hidden="false" customHeight="false" outlineLevel="0" collapsed="false">
      <c r="A5579" s="0" t="s">
        <v>7711</v>
      </c>
      <c r="B5579" s="0" t="s">
        <v>7713</v>
      </c>
      <c r="C5579" s="1" t="str">
        <f aca="false">A5579&amp;"/"&amp;COUNTIF($A$2:A5579,A5579)</f>
        <v>BXA-BPX/2</v>
      </c>
      <c r="D5579" s="0" t="str">
        <f aca="false">IF(A5579=A5578,D5578&amp;"　"&amp;B5579,B5579)</f>
        <v>大志　大智</v>
      </c>
      <c r="E5579" s="0" t="n">
        <f aca="false">IF(AND(LEN(D5579)&gt;LEN(D5578),LEN(D5579)&gt;LEN(D5580)),1,0)</f>
        <v>0</v>
      </c>
      <c r="F5579" s="0" t="str">
        <f aca="false">IF(E5579=1,A5579,"")</f>
        <v/>
      </c>
      <c r="G5579" s="0" t="str">
        <f aca="false">IF(E5579=1,"【"&amp;D5579&amp;"】","")</f>
        <v/>
      </c>
    </row>
    <row r="5580" customFormat="false" ht="15.75" hidden="false" customHeight="false" outlineLevel="0" collapsed="false">
      <c r="A5580" s="0" t="s">
        <v>7711</v>
      </c>
      <c r="B5580" s="0" t="s">
        <v>7714</v>
      </c>
      <c r="C5580" s="1" t="str">
        <f aca="false">A5580&amp;"/"&amp;COUNTIF($A$2:A5580,A5580)</f>
        <v>BXA-BPX/3</v>
      </c>
      <c r="D5580" s="0" t="str">
        <f aca="false">IF(A5580=A5579,D5579&amp;"　"&amp;B5580,B5580)</f>
        <v>大志　大智　大致</v>
      </c>
      <c r="E5580" s="0" t="n">
        <f aca="false">IF(AND(LEN(D5580)&gt;LEN(D5579),LEN(D5580)&gt;LEN(D5581)),1,0)</f>
        <v>0</v>
      </c>
      <c r="F5580" s="0" t="str">
        <f aca="false">IF(E5580=1,A5580,"")</f>
        <v/>
      </c>
      <c r="G5580" s="0" t="str">
        <f aca="false">IF(E5580=1,"【"&amp;D5580&amp;"】","")</f>
        <v/>
      </c>
    </row>
    <row r="5581" customFormat="false" ht="15.75" hidden="false" customHeight="false" outlineLevel="0" collapsed="false">
      <c r="A5581" s="0" t="s">
        <v>7711</v>
      </c>
      <c r="B5581" s="0" t="s">
        <v>7715</v>
      </c>
      <c r="C5581" s="1" t="str">
        <f aca="false">A5581&amp;"/"&amp;COUNTIF($A$2:A5581,A5581)</f>
        <v>BXA-BPX/4</v>
      </c>
      <c r="D5581" s="0" t="str">
        <f aca="false">IF(A5581=A5580,D5580&amp;"　"&amp;B5581,B5581)</f>
        <v>大志　大智　大致　打製</v>
      </c>
      <c r="E5581" s="0" t="n">
        <f aca="false">IF(AND(LEN(D5581)&gt;LEN(D5580),LEN(D5581)&gt;LEN(D5582)),1,0)</f>
        <v>1</v>
      </c>
      <c r="F5581" s="0" t="str">
        <f aca="false">IF(E5581=1,A5581,"")</f>
        <v>BXA-BPX</v>
      </c>
      <c r="G5581" s="0" t="str">
        <f aca="false">IF(E5581=1,"【"&amp;D5581&amp;"】","")</f>
        <v>【大志　大智　大致　打製】</v>
      </c>
    </row>
    <row r="5582" customFormat="false" ht="15.75" hidden="false" customHeight="false" outlineLevel="0" collapsed="false">
      <c r="A5582" s="0" t="s">
        <v>7716</v>
      </c>
      <c r="B5582" s="0" t="s">
        <v>7717</v>
      </c>
      <c r="C5582" s="1" t="str">
        <f aca="false">A5582&amp;"/"&amp;COUNTIF($A$2:A5582,A5582)</f>
        <v>BXA-BPXAN/1</v>
      </c>
      <c r="D5582" s="0" t="str">
        <f aca="false">IF(A5582=A5581,D5581&amp;"　"&amp;B5582,B5582)</f>
        <v>大展</v>
      </c>
      <c r="E5582" s="0" t="n">
        <f aca="false">IF(AND(LEN(D5582)&gt;LEN(D5581),LEN(D5582)&gt;LEN(D5583)),1,0)</f>
        <v>0</v>
      </c>
      <c r="F5582" s="0" t="str">
        <f aca="false">IF(E5582=1,A5582,"")</f>
        <v/>
      </c>
      <c r="G5582" s="0" t="str">
        <f aca="false">IF(E5582=1,"【"&amp;D5582&amp;"】","")</f>
        <v/>
      </c>
    </row>
    <row r="5583" customFormat="false" ht="15.75" hidden="false" customHeight="false" outlineLevel="0" collapsed="false">
      <c r="A5583" s="0" t="s">
        <v>7716</v>
      </c>
      <c r="B5583" s="0" t="s">
        <v>7718</v>
      </c>
      <c r="C5583" s="1" t="str">
        <f aca="false">A5583&amp;"/"&amp;COUNTIF($A$2:A5583,A5583)</f>
        <v>BXA-BPXAN/2</v>
      </c>
      <c r="D5583" s="0" t="str">
        <f aca="false">IF(A5583=A5582,D5582&amp;"　"&amp;B5583,B5583)</f>
        <v>大展　打顫</v>
      </c>
      <c r="E5583" s="0" t="n">
        <f aca="false">IF(AND(LEN(D5583)&gt;LEN(D5582),LEN(D5583)&gt;LEN(D5584)),1,0)</f>
        <v>0</v>
      </c>
      <c r="F5583" s="0" t="str">
        <f aca="false">IF(E5583=1,A5583,"")</f>
        <v/>
      </c>
      <c r="G5583" s="0" t="str">
        <f aca="false">IF(E5583=1,"【"&amp;D5583&amp;"】","")</f>
        <v/>
      </c>
    </row>
    <row r="5584" customFormat="false" ht="15.75" hidden="false" customHeight="false" outlineLevel="0" collapsed="false">
      <c r="A5584" s="0" t="s">
        <v>7716</v>
      </c>
      <c r="B5584" s="0" t="s">
        <v>7719</v>
      </c>
      <c r="C5584" s="1" t="str">
        <f aca="false">A5584&amp;"/"&amp;COUNTIF($A$2:A5584,A5584)</f>
        <v>BXA-BPXAN/3</v>
      </c>
      <c r="D5584" s="0" t="str">
        <f aca="false">IF(A5584=A5583,D5583&amp;"　"&amp;B5584,B5584)</f>
        <v>大展　打顫　大戰</v>
      </c>
      <c r="E5584" s="0" t="n">
        <f aca="false">IF(AND(LEN(D5584)&gt;LEN(D5583),LEN(D5584)&gt;LEN(D5585)),1,0)</f>
        <v>1</v>
      </c>
      <c r="F5584" s="0" t="str">
        <f aca="false">IF(E5584=1,A5584,"")</f>
        <v>BXA-BPXAN</v>
      </c>
      <c r="G5584" s="0" t="str">
        <f aca="false">IF(E5584=1,"【"&amp;D5584&amp;"】","")</f>
        <v>【大展　打顫　大戰】</v>
      </c>
    </row>
    <row r="5585" customFormat="false" ht="15.75" hidden="false" customHeight="false" outlineLevel="0" collapsed="false">
      <c r="A5585" s="0" t="s">
        <v>7720</v>
      </c>
      <c r="B5585" s="0" t="s">
        <v>7721</v>
      </c>
      <c r="C5585" s="1" t="str">
        <f aca="false">A5585&amp;"/"&amp;COUNTIF($A$2:A5585,A5585)</f>
        <v>BXA-BPXEN/1</v>
      </c>
      <c r="D5585" s="0" t="str">
        <f aca="false">IF(A5585=A5584,D5584&amp;"　"&amp;B5585,B5585)</f>
        <v>達陣</v>
      </c>
      <c r="E5585" s="0" t="n">
        <f aca="false">IF(AND(LEN(D5585)&gt;LEN(D5584),LEN(D5585)&gt;LEN(D5586)),1,0)</f>
        <v>0</v>
      </c>
      <c r="F5585" s="0" t="str">
        <f aca="false">IF(E5585=1,A5585,"")</f>
        <v/>
      </c>
      <c r="G5585" s="0" t="str">
        <f aca="false">IF(E5585=1,"【"&amp;D5585&amp;"】","")</f>
        <v/>
      </c>
    </row>
    <row r="5586" customFormat="false" ht="15.75" hidden="false" customHeight="false" outlineLevel="0" collapsed="false">
      <c r="A5586" s="0" t="s">
        <v>7720</v>
      </c>
      <c r="B5586" s="0" t="s">
        <v>7722</v>
      </c>
      <c r="C5586" s="1" t="str">
        <f aca="false">A5586&amp;"/"&amp;COUNTIF($A$2:A5586,A5586)</f>
        <v>BXA-BPXEN/2</v>
      </c>
      <c r="D5586" s="0" t="str">
        <f aca="false">IF(A5586=A5585,D5585&amp;"　"&amp;B5586,B5586)</f>
        <v>達陣　打針</v>
      </c>
      <c r="E5586" s="0" t="n">
        <f aca="false">IF(AND(LEN(D5586)&gt;LEN(D5585),LEN(D5586)&gt;LEN(D5587)),1,0)</f>
        <v>1</v>
      </c>
      <c r="F5586" s="0" t="str">
        <f aca="false">IF(E5586=1,A5586,"")</f>
        <v>BXA-BPXEN</v>
      </c>
      <c r="G5586" s="0" t="str">
        <f aca="false">IF(E5586=1,"【"&amp;D5586&amp;"】","")</f>
        <v>【達陣　打針】</v>
      </c>
    </row>
    <row r="5587" customFormat="false" ht="15.75" hidden="false" customHeight="false" outlineLevel="0" collapsed="false">
      <c r="A5587" s="0" t="s">
        <v>7723</v>
      </c>
      <c r="B5587" s="0" t="s">
        <v>7724</v>
      </c>
      <c r="C5587" s="1" t="str">
        <f aca="false">A5587&amp;"/"&amp;COUNTIF($A$2:A5587,A5587)</f>
        <v>BXA-BPXWAN/1</v>
      </c>
      <c r="D5587" s="0" t="str">
        <f aca="false">IF(A5587=A5586,D5586&amp;"　"&amp;B5587,B5587)</f>
        <v>打轉</v>
      </c>
      <c r="E5587" s="0" t="n">
        <f aca="false">IF(AND(LEN(D5587)&gt;LEN(D5586),LEN(D5587)&gt;LEN(D5588)),1,0)</f>
        <v>0</v>
      </c>
      <c r="F5587" s="0" t="str">
        <f aca="false">IF(E5587=1,A5587,"")</f>
        <v/>
      </c>
      <c r="G5587" s="0" t="str">
        <f aca="false">IF(E5587=1,"【"&amp;D5587&amp;"】","")</f>
        <v/>
      </c>
    </row>
    <row r="5588" customFormat="false" ht="15.75" hidden="false" customHeight="false" outlineLevel="0" collapsed="false">
      <c r="A5588" s="0" t="s">
        <v>7723</v>
      </c>
      <c r="B5588" s="0" t="s">
        <v>7725</v>
      </c>
      <c r="C5588" s="1" t="str">
        <f aca="false">A5588&amp;"/"&amp;COUNTIF($A$2:A5588,A5588)</f>
        <v>BXA-BPXWAN/2</v>
      </c>
      <c r="D5588" s="0" t="str">
        <f aca="false">IF(A5588=A5587,D5587&amp;"　"&amp;B5588,B5588)</f>
        <v>打轉　大專</v>
      </c>
      <c r="E5588" s="0" t="n">
        <f aca="false">IF(AND(LEN(D5588)&gt;LEN(D5587),LEN(D5588)&gt;LEN(D5589)),1,0)</f>
        <v>1</v>
      </c>
      <c r="F5588" s="0" t="str">
        <f aca="false">IF(E5588=1,A5588,"")</f>
        <v>BXA-BPXWAN</v>
      </c>
      <c r="G5588" s="0" t="str">
        <f aca="false">IF(E5588=1,"【"&amp;D5588&amp;"】","")</f>
        <v>【打轉　大專】</v>
      </c>
    </row>
    <row r="5589" customFormat="false" ht="15.75" hidden="false" customHeight="false" outlineLevel="0" collapsed="false">
      <c r="A5589" s="0" t="s">
        <v>7726</v>
      </c>
      <c r="B5589" s="0" t="s">
        <v>7727</v>
      </c>
      <c r="C5589" s="1" t="str">
        <f aca="false">A5589&amp;"/"&amp;COUNTIF($A$2:A5589,A5589)</f>
        <v>BXA-BPXWEG/1</v>
      </c>
      <c r="D5589" s="0" t="str">
        <f aca="false">IF(A5589=A5588,D5588&amp;"　"&amp;B5589,B5589)</f>
        <v>大眾</v>
      </c>
      <c r="E5589" s="0" t="n">
        <f aca="false">IF(AND(LEN(D5589)&gt;LEN(D5588),LEN(D5589)&gt;LEN(D5590)),1,0)</f>
        <v>0</v>
      </c>
      <c r="F5589" s="0" t="str">
        <f aca="false">IF(E5589=1,A5589,"")</f>
        <v/>
      </c>
      <c r="G5589" s="0" t="str">
        <f aca="false">IF(E5589=1,"【"&amp;D5589&amp;"】","")</f>
        <v/>
      </c>
    </row>
    <row r="5590" customFormat="false" ht="15.75" hidden="false" customHeight="false" outlineLevel="0" collapsed="false">
      <c r="A5590" s="0" t="s">
        <v>7726</v>
      </c>
      <c r="B5590" s="0" t="s">
        <v>7728</v>
      </c>
      <c r="C5590" s="1" t="str">
        <f aca="false">A5590&amp;"/"&amp;COUNTIF($A$2:A5590,A5590)</f>
        <v>BXA-BPXWEG/2</v>
      </c>
      <c r="D5590" s="0" t="str">
        <f aca="false">IF(A5590=A5589,D5589&amp;"　"&amp;B5590,B5590)</f>
        <v>大眾　打中</v>
      </c>
      <c r="E5590" s="0" t="n">
        <f aca="false">IF(AND(LEN(D5590)&gt;LEN(D5589),LEN(D5590)&gt;LEN(D5591)),1,0)</f>
        <v>0</v>
      </c>
      <c r="F5590" s="0" t="str">
        <f aca="false">IF(E5590=1,A5590,"")</f>
        <v/>
      </c>
      <c r="G5590" s="0" t="str">
        <f aca="false">IF(E5590=1,"【"&amp;D5590&amp;"】","")</f>
        <v/>
      </c>
    </row>
    <row r="5591" customFormat="false" ht="15.75" hidden="false" customHeight="false" outlineLevel="0" collapsed="false">
      <c r="A5591" s="0" t="s">
        <v>7726</v>
      </c>
      <c r="B5591" s="0" t="s">
        <v>7729</v>
      </c>
      <c r="C5591" s="1" t="str">
        <f aca="false">A5591&amp;"/"&amp;COUNTIF($A$2:A5591,A5591)</f>
        <v>BXA-BPXWEG/3</v>
      </c>
      <c r="D5591" s="0" t="str">
        <f aca="false">IF(A5591=A5590,D5590&amp;"　"&amp;B5591,B5591)</f>
        <v>大眾　打中　打鐘</v>
      </c>
      <c r="E5591" s="0" t="n">
        <f aca="false">IF(AND(LEN(D5591)&gt;LEN(D5590),LEN(D5591)&gt;LEN(D5592)),1,0)</f>
        <v>1</v>
      </c>
      <c r="F5591" s="0" t="str">
        <f aca="false">IF(E5591=1,A5591,"")</f>
        <v>BXA-BPXWEG</v>
      </c>
      <c r="G5591" s="0" t="str">
        <f aca="false">IF(E5591=1,"【"&amp;D5591&amp;"】","")</f>
        <v>【大眾　打中　打鐘】</v>
      </c>
    </row>
    <row r="5592" customFormat="false" ht="15.75" hidden="false" customHeight="false" outlineLevel="0" collapsed="false">
      <c r="A5592" s="0" t="s">
        <v>7730</v>
      </c>
      <c r="B5592" s="0" t="s">
        <v>7731</v>
      </c>
      <c r="C5592" s="1" t="str">
        <f aca="false">A5592&amp;"/"&amp;COUNTIF($A$2:A5592,A5592)</f>
        <v>BXA-BXI/1</v>
      </c>
      <c r="D5592" s="0" t="str">
        <f aca="false">IF(A5592=A5591,D5591&amp;"　"&amp;B5592,B5592)</f>
        <v>大地</v>
      </c>
      <c r="E5592" s="0" t="n">
        <f aca="false">IF(AND(LEN(D5592)&gt;LEN(D5591),LEN(D5592)&gt;LEN(D5593)),1,0)</f>
        <v>0</v>
      </c>
      <c r="F5592" s="0" t="str">
        <f aca="false">IF(E5592=1,A5592,"")</f>
        <v/>
      </c>
      <c r="G5592" s="0" t="str">
        <f aca="false">IF(E5592=1,"【"&amp;D5592&amp;"】","")</f>
        <v/>
      </c>
    </row>
    <row r="5593" customFormat="false" ht="15.75" hidden="false" customHeight="false" outlineLevel="0" collapsed="false">
      <c r="A5593" s="0" t="s">
        <v>7730</v>
      </c>
      <c r="B5593" s="0" t="s">
        <v>7732</v>
      </c>
      <c r="C5593" s="1" t="str">
        <f aca="false">A5593&amp;"/"&amp;COUNTIF($A$2:A5593,A5593)</f>
        <v>BXA-BXI/2</v>
      </c>
      <c r="D5593" s="0" t="str">
        <f aca="false">IF(A5593=A5592,D5592&amp;"　"&amp;B5593,B5593)</f>
        <v>大地　大抵</v>
      </c>
      <c r="E5593" s="0" t="n">
        <f aca="false">IF(AND(LEN(D5593)&gt;LEN(D5592),LEN(D5593)&gt;LEN(D5594)),1,0)</f>
        <v>0</v>
      </c>
      <c r="F5593" s="0" t="str">
        <f aca="false">IF(E5593=1,A5593,"")</f>
        <v/>
      </c>
      <c r="G5593" s="0" t="str">
        <f aca="false">IF(E5593=1,"【"&amp;D5593&amp;"】","")</f>
        <v/>
      </c>
    </row>
    <row r="5594" customFormat="false" ht="15.75" hidden="false" customHeight="false" outlineLevel="0" collapsed="false">
      <c r="A5594" s="0" t="s">
        <v>7730</v>
      </c>
      <c r="B5594" s="0" t="s">
        <v>7733</v>
      </c>
      <c r="C5594" s="1" t="str">
        <f aca="false">A5594&amp;"/"&amp;COUNTIF($A$2:A5594,A5594)</f>
        <v>BXA-BXI/3</v>
      </c>
      <c r="D5594" s="0" t="str">
        <f aca="false">IF(A5594=A5593,D5593&amp;"　"&amp;B5594,B5594)</f>
        <v>大地　大抵　打底</v>
      </c>
      <c r="E5594" s="0" t="n">
        <f aca="false">IF(AND(LEN(D5594)&gt;LEN(D5593),LEN(D5594)&gt;LEN(D5595)),1,0)</f>
        <v>1</v>
      </c>
      <c r="F5594" s="0" t="str">
        <f aca="false">IF(E5594=1,A5594,"")</f>
        <v>BXA-BXI</v>
      </c>
      <c r="G5594" s="0" t="str">
        <f aca="false">IF(E5594=1,"【"&amp;D5594&amp;"】","")</f>
        <v>【大地　大抵　打底】</v>
      </c>
    </row>
    <row r="5595" customFormat="false" ht="15.75" hidden="false" customHeight="false" outlineLevel="0" collapsed="false">
      <c r="A5595" s="0" t="s">
        <v>7734</v>
      </c>
      <c r="B5595" s="0" t="s">
        <v>7735</v>
      </c>
      <c r="C5595" s="1" t="str">
        <f aca="false">A5595&amp;"/"&amp;COUNTIF($A$2:A5595,A5595)</f>
        <v>BXA-BXIAN/1</v>
      </c>
      <c r="D5595" s="0" t="str">
        <f aca="false">IF(A5595=A5594,D5594&amp;"　"&amp;B5595,B5595)</f>
        <v>大典</v>
      </c>
      <c r="E5595" s="0" t="n">
        <f aca="false">IF(AND(LEN(D5595)&gt;LEN(D5594),LEN(D5595)&gt;LEN(D5596)),1,0)</f>
        <v>0</v>
      </c>
      <c r="F5595" s="0" t="str">
        <f aca="false">IF(E5595=1,A5595,"")</f>
        <v/>
      </c>
      <c r="G5595" s="0" t="str">
        <f aca="false">IF(E5595=1,"【"&amp;D5595&amp;"】","")</f>
        <v/>
      </c>
    </row>
    <row r="5596" customFormat="false" ht="15.75" hidden="false" customHeight="false" outlineLevel="0" collapsed="false">
      <c r="A5596" s="0" t="s">
        <v>7734</v>
      </c>
      <c r="B5596" s="0" t="s">
        <v>7736</v>
      </c>
      <c r="C5596" s="1" t="str">
        <f aca="false">A5596&amp;"/"&amp;COUNTIF($A$2:A5596,A5596)</f>
        <v>BXA-BXIAN/2</v>
      </c>
      <c r="D5596" s="0" t="str">
        <f aca="false">IF(A5596=A5595,D5595&amp;"　"&amp;B5596,B5596)</f>
        <v>大典　大殿</v>
      </c>
      <c r="E5596" s="0" t="n">
        <f aca="false">IF(AND(LEN(D5596)&gt;LEN(D5595),LEN(D5596)&gt;LEN(D5597)),1,0)</f>
        <v>0</v>
      </c>
      <c r="F5596" s="0" t="str">
        <f aca="false">IF(E5596=1,A5596,"")</f>
        <v/>
      </c>
      <c r="G5596" s="0" t="str">
        <f aca="false">IF(E5596=1,"【"&amp;D5596&amp;"】","")</f>
        <v/>
      </c>
    </row>
    <row r="5597" customFormat="false" ht="15.75" hidden="false" customHeight="false" outlineLevel="0" collapsed="false">
      <c r="A5597" s="0" t="s">
        <v>7734</v>
      </c>
      <c r="B5597" s="0" t="s">
        <v>7737</v>
      </c>
      <c r="C5597" s="1" t="str">
        <f aca="false">A5597&amp;"/"&amp;COUNTIF($A$2:A5597,A5597)</f>
        <v>BXA-BXIAN/3</v>
      </c>
      <c r="D5597" s="0" t="str">
        <f aca="false">IF(A5597=A5596,D5596&amp;"　"&amp;B5597,B5597)</f>
        <v>大典　大殿　打點</v>
      </c>
      <c r="E5597" s="0" t="n">
        <f aca="false">IF(AND(LEN(D5597)&gt;LEN(D5596),LEN(D5597)&gt;LEN(D5598)),1,0)</f>
        <v>1</v>
      </c>
      <c r="F5597" s="0" t="str">
        <f aca="false">IF(E5597=1,A5597,"")</f>
        <v>BXA-BXIAN</v>
      </c>
      <c r="G5597" s="0" t="str">
        <f aca="false">IF(E5597=1,"【"&amp;D5597&amp;"】","")</f>
        <v>【大典　大殿　打點】</v>
      </c>
    </row>
    <row r="5598" customFormat="false" ht="15.75" hidden="false" customHeight="false" outlineLevel="0" collapsed="false">
      <c r="A5598" s="0" t="s">
        <v>7738</v>
      </c>
      <c r="B5598" s="0" t="s">
        <v>7739</v>
      </c>
      <c r="C5598" s="1" t="str">
        <f aca="false">A5598&amp;"/"&amp;COUNTIF($A$2:A5598,A5598)</f>
        <v>BXA-BXIWA/1</v>
      </c>
      <c r="D5598" s="0" t="str">
        <f aca="false">IF(A5598=A5597,D5597&amp;"　"&amp;B5598,B5598)</f>
        <v>大調</v>
      </c>
      <c r="E5598" s="0" t="n">
        <f aca="false">IF(AND(LEN(D5598)&gt;LEN(D5597),LEN(D5598)&gt;LEN(D5599)),1,0)</f>
        <v>0</v>
      </c>
      <c r="F5598" s="0" t="str">
        <f aca="false">IF(E5598=1,A5598,"")</f>
        <v/>
      </c>
      <c r="G5598" s="0" t="str">
        <f aca="false">IF(E5598=1,"【"&amp;D5598&amp;"】","")</f>
        <v/>
      </c>
    </row>
    <row r="5599" customFormat="false" ht="15.75" hidden="false" customHeight="false" outlineLevel="0" collapsed="false">
      <c r="A5599" s="0" t="s">
        <v>7738</v>
      </c>
      <c r="B5599" s="0" t="s">
        <v>7740</v>
      </c>
      <c r="C5599" s="1" t="str">
        <f aca="false">A5599&amp;"/"&amp;COUNTIF($A$2:A5599,A5599)</f>
        <v>BXA-BXIWA/2</v>
      </c>
      <c r="D5599" s="0" t="str">
        <f aca="false">IF(A5599=A5598,D5598&amp;"　"&amp;B5599,B5599)</f>
        <v>大調　搭調</v>
      </c>
      <c r="E5599" s="0" t="n">
        <f aca="false">IF(AND(LEN(D5599)&gt;LEN(D5598),LEN(D5599)&gt;LEN(D5600)),1,0)</f>
        <v>1</v>
      </c>
      <c r="F5599" s="0" t="str">
        <f aca="false">IF(E5599=1,A5599,"")</f>
        <v>BXA-BXIWA</v>
      </c>
      <c r="G5599" s="0" t="str">
        <f aca="false">IF(E5599=1,"【"&amp;D5599&amp;"】","")</f>
        <v>【大調　搭調】</v>
      </c>
    </row>
    <row r="5600" customFormat="false" ht="15.75" hidden="false" customHeight="false" outlineLevel="0" collapsed="false">
      <c r="A5600" s="0" t="s">
        <v>7741</v>
      </c>
      <c r="B5600" s="0" t="s">
        <v>7742</v>
      </c>
      <c r="C5600" s="1" t="str">
        <f aca="false">A5600&amp;"/"&amp;COUNTIF($A$2:A5600,A5600)</f>
        <v>BXA-BXIWE/1</v>
      </c>
      <c r="D5600" s="0" t="str">
        <f aca="false">IF(A5600=A5599,D5599&amp;"　"&amp;B5600,B5600)</f>
        <v>大隊</v>
      </c>
      <c r="E5600" s="0" t="n">
        <f aca="false">IF(AND(LEN(D5600)&gt;LEN(D5599),LEN(D5600)&gt;LEN(D5601)),1,0)</f>
        <v>0</v>
      </c>
      <c r="F5600" s="0" t="str">
        <f aca="false">IF(E5600=1,A5600,"")</f>
        <v/>
      </c>
      <c r="G5600" s="0" t="str">
        <f aca="false">IF(E5600=1,"【"&amp;D5600&amp;"】","")</f>
        <v/>
      </c>
    </row>
    <row r="5601" customFormat="false" ht="15.75" hidden="false" customHeight="false" outlineLevel="0" collapsed="false">
      <c r="A5601" s="0" t="s">
        <v>7741</v>
      </c>
      <c r="B5601" s="0" t="s">
        <v>7743</v>
      </c>
      <c r="C5601" s="1" t="str">
        <f aca="false">A5601&amp;"/"&amp;COUNTIF($A$2:A5601,A5601)</f>
        <v>BXA-BXIWE/2</v>
      </c>
      <c r="D5601" s="0" t="str">
        <f aca="false">IF(A5601=A5600,D5600&amp;"　"&amp;B5601,B5601)</f>
        <v>大隊　大堆</v>
      </c>
      <c r="E5601" s="0" t="n">
        <f aca="false">IF(AND(LEN(D5601)&gt;LEN(D5600),LEN(D5601)&gt;LEN(D5602)),1,0)</f>
        <v>0</v>
      </c>
      <c r="F5601" s="0" t="str">
        <f aca="false">IF(E5601=1,A5601,"")</f>
        <v/>
      </c>
      <c r="G5601" s="0" t="str">
        <f aca="false">IF(E5601=1,"【"&amp;D5601&amp;"】","")</f>
        <v/>
      </c>
    </row>
    <row r="5602" customFormat="false" ht="15.75" hidden="false" customHeight="false" outlineLevel="0" collapsed="false">
      <c r="A5602" s="0" t="s">
        <v>7741</v>
      </c>
      <c r="B5602" s="0" t="s">
        <v>7744</v>
      </c>
      <c r="C5602" s="1" t="str">
        <f aca="false">A5602&amp;"/"&amp;COUNTIF($A$2:A5602,A5602)</f>
        <v>BXA-BXIWE/3</v>
      </c>
      <c r="D5602" s="0" t="str">
        <f aca="false">IF(A5602=A5601,D5601&amp;"　"&amp;B5602,B5602)</f>
        <v>大隊　大堆　答對</v>
      </c>
      <c r="E5602" s="0" t="n">
        <f aca="false">IF(AND(LEN(D5602)&gt;LEN(D5601),LEN(D5602)&gt;LEN(D5603)),1,0)</f>
        <v>1</v>
      </c>
      <c r="F5602" s="0" t="str">
        <f aca="false">IF(E5602=1,A5602,"")</f>
        <v>BXA-BXIWE</v>
      </c>
      <c r="G5602" s="0" t="str">
        <f aca="false">IF(E5602=1,"【"&amp;D5602&amp;"】","")</f>
        <v>【大隊　大堆　答對】</v>
      </c>
    </row>
    <row r="5603" customFormat="false" ht="15.75" hidden="false" customHeight="false" outlineLevel="0" collapsed="false">
      <c r="A5603" s="0" t="s">
        <v>7745</v>
      </c>
      <c r="B5603" s="0" t="s">
        <v>7746</v>
      </c>
      <c r="C5603" s="1" t="str">
        <f aca="false">A5603&amp;"/"&amp;COUNTIF($A$2:A5603,A5603)</f>
        <v>BXA-BXW/1</v>
      </c>
      <c r="D5603" s="0" t="str">
        <f aca="false">IF(A5603=A5602,D5602&amp;"　"&amp;B5603,B5603)</f>
        <v>打賭</v>
      </c>
      <c r="E5603" s="0" t="n">
        <f aca="false">IF(AND(LEN(D5603)&gt;LEN(D5602),LEN(D5603)&gt;LEN(D5604)),1,0)</f>
        <v>0</v>
      </c>
      <c r="F5603" s="0" t="str">
        <f aca="false">IF(E5603=1,A5603,"")</f>
        <v/>
      </c>
      <c r="G5603" s="0" t="str">
        <f aca="false">IF(E5603=1,"【"&amp;D5603&amp;"】","")</f>
        <v/>
      </c>
    </row>
    <row r="5604" customFormat="false" ht="15.75" hidden="false" customHeight="false" outlineLevel="0" collapsed="false">
      <c r="A5604" s="0" t="s">
        <v>7745</v>
      </c>
      <c r="B5604" s="0" t="s">
        <v>7747</v>
      </c>
      <c r="C5604" s="1" t="str">
        <f aca="false">A5604&amp;"/"&amp;COUNTIF($A$2:A5604,A5604)</f>
        <v>BXA-BXW/2</v>
      </c>
      <c r="D5604" s="0" t="str">
        <f aca="false">IF(A5604=A5603,D5603&amp;"　"&amp;B5604,B5604)</f>
        <v>打賭　大度</v>
      </c>
      <c r="E5604" s="0" t="n">
        <f aca="false">IF(AND(LEN(D5604)&gt;LEN(D5603),LEN(D5604)&gt;LEN(D5605)),1,0)</f>
        <v>0</v>
      </c>
      <c r="F5604" s="0" t="str">
        <f aca="false">IF(E5604=1,A5604,"")</f>
        <v/>
      </c>
      <c r="G5604" s="0" t="str">
        <f aca="false">IF(E5604=1,"【"&amp;D5604&amp;"】","")</f>
        <v/>
      </c>
    </row>
    <row r="5605" customFormat="false" ht="15.75" hidden="false" customHeight="false" outlineLevel="0" collapsed="false">
      <c r="A5605" s="0" t="s">
        <v>7745</v>
      </c>
      <c r="B5605" s="0" t="s">
        <v>7748</v>
      </c>
      <c r="C5605" s="1" t="str">
        <f aca="false">A5605&amp;"/"&amp;COUNTIF($A$2:A5605,A5605)</f>
        <v>BXA-BXW/3</v>
      </c>
      <c r="D5605" s="0" t="str">
        <f aca="false">IF(A5605=A5604,D5604&amp;"　"&amp;B5605,B5605)</f>
        <v>打賭　大度　大肚</v>
      </c>
      <c r="E5605" s="0" t="n">
        <f aca="false">IF(AND(LEN(D5605)&gt;LEN(D5604),LEN(D5605)&gt;LEN(D5606)),1,0)</f>
        <v>1</v>
      </c>
      <c r="F5605" s="0" t="str">
        <f aca="false">IF(E5605=1,A5605,"")</f>
        <v>BXA-BXW</v>
      </c>
      <c r="G5605" s="0" t="str">
        <f aca="false">IF(E5605=1,"【"&amp;D5605&amp;"】","")</f>
        <v>【打賭　大度　大肚】</v>
      </c>
    </row>
    <row r="5606" customFormat="false" ht="15.75" hidden="false" customHeight="false" outlineLevel="0" collapsed="false">
      <c r="A5606" s="0" t="s">
        <v>7749</v>
      </c>
      <c r="B5606" s="0" t="s">
        <v>7750</v>
      </c>
      <c r="C5606" s="1" t="str">
        <f aca="false">A5606&amp;"/"&amp;COUNTIF($A$2:A5606,A5606)</f>
        <v>BXA-BXWA/1</v>
      </c>
      <c r="D5606" s="0" t="str">
        <f aca="false">IF(A5606=A5605,D5605&amp;"　"&amp;B5606,B5606)</f>
        <v>大道</v>
      </c>
      <c r="E5606" s="0" t="n">
        <f aca="false">IF(AND(LEN(D5606)&gt;LEN(D5605),LEN(D5606)&gt;LEN(D5607)),1,0)</f>
        <v>0</v>
      </c>
      <c r="F5606" s="0" t="str">
        <f aca="false">IF(E5606=1,A5606,"")</f>
        <v/>
      </c>
      <c r="G5606" s="0" t="str">
        <f aca="false">IF(E5606=1,"【"&amp;D5606&amp;"】","")</f>
        <v/>
      </c>
    </row>
    <row r="5607" customFormat="false" ht="15.75" hidden="false" customHeight="false" outlineLevel="0" collapsed="false">
      <c r="A5607" s="0" t="s">
        <v>7749</v>
      </c>
      <c r="B5607" s="0" t="s">
        <v>7751</v>
      </c>
      <c r="C5607" s="1" t="str">
        <f aca="false">A5607&amp;"/"&amp;COUNTIF($A$2:A5607,A5607)</f>
        <v>BXA-BXWA/2</v>
      </c>
      <c r="D5607" s="0" t="str">
        <f aca="false">IF(A5607=A5606,D5606&amp;"　"&amp;B5607,B5607)</f>
        <v>大道　打倒</v>
      </c>
      <c r="E5607" s="0" t="n">
        <f aca="false">IF(AND(LEN(D5607)&gt;LEN(D5606),LEN(D5607)&gt;LEN(D5608)),1,0)</f>
        <v>0</v>
      </c>
      <c r="F5607" s="0" t="str">
        <f aca="false">IF(E5607=1,A5607,"")</f>
        <v/>
      </c>
      <c r="G5607" s="0" t="str">
        <f aca="false">IF(E5607=1,"【"&amp;D5607&amp;"】","")</f>
        <v/>
      </c>
    </row>
    <row r="5608" customFormat="false" ht="15.75" hidden="false" customHeight="false" outlineLevel="0" collapsed="false">
      <c r="A5608" s="0" t="s">
        <v>7749</v>
      </c>
      <c r="B5608" s="0" t="s">
        <v>7752</v>
      </c>
      <c r="C5608" s="1" t="str">
        <f aca="false">A5608&amp;"/"&amp;COUNTIF($A$2:A5608,A5608)</f>
        <v>BXA-BXWA/3</v>
      </c>
      <c r="D5608" s="0" t="str">
        <f aca="false">IF(A5608=A5607,D5607&amp;"　"&amp;B5608,B5608)</f>
        <v>大道　打倒　達到</v>
      </c>
      <c r="E5608" s="0" t="n">
        <f aca="false">IF(AND(LEN(D5608)&gt;LEN(D5607),LEN(D5608)&gt;LEN(D5609)),1,0)</f>
        <v>0</v>
      </c>
      <c r="F5608" s="0" t="str">
        <f aca="false">IF(E5608=1,A5608,"")</f>
        <v/>
      </c>
      <c r="G5608" s="0" t="str">
        <f aca="false">IF(E5608=1,"【"&amp;D5608&amp;"】","")</f>
        <v/>
      </c>
    </row>
    <row r="5609" customFormat="false" ht="15.75" hidden="false" customHeight="false" outlineLevel="0" collapsed="false">
      <c r="A5609" s="0" t="s">
        <v>7749</v>
      </c>
      <c r="B5609" s="0" t="s">
        <v>7753</v>
      </c>
      <c r="C5609" s="1" t="str">
        <f aca="false">A5609&amp;"/"&amp;COUNTIF($A$2:A5609,A5609)</f>
        <v>BXA-BXWA/4</v>
      </c>
      <c r="D5609" s="0" t="str">
        <f aca="false">IF(A5609=A5608,D5608&amp;"　"&amp;B5609,B5609)</f>
        <v>大道　打倒　達到　大盜</v>
      </c>
      <c r="E5609" s="0" t="n">
        <f aca="false">IF(AND(LEN(D5609)&gt;LEN(D5608),LEN(D5609)&gt;LEN(D5610)),1,0)</f>
        <v>0</v>
      </c>
      <c r="F5609" s="0" t="str">
        <f aca="false">IF(E5609=1,A5609,"")</f>
        <v/>
      </c>
      <c r="G5609" s="0" t="str">
        <f aca="false">IF(E5609=1,"【"&amp;D5609&amp;"】","")</f>
        <v/>
      </c>
    </row>
    <row r="5610" customFormat="false" ht="15.75" hidden="false" customHeight="false" outlineLevel="0" collapsed="false">
      <c r="A5610" s="0" t="s">
        <v>7749</v>
      </c>
      <c r="B5610" s="0" t="s">
        <v>7754</v>
      </c>
      <c r="C5610" s="1" t="str">
        <f aca="false">A5610&amp;"/"&amp;COUNTIF($A$2:A5610,A5610)</f>
        <v>BXA-BXWA/5</v>
      </c>
      <c r="D5610" s="0" t="str">
        <f aca="false">IF(A5610=A5609,D5609&amp;"　"&amp;B5610,B5610)</f>
        <v>大道　打倒　達到　大盜　大刀</v>
      </c>
      <c r="E5610" s="0" t="n">
        <f aca="false">IF(AND(LEN(D5610)&gt;LEN(D5609),LEN(D5610)&gt;LEN(D5611)),1,0)</f>
        <v>1</v>
      </c>
      <c r="F5610" s="0" t="str">
        <f aca="false">IF(E5610=1,A5610,"")</f>
        <v>BXA-BXWA</v>
      </c>
      <c r="G5610" s="0" t="str">
        <f aca="false">IF(E5610=1,"【"&amp;D5610&amp;"】","")</f>
        <v>【大道　打倒　達到　大盜　大刀】</v>
      </c>
    </row>
    <row r="5611" customFormat="false" ht="15.75" hidden="false" customHeight="false" outlineLevel="0" collapsed="false">
      <c r="A5611" s="0" t="s">
        <v>7755</v>
      </c>
      <c r="B5611" s="0" t="s">
        <v>7756</v>
      </c>
      <c r="C5611" s="1" t="str">
        <f aca="false">A5611&amp;"/"&amp;COUNTIF($A$2:A5611,A5611)</f>
        <v>BXA-BXWAE/1</v>
      </c>
      <c r="D5611" s="0" t="str">
        <f aca="false">IF(A5611=A5610,D5610&amp;"　"&amp;B5611,B5611)</f>
        <v>大豆</v>
      </c>
      <c r="E5611" s="0" t="n">
        <f aca="false">IF(AND(LEN(D5611)&gt;LEN(D5610),LEN(D5611)&gt;LEN(D5612)),1,0)</f>
        <v>0</v>
      </c>
      <c r="F5611" s="0" t="str">
        <f aca="false">IF(E5611=1,A5611,"")</f>
        <v/>
      </c>
      <c r="G5611" s="0" t="str">
        <f aca="false">IF(E5611=1,"【"&amp;D5611&amp;"】","")</f>
        <v/>
      </c>
    </row>
    <row r="5612" customFormat="false" ht="15.75" hidden="false" customHeight="false" outlineLevel="0" collapsed="false">
      <c r="A5612" s="0" t="s">
        <v>7755</v>
      </c>
      <c r="B5612" s="0" t="s">
        <v>7757</v>
      </c>
      <c r="C5612" s="1" t="str">
        <f aca="false">A5612&amp;"/"&amp;COUNTIF($A$2:A5612,A5612)</f>
        <v>BXA-BXWAE/2</v>
      </c>
      <c r="D5612" s="0" t="str">
        <f aca="false">IF(A5612=A5611,D5611&amp;"　"&amp;B5612,B5612)</f>
        <v>大豆　打鬥</v>
      </c>
      <c r="E5612" s="0" t="n">
        <f aca="false">IF(AND(LEN(D5612)&gt;LEN(D5611),LEN(D5612)&gt;LEN(D5613)),1,0)</f>
        <v>1</v>
      </c>
      <c r="F5612" s="0" t="str">
        <f aca="false">IF(E5612=1,A5612,"")</f>
        <v>BXA-BXWAE</v>
      </c>
      <c r="G5612" s="0" t="str">
        <f aca="false">IF(E5612=1,"【"&amp;D5612&amp;"】","")</f>
        <v>【大豆　打鬥】</v>
      </c>
    </row>
    <row r="5613" customFormat="false" ht="15.75" hidden="false" customHeight="false" outlineLevel="0" collapsed="false">
      <c r="A5613" s="0" t="s">
        <v>7758</v>
      </c>
      <c r="B5613" s="0" t="s">
        <v>7759</v>
      </c>
      <c r="C5613" s="1" t="str">
        <f aca="false">A5613&amp;"/"&amp;COUNTIF($A$2:A5613,A5613)</f>
        <v>BXA-FAG/1</v>
      </c>
      <c r="D5613" s="0" t="str">
        <f aca="false">IF(A5613=A5612,D5612&amp;"　"&amp;B5613,B5613)</f>
        <v>大房</v>
      </c>
      <c r="E5613" s="0" t="n">
        <f aca="false">IF(AND(LEN(D5613)&gt;LEN(D5612),LEN(D5613)&gt;LEN(D5614)),1,0)</f>
        <v>0</v>
      </c>
      <c r="F5613" s="0" t="str">
        <f aca="false">IF(E5613=1,A5613,"")</f>
        <v/>
      </c>
      <c r="G5613" s="0" t="str">
        <f aca="false">IF(E5613=1,"【"&amp;D5613&amp;"】","")</f>
        <v/>
      </c>
    </row>
    <row r="5614" customFormat="false" ht="15.75" hidden="false" customHeight="false" outlineLevel="0" collapsed="false">
      <c r="A5614" s="0" t="s">
        <v>7758</v>
      </c>
      <c r="B5614" s="0" t="s">
        <v>7760</v>
      </c>
      <c r="C5614" s="1" t="str">
        <f aca="false">A5614&amp;"/"&amp;COUNTIF($A$2:A5614,A5614)</f>
        <v>BXA-FAG/2</v>
      </c>
      <c r="D5614" s="0" t="str">
        <f aca="false">IF(A5614=A5613,D5613&amp;"　"&amp;B5614,B5614)</f>
        <v>大房　大方</v>
      </c>
      <c r="E5614" s="0" t="n">
        <f aca="false">IF(AND(LEN(D5614)&gt;LEN(D5613),LEN(D5614)&gt;LEN(D5615)),1,0)</f>
        <v>1</v>
      </c>
      <c r="F5614" s="0" t="str">
        <f aca="false">IF(E5614=1,A5614,"")</f>
        <v>BXA-FAG</v>
      </c>
      <c r="G5614" s="0" t="str">
        <f aca="false">IF(E5614=1,"【"&amp;D5614&amp;"】","")</f>
        <v>【大房　大方】</v>
      </c>
    </row>
    <row r="5615" customFormat="false" ht="15.75" hidden="false" customHeight="false" outlineLevel="0" collapsed="false">
      <c r="A5615" s="0" t="s">
        <v>7761</v>
      </c>
      <c r="B5615" s="0" t="s">
        <v>7762</v>
      </c>
      <c r="C5615" s="1" t="str">
        <f aca="false">A5615&amp;"/"&amp;COUNTIF($A$2:A5615,A5615)</f>
        <v>BXA-FAG/BPIWEZ-MF/1</v>
      </c>
      <c r="D5615" s="0" t="str">
        <f aca="false">IF(A5615=A5614,D5614&amp;"　"&amp;B5615,B5615)</f>
        <v>大放厥詞</v>
      </c>
      <c r="E5615" s="0" t="n">
        <f aca="false">IF(AND(LEN(D5615)&gt;LEN(D5614),LEN(D5615)&gt;LEN(D5616)),1,0)</f>
        <v>0</v>
      </c>
      <c r="F5615" s="0" t="str">
        <f aca="false">IF(E5615=1,A5615,"")</f>
        <v/>
      </c>
      <c r="G5615" s="0" t="str">
        <f aca="false">IF(E5615=1,"【"&amp;D5615&amp;"】","")</f>
        <v/>
      </c>
    </row>
    <row r="5616" customFormat="false" ht="15.75" hidden="false" customHeight="false" outlineLevel="0" collapsed="false">
      <c r="A5616" s="0" t="s">
        <v>7761</v>
      </c>
      <c r="B5616" s="0" t="s">
        <v>7763</v>
      </c>
      <c r="C5616" s="1" t="str">
        <f aca="false">A5616&amp;"/"&amp;COUNTIF($A$2:A5616,A5616)</f>
        <v>BXA-FAG/BPIWEZ-MF/2</v>
      </c>
      <c r="D5616" s="0" t="str">
        <f aca="false">IF(A5616=A5615,D5615&amp;"　"&amp;B5616,B5616)</f>
        <v>大放厥詞　大放厥辭</v>
      </c>
      <c r="E5616" s="0" t="n">
        <f aca="false">IF(AND(LEN(D5616)&gt;LEN(D5615),LEN(D5616)&gt;LEN(D5617)),1,0)</f>
        <v>1</v>
      </c>
      <c r="F5616" s="0" t="str">
        <f aca="false">IF(E5616=1,A5616,"")</f>
        <v>BXA-FAG/BPIWEZ-MF</v>
      </c>
      <c r="G5616" s="0" t="str">
        <f aca="false">IF(E5616=1,"【"&amp;D5616&amp;"】","")</f>
        <v>【大放厥詞　大放厥辭】</v>
      </c>
    </row>
    <row r="5617" customFormat="false" ht="15.75" hidden="false" customHeight="false" outlineLevel="0" collapsed="false">
      <c r="A5617" s="0" t="s">
        <v>7764</v>
      </c>
      <c r="B5617" s="0" t="s">
        <v>7765</v>
      </c>
      <c r="C5617" s="1" t="str">
        <f aca="false">A5617&amp;"/"&amp;COUNTIF($A$2:A5617,A5617)</f>
        <v>BXA-FW/1</v>
      </c>
      <c r="D5617" s="0" t="str">
        <f aca="false">IF(A5617=A5616,D5616&amp;"　"&amp;B5617,B5617)</f>
        <v>大副</v>
      </c>
      <c r="E5617" s="0" t="n">
        <f aca="false">IF(AND(LEN(D5617)&gt;LEN(D5616),LEN(D5617)&gt;LEN(D5618)),1,0)</f>
        <v>0</v>
      </c>
      <c r="F5617" s="0" t="str">
        <f aca="false">IF(E5617=1,A5617,"")</f>
        <v/>
      </c>
      <c r="G5617" s="0" t="str">
        <f aca="false">IF(E5617=1,"【"&amp;D5617&amp;"】","")</f>
        <v/>
      </c>
    </row>
    <row r="5618" customFormat="false" ht="15.75" hidden="false" customHeight="false" outlineLevel="0" collapsed="false">
      <c r="A5618" s="0" t="s">
        <v>7764</v>
      </c>
      <c r="B5618" s="0" t="s">
        <v>7766</v>
      </c>
      <c r="C5618" s="1" t="str">
        <f aca="false">A5618&amp;"/"&amp;COUNTIF($A$2:A5618,A5618)</f>
        <v>BXA-FW/2</v>
      </c>
      <c r="D5618" s="0" t="str">
        <f aca="false">IF(A5618=A5617,D5617&amp;"　"&amp;B5618,B5618)</f>
        <v>大副　答覆</v>
      </c>
      <c r="E5618" s="0" t="n">
        <f aca="false">IF(AND(LEN(D5618)&gt;LEN(D5617),LEN(D5618)&gt;LEN(D5619)),1,0)</f>
        <v>1</v>
      </c>
      <c r="F5618" s="0" t="str">
        <f aca="false">IF(E5618=1,A5618,"")</f>
        <v>BXA-FW</v>
      </c>
      <c r="G5618" s="0" t="str">
        <f aca="false">IF(E5618=1,"【"&amp;D5618&amp;"】","")</f>
        <v>【大副　答覆】</v>
      </c>
    </row>
    <row r="5619" customFormat="false" ht="15.75" hidden="false" customHeight="false" outlineLevel="0" collapsed="false">
      <c r="A5619" s="0" t="s">
        <v>7767</v>
      </c>
      <c r="B5619" s="0" t="s">
        <v>7768</v>
      </c>
      <c r="C5619" s="1" t="str">
        <f aca="false">A5619&amp;"/"&amp;COUNTIF($A$2:A5619,A5619)</f>
        <v>BXA-FXI/1</v>
      </c>
      <c r="D5619" s="0" t="str">
        <f aca="false">IF(A5619=A5618,D5618&amp;"　"&amp;B5619,B5619)</f>
        <v>答禮</v>
      </c>
      <c r="E5619" s="0" t="n">
        <f aca="false">IF(AND(LEN(D5619)&gt;LEN(D5618),LEN(D5619)&gt;LEN(D5620)),1,0)</f>
        <v>0</v>
      </c>
      <c r="F5619" s="0" t="str">
        <f aca="false">IF(E5619=1,A5619,"")</f>
        <v/>
      </c>
      <c r="G5619" s="0" t="str">
        <f aca="false">IF(E5619=1,"【"&amp;D5619&amp;"】","")</f>
        <v/>
      </c>
    </row>
    <row r="5620" customFormat="false" ht="15.75" hidden="false" customHeight="false" outlineLevel="0" collapsed="false">
      <c r="A5620" s="0" t="s">
        <v>7767</v>
      </c>
      <c r="B5620" s="0" t="s">
        <v>7769</v>
      </c>
      <c r="C5620" s="1" t="str">
        <f aca="false">A5620&amp;"/"&amp;COUNTIF($A$2:A5620,A5620)</f>
        <v>BXA-FXI/2</v>
      </c>
      <c r="D5620" s="0" t="str">
        <f aca="false">IF(A5620=A5619,D5619&amp;"　"&amp;B5620,B5620)</f>
        <v>答禮　達理</v>
      </c>
      <c r="E5620" s="0" t="n">
        <f aca="false">IF(AND(LEN(D5620)&gt;LEN(D5619),LEN(D5620)&gt;LEN(D5621)),1,0)</f>
        <v>0</v>
      </c>
      <c r="F5620" s="0" t="str">
        <f aca="false">IF(E5620=1,A5620,"")</f>
        <v/>
      </c>
      <c r="G5620" s="0" t="str">
        <f aca="false">IF(E5620=1,"【"&amp;D5620&amp;"】","")</f>
        <v/>
      </c>
    </row>
    <row r="5621" customFormat="false" ht="15.75" hidden="false" customHeight="false" outlineLevel="0" collapsed="false">
      <c r="A5621" s="0" t="s">
        <v>7767</v>
      </c>
      <c r="B5621" s="0" t="s">
        <v>7770</v>
      </c>
      <c r="C5621" s="1" t="str">
        <f aca="false">A5621&amp;"/"&amp;COUNTIF($A$2:A5621,A5621)</f>
        <v>BXA-FXI/3</v>
      </c>
      <c r="D5621" s="0" t="str">
        <f aca="false">IF(A5621=A5620,D5620&amp;"　"&amp;B5621,B5621)</f>
        <v>答禮　達理　答理</v>
      </c>
      <c r="E5621" s="0" t="n">
        <f aca="false">IF(AND(LEN(D5621)&gt;LEN(D5620),LEN(D5621)&gt;LEN(D5622)),1,0)</f>
        <v>0</v>
      </c>
      <c r="F5621" s="0" t="str">
        <f aca="false">IF(E5621=1,A5621,"")</f>
        <v/>
      </c>
      <c r="G5621" s="0" t="str">
        <f aca="false">IF(E5621=1,"【"&amp;D5621&amp;"】","")</f>
        <v/>
      </c>
    </row>
    <row r="5622" customFormat="false" ht="15.75" hidden="false" customHeight="false" outlineLevel="0" collapsed="false">
      <c r="A5622" s="0" t="s">
        <v>7767</v>
      </c>
      <c r="B5622" s="0" t="s">
        <v>7771</v>
      </c>
      <c r="C5622" s="1" t="str">
        <f aca="false">A5622&amp;"/"&amp;COUNTIF($A$2:A5622,A5622)</f>
        <v>BXA-FXI/4</v>
      </c>
      <c r="D5622" s="0" t="str">
        <f aca="false">IF(A5622=A5621,D5621&amp;"　"&amp;B5622,B5622)</f>
        <v>答禮　達理　答理　打理</v>
      </c>
      <c r="E5622" s="0" t="n">
        <f aca="false">IF(AND(LEN(D5622)&gt;LEN(D5621),LEN(D5622)&gt;LEN(D5623)),1,0)</f>
        <v>0</v>
      </c>
      <c r="F5622" s="0" t="str">
        <f aca="false">IF(E5622=1,A5622,"")</f>
        <v/>
      </c>
      <c r="G5622" s="0" t="str">
        <f aca="false">IF(E5622=1,"【"&amp;D5622&amp;"】","")</f>
        <v/>
      </c>
    </row>
    <row r="5623" customFormat="false" ht="15.75" hidden="false" customHeight="false" outlineLevel="0" collapsed="false">
      <c r="A5623" s="0" t="s">
        <v>7767</v>
      </c>
      <c r="B5623" s="0" t="s">
        <v>7772</v>
      </c>
      <c r="C5623" s="1" t="str">
        <f aca="false">A5623&amp;"/"&amp;COUNTIF($A$2:A5623,A5623)</f>
        <v>BXA-FXI/5</v>
      </c>
      <c r="D5623" s="0" t="str">
        <f aca="false">IF(A5623=A5622,D5622&amp;"　"&amp;B5623,B5623)</f>
        <v>答禮　達理　答理　打理　大禮</v>
      </c>
      <c r="E5623" s="0" t="n">
        <f aca="false">IF(AND(LEN(D5623)&gt;LEN(D5622),LEN(D5623)&gt;LEN(D5624)),1,0)</f>
        <v>0</v>
      </c>
      <c r="F5623" s="0" t="str">
        <f aca="false">IF(E5623=1,A5623,"")</f>
        <v/>
      </c>
      <c r="G5623" s="0" t="str">
        <f aca="false">IF(E5623=1,"【"&amp;D5623&amp;"】","")</f>
        <v/>
      </c>
    </row>
    <row r="5624" customFormat="false" ht="15.75" hidden="false" customHeight="false" outlineLevel="0" collapsed="false">
      <c r="A5624" s="0" t="s">
        <v>7767</v>
      </c>
      <c r="B5624" s="0" t="s">
        <v>7773</v>
      </c>
      <c r="C5624" s="1" t="str">
        <f aca="false">A5624&amp;"/"&amp;COUNTIF($A$2:A5624,A5624)</f>
        <v>BXA-FXI/6</v>
      </c>
      <c r="D5624" s="0" t="str">
        <f aca="false">IF(A5624=A5623,D5623&amp;"　"&amp;B5624,B5624)</f>
        <v>答禮　達理　答理　打理　大禮　大力</v>
      </c>
      <c r="E5624" s="0" t="n">
        <f aca="false">IF(AND(LEN(D5624)&gt;LEN(D5623),LEN(D5624)&gt;LEN(D5625)),1,0)</f>
        <v>1</v>
      </c>
      <c r="F5624" s="0" t="str">
        <f aca="false">IF(E5624=1,A5624,"")</f>
        <v>BXA-FXI</v>
      </c>
      <c r="G5624" s="0" t="str">
        <f aca="false">IF(E5624=1,"【"&amp;D5624&amp;"】","")</f>
        <v>【答禮　達理　答理　打理　大禮　大力】</v>
      </c>
    </row>
    <row r="5625" customFormat="false" ht="15.75" hidden="false" customHeight="false" outlineLevel="0" collapsed="false">
      <c r="A5625" s="0" t="s">
        <v>7774</v>
      </c>
      <c r="B5625" s="0" t="s">
        <v>7775</v>
      </c>
      <c r="C5625" s="1" t="str">
        <f aca="false">A5625&amp;"/"&amp;COUNTIF($A$2:A5625,A5625)</f>
        <v>BXA-FXIAG/1</v>
      </c>
      <c r="D5625" s="0" t="str">
        <f aca="false">IF(A5625=A5624,D5624&amp;"　"&amp;B5625,B5625)</f>
        <v>打量</v>
      </c>
      <c r="E5625" s="0" t="n">
        <f aca="false">IF(AND(LEN(D5625)&gt;LEN(D5624),LEN(D5625)&gt;LEN(D5626)),1,0)</f>
        <v>0</v>
      </c>
      <c r="F5625" s="0" t="str">
        <f aca="false">IF(E5625=1,A5625,"")</f>
        <v/>
      </c>
      <c r="G5625" s="0" t="str">
        <f aca="false">IF(E5625=1,"【"&amp;D5625&amp;"】","")</f>
        <v/>
      </c>
    </row>
    <row r="5626" customFormat="false" ht="15.75" hidden="false" customHeight="false" outlineLevel="0" collapsed="false">
      <c r="A5626" s="0" t="s">
        <v>7774</v>
      </c>
      <c r="B5626" s="0" t="s">
        <v>7776</v>
      </c>
      <c r="C5626" s="1" t="str">
        <f aca="false">A5626&amp;"/"&amp;COUNTIF($A$2:A5626,A5626)</f>
        <v>BXA-FXIAG/2</v>
      </c>
      <c r="D5626" s="0" t="str">
        <f aca="false">IF(A5626=A5625,D5625&amp;"　"&amp;B5626,B5626)</f>
        <v>打量　大量</v>
      </c>
      <c r="E5626" s="0" t="n">
        <f aca="false">IF(AND(LEN(D5626)&gt;LEN(D5625),LEN(D5626)&gt;LEN(D5627)),1,0)</f>
        <v>1</v>
      </c>
      <c r="F5626" s="0" t="str">
        <f aca="false">IF(E5626=1,A5626,"")</f>
        <v>BXA-FXIAG</v>
      </c>
      <c r="G5626" s="0" t="str">
        <f aca="false">IF(E5626=1,"【"&amp;D5626&amp;"】","")</f>
        <v>【打量　大量】</v>
      </c>
    </row>
    <row r="5627" customFormat="false" ht="15.75" hidden="false" customHeight="false" outlineLevel="0" collapsed="false">
      <c r="A5627" s="0" t="s">
        <v>7777</v>
      </c>
      <c r="B5627" s="0" t="s">
        <v>7778</v>
      </c>
      <c r="C5627" s="1" t="str">
        <f aca="false">A5627&amp;"/"&amp;COUNTIF($A$2:A5627,A5627)</f>
        <v>BXA-FXW/1</v>
      </c>
      <c r="D5627" s="0" t="str">
        <f aca="false">IF(A5627=A5626,D5626&amp;"　"&amp;B5627,B5627)</f>
        <v>大路</v>
      </c>
      <c r="E5627" s="0" t="n">
        <f aca="false">IF(AND(LEN(D5627)&gt;LEN(D5626),LEN(D5627)&gt;LEN(D5628)),1,0)</f>
        <v>0</v>
      </c>
      <c r="F5627" s="0" t="str">
        <f aca="false">IF(E5627=1,A5627,"")</f>
        <v/>
      </c>
      <c r="G5627" s="0" t="str">
        <f aca="false">IF(E5627=1,"【"&amp;D5627&amp;"】","")</f>
        <v/>
      </c>
    </row>
    <row r="5628" customFormat="false" ht="15.75" hidden="false" customHeight="false" outlineLevel="0" collapsed="false">
      <c r="A5628" s="0" t="s">
        <v>7777</v>
      </c>
      <c r="B5628" s="0" t="s">
        <v>7779</v>
      </c>
      <c r="C5628" s="1" t="str">
        <f aca="false">A5628&amp;"/"&amp;COUNTIF($A$2:A5628,A5628)</f>
        <v>BXA-FXW/2</v>
      </c>
      <c r="D5628" s="0" t="str">
        <f aca="false">IF(A5628=A5627,D5627&amp;"　"&amp;B5628,B5628)</f>
        <v>大路　韃虜</v>
      </c>
      <c r="E5628" s="0" t="n">
        <f aca="false">IF(AND(LEN(D5628)&gt;LEN(D5627),LEN(D5628)&gt;LEN(D5629)),1,0)</f>
        <v>1</v>
      </c>
      <c r="F5628" s="0" t="str">
        <f aca="false">IF(E5628=1,A5628,"")</f>
        <v>BXA-FXW</v>
      </c>
      <c r="G5628" s="0" t="str">
        <f aca="false">IF(E5628=1,"【"&amp;D5628&amp;"】","")</f>
        <v>【大路　韃虜】</v>
      </c>
    </row>
    <row r="5629" customFormat="false" ht="15.75" hidden="false" customHeight="false" outlineLevel="0" collapsed="false">
      <c r="A5629" s="0" t="s">
        <v>7780</v>
      </c>
      <c r="B5629" s="0" t="s">
        <v>7781</v>
      </c>
      <c r="C5629" s="1" t="str">
        <f aca="false">A5629&amp;"/"&amp;COUNTIF($A$2:A5629,A5629)</f>
        <v>BXA-FXWA/1</v>
      </c>
      <c r="D5629" s="0" t="str">
        <f aca="false">IF(A5629=A5628,D5628&amp;"　"&amp;B5629,B5629)</f>
        <v>打撈</v>
      </c>
      <c r="E5629" s="0" t="n">
        <f aca="false">IF(AND(LEN(D5629)&gt;LEN(D5628),LEN(D5629)&gt;LEN(D5630)),1,0)</f>
        <v>0</v>
      </c>
      <c r="F5629" s="0" t="str">
        <f aca="false">IF(E5629=1,A5629,"")</f>
        <v/>
      </c>
      <c r="G5629" s="0" t="str">
        <f aca="false">IF(E5629=1,"【"&amp;D5629&amp;"】","")</f>
        <v/>
      </c>
    </row>
    <row r="5630" customFormat="false" ht="15.75" hidden="false" customHeight="false" outlineLevel="0" collapsed="false">
      <c r="A5630" s="0" t="s">
        <v>7780</v>
      </c>
      <c r="B5630" s="0" t="s">
        <v>7782</v>
      </c>
      <c r="C5630" s="1" t="str">
        <f aca="false">A5630&amp;"/"&amp;COUNTIF($A$2:A5630,A5630)</f>
        <v>BXA-FXWA/2</v>
      </c>
      <c r="D5630" s="0" t="str">
        <f aca="false">IF(A5630=A5629,D5629&amp;"　"&amp;B5630,B5630)</f>
        <v>打撈　大老</v>
      </c>
      <c r="E5630" s="0" t="n">
        <f aca="false">IF(AND(LEN(D5630)&gt;LEN(D5629),LEN(D5630)&gt;LEN(D5631)),1,0)</f>
        <v>1</v>
      </c>
      <c r="F5630" s="0" t="str">
        <f aca="false">IF(E5630=1,A5630,"")</f>
        <v>BXA-FXWA</v>
      </c>
      <c r="G5630" s="0" t="str">
        <f aca="false">IF(E5630=1,"【"&amp;D5630&amp;"】","")</f>
        <v>【打撈　大老】</v>
      </c>
    </row>
    <row r="5631" customFormat="false" ht="15.75" hidden="false" customHeight="false" outlineLevel="0" collapsed="false">
      <c r="A5631" s="0" t="s">
        <v>7783</v>
      </c>
      <c r="B5631" s="0" t="s">
        <v>7784</v>
      </c>
      <c r="C5631" s="1" t="str">
        <f aca="false">A5631&amp;"/"&amp;COUNTIF($A$2:A5631,A5631)</f>
        <v>BXAG-BPI/1</v>
      </c>
      <c r="D5631" s="0" t="str">
        <f aca="false">IF(A5631=A5630,D5630&amp;"　"&amp;B5631,B5631)</f>
        <v>當機</v>
      </c>
      <c r="E5631" s="0" t="n">
        <f aca="false">IF(AND(LEN(D5631)&gt;LEN(D5630),LEN(D5631)&gt;LEN(D5632)),1,0)</f>
        <v>0</v>
      </c>
      <c r="F5631" s="0" t="str">
        <f aca="false">IF(E5631=1,A5631,"")</f>
        <v/>
      </c>
      <c r="G5631" s="0" t="str">
        <f aca="false">IF(E5631=1,"【"&amp;D5631&amp;"】","")</f>
        <v/>
      </c>
    </row>
    <row r="5632" customFormat="false" ht="15.75" hidden="false" customHeight="false" outlineLevel="0" collapsed="false">
      <c r="A5632" s="0" t="s">
        <v>7783</v>
      </c>
      <c r="B5632" s="0" t="s">
        <v>7785</v>
      </c>
      <c r="C5632" s="1" t="str">
        <f aca="false">A5632&amp;"/"&amp;COUNTIF($A$2:A5632,A5632)</f>
        <v>BXAG-BPI/2</v>
      </c>
      <c r="D5632" s="0" t="str">
        <f aca="false">IF(A5632=A5631,D5631&amp;"　"&amp;B5632,B5632)</f>
        <v>當機　黨籍</v>
      </c>
      <c r="E5632" s="0" t="n">
        <f aca="false">IF(AND(LEN(D5632)&gt;LEN(D5631),LEN(D5632)&gt;LEN(D5633)),1,0)</f>
        <v>0</v>
      </c>
      <c r="F5632" s="0" t="str">
        <f aca="false">IF(E5632=1,A5632,"")</f>
        <v/>
      </c>
      <c r="G5632" s="0" t="str">
        <f aca="false">IF(E5632=1,"【"&amp;D5632&amp;"】","")</f>
        <v/>
      </c>
    </row>
    <row r="5633" customFormat="false" ht="15.75" hidden="false" customHeight="false" outlineLevel="0" collapsed="false">
      <c r="A5633" s="0" t="s">
        <v>7783</v>
      </c>
      <c r="B5633" s="0" t="s">
        <v>7786</v>
      </c>
      <c r="C5633" s="1" t="str">
        <f aca="false">A5633&amp;"/"&amp;COUNTIF($A$2:A5633,A5633)</f>
        <v>BXAG-BPI/3</v>
      </c>
      <c r="D5633" s="0" t="str">
        <f aca="false">IF(A5633=A5632,D5632&amp;"　"&amp;B5633,B5633)</f>
        <v>當機　黨籍　黨紀</v>
      </c>
      <c r="E5633" s="0" t="n">
        <f aca="false">IF(AND(LEN(D5633)&gt;LEN(D5632),LEN(D5633)&gt;LEN(D5634)),1,0)</f>
        <v>1</v>
      </c>
      <c r="F5633" s="0" t="str">
        <f aca="false">IF(E5633=1,A5633,"")</f>
        <v>BXAG-BPI</v>
      </c>
      <c r="G5633" s="0" t="str">
        <f aca="false">IF(E5633=1,"【"&amp;D5633&amp;"】","")</f>
        <v>【當機　黨籍　黨紀】</v>
      </c>
    </row>
    <row r="5634" customFormat="false" ht="15.75" hidden="false" customHeight="false" outlineLevel="0" collapsed="false">
      <c r="A5634" s="0" t="s">
        <v>7787</v>
      </c>
      <c r="B5634" s="0" t="s">
        <v>7788</v>
      </c>
      <c r="C5634" s="1" t="str">
        <f aca="false">A5634&amp;"/"&amp;COUNTIF($A$2:A5634,A5634)</f>
        <v>BXAG-BPIAZ/1</v>
      </c>
      <c r="D5634" s="0" t="str">
        <f aca="false">IF(A5634=A5633,D5633&amp;"　"&amp;B5634,B5634)</f>
        <v>當家</v>
      </c>
      <c r="E5634" s="0" t="n">
        <f aca="false">IF(AND(LEN(D5634)&gt;LEN(D5633),LEN(D5634)&gt;LEN(D5635)),1,0)</f>
        <v>0</v>
      </c>
      <c r="F5634" s="0" t="str">
        <f aca="false">IF(E5634=1,A5634,"")</f>
        <v/>
      </c>
      <c r="G5634" s="0" t="str">
        <f aca="false">IF(E5634=1,"【"&amp;D5634&amp;"】","")</f>
        <v/>
      </c>
    </row>
    <row r="5635" customFormat="false" ht="15.75" hidden="false" customHeight="false" outlineLevel="0" collapsed="false">
      <c r="A5635" s="0" t="s">
        <v>7787</v>
      </c>
      <c r="B5635" s="0" t="s">
        <v>7789</v>
      </c>
      <c r="C5635" s="1" t="str">
        <f aca="false">A5635&amp;"/"&amp;COUNTIF($A$2:A5635,A5635)</f>
        <v>BXAG-BPIAZ/2</v>
      </c>
      <c r="D5635" s="0" t="str">
        <f aca="false">IF(A5635=A5634,D5634&amp;"　"&amp;B5635,B5635)</f>
        <v>當家　擋駕</v>
      </c>
      <c r="E5635" s="0" t="n">
        <f aca="false">IF(AND(LEN(D5635)&gt;LEN(D5634),LEN(D5635)&gt;LEN(D5636)),1,0)</f>
        <v>1</v>
      </c>
      <c r="F5635" s="0" t="str">
        <f aca="false">IF(E5635=1,A5635,"")</f>
        <v>BXAG-BPIAZ</v>
      </c>
      <c r="G5635" s="0" t="str">
        <f aca="false">IF(E5635=1,"【"&amp;D5635&amp;"】","")</f>
        <v>【當家　擋駕】</v>
      </c>
    </row>
    <row r="5636" customFormat="false" ht="15.75" hidden="false" customHeight="false" outlineLevel="0" collapsed="false">
      <c r="A5636" s="0" t="s">
        <v>7790</v>
      </c>
      <c r="B5636" s="0" t="s">
        <v>7791</v>
      </c>
      <c r="C5636" s="1" t="str">
        <f aca="false">A5636&amp;"/"&amp;COUNTIF($A$2:A5636,A5636)</f>
        <v>BXAG-BPIEN/1</v>
      </c>
      <c r="D5636" s="0" t="str">
        <f aca="false">IF(A5636=A5635,D5635&amp;"　"&amp;B5636,B5636)</f>
        <v>當今</v>
      </c>
      <c r="E5636" s="0" t="n">
        <f aca="false">IF(AND(LEN(D5636)&gt;LEN(D5635),LEN(D5636)&gt;LEN(D5637)),1,0)</f>
        <v>0</v>
      </c>
      <c r="F5636" s="0" t="str">
        <f aca="false">IF(E5636=1,A5636,"")</f>
        <v/>
      </c>
      <c r="G5636" s="0" t="str">
        <f aca="false">IF(E5636=1,"【"&amp;D5636&amp;"】","")</f>
        <v/>
      </c>
    </row>
    <row r="5637" customFormat="false" ht="15.75" hidden="false" customHeight="false" outlineLevel="0" collapsed="false">
      <c r="A5637" s="0" t="s">
        <v>7790</v>
      </c>
      <c r="B5637" s="0" t="s">
        <v>7792</v>
      </c>
      <c r="C5637" s="1" t="str">
        <f aca="false">A5637&amp;"/"&amp;COUNTIF($A$2:A5637,A5637)</f>
        <v>BXAG-BPIEN/2</v>
      </c>
      <c r="D5637" s="0" t="str">
        <f aca="false">IF(A5637=A5636,D5636&amp;"　"&amp;B5637,B5637)</f>
        <v>當今　黨禁</v>
      </c>
      <c r="E5637" s="0" t="n">
        <f aca="false">IF(AND(LEN(D5637)&gt;LEN(D5636),LEN(D5637)&gt;LEN(D5638)),1,0)</f>
        <v>1</v>
      </c>
      <c r="F5637" s="0" t="str">
        <f aca="false">IF(E5637=1,A5637,"")</f>
        <v>BXAG-BPIEN</v>
      </c>
      <c r="G5637" s="0" t="str">
        <f aca="false">IF(E5637=1,"【"&amp;D5637&amp;"】","")</f>
        <v>【當今　黨禁】</v>
      </c>
    </row>
    <row r="5638" customFormat="false" ht="15.75" hidden="false" customHeight="false" outlineLevel="0" collapsed="false">
      <c r="A5638" s="0" t="s">
        <v>7793</v>
      </c>
      <c r="B5638" s="0" t="s">
        <v>7794</v>
      </c>
      <c r="C5638" s="1" t="str">
        <f aca="false">A5638&amp;"/"&amp;COUNTIF($A$2:A5638,A5638)</f>
        <v>BXAG-BPMFX/1</v>
      </c>
      <c r="D5638" s="0" t="str">
        <f aca="false">IF(A5638=A5637,D5637&amp;"　"&amp;B5638,B5638)</f>
        <v>當時</v>
      </c>
      <c r="E5638" s="0" t="n">
        <f aca="false">IF(AND(LEN(D5638)&gt;LEN(D5637),LEN(D5638)&gt;LEN(D5639)),1,0)</f>
        <v>0</v>
      </c>
      <c r="F5638" s="0" t="str">
        <f aca="false">IF(E5638=1,A5638,"")</f>
        <v/>
      </c>
      <c r="G5638" s="0" t="str">
        <f aca="false">IF(E5638=1,"【"&amp;D5638&amp;"】","")</f>
        <v/>
      </c>
    </row>
    <row r="5639" customFormat="false" ht="15.75" hidden="false" customHeight="false" outlineLevel="0" collapsed="false">
      <c r="A5639" s="0" t="s">
        <v>7793</v>
      </c>
      <c r="B5639" s="0" t="s">
        <v>7795</v>
      </c>
      <c r="C5639" s="1" t="str">
        <f aca="false">A5639&amp;"/"&amp;COUNTIF($A$2:A5639,A5639)</f>
        <v>BXAG-BPMFX/2</v>
      </c>
      <c r="D5639" s="0" t="str">
        <f aca="false">IF(A5639=A5638,D5638&amp;"　"&amp;B5639,B5639)</f>
        <v>當時　當世</v>
      </c>
      <c r="E5639" s="0" t="n">
        <f aca="false">IF(AND(LEN(D5639)&gt;LEN(D5638),LEN(D5639)&gt;LEN(D5640)),1,0)</f>
        <v>0</v>
      </c>
      <c r="F5639" s="0" t="str">
        <f aca="false">IF(E5639=1,A5639,"")</f>
        <v/>
      </c>
      <c r="G5639" s="0" t="str">
        <f aca="false">IF(E5639=1,"【"&amp;D5639&amp;"】","")</f>
        <v/>
      </c>
    </row>
    <row r="5640" customFormat="false" ht="15.75" hidden="false" customHeight="false" outlineLevel="0" collapsed="false">
      <c r="A5640" s="0" t="s">
        <v>7793</v>
      </c>
      <c r="B5640" s="0" t="s">
        <v>7796</v>
      </c>
      <c r="C5640" s="1" t="str">
        <f aca="false">A5640&amp;"/"&amp;COUNTIF($A$2:A5640,A5640)</f>
        <v>BXAG-BPMFX/3</v>
      </c>
      <c r="D5640" s="0" t="str">
        <f aca="false">IF(A5640=A5639,D5639&amp;"　"&amp;B5640,B5640)</f>
        <v>當時　當世　當是</v>
      </c>
      <c r="E5640" s="0" t="n">
        <f aca="false">IF(AND(LEN(D5640)&gt;LEN(D5639),LEN(D5640)&gt;LEN(D5641)),1,0)</f>
        <v>1</v>
      </c>
      <c r="F5640" s="0" t="str">
        <f aca="false">IF(E5640=1,A5640,"")</f>
        <v>BXAG-BPMFX</v>
      </c>
      <c r="G5640" s="0" t="str">
        <f aca="false">IF(E5640=1,"【"&amp;D5640&amp;"】","")</f>
        <v>【當時　當世　當是】</v>
      </c>
    </row>
    <row r="5641" customFormat="false" ht="15.75" hidden="false" customHeight="false" outlineLevel="0" collapsed="false">
      <c r="A5641" s="0" t="s">
        <v>7797</v>
      </c>
      <c r="B5641" s="0" t="s">
        <v>7798</v>
      </c>
      <c r="C5641" s="1" t="str">
        <f aca="false">A5641&amp;"/"&amp;COUNTIF($A$2:A5641,A5641)</f>
        <v>BXAG-BPWAEZ/1</v>
      </c>
      <c r="D5641" s="0" t="str">
        <f aca="false">IF(A5641=A5640,D5640&amp;"　"&amp;B5641,B5641)</f>
        <v>當做</v>
      </c>
      <c r="E5641" s="0" t="n">
        <f aca="false">IF(AND(LEN(D5641)&gt;LEN(D5640),LEN(D5641)&gt;LEN(D5642)),1,0)</f>
        <v>0</v>
      </c>
      <c r="F5641" s="0" t="str">
        <f aca="false">IF(E5641=1,A5641,"")</f>
        <v/>
      </c>
      <c r="G5641" s="0" t="str">
        <f aca="false">IF(E5641=1,"【"&amp;D5641&amp;"】","")</f>
        <v/>
      </c>
    </row>
    <row r="5642" customFormat="false" ht="15.75" hidden="false" customHeight="false" outlineLevel="0" collapsed="false">
      <c r="A5642" s="0" t="s">
        <v>7797</v>
      </c>
      <c r="B5642" s="0" t="s">
        <v>7799</v>
      </c>
      <c r="C5642" s="1" t="str">
        <f aca="false">A5642&amp;"/"&amp;COUNTIF($A$2:A5642,A5642)</f>
        <v>BXAG-BPWAEZ/2</v>
      </c>
      <c r="D5642" s="0" t="str">
        <f aca="false">IF(A5642=A5641,D5641&amp;"　"&amp;B5642,B5642)</f>
        <v>當做　當作</v>
      </c>
      <c r="E5642" s="0" t="n">
        <f aca="false">IF(AND(LEN(D5642)&gt;LEN(D5641),LEN(D5642)&gt;LEN(D5643)),1,0)</f>
        <v>1</v>
      </c>
      <c r="F5642" s="0" t="str">
        <f aca="false">IF(E5642=1,A5642,"")</f>
        <v>BXAG-BPWAEZ</v>
      </c>
      <c r="G5642" s="0" t="str">
        <f aca="false">IF(E5642=1,"【"&amp;D5642&amp;"】","")</f>
        <v>【當做　當作】</v>
      </c>
    </row>
    <row r="5643" customFormat="false" ht="15.75" hidden="false" customHeight="false" outlineLevel="0" collapsed="false">
      <c r="A5643" s="0" t="s">
        <v>7800</v>
      </c>
      <c r="B5643" s="0" t="s">
        <v>7801</v>
      </c>
      <c r="C5643" s="1" t="str">
        <f aca="false">A5643&amp;"/"&amp;COUNTIF($A$2:A5643,A5643)</f>
        <v>BXAG-BPXEG/1</v>
      </c>
      <c r="D5643" s="0" t="str">
        <f aca="false">IF(A5643=A5642,D5642&amp;"　"&amp;B5643,B5643)</f>
        <v>黨爭</v>
      </c>
      <c r="E5643" s="0" t="n">
        <f aca="false">IF(AND(LEN(D5643)&gt;LEN(D5642),LEN(D5643)&gt;LEN(D5644)),1,0)</f>
        <v>0</v>
      </c>
      <c r="F5643" s="0" t="str">
        <f aca="false">IF(E5643=1,A5643,"")</f>
        <v/>
      </c>
      <c r="G5643" s="0" t="str">
        <f aca="false">IF(E5643=1,"【"&amp;D5643&amp;"】","")</f>
        <v/>
      </c>
    </row>
    <row r="5644" customFormat="false" ht="15.75" hidden="false" customHeight="false" outlineLevel="0" collapsed="false">
      <c r="A5644" s="0" t="s">
        <v>7800</v>
      </c>
      <c r="B5644" s="0" t="s">
        <v>7802</v>
      </c>
      <c r="C5644" s="1" t="str">
        <f aca="false">A5644&amp;"/"&amp;COUNTIF($A$2:A5644,A5644)</f>
        <v>BXAG-BPXEG/2</v>
      </c>
      <c r="D5644" s="0" t="str">
        <f aca="false">IF(A5644=A5643,D5643&amp;"　"&amp;B5644,B5644)</f>
        <v>黨爭　當政</v>
      </c>
      <c r="E5644" s="0" t="n">
        <f aca="false">IF(AND(LEN(D5644)&gt;LEN(D5643),LEN(D5644)&gt;LEN(D5645)),1,0)</f>
        <v>0</v>
      </c>
      <c r="F5644" s="0" t="str">
        <f aca="false">IF(E5644=1,A5644,"")</f>
        <v/>
      </c>
      <c r="G5644" s="0" t="str">
        <f aca="false">IF(E5644=1,"【"&amp;D5644&amp;"】","")</f>
        <v/>
      </c>
    </row>
    <row r="5645" customFormat="false" ht="15.75" hidden="false" customHeight="false" outlineLevel="0" collapsed="false">
      <c r="A5645" s="0" t="s">
        <v>7800</v>
      </c>
      <c r="B5645" s="0" t="s">
        <v>7803</v>
      </c>
      <c r="C5645" s="1" t="str">
        <f aca="false">A5645&amp;"/"&amp;COUNTIF($A$2:A5645,A5645)</f>
        <v>BXAG-BPXEG/3</v>
      </c>
      <c r="D5645" s="0" t="str">
        <f aca="false">IF(A5645=A5644,D5644&amp;"　"&amp;B5645,B5645)</f>
        <v>黨爭　當政　黨證</v>
      </c>
      <c r="E5645" s="0" t="n">
        <f aca="false">IF(AND(LEN(D5645)&gt;LEN(D5644),LEN(D5645)&gt;LEN(D5646)),1,0)</f>
        <v>1</v>
      </c>
      <c r="F5645" s="0" t="str">
        <f aca="false">IF(E5645=1,A5645,"")</f>
        <v>BXAG-BPXEG</v>
      </c>
      <c r="G5645" s="0" t="str">
        <f aca="false">IF(E5645=1,"【"&amp;D5645&amp;"】","")</f>
        <v>【黨爭　當政　黨證】</v>
      </c>
    </row>
    <row r="5646" customFormat="false" ht="15.75" hidden="false" customHeight="false" outlineLevel="0" collapsed="false">
      <c r="A5646" s="0" t="s">
        <v>7804</v>
      </c>
      <c r="B5646" s="0" t="s">
        <v>7805</v>
      </c>
      <c r="C5646" s="1" t="str">
        <f aca="false">A5646&amp;"/"&amp;COUNTIF($A$2:A5646,A5646)</f>
        <v>BXAG-BPXWEG/1</v>
      </c>
      <c r="D5646" s="0" t="str">
        <f aca="false">IF(A5646=A5645,D5645&amp;"　"&amp;B5646,B5646)</f>
        <v>當眾</v>
      </c>
      <c r="E5646" s="0" t="n">
        <f aca="false">IF(AND(LEN(D5646)&gt;LEN(D5645),LEN(D5646)&gt;LEN(D5647)),1,0)</f>
        <v>0</v>
      </c>
      <c r="F5646" s="0" t="str">
        <f aca="false">IF(E5646=1,A5646,"")</f>
        <v/>
      </c>
      <c r="G5646" s="0" t="str">
        <f aca="false">IF(E5646=1,"【"&amp;D5646&amp;"】","")</f>
        <v/>
      </c>
    </row>
    <row r="5647" customFormat="false" ht="15.75" hidden="false" customHeight="false" outlineLevel="0" collapsed="false">
      <c r="A5647" s="0" t="s">
        <v>7804</v>
      </c>
      <c r="B5647" s="0" t="s">
        <v>7806</v>
      </c>
      <c r="C5647" s="1" t="str">
        <f aca="false">A5647&amp;"/"&amp;COUNTIF($A$2:A5647,A5647)</f>
        <v>BXAG-BPXWEG/2</v>
      </c>
      <c r="D5647" s="0" t="str">
        <f aca="false">IF(A5647=A5646,D5646&amp;"　"&amp;B5647,B5647)</f>
        <v>當眾　當中</v>
      </c>
      <c r="E5647" s="0" t="n">
        <f aca="false">IF(AND(LEN(D5647)&gt;LEN(D5646),LEN(D5647)&gt;LEN(D5648)),1,0)</f>
        <v>1</v>
      </c>
      <c r="F5647" s="0" t="str">
        <f aca="false">IF(E5647=1,A5647,"")</f>
        <v>BXAG-BPXWEG</v>
      </c>
      <c r="G5647" s="0" t="str">
        <f aca="false">IF(E5647=1,"【"&amp;D5647&amp;"】","")</f>
        <v>【當眾　當中】</v>
      </c>
    </row>
    <row r="5648" customFormat="false" ht="15.75" hidden="false" customHeight="false" outlineLevel="0" collapsed="false">
      <c r="A5648" s="0" t="s">
        <v>7807</v>
      </c>
      <c r="B5648" s="0" t="s">
        <v>7808</v>
      </c>
      <c r="C5648" s="1" t="str">
        <f aca="false">A5648&amp;"/"&amp;COUNTIF($A$2:A5648,A5648)</f>
        <v>BXAG-BXAG/1</v>
      </c>
      <c r="D5648" s="0" t="str">
        <f aca="false">IF(A5648=A5647,D5647&amp;"　"&amp;B5648,B5648)</f>
        <v>蕩蕩</v>
      </c>
      <c r="E5648" s="0" t="n">
        <f aca="false">IF(AND(LEN(D5648)&gt;LEN(D5647),LEN(D5648)&gt;LEN(D5649)),1,0)</f>
        <v>0</v>
      </c>
      <c r="F5648" s="0" t="str">
        <f aca="false">IF(E5648=1,A5648,"")</f>
        <v/>
      </c>
      <c r="G5648" s="0" t="str">
        <f aca="false">IF(E5648=1,"【"&amp;D5648&amp;"】","")</f>
        <v/>
      </c>
    </row>
    <row r="5649" customFormat="false" ht="15.75" hidden="false" customHeight="false" outlineLevel="0" collapsed="false">
      <c r="A5649" s="0" t="s">
        <v>7807</v>
      </c>
      <c r="B5649" s="0" t="s">
        <v>7809</v>
      </c>
      <c r="C5649" s="1" t="str">
        <f aca="false">A5649&amp;"/"&amp;COUNTIF($A$2:A5649,A5649)</f>
        <v>BXAG-BXAG/2</v>
      </c>
      <c r="D5649" s="0" t="str">
        <f aca="false">IF(A5649=A5648,D5648&amp;"　"&amp;B5649,B5649)</f>
        <v>蕩蕩　噹噹</v>
      </c>
      <c r="E5649" s="0" t="n">
        <f aca="false">IF(AND(LEN(D5649)&gt;LEN(D5648),LEN(D5649)&gt;LEN(D5650)),1,0)</f>
        <v>1</v>
      </c>
      <c r="F5649" s="0" t="str">
        <f aca="false">IF(E5649=1,A5649,"")</f>
        <v>BXAG-BXAG</v>
      </c>
      <c r="G5649" s="0" t="str">
        <f aca="false">IF(E5649=1,"【"&amp;D5649&amp;"】","")</f>
        <v>【蕩蕩　噹噹】</v>
      </c>
    </row>
    <row r="5650" customFormat="false" ht="15.75" hidden="false" customHeight="false" outlineLevel="0" collapsed="false">
      <c r="A5650" s="0" t="s">
        <v>7810</v>
      </c>
      <c r="B5650" s="0" t="s">
        <v>7811</v>
      </c>
      <c r="C5650" s="1" t="str">
        <f aca="false">A5650&amp;"/"&amp;COUNTIF($A$2:A5650,A5650)</f>
        <v>BXAG-IAG/1</v>
      </c>
      <c r="D5650" s="0" t="str">
        <f aca="false">IF(A5650=A5649,D5649&amp;"　"&amp;B5650,B5650)</f>
        <v>蕩漾</v>
      </c>
      <c r="E5650" s="0" t="n">
        <f aca="false">IF(AND(LEN(D5650)&gt;LEN(D5649),LEN(D5650)&gt;LEN(D5651)),1,0)</f>
        <v>0</v>
      </c>
      <c r="F5650" s="0" t="str">
        <f aca="false">IF(E5650=1,A5650,"")</f>
        <v/>
      </c>
      <c r="G5650" s="0" t="str">
        <f aca="false">IF(E5650=1,"【"&amp;D5650&amp;"】","")</f>
        <v/>
      </c>
    </row>
    <row r="5651" customFormat="false" ht="15.75" hidden="false" customHeight="false" outlineLevel="0" collapsed="false">
      <c r="A5651" s="0" t="s">
        <v>7810</v>
      </c>
      <c r="B5651" s="0" t="s">
        <v>7812</v>
      </c>
      <c r="C5651" s="1" t="str">
        <f aca="false">A5651&amp;"/"&amp;COUNTIF($A$2:A5651,A5651)</f>
        <v>BXAG-IAG/2</v>
      </c>
      <c r="D5651" s="0" t="str">
        <f aca="false">IF(A5651=A5650,D5650&amp;"　"&amp;B5651,B5651)</f>
        <v>蕩漾　盪漾</v>
      </c>
      <c r="E5651" s="0" t="n">
        <f aca="false">IF(AND(LEN(D5651)&gt;LEN(D5650),LEN(D5651)&gt;LEN(D5652)),1,0)</f>
        <v>1</v>
      </c>
      <c r="F5651" s="0" t="str">
        <f aca="false">IF(E5651=1,A5651,"")</f>
        <v>BXAG-IAG</v>
      </c>
      <c r="G5651" s="0" t="str">
        <f aca="false">IF(E5651=1,"【"&amp;D5651&amp;"】","")</f>
        <v>【蕩漾　盪漾】</v>
      </c>
    </row>
    <row r="5652" customFormat="false" ht="15.75" hidden="false" customHeight="false" outlineLevel="0" collapsed="false">
      <c r="A5652" s="0" t="s">
        <v>7813</v>
      </c>
      <c r="B5652" s="0" t="s">
        <v>7814</v>
      </c>
      <c r="C5652" s="1" t="str">
        <f aca="false">A5652&amp;"/"&amp;COUNTIF($A$2:A5652,A5652)</f>
        <v>BXAG-IW/1</v>
      </c>
      <c r="D5652" s="0" t="str">
        <f aca="false">IF(A5652=A5651,D5651&amp;"　"&amp;B5652,B5652)</f>
        <v>擋雨</v>
      </c>
      <c r="E5652" s="0" t="n">
        <f aca="false">IF(AND(LEN(D5652)&gt;LEN(D5651),LEN(D5652)&gt;LEN(D5653)),1,0)</f>
        <v>0</v>
      </c>
      <c r="F5652" s="0" t="str">
        <f aca="false">IF(E5652=1,A5652,"")</f>
        <v/>
      </c>
      <c r="G5652" s="0" t="str">
        <f aca="false">IF(E5652=1,"【"&amp;D5652&amp;"】","")</f>
        <v/>
      </c>
    </row>
    <row r="5653" customFormat="false" ht="15.75" hidden="false" customHeight="false" outlineLevel="0" collapsed="false">
      <c r="A5653" s="0" t="s">
        <v>7813</v>
      </c>
      <c r="B5653" s="0" t="s">
        <v>7815</v>
      </c>
      <c r="C5653" s="1" t="str">
        <f aca="false">A5653&amp;"/"&amp;COUNTIF($A$2:A5653,A5653)</f>
        <v>BXAG-IW/2</v>
      </c>
      <c r="D5653" s="0" t="str">
        <f aca="false">IF(A5653=A5652,D5652&amp;"　"&amp;B5653,B5653)</f>
        <v>擋雨　黨羽</v>
      </c>
      <c r="E5653" s="0" t="n">
        <f aca="false">IF(AND(LEN(D5653)&gt;LEN(D5652),LEN(D5653)&gt;LEN(D5654)),1,0)</f>
        <v>1</v>
      </c>
      <c r="F5653" s="0" t="str">
        <f aca="false">IF(E5653=1,A5653,"")</f>
        <v>BXAG-IW</v>
      </c>
      <c r="G5653" s="0" t="str">
        <f aca="false">IF(E5653=1,"【"&amp;D5653&amp;"】","")</f>
        <v>【擋雨　黨羽】</v>
      </c>
    </row>
    <row r="5654" customFormat="false" ht="15.75" hidden="false" customHeight="false" outlineLevel="0" collapsed="false">
      <c r="A5654" s="0" t="s">
        <v>7816</v>
      </c>
      <c r="B5654" s="0" t="s">
        <v>7817</v>
      </c>
      <c r="C5654" s="1" t="str">
        <f aca="false">A5654&amp;"/"&amp;COUNTIF($A$2:A5654,A5654)</f>
        <v>BXAG-MFI/1</v>
      </c>
      <c r="D5654" s="0" t="str">
        <f aca="false">IF(A5654=A5653,D5653&amp;"　"&amp;B5654,B5654)</f>
        <v>黨旗</v>
      </c>
      <c r="E5654" s="0" t="n">
        <f aca="false">IF(AND(LEN(D5654)&gt;LEN(D5653),LEN(D5654)&gt;LEN(D5655)),1,0)</f>
        <v>0</v>
      </c>
      <c r="F5654" s="0" t="str">
        <f aca="false">IF(E5654=1,A5654,"")</f>
        <v/>
      </c>
      <c r="G5654" s="0" t="str">
        <f aca="false">IF(E5654=1,"【"&amp;D5654&amp;"】","")</f>
        <v/>
      </c>
    </row>
    <row r="5655" customFormat="false" ht="15.75" hidden="false" customHeight="false" outlineLevel="0" collapsed="false">
      <c r="A5655" s="0" t="s">
        <v>7816</v>
      </c>
      <c r="B5655" s="0" t="s">
        <v>7818</v>
      </c>
      <c r="C5655" s="1" t="str">
        <f aca="false">A5655&amp;"/"&amp;COUNTIF($A$2:A5655,A5655)</f>
        <v>BXAG-MFI/2</v>
      </c>
      <c r="D5655" s="0" t="str">
        <f aca="false">IF(A5655=A5654,D5654&amp;"　"&amp;B5655,B5655)</f>
        <v>黨旗　檔期</v>
      </c>
      <c r="E5655" s="0" t="n">
        <f aca="false">IF(AND(LEN(D5655)&gt;LEN(D5654),LEN(D5655)&gt;LEN(D5656)),1,0)</f>
        <v>1</v>
      </c>
      <c r="F5655" s="0" t="str">
        <f aca="false">IF(E5655=1,A5655,"")</f>
        <v>BXAG-MFI</v>
      </c>
      <c r="G5655" s="0" t="str">
        <f aca="false">IF(E5655=1,"【"&amp;D5655&amp;"】","")</f>
        <v>【黨旗　檔期】</v>
      </c>
    </row>
    <row r="5656" customFormat="false" ht="15.75" hidden="false" customHeight="false" outlineLevel="0" collapsed="false">
      <c r="A5656" s="0" t="s">
        <v>7819</v>
      </c>
      <c r="B5656" s="0" t="s">
        <v>7820</v>
      </c>
      <c r="C5656" s="1" t="str">
        <f aca="false">A5656&amp;"/"&amp;COUNTIF($A$2:A5656,A5656)</f>
        <v>BXAG-PFXAN/1</v>
      </c>
      <c r="D5656" s="0" t="str">
        <f aca="false">IF(A5656=A5655,D5655&amp;"　"&amp;B5656,B5656)</f>
        <v>蕩然</v>
      </c>
      <c r="E5656" s="0" t="n">
        <f aca="false">IF(AND(LEN(D5656)&gt;LEN(D5655),LEN(D5656)&gt;LEN(D5657)),1,0)</f>
        <v>0</v>
      </c>
      <c r="F5656" s="0" t="str">
        <f aca="false">IF(E5656=1,A5656,"")</f>
        <v/>
      </c>
      <c r="G5656" s="0" t="str">
        <f aca="false">IF(E5656=1,"【"&amp;D5656&amp;"】","")</f>
        <v/>
      </c>
    </row>
    <row r="5657" customFormat="false" ht="15.75" hidden="false" customHeight="false" outlineLevel="0" collapsed="false">
      <c r="A5657" s="0" t="s">
        <v>7819</v>
      </c>
      <c r="B5657" s="0" t="s">
        <v>7821</v>
      </c>
      <c r="C5657" s="1" t="str">
        <f aca="false">A5657&amp;"/"&amp;COUNTIF($A$2:A5657,A5657)</f>
        <v>BXAG-PFXAN/2</v>
      </c>
      <c r="D5657" s="0" t="str">
        <f aca="false">IF(A5657=A5656,D5656&amp;"　"&amp;B5657,B5657)</f>
        <v>蕩然　當然</v>
      </c>
      <c r="E5657" s="0" t="n">
        <f aca="false">IF(AND(LEN(D5657)&gt;LEN(D5656),LEN(D5657)&gt;LEN(D5658)),1,0)</f>
        <v>1</v>
      </c>
      <c r="F5657" s="0" t="str">
        <f aca="false">IF(E5657=1,A5657,"")</f>
        <v>BXAG-PFXAN</v>
      </c>
      <c r="G5657" s="0" t="str">
        <f aca="false">IF(E5657=1,"【"&amp;D5657&amp;"】","")</f>
        <v>【蕩然　當然】</v>
      </c>
    </row>
    <row r="5658" customFormat="false" ht="15.75" hidden="false" customHeight="false" outlineLevel="0" collapsed="false">
      <c r="A5658" s="0" t="s">
        <v>7822</v>
      </c>
      <c r="B5658" s="0" t="s">
        <v>7823</v>
      </c>
      <c r="C5658" s="1" t="str">
        <f aca="false">A5658&amp;"/"&amp;COUNTIF($A$2:A5658,A5658)</f>
        <v>BXAG-PXWAE/1</v>
      </c>
      <c r="D5658" s="0" t="str">
        <f aca="false">IF(A5658=A5657,D5657&amp;"　"&amp;B5658,B5658)</f>
        <v>當頭</v>
      </c>
      <c r="E5658" s="0" t="n">
        <f aca="false">IF(AND(LEN(D5658)&gt;LEN(D5657),LEN(D5658)&gt;LEN(D5659)),1,0)</f>
        <v>0</v>
      </c>
      <c r="F5658" s="0" t="str">
        <f aca="false">IF(E5658=1,A5658,"")</f>
        <v/>
      </c>
      <c r="G5658" s="0" t="str">
        <f aca="false">IF(E5658=1,"【"&amp;D5658&amp;"】","")</f>
        <v/>
      </c>
    </row>
    <row r="5659" customFormat="false" ht="15.75" hidden="false" customHeight="false" outlineLevel="0" collapsed="false">
      <c r="A5659" s="0" t="s">
        <v>7822</v>
      </c>
      <c r="B5659" s="0" t="s">
        <v>7823</v>
      </c>
      <c r="C5659" s="1" t="str">
        <f aca="false">A5659&amp;"/"&amp;COUNTIF($A$2:A5659,A5659)</f>
        <v>BXAG-PXWAE/2</v>
      </c>
      <c r="D5659" s="0" t="str">
        <f aca="false">IF(A5659=A5658,D5658&amp;"　"&amp;B5659,B5659)</f>
        <v>當頭　當頭</v>
      </c>
      <c r="E5659" s="0" t="n">
        <f aca="false">IF(AND(LEN(D5659)&gt;LEN(D5658),LEN(D5659)&gt;LEN(D5660)),1,0)</f>
        <v>1</v>
      </c>
      <c r="F5659" s="0" t="str">
        <f aca="false">IF(E5659=1,A5659,"")</f>
        <v>BXAG-PXWAE</v>
      </c>
      <c r="G5659" s="0" t="str">
        <f aca="false">IF(E5659=1,"【"&amp;D5659&amp;"】","")</f>
        <v>【當頭　當頭】</v>
      </c>
    </row>
    <row r="5660" customFormat="false" ht="15.75" hidden="false" customHeight="false" outlineLevel="0" collapsed="false">
      <c r="A5660" s="0" t="s">
        <v>7824</v>
      </c>
      <c r="B5660" s="0" t="s">
        <v>7825</v>
      </c>
      <c r="C5660" s="1" t="str">
        <f aca="false">A5660&amp;"/"&amp;COUNTIF($A$2:A5660,A5660)</f>
        <v>BXA-I/1</v>
      </c>
      <c r="D5660" s="0" t="str">
        <f aca="false">IF(A5660=A5659,D5659&amp;"　"&amp;B5660,B5660)</f>
        <v>大義</v>
      </c>
      <c r="E5660" s="0" t="n">
        <f aca="false">IF(AND(LEN(D5660)&gt;LEN(D5659),LEN(D5660)&gt;LEN(D5661)),1,0)</f>
        <v>0</v>
      </c>
      <c r="F5660" s="0" t="str">
        <f aca="false">IF(E5660=1,A5660,"")</f>
        <v/>
      </c>
      <c r="G5660" s="0" t="str">
        <f aca="false">IF(E5660=1,"【"&amp;D5660&amp;"】","")</f>
        <v/>
      </c>
    </row>
    <row r="5661" customFormat="false" ht="15.75" hidden="false" customHeight="false" outlineLevel="0" collapsed="false">
      <c r="A5661" s="0" t="s">
        <v>7824</v>
      </c>
      <c r="B5661" s="0" t="s">
        <v>7826</v>
      </c>
      <c r="C5661" s="1" t="str">
        <f aca="false">A5661&amp;"/"&amp;COUNTIF($A$2:A5661,A5661)</f>
        <v>BXA-I/2</v>
      </c>
      <c r="D5661" s="0" t="str">
        <f aca="false">IF(A5661=A5660,D5660&amp;"　"&amp;B5661,B5661)</f>
        <v>大義　大衣</v>
      </c>
      <c r="E5661" s="0" t="n">
        <f aca="false">IF(AND(LEN(D5661)&gt;LEN(D5660),LEN(D5661)&gt;LEN(D5662)),1,0)</f>
        <v>0</v>
      </c>
      <c r="F5661" s="0" t="str">
        <f aca="false">IF(E5661=1,A5661,"")</f>
        <v/>
      </c>
      <c r="G5661" s="0" t="str">
        <f aca="false">IF(E5661=1,"【"&amp;D5661&amp;"】","")</f>
        <v/>
      </c>
    </row>
    <row r="5662" customFormat="false" ht="15.75" hidden="false" customHeight="false" outlineLevel="0" collapsed="false">
      <c r="A5662" s="0" t="s">
        <v>7824</v>
      </c>
      <c r="B5662" s="0" t="s">
        <v>7827</v>
      </c>
      <c r="C5662" s="1" t="str">
        <f aca="false">A5662&amp;"/"&amp;COUNTIF($A$2:A5662,A5662)</f>
        <v>BXA-I/3</v>
      </c>
      <c r="D5662" s="0" t="str">
        <f aca="false">IF(A5662=A5661,D5661&amp;"　"&amp;B5662,B5662)</f>
        <v>大義　大衣　大意</v>
      </c>
      <c r="E5662" s="0" t="n">
        <f aca="false">IF(AND(LEN(D5662)&gt;LEN(D5661),LEN(D5662)&gt;LEN(D5663)),1,0)</f>
        <v>1</v>
      </c>
      <c r="F5662" s="0" t="str">
        <f aca="false">IF(E5662=1,A5662,"")</f>
        <v>BXA-I</v>
      </c>
      <c r="G5662" s="0" t="str">
        <f aca="false">IF(E5662=1,"【"&amp;D5662&amp;"】","")</f>
        <v>【大義　大衣　大意】</v>
      </c>
    </row>
    <row r="5663" customFormat="false" ht="15.75" hidden="false" customHeight="false" outlineLevel="0" collapsed="false">
      <c r="A5663" s="0" t="s">
        <v>7828</v>
      </c>
      <c r="B5663" s="0" t="s">
        <v>7829</v>
      </c>
      <c r="C5663" s="1" t="str">
        <f aca="false">A5663&amp;"/"&amp;COUNTIF($A$2:A5663,A5663)</f>
        <v>BXA-IA/1</v>
      </c>
      <c r="D5663" s="0" t="str">
        <f aca="false">IF(A5663=A5662,D5662&amp;"　"&amp;B5663,B5663)</f>
        <v>大礙</v>
      </c>
      <c r="E5663" s="0" t="n">
        <f aca="false">IF(AND(LEN(D5663)&gt;LEN(D5662),LEN(D5663)&gt;LEN(D5664)),1,0)</f>
        <v>0</v>
      </c>
      <c r="F5663" s="0" t="str">
        <f aca="false">IF(E5663=1,A5663,"")</f>
        <v/>
      </c>
      <c r="G5663" s="0" t="str">
        <f aca="false">IF(E5663=1,"【"&amp;D5663&amp;"】","")</f>
        <v/>
      </c>
    </row>
    <row r="5664" customFormat="false" ht="15.75" hidden="false" customHeight="false" outlineLevel="0" collapsed="false">
      <c r="A5664" s="0" t="s">
        <v>7828</v>
      </c>
      <c r="B5664" s="0" t="s">
        <v>7830</v>
      </c>
      <c r="C5664" s="1" t="str">
        <f aca="false">A5664&amp;"/"&amp;COUNTIF($A$2:A5664,A5664)</f>
        <v>BXA-IA/2</v>
      </c>
      <c r="D5664" s="0" t="str">
        <f aca="false">IF(A5664=A5663,D5663&amp;"　"&amp;B5664,B5664)</f>
        <v>大礙　大愛</v>
      </c>
      <c r="E5664" s="0" t="n">
        <f aca="false">IF(AND(LEN(D5664)&gt;LEN(D5663),LEN(D5664)&gt;LEN(D5665)),1,0)</f>
        <v>1</v>
      </c>
      <c r="F5664" s="0" t="str">
        <f aca="false">IF(E5664=1,A5664,"")</f>
        <v>BXA-IA</v>
      </c>
      <c r="G5664" s="0" t="str">
        <f aca="false">IF(E5664=1,"【"&amp;D5664&amp;"】","")</f>
        <v>【大礙　大愛】</v>
      </c>
    </row>
    <row r="5665" customFormat="false" ht="15.75" hidden="false" customHeight="false" outlineLevel="0" collapsed="false">
      <c r="A5665" s="0" t="s">
        <v>7831</v>
      </c>
      <c r="B5665" s="0" t="s">
        <v>7832</v>
      </c>
      <c r="C5665" s="1" t="str">
        <f aca="false">A5665&amp;"/"&amp;COUNTIF($A$2:A5665,A5665)</f>
        <v>BXA-IAG/1</v>
      </c>
      <c r="D5665" s="0" t="str">
        <f aca="false">IF(A5665=A5664,D5664&amp;"　"&amp;B5665,B5665)</f>
        <v>大洋</v>
      </c>
      <c r="E5665" s="0" t="n">
        <f aca="false">IF(AND(LEN(D5665)&gt;LEN(D5664),LEN(D5665)&gt;LEN(D5666)),1,0)</f>
        <v>0</v>
      </c>
      <c r="F5665" s="0" t="str">
        <f aca="false">IF(E5665=1,A5665,"")</f>
        <v/>
      </c>
      <c r="G5665" s="0" t="str">
        <f aca="false">IF(E5665=1,"【"&amp;D5665&amp;"】","")</f>
        <v/>
      </c>
    </row>
    <row r="5666" customFormat="false" ht="15.75" hidden="false" customHeight="false" outlineLevel="0" collapsed="false">
      <c r="A5666" s="0" t="s">
        <v>7831</v>
      </c>
      <c r="B5666" s="0" t="s">
        <v>7833</v>
      </c>
      <c r="C5666" s="1" t="str">
        <f aca="false">A5666&amp;"/"&amp;COUNTIF($A$2:A5666,A5666)</f>
        <v>BXA-IAG/2</v>
      </c>
      <c r="D5666" s="0" t="str">
        <f aca="false">IF(A5666=A5665,D5665&amp;"　"&amp;B5666,B5666)</f>
        <v>大洋　打烊</v>
      </c>
      <c r="E5666" s="0" t="n">
        <f aca="false">IF(AND(LEN(D5666)&gt;LEN(D5665),LEN(D5666)&gt;LEN(D5667)),1,0)</f>
        <v>0</v>
      </c>
      <c r="F5666" s="0" t="str">
        <f aca="false">IF(E5666=1,A5666,"")</f>
        <v/>
      </c>
      <c r="G5666" s="0" t="str">
        <f aca="false">IF(E5666=1,"【"&amp;D5666&amp;"】","")</f>
        <v/>
      </c>
    </row>
    <row r="5667" customFormat="false" ht="15.75" hidden="false" customHeight="false" outlineLevel="0" collapsed="false">
      <c r="A5667" s="0" t="s">
        <v>7831</v>
      </c>
      <c r="B5667" s="0" t="s">
        <v>7834</v>
      </c>
      <c r="C5667" s="1" t="str">
        <f aca="false">A5667&amp;"/"&amp;COUNTIF($A$2:A5667,A5667)</f>
        <v>BXA-IAG/3</v>
      </c>
      <c r="D5667" s="0" t="str">
        <f aca="false">IF(A5667=A5666,D5666&amp;"　"&amp;B5667,B5667)</f>
        <v>大洋　打烊　大樣</v>
      </c>
      <c r="E5667" s="0" t="n">
        <f aca="false">IF(AND(LEN(D5667)&gt;LEN(D5666),LEN(D5667)&gt;LEN(D5668)),1,0)</f>
        <v>0</v>
      </c>
      <c r="F5667" s="0" t="str">
        <f aca="false">IF(E5667=1,A5667,"")</f>
        <v/>
      </c>
      <c r="G5667" s="0" t="str">
        <f aca="false">IF(E5667=1,"【"&amp;D5667&amp;"】","")</f>
        <v/>
      </c>
    </row>
    <row r="5668" customFormat="false" ht="15.75" hidden="false" customHeight="false" outlineLevel="0" collapsed="false">
      <c r="A5668" s="0" t="s">
        <v>7831</v>
      </c>
      <c r="B5668" s="0" t="s">
        <v>7835</v>
      </c>
      <c r="C5668" s="1" t="str">
        <f aca="false">A5668&amp;"/"&amp;COUNTIF($A$2:A5668,A5668)</f>
        <v>BXA-IAG/4</v>
      </c>
      <c r="D5668" s="0" t="str">
        <f aca="false">IF(A5668=A5667,D5667&amp;"　"&amp;B5668,B5668)</f>
        <v>大洋　打烊　大樣　打樣</v>
      </c>
      <c r="E5668" s="0" t="n">
        <f aca="false">IF(AND(LEN(D5668)&gt;LEN(D5667),LEN(D5668)&gt;LEN(D5669)),1,0)</f>
        <v>1</v>
      </c>
      <c r="F5668" s="0" t="str">
        <f aca="false">IF(E5668=1,A5668,"")</f>
        <v>BXA-IAG</v>
      </c>
      <c r="G5668" s="0" t="str">
        <f aca="false">IF(E5668=1,"【"&amp;D5668&amp;"】","")</f>
        <v>【大洋　打烊　大樣　打樣】</v>
      </c>
    </row>
    <row r="5669" customFormat="false" ht="15.75" hidden="false" customHeight="false" outlineLevel="0" collapsed="false">
      <c r="A5669" s="0" t="s">
        <v>7836</v>
      </c>
      <c r="B5669" s="0" t="s">
        <v>7837</v>
      </c>
      <c r="C5669" s="1" t="str">
        <f aca="false">A5669&amp;"/"&amp;COUNTIF($A$2:A5669,A5669)</f>
        <v>BXA-IAZ/1</v>
      </c>
      <c r="D5669" s="0" t="str">
        <f aca="false">IF(A5669=A5668,D5668&amp;"　"&amp;B5669,B5669)</f>
        <v>打壓</v>
      </c>
      <c r="E5669" s="0" t="n">
        <f aca="false">IF(AND(LEN(D5669)&gt;LEN(D5668),LEN(D5669)&gt;LEN(D5670)),1,0)</f>
        <v>0</v>
      </c>
      <c r="F5669" s="0" t="str">
        <f aca="false">IF(E5669=1,A5669,"")</f>
        <v/>
      </c>
      <c r="G5669" s="0" t="str">
        <f aca="false">IF(E5669=1,"【"&amp;D5669&amp;"】","")</f>
        <v/>
      </c>
    </row>
    <row r="5670" customFormat="false" ht="15.75" hidden="false" customHeight="false" outlineLevel="0" collapsed="false">
      <c r="A5670" s="0" t="s">
        <v>7836</v>
      </c>
      <c r="B5670" s="0" t="s">
        <v>7838</v>
      </c>
      <c r="C5670" s="1" t="str">
        <f aca="false">A5670&amp;"/"&amp;COUNTIF($A$2:A5670,A5670)</f>
        <v>BXA-IAZ/2</v>
      </c>
      <c r="D5670" s="0" t="str">
        <f aca="false">IF(A5670=A5669,D5669&amp;"　"&amp;B5670,B5670)</f>
        <v>打壓　大牙</v>
      </c>
      <c r="E5670" s="0" t="n">
        <f aca="false">IF(AND(LEN(D5670)&gt;LEN(D5669),LEN(D5670)&gt;LEN(D5671)),1,0)</f>
        <v>1</v>
      </c>
      <c r="F5670" s="0" t="str">
        <f aca="false">IF(E5670=1,A5670,"")</f>
        <v>BXA-IAZ</v>
      </c>
      <c r="G5670" s="0" t="str">
        <f aca="false">IF(E5670=1,"【"&amp;D5670&amp;"】","")</f>
        <v>【打壓　大牙】</v>
      </c>
    </row>
    <row r="5671" customFormat="false" ht="15.75" hidden="false" customHeight="false" outlineLevel="0" collapsed="false">
      <c r="A5671" s="0" t="s">
        <v>7839</v>
      </c>
      <c r="B5671" s="0" t="s">
        <v>7840</v>
      </c>
      <c r="C5671" s="1" t="str">
        <f aca="false">A5671&amp;"/"&amp;COUNTIF($A$2:A5671,A5671)</f>
        <v>BXA-IEZ/1</v>
      </c>
      <c r="D5671" s="0" t="str">
        <f aca="false">IF(A5671=A5670,D5670&amp;"　"&amp;B5671,B5671)</f>
        <v>大業</v>
      </c>
      <c r="E5671" s="0" t="n">
        <f aca="false">IF(AND(LEN(D5671)&gt;LEN(D5670),LEN(D5671)&gt;LEN(D5672)),1,0)</f>
        <v>0</v>
      </c>
      <c r="F5671" s="0" t="str">
        <f aca="false">IF(E5671=1,A5671,"")</f>
        <v/>
      </c>
      <c r="G5671" s="0" t="str">
        <f aca="false">IF(E5671=1,"【"&amp;D5671&amp;"】","")</f>
        <v/>
      </c>
    </row>
    <row r="5672" customFormat="false" ht="15.75" hidden="false" customHeight="false" outlineLevel="0" collapsed="false">
      <c r="A5672" s="0" t="s">
        <v>7839</v>
      </c>
      <c r="B5672" s="0" t="s">
        <v>7841</v>
      </c>
      <c r="C5672" s="1" t="str">
        <f aca="false">A5672&amp;"/"&amp;COUNTIF($A$2:A5672,A5672)</f>
        <v>BXA-IEZ/2</v>
      </c>
      <c r="D5672" s="0" t="str">
        <f aca="false">IF(A5672=A5671,D5671&amp;"　"&amp;B5672,B5672)</f>
        <v>大業　大爺</v>
      </c>
      <c r="E5672" s="0" t="n">
        <f aca="false">IF(AND(LEN(D5672)&gt;LEN(D5671),LEN(D5672)&gt;LEN(D5673)),1,0)</f>
        <v>1</v>
      </c>
      <c r="F5672" s="0" t="str">
        <f aca="false">IF(E5672=1,A5672,"")</f>
        <v>BXA-IEZ</v>
      </c>
      <c r="G5672" s="0" t="str">
        <f aca="false">IF(E5672=1,"【"&amp;D5672&amp;"】","")</f>
        <v>【大業　大爺】</v>
      </c>
    </row>
    <row r="5673" customFormat="false" ht="15.75" hidden="false" customHeight="false" outlineLevel="0" collapsed="false">
      <c r="A5673" s="0" t="s">
        <v>7842</v>
      </c>
      <c r="B5673" s="0" t="s">
        <v>7843</v>
      </c>
      <c r="C5673" s="1" t="str">
        <f aca="false">A5673&amp;"/"&amp;COUNTIF($A$2:A5673,A5673)</f>
        <v>BXA-IWEZ/1</v>
      </c>
      <c r="D5673" s="0" t="str">
        <f aca="false">IF(A5673=A5672,D5672&amp;"　"&amp;B5673,B5673)</f>
        <v>大約</v>
      </c>
      <c r="E5673" s="0" t="n">
        <f aca="false">IF(AND(LEN(D5673)&gt;LEN(D5672),LEN(D5673)&gt;LEN(D5674)),1,0)</f>
        <v>0</v>
      </c>
      <c r="F5673" s="0" t="str">
        <f aca="false">IF(E5673=1,A5673,"")</f>
        <v/>
      </c>
      <c r="G5673" s="0" t="str">
        <f aca="false">IF(E5673=1,"【"&amp;D5673&amp;"】","")</f>
        <v/>
      </c>
    </row>
    <row r="5674" customFormat="false" ht="15.75" hidden="false" customHeight="false" outlineLevel="0" collapsed="false">
      <c r="A5674" s="0" t="s">
        <v>7842</v>
      </c>
      <c r="B5674" s="0" t="s">
        <v>7844</v>
      </c>
      <c r="C5674" s="1" t="str">
        <f aca="false">A5674&amp;"/"&amp;COUNTIF($A$2:A5674,A5674)</f>
        <v>BXA-IWEZ/2</v>
      </c>
      <c r="D5674" s="0" t="str">
        <f aca="false">IF(A5674=A5673,D5673&amp;"　"&amp;B5674,B5674)</f>
        <v>大約　大月</v>
      </c>
      <c r="E5674" s="0" t="n">
        <f aca="false">IF(AND(LEN(D5674)&gt;LEN(D5673),LEN(D5674)&gt;LEN(D5675)),1,0)</f>
        <v>1</v>
      </c>
      <c r="F5674" s="0" t="str">
        <f aca="false">IF(E5674=1,A5674,"")</f>
        <v>BXA-IWEZ</v>
      </c>
      <c r="G5674" s="0" t="str">
        <f aca="false">IF(E5674=1,"【"&amp;D5674&amp;"】","")</f>
        <v>【大約　大月】</v>
      </c>
    </row>
    <row r="5675" customFormat="false" ht="15.75" hidden="false" customHeight="false" outlineLevel="0" collapsed="false">
      <c r="A5675" s="0" t="s">
        <v>7845</v>
      </c>
      <c r="B5675" s="0" t="s">
        <v>7846</v>
      </c>
      <c r="C5675" s="1" t="str">
        <f aca="false">A5675&amp;"/"&amp;COUNTIF($A$2:A5675,A5675)</f>
        <v>BXA-MA/1</v>
      </c>
      <c r="D5675" s="0" t="str">
        <f aca="false">IF(A5675=A5674,D5674&amp;"　"&amp;B5675,B5675)</f>
        <v>大媽</v>
      </c>
      <c r="E5675" s="0" t="n">
        <f aca="false">IF(AND(LEN(D5675)&gt;LEN(D5674),LEN(D5675)&gt;LEN(D5676)),1,0)</f>
        <v>0</v>
      </c>
      <c r="F5675" s="0" t="str">
        <f aca="false">IF(E5675=1,A5675,"")</f>
        <v/>
      </c>
      <c r="G5675" s="0" t="str">
        <f aca="false">IF(E5675=1,"【"&amp;D5675&amp;"】","")</f>
        <v/>
      </c>
    </row>
    <row r="5676" customFormat="false" ht="15.75" hidden="false" customHeight="false" outlineLevel="0" collapsed="false">
      <c r="A5676" s="0" t="s">
        <v>7845</v>
      </c>
      <c r="B5676" s="0" t="s">
        <v>7847</v>
      </c>
      <c r="C5676" s="1" t="str">
        <f aca="false">A5676&amp;"/"&amp;COUNTIF($A$2:A5676,A5676)</f>
        <v>BXA-MA/2</v>
      </c>
      <c r="D5676" s="0" t="str">
        <f aca="false">IF(A5676=A5675,D5675&amp;"　"&amp;B5676,B5676)</f>
        <v>大媽　大麻</v>
      </c>
      <c r="E5676" s="0" t="n">
        <f aca="false">IF(AND(LEN(D5676)&gt;LEN(D5675),LEN(D5676)&gt;LEN(D5677)),1,0)</f>
        <v>0</v>
      </c>
      <c r="F5676" s="0" t="str">
        <f aca="false">IF(E5676=1,A5676,"")</f>
        <v/>
      </c>
      <c r="G5676" s="0" t="str">
        <f aca="false">IF(E5676=1,"【"&amp;D5676&amp;"】","")</f>
        <v/>
      </c>
    </row>
    <row r="5677" customFormat="false" ht="15.75" hidden="false" customHeight="false" outlineLevel="0" collapsed="false">
      <c r="A5677" s="0" t="s">
        <v>7845</v>
      </c>
      <c r="B5677" s="0" t="s">
        <v>7848</v>
      </c>
      <c r="C5677" s="1" t="str">
        <f aca="false">A5677&amp;"/"&amp;COUNTIF($A$2:A5677,A5677)</f>
        <v>BXA-MA/3</v>
      </c>
      <c r="D5677" s="0" t="str">
        <f aca="false">IF(A5677=A5676,D5676&amp;"　"&amp;B5677,B5677)</f>
        <v>大媽　大麻　打罵</v>
      </c>
      <c r="E5677" s="0" t="n">
        <f aca="false">IF(AND(LEN(D5677)&gt;LEN(D5676),LEN(D5677)&gt;LEN(D5678)),1,0)</f>
        <v>1</v>
      </c>
      <c r="F5677" s="0" t="str">
        <f aca="false">IF(E5677=1,A5677,"")</f>
        <v>BXA-MA</v>
      </c>
      <c r="G5677" s="0" t="str">
        <f aca="false">IF(E5677=1,"【"&amp;D5677&amp;"】","")</f>
        <v>【大媽　大麻　打罵】</v>
      </c>
    </row>
    <row r="5678" customFormat="false" ht="15.75" hidden="false" customHeight="false" outlineLevel="0" collapsed="false">
      <c r="A5678" s="0" t="s">
        <v>7849</v>
      </c>
      <c r="B5678" s="0" t="s">
        <v>7850</v>
      </c>
      <c r="C5678" s="1" t="str">
        <f aca="false">A5678&amp;"/"&amp;COUNTIF($A$2:A5678,A5678)</f>
        <v>BXA-MAE/1</v>
      </c>
      <c r="D5678" s="0" t="str">
        <f aca="false">IF(A5678=A5677,D5677&amp;"　"&amp;B5678,B5678)</f>
        <v>達摩</v>
      </c>
      <c r="E5678" s="0" t="n">
        <f aca="false">IF(AND(LEN(D5678)&gt;LEN(D5677),LEN(D5678)&gt;LEN(D5679)),1,0)</f>
        <v>0</v>
      </c>
      <c r="F5678" s="0" t="str">
        <f aca="false">IF(E5678=1,A5678,"")</f>
        <v/>
      </c>
      <c r="G5678" s="0" t="str">
        <f aca="false">IF(E5678=1,"【"&amp;D5678&amp;"】","")</f>
        <v/>
      </c>
    </row>
    <row r="5679" customFormat="false" ht="15.75" hidden="false" customHeight="false" outlineLevel="0" collapsed="false">
      <c r="A5679" s="0" t="s">
        <v>7849</v>
      </c>
      <c r="B5679" s="0" t="s">
        <v>7851</v>
      </c>
      <c r="C5679" s="1" t="str">
        <f aca="false">A5679&amp;"/"&amp;COUNTIF($A$2:A5679,A5679)</f>
        <v>BXA-MAE/2</v>
      </c>
      <c r="D5679" s="0" t="str">
        <f aca="false">IF(A5679=A5678,D5678&amp;"　"&amp;B5679,B5679)</f>
        <v>達摩　大漠</v>
      </c>
      <c r="E5679" s="0" t="n">
        <f aca="false">IF(AND(LEN(D5679)&gt;LEN(D5678),LEN(D5679)&gt;LEN(D5680)),1,0)</f>
        <v>1</v>
      </c>
      <c r="F5679" s="0" t="str">
        <f aca="false">IF(E5679=1,A5679,"")</f>
        <v>BXA-MAE</v>
      </c>
      <c r="G5679" s="0" t="str">
        <f aca="false">IF(E5679=1,"【"&amp;D5679&amp;"】","")</f>
        <v>【達摩　大漠】</v>
      </c>
    </row>
    <row r="5680" customFormat="false" ht="15.75" hidden="false" customHeight="false" outlineLevel="0" collapsed="false">
      <c r="A5680" s="0" t="s">
        <v>7852</v>
      </c>
      <c r="B5680" s="0" t="s">
        <v>7853</v>
      </c>
      <c r="C5680" s="1" t="str">
        <f aca="false">A5680&amp;"/"&amp;COUNTIF($A$2:A5680,A5680)</f>
        <v>BXA-MFI/1</v>
      </c>
      <c r="D5680" s="0" t="str">
        <f aca="false">IF(A5680=A5679,D5679&amp;"　"&amp;B5680,B5680)</f>
        <v>大氣</v>
      </c>
      <c r="E5680" s="0" t="n">
        <f aca="false">IF(AND(LEN(D5680)&gt;LEN(D5679),LEN(D5680)&gt;LEN(D5681)),1,0)</f>
        <v>0</v>
      </c>
      <c r="F5680" s="0" t="str">
        <f aca="false">IF(E5680=1,A5680,"")</f>
        <v/>
      </c>
      <c r="G5680" s="0" t="str">
        <f aca="false">IF(E5680=1,"【"&amp;D5680&amp;"】","")</f>
        <v/>
      </c>
    </row>
    <row r="5681" customFormat="false" ht="15.75" hidden="false" customHeight="false" outlineLevel="0" collapsed="false">
      <c r="A5681" s="0" t="s">
        <v>7852</v>
      </c>
      <c r="B5681" s="0" t="s">
        <v>7854</v>
      </c>
      <c r="C5681" s="1" t="str">
        <f aca="false">A5681&amp;"/"&amp;COUNTIF($A$2:A5681,A5681)</f>
        <v>BXA-MFI/2</v>
      </c>
      <c r="D5681" s="0" t="str">
        <f aca="false">IF(A5681=A5680,D5680&amp;"　"&amp;B5681,B5681)</f>
        <v>大氣　大器</v>
      </c>
      <c r="E5681" s="0" t="n">
        <f aca="false">IF(AND(LEN(D5681)&gt;LEN(D5680),LEN(D5681)&gt;LEN(D5682)),1,0)</f>
        <v>0</v>
      </c>
      <c r="F5681" s="0" t="str">
        <f aca="false">IF(E5681=1,A5681,"")</f>
        <v/>
      </c>
      <c r="G5681" s="0" t="str">
        <f aca="false">IF(E5681=1,"【"&amp;D5681&amp;"】","")</f>
        <v/>
      </c>
    </row>
    <row r="5682" customFormat="false" ht="15.75" hidden="false" customHeight="false" outlineLevel="0" collapsed="false">
      <c r="A5682" s="0" t="s">
        <v>7852</v>
      </c>
      <c r="B5682" s="0" t="s">
        <v>7855</v>
      </c>
      <c r="C5682" s="1" t="str">
        <f aca="false">A5682&amp;"/"&amp;COUNTIF($A$2:A5682,A5682)</f>
        <v>BXA-MFI/3</v>
      </c>
      <c r="D5682" s="0" t="str">
        <f aca="false">IF(A5682=A5681,D5681&amp;"　"&amp;B5682,B5682)</f>
        <v>大氣　大器　打氣</v>
      </c>
      <c r="E5682" s="0" t="n">
        <f aca="false">IF(AND(LEN(D5682)&gt;LEN(D5681),LEN(D5682)&gt;LEN(D5683)),1,0)</f>
        <v>1</v>
      </c>
      <c r="F5682" s="0" t="str">
        <f aca="false">IF(E5682=1,A5682,"")</f>
        <v>BXA-MFI</v>
      </c>
      <c r="G5682" s="0" t="str">
        <f aca="false">IF(E5682=1,"【"&amp;D5682&amp;"】","")</f>
        <v>【大氣　大器　打氣】</v>
      </c>
    </row>
    <row r="5683" customFormat="false" ht="15.75" hidden="false" customHeight="false" outlineLevel="0" collapsed="false">
      <c r="A5683" s="0" t="s">
        <v>7856</v>
      </c>
      <c r="B5683" s="0" t="s">
        <v>7857</v>
      </c>
      <c r="C5683" s="1" t="str">
        <f aca="false">A5683&amp;"/"&amp;COUNTIF($A$2:A5683,A5683)</f>
        <v>BXA-MFIWAN/1</v>
      </c>
      <c r="D5683" s="0" t="str">
        <f aca="false">IF(A5683=A5682,D5682&amp;"　"&amp;B5683,B5683)</f>
        <v>大全</v>
      </c>
      <c r="E5683" s="0" t="n">
        <f aca="false">IF(AND(LEN(D5683)&gt;LEN(D5682),LEN(D5683)&gt;LEN(D5684)),1,0)</f>
        <v>0</v>
      </c>
      <c r="F5683" s="0" t="str">
        <f aca="false">IF(E5683=1,A5683,"")</f>
        <v/>
      </c>
      <c r="G5683" s="0" t="str">
        <f aca="false">IF(E5683=1,"【"&amp;D5683&amp;"】","")</f>
        <v/>
      </c>
    </row>
    <row r="5684" customFormat="false" ht="15.75" hidden="false" customHeight="false" outlineLevel="0" collapsed="false">
      <c r="A5684" s="0" t="s">
        <v>7856</v>
      </c>
      <c r="B5684" s="0" t="s">
        <v>7858</v>
      </c>
      <c r="C5684" s="1" t="str">
        <f aca="false">A5684&amp;"/"&amp;COUNTIF($A$2:A5684,A5684)</f>
        <v>BXA-MFIWAN/2</v>
      </c>
      <c r="D5684" s="0" t="str">
        <f aca="false">IF(A5684=A5683,D5683&amp;"　"&amp;B5684,B5684)</f>
        <v>大全　大權</v>
      </c>
      <c r="E5684" s="0" t="n">
        <f aca="false">IF(AND(LEN(D5684)&gt;LEN(D5683),LEN(D5684)&gt;LEN(D5685)),1,0)</f>
        <v>1</v>
      </c>
      <c r="F5684" s="0" t="str">
        <f aca="false">IF(E5684=1,A5684,"")</f>
        <v>BXA-MFIWAN</v>
      </c>
      <c r="G5684" s="0" t="str">
        <f aca="false">IF(E5684=1,"【"&amp;D5684&amp;"】","")</f>
        <v>【大全　大權】</v>
      </c>
    </row>
    <row r="5685" customFormat="false" ht="15.75" hidden="false" customHeight="false" outlineLevel="0" collapsed="false">
      <c r="A5685" s="0" t="s">
        <v>7859</v>
      </c>
      <c r="B5685" s="0" t="s">
        <v>7860</v>
      </c>
      <c r="C5685" s="1" t="str">
        <f aca="false">A5685&amp;"/"&amp;COUNTIF($A$2:A5685,A5685)</f>
        <v>BXA-MFXEG/1</v>
      </c>
      <c r="D5685" s="0" t="str">
        <f aca="false">IF(A5685=A5684,D5684&amp;"　"&amp;B5685,B5685)</f>
        <v>達成</v>
      </c>
      <c r="E5685" s="0" t="n">
        <f aca="false">IF(AND(LEN(D5685)&gt;LEN(D5684),LEN(D5685)&gt;LEN(D5686)),1,0)</f>
        <v>0</v>
      </c>
      <c r="F5685" s="0" t="str">
        <f aca="false">IF(E5685=1,A5685,"")</f>
        <v/>
      </c>
      <c r="G5685" s="0" t="str">
        <f aca="false">IF(E5685=1,"【"&amp;D5685&amp;"】","")</f>
        <v/>
      </c>
    </row>
    <row r="5686" customFormat="false" ht="15.75" hidden="false" customHeight="false" outlineLevel="0" collapsed="false">
      <c r="A5686" s="0" t="s">
        <v>7859</v>
      </c>
      <c r="B5686" s="0" t="s">
        <v>7861</v>
      </c>
      <c r="C5686" s="1" t="str">
        <f aca="false">A5686&amp;"/"&amp;COUNTIF($A$2:A5686,A5686)</f>
        <v>BXA-MFXEG/2</v>
      </c>
      <c r="D5686" s="0" t="str">
        <f aca="false">IF(A5686=A5685,D5685&amp;"　"&amp;B5686,B5686)</f>
        <v>達成　大成</v>
      </c>
      <c r="E5686" s="0" t="n">
        <f aca="false">IF(AND(LEN(D5686)&gt;LEN(D5685),LEN(D5686)&gt;LEN(D5687)),1,0)</f>
        <v>0</v>
      </c>
      <c r="F5686" s="0" t="str">
        <f aca="false">IF(E5686=1,A5686,"")</f>
        <v/>
      </c>
      <c r="G5686" s="0" t="str">
        <f aca="false">IF(E5686=1,"【"&amp;D5686&amp;"】","")</f>
        <v/>
      </c>
    </row>
    <row r="5687" customFormat="false" ht="15.75" hidden="false" customHeight="false" outlineLevel="0" collapsed="false">
      <c r="A5687" s="0" t="s">
        <v>7859</v>
      </c>
      <c r="B5687" s="0" t="s">
        <v>7862</v>
      </c>
      <c r="C5687" s="1" t="str">
        <f aca="false">A5687&amp;"/"&amp;COUNTIF($A$2:A5687,A5687)</f>
        <v>BXA-MFXEG/3</v>
      </c>
      <c r="D5687" s="0" t="str">
        <f aca="false">IF(A5687=A5686,D5686&amp;"　"&amp;B5687,B5687)</f>
        <v>達成　大成　搭乘</v>
      </c>
      <c r="E5687" s="0" t="n">
        <f aca="false">IF(AND(LEN(D5687)&gt;LEN(D5686),LEN(D5687)&gt;LEN(D5688)),1,0)</f>
        <v>1</v>
      </c>
      <c r="F5687" s="0" t="str">
        <f aca="false">IF(E5687=1,A5687,"")</f>
        <v>BXA-MFXEG</v>
      </c>
      <c r="G5687" s="0" t="str">
        <f aca="false">IF(E5687=1,"【"&amp;D5687&amp;"】","")</f>
        <v>【達成　大成　搭乘】</v>
      </c>
    </row>
    <row r="5688" customFormat="false" ht="15.75" hidden="false" customHeight="false" outlineLevel="0" collapsed="false">
      <c r="A5688" s="0" t="s">
        <v>7863</v>
      </c>
      <c r="B5688" s="0" t="s">
        <v>7864</v>
      </c>
      <c r="C5688" s="1" t="str">
        <f aca="false">A5688&amp;"/"&amp;COUNTIF($A$2:A5688,A5688)</f>
        <v>BXA-MFXW/FEG-PXWAE/1</v>
      </c>
      <c r="D5688" s="0" t="str">
        <f aca="false">IF(A5688=A5687,D5687&amp;"　"&amp;B5688,B5688)</f>
        <v>大出風頭</v>
      </c>
      <c r="E5688" s="0" t="n">
        <f aca="false">IF(AND(LEN(D5688)&gt;LEN(D5687),LEN(D5688)&gt;LEN(D5689)),1,0)</f>
        <v>0</v>
      </c>
      <c r="F5688" s="0" t="str">
        <f aca="false">IF(E5688=1,A5688,"")</f>
        <v/>
      </c>
      <c r="G5688" s="0" t="str">
        <f aca="false">IF(E5688=1,"【"&amp;D5688&amp;"】","")</f>
        <v/>
      </c>
    </row>
    <row r="5689" customFormat="false" ht="15.75" hidden="false" customHeight="false" outlineLevel="0" collapsed="false">
      <c r="A5689" s="0" t="s">
        <v>7863</v>
      </c>
      <c r="B5689" s="0" t="s">
        <v>7865</v>
      </c>
      <c r="C5689" s="1" t="str">
        <f aca="false">A5689&amp;"/"&amp;COUNTIF($A$2:A5689,A5689)</f>
        <v>BXA-MFXW/FEG-PXWAE/2</v>
      </c>
      <c r="D5689" s="0" t="str">
        <f aca="false">IF(A5689=A5688,D5688&amp;"　"&amp;B5689,B5689)</f>
        <v>大出風頭　大出鋒頭</v>
      </c>
      <c r="E5689" s="0" t="n">
        <f aca="false">IF(AND(LEN(D5689)&gt;LEN(D5688),LEN(D5689)&gt;LEN(D5690)),1,0)</f>
        <v>1</v>
      </c>
      <c r="F5689" s="0" t="str">
        <f aca="false">IF(E5689=1,A5689,"")</f>
        <v>BXA-MFXW/FEG-PXWAE</v>
      </c>
      <c r="G5689" s="0" t="str">
        <f aca="false">IF(E5689=1,"【"&amp;D5689&amp;"】","")</f>
        <v>【大出風頭　大出鋒頭】</v>
      </c>
    </row>
    <row r="5690" customFormat="false" ht="15.75" hidden="false" customHeight="false" outlineLevel="0" collapsed="false">
      <c r="A5690" s="0" t="s">
        <v>7866</v>
      </c>
      <c r="B5690" s="0" t="s">
        <v>7867</v>
      </c>
      <c r="C5690" s="1" t="str">
        <f aca="false">A5690&amp;"/"&amp;COUNTIF($A$2:A5690,A5690)</f>
        <v>BXA-MXWA/1</v>
      </c>
      <c r="D5690" s="0" t="str">
        <f aca="false">IF(A5690=A5689,D5689&amp;"　"&amp;B5690,B5690)</f>
        <v>打鬧</v>
      </c>
      <c r="E5690" s="0" t="n">
        <f aca="false">IF(AND(LEN(D5690)&gt;LEN(D5689),LEN(D5690)&gt;LEN(D5691)),1,0)</f>
        <v>0</v>
      </c>
      <c r="F5690" s="0" t="str">
        <f aca="false">IF(E5690=1,A5690,"")</f>
        <v/>
      </c>
      <c r="G5690" s="0" t="str">
        <f aca="false">IF(E5690=1,"【"&amp;D5690&amp;"】","")</f>
        <v/>
      </c>
    </row>
    <row r="5691" customFormat="false" ht="15.75" hidden="false" customHeight="false" outlineLevel="0" collapsed="false">
      <c r="A5691" s="0" t="s">
        <v>7866</v>
      </c>
      <c r="B5691" s="0" t="s">
        <v>7868</v>
      </c>
      <c r="C5691" s="1" t="str">
        <f aca="false">A5691&amp;"/"&amp;COUNTIF($A$2:A5691,A5691)</f>
        <v>BXA-MXWA/2</v>
      </c>
      <c r="D5691" s="0" t="str">
        <f aca="false">IF(A5691=A5690,D5690&amp;"　"&amp;B5691,B5691)</f>
        <v>打鬧　大腦</v>
      </c>
      <c r="E5691" s="0" t="n">
        <f aca="false">IF(AND(LEN(D5691)&gt;LEN(D5690),LEN(D5691)&gt;LEN(D5692)),1,0)</f>
        <v>1</v>
      </c>
      <c r="F5691" s="0" t="str">
        <f aca="false">IF(E5691=1,A5691,"")</f>
        <v>BXA-MXWA</v>
      </c>
      <c r="G5691" s="0" t="str">
        <f aca="false">IF(E5691=1,"【"&amp;D5691&amp;"】","")</f>
        <v>【打鬧　大腦】</v>
      </c>
    </row>
    <row r="5692" customFormat="false" ht="15.75" hidden="false" customHeight="false" outlineLevel="0" collapsed="false">
      <c r="A5692" s="0" t="s">
        <v>7869</v>
      </c>
      <c r="B5692" s="0" t="s">
        <v>7870</v>
      </c>
      <c r="C5692" s="1" t="str">
        <f aca="false">A5692&amp;"/"&amp;COUNTIF($A$2:A5692,A5692)</f>
        <v>BXAN-BAE/1</v>
      </c>
      <c r="D5692" s="0" t="str">
        <f aca="false">IF(A5692=A5691,D5691&amp;"　"&amp;B5692,B5692)</f>
        <v>單薄</v>
      </c>
      <c r="E5692" s="0" t="n">
        <f aca="false">IF(AND(LEN(D5692)&gt;LEN(D5691),LEN(D5692)&gt;LEN(D5693)),1,0)</f>
        <v>0</v>
      </c>
      <c r="F5692" s="0" t="str">
        <f aca="false">IF(E5692=1,A5692,"")</f>
        <v/>
      </c>
      <c r="G5692" s="0" t="str">
        <f aca="false">IF(E5692=1,"【"&amp;D5692&amp;"】","")</f>
        <v/>
      </c>
    </row>
    <row r="5693" customFormat="false" ht="15.75" hidden="false" customHeight="false" outlineLevel="0" collapsed="false">
      <c r="A5693" s="0" t="s">
        <v>7869</v>
      </c>
      <c r="B5693" s="0" t="s">
        <v>7871</v>
      </c>
      <c r="C5693" s="1" t="str">
        <f aca="false">A5693&amp;"/"&amp;COUNTIF($A$2:A5693,A5693)</f>
        <v>BXAN-BAE/2</v>
      </c>
      <c r="D5693" s="0" t="str">
        <f aca="false">IF(A5693=A5692,D5692&amp;"　"&amp;B5693,B5693)</f>
        <v>單薄　淡泊</v>
      </c>
      <c r="E5693" s="0" t="n">
        <f aca="false">IF(AND(LEN(D5693)&gt;LEN(D5692),LEN(D5693)&gt;LEN(D5694)),1,0)</f>
        <v>0</v>
      </c>
      <c r="F5693" s="0" t="str">
        <f aca="false">IF(E5693=1,A5693,"")</f>
        <v/>
      </c>
      <c r="G5693" s="0" t="str">
        <f aca="false">IF(E5693=1,"【"&amp;D5693&amp;"】","")</f>
        <v/>
      </c>
    </row>
    <row r="5694" customFormat="false" ht="15.75" hidden="false" customHeight="false" outlineLevel="0" collapsed="false">
      <c r="A5694" s="0" t="s">
        <v>7869</v>
      </c>
      <c r="B5694" s="0" t="s">
        <v>7872</v>
      </c>
      <c r="C5694" s="1" t="str">
        <f aca="false">A5694&amp;"/"&amp;COUNTIF($A$2:A5694,A5694)</f>
        <v>BXAN-BAE/3</v>
      </c>
      <c r="D5694" s="0" t="str">
        <f aca="false">IF(A5694=A5693,D5693&amp;"　"&amp;B5694,B5694)</f>
        <v>單薄　淡泊　澹泊</v>
      </c>
      <c r="E5694" s="0" t="n">
        <f aca="false">IF(AND(LEN(D5694)&gt;LEN(D5693),LEN(D5694)&gt;LEN(D5695)),1,0)</f>
        <v>0</v>
      </c>
      <c r="F5694" s="0" t="str">
        <f aca="false">IF(E5694=1,A5694,"")</f>
        <v/>
      </c>
      <c r="G5694" s="0" t="str">
        <f aca="false">IF(E5694=1,"【"&amp;D5694&amp;"】","")</f>
        <v/>
      </c>
    </row>
    <row r="5695" customFormat="false" ht="15.75" hidden="false" customHeight="false" outlineLevel="0" collapsed="false">
      <c r="A5695" s="0" t="s">
        <v>7869</v>
      </c>
      <c r="B5695" s="0" t="s">
        <v>7873</v>
      </c>
      <c r="C5695" s="1" t="str">
        <f aca="false">A5695&amp;"/"&amp;COUNTIF($A$2:A5695,A5695)</f>
        <v>BXAN-BAE/4</v>
      </c>
      <c r="D5695" s="0" t="str">
        <f aca="false">IF(A5695=A5694,D5694&amp;"　"&amp;B5695,B5695)</f>
        <v>單薄　淡泊　澹泊　淡薄</v>
      </c>
      <c r="E5695" s="0" t="n">
        <f aca="false">IF(AND(LEN(D5695)&gt;LEN(D5694),LEN(D5695)&gt;LEN(D5696)),1,0)</f>
        <v>1</v>
      </c>
      <c r="F5695" s="0" t="str">
        <f aca="false">IF(E5695=1,A5695,"")</f>
        <v>BXAN-BAE</v>
      </c>
      <c r="G5695" s="0" t="str">
        <f aca="false">IF(E5695=1,"【"&amp;D5695&amp;"】","")</f>
        <v>【單薄　淡泊　澹泊　淡薄】</v>
      </c>
    </row>
    <row r="5696" customFormat="false" ht="15.75" hidden="false" customHeight="false" outlineLevel="0" collapsed="false">
      <c r="A5696" s="0" t="s">
        <v>7874</v>
      </c>
      <c r="B5696" s="0" t="s">
        <v>7875</v>
      </c>
      <c r="C5696" s="1" t="str">
        <f aca="false">A5696&amp;"/"&amp;COUNTIF($A$2:A5696,A5696)</f>
        <v>BXAN-BMAG/1</v>
      </c>
      <c r="D5696" s="0" t="str">
        <f aca="false">IF(A5696=A5695,D5695&amp;"　"&amp;B5696,B5696)</f>
        <v>單槓</v>
      </c>
      <c r="E5696" s="0" t="n">
        <f aca="false">IF(AND(LEN(D5696)&gt;LEN(D5695),LEN(D5696)&gt;LEN(D5697)),1,0)</f>
        <v>0</v>
      </c>
      <c r="F5696" s="0" t="str">
        <f aca="false">IF(E5696=1,A5696,"")</f>
        <v/>
      </c>
      <c r="G5696" s="0" t="str">
        <f aca="false">IF(E5696=1,"【"&amp;D5696&amp;"】","")</f>
        <v/>
      </c>
    </row>
    <row r="5697" customFormat="false" ht="15.75" hidden="false" customHeight="false" outlineLevel="0" collapsed="false">
      <c r="A5697" s="0" t="s">
        <v>7874</v>
      </c>
      <c r="B5697" s="0" t="s">
        <v>7876</v>
      </c>
      <c r="C5697" s="1" t="str">
        <f aca="false">A5697&amp;"/"&amp;COUNTIF($A$2:A5697,A5697)</f>
        <v>BXAN-BMAG/2</v>
      </c>
      <c r="D5697" s="0" t="str">
        <f aca="false">IF(A5697=A5696,D5696&amp;"　"&amp;B5697,B5697)</f>
        <v>單槓　擔綱</v>
      </c>
      <c r="E5697" s="0" t="n">
        <f aca="false">IF(AND(LEN(D5697)&gt;LEN(D5696),LEN(D5697)&gt;LEN(D5698)),1,0)</f>
        <v>1</v>
      </c>
      <c r="F5697" s="0" t="str">
        <f aca="false">IF(E5697=1,A5697,"")</f>
        <v>BXAN-BMAG</v>
      </c>
      <c r="G5697" s="0" t="str">
        <f aca="false">IF(E5697=1,"【"&amp;D5697&amp;"】","")</f>
        <v>【單槓　擔綱】</v>
      </c>
    </row>
    <row r="5698" customFormat="false" ht="15.75" hidden="false" customHeight="false" outlineLevel="0" collapsed="false">
      <c r="A5698" s="0" t="s">
        <v>7877</v>
      </c>
      <c r="B5698" s="0" t="s">
        <v>7878</v>
      </c>
      <c r="C5698" s="1" t="str">
        <f aca="false">A5698&amp;"/"&amp;COUNTIF($A$2:A5698,A5698)</f>
        <v>BXAN-BP/1</v>
      </c>
      <c r="D5698" s="0" t="str">
        <f aca="false">IF(A5698=A5697,D5697&amp;"　"&amp;B5698,B5698)</f>
        <v>撢子</v>
      </c>
      <c r="E5698" s="0" t="n">
        <f aca="false">IF(AND(LEN(D5698)&gt;LEN(D5697),LEN(D5698)&gt;LEN(D5699)),1,0)</f>
        <v>0</v>
      </c>
      <c r="F5698" s="0" t="str">
        <f aca="false">IF(E5698=1,A5698,"")</f>
        <v/>
      </c>
      <c r="G5698" s="0" t="str">
        <f aca="false">IF(E5698=1,"【"&amp;D5698&amp;"】","")</f>
        <v/>
      </c>
    </row>
    <row r="5699" customFormat="false" ht="15.75" hidden="false" customHeight="false" outlineLevel="0" collapsed="false">
      <c r="A5699" s="0" t="s">
        <v>7877</v>
      </c>
      <c r="B5699" s="0" t="s">
        <v>7879</v>
      </c>
      <c r="C5699" s="1" t="str">
        <f aca="false">A5699&amp;"/"&amp;COUNTIF($A$2:A5699,A5699)</f>
        <v>BXAN-BP/2</v>
      </c>
      <c r="D5699" s="0" t="str">
        <f aca="false">IF(A5699=A5698,D5698&amp;"　"&amp;B5699,B5699)</f>
        <v>撢子　擔子</v>
      </c>
      <c r="E5699" s="0" t="n">
        <f aca="false">IF(AND(LEN(D5699)&gt;LEN(D5698),LEN(D5699)&gt;LEN(D5700)),1,0)</f>
        <v>0</v>
      </c>
      <c r="F5699" s="0" t="str">
        <f aca="false">IF(E5699=1,A5699,"")</f>
        <v/>
      </c>
      <c r="G5699" s="0" t="str">
        <f aca="false">IF(E5699=1,"【"&amp;D5699&amp;"】","")</f>
        <v/>
      </c>
    </row>
    <row r="5700" customFormat="false" ht="15.75" hidden="false" customHeight="false" outlineLevel="0" collapsed="false">
      <c r="A5700" s="0" t="s">
        <v>7877</v>
      </c>
      <c r="B5700" s="0" t="s">
        <v>7880</v>
      </c>
      <c r="C5700" s="1" t="str">
        <f aca="false">A5700&amp;"/"&amp;COUNTIF($A$2:A5700,A5700)</f>
        <v>BXAN-BP/3</v>
      </c>
      <c r="D5700" s="0" t="str">
        <f aca="false">IF(A5700=A5699,D5699&amp;"　"&amp;B5700,B5700)</f>
        <v>撢子　擔子　單字</v>
      </c>
      <c r="E5700" s="0" t="n">
        <f aca="false">IF(AND(LEN(D5700)&gt;LEN(D5699),LEN(D5700)&gt;LEN(D5701)),1,0)</f>
        <v>0</v>
      </c>
      <c r="F5700" s="0" t="str">
        <f aca="false">IF(E5700=1,A5700,"")</f>
        <v/>
      </c>
      <c r="G5700" s="0" t="str">
        <f aca="false">IF(E5700=1,"【"&amp;D5700&amp;"】","")</f>
        <v/>
      </c>
    </row>
    <row r="5701" customFormat="false" ht="15.75" hidden="false" customHeight="false" outlineLevel="0" collapsed="false">
      <c r="A5701" s="0" t="s">
        <v>7877</v>
      </c>
      <c r="B5701" s="0" t="s">
        <v>7881</v>
      </c>
      <c r="C5701" s="1" t="str">
        <f aca="false">A5701&amp;"/"&amp;COUNTIF($A$2:A5701,A5701)</f>
        <v>BXAN-BP/4</v>
      </c>
      <c r="D5701" s="0" t="str">
        <f aca="false">IF(A5701=A5700,D5700&amp;"　"&amp;B5701,B5701)</f>
        <v>撢子　擔子　單字　單子</v>
      </c>
      <c r="E5701" s="0" t="n">
        <f aca="false">IF(AND(LEN(D5701)&gt;LEN(D5700),LEN(D5701)&gt;LEN(D5702)),1,0)</f>
        <v>0</v>
      </c>
      <c r="F5701" s="0" t="str">
        <f aca="false">IF(E5701=1,A5701,"")</f>
        <v/>
      </c>
      <c r="G5701" s="0" t="str">
        <f aca="false">IF(E5701=1,"【"&amp;D5701&amp;"】","")</f>
        <v/>
      </c>
    </row>
    <row r="5702" customFormat="false" ht="15.75" hidden="false" customHeight="false" outlineLevel="0" collapsed="false">
      <c r="A5702" s="0" t="s">
        <v>7877</v>
      </c>
      <c r="B5702" s="0" t="s">
        <v>7882</v>
      </c>
      <c r="C5702" s="1" t="str">
        <f aca="false">A5702&amp;"/"&amp;COUNTIF($A$2:A5702,A5702)</f>
        <v>BXAN-BP/5</v>
      </c>
      <c r="D5702" s="0" t="str">
        <f aca="false">IF(A5702=A5701,D5701&amp;"　"&amp;B5702,B5702)</f>
        <v>撢子　擔子　單字　單子　膽子</v>
      </c>
      <c r="E5702" s="0" t="n">
        <f aca="false">IF(AND(LEN(D5702)&gt;LEN(D5701),LEN(D5702)&gt;LEN(D5703)),1,0)</f>
        <v>1</v>
      </c>
      <c r="F5702" s="0" t="str">
        <f aca="false">IF(E5702=1,A5702,"")</f>
        <v>BXAN-BP</v>
      </c>
      <c r="G5702" s="0" t="str">
        <f aca="false">IF(E5702=1,"【"&amp;D5702&amp;"】","")</f>
        <v>【撢子　擔子　單字　單子　膽子】</v>
      </c>
    </row>
    <row r="5703" customFormat="false" ht="15.75" hidden="false" customHeight="false" outlineLevel="0" collapsed="false">
      <c r="A5703" s="0" t="s">
        <v>7883</v>
      </c>
      <c r="B5703" s="0" t="s">
        <v>7884</v>
      </c>
      <c r="C5703" s="1" t="str">
        <f aca="false">A5703&amp;"/"&amp;COUNTIF($A$2:A5703,A5703)</f>
        <v>BXAN-BPI/1</v>
      </c>
      <c r="D5703" s="0" t="str">
        <f aca="false">IF(A5703=A5702,D5702&amp;"　"&amp;B5703,B5703)</f>
        <v>淡季</v>
      </c>
      <c r="E5703" s="0" t="n">
        <f aca="false">IF(AND(LEN(D5703)&gt;LEN(D5702),LEN(D5703)&gt;LEN(D5704)),1,0)</f>
        <v>0</v>
      </c>
      <c r="F5703" s="0" t="str">
        <f aca="false">IF(E5703=1,A5703,"")</f>
        <v/>
      </c>
      <c r="G5703" s="0" t="str">
        <f aca="false">IF(E5703=1,"【"&amp;D5703&amp;"】","")</f>
        <v/>
      </c>
    </row>
    <row r="5704" customFormat="false" ht="15.75" hidden="false" customHeight="false" outlineLevel="0" collapsed="false">
      <c r="A5704" s="0" t="s">
        <v>7883</v>
      </c>
      <c r="B5704" s="0" t="s">
        <v>7885</v>
      </c>
      <c r="C5704" s="1" t="str">
        <f aca="false">A5704&amp;"/"&amp;COUNTIF($A$2:A5704,A5704)</f>
        <v>BXAN-BPI/2</v>
      </c>
      <c r="D5704" s="0" t="str">
        <f aca="false">IF(A5704=A5703,D5703&amp;"　"&amp;B5704,B5704)</f>
        <v>淡季　蛋雞</v>
      </c>
      <c r="E5704" s="0" t="n">
        <f aca="false">IF(AND(LEN(D5704)&gt;LEN(D5703),LEN(D5704)&gt;LEN(D5705)),1,0)</f>
        <v>1</v>
      </c>
      <c r="F5704" s="0" t="str">
        <f aca="false">IF(E5704=1,A5704,"")</f>
        <v>BXAN-BPI</v>
      </c>
      <c r="G5704" s="0" t="str">
        <f aca="false">IF(E5704=1,"【"&amp;D5704&amp;"】","")</f>
        <v>【淡季　蛋雞】</v>
      </c>
    </row>
    <row r="5705" customFormat="false" ht="15.75" hidden="false" customHeight="false" outlineLevel="0" collapsed="false">
      <c r="A5705" s="0" t="s">
        <v>7886</v>
      </c>
      <c r="B5705" s="0" t="s">
        <v>7887</v>
      </c>
      <c r="C5705" s="1" t="str">
        <f aca="false">A5705&amp;"/"&amp;COUNTIF($A$2:A5705,A5705)</f>
        <v>BXAN-BPIAZ/1</v>
      </c>
      <c r="D5705" s="0" t="str">
        <f aca="false">IF(A5705=A5704,D5704&amp;"　"&amp;B5705,B5705)</f>
        <v>單價</v>
      </c>
      <c r="E5705" s="0" t="n">
        <f aca="false">IF(AND(LEN(D5705)&gt;LEN(D5704),LEN(D5705)&gt;LEN(D5706)),1,0)</f>
        <v>0</v>
      </c>
      <c r="F5705" s="0" t="str">
        <f aca="false">IF(E5705=1,A5705,"")</f>
        <v/>
      </c>
      <c r="G5705" s="0" t="str">
        <f aca="false">IF(E5705=1,"【"&amp;D5705&amp;"】","")</f>
        <v/>
      </c>
    </row>
    <row r="5706" customFormat="false" ht="15.75" hidden="false" customHeight="false" outlineLevel="0" collapsed="false">
      <c r="A5706" s="0" t="s">
        <v>7886</v>
      </c>
      <c r="B5706" s="0" t="s">
        <v>7888</v>
      </c>
      <c r="C5706" s="1" t="str">
        <f aca="false">A5706&amp;"/"&amp;COUNTIF($A$2:A5706,A5706)</f>
        <v>BXAN-BPIAZ/2</v>
      </c>
      <c r="D5706" s="0" t="str">
        <f aca="false">IF(A5706=A5705,D5705&amp;"　"&amp;B5706,B5706)</f>
        <v>單價　擔架</v>
      </c>
      <c r="E5706" s="0" t="n">
        <f aca="false">IF(AND(LEN(D5706)&gt;LEN(D5705),LEN(D5706)&gt;LEN(D5707)),1,0)</f>
        <v>1</v>
      </c>
      <c r="F5706" s="0" t="str">
        <f aca="false">IF(E5706=1,A5706,"")</f>
        <v>BXAN-BPIAZ</v>
      </c>
      <c r="G5706" s="0" t="str">
        <f aca="false">IF(E5706=1,"【"&amp;D5706&amp;"】","")</f>
        <v>【單價　擔架】</v>
      </c>
    </row>
    <row r="5707" customFormat="false" ht="15.75" hidden="false" customHeight="false" outlineLevel="0" collapsed="false">
      <c r="A5707" s="0" t="s">
        <v>7889</v>
      </c>
      <c r="B5707" s="0" t="s">
        <v>7890</v>
      </c>
      <c r="C5707" s="1" t="str">
        <f aca="false">A5707&amp;"/"&amp;COUNTIF($A$2:A5707,A5707)</f>
        <v>BXAN-BPMFIAG/1</v>
      </c>
      <c r="D5707" s="0" t="str">
        <f aca="false">IF(A5707=A5706,D5706&amp;"　"&amp;B5707,B5707)</f>
        <v>單向</v>
      </c>
      <c r="E5707" s="0" t="n">
        <f aca="false">IF(AND(LEN(D5707)&gt;LEN(D5706),LEN(D5707)&gt;LEN(D5708)),1,0)</f>
        <v>0</v>
      </c>
      <c r="F5707" s="0" t="str">
        <f aca="false">IF(E5707=1,A5707,"")</f>
        <v/>
      </c>
      <c r="G5707" s="0" t="str">
        <f aca="false">IF(E5707=1,"【"&amp;D5707&amp;"】","")</f>
        <v/>
      </c>
    </row>
    <row r="5708" customFormat="false" ht="15.75" hidden="false" customHeight="false" outlineLevel="0" collapsed="false">
      <c r="A5708" s="0" t="s">
        <v>7889</v>
      </c>
      <c r="B5708" s="0" t="s">
        <v>7891</v>
      </c>
      <c r="C5708" s="1" t="str">
        <f aca="false">A5708&amp;"/"&amp;COUNTIF($A$2:A5708,A5708)</f>
        <v>BXAN-BPMFIAG/2</v>
      </c>
      <c r="D5708" s="0" t="str">
        <f aca="false">IF(A5708=A5707,D5707&amp;"　"&amp;B5708,B5708)</f>
        <v>單向　單項</v>
      </c>
      <c r="E5708" s="0" t="n">
        <f aca="false">IF(AND(LEN(D5708)&gt;LEN(D5707),LEN(D5708)&gt;LEN(D5709)),1,0)</f>
        <v>1</v>
      </c>
      <c r="F5708" s="0" t="str">
        <f aca="false">IF(E5708=1,A5708,"")</f>
        <v>BXAN-BPMFIAG</v>
      </c>
      <c r="G5708" s="0" t="str">
        <f aca="false">IF(E5708=1,"【"&amp;D5708&amp;"】","")</f>
        <v>【單向　單項】</v>
      </c>
    </row>
    <row r="5709" customFormat="false" ht="15.75" hidden="false" customHeight="false" outlineLevel="0" collapsed="false">
      <c r="A5709" s="0" t="s">
        <v>7892</v>
      </c>
      <c r="B5709" s="0" t="s">
        <v>7893</v>
      </c>
      <c r="C5709" s="1" t="str">
        <f aca="false">A5709&amp;"/"&amp;COUNTIF($A$2:A5709,A5709)</f>
        <v>BXAN-BPMFIEN/1</v>
      </c>
      <c r="D5709" s="0" t="str">
        <f aca="false">IF(A5709=A5708,D5708&amp;"　"&amp;B5709,B5709)</f>
        <v>擔心</v>
      </c>
      <c r="E5709" s="0" t="n">
        <f aca="false">IF(AND(LEN(D5709)&gt;LEN(D5708),LEN(D5709)&gt;LEN(D5710)),1,0)</f>
        <v>0</v>
      </c>
      <c r="F5709" s="0" t="str">
        <f aca="false">IF(E5709=1,A5709,"")</f>
        <v/>
      </c>
      <c r="G5709" s="0" t="str">
        <f aca="false">IF(E5709=1,"【"&amp;D5709&amp;"】","")</f>
        <v/>
      </c>
    </row>
    <row r="5710" customFormat="false" ht="15.75" hidden="false" customHeight="false" outlineLevel="0" collapsed="false">
      <c r="A5710" s="0" t="s">
        <v>7892</v>
      </c>
      <c r="B5710" s="0" t="s">
        <v>7894</v>
      </c>
      <c r="C5710" s="1" t="str">
        <f aca="false">A5710&amp;"/"&amp;COUNTIF($A$2:A5710,A5710)</f>
        <v>BXAN-BPMFIEN/2</v>
      </c>
      <c r="D5710" s="0" t="str">
        <f aca="false">IF(A5710=A5709,D5709&amp;"　"&amp;B5710,B5710)</f>
        <v>擔心　丹心</v>
      </c>
      <c r="E5710" s="0" t="n">
        <f aca="false">IF(AND(LEN(D5710)&gt;LEN(D5709),LEN(D5710)&gt;LEN(D5711)),1,0)</f>
        <v>1</v>
      </c>
      <c r="F5710" s="0" t="str">
        <f aca="false">IF(E5710=1,A5710,"")</f>
        <v>BXAN-BPMFIEN</v>
      </c>
      <c r="G5710" s="0" t="str">
        <f aca="false">IF(E5710=1,"【"&amp;D5710&amp;"】","")</f>
        <v>【擔心　丹心】</v>
      </c>
    </row>
    <row r="5711" customFormat="false" ht="15.75" hidden="false" customHeight="false" outlineLevel="0" collapsed="false">
      <c r="A5711" s="0" t="s">
        <v>7895</v>
      </c>
      <c r="B5711" s="0" t="s">
        <v>7896</v>
      </c>
      <c r="C5711" s="1" t="str">
        <f aca="false">A5711&amp;"/"&amp;COUNTIF($A$2:A5711,A5711)</f>
        <v>BXAN-BPMFX/1</v>
      </c>
      <c r="D5711" s="0" t="str">
        <f aca="false">IF(A5711=A5710,D5710&amp;"　"&amp;B5711,B5711)</f>
        <v>但是</v>
      </c>
      <c r="E5711" s="0" t="n">
        <f aca="false">IF(AND(LEN(D5711)&gt;LEN(D5710),LEN(D5711)&gt;LEN(D5712)),1,0)</f>
        <v>0</v>
      </c>
      <c r="F5711" s="0" t="str">
        <f aca="false">IF(E5711=1,A5711,"")</f>
        <v/>
      </c>
      <c r="G5711" s="0" t="str">
        <f aca="false">IF(E5711=1,"【"&amp;D5711&amp;"】","")</f>
        <v/>
      </c>
    </row>
    <row r="5712" customFormat="false" ht="15.75" hidden="false" customHeight="false" outlineLevel="0" collapsed="false">
      <c r="A5712" s="0" t="s">
        <v>7895</v>
      </c>
      <c r="B5712" s="0" t="s">
        <v>7897</v>
      </c>
      <c r="C5712" s="1" t="str">
        <f aca="false">A5712&amp;"/"&amp;COUNTIF($A$2:A5712,A5712)</f>
        <v>BXAN-BPMFX/2</v>
      </c>
      <c r="D5712" s="0" t="str">
        <f aca="false">IF(A5712=A5711,D5711&amp;"　"&amp;B5712,B5712)</f>
        <v>但是　膽識</v>
      </c>
      <c r="E5712" s="0" t="n">
        <f aca="false">IF(AND(LEN(D5712)&gt;LEN(D5711),LEN(D5712)&gt;LEN(D5713)),1,0)</f>
        <v>1</v>
      </c>
      <c r="F5712" s="0" t="str">
        <f aca="false">IF(E5712=1,A5712,"")</f>
        <v>BXAN-BPMFX</v>
      </c>
      <c r="G5712" s="0" t="str">
        <f aca="false">IF(E5712=1,"【"&amp;D5712&amp;"】","")</f>
        <v>【但是　膽識】</v>
      </c>
    </row>
    <row r="5713" customFormat="false" ht="15.75" hidden="false" customHeight="false" outlineLevel="0" collapsed="false">
      <c r="A5713" s="0" t="s">
        <v>7898</v>
      </c>
      <c r="B5713" s="0" t="s">
        <v>7899</v>
      </c>
      <c r="C5713" s="1" t="str">
        <f aca="false">A5713&amp;"/"&amp;COUNTIF($A$2:A5713,A5713)</f>
        <v>BXAN-BPMFXW/1</v>
      </c>
      <c r="D5713" s="0" t="str">
        <f aca="false">IF(A5713=A5712,D5712&amp;"　"&amp;B5713,B5713)</f>
        <v>但書</v>
      </c>
      <c r="E5713" s="0" t="n">
        <f aca="false">IF(AND(LEN(D5713)&gt;LEN(D5712),LEN(D5713)&gt;LEN(D5714)),1,0)</f>
        <v>0</v>
      </c>
      <c r="F5713" s="0" t="str">
        <f aca="false">IF(E5713=1,A5713,"")</f>
        <v/>
      </c>
      <c r="G5713" s="0" t="str">
        <f aca="false">IF(E5713=1,"【"&amp;D5713&amp;"】","")</f>
        <v/>
      </c>
    </row>
    <row r="5714" customFormat="false" ht="15.75" hidden="false" customHeight="false" outlineLevel="0" collapsed="false">
      <c r="A5714" s="0" t="s">
        <v>7898</v>
      </c>
      <c r="B5714" s="0" t="s">
        <v>7900</v>
      </c>
      <c r="C5714" s="1" t="str">
        <f aca="false">A5714&amp;"/"&amp;COUNTIF($A$2:A5714,A5714)</f>
        <v>BXAN-BPMFXW/2</v>
      </c>
      <c r="D5714" s="0" t="str">
        <f aca="false">IF(A5714=A5713,D5713&amp;"　"&amp;B5714,B5714)</f>
        <v>但書　單數</v>
      </c>
      <c r="E5714" s="0" t="n">
        <f aca="false">IF(AND(LEN(D5714)&gt;LEN(D5713),LEN(D5714)&gt;LEN(D5715)),1,0)</f>
        <v>1</v>
      </c>
      <c r="F5714" s="0" t="str">
        <f aca="false">IF(E5714=1,A5714,"")</f>
        <v>BXAN-BPMFXW</v>
      </c>
      <c r="G5714" s="0" t="str">
        <f aca="false">IF(E5714=1,"【"&amp;D5714&amp;"】","")</f>
        <v>【但書　單數】</v>
      </c>
    </row>
    <row r="5715" customFormat="false" ht="15.75" hidden="false" customHeight="false" outlineLevel="0" collapsed="false">
      <c r="A5715" s="0" t="s">
        <v>7901</v>
      </c>
      <c r="B5715" s="0" t="s">
        <v>7902</v>
      </c>
      <c r="C5715" s="1" t="str">
        <f aca="false">A5715&amp;"/"&amp;COUNTIF($A$2:A5715,A5715)</f>
        <v>BXAN-BXAN/1</v>
      </c>
      <c r="D5715" s="0" t="str">
        <f aca="false">IF(A5715=A5714,D5714&amp;"　"&amp;B5715,B5715)</f>
        <v>單單</v>
      </c>
      <c r="E5715" s="0" t="n">
        <f aca="false">IF(AND(LEN(D5715)&gt;LEN(D5714),LEN(D5715)&gt;LEN(D5716)),1,0)</f>
        <v>0</v>
      </c>
      <c r="F5715" s="0" t="str">
        <f aca="false">IF(E5715=1,A5715,"")</f>
        <v/>
      </c>
      <c r="G5715" s="0" t="str">
        <f aca="false">IF(E5715=1,"【"&amp;D5715&amp;"】","")</f>
        <v/>
      </c>
    </row>
    <row r="5716" customFormat="false" ht="15.75" hidden="false" customHeight="false" outlineLevel="0" collapsed="false">
      <c r="A5716" s="0" t="s">
        <v>7901</v>
      </c>
      <c r="B5716" s="0" t="s">
        <v>7903</v>
      </c>
      <c r="C5716" s="1" t="str">
        <f aca="false">A5716&amp;"/"&amp;COUNTIF($A$2:A5716,A5716)</f>
        <v>BXAN-BXAN/2</v>
      </c>
      <c r="D5716" s="0" t="str">
        <f aca="false">IF(A5716=A5715,D5715&amp;"　"&amp;B5716,B5716)</f>
        <v>單單　眈眈</v>
      </c>
      <c r="E5716" s="0" t="n">
        <f aca="false">IF(AND(LEN(D5716)&gt;LEN(D5715),LEN(D5716)&gt;LEN(D5717)),1,0)</f>
        <v>0</v>
      </c>
      <c r="F5716" s="0" t="str">
        <f aca="false">IF(E5716=1,A5716,"")</f>
        <v/>
      </c>
      <c r="G5716" s="0" t="str">
        <f aca="false">IF(E5716=1,"【"&amp;D5716&amp;"】","")</f>
        <v/>
      </c>
    </row>
    <row r="5717" customFormat="false" ht="15.75" hidden="false" customHeight="false" outlineLevel="0" collapsed="false">
      <c r="A5717" s="0" t="s">
        <v>7901</v>
      </c>
      <c r="B5717" s="0" t="s">
        <v>7904</v>
      </c>
      <c r="C5717" s="1" t="str">
        <f aca="false">A5717&amp;"/"&amp;COUNTIF($A$2:A5717,A5717)</f>
        <v>BXAN-BXAN/3</v>
      </c>
      <c r="D5717" s="0" t="str">
        <f aca="false">IF(A5717=A5716,D5716&amp;"　"&amp;B5717,B5717)</f>
        <v>單單　眈眈　淡淡</v>
      </c>
      <c r="E5717" s="0" t="n">
        <f aca="false">IF(AND(LEN(D5717)&gt;LEN(D5716),LEN(D5717)&gt;LEN(D5718)),1,0)</f>
        <v>1</v>
      </c>
      <c r="F5717" s="0" t="str">
        <f aca="false">IF(E5717=1,A5717,"")</f>
        <v>BXAN-BXAN</v>
      </c>
      <c r="G5717" s="0" t="str">
        <f aca="false">IF(E5717=1,"【"&amp;D5717&amp;"】","")</f>
        <v>【單單　眈眈　淡淡】</v>
      </c>
    </row>
    <row r="5718" customFormat="false" ht="15.75" hidden="false" customHeight="false" outlineLevel="0" collapsed="false">
      <c r="A5718" s="0" t="s">
        <v>7905</v>
      </c>
      <c r="B5718" s="0" t="s">
        <v>7906</v>
      </c>
      <c r="C5718" s="1" t="str">
        <f aca="false">A5718&amp;"/"&amp;COUNTIF($A$2:A5718,A5718)</f>
        <v>BXAN-BXWA/1</v>
      </c>
      <c r="D5718" s="0" t="str">
        <f aca="false">IF(A5718=A5717,D5717&amp;"　"&amp;B5718,B5718)</f>
        <v>單刀</v>
      </c>
      <c r="E5718" s="0" t="n">
        <f aca="false">IF(AND(LEN(D5718)&gt;LEN(D5717),LEN(D5718)&gt;LEN(D5719)),1,0)</f>
        <v>0</v>
      </c>
      <c r="F5718" s="0" t="str">
        <f aca="false">IF(E5718=1,A5718,"")</f>
        <v/>
      </c>
      <c r="G5718" s="0" t="str">
        <f aca="false">IF(E5718=1,"【"&amp;D5718&amp;"】","")</f>
        <v/>
      </c>
    </row>
    <row r="5719" customFormat="false" ht="15.75" hidden="false" customHeight="false" outlineLevel="0" collapsed="false">
      <c r="A5719" s="0" t="s">
        <v>7905</v>
      </c>
      <c r="B5719" s="0" t="s">
        <v>7907</v>
      </c>
      <c r="C5719" s="1" t="str">
        <f aca="false">A5719&amp;"/"&amp;COUNTIF($A$2:A5719,A5719)</f>
        <v>BXAN-BXWA/2</v>
      </c>
      <c r="D5719" s="0" t="str">
        <f aca="false">IF(A5719=A5718,D5718&amp;"　"&amp;B5719,B5719)</f>
        <v>單刀　彈道</v>
      </c>
      <c r="E5719" s="0" t="n">
        <f aca="false">IF(AND(LEN(D5719)&gt;LEN(D5718),LEN(D5719)&gt;LEN(D5720)),1,0)</f>
        <v>1</v>
      </c>
      <c r="F5719" s="0" t="str">
        <f aca="false">IF(E5719=1,A5719,"")</f>
        <v>BXAN-BXWA</v>
      </c>
      <c r="G5719" s="0" t="str">
        <f aca="false">IF(E5719=1,"【"&amp;D5719&amp;"】","")</f>
        <v>【單刀　彈道】</v>
      </c>
    </row>
    <row r="5720" customFormat="false" ht="15.75" hidden="false" customHeight="false" outlineLevel="0" collapsed="false">
      <c r="A5720" s="0" t="s">
        <v>7908</v>
      </c>
      <c r="B5720" s="0" t="s">
        <v>7909</v>
      </c>
      <c r="C5720" s="1" t="str">
        <f aca="false">A5720&amp;"/"&amp;COUNTIF($A$2:A5720,A5720)</f>
        <v>BXAN-IWAN/1</v>
      </c>
      <c r="D5720" s="0" t="str">
        <f aca="false">IF(A5720=A5719,D5719&amp;"　"&amp;B5720,B5720)</f>
        <v>但願</v>
      </c>
      <c r="E5720" s="0" t="n">
        <f aca="false">IF(AND(LEN(D5720)&gt;LEN(D5719),LEN(D5720)&gt;LEN(D5721)),1,0)</f>
        <v>0</v>
      </c>
      <c r="F5720" s="0" t="str">
        <f aca="false">IF(E5720=1,A5720,"")</f>
        <v/>
      </c>
      <c r="G5720" s="0" t="str">
        <f aca="false">IF(E5720=1,"【"&amp;D5720&amp;"】","")</f>
        <v/>
      </c>
    </row>
    <row r="5721" customFormat="false" ht="15.75" hidden="false" customHeight="false" outlineLevel="0" collapsed="false">
      <c r="A5721" s="0" t="s">
        <v>7908</v>
      </c>
      <c r="B5721" s="0" t="s">
        <v>7910</v>
      </c>
      <c r="C5721" s="1" t="str">
        <f aca="false">A5721&amp;"/"&amp;COUNTIF($A$2:A5721,A5721)</f>
        <v>BXAN-IWAN/2</v>
      </c>
      <c r="D5721" s="0" t="str">
        <f aca="false">IF(A5721=A5720,D5720&amp;"　"&amp;B5721,B5721)</f>
        <v>但願　單元</v>
      </c>
      <c r="E5721" s="0" t="n">
        <f aca="false">IF(AND(LEN(D5721)&gt;LEN(D5720),LEN(D5721)&gt;LEN(D5722)),1,0)</f>
        <v>1</v>
      </c>
      <c r="F5721" s="0" t="str">
        <f aca="false">IF(E5721=1,A5721,"")</f>
        <v>BXAN-IWAN</v>
      </c>
      <c r="G5721" s="0" t="str">
        <f aca="false">IF(E5721=1,"【"&amp;D5721&amp;"】","")</f>
        <v>【但願　單元】</v>
      </c>
    </row>
    <row r="5722" customFormat="false" ht="15.75" hidden="false" customHeight="false" outlineLevel="0" collapsed="false">
      <c r="A5722" s="0" t="s">
        <v>7911</v>
      </c>
      <c r="B5722" s="0" t="s">
        <v>7912</v>
      </c>
      <c r="C5722" s="1" t="str">
        <f aca="false">A5722&amp;"/"&amp;COUNTIF($A$2:A5722,A5722)</f>
        <v>BXA-PAN/1</v>
      </c>
      <c r="D5722" s="0" t="str">
        <f aca="false">IF(A5722=A5721,D5721&amp;"　"&amp;B5722,B5722)</f>
        <v>打拚</v>
      </c>
      <c r="E5722" s="0" t="n">
        <f aca="false">IF(AND(LEN(D5722)&gt;LEN(D5721),LEN(D5722)&gt;LEN(D5723)),1,0)</f>
        <v>0</v>
      </c>
      <c r="F5722" s="0" t="str">
        <f aca="false">IF(E5722=1,A5722,"")</f>
        <v/>
      </c>
      <c r="G5722" s="0" t="str">
        <f aca="false">IF(E5722=1,"【"&amp;D5722&amp;"】","")</f>
        <v/>
      </c>
    </row>
    <row r="5723" customFormat="false" ht="15.75" hidden="false" customHeight="false" outlineLevel="0" collapsed="false">
      <c r="A5723" s="0" t="s">
        <v>7911</v>
      </c>
      <c r="B5723" s="0" t="s">
        <v>7913</v>
      </c>
      <c r="C5723" s="1" t="str">
        <f aca="false">A5723&amp;"/"&amp;COUNTIF($A$2:A5723,A5723)</f>
        <v>BXA-PAN/2</v>
      </c>
      <c r="D5723" s="0" t="str">
        <f aca="false">IF(A5723=A5722,D5722&amp;"　"&amp;B5723,B5723)</f>
        <v>打拚　大盤</v>
      </c>
      <c r="E5723" s="0" t="n">
        <f aca="false">IF(AND(LEN(D5723)&gt;LEN(D5722),LEN(D5723)&gt;LEN(D5724)),1,0)</f>
        <v>1</v>
      </c>
      <c r="F5723" s="0" t="str">
        <f aca="false">IF(E5723=1,A5723,"")</f>
        <v>BXA-PAN</v>
      </c>
      <c r="G5723" s="0" t="str">
        <f aca="false">IF(E5723=1,"【"&amp;D5723&amp;"】","")</f>
        <v>【打拚　大盤】</v>
      </c>
    </row>
    <row r="5724" customFormat="false" ht="15.75" hidden="false" customHeight="false" outlineLevel="0" collapsed="false">
      <c r="A5724" s="0" t="s">
        <v>7914</v>
      </c>
      <c r="B5724" s="0" t="s">
        <v>7915</v>
      </c>
      <c r="C5724" s="1" t="str">
        <f aca="false">A5724&amp;"/"&amp;COUNTIF($A$2:A5724,A5724)</f>
        <v>BXA-PFAN/1</v>
      </c>
      <c r="D5724" s="0" t="str">
        <f aca="false">IF(A5724=A5723,D5723&amp;"　"&amp;B5724,B5724)</f>
        <v>打鼾</v>
      </c>
      <c r="E5724" s="0" t="n">
        <f aca="false">IF(AND(LEN(D5724)&gt;LEN(D5723),LEN(D5724)&gt;LEN(D5725)),1,0)</f>
        <v>0</v>
      </c>
      <c r="F5724" s="0" t="str">
        <f aca="false">IF(E5724=1,A5724,"")</f>
        <v/>
      </c>
      <c r="G5724" s="0" t="str">
        <f aca="false">IF(E5724=1,"【"&amp;D5724&amp;"】","")</f>
        <v/>
      </c>
    </row>
    <row r="5725" customFormat="false" ht="15.75" hidden="false" customHeight="false" outlineLevel="0" collapsed="false">
      <c r="A5725" s="0" t="s">
        <v>7914</v>
      </c>
      <c r="B5725" s="0" t="s">
        <v>7916</v>
      </c>
      <c r="C5725" s="1" t="str">
        <f aca="false">A5725&amp;"/"&amp;COUNTIF($A$2:A5725,A5725)</f>
        <v>BXA-PFAN/2</v>
      </c>
      <c r="D5725" s="0" t="str">
        <f aca="false">IF(A5725=A5724,D5724&amp;"　"&amp;B5725,B5725)</f>
        <v>打鼾　大汗</v>
      </c>
      <c r="E5725" s="0" t="n">
        <f aca="false">IF(AND(LEN(D5725)&gt;LEN(D5724),LEN(D5725)&gt;LEN(D5726)),1,0)</f>
        <v>0</v>
      </c>
      <c r="F5725" s="0" t="str">
        <f aca="false">IF(E5725=1,A5725,"")</f>
        <v/>
      </c>
      <c r="G5725" s="0" t="str">
        <f aca="false">IF(E5725=1,"【"&amp;D5725&amp;"】","")</f>
        <v/>
      </c>
    </row>
    <row r="5726" customFormat="false" ht="15.75" hidden="false" customHeight="false" outlineLevel="0" collapsed="false">
      <c r="A5726" s="0" t="s">
        <v>7914</v>
      </c>
      <c r="B5726" s="0" t="s">
        <v>7917</v>
      </c>
      <c r="C5726" s="1" t="str">
        <f aca="false">A5726&amp;"/"&amp;COUNTIF($A$2:A5726,A5726)</f>
        <v>BXA-PFAN/3</v>
      </c>
      <c r="D5726" s="0" t="str">
        <f aca="false">IF(A5726=A5725,D5725&amp;"　"&amp;B5726,B5726)</f>
        <v>打鼾　大汗　大寒</v>
      </c>
      <c r="E5726" s="0" t="n">
        <f aca="false">IF(AND(LEN(D5726)&gt;LEN(D5725),LEN(D5726)&gt;LEN(D5727)),1,0)</f>
        <v>0</v>
      </c>
      <c r="F5726" s="0" t="str">
        <f aca="false">IF(E5726=1,A5726,"")</f>
        <v/>
      </c>
      <c r="G5726" s="0" t="str">
        <f aca="false">IF(E5726=1,"【"&amp;D5726&amp;"】","")</f>
        <v/>
      </c>
    </row>
    <row r="5727" customFormat="false" ht="15.75" hidden="false" customHeight="false" outlineLevel="0" collapsed="false">
      <c r="A5727" s="0" t="s">
        <v>7914</v>
      </c>
      <c r="B5727" s="0" t="s">
        <v>7916</v>
      </c>
      <c r="C5727" s="1" t="str">
        <f aca="false">A5727&amp;"/"&amp;COUNTIF($A$2:A5727,A5727)</f>
        <v>BXA-PFAN/4</v>
      </c>
      <c r="D5727" s="0" t="str">
        <f aca="false">IF(A5727=A5726,D5726&amp;"　"&amp;B5727,B5727)</f>
        <v>打鼾　大汗　大寒　大汗</v>
      </c>
      <c r="E5727" s="0" t="n">
        <f aca="false">IF(AND(LEN(D5727)&gt;LEN(D5726),LEN(D5727)&gt;LEN(D5728)),1,0)</f>
        <v>1</v>
      </c>
      <c r="F5727" s="0" t="str">
        <f aca="false">IF(E5727=1,A5727,"")</f>
        <v>BXA-PFAN</v>
      </c>
      <c r="G5727" s="0" t="str">
        <f aca="false">IF(E5727=1,"【"&amp;D5727&amp;"】","")</f>
        <v>【打鼾　大汗　大寒　大汗】</v>
      </c>
    </row>
    <row r="5728" customFormat="false" ht="15.75" hidden="false" customHeight="false" outlineLevel="0" collapsed="false">
      <c r="A5728" s="0" t="s">
        <v>7918</v>
      </c>
      <c r="B5728" s="0" t="s">
        <v>7919</v>
      </c>
      <c r="C5728" s="1" t="str">
        <f aca="false">A5728&amp;"/"&amp;COUNTIF($A$2:A5728,A5728)</f>
        <v>BXA-PFW/1</v>
      </c>
      <c r="D5728" s="0" t="str">
        <f aca="false">IF(A5728=A5727,D5727&amp;"　"&amp;B5728,B5728)</f>
        <v>打呼</v>
      </c>
      <c r="E5728" s="0" t="n">
        <f aca="false">IF(AND(LEN(D5728)&gt;LEN(D5727),LEN(D5728)&gt;LEN(D5729)),1,0)</f>
        <v>0</v>
      </c>
      <c r="F5728" s="0" t="str">
        <f aca="false">IF(E5728=1,A5728,"")</f>
        <v/>
      </c>
      <c r="G5728" s="0" t="str">
        <f aca="false">IF(E5728=1,"【"&amp;D5728&amp;"】","")</f>
        <v/>
      </c>
    </row>
    <row r="5729" customFormat="false" ht="15.75" hidden="false" customHeight="false" outlineLevel="0" collapsed="false">
      <c r="A5729" s="0" t="s">
        <v>7918</v>
      </c>
      <c r="B5729" s="0" t="s">
        <v>7920</v>
      </c>
      <c r="C5729" s="1" t="str">
        <f aca="false">A5729&amp;"/"&amp;COUNTIF($A$2:A5729,A5729)</f>
        <v>BXA-PFW/2</v>
      </c>
      <c r="D5729" s="0" t="str">
        <f aca="false">IF(A5729=A5728,D5728&amp;"　"&amp;B5729,B5729)</f>
        <v>打呼　大戶</v>
      </c>
      <c r="E5729" s="0" t="n">
        <f aca="false">IF(AND(LEN(D5729)&gt;LEN(D5728),LEN(D5729)&gt;LEN(D5730)),1,0)</f>
        <v>1</v>
      </c>
      <c r="F5729" s="0" t="str">
        <f aca="false">IF(E5729=1,A5729,"")</f>
        <v>BXA-PFW</v>
      </c>
      <c r="G5729" s="0" t="str">
        <f aca="false">IF(E5729=1,"【"&amp;D5729&amp;"】","")</f>
        <v>【打呼　大戶】</v>
      </c>
    </row>
    <row r="5730" customFormat="false" ht="15.75" hidden="false" customHeight="false" outlineLevel="0" collapsed="false">
      <c r="A5730" s="0" t="s">
        <v>7921</v>
      </c>
      <c r="B5730" s="0" t="s">
        <v>7922</v>
      </c>
      <c r="C5730" s="1" t="str">
        <f aca="false">A5730&amp;"/"&amp;COUNTIF($A$2:A5730,A5730)</f>
        <v>BXA-PFWA/1</v>
      </c>
      <c r="D5730" s="0" t="str">
        <f aca="false">IF(A5730=A5729,D5729&amp;"　"&amp;B5730,B5730)</f>
        <v>大好</v>
      </c>
      <c r="E5730" s="0" t="n">
        <f aca="false">IF(AND(LEN(D5730)&gt;LEN(D5729),LEN(D5730)&gt;LEN(D5731)),1,0)</f>
        <v>0</v>
      </c>
      <c r="F5730" s="0" t="str">
        <f aca="false">IF(E5730=1,A5730,"")</f>
        <v/>
      </c>
      <c r="G5730" s="0" t="str">
        <f aca="false">IF(E5730=1,"【"&amp;D5730&amp;"】","")</f>
        <v/>
      </c>
    </row>
    <row r="5731" customFormat="false" ht="15.75" hidden="false" customHeight="false" outlineLevel="0" collapsed="false">
      <c r="A5731" s="0" t="s">
        <v>7921</v>
      </c>
      <c r="B5731" s="0" t="s">
        <v>7923</v>
      </c>
      <c r="C5731" s="1" t="str">
        <f aca="false">A5731&amp;"/"&amp;COUNTIF($A$2:A5731,A5731)</f>
        <v>BXA-PFWA/2</v>
      </c>
      <c r="D5731" s="0" t="str">
        <f aca="false">IF(A5731=A5730,D5730&amp;"　"&amp;B5731,B5731)</f>
        <v>大好　大號</v>
      </c>
      <c r="E5731" s="0" t="n">
        <f aca="false">IF(AND(LEN(D5731)&gt;LEN(D5730),LEN(D5731)&gt;LEN(D5732)),1,0)</f>
        <v>1</v>
      </c>
      <c r="F5731" s="0" t="str">
        <f aca="false">IF(E5731=1,A5731,"")</f>
        <v>BXA-PFWA</v>
      </c>
      <c r="G5731" s="0" t="str">
        <f aca="false">IF(E5731=1,"【"&amp;D5731&amp;"】","")</f>
        <v>【大好　大號】</v>
      </c>
    </row>
    <row r="5732" customFormat="false" ht="15.75" hidden="false" customHeight="false" outlineLevel="0" collapsed="false">
      <c r="A5732" s="0" t="s">
        <v>7924</v>
      </c>
      <c r="B5732" s="0" t="s">
        <v>7925</v>
      </c>
      <c r="C5732" s="1" t="str">
        <f aca="false">A5732&amp;"/"&amp;COUNTIF($A$2:A5732,A5732)</f>
        <v>BXA-PFWAEZ/1</v>
      </c>
      <c r="D5732" s="0" t="str">
        <f aca="false">IF(A5732=A5731,D5731&amp;"　"&amp;B5732,B5732)</f>
        <v>大火</v>
      </c>
      <c r="E5732" s="0" t="n">
        <f aca="false">IF(AND(LEN(D5732)&gt;LEN(D5731),LEN(D5732)&gt;LEN(D5733)),1,0)</f>
        <v>0</v>
      </c>
      <c r="F5732" s="0" t="str">
        <f aca="false">IF(E5732=1,A5732,"")</f>
        <v/>
      </c>
      <c r="G5732" s="0" t="str">
        <f aca="false">IF(E5732=1,"【"&amp;D5732&amp;"】","")</f>
        <v/>
      </c>
    </row>
    <row r="5733" customFormat="false" ht="15.75" hidden="false" customHeight="false" outlineLevel="0" collapsed="false">
      <c r="A5733" s="0" t="s">
        <v>7924</v>
      </c>
      <c r="B5733" s="0" t="s">
        <v>7926</v>
      </c>
      <c r="C5733" s="1" t="str">
        <f aca="false">A5733&amp;"/"&amp;COUNTIF($A$2:A5733,A5733)</f>
        <v>BXA-PFWAEZ/2</v>
      </c>
      <c r="D5733" s="0" t="str">
        <f aca="false">IF(A5733=A5732,D5732&amp;"　"&amp;B5733,B5733)</f>
        <v>大火　大惑</v>
      </c>
      <c r="E5733" s="0" t="n">
        <f aca="false">IF(AND(LEN(D5733)&gt;LEN(D5732),LEN(D5733)&gt;LEN(D5734)),1,0)</f>
        <v>0</v>
      </c>
      <c r="F5733" s="0" t="str">
        <f aca="false">IF(E5733=1,A5733,"")</f>
        <v/>
      </c>
      <c r="G5733" s="0" t="str">
        <f aca="false">IF(E5733=1,"【"&amp;D5733&amp;"】","")</f>
        <v/>
      </c>
    </row>
    <row r="5734" customFormat="false" ht="15.75" hidden="false" customHeight="false" outlineLevel="0" collapsed="false">
      <c r="A5734" s="0" t="s">
        <v>7924</v>
      </c>
      <c r="B5734" s="0" t="s">
        <v>7927</v>
      </c>
      <c r="C5734" s="1" t="str">
        <f aca="false">A5734&amp;"/"&amp;COUNTIF($A$2:A5734,A5734)</f>
        <v>BXA-PFWAEZ/3</v>
      </c>
      <c r="D5734" s="0" t="str">
        <f aca="false">IF(A5734=A5733,D5733&amp;"　"&amp;B5734,B5734)</f>
        <v>大火　大惑　大禍</v>
      </c>
      <c r="E5734" s="0" t="n">
        <f aca="false">IF(AND(LEN(D5734)&gt;LEN(D5733),LEN(D5734)&gt;LEN(D5735)),1,0)</f>
        <v>1</v>
      </c>
      <c r="F5734" s="0" t="str">
        <f aca="false">IF(E5734=1,A5734,"")</f>
        <v>BXA-PFWAEZ</v>
      </c>
      <c r="G5734" s="0" t="str">
        <f aca="false">IF(E5734=1,"【"&amp;D5734&amp;"】","")</f>
        <v>【大火　大惑　大禍】</v>
      </c>
    </row>
    <row r="5735" customFormat="false" ht="15.75" hidden="false" customHeight="false" outlineLevel="0" collapsed="false">
      <c r="A5735" s="0" t="s">
        <v>7928</v>
      </c>
      <c r="B5735" s="0" t="s">
        <v>7929</v>
      </c>
      <c r="C5735" s="1" t="str">
        <f aca="false">A5735&amp;"/"&amp;COUNTIF($A$2:A5735,A5735)</f>
        <v>BXA-PFWAZ/1</v>
      </c>
      <c r="D5735" s="0" t="str">
        <f aca="false">IF(A5735=A5734,D5734&amp;"　"&amp;B5735,B5735)</f>
        <v>搭話</v>
      </c>
      <c r="E5735" s="0" t="n">
        <f aca="false">IF(AND(LEN(D5735)&gt;LEN(D5734),LEN(D5735)&gt;LEN(D5736)),1,0)</f>
        <v>0</v>
      </c>
      <c r="F5735" s="0" t="str">
        <f aca="false">IF(E5735=1,A5735,"")</f>
        <v/>
      </c>
      <c r="G5735" s="0" t="str">
        <f aca="false">IF(E5735=1,"【"&amp;D5735&amp;"】","")</f>
        <v/>
      </c>
    </row>
    <row r="5736" customFormat="false" ht="15.75" hidden="false" customHeight="false" outlineLevel="0" collapsed="false">
      <c r="A5736" s="0" t="s">
        <v>7928</v>
      </c>
      <c r="B5736" s="0" t="s">
        <v>7930</v>
      </c>
      <c r="C5736" s="1" t="str">
        <f aca="false">A5736&amp;"/"&amp;COUNTIF($A$2:A5736,A5736)</f>
        <v>BXA-PFWAZ/2</v>
      </c>
      <c r="D5736" s="0" t="str">
        <f aca="false">IF(A5736=A5735,D5735&amp;"　"&amp;B5736,B5736)</f>
        <v>搭話　大話</v>
      </c>
      <c r="E5736" s="0" t="n">
        <f aca="false">IF(AND(LEN(D5736)&gt;LEN(D5735),LEN(D5736)&gt;LEN(D5737)),1,0)</f>
        <v>0</v>
      </c>
      <c r="F5736" s="0" t="str">
        <f aca="false">IF(E5736=1,A5736,"")</f>
        <v/>
      </c>
      <c r="G5736" s="0" t="str">
        <f aca="false">IF(E5736=1,"【"&amp;D5736&amp;"】","")</f>
        <v/>
      </c>
    </row>
    <row r="5737" customFormat="false" ht="15.75" hidden="false" customHeight="false" outlineLevel="0" collapsed="false">
      <c r="A5737" s="0" t="s">
        <v>7928</v>
      </c>
      <c r="B5737" s="0" t="s">
        <v>7931</v>
      </c>
      <c r="C5737" s="1" t="str">
        <f aca="false">A5737&amp;"/"&amp;COUNTIF($A$2:A5737,A5737)</f>
        <v>BXA-PFWAZ/3</v>
      </c>
      <c r="D5737" s="0" t="str">
        <f aca="false">IF(A5737=A5736,D5736&amp;"　"&amp;B5737,B5737)</f>
        <v>搭話　大話　答話</v>
      </c>
      <c r="E5737" s="0" t="n">
        <f aca="false">IF(AND(LEN(D5737)&gt;LEN(D5736),LEN(D5737)&gt;LEN(D5738)),1,0)</f>
        <v>1</v>
      </c>
      <c r="F5737" s="0" t="str">
        <f aca="false">IF(E5737=1,A5737,"")</f>
        <v>BXA-PFWAZ</v>
      </c>
      <c r="G5737" s="0" t="str">
        <f aca="false">IF(E5737=1,"【"&amp;D5737&amp;"】","")</f>
        <v>【搭話　大話　答話】</v>
      </c>
    </row>
    <row r="5738" customFormat="false" ht="15.75" hidden="false" customHeight="false" outlineLevel="0" collapsed="false">
      <c r="A5738" s="0" t="s">
        <v>7932</v>
      </c>
      <c r="B5738" s="0" t="s">
        <v>7933</v>
      </c>
      <c r="C5738" s="1" t="str">
        <f aca="false">A5738&amp;"/"&amp;COUNTIF($A$2:A5738,A5738)</f>
        <v>BXA-PFXEN/1</v>
      </c>
      <c r="D5738" s="0" t="str">
        <f aca="false">IF(A5738=A5737,D5737&amp;"　"&amp;B5738,B5738)</f>
        <v>大仁</v>
      </c>
      <c r="E5738" s="0" t="n">
        <f aca="false">IF(AND(LEN(D5738)&gt;LEN(D5737),LEN(D5738)&gt;LEN(D5739)),1,0)</f>
        <v>0</v>
      </c>
      <c r="F5738" s="0" t="str">
        <f aca="false">IF(E5738=1,A5738,"")</f>
        <v/>
      </c>
      <c r="G5738" s="0" t="str">
        <f aca="false">IF(E5738=1,"【"&amp;D5738&amp;"】","")</f>
        <v/>
      </c>
    </row>
    <row r="5739" customFormat="false" ht="15.75" hidden="false" customHeight="false" outlineLevel="0" collapsed="false">
      <c r="A5739" s="0" t="s">
        <v>7932</v>
      </c>
      <c r="B5739" s="0" t="s">
        <v>7934</v>
      </c>
      <c r="C5739" s="1" t="str">
        <f aca="false">A5739&amp;"/"&amp;COUNTIF($A$2:A5739,A5739)</f>
        <v>BXA-PFXEN/2</v>
      </c>
      <c r="D5739" s="0" t="str">
        <f aca="false">IF(A5739=A5738,D5738&amp;"　"&amp;B5739,B5739)</f>
        <v>大仁　大人</v>
      </c>
      <c r="E5739" s="0" t="n">
        <f aca="false">IF(AND(LEN(D5739)&gt;LEN(D5738),LEN(D5739)&gt;LEN(D5740)),1,0)</f>
        <v>0</v>
      </c>
      <c r="F5739" s="0" t="str">
        <f aca="false">IF(E5739=1,A5739,"")</f>
        <v/>
      </c>
      <c r="G5739" s="0" t="str">
        <f aca="false">IF(E5739=1,"【"&amp;D5739&amp;"】","")</f>
        <v/>
      </c>
    </row>
    <row r="5740" customFormat="false" ht="15.75" hidden="false" customHeight="false" outlineLevel="0" collapsed="false">
      <c r="A5740" s="0" t="s">
        <v>7932</v>
      </c>
      <c r="B5740" s="0" t="s">
        <v>7935</v>
      </c>
      <c r="C5740" s="1" t="str">
        <f aca="false">A5740&amp;"/"&amp;COUNTIF($A$2:A5740,A5740)</f>
        <v>BXA-PFXEN/3</v>
      </c>
      <c r="D5740" s="0" t="str">
        <f aca="false">IF(A5740=A5739,D5739&amp;"　"&amp;B5740,B5740)</f>
        <v>大仁　大人　打人</v>
      </c>
      <c r="E5740" s="0" t="n">
        <f aca="false">IF(AND(LEN(D5740)&gt;LEN(D5739),LEN(D5740)&gt;LEN(D5741)),1,0)</f>
        <v>1</v>
      </c>
      <c r="F5740" s="0" t="str">
        <f aca="false">IF(E5740=1,A5740,"")</f>
        <v>BXA-PFXEN</v>
      </c>
      <c r="G5740" s="0" t="str">
        <f aca="false">IF(E5740=1,"【"&amp;D5740&amp;"】","")</f>
        <v>【大仁　大人　打人】</v>
      </c>
    </row>
    <row r="5741" customFormat="false" ht="15.75" hidden="false" customHeight="false" outlineLevel="0" collapsed="false">
      <c r="A5741" s="0" t="s">
        <v>7936</v>
      </c>
      <c r="B5741" s="0" t="s">
        <v>7937</v>
      </c>
      <c r="C5741" s="1" t="str">
        <f aca="false">A5741&amp;"/"&amp;COUNTIF($A$2:A5741,A5741)</f>
        <v>BXA-PI/1</v>
      </c>
      <c r="D5741" s="0" t="str">
        <f aca="false">IF(A5741=A5740,D5740&amp;"　"&amp;B5741,B5741)</f>
        <v>大批</v>
      </c>
      <c r="E5741" s="0" t="n">
        <f aca="false">IF(AND(LEN(D5741)&gt;LEN(D5740),LEN(D5741)&gt;LEN(D5742)),1,0)</f>
        <v>0</v>
      </c>
      <c r="F5741" s="0" t="str">
        <f aca="false">IF(E5741=1,A5741,"")</f>
        <v/>
      </c>
      <c r="G5741" s="0" t="str">
        <f aca="false">IF(E5741=1,"【"&amp;D5741&amp;"】","")</f>
        <v/>
      </c>
    </row>
    <row r="5742" customFormat="false" ht="15.75" hidden="false" customHeight="false" outlineLevel="0" collapsed="false">
      <c r="A5742" s="0" t="s">
        <v>7936</v>
      </c>
      <c r="B5742" s="0" t="s">
        <v>7938</v>
      </c>
      <c r="C5742" s="1" t="str">
        <f aca="false">A5742&amp;"/"&amp;COUNTIF($A$2:A5742,A5742)</f>
        <v>BXA-PI/2</v>
      </c>
      <c r="D5742" s="0" t="str">
        <f aca="false">IF(A5742=A5741,D5741&amp;"　"&amp;B5742,B5742)</f>
        <v>大批　打屁</v>
      </c>
      <c r="E5742" s="0" t="n">
        <f aca="false">IF(AND(LEN(D5742)&gt;LEN(D5741),LEN(D5742)&gt;LEN(D5743)),1,0)</f>
        <v>1</v>
      </c>
      <c r="F5742" s="0" t="str">
        <f aca="false">IF(E5742=1,A5742,"")</f>
        <v>BXA-PI</v>
      </c>
      <c r="G5742" s="0" t="str">
        <f aca="false">IF(E5742=1,"【"&amp;D5742&amp;"】","")</f>
        <v>【大批　打屁】</v>
      </c>
    </row>
    <row r="5743" customFormat="false" ht="15.75" hidden="false" customHeight="false" outlineLevel="0" collapsed="false">
      <c r="A5743" s="0" t="s">
        <v>7939</v>
      </c>
      <c r="B5743" s="0" t="s">
        <v>7940</v>
      </c>
      <c r="C5743" s="1" t="str">
        <f aca="false">A5743&amp;"/"&amp;COUNTIF($A$2:A5743,A5743)</f>
        <v>BXA-PIA/1</v>
      </c>
      <c r="D5743" s="0" t="str">
        <f aca="false">IF(A5743=A5742,D5742&amp;"　"&amp;B5743,B5743)</f>
        <v>打牌</v>
      </c>
      <c r="E5743" s="0" t="n">
        <f aca="false">IF(AND(LEN(D5743)&gt;LEN(D5742),LEN(D5743)&gt;LEN(D5744)),1,0)</f>
        <v>0</v>
      </c>
      <c r="F5743" s="0" t="str">
        <f aca="false">IF(E5743=1,A5743,"")</f>
        <v/>
      </c>
      <c r="G5743" s="0" t="str">
        <f aca="false">IF(E5743=1,"【"&amp;D5743&amp;"】","")</f>
        <v/>
      </c>
    </row>
    <row r="5744" customFormat="false" ht="15.75" hidden="false" customHeight="false" outlineLevel="0" collapsed="false">
      <c r="A5744" s="0" t="s">
        <v>7939</v>
      </c>
      <c r="B5744" s="0" t="s">
        <v>7941</v>
      </c>
      <c r="C5744" s="1" t="str">
        <f aca="false">A5744&amp;"/"&amp;COUNTIF($A$2:A5744,A5744)</f>
        <v>BXA-PIA/2</v>
      </c>
      <c r="D5744" s="0" t="str">
        <f aca="false">IF(A5744=A5743,D5743&amp;"　"&amp;B5744,B5744)</f>
        <v>打牌　大牌</v>
      </c>
      <c r="E5744" s="0" t="n">
        <f aca="false">IF(AND(LEN(D5744)&gt;LEN(D5743),LEN(D5744)&gt;LEN(D5745)),1,0)</f>
        <v>1</v>
      </c>
      <c r="F5744" s="0" t="str">
        <f aca="false">IF(E5744=1,A5744,"")</f>
        <v>BXA-PIA</v>
      </c>
      <c r="G5744" s="0" t="str">
        <f aca="false">IF(E5744=1,"【"&amp;D5744&amp;"】","")</f>
        <v>【打牌　大牌】</v>
      </c>
    </row>
    <row r="5745" customFormat="false" ht="15.75" hidden="false" customHeight="false" outlineLevel="0" collapsed="false">
      <c r="A5745" s="0" t="s">
        <v>7942</v>
      </c>
      <c r="B5745" s="0" t="s">
        <v>7943</v>
      </c>
      <c r="C5745" s="1" t="str">
        <f aca="false">A5745&amp;"/"&amp;COUNTIF($A$2:A5745,A5745)</f>
        <v>BXA-PXIEG/1</v>
      </c>
      <c r="D5745" s="0" t="str">
        <f aca="false">IF(A5745=A5744,D5744&amp;"　"&amp;B5745,B5745)</f>
        <v>打聽</v>
      </c>
      <c r="E5745" s="0" t="n">
        <f aca="false">IF(AND(LEN(D5745)&gt;LEN(D5744),LEN(D5745)&gt;LEN(D5746)),1,0)</f>
        <v>0</v>
      </c>
      <c r="F5745" s="0" t="str">
        <f aca="false">IF(E5745=1,A5745,"")</f>
        <v/>
      </c>
      <c r="G5745" s="0" t="str">
        <f aca="false">IF(E5745=1,"【"&amp;D5745&amp;"】","")</f>
        <v/>
      </c>
    </row>
    <row r="5746" customFormat="false" ht="15.75" hidden="false" customHeight="false" outlineLevel="0" collapsed="false">
      <c r="A5746" s="0" t="s">
        <v>7942</v>
      </c>
      <c r="B5746" s="0" t="s">
        <v>7944</v>
      </c>
      <c r="C5746" s="1" t="str">
        <f aca="false">A5746&amp;"/"&amp;COUNTIF($A$2:A5746,A5746)</f>
        <v>BXA-PXIEG/2</v>
      </c>
      <c r="D5746" s="0" t="str">
        <f aca="false">IF(A5746=A5745,D5745&amp;"　"&amp;B5746,B5746)</f>
        <v>打聽　大廳</v>
      </c>
      <c r="E5746" s="0" t="n">
        <f aca="false">IF(AND(LEN(D5746)&gt;LEN(D5745),LEN(D5746)&gt;LEN(D5747)),1,0)</f>
        <v>1</v>
      </c>
      <c r="F5746" s="0" t="str">
        <f aca="false">IF(E5746=1,A5746,"")</f>
        <v>BXA-PXIEG</v>
      </c>
      <c r="G5746" s="0" t="str">
        <f aca="false">IF(E5746=1,"【"&amp;D5746&amp;"】","")</f>
        <v>【打聽　大廳】</v>
      </c>
    </row>
    <row r="5747" customFormat="false" ht="15.75" hidden="false" customHeight="false" outlineLevel="0" collapsed="false">
      <c r="A5747" s="0" t="s">
        <v>7945</v>
      </c>
      <c r="B5747" s="0" t="s">
        <v>7946</v>
      </c>
      <c r="C5747" s="1" t="str">
        <f aca="false">A5747&amp;"/"&amp;COUNTIF($A$2:A5747,A5747)</f>
        <v>BXA-PXWAE/BPXEN-X/1</v>
      </c>
      <c r="D5747" s="0" t="str">
        <f aca="false">IF(A5747=A5746,D5746&amp;"　"&amp;B5747,B5747)</f>
        <v>打頭陣</v>
      </c>
      <c r="E5747" s="0" t="n">
        <f aca="false">IF(AND(LEN(D5747)&gt;LEN(D5746),LEN(D5747)&gt;LEN(D5748)),1,0)</f>
        <v>0</v>
      </c>
      <c r="F5747" s="0" t="str">
        <f aca="false">IF(E5747=1,A5747,"")</f>
        <v/>
      </c>
      <c r="G5747" s="0" t="str">
        <f aca="false">IF(E5747=1,"【"&amp;D5747&amp;"】","")</f>
        <v/>
      </c>
    </row>
    <row r="5748" customFormat="false" ht="15.75" hidden="false" customHeight="false" outlineLevel="0" collapsed="false">
      <c r="A5748" s="0" t="s">
        <v>7945</v>
      </c>
      <c r="B5748" s="0" t="s">
        <v>7947</v>
      </c>
      <c r="C5748" s="1" t="str">
        <f aca="false">A5748&amp;"/"&amp;COUNTIF($A$2:A5748,A5748)</f>
        <v>BXA-PXWAE/BPXEN-X/2</v>
      </c>
      <c r="D5748" s="0" t="str">
        <f aca="false">IF(A5748=A5747,D5747&amp;"　"&amp;B5748,B5748)</f>
        <v>打頭陣　大頭針</v>
      </c>
      <c r="E5748" s="0" t="n">
        <f aca="false">IF(AND(LEN(D5748)&gt;LEN(D5747),LEN(D5748)&gt;LEN(D5749)),1,0)</f>
        <v>1</v>
      </c>
      <c r="F5748" s="0" t="str">
        <f aca="false">IF(E5748=1,A5748,"")</f>
        <v>BXA-PXWAE/BPXEN-X</v>
      </c>
      <c r="G5748" s="0" t="str">
        <f aca="false">IF(E5748=1,"【"&amp;D5748&amp;"】","")</f>
        <v>【打頭陣　大頭針】</v>
      </c>
    </row>
    <row r="5749" customFormat="false" ht="15.75" hidden="false" customHeight="false" outlineLevel="0" collapsed="false">
      <c r="A5749" s="0" t="s">
        <v>7948</v>
      </c>
      <c r="B5749" s="0" t="s">
        <v>7949</v>
      </c>
      <c r="C5749" s="1" t="str">
        <f aca="false">A5749&amp;"/"&amp;COUNTIF($A$2:A5749,A5749)</f>
        <v>BXA-PXWEG/1</v>
      </c>
      <c r="D5749" s="0" t="str">
        <f aca="false">IF(A5749=A5748,D5748&amp;"　"&amp;B5749,B5749)</f>
        <v>打通</v>
      </c>
      <c r="E5749" s="0" t="n">
        <f aca="false">IF(AND(LEN(D5749)&gt;LEN(D5748),LEN(D5749)&gt;LEN(D5750)),1,0)</f>
        <v>0</v>
      </c>
      <c r="F5749" s="0" t="str">
        <f aca="false">IF(E5749=1,A5749,"")</f>
        <v/>
      </c>
      <c r="G5749" s="0" t="str">
        <f aca="false">IF(E5749=1,"【"&amp;D5749&amp;"】","")</f>
        <v/>
      </c>
    </row>
    <row r="5750" customFormat="false" ht="15.75" hidden="false" customHeight="false" outlineLevel="0" collapsed="false">
      <c r="A5750" s="0" t="s">
        <v>7948</v>
      </c>
      <c r="B5750" s="0" t="s">
        <v>7950</v>
      </c>
      <c r="C5750" s="1" t="str">
        <f aca="false">A5750&amp;"/"&amp;COUNTIF($A$2:A5750,A5750)</f>
        <v>BXA-PXWEG/2</v>
      </c>
      <c r="D5750" s="0" t="str">
        <f aca="false">IF(A5750=A5749,D5749&amp;"　"&amp;B5750,B5750)</f>
        <v>打通　大同</v>
      </c>
      <c r="E5750" s="0" t="n">
        <f aca="false">IF(AND(LEN(D5750)&gt;LEN(D5749),LEN(D5750)&gt;LEN(D5751)),1,0)</f>
        <v>1</v>
      </c>
      <c r="F5750" s="0" t="str">
        <f aca="false">IF(E5750=1,A5750,"")</f>
        <v>BXA-PXWEG</v>
      </c>
      <c r="G5750" s="0" t="str">
        <f aca="false">IF(E5750=1,"【"&amp;D5750&amp;"】","")</f>
        <v>【打通　大同】</v>
      </c>
    </row>
    <row r="5751" customFormat="false" ht="15.75" hidden="false" customHeight="false" outlineLevel="0" collapsed="false">
      <c r="A5751" s="0" t="s">
        <v>7951</v>
      </c>
      <c r="B5751" s="0" t="s">
        <v>7952</v>
      </c>
      <c r="C5751" s="1" t="str">
        <f aca="false">A5751&amp;"/"&amp;COUNTIF($A$2:A5751,A5751)</f>
        <v>BXE-BPMFX/1</v>
      </c>
      <c r="D5751" s="0" t="str">
        <f aca="false">IF(A5751=A5750,D5750&amp;"　"&amp;B5751,B5751)</f>
        <v>得勢</v>
      </c>
      <c r="E5751" s="0" t="n">
        <f aca="false">IF(AND(LEN(D5751)&gt;LEN(D5750),LEN(D5751)&gt;LEN(D5752)),1,0)</f>
        <v>0</v>
      </c>
      <c r="F5751" s="0" t="str">
        <f aca="false">IF(E5751=1,A5751,"")</f>
        <v/>
      </c>
      <c r="G5751" s="0" t="str">
        <f aca="false">IF(E5751=1,"【"&amp;D5751&amp;"】","")</f>
        <v/>
      </c>
    </row>
    <row r="5752" customFormat="false" ht="15.75" hidden="false" customHeight="false" outlineLevel="0" collapsed="false">
      <c r="A5752" s="0" t="s">
        <v>7951</v>
      </c>
      <c r="B5752" s="0" t="s">
        <v>7953</v>
      </c>
      <c r="C5752" s="1" t="str">
        <f aca="false">A5752&amp;"/"&amp;COUNTIF($A$2:A5752,A5752)</f>
        <v>BXE-BPMFX/2</v>
      </c>
      <c r="D5752" s="0" t="str">
        <f aca="false">IF(A5752=A5751,D5751&amp;"　"&amp;B5752,B5752)</f>
        <v>得勢　得失</v>
      </c>
      <c r="E5752" s="0" t="n">
        <f aca="false">IF(AND(LEN(D5752)&gt;LEN(D5751),LEN(D5752)&gt;LEN(D5753)),1,0)</f>
        <v>1</v>
      </c>
      <c r="F5752" s="0" t="str">
        <f aca="false">IF(E5752=1,A5752,"")</f>
        <v>BXE-BPMFX</v>
      </c>
      <c r="G5752" s="0" t="str">
        <f aca="false">IF(E5752=1,"【"&amp;D5752&amp;"】","")</f>
        <v>【得勢　得失】</v>
      </c>
    </row>
    <row r="5753" customFormat="false" ht="15.75" hidden="false" customHeight="false" outlineLevel="0" collapsed="false">
      <c r="A5753" s="0" t="s">
        <v>7954</v>
      </c>
      <c r="B5753" s="0" t="s">
        <v>7955</v>
      </c>
      <c r="C5753" s="1" t="str">
        <f aca="false">A5753&amp;"/"&amp;COUNTIF($A$2:A5753,A5753)</f>
        <v>BXE-BPX/1</v>
      </c>
      <c r="D5753" s="0" t="str">
        <f aca="false">IF(A5753=A5752,D5752&amp;"　"&amp;B5753,B5753)</f>
        <v>得知</v>
      </c>
      <c r="E5753" s="0" t="n">
        <f aca="false">IF(AND(LEN(D5753)&gt;LEN(D5752),LEN(D5753)&gt;LEN(D5754)),1,0)</f>
        <v>0</v>
      </c>
      <c r="F5753" s="0" t="str">
        <f aca="false">IF(E5753=1,A5753,"")</f>
        <v/>
      </c>
      <c r="G5753" s="0" t="str">
        <f aca="false">IF(E5753=1,"【"&amp;D5753&amp;"】","")</f>
        <v/>
      </c>
    </row>
    <row r="5754" customFormat="false" ht="15.75" hidden="false" customHeight="false" outlineLevel="0" collapsed="false">
      <c r="A5754" s="0" t="s">
        <v>7954</v>
      </c>
      <c r="B5754" s="0" t="s">
        <v>7956</v>
      </c>
      <c r="C5754" s="1" t="str">
        <f aca="false">A5754&amp;"/"&amp;COUNTIF($A$2:A5754,A5754)</f>
        <v>BXE-BPX/2</v>
      </c>
      <c r="D5754" s="0" t="str">
        <f aca="false">IF(A5754=A5753,D5753&amp;"　"&amp;B5754,B5754)</f>
        <v>得知　得志</v>
      </c>
      <c r="E5754" s="0" t="n">
        <f aca="false">IF(AND(LEN(D5754)&gt;LEN(D5753),LEN(D5754)&gt;LEN(D5755)),1,0)</f>
        <v>1</v>
      </c>
      <c r="F5754" s="0" t="str">
        <f aca="false">IF(E5754=1,A5754,"")</f>
        <v>BXE-BPX</v>
      </c>
      <c r="G5754" s="0" t="str">
        <f aca="false">IF(E5754=1,"【"&amp;D5754&amp;"】","")</f>
        <v>【得知　得志】</v>
      </c>
    </row>
    <row r="5755" customFormat="false" ht="15.75" hidden="false" customHeight="false" outlineLevel="0" collapsed="false">
      <c r="A5755" s="0" t="s">
        <v>7957</v>
      </c>
      <c r="B5755" s="0" t="s">
        <v>7958</v>
      </c>
      <c r="C5755" s="1" t="str">
        <f aca="false">A5755&amp;"/"&amp;COUNTIF($A$2:A5755,A5755)</f>
        <v>BXE-FXI/1</v>
      </c>
      <c r="D5755" s="0" t="str">
        <f aca="false">IF(A5755=A5754,D5754&amp;"　"&amp;B5755,B5755)</f>
        <v>得利</v>
      </c>
      <c r="E5755" s="0" t="n">
        <f aca="false">IF(AND(LEN(D5755)&gt;LEN(D5754),LEN(D5755)&gt;LEN(D5756)),1,0)</f>
        <v>0</v>
      </c>
      <c r="F5755" s="0" t="str">
        <f aca="false">IF(E5755=1,A5755,"")</f>
        <v/>
      </c>
      <c r="G5755" s="0" t="str">
        <f aca="false">IF(E5755=1,"【"&amp;D5755&amp;"】","")</f>
        <v/>
      </c>
    </row>
    <row r="5756" customFormat="false" ht="15.75" hidden="false" customHeight="false" outlineLevel="0" collapsed="false">
      <c r="A5756" s="0" t="s">
        <v>7957</v>
      </c>
      <c r="B5756" s="0" t="s">
        <v>7959</v>
      </c>
      <c r="C5756" s="1" t="str">
        <f aca="false">A5756&amp;"/"&amp;COUNTIF($A$2:A5756,A5756)</f>
        <v>BXE-FXI/2</v>
      </c>
      <c r="D5756" s="0" t="str">
        <f aca="false">IF(A5756=A5755,D5755&amp;"　"&amp;B5756,B5756)</f>
        <v>得利　得力</v>
      </c>
      <c r="E5756" s="0" t="n">
        <f aca="false">IF(AND(LEN(D5756)&gt;LEN(D5755),LEN(D5756)&gt;LEN(D5757)),1,0)</f>
        <v>1</v>
      </c>
      <c r="F5756" s="0" t="str">
        <f aca="false">IF(E5756=1,A5756,"")</f>
        <v>BXE-FXI</v>
      </c>
      <c r="G5756" s="0" t="str">
        <f aca="false">IF(E5756=1,"【"&amp;D5756&amp;"】","")</f>
        <v>【得利　得力】</v>
      </c>
    </row>
    <row r="5757" customFormat="false" ht="15.75" hidden="false" customHeight="false" outlineLevel="0" collapsed="false">
      <c r="A5757" s="0" t="s">
        <v>7960</v>
      </c>
      <c r="B5757" s="0" t="s">
        <v>7961</v>
      </c>
      <c r="C5757" s="1" t="str">
        <f aca="false">A5757&amp;"/"&amp;COUNTIF($A$2:A5757,A5757)</f>
        <v>BXEG-BPI/1</v>
      </c>
      <c r="D5757" s="0" t="str">
        <f aca="false">IF(A5757=A5756,D5756&amp;"　"&amp;B5757,B5757)</f>
        <v>等級</v>
      </c>
      <c r="E5757" s="0" t="n">
        <f aca="false">IF(AND(LEN(D5757)&gt;LEN(D5756),LEN(D5757)&gt;LEN(D5758)),1,0)</f>
        <v>0</v>
      </c>
      <c r="F5757" s="0" t="str">
        <f aca="false">IF(E5757=1,A5757,"")</f>
        <v/>
      </c>
      <c r="G5757" s="0" t="str">
        <f aca="false">IF(E5757=1,"【"&amp;D5757&amp;"】","")</f>
        <v/>
      </c>
    </row>
    <row r="5758" customFormat="false" ht="15.75" hidden="false" customHeight="false" outlineLevel="0" collapsed="false">
      <c r="A5758" s="0" t="s">
        <v>7960</v>
      </c>
      <c r="B5758" s="0" t="s">
        <v>7962</v>
      </c>
      <c r="C5758" s="1" t="str">
        <f aca="false">A5758&amp;"/"&amp;COUNTIF($A$2:A5758,A5758)</f>
        <v>BXEG-BPI/2</v>
      </c>
      <c r="D5758" s="0" t="str">
        <f aca="false">IF(A5758=A5757,D5757&amp;"　"&amp;B5758,B5758)</f>
        <v>等級　登記</v>
      </c>
      <c r="E5758" s="0" t="n">
        <f aca="false">IF(AND(LEN(D5758)&gt;LEN(D5757),LEN(D5758)&gt;LEN(D5759)),1,0)</f>
        <v>0</v>
      </c>
      <c r="F5758" s="0" t="str">
        <f aca="false">IF(E5758=1,A5758,"")</f>
        <v/>
      </c>
      <c r="G5758" s="0" t="str">
        <f aca="false">IF(E5758=1,"【"&amp;D5758&amp;"】","")</f>
        <v/>
      </c>
    </row>
    <row r="5759" customFormat="false" ht="15.75" hidden="false" customHeight="false" outlineLevel="0" collapsed="false">
      <c r="A5759" s="0" t="s">
        <v>7960</v>
      </c>
      <c r="B5759" s="0" t="s">
        <v>7963</v>
      </c>
      <c r="C5759" s="1" t="str">
        <f aca="false">A5759&amp;"/"&amp;COUNTIF($A$2:A5759,A5759)</f>
        <v>BXEG-BPI/3</v>
      </c>
      <c r="D5759" s="0" t="str">
        <f aca="false">IF(A5759=A5758,D5758&amp;"　"&amp;B5759,B5759)</f>
        <v>等級　登記　登基</v>
      </c>
      <c r="E5759" s="0" t="n">
        <f aca="false">IF(AND(LEN(D5759)&gt;LEN(D5758),LEN(D5759)&gt;LEN(D5760)),1,0)</f>
        <v>1</v>
      </c>
      <c r="F5759" s="0" t="str">
        <f aca="false">IF(E5759=1,A5759,"")</f>
        <v>BXEG-BPI</v>
      </c>
      <c r="G5759" s="0" t="str">
        <f aca="false">IF(E5759=1,"【"&amp;D5759&amp;"】","")</f>
        <v>【等級　登記　登基】</v>
      </c>
    </row>
    <row r="5760" customFormat="false" ht="15.75" hidden="false" customHeight="false" outlineLevel="0" collapsed="false">
      <c r="A5760" s="0" t="s">
        <v>7964</v>
      </c>
      <c r="B5760" s="0" t="s">
        <v>7965</v>
      </c>
      <c r="C5760" s="1" t="str">
        <f aca="false">A5760&amp;"/"&amp;COUNTIF($A$2:A5760,A5760)</f>
        <v>BXEG-BPIW/1</v>
      </c>
      <c r="D5760" s="0" t="str">
        <f aca="false">IF(A5760=A5759,D5759&amp;"　"&amp;B5760,B5760)</f>
        <v>等距</v>
      </c>
      <c r="E5760" s="0" t="n">
        <f aca="false">IF(AND(LEN(D5760)&gt;LEN(D5759),LEN(D5760)&gt;LEN(D5761)),1,0)</f>
        <v>0</v>
      </c>
      <c r="F5760" s="0" t="str">
        <f aca="false">IF(E5760=1,A5760,"")</f>
        <v/>
      </c>
      <c r="G5760" s="0" t="str">
        <f aca="false">IF(E5760=1,"【"&amp;D5760&amp;"】","")</f>
        <v/>
      </c>
    </row>
    <row r="5761" customFormat="false" ht="15.75" hidden="false" customHeight="false" outlineLevel="0" collapsed="false">
      <c r="A5761" s="0" t="s">
        <v>7964</v>
      </c>
      <c r="B5761" s="0" t="s">
        <v>7966</v>
      </c>
      <c r="C5761" s="1" t="str">
        <f aca="false">A5761&amp;"/"&amp;COUNTIF($A$2:A5761,A5761)</f>
        <v>BXEG-BPIW/2</v>
      </c>
      <c r="D5761" s="0" t="str">
        <f aca="false">IF(A5761=A5760,D5760&amp;"　"&amp;B5761,B5761)</f>
        <v>等距　燈具</v>
      </c>
      <c r="E5761" s="0" t="n">
        <f aca="false">IF(AND(LEN(D5761)&gt;LEN(D5760),LEN(D5761)&gt;LEN(D5762)),1,0)</f>
        <v>1</v>
      </c>
      <c r="F5761" s="0" t="str">
        <f aca="false">IF(E5761=1,A5761,"")</f>
        <v>BXEG-BPIW</v>
      </c>
      <c r="G5761" s="0" t="str">
        <f aca="false">IF(E5761=1,"【"&amp;D5761&amp;"】","")</f>
        <v>【等距　燈具】</v>
      </c>
    </row>
    <row r="5762" customFormat="false" ht="15.75" hidden="false" customHeight="false" outlineLevel="0" collapsed="false">
      <c r="A5762" s="0" t="s">
        <v>7967</v>
      </c>
      <c r="B5762" s="0" t="s">
        <v>7968</v>
      </c>
      <c r="C5762" s="1" t="str">
        <f aca="false">A5762&amp;"/"&amp;COUNTIF($A$2:A5762,A5762)</f>
        <v>BXEG-BPMFIEN/1</v>
      </c>
      <c r="D5762" s="0" t="str">
        <f aca="false">IF(A5762=A5761,D5761&amp;"　"&amp;B5762,B5762)</f>
        <v>燈心</v>
      </c>
      <c r="E5762" s="0" t="n">
        <f aca="false">IF(AND(LEN(D5762)&gt;LEN(D5761),LEN(D5762)&gt;LEN(D5763)),1,0)</f>
        <v>0</v>
      </c>
      <c r="F5762" s="0" t="str">
        <f aca="false">IF(E5762=1,A5762,"")</f>
        <v/>
      </c>
      <c r="G5762" s="0" t="str">
        <f aca="false">IF(E5762=1,"【"&amp;D5762&amp;"】","")</f>
        <v/>
      </c>
    </row>
    <row r="5763" customFormat="false" ht="15.75" hidden="false" customHeight="false" outlineLevel="0" collapsed="false">
      <c r="A5763" s="0" t="s">
        <v>7967</v>
      </c>
      <c r="B5763" s="0" t="s">
        <v>7969</v>
      </c>
      <c r="C5763" s="1" t="str">
        <f aca="false">A5763&amp;"/"&amp;COUNTIF($A$2:A5763,A5763)</f>
        <v>BXEG-BPMFIEN/2</v>
      </c>
      <c r="D5763" s="0" t="str">
        <f aca="false">IF(A5763=A5762,D5762&amp;"　"&amp;B5763,B5763)</f>
        <v>燈心　燈芯</v>
      </c>
      <c r="E5763" s="0" t="n">
        <f aca="false">IF(AND(LEN(D5763)&gt;LEN(D5762),LEN(D5763)&gt;LEN(D5764)),1,0)</f>
        <v>1</v>
      </c>
      <c r="F5763" s="0" t="str">
        <f aca="false">IF(E5763=1,A5763,"")</f>
        <v>BXEG-BPMFIEN</v>
      </c>
      <c r="G5763" s="0" t="str">
        <f aca="false">IF(E5763=1,"【"&amp;D5763&amp;"】","")</f>
        <v>【燈心　燈芯】</v>
      </c>
    </row>
    <row r="5764" customFormat="false" ht="15.75" hidden="false" customHeight="false" outlineLevel="0" collapsed="false">
      <c r="A5764" s="0" t="s">
        <v>7970</v>
      </c>
      <c r="B5764" s="0" t="s">
        <v>7971</v>
      </c>
      <c r="C5764" s="1" t="str">
        <f aca="false">A5764&amp;"/"&amp;COUNTIF($A$2:A5764,A5764)</f>
        <v>BXEG-BPMFX/1</v>
      </c>
      <c r="D5764" s="0" t="str">
        <f aca="false">IF(A5764=A5763,D5763&amp;"　"&amp;B5764,B5764)</f>
        <v>燈飾</v>
      </c>
      <c r="E5764" s="0" t="n">
        <f aca="false">IF(AND(LEN(D5764)&gt;LEN(D5763),LEN(D5764)&gt;LEN(D5765)),1,0)</f>
        <v>0</v>
      </c>
      <c r="F5764" s="0" t="str">
        <f aca="false">IF(E5764=1,A5764,"")</f>
        <v/>
      </c>
      <c r="G5764" s="0" t="str">
        <f aca="false">IF(E5764=1,"【"&amp;D5764&amp;"】","")</f>
        <v/>
      </c>
    </row>
    <row r="5765" customFormat="false" ht="15.75" hidden="false" customHeight="false" outlineLevel="0" collapsed="false">
      <c r="A5765" s="0" t="s">
        <v>7970</v>
      </c>
      <c r="B5765" s="0" t="s">
        <v>7972</v>
      </c>
      <c r="C5765" s="1" t="str">
        <f aca="false">A5765&amp;"/"&amp;COUNTIF($A$2:A5765,A5765)</f>
        <v>BXEG-BPMFX/2</v>
      </c>
      <c r="D5765" s="0" t="str">
        <f aca="false">IF(A5765=A5764,D5764&amp;"　"&amp;B5765,B5765)</f>
        <v>燈飾　登時</v>
      </c>
      <c r="E5765" s="0" t="n">
        <f aca="false">IF(AND(LEN(D5765)&gt;LEN(D5764),LEN(D5765)&gt;LEN(D5766)),1,0)</f>
        <v>0</v>
      </c>
      <c r="F5765" s="0" t="str">
        <f aca="false">IF(E5765=1,A5765,"")</f>
        <v/>
      </c>
      <c r="G5765" s="0" t="str">
        <f aca="false">IF(E5765=1,"【"&amp;D5765&amp;"】","")</f>
        <v/>
      </c>
    </row>
    <row r="5766" customFormat="false" ht="15.75" hidden="false" customHeight="false" outlineLevel="0" collapsed="false">
      <c r="A5766" s="0" t="s">
        <v>7970</v>
      </c>
      <c r="B5766" s="0" t="s">
        <v>7973</v>
      </c>
      <c r="C5766" s="1" t="str">
        <f aca="false">A5766&amp;"/"&amp;COUNTIF($A$2:A5766,A5766)</f>
        <v>BXEG-BPMFX/3</v>
      </c>
      <c r="D5766" s="0" t="str">
        <f aca="false">IF(A5766=A5765,D5765&amp;"　"&amp;B5766,B5766)</f>
        <v>燈飾　登時　等式</v>
      </c>
      <c r="E5766" s="0" t="n">
        <f aca="false">IF(AND(LEN(D5766)&gt;LEN(D5765),LEN(D5766)&gt;LEN(D5767)),1,0)</f>
        <v>1</v>
      </c>
      <c r="F5766" s="0" t="str">
        <f aca="false">IF(E5766=1,A5766,"")</f>
        <v>BXEG-BPMFX</v>
      </c>
      <c r="G5766" s="0" t="str">
        <f aca="false">IF(E5766=1,"【"&amp;D5766&amp;"】","")</f>
        <v>【燈飾　登時　等式】</v>
      </c>
    </row>
    <row r="5767" customFormat="false" ht="15.75" hidden="false" customHeight="false" outlineLevel="0" collapsed="false">
      <c r="A5767" s="0" t="s">
        <v>7974</v>
      </c>
      <c r="B5767" s="0" t="s">
        <v>7975</v>
      </c>
      <c r="C5767" s="1" t="str">
        <f aca="false">A5767&amp;"/"&amp;COUNTIF($A$2:A5767,A5767)</f>
        <v>BXEG-BPXW/1</v>
      </c>
      <c r="D5767" s="0" t="str">
        <f aca="false">IF(A5767=A5766,D5766&amp;"　"&amp;B5767,B5767)</f>
        <v>燈燭</v>
      </c>
      <c r="E5767" s="0" t="n">
        <f aca="false">IF(AND(LEN(D5767)&gt;LEN(D5766),LEN(D5767)&gt;LEN(D5768)),1,0)</f>
        <v>0</v>
      </c>
      <c r="F5767" s="0" t="str">
        <f aca="false">IF(E5767=1,A5767,"")</f>
        <v/>
      </c>
      <c r="G5767" s="0" t="str">
        <f aca="false">IF(E5767=1,"【"&amp;D5767&amp;"】","")</f>
        <v/>
      </c>
    </row>
    <row r="5768" customFormat="false" ht="15.75" hidden="false" customHeight="false" outlineLevel="0" collapsed="false">
      <c r="A5768" s="0" t="s">
        <v>7974</v>
      </c>
      <c r="B5768" s="0" t="s">
        <v>7976</v>
      </c>
      <c r="C5768" s="1" t="str">
        <f aca="false">A5768&amp;"/"&amp;COUNTIF($A$2:A5768,A5768)</f>
        <v>BXEG-BPXW/2</v>
      </c>
      <c r="D5768" s="0" t="str">
        <f aca="false">IF(A5768=A5767,D5767&amp;"　"&amp;B5768,B5768)</f>
        <v>燈燭　燈炷</v>
      </c>
      <c r="E5768" s="0" t="n">
        <f aca="false">IF(AND(LEN(D5768)&gt;LEN(D5767),LEN(D5768)&gt;LEN(D5769)),1,0)</f>
        <v>1</v>
      </c>
      <c r="F5768" s="0" t="str">
        <f aca="false">IF(E5768=1,A5768,"")</f>
        <v>BXEG-BPXW</v>
      </c>
      <c r="G5768" s="0" t="str">
        <f aca="false">IF(E5768=1,"【"&amp;D5768&amp;"】","")</f>
        <v>【燈燭　燈炷】</v>
      </c>
    </row>
    <row r="5769" customFormat="false" ht="15.75" hidden="false" customHeight="false" outlineLevel="0" collapsed="false">
      <c r="A5769" s="0" t="s">
        <v>7977</v>
      </c>
      <c r="B5769" s="0" t="s">
        <v>7978</v>
      </c>
      <c r="C5769" s="1" t="str">
        <f aca="false">A5769&amp;"/"&amp;COUNTIF($A$2:A5769,A5769)</f>
        <v>BXEG-FEN/1</v>
      </c>
      <c r="D5769" s="0" t="str">
        <f aca="false">IF(A5769=A5768,D5768&amp;"　"&amp;B5769,B5769)</f>
        <v>等分</v>
      </c>
      <c r="E5769" s="0" t="n">
        <f aca="false">IF(AND(LEN(D5769)&gt;LEN(D5768),LEN(D5769)&gt;LEN(D5770)),1,0)</f>
        <v>0</v>
      </c>
      <c r="F5769" s="0" t="str">
        <f aca="false">IF(E5769=1,A5769,"")</f>
        <v/>
      </c>
      <c r="G5769" s="0" t="str">
        <f aca="false">IF(E5769=1,"【"&amp;D5769&amp;"】","")</f>
        <v/>
      </c>
    </row>
    <row r="5770" customFormat="false" ht="15.75" hidden="false" customHeight="false" outlineLevel="0" collapsed="false">
      <c r="A5770" s="0" t="s">
        <v>7977</v>
      </c>
      <c r="B5770" s="0" t="s">
        <v>7978</v>
      </c>
      <c r="C5770" s="1" t="str">
        <f aca="false">A5770&amp;"/"&amp;COUNTIF($A$2:A5770,A5770)</f>
        <v>BXEG-FEN/2</v>
      </c>
      <c r="D5770" s="0" t="str">
        <f aca="false">IF(A5770=A5769,D5769&amp;"　"&amp;B5770,B5770)</f>
        <v>等分　等分</v>
      </c>
      <c r="E5770" s="0" t="n">
        <f aca="false">IF(AND(LEN(D5770)&gt;LEN(D5769),LEN(D5770)&gt;LEN(D5771)),1,0)</f>
        <v>1</v>
      </c>
      <c r="F5770" s="0" t="str">
        <f aca="false">IF(E5770=1,A5770,"")</f>
        <v>BXEG-FEN</v>
      </c>
      <c r="G5770" s="0" t="str">
        <f aca="false">IF(E5770=1,"【"&amp;D5770&amp;"】","")</f>
        <v>【等分　等分】</v>
      </c>
    </row>
    <row r="5771" customFormat="false" ht="15.75" hidden="false" customHeight="false" outlineLevel="0" collapsed="false">
      <c r="A5771" s="0" t="s">
        <v>7979</v>
      </c>
      <c r="B5771" s="0" t="s">
        <v>7980</v>
      </c>
      <c r="C5771" s="1" t="str">
        <f aca="false">A5771&amp;"/"&amp;COUNTIF($A$2:A5771,A5771)</f>
        <v>BXEG-FXW/1</v>
      </c>
      <c r="D5771" s="0" t="str">
        <f aca="false">IF(A5771=A5770,D5770&amp;"　"&amp;B5771,B5771)</f>
        <v>登陸</v>
      </c>
      <c r="E5771" s="0" t="n">
        <f aca="false">IF(AND(LEN(D5771)&gt;LEN(D5770),LEN(D5771)&gt;LEN(D5772)),1,0)</f>
        <v>0</v>
      </c>
      <c r="F5771" s="0" t="str">
        <f aca="false">IF(E5771=1,A5771,"")</f>
        <v/>
      </c>
      <c r="G5771" s="0" t="str">
        <f aca="false">IF(E5771=1,"【"&amp;D5771&amp;"】","")</f>
        <v/>
      </c>
    </row>
    <row r="5772" customFormat="false" ht="15.75" hidden="false" customHeight="false" outlineLevel="0" collapsed="false">
      <c r="A5772" s="0" t="s">
        <v>7979</v>
      </c>
      <c r="B5772" s="0" t="s">
        <v>7981</v>
      </c>
      <c r="C5772" s="1" t="str">
        <f aca="false">A5772&amp;"/"&amp;COUNTIF($A$2:A5772,A5772)</f>
        <v>BXEG-FXW/2</v>
      </c>
      <c r="D5772" s="0" t="str">
        <f aca="false">IF(A5772=A5771,D5771&amp;"　"&amp;B5772,B5772)</f>
        <v>登陸　登錄</v>
      </c>
      <c r="E5772" s="0" t="n">
        <f aca="false">IF(AND(LEN(D5772)&gt;LEN(D5771),LEN(D5772)&gt;LEN(D5773)),1,0)</f>
        <v>1</v>
      </c>
      <c r="F5772" s="0" t="str">
        <f aca="false">IF(E5772=1,A5772,"")</f>
        <v>BXEG-FXW</v>
      </c>
      <c r="G5772" s="0" t="str">
        <f aca="false">IF(E5772=1,"【"&amp;D5772&amp;"】","")</f>
        <v>【登陸　登錄】</v>
      </c>
    </row>
    <row r="5773" customFormat="false" ht="15.75" hidden="false" customHeight="false" outlineLevel="0" collapsed="false">
      <c r="A5773" s="0" t="s">
        <v>7982</v>
      </c>
      <c r="B5773" s="0" t="s">
        <v>7983</v>
      </c>
      <c r="C5773" s="1" t="str">
        <f aca="false">A5773&amp;"/"&amp;COUNTIF($A$2:A5773,A5773)</f>
        <v>BXEG-PFWA/1</v>
      </c>
      <c r="D5773" s="0" t="str">
        <f aca="false">IF(A5773=A5772,D5772&amp;"　"&amp;B5773,B5773)</f>
        <v>等號</v>
      </c>
      <c r="E5773" s="0" t="n">
        <f aca="false">IF(AND(LEN(D5773)&gt;LEN(D5772),LEN(D5773)&gt;LEN(D5774)),1,0)</f>
        <v>0</v>
      </c>
      <c r="F5773" s="0" t="str">
        <f aca="false">IF(E5773=1,A5773,"")</f>
        <v/>
      </c>
      <c r="G5773" s="0" t="str">
        <f aca="false">IF(E5773=1,"【"&amp;D5773&amp;"】","")</f>
        <v/>
      </c>
    </row>
    <row r="5774" customFormat="false" ht="15.75" hidden="false" customHeight="false" outlineLevel="0" collapsed="false">
      <c r="A5774" s="0" t="s">
        <v>7982</v>
      </c>
      <c r="B5774" s="0" t="s">
        <v>7984</v>
      </c>
      <c r="C5774" s="1" t="str">
        <f aca="false">A5774&amp;"/"&amp;COUNTIF($A$2:A5774,A5774)</f>
        <v>BXEG-PFWA/2</v>
      </c>
      <c r="D5774" s="0" t="str">
        <f aca="false">IF(A5774=A5773,D5773&amp;"　"&amp;B5774,B5774)</f>
        <v>等號　燈號</v>
      </c>
      <c r="E5774" s="0" t="n">
        <f aca="false">IF(AND(LEN(D5774)&gt;LEN(D5773),LEN(D5774)&gt;LEN(D5775)),1,0)</f>
        <v>1</v>
      </c>
      <c r="F5774" s="0" t="str">
        <f aca="false">IF(E5774=1,A5774,"")</f>
        <v>BXEG-PFWA</v>
      </c>
      <c r="G5774" s="0" t="str">
        <f aca="false">IF(E5774=1,"【"&amp;D5774&amp;"】","")</f>
        <v>【等號　燈號】</v>
      </c>
    </row>
    <row r="5775" customFormat="false" ht="15.75" hidden="false" customHeight="false" outlineLevel="0" collapsed="false">
      <c r="A5775" s="0" t="s">
        <v>7985</v>
      </c>
      <c r="B5775" s="0" t="s">
        <v>7986</v>
      </c>
      <c r="C5775" s="1" t="str">
        <f aca="false">A5775&amp;"/"&amp;COUNTIF($A$2:A5775,A5775)</f>
        <v>BXE-I/1</v>
      </c>
      <c r="D5775" s="0" t="str">
        <f aca="false">IF(A5775=A5774,D5774&amp;"　"&amp;B5775,B5775)</f>
        <v>得宜</v>
      </c>
      <c r="E5775" s="0" t="n">
        <f aca="false">IF(AND(LEN(D5775)&gt;LEN(D5774),LEN(D5775)&gt;LEN(D5776)),1,0)</f>
        <v>0</v>
      </c>
      <c r="F5775" s="0" t="str">
        <f aca="false">IF(E5775=1,A5775,"")</f>
        <v/>
      </c>
      <c r="G5775" s="0" t="str">
        <f aca="false">IF(E5775=1,"【"&amp;D5775&amp;"】","")</f>
        <v/>
      </c>
    </row>
    <row r="5776" customFormat="false" ht="15.75" hidden="false" customHeight="false" outlineLevel="0" collapsed="false">
      <c r="A5776" s="0" t="s">
        <v>7985</v>
      </c>
      <c r="B5776" s="0" t="s">
        <v>7987</v>
      </c>
      <c r="C5776" s="1" t="str">
        <f aca="false">A5776&amp;"/"&amp;COUNTIF($A$2:A5776,A5776)</f>
        <v>BXE-I/2</v>
      </c>
      <c r="D5776" s="0" t="str">
        <f aca="false">IF(A5776=A5775,D5775&amp;"　"&amp;B5776,B5776)</f>
        <v>得宜　得意</v>
      </c>
      <c r="E5776" s="0" t="n">
        <f aca="false">IF(AND(LEN(D5776)&gt;LEN(D5775),LEN(D5776)&gt;LEN(D5777)),1,0)</f>
        <v>1</v>
      </c>
      <c r="F5776" s="0" t="str">
        <f aca="false">IF(E5776=1,A5776,"")</f>
        <v>BXE-I</v>
      </c>
      <c r="G5776" s="0" t="str">
        <f aca="false">IF(E5776=1,"【"&amp;D5776&amp;"】","")</f>
        <v>【得宜　得意】</v>
      </c>
    </row>
    <row r="5777" customFormat="false" ht="15.75" hidden="false" customHeight="false" outlineLevel="0" collapsed="false">
      <c r="A5777" s="0" t="s">
        <v>7988</v>
      </c>
      <c r="B5777" s="0" t="s">
        <v>7989</v>
      </c>
      <c r="C5777" s="1" t="str">
        <f aca="false">A5777&amp;"/"&amp;COUNTIF($A$2:A5777,A5777)</f>
        <v>BXE-I/IAG-IAG/1</v>
      </c>
      <c r="D5777" s="0" t="str">
        <f aca="false">IF(A5777=A5776,D5776&amp;"　"&amp;B5777,B5777)</f>
        <v>得意洋洋</v>
      </c>
      <c r="E5777" s="0" t="n">
        <f aca="false">IF(AND(LEN(D5777)&gt;LEN(D5776),LEN(D5777)&gt;LEN(D5778)),1,0)</f>
        <v>0</v>
      </c>
      <c r="F5777" s="0" t="str">
        <f aca="false">IF(E5777=1,A5777,"")</f>
        <v/>
      </c>
      <c r="G5777" s="0" t="str">
        <f aca="false">IF(E5777=1,"【"&amp;D5777&amp;"】","")</f>
        <v/>
      </c>
    </row>
    <row r="5778" customFormat="false" ht="15.75" hidden="false" customHeight="false" outlineLevel="0" collapsed="false">
      <c r="A5778" s="0" t="s">
        <v>7988</v>
      </c>
      <c r="B5778" s="0" t="s">
        <v>7990</v>
      </c>
      <c r="C5778" s="1" t="str">
        <f aca="false">A5778&amp;"/"&amp;COUNTIF($A$2:A5778,A5778)</f>
        <v>BXE-I/IAG-IAG/2</v>
      </c>
      <c r="D5778" s="0" t="str">
        <f aca="false">IF(A5778=A5777,D5777&amp;"　"&amp;B5778,B5778)</f>
        <v>得意洋洋　得意揚揚</v>
      </c>
      <c r="E5778" s="0" t="n">
        <f aca="false">IF(AND(LEN(D5778)&gt;LEN(D5777),LEN(D5778)&gt;LEN(D5779)),1,0)</f>
        <v>1</v>
      </c>
      <c r="F5778" s="0" t="str">
        <f aca="false">IF(E5778=1,A5778,"")</f>
        <v>BXE-I/IAG-IAG</v>
      </c>
      <c r="G5778" s="0" t="str">
        <f aca="false">IF(E5778=1,"【"&amp;D5778&amp;"】","")</f>
        <v>【得意洋洋　得意揚揚】</v>
      </c>
    </row>
    <row r="5779" customFormat="false" ht="15.75" hidden="false" customHeight="false" outlineLevel="0" collapsed="false">
      <c r="A5779" s="0" t="s">
        <v>7991</v>
      </c>
      <c r="B5779" s="0" t="s">
        <v>7992</v>
      </c>
      <c r="C5779" s="1" t="str">
        <f aca="false">A5779&amp;"/"&amp;COUNTIF($A$2:A5779,A5779)</f>
        <v>BXE-IW/1</v>
      </c>
      <c r="D5779" s="0" t="str">
        <f aca="false">IF(A5779=A5778,D5778&amp;"　"&amp;B5779,B5779)</f>
        <v>德語</v>
      </c>
      <c r="E5779" s="0" t="n">
        <f aca="false">IF(AND(LEN(D5779)&gt;LEN(D5778),LEN(D5779)&gt;LEN(D5780)),1,0)</f>
        <v>0</v>
      </c>
      <c r="F5779" s="0" t="str">
        <f aca="false">IF(E5779=1,A5779,"")</f>
        <v/>
      </c>
      <c r="G5779" s="0" t="str">
        <f aca="false">IF(E5779=1,"【"&amp;D5779&amp;"】","")</f>
        <v/>
      </c>
    </row>
    <row r="5780" customFormat="false" ht="15.75" hidden="false" customHeight="false" outlineLevel="0" collapsed="false">
      <c r="A5780" s="0" t="s">
        <v>7991</v>
      </c>
      <c r="B5780" s="0" t="s">
        <v>7993</v>
      </c>
      <c r="C5780" s="1" t="str">
        <f aca="false">A5780&amp;"/"&amp;COUNTIF($A$2:A5780,A5780)</f>
        <v>BXE-IW/2</v>
      </c>
      <c r="D5780" s="0" t="str">
        <f aca="false">IF(A5780=A5779,D5779&amp;"　"&amp;B5780,B5780)</f>
        <v>德語　德育</v>
      </c>
      <c r="E5780" s="0" t="n">
        <f aca="false">IF(AND(LEN(D5780)&gt;LEN(D5779),LEN(D5780)&gt;LEN(D5781)),1,0)</f>
        <v>1</v>
      </c>
      <c r="F5780" s="0" t="str">
        <f aca="false">IF(E5780=1,A5780,"")</f>
        <v>BXE-IW</v>
      </c>
      <c r="G5780" s="0" t="str">
        <f aca="false">IF(E5780=1,"【"&amp;D5780&amp;"】","")</f>
        <v>【德語　德育】</v>
      </c>
    </row>
    <row r="5781" customFormat="false" ht="15.75" hidden="false" customHeight="false" outlineLevel="0" collapsed="false">
      <c r="A5781" s="0" t="s">
        <v>7994</v>
      </c>
      <c r="B5781" s="0" t="s">
        <v>7995</v>
      </c>
      <c r="C5781" s="1" t="str">
        <f aca="false">A5781&amp;"/"&amp;COUNTIF($A$2:A5781,A5781)</f>
        <v>BXIA-BAN/1</v>
      </c>
      <c r="D5781" s="0" t="str">
        <f aca="false">IF(A5781=A5780,D5780&amp;"　"&amp;B5781,B5781)</f>
        <v>呆板</v>
      </c>
      <c r="E5781" s="0" t="n">
        <f aca="false">IF(AND(LEN(D5781)&gt;LEN(D5780),LEN(D5781)&gt;LEN(D5782)),1,0)</f>
        <v>0</v>
      </c>
      <c r="F5781" s="0" t="str">
        <f aca="false">IF(E5781=1,A5781,"")</f>
        <v/>
      </c>
      <c r="G5781" s="0" t="str">
        <f aca="false">IF(E5781=1,"【"&amp;D5781&amp;"】","")</f>
        <v/>
      </c>
    </row>
    <row r="5782" customFormat="false" ht="15.75" hidden="false" customHeight="false" outlineLevel="0" collapsed="false">
      <c r="A5782" s="0" t="s">
        <v>7994</v>
      </c>
      <c r="B5782" s="0" t="s">
        <v>7996</v>
      </c>
      <c r="C5782" s="1" t="str">
        <f aca="false">A5782&amp;"/"&amp;COUNTIF($A$2:A5782,A5782)</f>
        <v>BXIA-BAN/2</v>
      </c>
      <c r="D5782" s="0" t="str">
        <f aca="false">IF(A5782=A5781,D5781&amp;"　"&amp;B5782,B5782)</f>
        <v>呆板　代班</v>
      </c>
      <c r="E5782" s="0" t="n">
        <f aca="false">IF(AND(LEN(D5782)&gt;LEN(D5781),LEN(D5782)&gt;LEN(D5783)),1,0)</f>
        <v>0</v>
      </c>
      <c r="F5782" s="0" t="str">
        <f aca="false">IF(E5782=1,A5782,"")</f>
        <v/>
      </c>
      <c r="G5782" s="0" t="str">
        <f aca="false">IF(E5782=1,"【"&amp;D5782&amp;"】","")</f>
        <v/>
      </c>
    </row>
    <row r="5783" customFormat="false" ht="15.75" hidden="false" customHeight="false" outlineLevel="0" collapsed="false">
      <c r="A5783" s="0" t="s">
        <v>7994</v>
      </c>
      <c r="B5783" s="0" t="s">
        <v>7997</v>
      </c>
      <c r="C5783" s="1" t="str">
        <f aca="false">A5783&amp;"/"&amp;COUNTIF($A$2:A5783,A5783)</f>
        <v>BXIA-BAN/3</v>
      </c>
      <c r="D5783" s="0" t="str">
        <f aca="false">IF(A5783=A5782,D5782&amp;"　"&amp;B5783,B5783)</f>
        <v>呆板　代班　代辦</v>
      </c>
      <c r="E5783" s="0" t="n">
        <f aca="false">IF(AND(LEN(D5783)&gt;LEN(D5782),LEN(D5783)&gt;LEN(D5784)),1,0)</f>
        <v>1</v>
      </c>
      <c r="F5783" s="0" t="str">
        <f aca="false">IF(E5783=1,A5783,"")</f>
        <v>BXIA-BAN</v>
      </c>
      <c r="G5783" s="0" t="str">
        <f aca="false">IF(E5783=1,"【"&amp;D5783&amp;"】","")</f>
        <v>【呆板　代班　代辦】</v>
      </c>
    </row>
    <row r="5784" customFormat="false" ht="15.75" hidden="false" customHeight="false" outlineLevel="0" collapsed="false">
      <c r="A5784" s="0" t="s">
        <v>7998</v>
      </c>
      <c r="B5784" s="0" t="s">
        <v>7999</v>
      </c>
      <c r="C5784" s="1" t="str">
        <f aca="false">A5784&amp;"/"&amp;COUNTIF($A$2:A5784,A5784)</f>
        <v>BXIA-BMWEG/1</v>
      </c>
      <c r="D5784" s="0" t="str">
        <f aca="false">IF(A5784=A5783,D5783&amp;"　"&amp;B5784,B5784)</f>
        <v>代工</v>
      </c>
      <c r="E5784" s="0" t="n">
        <f aca="false">IF(AND(LEN(D5784)&gt;LEN(D5783),LEN(D5784)&gt;LEN(D5785)),1,0)</f>
        <v>0</v>
      </c>
      <c r="F5784" s="0" t="str">
        <f aca="false">IF(E5784=1,A5784,"")</f>
        <v/>
      </c>
      <c r="G5784" s="0" t="str">
        <f aca="false">IF(E5784=1,"【"&amp;D5784&amp;"】","")</f>
        <v/>
      </c>
    </row>
    <row r="5785" customFormat="false" ht="15.75" hidden="false" customHeight="false" outlineLevel="0" collapsed="false">
      <c r="A5785" s="0" t="s">
        <v>7998</v>
      </c>
      <c r="B5785" s="0" t="s">
        <v>8000</v>
      </c>
      <c r="C5785" s="1" t="str">
        <f aca="false">A5785&amp;"/"&amp;COUNTIF($A$2:A5785,A5785)</f>
        <v>BXIA-BMWEG/2</v>
      </c>
      <c r="D5785" s="0" t="str">
        <f aca="false">IF(A5785=A5784,D5784&amp;"　"&amp;B5785,B5785)</f>
        <v>代工　怠工</v>
      </c>
      <c r="E5785" s="0" t="n">
        <f aca="false">IF(AND(LEN(D5785)&gt;LEN(D5784),LEN(D5785)&gt;LEN(D5786)),1,0)</f>
        <v>1</v>
      </c>
      <c r="F5785" s="0" t="str">
        <f aca="false">IF(E5785=1,A5785,"")</f>
        <v>BXIA-BMWEG</v>
      </c>
      <c r="G5785" s="0" t="str">
        <f aca="false">IF(E5785=1,"【"&amp;D5785&amp;"】","")</f>
        <v>【代工　怠工】</v>
      </c>
    </row>
    <row r="5786" customFormat="false" ht="15.75" hidden="false" customHeight="false" outlineLevel="0" collapsed="false">
      <c r="A5786" s="0" t="s">
        <v>8001</v>
      </c>
      <c r="B5786" s="0" t="s">
        <v>8002</v>
      </c>
      <c r="C5786" s="1" t="str">
        <f aca="false">A5786&amp;"/"&amp;COUNTIF($A$2:A5786,A5786)</f>
        <v>BXIA-BMXE/1</v>
      </c>
      <c r="D5786" s="0" t="str">
        <f aca="false">IF(A5786=A5785,D5785&amp;"　"&amp;B5786,B5786)</f>
        <v>待客</v>
      </c>
      <c r="E5786" s="0" t="n">
        <f aca="false">IF(AND(LEN(D5786)&gt;LEN(D5785),LEN(D5786)&gt;LEN(D5787)),1,0)</f>
        <v>0</v>
      </c>
      <c r="F5786" s="0" t="str">
        <f aca="false">IF(E5786=1,A5786,"")</f>
        <v/>
      </c>
      <c r="G5786" s="0" t="str">
        <f aca="false">IF(E5786=1,"【"&amp;D5786&amp;"】","")</f>
        <v/>
      </c>
    </row>
    <row r="5787" customFormat="false" ht="15.75" hidden="false" customHeight="false" outlineLevel="0" collapsed="false">
      <c r="A5787" s="0" t="s">
        <v>8001</v>
      </c>
      <c r="B5787" s="0" t="s">
        <v>8003</v>
      </c>
      <c r="C5787" s="1" t="str">
        <f aca="false">A5787&amp;"/"&amp;COUNTIF($A$2:A5787,A5787)</f>
        <v>BXIA-BMXE/2</v>
      </c>
      <c r="D5787" s="0" t="str">
        <f aca="false">IF(A5787=A5786,D5786&amp;"　"&amp;B5787,B5787)</f>
        <v>待客　代課</v>
      </c>
      <c r="E5787" s="0" t="n">
        <f aca="false">IF(AND(LEN(D5787)&gt;LEN(D5786),LEN(D5787)&gt;LEN(D5788)),1,0)</f>
        <v>1</v>
      </c>
      <c r="F5787" s="0" t="str">
        <f aca="false">IF(E5787=1,A5787,"")</f>
        <v>BXIA-BMXE</v>
      </c>
      <c r="G5787" s="0" t="str">
        <f aca="false">IF(E5787=1,"【"&amp;D5787&amp;"】","")</f>
        <v>【待客　代課】</v>
      </c>
    </row>
    <row r="5788" customFormat="false" ht="15.75" hidden="false" customHeight="false" outlineLevel="0" collapsed="false">
      <c r="A5788" s="0" t="s">
        <v>8004</v>
      </c>
      <c r="B5788" s="0" t="s">
        <v>8005</v>
      </c>
      <c r="C5788" s="1" t="str">
        <f aca="false">A5788&amp;"/"&amp;COUNTIF($A$2:A5788,A5788)</f>
        <v>BXIA-BP/1</v>
      </c>
      <c r="D5788" s="0" t="str">
        <f aca="false">IF(A5788=A5787,D5787&amp;"　"&amp;B5788,B5788)</f>
        <v>帶子</v>
      </c>
      <c r="E5788" s="0" t="n">
        <f aca="false">IF(AND(LEN(D5788)&gt;LEN(D5787),LEN(D5788)&gt;LEN(D5789)),1,0)</f>
        <v>0</v>
      </c>
      <c r="F5788" s="0" t="str">
        <f aca="false">IF(E5788=1,A5788,"")</f>
        <v/>
      </c>
      <c r="G5788" s="0" t="str">
        <f aca="false">IF(E5788=1,"【"&amp;D5788&amp;"】","")</f>
        <v/>
      </c>
    </row>
    <row r="5789" customFormat="false" ht="15.75" hidden="false" customHeight="false" outlineLevel="0" collapsed="false">
      <c r="A5789" s="0" t="s">
        <v>8004</v>
      </c>
      <c r="B5789" s="0" t="s">
        <v>8006</v>
      </c>
      <c r="C5789" s="1" t="str">
        <f aca="false">A5789&amp;"/"&amp;COUNTIF($A$2:A5789,A5789)</f>
        <v>BXIA-BP/2</v>
      </c>
      <c r="D5789" s="0" t="str">
        <f aca="false">IF(A5789=A5788,D5788&amp;"　"&amp;B5789,B5789)</f>
        <v>帶子　袋子</v>
      </c>
      <c r="E5789" s="0" t="n">
        <f aca="false">IF(AND(LEN(D5789)&gt;LEN(D5788),LEN(D5789)&gt;LEN(D5790)),1,0)</f>
        <v>0</v>
      </c>
      <c r="F5789" s="0" t="str">
        <f aca="false">IF(E5789=1,A5789,"")</f>
        <v/>
      </c>
      <c r="G5789" s="0" t="str">
        <f aca="false">IF(E5789=1,"【"&amp;D5789&amp;"】","")</f>
        <v/>
      </c>
    </row>
    <row r="5790" customFormat="false" ht="15.75" hidden="false" customHeight="false" outlineLevel="0" collapsed="false">
      <c r="A5790" s="0" t="s">
        <v>8004</v>
      </c>
      <c r="B5790" s="0" t="s">
        <v>8007</v>
      </c>
      <c r="C5790" s="1" t="str">
        <f aca="false">A5790&amp;"/"&amp;COUNTIF($A$2:A5790,A5790)</f>
        <v>BXIA-BP/3</v>
      </c>
      <c r="D5790" s="0" t="str">
        <f aca="false">IF(A5790=A5789,D5789&amp;"　"&amp;B5790,B5790)</f>
        <v>帶子　袋子　呆子</v>
      </c>
      <c r="E5790" s="0" t="n">
        <f aca="false">IF(AND(LEN(D5790)&gt;LEN(D5789),LEN(D5790)&gt;LEN(D5791)),1,0)</f>
        <v>1</v>
      </c>
      <c r="F5790" s="0" t="str">
        <f aca="false">IF(E5790=1,A5790,"")</f>
        <v>BXIA-BP</v>
      </c>
      <c r="G5790" s="0" t="str">
        <f aca="false">IF(E5790=1,"【"&amp;D5790&amp;"】","")</f>
        <v>【帶子　袋子　呆子】</v>
      </c>
    </row>
    <row r="5791" customFormat="false" ht="15.75" hidden="false" customHeight="false" outlineLevel="0" collapsed="false">
      <c r="A5791" s="0" t="s">
        <v>8008</v>
      </c>
      <c r="B5791" s="0" t="s">
        <v>8009</v>
      </c>
      <c r="C5791" s="1" t="str">
        <f aca="false">A5791&amp;"/"&amp;COUNTIF($A$2:A5791,A5791)</f>
        <v>BXIA-BPIEN/1</v>
      </c>
      <c r="D5791" s="0" t="str">
        <f aca="false">IF(A5791=A5790,D5790&amp;"　"&amp;B5791,B5791)</f>
        <v>殆盡</v>
      </c>
      <c r="E5791" s="0" t="n">
        <f aca="false">IF(AND(LEN(D5791)&gt;LEN(D5790),LEN(D5791)&gt;LEN(D5792)),1,0)</f>
        <v>0</v>
      </c>
      <c r="F5791" s="0" t="str">
        <f aca="false">IF(E5791=1,A5791,"")</f>
        <v/>
      </c>
      <c r="G5791" s="0" t="str">
        <f aca="false">IF(E5791=1,"【"&amp;D5791&amp;"】","")</f>
        <v/>
      </c>
    </row>
    <row r="5792" customFormat="false" ht="15.75" hidden="false" customHeight="false" outlineLevel="0" collapsed="false">
      <c r="A5792" s="0" t="s">
        <v>8008</v>
      </c>
      <c r="B5792" s="0" t="s">
        <v>8010</v>
      </c>
      <c r="C5792" s="1" t="str">
        <f aca="false">A5792&amp;"/"&amp;COUNTIF($A$2:A5792,A5792)</f>
        <v>BXIA-BPIEN/2</v>
      </c>
      <c r="D5792" s="0" t="str">
        <f aca="false">IF(A5792=A5791,D5791&amp;"　"&amp;B5792,B5792)</f>
        <v>殆盡　代金</v>
      </c>
      <c r="E5792" s="0" t="n">
        <f aca="false">IF(AND(LEN(D5792)&gt;LEN(D5791),LEN(D5792)&gt;LEN(D5793)),1,0)</f>
        <v>1</v>
      </c>
      <c r="F5792" s="0" t="str">
        <f aca="false">IF(E5792=1,A5792,"")</f>
        <v>BXIA-BPIEN</v>
      </c>
      <c r="G5792" s="0" t="str">
        <f aca="false">IF(E5792=1,"【"&amp;D5792&amp;"】","")</f>
        <v>【殆盡　代金】</v>
      </c>
    </row>
    <row r="5793" customFormat="false" ht="15.75" hidden="false" customHeight="false" outlineLevel="0" collapsed="false">
      <c r="A5793" s="0" t="s">
        <v>8011</v>
      </c>
      <c r="B5793" s="0" t="s">
        <v>8012</v>
      </c>
      <c r="C5793" s="1" t="str">
        <f aca="false">A5793&amp;"/"&amp;COUNTIF($A$2:A5793,A5793)</f>
        <v>BXIA-BPMFIWA/1</v>
      </c>
      <c r="D5793" s="0" t="str">
        <f aca="false">IF(A5793=A5792,D5792&amp;"　"&amp;B5793,B5793)</f>
        <v>戴孝</v>
      </c>
      <c r="E5793" s="0" t="n">
        <f aca="false">IF(AND(LEN(D5793)&gt;LEN(D5792),LEN(D5793)&gt;LEN(D5794)),1,0)</f>
        <v>0</v>
      </c>
      <c r="F5793" s="0" t="str">
        <f aca="false">IF(E5793=1,A5793,"")</f>
        <v/>
      </c>
      <c r="G5793" s="0" t="str">
        <f aca="false">IF(E5793=1,"【"&amp;D5793&amp;"】","")</f>
        <v/>
      </c>
    </row>
    <row r="5794" customFormat="false" ht="15.75" hidden="false" customHeight="false" outlineLevel="0" collapsed="false">
      <c r="A5794" s="0" t="s">
        <v>8011</v>
      </c>
      <c r="B5794" s="0" t="s">
        <v>8013</v>
      </c>
      <c r="C5794" s="1" t="str">
        <f aca="false">A5794&amp;"/"&amp;COUNTIF($A$2:A5794,A5794)</f>
        <v>BXIA-BPMFIWA/2</v>
      </c>
      <c r="D5794" s="0" t="str">
        <f aca="false">IF(A5794=A5793,D5793&amp;"　"&amp;B5794,B5794)</f>
        <v>戴孝　帶孝</v>
      </c>
      <c r="E5794" s="0" t="n">
        <f aca="false">IF(AND(LEN(D5794)&gt;LEN(D5793),LEN(D5794)&gt;LEN(D5795)),1,0)</f>
        <v>0</v>
      </c>
      <c r="F5794" s="0" t="str">
        <f aca="false">IF(E5794=1,A5794,"")</f>
        <v/>
      </c>
      <c r="G5794" s="0" t="str">
        <f aca="false">IF(E5794=1,"【"&amp;D5794&amp;"】","")</f>
        <v/>
      </c>
    </row>
    <row r="5795" customFormat="false" ht="15.75" hidden="false" customHeight="false" outlineLevel="0" collapsed="false">
      <c r="A5795" s="0" t="s">
        <v>8011</v>
      </c>
      <c r="B5795" s="0" t="s">
        <v>8014</v>
      </c>
      <c r="C5795" s="1" t="str">
        <f aca="false">A5795&amp;"/"&amp;COUNTIF($A$2:A5795,A5795)</f>
        <v>BXIA-BPMFIWA/3</v>
      </c>
      <c r="D5795" s="0" t="str">
        <f aca="false">IF(A5795=A5794,D5794&amp;"　"&amp;B5795,B5795)</f>
        <v>戴孝　帶孝　代銷</v>
      </c>
      <c r="E5795" s="0" t="n">
        <f aca="false">IF(AND(LEN(D5795)&gt;LEN(D5794),LEN(D5795)&gt;LEN(D5796)),1,0)</f>
        <v>1</v>
      </c>
      <c r="F5795" s="0" t="str">
        <f aca="false">IF(E5795=1,A5795,"")</f>
        <v>BXIA-BPMFIWA</v>
      </c>
      <c r="G5795" s="0" t="str">
        <f aca="false">IF(E5795=1,"【"&amp;D5795&amp;"】","")</f>
        <v>【戴孝　帶孝　代銷】</v>
      </c>
    </row>
    <row r="5796" customFormat="false" ht="15.75" hidden="false" customHeight="false" outlineLevel="0" collapsed="false">
      <c r="A5796" s="0" t="s">
        <v>8015</v>
      </c>
      <c r="B5796" s="0" t="s">
        <v>8016</v>
      </c>
      <c r="C5796" s="1" t="str">
        <f aca="false">A5796&amp;"/"&amp;COUNTIF($A$2:A5796,A5796)</f>
        <v>BXIA-BPMFX/1</v>
      </c>
      <c r="D5796" s="0" t="str">
        <f aca="false">IF(A5796=A5795,D5795&amp;"　"&amp;B5796,B5796)</f>
        <v>歹勢</v>
      </c>
      <c r="E5796" s="0" t="n">
        <f aca="false">IF(AND(LEN(D5796)&gt;LEN(D5795),LEN(D5796)&gt;LEN(D5797)),1,0)</f>
        <v>0</v>
      </c>
      <c r="F5796" s="0" t="str">
        <f aca="false">IF(E5796=1,A5796,"")</f>
        <v/>
      </c>
      <c r="G5796" s="0" t="str">
        <f aca="false">IF(E5796=1,"【"&amp;D5796&amp;"】","")</f>
        <v/>
      </c>
    </row>
    <row r="5797" customFormat="false" ht="15.75" hidden="false" customHeight="false" outlineLevel="0" collapsed="false">
      <c r="A5797" s="0" t="s">
        <v>8015</v>
      </c>
      <c r="B5797" s="0" t="s">
        <v>8017</v>
      </c>
      <c r="C5797" s="1" t="str">
        <f aca="false">A5797&amp;"/"&amp;COUNTIF($A$2:A5797,A5797)</f>
        <v>BXIA-BPMFX/2</v>
      </c>
      <c r="D5797" s="0" t="str">
        <f aca="false">IF(A5797=A5796,D5796&amp;"　"&amp;B5797,B5797)</f>
        <v>歹勢　怠駛</v>
      </c>
      <c r="E5797" s="0" t="n">
        <f aca="false">IF(AND(LEN(D5797)&gt;LEN(D5796),LEN(D5797)&gt;LEN(D5798)),1,0)</f>
        <v>1</v>
      </c>
      <c r="F5797" s="0" t="str">
        <f aca="false">IF(E5797=1,A5797,"")</f>
        <v>BXIA-BPMFX</v>
      </c>
      <c r="G5797" s="0" t="str">
        <f aca="false">IF(E5797=1,"【"&amp;D5797&amp;"】","")</f>
        <v>【歹勢　怠駛】</v>
      </c>
    </row>
    <row r="5798" customFormat="false" ht="15.75" hidden="false" customHeight="false" outlineLevel="0" collapsed="false">
      <c r="A5798" s="0" t="s">
        <v>8018</v>
      </c>
      <c r="B5798" s="0" t="s">
        <v>8019</v>
      </c>
      <c r="C5798" s="1" t="str">
        <f aca="false">A5798&amp;"/"&amp;COUNTIF($A$2:A5798,A5798)</f>
        <v>BXIA-BPMFXW/1</v>
      </c>
      <c r="D5798" s="0" t="str">
        <f aca="false">IF(A5798=A5797,D5797&amp;"　"&amp;B5798,B5798)</f>
        <v>代書</v>
      </c>
      <c r="E5798" s="0" t="n">
        <f aca="false">IF(AND(LEN(D5798)&gt;LEN(D5797),LEN(D5798)&gt;LEN(D5799)),1,0)</f>
        <v>0</v>
      </c>
      <c r="F5798" s="0" t="str">
        <f aca="false">IF(E5798=1,A5798,"")</f>
        <v/>
      </c>
      <c r="G5798" s="0" t="str">
        <f aca="false">IF(E5798=1,"【"&amp;D5798&amp;"】","")</f>
        <v/>
      </c>
    </row>
    <row r="5799" customFormat="false" ht="15.75" hidden="false" customHeight="false" outlineLevel="0" collapsed="false">
      <c r="A5799" s="0" t="s">
        <v>8018</v>
      </c>
      <c r="B5799" s="0" t="s">
        <v>8020</v>
      </c>
      <c r="C5799" s="1" t="str">
        <f aca="false">A5799&amp;"/"&amp;COUNTIF($A$2:A5799,A5799)</f>
        <v>BXIA-BPMFXW/2</v>
      </c>
      <c r="D5799" s="0" t="str">
        <f aca="false">IF(A5799=A5798,D5798&amp;"　"&amp;B5799,B5799)</f>
        <v>代書　代數</v>
      </c>
      <c r="E5799" s="0" t="n">
        <f aca="false">IF(AND(LEN(D5799)&gt;LEN(D5798),LEN(D5799)&gt;LEN(D5800)),1,0)</f>
        <v>0</v>
      </c>
      <c r="F5799" s="0" t="str">
        <f aca="false">IF(E5799=1,A5799,"")</f>
        <v/>
      </c>
      <c r="G5799" s="0" t="str">
        <f aca="false">IF(E5799=1,"【"&amp;D5799&amp;"】","")</f>
        <v/>
      </c>
    </row>
    <row r="5800" customFormat="false" ht="15.75" hidden="false" customHeight="false" outlineLevel="0" collapsed="false">
      <c r="A5800" s="0" t="s">
        <v>8018</v>
      </c>
      <c r="B5800" s="0" t="s">
        <v>8021</v>
      </c>
      <c r="C5800" s="1" t="str">
        <f aca="false">A5800&amp;"/"&amp;COUNTIF($A$2:A5800,A5800)</f>
        <v>BXIA-BPMFXW/3</v>
      </c>
      <c r="D5800" s="0" t="str">
        <f aca="false">IF(A5800=A5799,D5799&amp;"　"&amp;B5800,B5800)</f>
        <v>代書　代數　袋鼠</v>
      </c>
      <c r="E5800" s="0" t="n">
        <f aca="false">IF(AND(LEN(D5800)&gt;LEN(D5799),LEN(D5800)&gt;LEN(D5801)),1,0)</f>
        <v>1</v>
      </c>
      <c r="F5800" s="0" t="str">
        <f aca="false">IF(E5800=1,A5800,"")</f>
        <v>BXIA-BPMFXW</v>
      </c>
      <c r="G5800" s="0" t="str">
        <f aca="false">IF(E5800=1,"【"&amp;D5800&amp;"】","")</f>
        <v>【代書　代數　袋鼠】</v>
      </c>
    </row>
    <row r="5801" customFormat="false" ht="15.75" hidden="false" customHeight="false" outlineLevel="0" collapsed="false">
      <c r="A5801" s="0" t="s">
        <v>8022</v>
      </c>
      <c r="B5801" s="0" t="s">
        <v>8023</v>
      </c>
      <c r="C5801" s="1" t="str">
        <f aca="false">A5801&amp;"/"&amp;COUNTIF($A$2:A5801,A5801)</f>
        <v>BXIA-BPX/1</v>
      </c>
      <c r="D5801" s="0" t="str">
        <f aca="false">IF(A5801=A5800,D5800&amp;"　"&amp;B5801,B5801)</f>
        <v>呆滯</v>
      </c>
      <c r="E5801" s="0" t="n">
        <f aca="false">IF(AND(LEN(D5801)&gt;LEN(D5800),LEN(D5801)&gt;LEN(D5802)),1,0)</f>
        <v>0</v>
      </c>
      <c r="F5801" s="0" t="str">
        <f aca="false">IF(E5801=1,A5801,"")</f>
        <v/>
      </c>
      <c r="G5801" s="0" t="str">
        <f aca="false">IF(E5801=1,"【"&amp;D5801&amp;"】","")</f>
        <v/>
      </c>
    </row>
    <row r="5802" customFormat="false" ht="15.75" hidden="false" customHeight="false" outlineLevel="0" collapsed="false">
      <c r="A5802" s="0" t="s">
        <v>8022</v>
      </c>
      <c r="B5802" s="0" t="s">
        <v>8024</v>
      </c>
      <c r="C5802" s="1" t="str">
        <f aca="false">A5802&amp;"/"&amp;COUNTIF($A$2:A5802,A5802)</f>
        <v>BXIA-BPX/2</v>
      </c>
      <c r="D5802" s="0" t="str">
        <f aca="false">IF(A5802=A5801,D5801&amp;"　"&amp;B5802,B5802)</f>
        <v>呆滯　獃滯</v>
      </c>
      <c r="E5802" s="0" t="n">
        <f aca="false">IF(AND(LEN(D5802)&gt;LEN(D5801),LEN(D5802)&gt;LEN(D5803)),1,0)</f>
        <v>1</v>
      </c>
      <c r="F5802" s="0" t="str">
        <f aca="false">IF(E5802=1,A5802,"")</f>
        <v>BXIA-BPX</v>
      </c>
      <c r="G5802" s="0" t="str">
        <f aca="false">IF(E5802=1,"【"&amp;D5802&amp;"】","")</f>
        <v>【呆滯　獃滯】</v>
      </c>
    </row>
    <row r="5803" customFormat="false" ht="15.75" hidden="false" customHeight="false" outlineLevel="0" collapsed="false">
      <c r="A5803" s="0" t="s">
        <v>8025</v>
      </c>
      <c r="B5803" s="0" t="s">
        <v>8026</v>
      </c>
      <c r="C5803" s="1" t="str">
        <f aca="false">A5803&amp;"/"&amp;COUNTIF($A$2:A5803,A5803)</f>
        <v>BXIA-BW/1</v>
      </c>
      <c r="D5803" s="0" t="str">
        <f aca="false">IF(A5803=A5802,D5802&amp;"　"&amp;B5803,B5803)</f>
        <v>代步</v>
      </c>
      <c r="E5803" s="0" t="n">
        <f aca="false">IF(AND(LEN(D5803)&gt;LEN(D5802),LEN(D5803)&gt;LEN(D5804)),1,0)</f>
        <v>0</v>
      </c>
      <c r="F5803" s="0" t="str">
        <f aca="false">IF(E5803=1,A5803,"")</f>
        <v/>
      </c>
      <c r="G5803" s="0" t="str">
        <f aca="false">IF(E5803=1,"【"&amp;D5803&amp;"】","")</f>
        <v/>
      </c>
    </row>
    <row r="5804" customFormat="false" ht="15.75" hidden="false" customHeight="false" outlineLevel="0" collapsed="false">
      <c r="A5804" s="0" t="s">
        <v>8025</v>
      </c>
      <c r="B5804" s="0" t="s">
        <v>8027</v>
      </c>
      <c r="C5804" s="1" t="str">
        <f aca="false">A5804&amp;"/"&amp;COUNTIF($A$2:A5804,A5804)</f>
        <v>BXIA-BW/2</v>
      </c>
      <c r="D5804" s="0" t="str">
        <f aca="false">IF(A5804=A5803,D5803&amp;"　"&amp;B5804,B5804)</f>
        <v>代步　逮捕</v>
      </c>
      <c r="E5804" s="0" t="n">
        <f aca="false">IF(AND(LEN(D5804)&gt;LEN(D5803),LEN(D5804)&gt;LEN(D5805)),1,0)</f>
        <v>1</v>
      </c>
      <c r="F5804" s="0" t="str">
        <f aca="false">IF(E5804=1,A5804,"")</f>
        <v>BXIA-BW</v>
      </c>
      <c r="G5804" s="0" t="str">
        <f aca="false">IF(E5804=1,"【"&amp;D5804&amp;"】","")</f>
        <v>【代步　逮捕】</v>
      </c>
    </row>
    <row r="5805" customFormat="false" ht="15.75" hidden="false" customHeight="false" outlineLevel="0" collapsed="false">
      <c r="A5805" s="0" t="s">
        <v>8028</v>
      </c>
      <c r="B5805" s="0" t="s">
        <v>8029</v>
      </c>
      <c r="C5805" s="1" t="str">
        <f aca="false">A5805&amp;"/"&amp;COUNTIF($A$2:A5805,A5805)</f>
        <v>BXIA-FXIEG/1</v>
      </c>
      <c r="D5805" s="0" t="str">
        <f aca="false">IF(A5805=A5804,D5804&amp;"　"&amp;B5805,B5805)</f>
        <v>代領</v>
      </c>
      <c r="E5805" s="0" t="n">
        <f aca="false">IF(AND(LEN(D5805)&gt;LEN(D5804),LEN(D5805)&gt;LEN(D5806)),1,0)</f>
        <v>0</v>
      </c>
      <c r="F5805" s="0" t="str">
        <f aca="false">IF(E5805=1,A5805,"")</f>
        <v/>
      </c>
      <c r="G5805" s="0" t="str">
        <f aca="false">IF(E5805=1,"【"&amp;D5805&amp;"】","")</f>
        <v/>
      </c>
    </row>
    <row r="5806" customFormat="false" ht="15.75" hidden="false" customHeight="false" outlineLevel="0" collapsed="false">
      <c r="A5806" s="0" t="s">
        <v>8028</v>
      </c>
      <c r="B5806" s="0" t="s">
        <v>8030</v>
      </c>
      <c r="C5806" s="1" t="str">
        <f aca="false">A5806&amp;"/"&amp;COUNTIF($A$2:A5806,A5806)</f>
        <v>BXIA-FXIEG/2</v>
      </c>
      <c r="D5806" s="0" t="str">
        <f aca="false">IF(A5806=A5805,D5805&amp;"　"&amp;B5806,B5806)</f>
        <v>代領　帶領</v>
      </c>
      <c r="E5806" s="0" t="n">
        <f aca="false">IF(AND(LEN(D5806)&gt;LEN(D5805),LEN(D5806)&gt;LEN(D5807)),1,0)</f>
        <v>1</v>
      </c>
      <c r="F5806" s="0" t="str">
        <f aca="false">IF(E5806=1,A5806,"")</f>
        <v>BXIA-FXIEG</v>
      </c>
      <c r="G5806" s="0" t="str">
        <f aca="false">IF(E5806=1,"【"&amp;D5806&amp;"】","")</f>
        <v>【代領　帶領】</v>
      </c>
    </row>
    <row r="5807" customFormat="false" ht="15.75" hidden="false" customHeight="false" outlineLevel="0" collapsed="false">
      <c r="A5807" s="0" t="s">
        <v>8031</v>
      </c>
      <c r="B5807" s="0" t="s">
        <v>8032</v>
      </c>
      <c r="C5807" s="1" t="str">
        <f aca="false">A5807&amp;"/"&amp;COUNTIF($A$2:A5807,A5807)</f>
        <v>BXIA-FXW/1</v>
      </c>
      <c r="D5807" s="0" t="str">
        <f aca="false">IF(A5807=A5806,D5806&amp;"　"&amp;B5807,B5807)</f>
        <v>歹路</v>
      </c>
      <c r="E5807" s="0" t="n">
        <f aca="false">IF(AND(LEN(D5807)&gt;LEN(D5806),LEN(D5807)&gt;LEN(D5808)),1,0)</f>
        <v>0</v>
      </c>
      <c r="F5807" s="0" t="str">
        <f aca="false">IF(E5807=1,A5807,"")</f>
        <v/>
      </c>
      <c r="G5807" s="0" t="str">
        <f aca="false">IF(E5807=1,"【"&amp;D5807&amp;"】","")</f>
        <v/>
      </c>
    </row>
    <row r="5808" customFormat="false" ht="15.75" hidden="false" customHeight="false" outlineLevel="0" collapsed="false">
      <c r="A5808" s="0" t="s">
        <v>8031</v>
      </c>
      <c r="B5808" s="0" t="s">
        <v>8033</v>
      </c>
      <c r="C5808" s="1" t="str">
        <f aca="false">A5808&amp;"/"&amp;COUNTIF($A$2:A5808,A5808)</f>
        <v>BXIA-FXW/2</v>
      </c>
      <c r="D5808" s="0" t="str">
        <f aca="false">IF(A5808=A5807,D5807&amp;"　"&amp;B5808,B5808)</f>
        <v>歹路　帶路</v>
      </c>
      <c r="E5808" s="0" t="n">
        <f aca="false">IF(AND(LEN(D5808)&gt;LEN(D5807),LEN(D5808)&gt;LEN(D5809)),1,0)</f>
        <v>1</v>
      </c>
      <c r="F5808" s="0" t="str">
        <f aca="false">IF(E5808=1,A5808,"")</f>
        <v>BXIA-FXW</v>
      </c>
      <c r="G5808" s="0" t="str">
        <f aca="false">IF(E5808=1,"【"&amp;D5808&amp;"】","")</f>
        <v>【歹路　帶路】</v>
      </c>
    </row>
    <row r="5809" customFormat="false" ht="15.75" hidden="false" customHeight="false" outlineLevel="0" collapsed="false">
      <c r="A5809" s="0" t="s">
        <v>8034</v>
      </c>
      <c r="B5809" s="0" t="s">
        <v>8035</v>
      </c>
      <c r="C5809" s="1" t="str">
        <f aca="false">A5809&amp;"/"&amp;COUNTIF($A$2:A5809,A5809)</f>
        <v>BXIA-MIEG/1</v>
      </c>
      <c r="D5809" s="0" t="str">
        <f aca="false">IF(A5809=A5808,D5808&amp;"　"&amp;B5809,B5809)</f>
        <v>歹命</v>
      </c>
      <c r="E5809" s="0" t="n">
        <f aca="false">IF(AND(LEN(D5809)&gt;LEN(D5808),LEN(D5809)&gt;LEN(D5810)),1,0)</f>
        <v>0</v>
      </c>
      <c r="F5809" s="0" t="str">
        <f aca="false">IF(E5809=1,A5809,"")</f>
        <v/>
      </c>
      <c r="G5809" s="0" t="str">
        <f aca="false">IF(E5809=1,"【"&amp;D5809&amp;"】","")</f>
        <v/>
      </c>
    </row>
    <row r="5810" customFormat="false" ht="15.75" hidden="false" customHeight="false" outlineLevel="0" collapsed="false">
      <c r="A5810" s="0" t="s">
        <v>8034</v>
      </c>
      <c r="B5810" s="0" t="s">
        <v>8036</v>
      </c>
      <c r="C5810" s="1" t="str">
        <f aca="false">A5810&amp;"/"&amp;COUNTIF($A$2:A5810,A5810)</f>
        <v>BXIA-MIEG/2</v>
      </c>
      <c r="D5810" s="0" t="str">
        <f aca="false">IF(A5810=A5809,D5809&amp;"　"&amp;B5810,B5810)</f>
        <v>歹命　待命</v>
      </c>
      <c r="E5810" s="0" t="n">
        <f aca="false">IF(AND(LEN(D5810)&gt;LEN(D5809),LEN(D5810)&gt;LEN(D5811)),1,0)</f>
        <v>1</v>
      </c>
      <c r="F5810" s="0" t="str">
        <f aca="false">IF(E5810=1,A5810,"")</f>
        <v>BXIA-MIEG</v>
      </c>
      <c r="G5810" s="0" t="str">
        <f aca="false">IF(E5810=1,"【"&amp;D5810&amp;"】","")</f>
        <v>【歹命　待命】</v>
      </c>
    </row>
    <row r="5811" customFormat="false" ht="15.75" hidden="false" customHeight="false" outlineLevel="0" collapsed="false">
      <c r="A5811" s="0" t="s">
        <v>8037</v>
      </c>
      <c r="B5811" s="0" t="s">
        <v>8038</v>
      </c>
      <c r="C5811" s="1" t="str">
        <f aca="false">A5811&amp;"/"&amp;COUNTIF($A$2:A5811,A5811)</f>
        <v>BXIAN-BAE/1</v>
      </c>
      <c r="D5811" s="0" t="str">
        <f aca="false">IF(A5811=A5810,D5810&amp;"　"&amp;B5811,B5811)</f>
        <v>點播</v>
      </c>
      <c r="E5811" s="0" t="n">
        <f aca="false">IF(AND(LEN(D5811)&gt;LEN(D5810),LEN(D5811)&gt;LEN(D5812)),1,0)</f>
        <v>0</v>
      </c>
      <c r="F5811" s="0" t="str">
        <f aca="false">IF(E5811=1,A5811,"")</f>
        <v/>
      </c>
      <c r="G5811" s="0" t="str">
        <f aca="false">IF(E5811=1,"【"&amp;D5811&amp;"】","")</f>
        <v/>
      </c>
    </row>
    <row r="5812" customFormat="false" ht="15.75" hidden="false" customHeight="false" outlineLevel="0" collapsed="false">
      <c r="A5812" s="0" t="s">
        <v>8037</v>
      </c>
      <c r="B5812" s="0" t="s">
        <v>8039</v>
      </c>
      <c r="C5812" s="1" t="str">
        <f aca="false">A5812&amp;"/"&amp;COUNTIF($A$2:A5812,A5812)</f>
        <v>BXIAN-BAE/2</v>
      </c>
      <c r="D5812" s="0" t="str">
        <f aca="false">IF(A5812=A5811,D5811&amp;"　"&amp;B5812,B5812)</f>
        <v>點播　顛簸</v>
      </c>
      <c r="E5812" s="0" t="n">
        <f aca="false">IF(AND(LEN(D5812)&gt;LEN(D5811),LEN(D5812)&gt;LEN(D5813)),1,0)</f>
        <v>0</v>
      </c>
      <c r="F5812" s="0" t="str">
        <f aca="false">IF(E5812=1,A5812,"")</f>
        <v/>
      </c>
      <c r="G5812" s="0" t="str">
        <f aca="false">IF(E5812=1,"【"&amp;D5812&amp;"】","")</f>
        <v/>
      </c>
    </row>
    <row r="5813" customFormat="false" ht="15.75" hidden="false" customHeight="false" outlineLevel="0" collapsed="false">
      <c r="A5813" s="0" t="s">
        <v>8037</v>
      </c>
      <c r="B5813" s="0" t="s">
        <v>8040</v>
      </c>
      <c r="C5813" s="1" t="str">
        <f aca="false">A5813&amp;"/"&amp;COUNTIF($A$2:A5813,A5813)</f>
        <v>BXIAN-BAE/3</v>
      </c>
      <c r="D5813" s="0" t="str">
        <f aca="false">IF(A5813=A5812,D5812&amp;"　"&amp;B5813,B5813)</f>
        <v>點播　顛簸　電波</v>
      </c>
      <c r="E5813" s="0" t="n">
        <f aca="false">IF(AND(LEN(D5813)&gt;LEN(D5812),LEN(D5813)&gt;LEN(D5814)),1,0)</f>
        <v>1</v>
      </c>
      <c r="F5813" s="0" t="str">
        <f aca="false">IF(E5813=1,A5813,"")</f>
        <v>BXIAN-BAE</v>
      </c>
      <c r="G5813" s="0" t="str">
        <f aca="false">IF(E5813=1,"【"&amp;D5813&amp;"】","")</f>
        <v>【點播　顛簸　電波】</v>
      </c>
    </row>
    <row r="5814" customFormat="false" ht="15.75" hidden="false" customHeight="false" outlineLevel="0" collapsed="false">
      <c r="A5814" s="0" t="s">
        <v>8041</v>
      </c>
      <c r="B5814" s="0" t="s">
        <v>8042</v>
      </c>
      <c r="C5814" s="1" t="str">
        <f aca="false">A5814&amp;"/"&amp;COUNTIF($A$2:A5814,A5814)</f>
        <v>BXIAN-BIE/1</v>
      </c>
      <c r="D5814" s="0" t="str">
        <f aca="false">IF(A5814=A5813,D5813&amp;"　"&amp;B5814,B5814)</f>
        <v>墊背</v>
      </c>
      <c r="E5814" s="0" t="n">
        <f aca="false">IF(AND(LEN(D5814)&gt;LEN(D5813),LEN(D5814)&gt;LEN(D5815)),1,0)</f>
        <v>0</v>
      </c>
      <c r="F5814" s="0" t="str">
        <f aca="false">IF(E5814=1,A5814,"")</f>
        <v/>
      </c>
      <c r="G5814" s="0" t="str">
        <f aca="false">IF(E5814=1,"【"&amp;D5814&amp;"】","")</f>
        <v/>
      </c>
    </row>
    <row r="5815" customFormat="false" ht="15.75" hidden="false" customHeight="false" outlineLevel="0" collapsed="false">
      <c r="A5815" s="0" t="s">
        <v>8041</v>
      </c>
      <c r="B5815" s="0" t="s">
        <v>8043</v>
      </c>
      <c r="C5815" s="1" t="str">
        <f aca="false">A5815&amp;"/"&amp;COUNTIF($A$2:A5815,A5815)</f>
        <v>BXIAN-BIE/2</v>
      </c>
      <c r="D5815" s="0" t="str">
        <f aca="false">IF(A5815=A5814,D5814&amp;"　"&amp;B5815,B5815)</f>
        <v>墊背　墊被</v>
      </c>
      <c r="E5815" s="0" t="n">
        <f aca="false">IF(AND(LEN(D5815)&gt;LEN(D5814),LEN(D5815)&gt;LEN(D5816)),1,0)</f>
        <v>1</v>
      </c>
      <c r="F5815" s="0" t="str">
        <f aca="false">IF(E5815=1,A5815,"")</f>
        <v>BXIAN-BIE</v>
      </c>
      <c r="G5815" s="0" t="str">
        <f aca="false">IF(E5815=1,"【"&amp;D5815&amp;"】","")</f>
        <v>【墊背　墊被】</v>
      </c>
    </row>
    <row r="5816" customFormat="false" ht="15.75" hidden="false" customHeight="false" outlineLevel="0" collapsed="false">
      <c r="A5816" s="0" t="s">
        <v>8044</v>
      </c>
      <c r="B5816" s="0" t="s">
        <v>8045</v>
      </c>
      <c r="C5816" s="1" t="str">
        <f aca="false">A5816&amp;"/"&amp;COUNTIF($A$2:A5816,A5816)</f>
        <v>BXIAN-BP/1</v>
      </c>
      <c r="D5816" s="0" t="str">
        <f aca="false">IF(A5816=A5815,D5815&amp;"　"&amp;B5816,B5816)</f>
        <v>墊子</v>
      </c>
      <c r="E5816" s="0" t="n">
        <f aca="false">IF(AND(LEN(D5816)&gt;LEN(D5815),LEN(D5816)&gt;LEN(D5817)),1,0)</f>
        <v>0</v>
      </c>
      <c r="F5816" s="0" t="str">
        <f aca="false">IF(E5816=1,A5816,"")</f>
        <v/>
      </c>
      <c r="G5816" s="0" t="str">
        <f aca="false">IF(E5816=1,"【"&amp;D5816&amp;"】","")</f>
        <v/>
      </c>
    </row>
    <row r="5817" customFormat="false" ht="15.75" hidden="false" customHeight="false" outlineLevel="0" collapsed="false">
      <c r="A5817" s="0" t="s">
        <v>8044</v>
      </c>
      <c r="B5817" s="0" t="s">
        <v>8046</v>
      </c>
      <c r="C5817" s="1" t="str">
        <f aca="false">A5817&amp;"/"&amp;COUNTIF($A$2:A5817,A5817)</f>
        <v>BXIAN-BP/2</v>
      </c>
      <c r="D5817" s="0" t="str">
        <f aca="false">IF(A5817=A5816,D5816&amp;"　"&amp;B5817,B5817)</f>
        <v>墊子　點字</v>
      </c>
      <c r="E5817" s="0" t="n">
        <f aca="false">IF(AND(LEN(D5817)&gt;LEN(D5816),LEN(D5817)&gt;LEN(D5818)),1,0)</f>
        <v>0</v>
      </c>
      <c r="F5817" s="0" t="str">
        <f aca="false">IF(E5817=1,A5817,"")</f>
        <v/>
      </c>
      <c r="G5817" s="0" t="str">
        <f aca="false">IF(E5817=1,"【"&amp;D5817&amp;"】","")</f>
        <v/>
      </c>
    </row>
    <row r="5818" customFormat="false" ht="15.75" hidden="false" customHeight="false" outlineLevel="0" collapsed="false">
      <c r="A5818" s="0" t="s">
        <v>8044</v>
      </c>
      <c r="B5818" s="0" t="s">
        <v>8047</v>
      </c>
      <c r="C5818" s="1" t="str">
        <f aca="false">A5818&amp;"/"&amp;COUNTIF($A$2:A5818,A5818)</f>
        <v>BXIAN-BP/3</v>
      </c>
      <c r="D5818" s="0" t="str">
        <f aca="false">IF(A5818=A5817,D5817&amp;"　"&amp;B5818,B5818)</f>
        <v>墊子　點字　點子</v>
      </c>
      <c r="E5818" s="0" t="n">
        <f aca="false">IF(AND(LEN(D5818)&gt;LEN(D5817),LEN(D5818)&gt;LEN(D5819)),1,0)</f>
        <v>0</v>
      </c>
      <c r="F5818" s="0" t="str">
        <f aca="false">IF(E5818=1,A5818,"")</f>
        <v/>
      </c>
      <c r="G5818" s="0" t="str">
        <f aca="false">IF(E5818=1,"【"&amp;D5818&amp;"】","")</f>
        <v/>
      </c>
    </row>
    <row r="5819" customFormat="false" ht="15.75" hidden="false" customHeight="false" outlineLevel="0" collapsed="false">
      <c r="A5819" s="0" t="s">
        <v>8044</v>
      </c>
      <c r="B5819" s="0" t="s">
        <v>8048</v>
      </c>
      <c r="C5819" s="1" t="str">
        <f aca="false">A5819&amp;"/"&amp;COUNTIF($A$2:A5819,A5819)</f>
        <v>BXIAN-BP/4</v>
      </c>
      <c r="D5819" s="0" t="str">
        <f aca="false">IF(A5819=A5818,D5818&amp;"　"&amp;B5819,B5819)</f>
        <v>墊子　點字　點子　電子</v>
      </c>
      <c r="E5819" s="0" t="n">
        <f aca="false">IF(AND(LEN(D5819)&gt;LEN(D5818),LEN(D5819)&gt;LEN(D5820)),1,0)</f>
        <v>1</v>
      </c>
      <c r="F5819" s="0" t="str">
        <f aca="false">IF(E5819=1,A5819,"")</f>
        <v>BXIAN-BP</v>
      </c>
      <c r="G5819" s="0" t="str">
        <f aca="false">IF(E5819=1,"【"&amp;D5819&amp;"】","")</f>
        <v>【墊子　點字　點子　電子】</v>
      </c>
    </row>
    <row r="5820" customFormat="false" ht="15.75" hidden="false" customHeight="false" outlineLevel="0" collapsed="false">
      <c r="A5820" s="0" t="s">
        <v>8049</v>
      </c>
      <c r="B5820" s="0" t="s">
        <v>8050</v>
      </c>
      <c r="C5820" s="1" t="str">
        <f aca="false">A5820&amp;"/"&amp;COUNTIF($A$2:A5820,A5820)</f>
        <v>BXIAN-BPI/1</v>
      </c>
      <c r="D5820" s="0" t="str">
        <f aca="false">IF(A5820=A5819,D5819&amp;"　"&amp;B5820,B5820)</f>
        <v>典籍</v>
      </c>
      <c r="E5820" s="0" t="n">
        <f aca="false">IF(AND(LEN(D5820)&gt;LEN(D5819),LEN(D5820)&gt;LEN(D5821)),1,0)</f>
        <v>0</v>
      </c>
      <c r="F5820" s="0" t="str">
        <f aca="false">IF(E5820=1,A5820,"")</f>
        <v/>
      </c>
      <c r="G5820" s="0" t="str">
        <f aca="false">IF(E5820=1,"【"&amp;D5820&amp;"】","")</f>
        <v/>
      </c>
    </row>
    <row r="5821" customFormat="false" ht="15.75" hidden="false" customHeight="false" outlineLevel="0" collapsed="false">
      <c r="A5821" s="0" t="s">
        <v>8049</v>
      </c>
      <c r="B5821" s="0" t="s">
        <v>8051</v>
      </c>
      <c r="C5821" s="1" t="str">
        <f aca="false">A5821&amp;"/"&amp;COUNTIF($A$2:A5821,A5821)</f>
        <v>BXIAN-BPI/2</v>
      </c>
      <c r="D5821" s="0" t="str">
        <f aca="false">IF(A5821=A5820,D5820&amp;"　"&amp;B5821,B5821)</f>
        <v>典籍　奠基</v>
      </c>
      <c r="E5821" s="0" t="n">
        <f aca="false">IF(AND(LEN(D5821)&gt;LEN(D5820),LEN(D5821)&gt;LEN(D5822)),1,0)</f>
        <v>0</v>
      </c>
      <c r="F5821" s="0" t="str">
        <f aca="false">IF(E5821=1,A5821,"")</f>
        <v/>
      </c>
      <c r="G5821" s="0" t="str">
        <f aca="false">IF(E5821=1,"【"&amp;D5821&amp;"】","")</f>
        <v/>
      </c>
    </row>
    <row r="5822" customFormat="false" ht="15.75" hidden="false" customHeight="false" outlineLevel="0" collapsed="false">
      <c r="A5822" s="0" t="s">
        <v>8049</v>
      </c>
      <c r="B5822" s="0" t="s">
        <v>8052</v>
      </c>
      <c r="C5822" s="1" t="str">
        <f aca="false">A5822&amp;"/"&amp;COUNTIF($A$2:A5822,A5822)</f>
        <v>BXIAN-BPI/3</v>
      </c>
      <c r="D5822" s="0" t="str">
        <f aca="false">IF(A5822=A5821,D5821&amp;"　"&amp;B5822,B5822)</f>
        <v>典籍　奠基　電擊</v>
      </c>
      <c r="E5822" s="0" t="n">
        <f aca="false">IF(AND(LEN(D5822)&gt;LEN(D5821),LEN(D5822)&gt;LEN(D5823)),1,0)</f>
        <v>0</v>
      </c>
      <c r="F5822" s="0" t="str">
        <f aca="false">IF(E5822=1,A5822,"")</f>
        <v/>
      </c>
      <c r="G5822" s="0" t="str">
        <f aca="false">IF(E5822=1,"【"&amp;D5822&amp;"】","")</f>
        <v/>
      </c>
    </row>
    <row r="5823" customFormat="false" ht="15.75" hidden="false" customHeight="false" outlineLevel="0" collapsed="false">
      <c r="A5823" s="0" t="s">
        <v>8049</v>
      </c>
      <c r="B5823" s="0" t="s">
        <v>8053</v>
      </c>
      <c r="C5823" s="1" t="str">
        <f aca="false">A5823&amp;"/"&amp;COUNTIF($A$2:A5823,A5823)</f>
        <v>BXIAN-BPI/4</v>
      </c>
      <c r="D5823" s="0" t="str">
        <f aca="false">IF(A5823=A5822,D5822&amp;"　"&amp;B5823,B5823)</f>
        <v>典籍　奠基　電擊　惦記</v>
      </c>
      <c r="E5823" s="0" t="n">
        <f aca="false">IF(AND(LEN(D5823)&gt;LEN(D5822),LEN(D5823)&gt;LEN(D5824)),1,0)</f>
        <v>0</v>
      </c>
      <c r="F5823" s="0" t="str">
        <f aca="false">IF(E5823=1,A5823,"")</f>
        <v/>
      </c>
      <c r="G5823" s="0" t="str">
        <f aca="false">IF(E5823=1,"【"&amp;D5823&amp;"】","")</f>
        <v/>
      </c>
    </row>
    <row r="5824" customFormat="false" ht="15.75" hidden="false" customHeight="false" outlineLevel="0" collapsed="false">
      <c r="A5824" s="0" t="s">
        <v>8049</v>
      </c>
      <c r="B5824" s="0" t="s">
        <v>8054</v>
      </c>
      <c r="C5824" s="1" t="str">
        <f aca="false">A5824&amp;"/"&amp;COUNTIF($A$2:A5824,A5824)</f>
        <v>BXIAN-BPI/5</v>
      </c>
      <c r="D5824" s="0" t="str">
        <f aca="false">IF(A5824=A5823,D5823&amp;"　"&amp;B5824,B5824)</f>
        <v>典籍　奠基　電擊　惦記　電極</v>
      </c>
      <c r="E5824" s="0" t="n">
        <f aca="false">IF(AND(LEN(D5824)&gt;LEN(D5823),LEN(D5824)&gt;LEN(D5825)),1,0)</f>
        <v>0</v>
      </c>
      <c r="F5824" s="0" t="str">
        <f aca="false">IF(E5824=1,A5824,"")</f>
        <v/>
      </c>
      <c r="G5824" s="0" t="str">
        <f aca="false">IF(E5824=1,"【"&amp;D5824&amp;"】","")</f>
        <v/>
      </c>
    </row>
    <row r="5825" customFormat="false" ht="15.75" hidden="false" customHeight="false" outlineLevel="0" collapsed="false">
      <c r="A5825" s="0" t="s">
        <v>8049</v>
      </c>
      <c r="B5825" s="0" t="s">
        <v>8055</v>
      </c>
      <c r="C5825" s="1" t="str">
        <f aca="false">A5825&amp;"/"&amp;COUNTIF($A$2:A5825,A5825)</f>
        <v>BXIAN-BPI/6</v>
      </c>
      <c r="D5825" s="0" t="str">
        <f aca="false">IF(A5825=A5824,D5824&amp;"　"&amp;B5825,B5825)</f>
        <v>典籍　奠基　電擊　惦記　電極　電機</v>
      </c>
      <c r="E5825" s="0" t="n">
        <f aca="false">IF(AND(LEN(D5825)&gt;LEN(D5824),LEN(D5825)&gt;LEN(D5826)),1,0)</f>
        <v>1</v>
      </c>
      <c r="F5825" s="0" t="str">
        <f aca="false">IF(E5825=1,A5825,"")</f>
        <v>BXIAN-BPI</v>
      </c>
      <c r="G5825" s="0" t="str">
        <f aca="false">IF(E5825=1,"【"&amp;D5825&amp;"】","")</f>
        <v>【典籍　奠基　電擊　惦記　電極　電機】</v>
      </c>
    </row>
    <row r="5826" customFormat="false" ht="15.75" hidden="false" customHeight="false" outlineLevel="0" collapsed="false">
      <c r="A5826" s="0" t="s">
        <v>8056</v>
      </c>
      <c r="B5826" s="0" t="s">
        <v>8057</v>
      </c>
      <c r="C5826" s="1" t="str">
        <f aca="false">A5826&amp;"/"&amp;COUNTIF($A$2:A5826,A5826)</f>
        <v>BXIAN-BPIAN/1</v>
      </c>
      <c r="D5826" s="0" t="str">
        <f aca="false">IF(A5826=A5825,D5825&amp;"　"&amp;B5826,B5826)</f>
        <v>墊肩</v>
      </c>
      <c r="E5826" s="0" t="n">
        <f aca="false">IF(AND(LEN(D5826)&gt;LEN(D5825),LEN(D5826)&gt;LEN(D5827)),1,0)</f>
        <v>0</v>
      </c>
      <c r="F5826" s="0" t="str">
        <f aca="false">IF(E5826=1,A5826,"")</f>
        <v/>
      </c>
      <c r="G5826" s="0" t="str">
        <f aca="false">IF(E5826=1,"【"&amp;D5826&amp;"】","")</f>
        <v/>
      </c>
    </row>
    <row r="5827" customFormat="false" ht="15.75" hidden="false" customHeight="false" outlineLevel="0" collapsed="false">
      <c r="A5827" s="0" t="s">
        <v>8056</v>
      </c>
      <c r="B5827" s="0" t="s">
        <v>8058</v>
      </c>
      <c r="C5827" s="1" t="str">
        <f aca="false">A5827&amp;"/"&amp;COUNTIF($A$2:A5827,A5827)</f>
        <v>BXIAN-BPIAN/2</v>
      </c>
      <c r="D5827" s="0" t="str">
        <f aca="false">IF(A5827=A5826,D5826&amp;"　"&amp;B5827,B5827)</f>
        <v>墊肩　電檢</v>
      </c>
      <c r="E5827" s="0" t="n">
        <f aca="false">IF(AND(LEN(D5827)&gt;LEN(D5826),LEN(D5827)&gt;LEN(D5828)),1,0)</f>
        <v>1</v>
      </c>
      <c r="F5827" s="0" t="str">
        <f aca="false">IF(E5827=1,A5827,"")</f>
        <v>BXIAN-BPIAN</v>
      </c>
      <c r="G5827" s="0" t="str">
        <f aca="false">IF(E5827=1,"【"&amp;D5827&amp;"】","")</f>
        <v>【墊肩　電檢】</v>
      </c>
    </row>
    <row r="5828" customFormat="false" ht="15.75" hidden="false" customHeight="false" outlineLevel="0" collapsed="false">
      <c r="A5828" s="0" t="s">
        <v>8059</v>
      </c>
      <c r="B5828" s="0" t="s">
        <v>8060</v>
      </c>
      <c r="C5828" s="1" t="str">
        <f aca="false">A5828&amp;"/"&amp;COUNTIF($A$2:A5828,A5828)</f>
        <v>BXIAN-BPIAZ/1</v>
      </c>
      <c r="D5828" s="0" t="str">
        <f aca="false">IF(A5828=A5827,D5827&amp;"　"&amp;B5828,B5828)</f>
        <v>店家</v>
      </c>
      <c r="E5828" s="0" t="n">
        <f aca="false">IF(AND(LEN(D5828)&gt;LEN(D5827),LEN(D5828)&gt;LEN(D5829)),1,0)</f>
        <v>0</v>
      </c>
      <c r="F5828" s="0" t="str">
        <f aca="false">IF(E5828=1,A5828,"")</f>
        <v/>
      </c>
      <c r="G5828" s="0" t="str">
        <f aca="false">IF(E5828=1,"【"&amp;D5828&amp;"】","")</f>
        <v/>
      </c>
    </row>
    <row r="5829" customFormat="false" ht="15.75" hidden="false" customHeight="false" outlineLevel="0" collapsed="false">
      <c r="A5829" s="0" t="s">
        <v>8059</v>
      </c>
      <c r="B5829" s="0" t="s">
        <v>8061</v>
      </c>
      <c r="C5829" s="1" t="str">
        <f aca="false">A5829&amp;"/"&amp;COUNTIF($A$2:A5829,A5829)</f>
        <v>BXIAN-BPIAZ/2</v>
      </c>
      <c r="D5829" s="0" t="str">
        <f aca="false">IF(A5829=A5828,D5828&amp;"　"&amp;B5829,B5829)</f>
        <v>店家　電價</v>
      </c>
      <c r="E5829" s="0" t="n">
        <f aca="false">IF(AND(LEN(D5829)&gt;LEN(D5828),LEN(D5829)&gt;LEN(D5830)),1,0)</f>
        <v>1</v>
      </c>
      <c r="F5829" s="0" t="str">
        <f aca="false">IF(E5829=1,A5829,"")</f>
        <v>BXIAN-BPIAZ</v>
      </c>
      <c r="G5829" s="0" t="str">
        <f aca="false">IF(E5829=1,"【"&amp;D5829&amp;"】","")</f>
        <v>【店家　電價】</v>
      </c>
    </row>
    <row r="5830" customFormat="false" ht="15.75" hidden="false" customHeight="false" outlineLevel="0" collapsed="false">
      <c r="A5830" s="0" t="s">
        <v>8062</v>
      </c>
      <c r="B5830" s="0" t="s">
        <v>8063</v>
      </c>
      <c r="C5830" s="1" t="str">
        <f aca="false">A5830&amp;"/"&amp;COUNTIF($A$2:A5830,A5830)</f>
        <v>BXIAN-BPMFIAN/1</v>
      </c>
      <c r="D5830" s="0" t="str">
        <f aca="false">IF(A5830=A5829,D5829&amp;"　"&amp;B5830,B5830)</f>
        <v>電線</v>
      </c>
      <c r="E5830" s="0" t="n">
        <f aca="false">IF(AND(LEN(D5830)&gt;LEN(D5829),LEN(D5830)&gt;LEN(D5831)),1,0)</f>
        <v>0</v>
      </c>
      <c r="F5830" s="0" t="str">
        <f aca="false">IF(E5830=1,A5830,"")</f>
        <v/>
      </c>
      <c r="G5830" s="0" t="str">
        <f aca="false">IF(E5830=1,"【"&amp;D5830&amp;"】","")</f>
        <v/>
      </c>
    </row>
    <row r="5831" customFormat="false" ht="15.75" hidden="false" customHeight="false" outlineLevel="0" collapsed="false">
      <c r="A5831" s="0" t="s">
        <v>8062</v>
      </c>
      <c r="B5831" s="0" t="s">
        <v>8064</v>
      </c>
      <c r="C5831" s="1" t="str">
        <f aca="false">A5831&amp;"/"&amp;COUNTIF($A$2:A5831,A5831)</f>
        <v>BXIAN-BPMFIAN/2</v>
      </c>
      <c r="D5831" s="0" t="str">
        <f aca="false">IF(A5831=A5830,D5830&amp;"　"&amp;B5831,B5831)</f>
        <v>電線　癲癇</v>
      </c>
      <c r="E5831" s="0" t="n">
        <f aca="false">IF(AND(LEN(D5831)&gt;LEN(D5830),LEN(D5831)&gt;LEN(D5832)),1,0)</f>
        <v>1</v>
      </c>
      <c r="F5831" s="0" t="str">
        <f aca="false">IF(E5831=1,A5831,"")</f>
        <v>BXIAN-BPMFIAN</v>
      </c>
      <c r="G5831" s="0" t="str">
        <f aca="false">IF(E5831=1,"【"&amp;D5831&amp;"】","")</f>
        <v>【電線　癲癇】</v>
      </c>
    </row>
    <row r="5832" customFormat="false" ht="15.75" hidden="false" customHeight="false" outlineLevel="0" collapsed="false">
      <c r="A5832" s="0" t="s">
        <v>8065</v>
      </c>
      <c r="B5832" s="0" t="s">
        <v>8066</v>
      </c>
      <c r="C5832" s="1" t="str">
        <f aca="false">A5832&amp;"/"&amp;COUNTIF($A$2:A5832,A5832)</f>
        <v>BXIAN-BPMFIEG/1</v>
      </c>
      <c r="D5832" s="0" t="str">
        <f aca="false">IF(A5832=A5831,D5831&amp;"　"&amp;B5832,B5832)</f>
        <v>典型</v>
      </c>
      <c r="E5832" s="0" t="n">
        <f aca="false">IF(AND(LEN(D5832)&gt;LEN(D5831),LEN(D5832)&gt;LEN(D5833)),1,0)</f>
        <v>0</v>
      </c>
      <c r="F5832" s="0" t="str">
        <f aca="false">IF(E5832=1,A5832,"")</f>
        <v/>
      </c>
      <c r="G5832" s="0" t="str">
        <f aca="false">IF(E5832=1,"【"&amp;D5832&amp;"】","")</f>
        <v/>
      </c>
    </row>
    <row r="5833" customFormat="false" ht="15.75" hidden="false" customHeight="false" outlineLevel="0" collapsed="false">
      <c r="A5833" s="0" t="s">
        <v>8065</v>
      </c>
      <c r="B5833" s="0" t="s">
        <v>8067</v>
      </c>
      <c r="C5833" s="1" t="str">
        <f aca="false">A5833&amp;"/"&amp;COUNTIF($A$2:A5833,A5833)</f>
        <v>BXIAN-BPMFIEG/2</v>
      </c>
      <c r="D5833" s="0" t="str">
        <f aca="false">IF(A5833=A5832,D5832&amp;"　"&amp;B5833,B5833)</f>
        <v>典型　點醒</v>
      </c>
      <c r="E5833" s="0" t="n">
        <f aca="false">IF(AND(LEN(D5833)&gt;LEN(D5832),LEN(D5833)&gt;LEN(D5834)),1,0)</f>
        <v>1</v>
      </c>
      <c r="F5833" s="0" t="str">
        <f aca="false">IF(E5833=1,A5833,"")</f>
        <v>BXIAN-BPMFIEG</v>
      </c>
      <c r="G5833" s="0" t="str">
        <f aca="false">IF(E5833=1,"【"&amp;D5833&amp;"】","")</f>
        <v>【典型　點醒】</v>
      </c>
    </row>
    <row r="5834" customFormat="false" ht="15.75" hidden="false" customHeight="false" outlineLevel="0" collapsed="false">
      <c r="A5834" s="0" t="s">
        <v>8068</v>
      </c>
      <c r="B5834" s="0" t="s">
        <v>8069</v>
      </c>
      <c r="C5834" s="1" t="str">
        <f aca="false">A5834&amp;"/"&amp;COUNTIF($A$2:A5834,A5834)</f>
        <v>BXIAN-BPMFIEN/1</v>
      </c>
      <c r="D5834" s="0" t="str">
        <f aca="false">IF(A5834=A5833,D5833&amp;"　"&amp;B5834,B5834)</f>
        <v>電信</v>
      </c>
      <c r="E5834" s="0" t="n">
        <f aca="false">IF(AND(LEN(D5834)&gt;LEN(D5833),LEN(D5834)&gt;LEN(D5835)),1,0)</f>
        <v>0</v>
      </c>
      <c r="F5834" s="0" t="str">
        <f aca="false">IF(E5834=1,A5834,"")</f>
        <v/>
      </c>
      <c r="G5834" s="0" t="str">
        <f aca="false">IF(E5834=1,"【"&amp;D5834&amp;"】","")</f>
        <v/>
      </c>
    </row>
    <row r="5835" customFormat="false" ht="15.75" hidden="false" customHeight="false" outlineLevel="0" collapsed="false">
      <c r="A5835" s="0" t="s">
        <v>8068</v>
      </c>
      <c r="B5835" s="0" t="s">
        <v>8070</v>
      </c>
      <c r="C5835" s="1" t="str">
        <f aca="false">A5835&amp;"/"&amp;COUNTIF($A$2:A5835,A5835)</f>
        <v>BXIAN-BPMFIEN/2</v>
      </c>
      <c r="D5835" s="0" t="str">
        <f aca="false">IF(A5835=A5834,D5834&amp;"　"&amp;B5835,B5835)</f>
        <v>電信　點心</v>
      </c>
      <c r="E5835" s="0" t="n">
        <f aca="false">IF(AND(LEN(D5835)&gt;LEN(D5834),LEN(D5835)&gt;LEN(D5836)),1,0)</f>
        <v>1</v>
      </c>
      <c r="F5835" s="0" t="str">
        <f aca="false">IF(E5835=1,A5835,"")</f>
        <v>BXIAN-BPMFIEN</v>
      </c>
      <c r="G5835" s="0" t="str">
        <f aca="false">IF(E5835=1,"【"&amp;D5835&amp;"】","")</f>
        <v>【電信　點心】</v>
      </c>
    </row>
    <row r="5836" customFormat="false" ht="15.75" hidden="false" customHeight="false" outlineLevel="0" collapsed="false">
      <c r="A5836" s="0" t="s">
        <v>8071</v>
      </c>
      <c r="B5836" s="0" t="s">
        <v>8072</v>
      </c>
      <c r="C5836" s="1" t="str">
        <f aca="false">A5836&amp;"/"&amp;COUNTIF($A$2:A5836,A5836)</f>
        <v>BXIAN-BPMFX/1</v>
      </c>
      <c r="D5836" s="0" t="str">
        <f aca="false">IF(A5836=A5835,D5835&amp;"　"&amp;B5836,B5836)</f>
        <v>電石</v>
      </c>
      <c r="E5836" s="0" t="n">
        <f aca="false">IF(AND(LEN(D5836)&gt;LEN(D5835),LEN(D5836)&gt;LEN(D5837)),1,0)</f>
        <v>0</v>
      </c>
      <c r="F5836" s="0" t="str">
        <f aca="false">IF(E5836=1,A5836,"")</f>
        <v/>
      </c>
      <c r="G5836" s="0" t="str">
        <f aca="false">IF(E5836=1,"【"&amp;D5836&amp;"】","")</f>
        <v/>
      </c>
    </row>
    <row r="5837" customFormat="false" ht="15.75" hidden="false" customHeight="false" outlineLevel="0" collapsed="false">
      <c r="A5837" s="0" t="s">
        <v>8071</v>
      </c>
      <c r="B5837" s="0" t="s">
        <v>8073</v>
      </c>
      <c r="C5837" s="1" t="str">
        <f aca="false">A5837&amp;"/"&amp;COUNTIF($A$2:A5837,A5837)</f>
        <v>BXIAN-BPMFX/2</v>
      </c>
      <c r="D5837" s="0" t="str">
        <f aca="false">IF(A5837=A5836,D5836&amp;"　"&amp;B5837,B5837)</f>
        <v>電石　電視</v>
      </c>
      <c r="E5837" s="0" t="n">
        <f aca="false">IF(AND(LEN(D5837)&gt;LEN(D5836),LEN(D5837)&gt;LEN(D5838)),1,0)</f>
        <v>0</v>
      </c>
      <c r="F5837" s="0" t="str">
        <f aca="false">IF(E5837=1,A5837,"")</f>
        <v/>
      </c>
      <c r="G5837" s="0" t="str">
        <f aca="false">IF(E5837=1,"【"&amp;D5837&amp;"】","")</f>
        <v/>
      </c>
    </row>
    <row r="5838" customFormat="false" ht="15.75" hidden="false" customHeight="false" outlineLevel="0" collapsed="false">
      <c r="A5838" s="0" t="s">
        <v>8071</v>
      </c>
      <c r="B5838" s="0" t="s">
        <v>8074</v>
      </c>
      <c r="C5838" s="1" t="str">
        <f aca="false">A5838&amp;"/"&amp;COUNTIF($A$2:A5838,A5838)</f>
        <v>BXIAN-BPMFX/3</v>
      </c>
      <c r="D5838" s="0" t="str">
        <f aca="false">IF(A5838=A5837,D5837&amp;"　"&amp;B5838,B5838)</f>
        <v>電石　電視　典試</v>
      </c>
      <c r="E5838" s="0" t="n">
        <f aca="false">IF(AND(LEN(D5838)&gt;LEN(D5837),LEN(D5838)&gt;LEN(D5839)),1,0)</f>
        <v>1</v>
      </c>
      <c r="F5838" s="0" t="str">
        <f aca="false">IF(E5838=1,A5838,"")</f>
        <v>BXIAN-BPMFX</v>
      </c>
      <c r="G5838" s="0" t="str">
        <f aca="false">IF(E5838=1,"【"&amp;D5838&amp;"】","")</f>
        <v>【電石　電視　典試】</v>
      </c>
    </row>
    <row r="5839" customFormat="false" ht="15.75" hidden="false" customHeight="false" outlineLevel="0" collapsed="false">
      <c r="A5839" s="0" t="s">
        <v>8075</v>
      </c>
      <c r="B5839" s="0" t="s">
        <v>8076</v>
      </c>
      <c r="C5839" s="1" t="str">
        <f aca="false">A5839&amp;"/"&amp;COUNTIF($A$2:A5839,A5839)</f>
        <v>BXIAN-BPXAG/1</v>
      </c>
      <c r="D5839" s="0" t="str">
        <f aca="false">IF(A5839=A5838,D5838&amp;"　"&amp;B5839,B5839)</f>
        <v>典章</v>
      </c>
      <c r="E5839" s="0" t="n">
        <f aca="false">IF(AND(LEN(D5839)&gt;LEN(D5838),LEN(D5839)&gt;LEN(D5840)),1,0)</f>
        <v>0</v>
      </c>
      <c r="F5839" s="0" t="str">
        <f aca="false">IF(E5839=1,A5839,"")</f>
        <v/>
      </c>
      <c r="G5839" s="0" t="str">
        <f aca="false">IF(E5839=1,"【"&amp;D5839&amp;"】","")</f>
        <v/>
      </c>
    </row>
    <row r="5840" customFormat="false" ht="15.75" hidden="false" customHeight="false" outlineLevel="0" collapsed="false">
      <c r="A5840" s="0" t="s">
        <v>8075</v>
      </c>
      <c r="B5840" s="0" t="s">
        <v>8077</v>
      </c>
      <c r="C5840" s="1" t="str">
        <f aca="false">A5840&amp;"/"&amp;COUNTIF($A$2:A5840,A5840)</f>
        <v>BXIAN-BPXAG/2</v>
      </c>
      <c r="D5840" s="0" t="str">
        <f aca="false">IF(A5840=A5839,D5839&amp;"　"&amp;B5840,B5840)</f>
        <v>典章　店長</v>
      </c>
      <c r="E5840" s="0" t="n">
        <f aca="false">IF(AND(LEN(D5840)&gt;LEN(D5839),LEN(D5840)&gt;LEN(D5841)),1,0)</f>
        <v>0</v>
      </c>
      <c r="F5840" s="0" t="str">
        <f aca="false">IF(E5840=1,A5840,"")</f>
        <v/>
      </c>
      <c r="G5840" s="0" t="str">
        <f aca="false">IF(E5840=1,"【"&amp;D5840&amp;"】","")</f>
        <v/>
      </c>
    </row>
    <row r="5841" customFormat="false" ht="15.75" hidden="false" customHeight="false" outlineLevel="0" collapsed="false">
      <c r="A5841" s="0" t="s">
        <v>8075</v>
      </c>
      <c r="B5841" s="0" t="s">
        <v>8078</v>
      </c>
      <c r="C5841" s="1" t="str">
        <f aca="false">A5841&amp;"/"&amp;COUNTIF($A$2:A5841,A5841)</f>
        <v>BXIAN-BPXAG/3</v>
      </c>
      <c r="D5841" s="0" t="str">
        <f aca="false">IF(A5841=A5840,D5840&amp;"　"&amp;B5841,B5841)</f>
        <v>典章　店長　店章</v>
      </c>
      <c r="E5841" s="0" t="n">
        <f aca="false">IF(AND(LEN(D5841)&gt;LEN(D5840),LEN(D5841)&gt;LEN(D5842)),1,0)</f>
        <v>1</v>
      </c>
      <c r="F5841" s="0" t="str">
        <f aca="false">IF(E5841=1,A5841,"")</f>
        <v>BXIAN-BPXAG</v>
      </c>
      <c r="G5841" s="0" t="str">
        <f aca="false">IF(E5841=1,"【"&amp;D5841&amp;"】","")</f>
        <v>【典章　店長　店章】</v>
      </c>
    </row>
    <row r="5842" customFormat="false" ht="15.75" hidden="false" customHeight="false" outlineLevel="0" collapsed="false">
      <c r="A5842" s="0" t="s">
        <v>8079</v>
      </c>
      <c r="B5842" s="0" t="s">
        <v>8080</v>
      </c>
      <c r="C5842" s="1" t="str">
        <f aca="false">A5842&amp;"/"&amp;COUNTIF($A$2:A5842,A5842)</f>
        <v>BXIAN-BPXWA/1</v>
      </c>
      <c r="D5842" s="0" t="str">
        <f aca="false">IF(A5842=A5841,D5841&amp;"　"&amp;B5842,B5842)</f>
        <v>點著</v>
      </c>
      <c r="E5842" s="0" t="n">
        <f aca="false">IF(AND(LEN(D5842)&gt;LEN(D5841),LEN(D5842)&gt;LEN(D5843)),1,0)</f>
        <v>0</v>
      </c>
      <c r="F5842" s="0" t="str">
        <f aca="false">IF(E5842=1,A5842,"")</f>
        <v/>
      </c>
      <c r="G5842" s="0" t="str">
        <f aca="false">IF(E5842=1,"【"&amp;D5842&amp;"】","")</f>
        <v/>
      </c>
    </row>
    <row r="5843" customFormat="false" ht="15.75" hidden="false" customHeight="false" outlineLevel="0" collapsed="false">
      <c r="A5843" s="0" t="s">
        <v>8079</v>
      </c>
      <c r="B5843" s="0" t="s">
        <v>8081</v>
      </c>
      <c r="C5843" s="1" t="str">
        <f aca="false">A5843&amp;"/"&amp;COUNTIF($A$2:A5843,A5843)</f>
        <v>BXIAN-BPXWA/2</v>
      </c>
      <c r="D5843" s="0" t="str">
        <f aca="false">IF(A5843=A5842,D5842&amp;"　"&amp;B5843,B5843)</f>
        <v>點著　點召</v>
      </c>
      <c r="E5843" s="0" t="n">
        <f aca="false">IF(AND(LEN(D5843)&gt;LEN(D5842),LEN(D5843)&gt;LEN(D5844)),1,0)</f>
        <v>1</v>
      </c>
      <c r="F5843" s="0" t="str">
        <f aca="false">IF(E5843=1,A5843,"")</f>
        <v>BXIAN-BPXWA</v>
      </c>
      <c r="G5843" s="0" t="str">
        <f aca="false">IF(E5843=1,"【"&amp;D5843&amp;"】","")</f>
        <v>【點著　點召】</v>
      </c>
    </row>
    <row r="5844" customFormat="false" ht="15.75" hidden="false" customHeight="false" outlineLevel="0" collapsed="false">
      <c r="A5844" s="0" t="s">
        <v>8082</v>
      </c>
      <c r="B5844" s="0" t="s">
        <v>8083</v>
      </c>
      <c r="C5844" s="1" t="str">
        <f aca="false">A5844&amp;"/"&amp;COUNTIF($A$2:A5844,A5844)</f>
        <v>BXIAN-BXAG/1</v>
      </c>
      <c r="D5844" s="0" t="str">
        <f aca="false">IF(A5844=A5843,D5843&amp;"　"&amp;B5844,B5844)</f>
        <v>墊檔</v>
      </c>
      <c r="E5844" s="0" t="n">
        <f aca="false">IF(AND(LEN(D5844)&gt;LEN(D5843),LEN(D5844)&gt;LEN(D5845)),1,0)</f>
        <v>0</v>
      </c>
      <c r="F5844" s="0" t="str">
        <f aca="false">IF(E5844=1,A5844,"")</f>
        <v/>
      </c>
      <c r="G5844" s="0" t="str">
        <f aca="false">IF(E5844=1,"【"&amp;D5844&amp;"】","")</f>
        <v/>
      </c>
    </row>
    <row r="5845" customFormat="false" ht="15.75" hidden="false" customHeight="false" outlineLevel="0" collapsed="false">
      <c r="A5845" s="0" t="s">
        <v>8082</v>
      </c>
      <c r="B5845" s="0" t="s">
        <v>8084</v>
      </c>
      <c r="C5845" s="1" t="str">
        <f aca="false">A5845&amp;"/"&amp;COUNTIF($A$2:A5845,A5845)</f>
        <v>BXIAN-BXAG/2</v>
      </c>
      <c r="D5845" s="0" t="str">
        <f aca="false">IF(A5845=A5844,D5844&amp;"　"&amp;B5845,B5845)</f>
        <v>墊檔　典當</v>
      </c>
      <c r="E5845" s="0" t="n">
        <f aca="false">IF(AND(LEN(D5845)&gt;LEN(D5844),LEN(D5845)&gt;LEN(D5846)),1,0)</f>
        <v>1</v>
      </c>
      <c r="F5845" s="0" t="str">
        <f aca="false">IF(E5845=1,A5845,"")</f>
        <v>BXIAN-BXAG</v>
      </c>
      <c r="G5845" s="0" t="str">
        <f aca="false">IF(E5845=1,"【"&amp;D5845&amp;"】","")</f>
        <v>【墊檔　典當】</v>
      </c>
    </row>
    <row r="5846" customFormat="false" ht="15.75" hidden="false" customHeight="false" outlineLevel="0" collapsed="false">
      <c r="A5846" s="0" t="s">
        <v>8085</v>
      </c>
      <c r="B5846" s="0" t="s">
        <v>8086</v>
      </c>
      <c r="C5846" s="1" t="str">
        <f aca="false">A5846&amp;"/"&amp;COUNTIF($A$2:A5846,A5846)</f>
        <v>BXIAN-BXEG/1</v>
      </c>
      <c r="D5846" s="0" t="str">
        <f aca="false">IF(A5846=A5845,D5845&amp;"　"&amp;B5846,B5846)</f>
        <v>點燈</v>
      </c>
      <c r="E5846" s="0" t="n">
        <f aca="false">IF(AND(LEN(D5846)&gt;LEN(D5845),LEN(D5846)&gt;LEN(D5847)),1,0)</f>
        <v>0</v>
      </c>
      <c r="F5846" s="0" t="str">
        <f aca="false">IF(E5846=1,A5846,"")</f>
        <v/>
      </c>
      <c r="G5846" s="0" t="str">
        <f aca="false">IF(E5846=1,"【"&amp;D5846&amp;"】","")</f>
        <v/>
      </c>
    </row>
    <row r="5847" customFormat="false" ht="15.75" hidden="false" customHeight="false" outlineLevel="0" collapsed="false">
      <c r="A5847" s="0" t="s">
        <v>8085</v>
      </c>
      <c r="B5847" s="0" t="s">
        <v>8087</v>
      </c>
      <c r="C5847" s="1" t="str">
        <f aca="false">A5847&amp;"/"&amp;COUNTIF($A$2:A5847,A5847)</f>
        <v>BXIAN-BXEG/2</v>
      </c>
      <c r="D5847" s="0" t="str">
        <f aca="false">IF(A5847=A5846,D5846&amp;"　"&amp;B5847,B5847)</f>
        <v>點燈　電燈</v>
      </c>
      <c r="E5847" s="0" t="n">
        <f aca="false">IF(AND(LEN(D5847)&gt;LEN(D5846),LEN(D5847)&gt;LEN(D5848)),1,0)</f>
        <v>1</v>
      </c>
      <c r="F5847" s="0" t="str">
        <f aca="false">IF(E5847=1,A5847,"")</f>
        <v>BXIAN-BXEG</v>
      </c>
      <c r="G5847" s="0" t="str">
        <f aca="false">IF(E5847=1,"【"&amp;D5847&amp;"】","")</f>
        <v>【點燈　電燈】</v>
      </c>
    </row>
    <row r="5848" customFormat="false" ht="15.75" hidden="false" customHeight="false" outlineLevel="0" collapsed="false">
      <c r="A5848" s="0" t="s">
        <v>8088</v>
      </c>
      <c r="B5848" s="0" t="s">
        <v>8089</v>
      </c>
      <c r="C5848" s="1" t="str">
        <f aca="false">A5848&amp;"/"&amp;COUNTIF($A$2:A5848,A5848)</f>
        <v>BXIAN-BXI/1</v>
      </c>
      <c r="D5848" s="0" t="str">
        <f aca="false">IF(A5848=A5847,D5847&amp;"　"&amp;B5848,B5848)</f>
        <v>點滴</v>
      </c>
      <c r="E5848" s="0" t="n">
        <f aca="false">IF(AND(LEN(D5848)&gt;LEN(D5847),LEN(D5848)&gt;LEN(D5849)),1,0)</f>
        <v>0</v>
      </c>
      <c r="F5848" s="0" t="str">
        <f aca="false">IF(E5848=1,A5848,"")</f>
        <v/>
      </c>
      <c r="G5848" s="0" t="str">
        <f aca="false">IF(E5848=1,"【"&amp;D5848&amp;"】","")</f>
        <v/>
      </c>
    </row>
    <row r="5849" customFormat="false" ht="15.75" hidden="false" customHeight="false" outlineLevel="0" collapsed="false">
      <c r="A5849" s="0" t="s">
        <v>8088</v>
      </c>
      <c r="B5849" s="0" t="s">
        <v>8090</v>
      </c>
      <c r="C5849" s="1" t="str">
        <f aca="false">A5849&amp;"/"&amp;COUNTIF($A$2:A5849,A5849)</f>
        <v>BXIAN-BXI/2</v>
      </c>
      <c r="D5849" s="0" t="str">
        <f aca="false">IF(A5849=A5848,D5848&amp;"　"&amp;B5849,B5849)</f>
        <v>點滴　墊底</v>
      </c>
      <c r="E5849" s="0" t="n">
        <f aca="false">IF(AND(LEN(D5849)&gt;LEN(D5848),LEN(D5849)&gt;LEN(D5850)),1,0)</f>
        <v>1</v>
      </c>
      <c r="F5849" s="0" t="str">
        <f aca="false">IF(E5849=1,A5849,"")</f>
        <v>BXIAN-BXI</v>
      </c>
      <c r="G5849" s="0" t="str">
        <f aca="false">IF(E5849=1,"【"&amp;D5849&amp;"】","")</f>
        <v>【點滴　墊底】</v>
      </c>
    </row>
    <row r="5850" customFormat="false" ht="15.75" hidden="false" customHeight="false" outlineLevel="0" collapsed="false">
      <c r="A5850" s="0" t="s">
        <v>8091</v>
      </c>
      <c r="B5850" s="0" t="s">
        <v>8092</v>
      </c>
      <c r="C5850" s="1" t="str">
        <f aca="false">A5850&amp;"/"&amp;COUNTIF($A$2:A5850,A5850)</f>
        <v>BXIAN-BXWEG/1</v>
      </c>
      <c r="D5850" s="0" t="str">
        <f aca="false">IF(A5850=A5849,D5849&amp;"　"&amp;B5850,B5850)</f>
        <v>電動</v>
      </c>
      <c r="E5850" s="0" t="n">
        <f aca="false">IF(AND(LEN(D5850)&gt;LEN(D5849),LEN(D5850)&gt;LEN(D5851)),1,0)</f>
        <v>0</v>
      </c>
      <c r="F5850" s="0" t="str">
        <f aca="false">IF(E5850=1,A5850,"")</f>
        <v/>
      </c>
      <c r="G5850" s="0" t="str">
        <f aca="false">IF(E5850=1,"【"&amp;D5850&amp;"】","")</f>
        <v/>
      </c>
    </row>
    <row r="5851" customFormat="false" ht="15.75" hidden="false" customHeight="false" outlineLevel="0" collapsed="false">
      <c r="A5851" s="0" t="s">
        <v>8091</v>
      </c>
      <c r="B5851" s="0" t="s">
        <v>8093</v>
      </c>
      <c r="C5851" s="1" t="str">
        <f aca="false">A5851&amp;"/"&amp;COUNTIF($A$2:A5851,A5851)</f>
        <v>BXIAN-BXWEG/2</v>
      </c>
      <c r="D5851" s="0" t="str">
        <f aca="false">IF(A5851=A5850,D5850&amp;"　"&amp;B5851,B5851)</f>
        <v>電動　店東</v>
      </c>
      <c r="E5851" s="0" t="n">
        <f aca="false">IF(AND(LEN(D5851)&gt;LEN(D5850),LEN(D5851)&gt;LEN(D5852)),1,0)</f>
        <v>1</v>
      </c>
      <c r="F5851" s="0" t="str">
        <f aca="false">IF(E5851=1,A5851,"")</f>
        <v>BXIAN-BXWEG</v>
      </c>
      <c r="G5851" s="0" t="str">
        <f aca="false">IF(E5851=1,"【"&amp;D5851&amp;"】","")</f>
        <v>【電動　店東】</v>
      </c>
    </row>
    <row r="5852" customFormat="false" ht="15.75" hidden="false" customHeight="false" outlineLevel="0" collapsed="false">
      <c r="A5852" s="0" t="s">
        <v>8094</v>
      </c>
      <c r="B5852" s="0" t="s">
        <v>8095</v>
      </c>
      <c r="C5852" s="1" t="str">
        <f aca="false">A5852&amp;"/"&amp;COUNTIF($A$2:A5852,A5852)</f>
        <v>BXIAN-FEG/1</v>
      </c>
      <c r="D5852" s="0" t="str">
        <f aca="false">IF(A5852=A5851,D5851&amp;"　"&amp;B5852,B5852)</f>
        <v>顛峰</v>
      </c>
      <c r="E5852" s="0" t="n">
        <f aca="false">IF(AND(LEN(D5852)&gt;LEN(D5851),LEN(D5852)&gt;LEN(D5853)),1,0)</f>
        <v>0</v>
      </c>
      <c r="F5852" s="0" t="str">
        <f aca="false">IF(E5852=1,A5852,"")</f>
        <v/>
      </c>
      <c r="G5852" s="0" t="str">
        <f aca="false">IF(E5852=1,"【"&amp;D5852&amp;"】","")</f>
        <v/>
      </c>
    </row>
    <row r="5853" customFormat="false" ht="15.75" hidden="false" customHeight="false" outlineLevel="0" collapsed="false">
      <c r="A5853" s="0" t="s">
        <v>8094</v>
      </c>
      <c r="B5853" s="0" t="s">
        <v>8096</v>
      </c>
      <c r="C5853" s="1" t="str">
        <f aca="false">A5853&amp;"/"&amp;COUNTIF($A$2:A5853,A5853)</f>
        <v>BXIAN-FEG/2</v>
      </c>
      <c r="D5853" s="0" t="str">
        <f aca="false">IF(A5853=A5852,D5852&amp;"　"&amp;B5853,B5853)</f>
        <v>顛峰　巔峰</v>
      </c>
      <c r="E5853" s="0" t="n">
        <f aca="false">IF(AND(LEN(D5853)&gt;LEN(D5852),LEN(D5853)&gt;LEN(D5854)),1,0)</f>
        <v>1</v>
      </c>
      <c r="F5853" s="0" t="str">
        <f aca="false">IF(E5853=1,A5853,"")</f>
        <v>BXIAN-FEG</v>
      </c>
      <c r="G5853" s="0" t="str">
        <f aca="false">IF(E5853=1,"【"&amp;D5853&amp;"】","")</f>
        <v>【顛峰　巔峰】</v>
      </c>
    </row>
    <row r="5854" customFormat="false" ht="15.75" hidden="false" customHeight="false" outlineLevel="0" collapsed="false">
      <c r="A5854" s="0" t="s">
        <v>8097</v>
      </c>
      <c r="B5854" s="0" t="s">
        <v>8098</v>
      </c>
      <c r="C5854" s="1" t="str">
        <f aca="false">A5854&amp;"/"&amp;COUNTIF($A$2:A5854,A5854)</f>
        <v>BXIAN-FW/1</v>
      </c>
      <c r="D5854" s="0" t="str">
        <f aca="false">IF(A5854=A5853,D5853&amp;"　"&amp;B5854,B5854)</f>
        <v>顛覆</v>
      </c>
      <c r="E5854" s="0" t="n">
        <f aca="false">IF(AND(LEN(D5854)&gt;LEN(D5853),LEN(D5854)&gt;LEN(D5855)),1,0)</f>
        <v>0</v>
      </c>
      <c r="F5854" s="0" t="str">
        <f aca="false">IF(E5854=1,A5854,"")</f>
        <v/>
      </c>
      <c r="G5854" s="0" t="str">
        <f aca="false">IF(E5854=1,"【"&amp;D5854&amp;"】","")</f>
        <v/>
      </c>
    </row>
    <row r="5855" customFormat="false" ht="15.75" hidden="false" customHeight="false" outlineLevel="0" collapsed="false">
      <c r="A5855" s="0" t="s">
        <v>8097</v>
      </c>
      <c r="B5855" s="0" t="s">
        <v>8099</v>
      </c>
      <c r="C5855" s="1" t="str">
        <f aca="false">A5855&amp;"/"&amp;COUNTIF($A$2:A5855,A5855)</f>
        <v>BXIAN-FW/2</v>
      </c>
      <c r="D5855" s="0" t="str">
        <f aca="false">IF(A5855=A5854,D5854&amp;"　"&amp;B5855,B5855)</f>
        <v>顛覆　墊付</v>
      </c>
      <c r="E5855" s="0" t="n">
        <f aca="false">IF(AND(LEN(D5855)&gt;LEN(D5854),LEN(D5855)&gt;LEN(D5856)),1,0)</f>
        <v>1</v>
      </c>
      <c r="F5855" s="0" t="str">
        <f aca="false">IF(E5855=1,A5855,"")</f>
        <v>BXIAN-FW</v>
      </c>
      <c r="G5855" s="0" t="str">
        <f aca="false">IF(E5855=1,"【"&amp;D5855&amp;"】","")</f>
        <v>【顛覆　墊付】</v>
      </c>
    </row>
    <row r="5856" customFormat="false" ht="15.75" hidden="false" customHeight="false" outlineLevel="0" collapsed="false">
      <c r="A5856" s="0" t="s">
        <v>8100</v>
      </c>
      <c r="B5856" s="0" t="s">
        <v>8101</v>
      </c>
      <c r="C5856" s="1" t="str">
        <f aca="false">A5856&amp;"/"&amp;COUNTIF($A$2:A5856,A5856)</f>
        <v>BXIAN-FXI/1</v>
      </c>
      <c r="D5856" s="0" t="str">
        <f aca="false">IF(A5856=A5855,D5855&amp;"　"&amp;B5856,B5856)</f>
        <v>典禮</v>
      </c>
      <c r="E5856" s="0" t="n">
        <f aca="false">IF(AND(LEN(D5856)&gt;LEN(D5855),LEN(D5856)&gt;LEN(D5857)),1,0)</f>
        <v>0</v>
      </c>
      <c r="F5856" s="0" t="str">
        <f aca="false">IF(E5856=1,A5856,"")</f>
        <v/>
      </c>
      <c r="G5856" s="0" t="str">
        <f aca="false">IF(E5856=1,"【"&amp;D5856&amp;"】","")</f>
        <v/>
      </c>
    </row>
    <row r="5857" customFormat="false" ht="15.75" hidden="false" customHeight="false" outlineLevel="0" collapsed="false">
      <c r="A5857" s="0" t="s">
        <v>8100</v>
      </c>
      <c r="B5857" s="0" t="s">
        <v>8102</v>
      </c>
      <c r="C5857" s="1" t="str">
        <f aca="false">A5857&amp;"/"&amp;COUNTIF($A$2:A5857,A5857)</f>
        <v>BXIAN-FXI/2</v>
      </c>
      <c r="D5857" s="0" t="str">
        <f aca="false">IF(A5857=A5856,D5856&amp;"　"&amp;B5857,B5857)</f>
        <v>典禮　奠立</v>
      </c>
      <c r="E5857" s="0" t="n">
        <f aca="false">IF(AND(LEN(D5857)&gt;LEN(D5856),LEN(D5857)&gt;LEN(D5858)),1,0)</f>
        <v>0</v>
      </c>
      <c r="F5857" s="0" t="str">
        <f aca="false">IF(E5857=1,A5857,"")</f>
        <v/>
      </c>
      <c r="G5857" s="0" t="str">
        <f aca="false">IF(E5857=1,"【"&amp;D5857&amp;"】","")</f>
        <v/>
      </c>
    </row>
    <row r="5858" customFormat="false" ht="15.75" hidden="false" customHeight="false" outlineLevel="0" collapsed="false">
      <c r="A5858" s="0" t="s">
        <v>8100</v>
      </c>
      <c r="B5858" s="0" t="s">
        <v>8103</v>
      </c>
      <c r="C5858" s="1" t="str">
        <f aca="false">A5858&amp;"/"&amp;COUNTIF($A$2:A5858,A5858)</f>
        <v>BXIAN-FXI/3</v>
      </c>
      <c r="D5858" s="0" t="str">
        <f aca="false">IF(A5858=A5857,D5857&amp;"　"&amp;B5858,B5858)</f>
        <v>典禮　奠立　電力</v>
      </c>
      <c r="E5858" s="0" t="n">
        <f aca="false">IF(AND(LEN(D5858)&gt;LEN(D5857),LEN(D5858)&gt;LEN(D5859)),1,0)</f>
        <v>1</v>
      </c>
      <c r="F5858" s="0" t="str">
        <f aca="false">IF(E5858=1,A5858,"")</f>
        <v>BXIAN-FXI</v>
      </c>
      <c r="G5858" s="0" t="str">
        <f aca="false">IF(E5858=1,"【"&amp;D5858&amp;"】","")</f>
        <v>【典禮　奠立　電力】</v>
      </c>
    </row>
    <row r="5859" customFormat="false" ht="15.75" hidden="false" customHeight="false" outlineLevel="0" collapsed="false">
      <c r="A5859" s="0" t="s">
        <v>8104</v>
      </c>
      <c r="B5859" s="0" t="s">
        <v>8105</v>
      </c>
      <c r="C5859" s="1" t="str">
        <f aca="false">A5859&amp;"/"&amp;COUNTIF($A$2:A5859,A5859)</f>
        <v>BXIAN-FXIWA/1</v>
      </c>
      <c r="D5859" s="0" t="str">
        <f aca="false">IF(A5859=A5858,D5858&amp;"　"&amp;B5859,B5859)</f>
        <v>電料</v>
      </c>
      <c r="E5859" s="0" t="n">
        <f aca="false">IF(AND(LEN(D5859)&gt;LEN(D5858),LEN(D5859)&gt;LEN(D5860)),1,0)</f>
        <v>0</v>
      </c>
      <c r="F5859" s="0" t="str">
        <f aca="false">IF(E5859=1,A5859,"")</f>
        <v/>
      </c>
      <c r="G5859" s="0" t="str">
        <f aca="false">IF(E5859=1,"【"&amp;D5859&amp;"】","")</f>
        <v/>
      </c>
    </row>
    <row r="5860" customFormat="false" ht="15.75" hidden="false" customHeight="false" outlineLevel="0" collapsed="false">
      <c r="A5860" s="0" t="s">
        <v>8104</v>
      </c>
      <c r="B5860" s="0" t="s">
        <v>8106</v>
      </c>
      <c r="C5860" s="1" t="str">
        <f aca="false">A5860&amp;"/"&amp;COUNTIF($A$2:A5860,A5860)</f>
        <v>BXIAN-FXIWA/2</v>
      </c>
      <c r="D5860" s="0" t="str">
        <f aca="false">IF(A5860=A5859,D5859&amp;"　"&amp;B5860,B5860)</f>
        <v>電料　電療</v>
      </c>
      <c r="E5860" s="0" t="n">
        <f aca="false">IF(AND(LEN(D5860)&gt;LEN(D5859),LEN(D5860)&gt;LEN(D5861)),1,0)</f>
        <v>1</v>
      </c>
      <c r="F5860" s="0" t="str">
        <f aca="false">IF(E5860=1,A5860,"")</f>
        <v>BXIAN-FXIWA</v>
      </c>
      <c r="G5860" s="0" t="str">
        <f aca="false">IF(E5860=1,"【"&amp;D5860&amp;"】","")</f>
        <v>【電料　電療】</v>
      </c>
    </row>
    <row r="5861" customFormat="false" ht="15.75" hidden="false" customHeight="false" outlineLevel="0" collapsed="false">
      <c r="A5861" s="0" t="s">
        <v>8107</v>
      </c>
      <c r="B5861" s="0" t="s">
        <v>8108</v>
      </c>
      <c r="C5861" s="1" t="str">
        <f aca="false">A5861&amp;"/"&amp;COUNTIF($A$2:A5861,A5861)</f>
        <v>BXIAN-FXW/1</v>
      </c>
      <c r="D5861" s="0" t="str">
        <f aca="false">IF(A5861=A5860,D5860&amp;"　"&amp;B5861,B5861)</f>
        <v>電路</v>
      </c>
      <c r="E5861" s="0" t="n">
        <f aca="false">IF(AND(LEN(D5861)&gt;LEN(D5860),LEN(D5861)&gt;LEN(D5862)),1,0)</f>
        <v>0</v>
      </c>
      <c r="F5861" s="0" t="str">
        <f aca="false">IF(E5861=1,A5861,"")</f>
        <v/>
      </c>
      <c r="G5861" s="0" t="str">
        <f aca="false">IF(E5861=1,"【"&amp;D5861&amp;"】","")</f>
        <v/>
      </c>
    </row>
    <row r="5862" customFormat="false" ht="15.75" hidden="false" customHeight="false" outlineLevel="0" collapsed="false">
      <c r="A5862" s="0" t="s">
        <v>8107</v>
      </c>
      <c r="B5862" s="0" t="s">
        <v>8109</v>
      </c>
      <c r="C5862" s="1" t="str">
        <f aca="false">A5862&amp;"/"&amp;COUNTIF($A$2:A5862,A5862)</f>
        <v>BXIAN-FXW/2</v>
      </c>
      <c r="D5862" s="0" t="str">
        <f aca="false">IF(A5862=A5861,D5861&amp;"　"&amp;B5862,B5862)</f>
        <v>電路　電爐</v>
      </c>
      <c r="E5862" s="0" t="n">
        <f aca="false">IF(AND(LEN(D5862)&gt;LEN(D5861),LEN(D5862)&gt;LEN(D5863)),1,0)</f>
        <v>1</v>
      </c>
      <c r="F5862" s="0" t="str">
        <f aca="false">IF(E5862=1,A5862,"")</f>
        <v>BXIAN-FXW</v>
      </c>
      <c r="G5862" s="0" t="str">
        <f aca="false">IF(E5862=1,"【"&amp;D5862&amp;"】","")</f>
        <v>【電路　電爐】</v>
      </c>
    </row>
    <row r="5863" customFormat="false" ht="15.75" hidden="false" customHeight="false" outlineLevel="0" collapsed="false">
      <c r="A5863" s="0" t="s">
        <v>8110</v>
      </c>
      <c r="B5863" s="0" t="s">
        <v>8111</v>
      </c>
      <c r="C5863" s="1" t="str">
        <f aca="false">A5863&amp;"/"&amp;COUNTIF($A$2:A5863,A5863)</f>
        <v>BXIAN-I/1</v>
      </c>
      <c r="D5863" s="0" t="str">
        <f aca="false">IF(A5863=A5862,D5862&amp;"　"&amp;B5863,B5863)</f>
        <v>奠儀</v>
      </c>
      <c r="E5863" s="0" t="n">
        <f aca="false">IF(AND(LEN(D5863)&gt;LEN(D5862),LEN(D5863)&gt;LEN(D5864)),1,0)</f>
        <v>0</v>
      </c>
      <c r="F5863" s="0" t="str">
        <f aca="false">IF(E5863=1,A5863,"")</f>
        <v/>
      </c>
      <c r="G5863" s="0" t="str">
        <f aca="false">IF(E5863=1,"【"&amp;D5863&amp;"】","")</f>
        <v/>
      </c>
    </row>
    <row r="5864" customFormat="false" ht="15.75" hidden="false" customHeight="false" outlineLevel="0" collapsed="false">
      <c r="A5864" s="0" t="s">
        <v>8110</v>
      </c>
      <c r="B5864" s="0" t="s">
        <v>8112</v>
      </c>
      <c r="C5864" s="1" t="str">
        <f aca="false">A5864&amp;"/"&amp;COUNTIF($A$2:A5864,A5864)</f>
        <v>BXIAN-I/2</v>
      </c>
      <c r="D5864" s="0" t="str">
        <f aca="false">IF(A5864=A5863,D5863&amp;"　"&amp;B5864,B5864)</f>
        <v>奠儀　電椅</v>
      </c>
      <c r="E5864" s="0" t="n">
        <f aca="false">IF(AND(LEN(D5864)&gt;LEN(D5863),LEN(D5864)&gt;LEN(D5865)),1,0)</f>
        <v>1</v>
      </c>
      <c r="F5864" s="0" t="str">
        <f aca="false">IF(E5864=1,A5864,"")</f>
        <v>BXIAN-I</v>
      </c>
      <c r="G5864" s="0" t="str">
        <f aca="false">IF(E5864=1,"【"&amp;D5864&amp;"】","")</f>
        <v>【奠儀　電椅】</v>
      </c>
    </row>
    <row r="5865" customFormat="false" ht="15.75" hidden="false" customHeight="false" outlineLevel="0" collapsed="false">
      <c r="A5865" s="0" t="s">
        <v>8113</v>
      </c>
      <c r="B5865" s="0" t="s">
        <v>8114</v>
      </c>
      <c r="C5865" s="1" t="str">
        <f aca="false">A5865&amp;"/"&amp;COUNTIF($A$2:A5865,A5865)</f>
        <v>BXIAN-IAZ/1</v>
      </c>
      <c r="D5865" s="0" t="str">
        <f aca="false">IF(A5865=A5864,D5864&amp;"　"&amp;B5865,B5865)</f>
        <v>典押</v>
      </c>
      <c r="E5865" s="0" t="n">
        <f aca="false">IF(AND(LEN(D5865)&gt;LEN(D5864),LEN(D5865)&gt;LEN(D5866)),1,0)</f>
        <v>0</v>
      </c>
      <c r="F5865" s="0" t="str">
        <f aca="false">IF(E5865=1,A5865,"")</f>
        <v/>
      </c>
      <c r="G5865" s="0" t="str">
        <f aca="false">IF(E5865=1,"【"&amp;D5865&amp;"】","")</f>
        <v/>
      </c>
    </row>
    <row r="5866" customFormat="false" ht="15.75" hidden="false" customHeight="false" outlineLevel="0" collapsed="false">
      <c r="A5866" s="0" t="s">
        <v>8113</v>
      </c>
      <c r="B5866" s="0" t="s">
        <v>8115</v>
      </c>
      <c r="C5866" s="1" t="str">
        <f aca="false">A5866&amp;"/"&amp;COUNTIF($A$2:A5866,A5866)</f>
        <v>BXIAN-IAZ/2</v>
      </c>
      <c r="D5866" s="0" t="str">
        <f aca="false">IF(A5866=A5865,D5865&amp;"　"&amp;B5866,B5866)</f>
        <v>典押　典雅</v>
      </c>
      <c r="E5866" s="0" t="n">
        <f aca="false">IF(AND(LEN(D5866)&gt;LEN(D5865),LEN(D5866)&gt;LEN(D5867)),1,0)</f>
        <v>0</v>
      </c>
      <c r="F5866" s="0" t="str">
        <f aca="false">IF(E5866=1,A5866,"")</f>
        <v/>
      </c>
      <c r="G5866" s="0" t="str">
        <f aca="false">IF(E5866=1,"【"&amp;D5866&amp;"】","")</f>
        <v/>
      </c>
    </row>
    <row r="5867" customFormat="false" ht="15.75" hidden="false" customHeight="false" outlineLevel="0" collapsed="false">
      <c r="A5867" s="0" t="s">
        <v>8113</v>
      </c>
      <c r="B5867" s="0" t="s">
        <v>8116</v>
      </c>
      <c r="C5867" s="1" t="str">
        <f aca="false">A5867&amp;"/"&amp;COUNTIF($A$2:A5867,A5867)</f>
        <v>BXIAN-IAZ/3</v>
      </c>
      <c r="D5867" s="0" t="str">
        <f aca="false">IF(A5867=A5866,D5866&amp;"　"&amp;B5867,B5867)</f>
        <v>典押　典雅　電壓</v>
      </c>
      <c r="E5867" s="0" t="n">
        <f aca="false">IF(AND(LEN(D5867)&gt;LEN(D5866),LEN(D5867)&gt;LEN(D5868)),1,0)</f>
        <v>1</v>
      </c>
      <c r="F5867" s="0" t="str">
        <f aca="false">IF(E5867=1,A5867,"")</f>
        <v>BXIAN-IAZ</v>
      </c>
      <c r="G5867" s="0" t="str">
        <f aca="false">IF(E5867=1,"【"&amp;D5867&amp;"】","")</f>
        <v>【典押　典雅　電壓】</v>
      </c>
    </row>
    <row r="5868" customFormat="false" ht="15.75" hidden="false" customHeight="false" outlineLevel="0" collapsed="false">
      <c r="A5868" s="0" t="s">
        <v>8117</v>
      </c>
      <c r="B5868" s="0" t="s">
        <v>8118</v>
      </c>
      <c r="C5868" s="1" t="str">
        <f aca="false">A5868&amp;"/"&amp;COUNTIF($A$2:A5868,A5868)</f>
        <v>BXIAN-IWAN/1</v>
      </c>
      <c r="D5868" s="0" t="str">
        <f aca="false">IF(A5868=A5867,D5867&amp;"　"&amp;B5868,B5868)</f>
        <v>店員</v>
      </c>
      <c r="E5868" s="0" t="n">
        <f aca="false">IF(AND(LEN(D5868)&gt;LEN(D5867),LEN(D5868)&gt;LEN(D5869)),1,0)</f>
        <v>0</v>
      </c>
      <c r="F5868" s="0" t="str">
        <f aca="false">IF(E5868=1,A5868,"")</f>
        <v/>
      </c>
      <c r="G5868" s="0" t="str">
        <f aca="false">IF(E5868=1,"【"&amp;D5868&amp;"】","")</f>
        <v/>
      </c>
    </row>
    <row r="5869" customFormat="false" ht="15.75" hidden="false" customHeight="false" outlineLevel="0" collapsed="false">
      <c r="A5869" s="0" t="s">
        <v>8117</v>
      </c>
      <c r="B5869" s="0" t="s">
        <v>8119</v>
      </c>
      <c r="C5869" s="1" t="str">
        <f aca="false">A5869&amp;"/"&amp;COUNTIF($A$2:A5869,A5869)</f>
        <v>BXIAN-IWAN/2</v>
      </c>
      <c r="D5869" s="0" t="str">
        <f aca="false">IF(A5869=A5868,D5868&amp;"　"&amp;B5869,B5869)</f>
        <v>店員　電源</v>
      </c>
      <c r="E5869" s="0" t="n">
        <f aca="false">IF(AND(LEN(D5869)&gt;LEN(D5868),LEN(D5869)&gt;LEN(D5870)),1,0)</f>
        <v>1</v>
      </c>
      <c r="F5869" s="0" t="str">
        <f aca="false">IF(E5869=1,A5869,"")</f>
        <v>BXIAN-IWAN</v>
      </c>
      <c r="G5869" s="0" t="str">
        <f aca="false">IF(E5869=1,"【"&amp;D5869&amp;"】","")</f>
        <v>【店員　電源】</v>
      </c>
    </row>
    <row r="5870" customFormat="false" ht="15.75" hidden="false" customHeight="false" outlineLevel="0" collapsed="false">
      <c r="A5870" s="0" t="s">
        <v>8120</v>
      </c>
      <c r="B5870" s="0" t="s">
        <v>8121</v>
      </c>
      <c r="C5870" s="1" t="str">
        <f aca="false">A5870&amp;"/"&amp;COUNTIF($A$2:A5870,A5870)</f>
        <v>BXIAN-MFI/1</v>
      </c>
      <c r="D5870" s="0" t="str">
        <f aca="false">IF(A5870=A5869,D5869&amp;"　"&amp;B5870,B5870)</f>
        <v>電器</v>
      </c>
      <c r="E5870" s="0" t="n">
        <f aca="false">IF(AND(LEN(D5870)&gt;LEN(D5869),LEN(D5870)&gt;LEN(D5871)),1,0)</f>
        <v>0</v>
      </c>
      <c r="F5870" s="0" t="str">
        <f aca="false">IF(E5870=1,A5870,"")</f>
        <v/>
      </c>
      <c r="G5870" s="0" t="str">
        <f aca="false">IF(E5870=1,"【"&amp;D5870&amp;"】","")</f>
        <v/>
      </c>
    </row>
    <row r="5871" customFormat="false" ht="15.75" hidden="false" customHeight="false" outlineLevel="0" collapsed="false">
      <c r="A5871" s="0" t="s">
        <v>8120</v>
      </c>
      <c r="B5871" s="0" t="s">
        <v>8122</v>
      </c>
      <c r="C5871" s="1" t="str">
        <f aca="false">A5871&amp;"/"&amp;COUNTIF($A$2:A5871,A5871)</f>
        <v>BXIAN-MFI/2</v>
      </c>
      <c r="D5871" s="0" t="str">
        <f aca="false">IF(A5871=A5870,D5870&amp;"　"&amp;B5871,B5871)</f>
        <v>電器　電氣</v>
      </c>
      <c r="E5871" s="0" t="n">
        <f aca="false">IF(AND(LEN(D5871)&gt;LEN(D5870),LEN(D5871)&gt;LEN(D5872)),1,0)</f>
        <v>1</v>
      </c>
      <c r="F5871" s="0" t="str">
        <f aca="false">IF(E5871=1,A5871,"")</f>
        <v>BXIAN-MFI</v>
      </c>
      <c r="G5871" s="0" t="str">
        <f aca="false">IF(E5871=1,"【"&amp;D5871&amp;"】","")</f>
        <v>【電器　電氣】</v>
      </c>
    </row>
    <row r="5872" customFormat="false" ht="15.75" hidden="false" customHeight="false" outlineLevel="0" collapsed="false">
      <c r="A5872" s="0" t="s">
        <v>8123</v>
      </c>
      <c r="B5872" s="0" t="s">
        <v>8124</v>
      </c>
      <c r="C5872" s="1" t="str">
        <f aca="false">A5872&amp;"/"&amp;COUNTIF($A$2:A5872,A5872)</f>
        <v>BXIAN-MFXE/1</v>
      </c>
      <c r="D5872" s="0" t="str">
        <f aca="false">IF(A5872=A5871,D5871&amp;"　"&amp;B5872,B5872)</f>
        <v>電車</v>
      </c>
      <c r="E5872" s="0" t="n">
        <f aca="false">IF(AND(LEN(D5872)&gt;LEN(D5871),LEN(D5872)&gt;LEN(D5873)),1,0)</f>
        <v>0</v>
      </c>
      <c r="F5872" s="0" t="str">
        <f aca="false">IF(E5872=1,A5872,"")</f>
        <v/>
      </c>
      <c r="G5872" s="0" t="str">
        <f aca="false">IF(E5872=1,"【"&amp;D5872&amp;"】","")</f>
        <v/>
      </c>
    </row>
    <row r="5873" customFormat="false" ht="15.75" hidden="false" customHeight="false" outlineLevel="0" collapsed="false">
      <c r="A5873" s="0" t="s">
        <v>8123</v>
      </c>
      <c r="B5873" s="0" t="s">
        <v>8125</v>
      </c>
      <c r="C5873" s="1" t="str">
        <f aca="false">A5873&amp;"/"&amp;COUNTIF($A$2:A5873,A5873)</f>
        <v>BXIAN-MFXE/2</v>
      </c>
      <c r="D5873" s="0" t="str">
        <f aca="false">IF(A5873=A5872,D5872&amp;"　"&amp;B5873,B5873)</f>
        <v>電車　電掣</v>
      </c>
      <c r="E5873" s="0" t="n">
        <f aca="false">IF(AND(LEN(D5873)&gt;LEN(D5872),LEN(D5873)&gt;LEN(D5874)),1,0)</f>
        <v>1</v>
      </c>
      <c r="F5873" s="0" t="str">
        <f aca="false">IF(E5873=1,A5873,"")</f>
        <v>BXIAN-MFXE</v>
      </c>
      <c r="G5873" s="0" t="str">
        <f aca="false">IF(E5873=1,"【"&amp;D5873&amp;"】","")</f>
        <v>【電車　電掣】</v>
      </c>
    </row>
    <row r="5874" customFormat="false" ht="15.75" hidden="false" customHeight="false" outlineLevel="0" collapsed="false">
      <c r="A5874" s="0" t="s">
        <v>8126</v>
      </c>
      <c r="B5874" s="0" t="s">
        <v>8127</v>
      </c>
      <c r="C5874" s="1" t="str">
        <f aca="false">A5874&amp;"/"&amp;COUNTIF($A$2:A5874,A5874)</f>
        <v>BXIAN-MIAN/1</v>
      </c>
      <c r="D5874" s="0" t="str">
        <f aca="false">IF(A5874=A5873,D5873&amp;"　"&amp;B5874,B5874)</f>
        <v>滇緬</v>
      </c>
      <c r="E5874" s="0" t="n">
        <f aca="false">IF(AND(LEN(D5874)&gt;LEN(D5873),LEN(D5874)&gt;LEN(D5875)),1,0)</f>
        <v>0</v>
      </c>
      <c r="F5874" s="0" t="str">
        <f aca="false">IF(E5874=1,A5874,"")</f>
        <v/>
      </c>
      <c r="G5874" s="0" t="str">
        <f aca="false">IF(E5874=1,"【"&amp;D5874&amp;"】","")</f>
        <v/>
      </c>
    </row>
    <row r="5875" customFormat="false" ht="15.75" hidden="false" customHeight="false" outlineLevel="0" collapsed="false">
      <c r="A5875" s="0" t="s">
        <v>8126</v>
      </c>
      <c r="B5875" s="0" t="s">
        <v>8128</v>
      </c>
      <c r="C5875" s="1" t="str">
        <f aca="false">A5875&amp;"/"&amp;COUNTIF($A$2:A5875,A5875)</f>
        <v>BXIAN-MIAN/2</v>
      </c>
      <c r="D5875" s="0" t="str">
        <f aca="false">IF(A5875=A5874,D5874&amp;"　"&amp;B5875,B5875)</f>
        <v>滇緬　店面</v>
      </c>
      <c r="E5875" s="0" t="n">
        <f aca="false">IF(AND(LEN(D5875)&gt;LEN(D5874),LEN(D5875)&gt;LEN(D5876)),1,0)</f>
        <v>1</v>
      </c>
      <c r="F5875" s="0" t="str">
        <f aca="false">IF(E5875=1,A5875,"")</f>
        <v>BXIAN-MIAN</v>
      </c>
      <c r="G5875" s="0" t="str">
        <f aca="false">IF(E5875=1,"【"&amp;D5875&amp;"】","")</f>
        <v>【滇緬　店面】</v>
      </c>
    </row>
    <row r="5876" customFormat="false" ht="15.75" hidden="false" customHeight="false" outlineLevel="0" collapsed="false">
      <c r="A5876" s="0" t="s">
        <v>8129</v>
      </c>
      <c r="B5876" s="0" t="s">
        <v>8130</v>
      </c>
      <c r="C5876" s="1" t="str">
        <f aca="false">A5876&amp;"/"&amp;COUNTIF($A$2:A5876,A5876)</f>
        <v>BXIAN-MIEG/1</v>
      </c>
      <c r="D5876" s="0" t="str">
        <f aca="false">IF(A5876=A5875,D5875&amp;"　"&amp;B5876,B5876)</f>
        <v>店名</v>
      </c>
      <c r="E5876" s="0" t="n">
        <f aca="false">IF(AND(LEN(D5876)&gt;LEN(D5875),LEN(D5876)&gt;LEN(D5877)),1,0)</f>
        <v>0</v>
      </c>
      <c r="F5876" s="0" t="str">
        <f aca="false">IF(E5876=1,A5876,"")</f>
        <v/>
      </c>
      <c r="G5876" s="0" t="str">
        <f aca="false">IF(E5876=1,"【"&amp;D5876&amp;"】","")</f>
        <v/>
      </c>
    </row>
    <row r="5877" customFormat="false" ht="15.75" hidden="false" customHeight="false" outlineLevel="0" collapsed="false">
      <c r="A5877" s="0" t="s">
        <v>8129</v>
      </c>
      <c r="B5877" s="0" t="s">
        <v>8131</v>
      </c>
      <c r="C5877" s="1" t="str">
        <f aca="false">A5877&amp;"/"&amp;COUNTIF($A$2:A5877,A5877)</f>
        <v>BXIAN-MIEG/2</v>
      </c>
      <c r="D5877" s="0" t="str">
        <f aca="false">IF(A5877=A5876,D5876&amp;"　"&amp;B5877,B5877)</f>
        <v>店名　點名</v>
      </c>
      <c r="E5877" s="0" t="n">
        <f aca="false">IF(AND(LEN(D5877)&gt;LEN(D5876),LEN(D5877)&gt;LEN(D5878)),1,0)</f>
        <v>1</v>
      </c>
      <c r="F5877" s="0" t="str">
        <f aca="false">IF(E5877=1,A5877,"")</f>
        <v>BXIAN-MIEG</v>
      </c>
      <c r="G5877" s="0" t="str">
        <f aca="false">IF(E5877=1,"【"&amp;D5877&amp;"】","")</f>
        <v>【店名　點名】</v>
      </c>
    </row>
    <row r="5878" customFormat="false" ht="15.75" hidden="false" customHeight="false" outlineLevel="0" collapsed="false">
      <c r="A5878" s="0" t="s">
        <v>8132</v>
      </c>
      <c r="B5878" s="0" t="s">
        <v>8133</v>
      </c>
      <c r="C5878" s="1" t="str">
        <f aca="false">A5878&amp;"/"&amp;COUNTIF($A$2:A5878,A5878)</f>
        <v>BXIAN-PFE/1</v>
      </c>
      <c r="D5878" s="0" t="str">
        <f aca="false">IF(A5878=A5877,D5877&amp;"　"&amp;B5878,B5878)</f>
        <v>電荷</v>
      </c>
      <c r="E5878" s="0" t="n">
        <f aca="false">IF(AND(LEN(D5878)&gt;LEN(D5877),LEN(D5878)&gt;LEN(D5879)),1,0)</f>
        <v>0</v>
      </c>
      <c r="F5878" s="0" t="str">
        <f aca="false">IF(E5878=1,A5878,"")</f>
        <v/>
      </c>
      <c r="G5878" s="0" t="str">
        <f aca="false">IF(E5878=1,"【"&amp;D5878&amp;"】","")</f>
        <v/>
      </c>
    </row>
    <row r="5879" customFormat="false" ht="15.75" hidden="false" customHeight="false" outlineLevel="0" collapsed="false">
      <c r="A5879" s="0" t="s">
        <v>8132</v>
      </c>
      <c r="B5879" s="0" t="s">
        <v>8134</v>
      </c>
      <c r="C5879" s="1" t="str">
        <f aca="false">A5879&amp;"/"&amp;COUNTIF($A$2:A5879,A5879)</f>
        <v>BXIAN-PFE/2</v>
      </c>
      <c r="D5879" s="0" t="str">
        <f aca="false">IF(A5879=A5878,D5878&amp;"　"&amp;B5879,B5879)</f>
        <v>電荷　電賀</v>
      </c>
      <c r="E5879" s="0" t="n">
        <f aca="false">IF(AND(LEN(D5879)&gt;LEN(D5878),LEN(D5879)&gt;LEN(D5880)),1,0)</f>
        <v>1</v>
      </c>
      <c r="F5879" s="0" t="str">
        <f aca="false">IF(E5879=1,A5879,"")</f>
        <v>BXIAN-PFE</v>
      </c>
      <c r="G5879" s="0" t="str">
        <f aca="false">IF(E5879=1,"【"&amp;D5879&amp;"】","")</f>
        <v>【電荷　電賀】</v>
      </c>
    </row>
    <row r="5880" customFormat="false" ht="15.75" hidden="false" customHeight="false" outlineLevel="0" collapsed="false">
      <c r="A5880" s="0" t="s">
        <v>8135</v>
      </c>
      <c r="B5880" s="0" t="s">
        <v>8136</v>
      </c>
      <c r="C5880" s="1" t="str">
        <f aca="false">A5880&amp;"/"&amp;COUNTIF($A$2:A5880,A5880)</f>
        <v>BXIAN-PFWAZ/1</v>
      </c>
      <c r="D5880" s="0" t="str">
        <f aca="false">IF(A5880=A5879,D5879&amp;"　"&amp;B5880,B5880)</f>
        <v>電話</v>
      </c>
      <c r="E5880" s="0" t="n">
        <f aca="false">IF(AND(LEN(D5880)&gt;LEN(D5879),LEN(D5880)&gt;LEN(D5881)),1,0)</f>
        <v>0</v>
      </c>
      <c r="F5880" s="0" t="str">
        <f aca="false">IF(E5880=1,A5880,"")</f>
        <v/>
      </c>
      <c r="G5880" s="0" t="str">
        <f aca="false">IF(E5880=1,"【"&amp;D5880&amp;"】","")</f>
        <v/>
      </c>
    </row>
    <row r="5881" customFormat="false" ht="15.75" hidden="false" customHeight="false" outlineLevel="0" collapsed="false">
      <c r="A5881" s="0" t="s">
        <v>8135</v>
      </c>
      <c r="B5881" s="0" t="s">
        <v>8137</v>
      </c>
      <c r="C5881" s="1" t="str">
        <f aca="false">A5881&amp;"/"&amp;COUNTIF($A$2:A5881,A5881)</f>
        <v>BXIAN-PFWAZ/2</v>
      </c>
      <c r="D5881" s="0" t="str">
        <f aca="false">IF(A5881=A5880,D5880&amp;"　"&amp;B5881,B5881)</f>
        <v>電話　點化</v>
      </c>
      <c r="E5881" s="0" t="n">
        <f aca="false">IF(AND(LEN(D5881)&gt;LEN(D5880),LEN(D5881)&gt;LEN(D5882)),1,0)</f>
        <v>0</v>
      </c>
      <c r="F5881" s="0" t="str">
        <f aca="false">IF(E5881=1,A5881,"")</f>
        <v/>
      </c>
      <c r="G5881" s="0" t="str">
        <f aca="false">IF(E5881=1,"【"&amp;D5881&amp;"】","")</f>
        <v/>
      </c>
    </row>
    <row r="5882" customFormat="false" ht="15.75" hidden="false" customHeight="false" outlineLevel="0" collapsed="false">
      <c r="A5882" s="0" t="s">
        <v>8135</v>
      </c>
      <c r="B5882" s="0" t="s">
        <v>8138</v>
      </c>
      <c r="C5882" s="1" t="str">
        <f aca="false">A5882&amp;"/"&amp;COUNTIF($A$2:A5882,A5882)</f>
        <v>BXIAN-PFWAZ/3</v>
      </c>
      <c r="D5882" s="0" t="str">
        <f aca="false">IF(A5882=A5881,D5881&amp;"　"&amp;B5882,B5882)</f>
        <v>電話　點化　電化</v>
      </c>
      <c r="E5882" s="0" t="n">
        <f aca="false">IF(AND(LEN(D5882)&gt;LEN(D5881),LEN(D5882)&gt;LEN(D5883)),1,0)</f>
        <v>1</v>
      </c>
      <c r="F5882" s="0" t="str">
        <f aca="false">IF(E5882=1,A5882,"")</f>
        <v>BXIAN-PFWAZ</v>
      </c>
      <c r="G5882" s="0" t="str">
        <f aca="false">IF(E5882=1,"【"&amp;D5882&amp;"】","")</f>
        <v>【電話　點化　電化】</v>
      </c>
    </row>
    <row r="5883" customFormat="false" ht="15.75" hidden="false" customHeight="false" outlineLevel="0" collapsed="false">
      <c r="A5883" s="0" t="s">
        <v>8139</v>
      </c>
      <c r="B5883" s="0" t="s">
        <v>8140</v>
      </c>
      <c r="C5883" s="1" t="str">
        <f aca="false">A5883&amp;"/"&amp;COUNTIF($A$2:A5883,A5883)</f>
        <v>BXIAN-PW/1</v>
      </c>
      <c r="D5883" s="0" t="str">
        <f aca="false">IF(A5883=A5882,D5882&amp;"　"&amp;B5883,B5883)</f>
        <v>店鋪</v>
      </c>
      <c r="E5883" s="0" t="n">
        <f aca="false">IF(AND(LEN(D5883)&gt;LEN(D5882),LEN(D5883)&gt;LEN(D5884)),1,0)</f>
        <v>0</v>
      </c>
      <c r="F5883" s="0" t="str">
        <f aca="false">IF(E5883=1,A5883,"")</f>
        <v/>
      </c>
      <c r="G5883" s="0" t="str">
        <f aca="false">IF(E5883=1,"【"&amp;D5883&amp;"】","")</f>
        <v/>
      </c>
    </row>
    <row r="5884" customFormat="false" ht="15.75" hidden="false" customHeight="false" outlineLevel="0" collapsed="false">
      <c r="A5884" s="0" t="s">
        <v>8139</v>
      </c>
      <c r="B5884" s="0" t="s">
        <v>8141</v>
      </c>
      <c r="C5884" s="1" t="str">
        <f aca="false">A5884&amp;"/"&amp;COUNTIF($A$2:A5884,A5884)</f>
        <v>BXIAN-PW/2</v>
      </c>
      <c r="D5884" s="0" t="str">
        <f aca="false">IF(A5884=A5883,D5883&amp;"　"&amp;B5884,B5884)</f>
        <v>店鋪　顛仆</v>
      </c>
      <c r="E5884" s="0" t="n">
        <f aca="false">IF(AND(LEN(D5884)&gt;LEN(D5883),LEN(D5884)&gt;LEN(D5885)),1,0)</f>
        <v>1</v>
      </c>
      <c r="F5884" s="0" t="str">
        <f aca="false">IF(E5884=1,A5884,"")</f>
        <v>BXIAN-PW</v>
      </c>
      <c r="G5884" s="0" t="str">
        <f aca="false">IF(E5884=1,"【"&amp;D5884&amp;"】","")</f>
        <v>【店鋪　顛仆】</v>
      </c>
    </row>
    <row r="5885" customFormat="false" ht="15.75" hidden="false" customHeight="false" outlineLevel="0" collapsed="false">
      <c r="A5885" s="0" t="s">
        <v>8142</v>
      </c>
      <c r="B5885" s="0" t="s">
        <v>8143</v>
      </c>
      <c r="C5885" s="1" t="str">
        <f aca="false">A5885&amp;"/"&amp;COUNTIF($A$2:A5885,A5885)</f>
        <v>BXIAN-PXWAE/1</v>
      </c>
      <c r="D5885" s="0" t="str">
        <f aca="false">IF(A5885=A5884,D5884&amp;"　"&amp;B5885,B5885)</f>
        <v>店頭</v>
      </c>
      <c r="E5885" s="0" t="n">
        <f aca="false">IF(AND(LEN(D5885)&gt;LEN(D5884),LEN(D5885)&gt;LEN(D5886)),1,0)</f>
        <v>0</v>
      </c>
      <c r="F5885" s="0" t="str">
        <f aca="false">IF(E5885=1,A5885,"")</f>
        <v/>
      </c>
      <c r="G5885" s="0" t="str">
        <f aca="false">IF(E5885=1,"【"&amp;D5885&amp;"】","")</f>
        <v/>
      </c>
    </row>
    <row r="5886" customFormat="false" ht="15.75" hidden="false" customHeight="false" outlineLevel="0" collapsed="false">
      <c r="A5886" s="0" t="s">
        <v>8142</v>
      </c>
      <c r="B5886" s="0" t="s">
        <v>8144</v>
      </c>
      <c r="C5886" s="1" t="str">
        <f aca="false">A5886&amp;"/"&amp;COUNTIF($A$2:A5886,A5886)</f>
        <v>BXIAN-PXWAE/2</v>
      </c>
      <c r="D5886" s="0" t="str">
        <f aca="false">IF(A5886=A5885,D5885&amp;"　"&amp;B5886,B5886)</f>
        <v>店頭　點頭</v>
      </c>
      <c r="E5886" s="0" t="n">
        <f aca="false">IF(AND(LEN(D5886)&gt;LEN(D5885),LEN(D5886)&gt;LEN(D5887)),1,0)</f>
        <v>1</v>
      </c>
      <c r="F5886" s="0" t="str">
        <f aca="false">IF(E5886=1,A5886,"")</f>
        <v>BXIAN-PXWAE</v>
      </c>
      <c r="G5886" s="0" t="str">
        <f aca="false">IF(E5886=1,"【"&amp;D5886&amp;"】","")</f>
        <v>【店頭　點頭】</v>
      </c>
    </row>
    <row r="5887" customFormat="false" ht="15.75" hidden="false" customHeight="false" outlineLevel="0" collapsed="false">
      <c r="A5887" s="0" t="s">
        <v>8145</v>
      </c>
      <c r="B5887" s="0" t="s">
        <v>8146</v>
      </c>
      <c r="C5887" s="1" t="str">
        <f aca="false">A5887&amp;"/"&amp;COUNTIF($A$2:A5887,A5887)</f>
        <v>BXIAN-WAN/1</v>
      </c>
      <c r="D5887" s="0" t="str">
        <f aca="false">IF(A5887=A5886,D5886&amp;"　"&amp;B5887,B5887)</f>
        <v>電碗</v>
      </c>
      <c r="E5887" s="0" t="n">
        <f aca="false">IF(AND(LEN(D5887)&gt;LEN(D5886),LEN(D5887)&gt;LEN(D5888)),1,0)</f>
        <v>0</v>
      </c>
      <c r="F5887" s="0" t="str">
        <f aca="false">IF(E5887=1,A5887,"")</f>
        <v/>
      </c>
      <c r="G5887" s="0" t="str">
        <f aca="false">IF(E5887=1,"【"&amp;D5887&amp;"】","")</f>
        <v/>
      </c>
    </row>
    <row r="5888" customFormat="false" ht="15.75" hidden="false" customHeight="false" outlineLevel="0" collapsed="false">
      <c r="A5888" s="0" t="s">
        <v>8145</v>
      </c>
      <c r="B5888" s="0" t="s">
        <v>8147</v>
      </c>
      <c r="C5888" s="1" t="str">
        <f aca="false">A5888&amp;"/"&amp;COUNTIF($A$2:A5888,A5888)</f>
        <v>BXIAN-WAN/2</v>
      </c>
      <c r="D5888" s="0" t="str">
        <f aca="false">IF(A5888=A5887,D5887&amp;"　"&amp;B5888,B5888)</f>
        <v>電碗　電玩</v>
      </c>
      <c r="E5888" s="0" t="n">
        <f aca="false">IF(AND(LEN(D5888)&gt;LEN(D5887),LEN(D5888)&gt;LEN(D5889)),1,0)</f>
        <v>1</v>
      </c>
      <c r="F5888" s="0" t="str">
        <f aca="false">IF(E5888=1,A5888,"")</f>
        <v>BXIAN-WAN</v>
      </c>
      <c r="G5888" s="0" t="str">
        <f aca="false">IF(E5888=1,"【"&amp;D5888&amp;"】","")</f>
        <v>【電碗　電玩】</v>
      </c>
    </row>
    <row r="5889" customFormat="false" ht="15.75" hidden="false" customHeight="false" outlineLevel="0" collapsed="false">
      <c r="A5889" s="0" t="s">
        <v>8148</v>
      </c>
      <c r="B5889" s="0" t="s">
        <v>8149</v>
      </c>
      <c r="C5889" s="1" t="str">
        <f aca="false">A5889&amp;"/"&amp;COUNTIF($A$2:A5889,A5889)</f>
        <v>BXIA-PFXEN/MFXW-BPMFX/1</v>
      </c>
      <c r="D5889" s="0" t="str">
        <f aca="false">IF(A5889=A5888,D5888&amp;"　"&amp;B5889,B5889)</f>
        <v>待人處事</v>
      </c>
      <c r="E5889" s="0" t="n">
        <f aca="false">IF(AND(LEN(D5889)&gt;LEN(D5888),LEN(D5889)&gt;LEN(D5890)),1,0)</f>
        <v>0</v>
      </c>
      <c r="F5889" s="0" t="str">
        <f aca="false">IF(E5889=1,A5889,"")</f>
        <v/>
      </c>
      <c r="G5889" s="0" t="str">
        <f aca="false">IF(E5889=1,"【"&amp;D5889&amp;"】","")</f>
        <v/>
      </c>
    </row>
    <row r="5890" customFormat="false" ht="15.75" hidden="false" customHeight="false" outlineLevel="0" collapsed="false">
      <c r="A5890" s="0" t="s">
        <v>8148</v>
      </c>
      <c r="B5890" s="0" t="s">
        <v>8150</v>
      </c>
      <c r="C5890" s="1" t="str">
        <f aca="false">A5890&amp;"/"&amp;COUNTIF($A$2:A5890,A5890)</f>
        <v>BXIA-PFXEN/MFXW-BPMFX/2</v>
      </c>
      <c r="D5890" s="0" t="str">
        <f aca="false">IF(A5890=A5889,D5889&amp;"　"&amp;B5890,B5890)</f>
        <v>待人處事　待人處世</v>
      </c>
      <c r="E5890" s="0" t="n">
        <f aca="false">IF(AND(LEN(D5890)&gt;LEN(D5889),LEN(D5890)&gt;LEN(D5891)),1,0)</f>
        <v>1</v>
      </c>
      <c r="F5890" s="0" t="str">
        <f aca="false">IF(E5890=1,A5890,"")</f>
        <v>BXIA-PFXEN/MFXW-BPMFX</v>
      </c>
      <c r="G5890" s="0" t="str">
        <f aca="false">IF(E5890=1,"【"&amp;D5890&amp;"】","")</f>
        <v>【待人處事　待人處世】</v>
      </c>
    </row>
    <row r="5891" customFormat="false" ht="15.75" hidden="false" customHeight="false" outlineLevel="0" collapsed="false">
      <c r="A5891" s="0" t="s">
        <v>8151</v>
      </c>
      <c r="B5891" s="0" t="s">
        <v>8152</v>
      </c>
      <c r="C5891" s="1" t="str">
        <f aca="false">A5891&amp;"/"&amp;COUNTIF($A$2:A5891,A5891)</f>
        <v>BXI-BIWA/1</v>
      </c>
      <c r="D5891" s="0" t="str">
        <f aca="false">IF(A5891=A5890,D5890&amp;"　"&amp;B5891,B5891)</f>
        <v>地標</v>
      </c>
      <c r="E5891" s="0" t="n">
        <f aca="false">IF(AND(LEN(D5891)&gt;LEN(D5890),LEN(D5891)&gt;LEN(D5892)),1,0)</f>
        <v>0</v>
      </c>
      <c r="F5891" s="0" t="str">
        <f aca="false">IF(E5891=1,A5891,"")</f>
        <v/>
      </c>
      <c r="G5891" s="0" t="str">
        <f aca="false">IF(E5891=1,"【"&amp;D5891&amp;"】","")</f>
        <v/>
      </c>
    </row>
    <row r="5892" customFormat="false" ht="15.75" hidden="false" customHeight="false" outlineLevel="0" collapsed="false">
      <c r="A5892" s="0" t="s">
        <v>8151</v>
      </c>
      <c r="B5892" s="0" t="s">
        <v>8153</v>
      </c>
      <c r="C5892" s="1" t="str">
        <f aca="false">A5892&amp;"/"&amp;COUNTIF($A$2:A5892,A5892)</f>
        <v>BXI-BIWA/2</v>
      </c>
      <c r="D5892" s="0" t="str">
        <f aca="false">IF(A5892=A5891,D5891&amp;"　"&amp;B5892,B5892)</f>
        <v>地標　地表</v>
      </c>
      <c r="E5892" s="0" t="n">
        <f aca="false">IF(AND(LEN(D5892)&gt;LEN(D5891),LEN(D5892)&gt;LEN(D5893)),1,0)</f>
        <v>1</v>
      </c>
      <c r="F5892" s="0" t="str">
        <f aca="false">IF(E5892=1,A5892,"")</f>
        <v>BXI-BIWA</v>
      </c>
      <c r="G5892" s="0" t="str">
        <f aca="false">IF(E5892=1,"【"&amp;D5892&amp;"】","")</f>
        <v>【地標　地表】</v>
      </c>
    </row>
    <row r="5893" customFormat="false" ht="15.75" hidden="false" customHeight="false" outlineLevel="0" collapsed="false">
      <c r="A5893" s="0" t="s">
        <v>8154</v>
      </c>
      <c r="B5893" s="0" t="s">
        <v>8155</v>
      </c>
      <c r="C5893" s="1" t="str">
        <f aca="false">A5893&amp;"/"&amp;COUNTIF($A$2:A5893,A5893)</f>
        <v>BXI-BMW/1</v>
      </c>
      <c r="D5893" s="0" t="str">
        <f aca="false">IF(A5893=A5892,D5892&amp;"　"&amp;B5893,B5893)</f>
        <v>嘀咕</v>
      </c>
      <c r="E5893" s="0" t="n">
        <f aca="false">IF(AND(LEN(D5893)&gt;LEN(D5892),LEN(D5893)&gt;LEN(D5894)),1,0)</f>
        <v>0</v>
      </c>
      <c r="F5893" s="0" t="str">
        <f aca="false">IF(E5893=1,A5893,"")</f>
        <v/>
      </c>
      <c r="G5893" s="0" t="str">
        <f aca="false">IF(E5893=1,"【"&amp;D5893&amp;"】","")</f>
        <v/>
      </c>
    </row>
    <row r="5894" customFormat="false" ht="15.75" hidden="false" customHeight="false" outlineLevel="0" collapsed="false">
      <c r="A5894" s="0" t="s">
        <v>8154</v>
      </c>
      <c r="B5894" s="0" t="s">
        <v>8156</v>
      </c>
      <c r="C5894" s="1" t="str">
        <f aca="false">A5894&amp;"/"&amp;COUNTIF($A$2:A5894,A5894)</f>
        <v>BXI-BMW/2</v>
      </c>
      <c r="D5894" s="0" t="str">
        <f aca="false">IF(A5894=A5893,D5893&amp;"　"&amp;B5894,B5894)</f>
        <v>嘀咕　低估</v>
      </c>
      <c r="E5894" s="0" t="n">
        <f aca="false">IF(AND(LEN(D5894)&gt;LEN(D5893),LEN(D5894)&gt;LEN(D5895)),1,0)</f>
        <v>1</v>
      </c>
      <c r="F5894" s="0" t="str">
        <f aca="false">IF(E5894=1,A5894,"")</f>
        <v>BXI-BMW</v>
      </c>
      <c r="G5894" s="0" t="str">
        <f aca="false">IF(E5894=1,"【"&amp;D5894&amp;"】","")</f>
        <v>【嘀咕　低估】</v>
      </c>
    </row>
    <row r="5895" customFormat="false" ht="15.75" hidden="false" customHeight="false" outlineLevel="0" collapsed="false">
      <c r="A5895" s="0" t="s">
        <v>8157</v>
      </c>
      <c r="B5895" s="0" t="s">
        <v>8158</v>
      </c>
      <c r="C5895" s="1" t="str">
        <f aca="false">A5895&amp;"/"&amp;COUNTIF($A$2:A5895,A5895)</f>
        <v>BXI-BMWAEZ/1</v>
      </c>
      <c r="D5895" s="0" t="str">
        <f aca="false">IF(A5895=A5894,D5894&amp;"　"&amp;B5895,B5895)</f>
        <v>敵國</v>
      </c>
      <c r="E5895" s="0" t="n">
        <f aca="false">IF(AND(LEN(D5895)&gt;LEN(D5894),LEN(D5895)&gt;LEN(D5896)),1,0)</f>
        <v>0</v>
      </c>
      <c r="F5895" s="0" t="str">
        <f aca="false">IF(E5895=1,A5895,"")</f>
        <v/>
      </c>
      <c r="G5895" s="0" t="str">
        <f aca="false">IF(E5895=1,"【"&amp;D5895&amp;"】","")</f>
        <v/>
      </c>
    </row>
    <row r="5896" customFormat="false" ht="15.75" hidden="false" customHeight="false" outlineLevel="0" collapsed="false">
      <c r="A5896" s="0" t="s">
        <v>8157</v>
      </c>
      <c r="B5896" s="0" t="s">
        <v>8159</v>
      </c>
      <c r="C5896" s="1" t="str">
        <f aca="false">A5896&amp;"/"&amp;COUNTIF($A$2:A5896,A5896)</f>
        <v>BXI-BMWAEZ/2</v>
      </c>
      <c r="D5896" s="0" t="str">
        <f aca="false">IF(A5896=A5895,D5895&amp;"　"&amp;B5896,B5896)</f>
        <v>敵國　帝國</v>
      </c>
      <c r="E5896" s="0" t="n">
        <f aca="false">IF(AND(LEN(D5896)&gt;LEN(D5895),LEN(D5896)&gt;LEN(D5897)),1,0)</f>
        <v>1</v>
      </c>
      <c r="F5896" s="0" t="str">
        <f aca="false">IF(E5896=1,A5896,"")</f>
        <v>BXI-BMWAEZ</v>
      </c>
      <c r="G5896" s="0" t="str">
        <f aca="false">IF(E5896=1,"【"&amp;D5896&amp;"】","")</f>
        <v>【敵國　帝國】</v>
      </c>
    </row>
    <row r="5897" customFormat="false" ht="15.75" hidden="false" customHeight="false" outlineLevel="0" collapsed="false">
      <c r="A5897" s="0" t="s">
        <v>8160</v>
      </c>
      <c r="B5897" s="0" t="s">
        <v>8161</v>
      </c>
      <c r="C5897" s="1" t="str">
        <f aca="false">A5897&amp;"/"&amp;COUNTIF($A$2:A5897,A5897)</f>
        <v>BXI-BP/1</v>
      </c>
      <c r="D5897" s="0" t="str">
        <f aca="false">IF(A5897=A5896,D5896&amp;"　"&amp;B5897,B5897)</f>
        <v>弟子</v>
      </c>
      <c r="E5897" s="0" t="n">
        <f aca="false">IF(AND(LEN(D5897)&gt;LEN(D5896),LEN(D5897)&gt;LEN(D5898)),1,0)</f>
        <v>0</v>
      </c>
      <c r="F5897" s="0" t="str">
        <f aca="false">IF(E5897=1,A5897,"")</f>
        <v/>
      </c>
      <c r="G5897" s="0" t="str">
        <f aca="false">IF(E5897=1,"【"&amp;D5897&amp;"】","")</f>
        <v/>
      </c>
    </row>
    <row r="5898" customFormat="false" ht="15.75" hidden="false" customHeight="false" outlineLevel="0" collapsed="false">
      <c r="A5898" s="0" t="s">
        <v>8160</v>
      </c>
      <c r="B5898" s="0" t="s">
        <v>8162</v>
      </c>
      <c r="C5898" s="1" t="str">
        <f aca="false">A5898&amp;"/"&amp;COUNTIF($A$2:A5898,A5898)</f>
        <v>BXI-BP/2</v>
      </c>
      <c r="D5898" s="0" t="str">
        <f aca="false">IF(A5898=A5897,D5897&amp;"　"&amp;B5898,B5898)</f>
        <v>弟子　底子</v>
      </c>
      <c r="E5898" s="0" t="n">
        <f aca="false">IF(AND(LEN(D5898)&gt;LEN(D5897),LEN(D5898)&gt;LEN(D5899)),1,0)</f>
        <v>0</v>
      </c>
      <c r="F5898" s="0" t="str">
        <f aca="false">IF(E5898=1,A5898,"")</f>
        <v/>
      </c>
      <c r="G5898" s="0" t="str">
        <f aca="false">IF(E5898=1,"【"&amp;D5898&amp;"】","")</f>
        <v/>
      </c>
    </row>
    <row r="5899" customFormat="false" ht="15.75" hidden="false" customHeight="false" outlineLevel="0" collapsed="false">
      <c r="A5899" s="0" t="s">
        <v>8160</v>
      </c>
      <c r="B5899" s="0" t="s">
        <v>8163</v>
      </c>
      <c r="C5899" s="1" t="str">
        <f aca="false">A5899&amp;"/"&amp;COUNTIF($A$2:A5899,A5899)</f>
        <v>BXI-BP/3</v>
      </c>
      <c r="D5899" s="0" t="str">
        <f aca="false">IF(A5899=A5898,D5898&amp;"　"&amp;B5899,B5899)</f>
        <v>弟子　底子　笛子</v>
      </c>
      <c r="E5899" s="0" t="n">
        <f aca="false">IF(AND(LEN(D5899)&gt;LEN(D5898),LEN(D5899)&gt;LEN(D5900)),1,0)</f>
        <v>1</v>
      </c>
      <c r="F5899" s="0" t="str">
        <f aca="false">IF(E5899=1,A5899,"")</f>
        <v>BXI-BP</v>
      </c>
      <c r="G5899" s="0" t="str">
        <f aca="false">IF(E5899=1,"【"&amp;D5899&amp;"】","")</f>
        <v>【弟子　底子　笛子】</v>
      </c>
    </row>
    <row r="5900" customFormat="false" ht="15.75" hidden="false" customHeight="false" outlineLevel="0" collapsed="false">
      <c r="A5900" s="0" t="s">
        <v>8164</v>
      </c>
      <c r="B5900" s="0" t="s">
        <v>8165</v>
      </c>
      <c r="C5900" s="1" t="str">
        <f aca="false">A5900&amp;"/"&amp;COUNTIF($A$2:A5900,A5900)</f>
        <v>BXI-BPI/1</v>
      </c>
      <c r="D5900" s="0" t="str">
        <f aca="false">IF(A5900=A5899,D5899&amp;"　"&amp;B5900,B5900)</f>
        <v>敵機</v>
      </c>
      <c r="E5900" s="0" t="n">
        <f aca="false">IF(AND(LEN(D5900)&gt;LEN(D5899),LEN(D5900)&gt;LEN(D5901)),1,0)</f>
        <v>0</v>
      </c>
      <c r="F5900" s="0" t="str">
        <f aca="false">IF(E5900=1,A5900,"")</f>
        <v/>
      </c>
      <c r="G5900" s="0" t="str">
        <f aca="false">IF(E5900=1,"【"&amp;D5900&amp;"】","")</f>
        <v/>
      </c>
    </row>
    <row r="5901" customFormat="false" ht="15.75" hidden="false" customHeight="false" outlineLevel="0" collapsed="false">
      <c r="A5901" s="0" t="s">
        <v>8164</v>
      </c>
      <c r="B5901" s="0" t="s">
        <v>8166</v>
      </c>
      <c r="C5901" s="1" t="str">
        <f aca="false">A5901&amp;"/"&amp;COUNTIF($A$2:A5901,A5901)</f>
        <v>BXI-BPI/2</v>
      </c>
      <c r="D5901" s="0" t="str">
        <f aca="false">IF(A5901=A5900,D5900&amp;"　"&amp;B5901,B5901)</f>
        <v>敵機　地基</v>
      </c>
      <c r="E5901" s="0" t="n">
        <f aca="false">IF(AND(LEN(D5901)&gt;LEN(D5900),LEN(D5901)&gt;LEN(D5902)),1,0)</f>
        <v>0</v>
      </c>
      <c r="F5901" s="0" t="str">
        <f aca="false">IF(E5901=1,A5901,"")</f>
        <v/>
      </c>
      <c r="G5901" s="0" t="str">
        <f aca="false">IF(E5901=1,"【"&amp;D5901&amp;"】","")</f>
        <v/>
      </c>
    </row>
    <row r="5902" customFormat="false" ht="15.75" hidden="false" customHeight="false" outlineLevel="0" collapsed="false">
      <c r="A5902" s="0" t="s">
        <v>8164</v>
      </c>
      <c r="B5902" s="0" t="s">
        <v>8167</v>
      </c>
      <c r="C5902" s="1" t="str">
        <f aca="false">A5902&amp;"/"&amp;COUNTIF($A$2:A5902,A5902)</f>
        <v>BXI-BPI/3</v>
      </c>
      <c r="D5902" s="0" t="str">
        <f aca="false">IF(A5902=A5901,D5901&amp;"　"&amp;B5902,B5902)</f>
        <v>敵機　地基　低級</v>
      </c>
      <c r="E5902" s="0" t="n">
        <f aca="false">IF(AND(LEN(D5902)&gt;LEN(D5901),LEN(D5902)&gt;LEN(D5903)),1,0)</f>
        <v>1</v>
      </c>
      <c r="F5902" s="0" t="str">
        <f aca="false">IF(E5902=1,A5902,"")</f>
        <v>BXI-BPI</v>
      </c>
      <c r="G5902" s="0" t="str">
        <f aca="false">IF(E5902=1,"【"&amp;D5902&amp;"】","")</f>
        <v>【敵機　地基　低級】</v>
      </c>
    </row>
    <row r="5903" customFormat="false" ht="15.75" hidden="false" customHeight="false" outlineLevel="0" collapsed="false">
      <c r="A5903" s="0" t="s">
        <v>8168</v>
      </c>
      <c r="B5903" s="0" t="s">
        <v>8169</v>
      </c>
      <c r="C5903" s="1" t="str">
        <f aca="false">A5903&amp;"/"&amp;COUNTIF($A$2:A5903,A5903)</f>
        <v>BXI-BPIAN/1</v>
      </c>
      <c r="D5903" s="0" t="str">
        <f aca="false">IF(A5903=A5902,D5902&amp;"　"&amp;B5903,B5903)</f>
        <v>低賤</v>
      </c>
      <c r="E5903" s="0" t="n">
        <f aca="false">IF(AND(LEN(D5903)&gt;LEN(D5902),LEN(D5903)&gt;LEN(D5904)),1,0)</f>
        <v>0</v>
      </c>
      <c r="F5903" s="0" t="str">
        <f aca="false">IF(E5903=1,A5903,"")</f>
        <v/>
      </c>
      <c r="G5903" s="0" t="str">
        <f aca="false">IF(E5903=1,"【"&amp;D5903&amp;"】","")</f>
        <v/>
      </c>
    </row>
    <row r="5904" customFormat="false" ht="15.75" hidden="false" customHeight="false" outlineLevel="0" collapsed="false">
      <c r="A5904" s="0" t="s">
        <v>8168</v>
      </c>
      <c r="B5904" s="0" t="s">
        <v>8170</v>
      </c>
      <c r="C5904" s="1" t="str">
        <f aca="false">A5904&amp;"/"&amp;COUNTIF($A$2:A5904,A5904)</f>
        <v>BXI-BPIAN/2</v>
      </c>
      <c r="D5904" s="0" t="str">
        <f aca="false">IF(A5904=A5903,D5903&amp;"　"&amp;B5904,B5904)</f>
        <v>低賤　遞減</v>
      </c>
      <c r="E5904" s="0" t="n">
        <f aca="false">IF(AND(LEN(D5904)&gt;LEN(D5903),LEN(D5904)&gt;LEN(D5905)),1,0)</f>
        <v>0</v>
      </c>
      <c r="F5904" s="0" t="str">
        <f aca="false">IF(E5904=1,A5904,"")</f>
        <v/>
      </c>
      <c r="G5904" s="0" t="str">
        <f aca="false">IF(E5904=1,"【"&amp;D5904&amp;"】","")</f>
        <v/>
      </c>
    </row>
    <row r="5905" customFormat="false" ht="15.75" hidden="false" customHeight="false" outlineLevel="0" collapsed="false">
      <c r="A5905" s="0" t="s">
        <v>8168</v>
      </c>
      <c r="B5905" s="0" t="s">
        <v>8171</v>
      </c>
      <c r="C5905" s="1" t="str">
        <f aca="false">A5905&amp;"/"&amp;COUNTIF($A$2:A5905,A5905)</f>
        <v>BXI-BPIAN/3</v>
      </c>
      <c r="D5905" s="0" t="str">
        <f aca="false">IF(A5905=A5904,D5904&amp;"　"&amp;B5905,B5905)</f>
        <v>低賤　遞減　抵減</v>
      </c>
      <c r="E5905" s="0" t="n">
        <f aca="false">IF(AND(LEN(D5905)&gt;LEN(D5904),LEN(D5905)&gt;LEN(D5906)),1,0)</f>
        <v>1</v>
      </c>
      <c r="F5905" s="0" t="str">
        <f aca="false">IF(E5905=1,A5905,"")</f>
        <v>BXI-BPIAN</v>
      </c>
      <c r="G5905" s="0" t="str">
        <f aca="false">IF(E5905=1,"【"&amp;D5905&amp;"】","")</f>
        <v>【低賤　遞減　抵減】</v>
      </c>
    </row>
    <row r="5906" customFormat="false" ht="15.75" hidden="false" customHeight="false" outlineLevel="0" collapsed="false">
      <c r="A5906" s="0" t="s">
        <v>8172</v>
      </c>
      <c r="B5906" s="0" t="s">
        <v>8173</v>
      </c>
      <c r="C5906" s="1" t="str">
        <f aca="false">A5906&amp;"/"&amp;COUNTIF($A$2:A5906,A5906)</f>
        <v>BXI-BPIAZ/1</v>
      </c>
      <c r="D5906" s="0" t="str">
        <f aca="false">IF(A5906=A5905,D5905&amp;"　"&amp;B5906,B5906)</f>
        <v>地價</v>
      </c>
      <c r="E5906" s="0" t="n">
        <f aca="false">IF(AND(LEN(D5906)&gt;LEN(D5905),LEN(D5906)&gt;LEN(D5907)),1,0)</f>
        <v>0</v>
      </c>
      <c r="F5906" s="0" t="str">
        <f aca="false">IF(E5906=1,A5906,"")</f>
        <v/>
      </c>
      <c r="G5906" s="0" t="str">
        <f aca="false">IF(E5906=1,"【"&amp;D5906&amp;"】","")</f>
        <v/>
      </c>
    </row>
    <row r="5907" customFormat="false" ht="15.75" hidden="false" customHeight="false" outlineLevel="0" collapsed="false">
      <c r="A5907" s="0" t="s">
        <v>8172</v>
      </c>
      <c r="B5907" s="0" t="s">
        <v>8174</v>
      </c>
      <c r="C5907" s="1" t="str">
        <f aca="false">A5907&amp;"/"&amp;COUNTIF($A$2:A5907,A5907)</f>
        <v>BXI-BPIAZ/2</v>
      </c>
      <c r="D5907" s="0" t="str">
        <f aca="false">IF(A5907=A5906,D5906&amp;"　"&amp;B5907,B5907)</f>
        <v>地價　低價</v>
      </c>
      <c r="E5907" s="0" t="n">
        <f aca="false">IF(AND(LEN(D5907)&gt;LEN(D5906),LEN(D5907)&gt;LEN(D5908)),1,0)</f>
        <v>0</v>
      </c>
      <c r="F5907" s="0" t="str">
        <f aca="false">IF(E5907=1,A5907,"")</f>
        <v/>
      </c>
      <c r="G5907" s="0" t="str">
        <f aca="false">IF(E5907=1,"【"&amp;D5907&amp;"】","")</f>
        <v/>
      </c>
    </row>
    <row r="5908" customFormat="false" ht="15.75" hidden="false" customHeight="false" outlineLevel="0" collapsed="false">
      <c r="A5908" s="0" t="s">
        <v>8172</v>
      </c>
      <c r="B5908" s="0" t="s">
        <v>8175</v>
      </c>
      <c r="C5908" s="1" t="str">
        <f aca="false">A5908&amp;"/"&amp;COUNTIF($A$2:A5908,A5908)</f>
        <v>BXI-BPIAZ/3</v>
      </c>
      <c r="D5908" s="0" t="str">
        <f aca="false">IF(A5908=A5907,D5907&amp;"　"&amp;B5908,B5908)</f>
        <v>地價　低價　底價</v>
      </c>
      <c r="E5908" s="0" t="n">
        <f aca="false">IF(AND(LEN(D5908)&gt;LEN(D5907),LEN(D5908)&gt;LEN(D5909)),1,0)</f>
        <v>1</v>
      </c>
      <c r="F5908" s="0" t="str">
        <f aca="false">IF(E5908=1,A5908,"")</f>
        <v>BXI-BPIAZ</v>
      </c>
      <c r="G5908" s="0" t="str">
        <f aca="false">IF(E5908=1,"【"&amp;D5908&amp;"】","")</f>
        <v>【地價　低價　底價】</v>
      </c>
    </row>
    <row r="5909" customFormat="false" ht="15.75" hidden="false" customHeight="false" outlineLevel="0" collapsed="false">
      <c r="A5909" s="0" t="s">
        <v>8176</v>
      </c>
      <c r="B5909" s="0" t="s">
        <v>8177</v>
      </c>
      <c r="C5909" s="1" t="str">
        <f aca="false">A5909&amp;"/"&amp;COUNTIF($A$2:A5909,A5909)</f>
        <v>BXI-BPIEN/1</v>
      </c>
      <c r="D5909" s="0" t="str">
        <f aca="false">IF(A5909=A5908,D5908&amp;"　"&amp;B5909,B5909)</f>
        <v>低進</v>
      </c>
      <c r="E5909" s="0" t="n">
        <f aca="false">IF(AND(LEN(D5909)&gt;LEN(D5908),LEN(D5909)&gt;LEN(D5910)),1,0)</f>
        <v>0</v>
      </c>
      <c r="F5909" s="0" t="str">
        <f aca="false">IF(E5909=1,A5909,"")</f>
        <v/>
      </c>
      <c r="G5909" s="0" t="str">
        <f aca="false">IF(E5909=1,"【"&amp;D5909&amp;"】","")</f>
        <v/>
      </c>
    </row>
    <row r="5910" customFormat="false" ht="15.75" hidden="false" customHeight="false" outlineLevel="0" collapsed="false">
      <c r="A5910" s="0" t="s">
        <v>8176</v>
      </c>
      <c r="B5910" s="0" t="s">
        <v>8178</v>
      </c>
      <c r="C5910" s="1" t="str">
        <f aca="false">A5910&amp;"/"&amp;COUNTIF($A$2:A5910,A5910)</f>
        <v>BXI-BPIEN/2</v>
      </c>
      <c r="D5910" s="0" t="str">
        <f aca="false">IF(A5910=A5909,D5909&amp;"　"&amp;B5910,B5910)</f>
        <v>低進　滌盡</v>
      </c>
      <c r="E5910" s="0" t="n">
        <f aca="false">IF(AND(LEN(D5910)&gt;LEN(D5909),LEN(D5910)&gt;LEN(D5911)),1,0)</f>
        <v>1</v>
      </c>
      <c r="F5910" s="0" t="str">
        <f aca="false">IF(E5910=1,A5910,"")</f>
        <v>BXI-BPIEN</v>
      </c>
      <c r="G5910" s="0" t="str">
        <f aca="false">IF(E5910=1,"【"&amp;D5910&amp;"】","")</f>
        <v>【低進　滌盡】</v>
      </c>
    </row>
    <row r="5911" customFormat="false" ht="15.75" hidden="false" customHeight="false" outlineLevel="0" collapsed="false">
      <c r="A5911" s="0" t="s">
        <v>8179</v>
      </c>
      <c r="B5911" s="0" t="s">
        <v>8180</v>
      </c>
      <c r="C5911" s="1" t="str">
        <f aca="false">A5911&amp;"/"&amp;COUNTIF($A$2:A5911,A5911)</f>
        <v>BXI-BPIEZ/1</v>
      </c>
      <c r="D5911" s="0" t="str">
        <f aca="false">IF(A5911=A5910,D5910&amp;"　"&amp;B5911,B5911)</f>
        <v>地界</v>
      </c>
      <c r="E5911" s="0" t="n">
        <f aca="false">IF(AND(LEN(D5911)&gt;LEN(D5910),LEN(D5911)&gt;LEN(D5912)),1,0)</f>
        <v>0</v>
      </c>
      <c r="F5911" s="0" t="str">
        <f aca="false">IF(E5911=1,A5911,"")</f>
        <v/>
      </c>
      <c r="G5911" s="0" t="str">
        <f aca="false">IF(E5911=1,"【"&amp;D5911&amp;"】","")</f>
        <v/>
      </c>
    </row>
    <row r="5912" customFormat="false" ht="15.75" hidden="false" customHeight="false" outlineLevel="0" collapsed="false">
      <c r="A5912" s="0" t="s">
        <v>8179</v>
      </c>
      <c r="B5912" s="0" t="s">
        <v>8181</v>
      </c>
      <c r="C5912" s="1" t="str">
        <f aca="false">A5912&amp;"/"&amp;COUNTIF($A$2:A5912,A5912)</f>
        <v>BXI-BPIEZ/2</v>
      </c>
      <c r="D5912" s="0" t="str">
        <f aca="false">IF(A5912=A5911,D5911&amp;"　"&amp;B5912,B5912)</f>
        <v>地界　締結</v>
      </c>
      <c r="E5912" s="0" t="n">
        <f aca="false">IF(AND(LEN(D5912)&gt;LEN(D5911),LEN(D5912)&gt;LEN(D5913)),1,0)</f>
        <v>0</v>
      </c>
      <c r="F5912" s="0" t="str">
        <f aca="false">IF(E5912=1,A5912,"")</f>
        <v/>
      </c>
      <c r="G5912" s="0" t="str">
        <f aca="false">IF(E5912=1,"【"&amp;D5912&amp;"】","")</f>
        <v/>
      </c>
    </row>
    <row r="5913" customFormat="false" ht="15.75" hidden="false" customHeight="false" outlineLevel="0" collapsed="false">
      <c r="A5913" s="0" t="s">
        <v>8179</v>
      </c>
      <c r="B5913" s="0" t="s">
        <v>8182</v>
      </c>
      <c r="C5913" s="1" t="str">
        <f aca="false">A5913&amp;"/"&amp;COUNTIF($A$2:A5913,A5913)</f>
        <v>BXI-BPIEZ/3</v>
      </c>
      <c r="D5913" s="0" t="str">
        <f aca="false">IF(A5913=A5912,D5912&amp;"　"&amp;B5913,B5913)</f>
        <v>地界　締結　遞解</v>
      </c>
      <c r="E5913" s="0" t="n">
        <f aca="false">IF(AND(LEN(D5913)&gt;LEN(D5912),LEN(D5913)&gt;LEN(D5914)),1,0)</f>
        <v>0</v>
      </c>
      <c r="F5913" s="0" t="str">
        <f aca="false">IF(E5913=1,A5913,"")</f>
        <v/>
      </c>
      <c r="G5913" s="0" t="str">
        <f aca="false">IF(E5913=1,"【"&amp;D5913&amp;"】","")</f>
        <v/>
      </c>
    </row>
    <row r="5914" customFormat="false" ht="15.75" hidden="false" customHeight="false" outlineLevel="0" collapsed="false">
      <c r="A5914" s="0" t="s">
        <v>8179</v>
      </c>
      <c r="B5914" s="0" t="s">
        <v>8183</v>
      </c>
      <c r="C5914" s="1" t="str">
        <f aca="false">A5914&amp;"/"&amp;COUNTIF($A$2:A5914,A5914)</f>
        <v>BXI-BPIEZ/4</v>
      </c>
      <c r="D5914" s="0" t="str">
        <f aca="false">IF(A5914=A5913,D5913&amp;"　"&amp;B5914,B5914)</f>
        <v>地界　締結　遞解　低階</v>
      </c>
      <c r="E5914" s="0" t="n">
        <f aca="false">IF(AND(LEN(D5914)&gt;LEN(D5913),LEN(D5914)&gt;LEN(D5915)),1,0)</f>
        <v>1</v>
      </c>
      <c r="F5914" s="0" t="str">
        <f aca="false">IF(E5914=1,A5914,"")</f>
        <v>BXI-BPIEZ</v>
      </c>
      <c r="G5914" s="0" t="str">
        <f aca="false">IF(E5914=1,"【"&amp;D5914&amp;"】","")</f>
        <v>【地界　締結　遞解　低階】</v>
      </c>
    </row>
    <row r="5915" customFormat="false" ht="15.75" hidden="false" customHeight="false" outlineLevel="0" collapsed="false">
      <c r="A5915" s="0" t="s">
        <v>8184</v>
      </c>
      <c r="B5915" s="0" t="s">
        <v>8185</v>
      </c>
      <c r="C5915" s="1" t="str">
        <f aca="false">A5915&amp;"/"&amp;COUNTIF($A$2:A5915,A5915)</f>
        <v>BXI-BPIWA/1</v>
      </c>
      <c r="D5915" s="0" t="str">
        <f aca="false">IF(A5915=A5914,D5914&amp;"　"&amp;B5915,B5915)</f>
        <v>締交</v>
      </c>
      <c r="E5915" s="0" t="n">
        <f aca="false">IF(AND(LEN(D5915)&gt;LEN(D5914),LEN(D5915)&gt;LEN(D5916)),1,0)</f>
        <v>0</v>
      </c>
      <c r="F5915" s="0" t="str">
        <f aca="false">IF(E5915=1,A5915,"")</f>
        <v/>
      </c>
      <c r="G5915" s="0" t="str">
        <f aca="false">IF(E5915=1,"【"&amp;D5915&amp;"】","")</f>
        <v/>
      </c>
    </row>
    <row r="5916" customFormat="false" ht="15.75" hidden="false" customHeight="false" outlineLevel="0" collapsed="false">
      <c r="A5916" s="0" t="s">
        <v>8184</v>
      </c>
      <c r="B5916" s="0" t="s">
        <v>8186</v>
      </c>
      <c r="C5916" s="1" t="str">
        <f aca="false">A5916&amp;"/"&amp;COUNTIF($A$2:A5916,A5916)</f>
        <v>BXI-BPIWA/2</v>
      </c>
      <c r="D5916" s="0" t="str">
        <f aca="false">IF(A5916=A5915,D5915&amp;"　"&amp;B5916,B5916)</f>
        <v>締交　遞交</v>
      </c>
      <c r="E5916" s="0" t="n">
        <f aca="false">IF(AND(LEN(D5916)&gt;LEN(D5915),LEN(D5916)&gt;LEN(D5917)),1,0)</f>
        <v>0</v>
      </c>
      <c r="F5916" s="0" t="str">
        <f aca="false">IF(E5916=1,A5916,"")</f>
        <v/>
      </c>
      <c r="G5916" s="0" t="str">
        <f aca="false">IF(E5916=1,"【"&amp;D5916&amp;"】","")</f>
        <v/>
      </c>
    </row>
    <row r="5917" customFormat="false" ht="15.75" hidden="false" customHeight="false" outlineLevel="0" collapsed="false">
      <c r="A5917" s="0" t="s">
        <v>8184</v>
      </c>
      <c r="B5917" s="0" t="s">
        <v>8187</v>
      </c>
      <c r="C5917" s="1" t="str">
        <f aca="false">A5917&amp;"/"&amp;COUNTIF($A$2:A5917,A5917)</f>
        <v>BXI-BPIWA/3</v>
      </c>
      <c r="D5917" s="0" t="str">
        <f aca="false">IF(A5917=A5916,D5916&amp;"　"&amp;B5917,B5917)</f>
        <v>締交　遞交　地窖</v>
      </c>
      <c r="E5917" s="0" t="n">
        <f aca="false">IF(AND(LEN(D5917)&gt;LEN(D5916),LEN(D5917)&gt;LEN(D5918)),1,0)</f>
        <v>1</v>
      </c>
      <c r="F5917" s="0" t="str">
        <f aca="false">IF(E5917=1,A5917,"")</f>
        <v>BXI-BPIWA</v>
      </c>
      <c r="G5917" s="0" t="str">
        <f aca="false">IF(E5917=1,"【"&amp;D5917&amp;"】","")</f>
        <v>【締交　遞交　地窖】</v>
      </c>
    </row>
    <row r="5918" customFormat="false" ht="15.75" hidden="false" customHeight="false" outlineLevel="0" collapsed="false">
      <c r="A5918" s="0" t="s">
        <v>8188</v>
      </c>
      <c r="B5918" s="0" t="s">
        <v>8189</v>
      </c>
      <c r="C5918" s="1" t="str">
        <f aca="false">A5918&amp;"/"&amp;COUNTIF($A$2:A5918,A5918)</f>
        <v>BXI-BPMFI/1</v>
      </c>
      <c r="D5918" s="0" t="str">
        <f aca="false">IF(A5918=A5917,D5917&amp;"　"&amp;B5918,B5918)</f>
        <v>弟媳</v>
      </c>
      <c r="E5918" s="0" t="n">
        <f aca="false">IF(AND(LEN(D5918)&gt;LEN(D5917),LEN(D5918)&gt;LEN(D5919)),1,0)</f>
        <v>0</v>
      </c>
      <c r="F5918" s="0" t="str">
        <f aca="false">IF(E5918=1,A5918,"")</f>
        <v/>
      </c>
      <c r="G5918" s="0" t="str">
        <f aca="false">IF(E5918=1,"【"&amp;D5918&amp;"】","")</f>
        <v/>
      </c>
    </row>
    <row r="5919" customFormat="false" ht="15.75" hidden="false" customHeight="false" outlineLevel="0" collapsed="false">
      <c r="A5919" s="0" t="s">
        <v>8188</v>
      </c>
      <c r="B5919" s="0" t="s">
        <v>8190</v>
      </c>
      <c r="C5919" s="1" t="str">
        <f aca="false">A5919&amp;"/"&amp;COUNTIF($A$2:A5919,A5919)</f>
        <v>BXI-BPMFI/2</v>
      </c>
      <c r="D5919" s="0" t="str">
        <f aca="false">IF(A5919=A5918,D5918&amp;"　"&amp;B5919,B5919)</f>
        <v>弟媳　底細</v>
      </c>
      <c r="E5919" s="0" t="n">
        <f aca="false">IF(AND(LEN(D5919)&gt;LEN(D5918),LEN(D5919)&gt;LEN(D5920)),1,0)</f>
        <v>0</v>
      </c>
      <c r="F5919" s="0" t="str">
        <f aca="false">IF(E5919=1,A5919,"")</f>
        <v/>
      </c>
      <c r="G5919" s="0" t="str">
        <f aca="false">IF(E5919=1,"【"&amp;D5919&amp;"】","")</f>
        <v/>
      </c>
    </row>
    <row r="5920" customFormat="false" ht="15.75" hidden="false" customHeight="false" outlineLevel="0" collapsed="false">
      <c r="A5920" s="0" t="s">
        <v>8188</v>
      </c>
      <c r="B5920" s="0" t="s">
        <v>8191</v>
      </c>
      <c r="C5920" s="1" t="str">
        <f aca="false">A5920&amp;"/"&amp;COUNTIF($A$2:A5920,A5920)</f>
        <v>BXI-BPMFI/3</v>
      </c>
      <c r="D5920" s="0" t="str">
        <f aca="false">IF(A5920=A5919,D5919&amp;"　"&amp;B5920,B5920)</f>
        <v>弟媳　底細　嫡系</v>
      </c>
      <c r="E5920" s="0" t="n">
        <f aca="false">IF(AND(LEN(D5920)&gt;LEN(D5919),LEN(D5920)&gt;LEN(D5921)),1,0)</f>
        <v>1</v>
      </c>
      <c r="F5920" s="0" t="str">
        <f aca="false">IF(E5920=1,A5920,"")</f>
        <v>BXI-BPMFI</v>
      </c>
      <c r="G5920" s="0" t="str">
        <f aca="false">IF(E5920=1,"【"&amp;D5920&amp;"】","")</f>
        <v>【弟媳　底細　嫡系】</v>
      </c>
    </row>
    <row r="5921" customFormat="false" ht="15.75" hidden="false" customHeight="false" outlineLevel="0" collapsed="false">
      <c r="A5921" s="0" t="s">
        <v>8192</v>
      </c>
      <c r="B5921" s="0" t="s">
        <v>8193</v>
      </c>
      <c r="C5921" s="1" t="str">
        <f aca="false">A5921&amp;"/"&amp;COUNTIF($A$2:A5921,A5921)</f>
        <v>BXI-BPMFIAN/1</v>
      </c>
      <c r="D5921" s="0" t="str">
        <f aca="false">IF(A5921=A5920,D5920&amp;"　"&amp;B5921,B5921)</f>
        <v>底限</v>
      </c>
      <c r="E5921" s="0" t="n">
        <f aca="false">IF(AND(LEN(D5921)&gt;LEN(D5920),LEN(D5921)&gt;LEN(D5922)),1,0)</f>
        <v>0</v>
      </c>
      <c r="F5921" s="0" t="str">
        <f aca="false">IF(E5921=1,A5921,"")</f>
        <v/>
      </c>
      <c r="G5921" s="0" t="str">
        <f aca="false">IF(E5921=1,"【"&amp;D5921&amp;"】","")</f>
        <v/>
      </c>
    </row>
    <row r="5922" customFormat="false" ht="15.75" hidden="false" customHeight="false" outlineLevel="0" collapsed="false">
      <c r="A5922" s="0" t="s">
        <v>8192</v>
      </c>
      <c r="B5922" s="0" t="s">
        <v>8194</v>
      </c>
      <c r="C5922" s="1" t="str">
        <f aca="false">A5922&amp;"/"&amp;COUNTIF($A$2:A5922,A5922)</f>
        <v>BXI-BPMFIAN/2</v>
      </c>
      <c r="D5922" s="0" t="str">
        <f aca="false">IF(A5922=A5921,D5921&amp;"　"&amp;B5922,B5922)</f>
        <v>底限　底線</v>
      </c>
      <c r="E5922" s="0" t="n">
        <f aca="false">IF(AND(LEN(D5922)&gt;LEN(D5921),LEN(D5922)&gt;LEN(D5923)),1,0)</f>
        <v>1</v>
      </c>
      <c r="F5922" s="0" t="str">
        <f aca="false">IF(E5922=1,A5922,"")</f>
        <v>BXI-BPMFIAN</v>
      </c>
      <c r="G5922" s="0" t="str">
        <f aca="false">IF(E5922=1,"【"&amp;D5922&amp;"】","")</f>
        <v>【底限　底線】</v>
      </c>
    </row>
    <row r="5923" customFormat="false" ht="15.75" hidden="false" customHeight="false" outlineLevel="0" collapsed="false">
      <c r="A5923" s="0" t="s">
        <v>8195</v>
      </c>
      <c r="B5923" s="0" t="s">
        <v>8196</v>
      </c>
      <c r="C5923" s="1" t="str">
        <f aca="false">A5923&amp;"/"&amp;COUNTIF($A$2:A5923,A5923)</f>
        <v>BXI-BPMFIAZ/1</v>
      </c>
      <c r="D5923" s="0" t="str">
        <f aca="false">IF(A5923=A5922,D5922&amp;"　"&amp;B5923,B5923)</f>
        <v>滴下</v>
      </c>
      <c r="E5923" s="0" t="n">
        <f aca="false">IF(AND(LEN(D5923)&gt;LEN(D5922),LEN(D5923)&gt;LEN(D5924)),1,0)</f>
        <v>0</v>
      </c>
      <c r="F5923" s="0" t="str">
        <f aca="false">IF(E5923=1,A5923,"")</f>
        <v/>
      </c>
      <c r="G5923" s="0" t="str">
        <f aca="false">IF(E5923=1,"【"&amp;D5923&amp;"】","")</f>
        <v/>
      </c>
    </row>
    <row r="5924" customFormat="false" ht="15.75" hidden="false" customHeight="false" outlineLevel="0" collapsed="false">
      <c r="A5924" s="0" t="s">
        <v>8195</v>
      </c>
      <c r="B5924" s="0" t="s">
        <v>8197</v>
      </c>
      <c r="C5924" s="1" t="str">
        <f aca="false">A5924&amp;"/"&amp;COUNTIF($A$2:A5924,A5924)</f>
        <v>BXI-BPMFIAZ/2</v>
      </c>
      <c r="D5924" s="0" t="str">
        <f aca="false">IF(A5924=A5923,D5923&amp;"　"&amp;B5924,B5924)</f>
        <v>滴下　地下</v>
      </c>
      <c r="E5924" s="0" t="n">
        <f aca="false">IF(AND(LEN(D5924)&gt;LEN(D5923),LEN(D5924)&gt;LEN(D5925)),1,0)</f>
        <v>0</v>
      </c>
      <c r="F5924" s="0" t="str">
        <f aca="false">IF(E5924=1,A5924,"")</f>
        <v/>
      </c>
      <c r="G5924" s="0" t="str">
        <f aca="false">IF(E5924=1,"【"&amp;D5924&amp;"】","")</f>
        <v/>
      </c>
    </row>
    <row r="5925" customFormat="false" ht="15.75" hidden="false" customHeight="false" outlineLevel="0" collapsed="false">
      <c r="A5925" s="0" t="s">
        <v>8195</v>
      </c>
      <c r="B5925" s="0" t="s">
        <v>8198</v>
      </c>
      <c r="C5925" s="1" t="str">
        <f aca="false">A5925&amp;"/"&amp;COUNTIF($A$2:A5925,A5925)</f>
        <v>BXI-BPMFIAZ/3</v>
      </c>
      <c r="D5925" s="0" t="str">
        <f aca="false">IF(A5925=A5924,D5924&amp;"　"&amp;B5925,B5925)</f>
        <v>滴下　地下　低下</v>
      </c>
      <c r="E5925" s="0" t="n">
        <f aca="false">IF(AND(LEN(D5925)&gt;LEN(D5924),LEN(D5925)&gt;LEN(D5926)),1,0)</f>
        <v>0</v>
      </c>
      <c r="F5925" s="0" t="str">
        <f aca="false">IF(E5925=1,A5925,"")</f>
        <v/>
      </c>
      <c r="G5925" s="0" t="str">
        <f aca="false">IF(E5925=1,"【"&amp;D5925&amp;"】","")</f>
        <v/>
      </c>
    </row>
    <row r="5926" customFormat="false" ht="15.75" hidden="false" customHeight="false" outlineLevel="0" collapsed="false">
      <c r="A5926" s="0" t="s">
        <v>8195</v>
      </c>
      <c r="B5926" s="0" t="s">
        <v>8199</v>
      </c>
      <c r="C5926" s="1" t="str">
        <f aca="false">A5926&amp;"/"&amp;COUNTIF($A$2:A5926,A5926)</f>
        <v>BXI-BPMFIAZ/4</v>
      </c>
      <c r="D5926" s="0" t="str">
        <f aca="false">IF(A5926=A5925,D5925&amp;"　"&amp;B5926,B5926)</f>
        <v>滴下　地下　低下　底下</v>
      </c>
      <c r="E5926" s="0" t="n">
        <f aca="false">IF(AND(LEN(D5926)&gt;LEN(D5925),LEN(D5926)&gt;LEN(D5927)),1,0)</f>
        <v>0</v>
      </c>
      <c r="F5926" s="0" t="str">
        <f aca="false">IF(E5926=1,A5926,"")</f>
        <v/>
      </c>
      <c r="G5926" s="0" t="str">
        <f aca="false">IF(E5926=1,"【"&amp;D5926&amp;"】","")</f>
        <v/>
      </c>
    </row>
    <row r="5927" customFormat="false" ht="15.75" hidden="false" customHeight="false" outlineLevel="0" collapsed="false">
      <c r="A5927" s="0" t="s">
        <v>8195</v>
      </c>
      <c r="B5927" s="0" t="s">
        <v>8197</v>
      </c>
      <c r="C5927" s="1" t="str">
        <f aca="false">A5927&amp;"/"&amp;COUNTIF($A$2:A5927,A5927)</f>
        <v>BXI-BPMFIAZ/5</v>
      </c>
      <c r="D5927" s="0" t="str">
        <f aca="false">IF(A5927=A5926,D5926&amp;"　"&amp;B5927,B5927)</f>
        <v>滴下　地下　低下　底下　地下</v>
      </c>
      <c r="E5927" s="0" t="n">
        <f aca="false">IF(AND(LEN(D5927)&gt;LEN(D5926),LEN(D5927)&gt;LEN(D5928)),1,0)</f>
        <v>1</v>
      </c>
      <c r="F5927" s="0" t="str">
        <f aca="false">IF(E5927=1,A5927,"")</f>
        <v>BXI-BPMFIAZ</v>
      </c>
      <c r="G5927" s="0" t="str">
        <f aca="false">IF(E5927=1,"【"&amp;D5927&amp;"】","")</f>
        <v>【滴下　地下　低下　底下　地下】</v>
      </c>
    </row>
    <row r="5928" customFormat="false" ht="15.75" hidden="false" customHeight="false" outlineLevel="0" collapsed="false">
      <c r="A5928" s="0" t="s">
        <v>8200</v>
      </c>
      <c r="B5928" s="0" t="s">
        <v>8201</v>
      </c>
      <c r="C5928" s="1" t="str">
        <f aca="false">A5928&amp;"/"&amp;COUNTIF($A$2:A5928,A5928)</f>
        <v>BXI-BPMFIEN/1</v>
      </c>
      <c r="D5928" s="0" t="str">
        <f aca="false">IF(A5928=A5927,D5927&amp;"　"&amp;B5928,B5928)</f>
        <v>地心</v>
      </c>
      <c r="E5928" s="0" t="n">
        <f aca="false">IF(AND(LEN(D5928)&gt;LEN(D5927),LEN(D5928)&gt;LEN(D5929)),1,0)</f>
        <v>0</v>
      </c>
      <c r="F5928" s="0" t="str">
        <f aca="false">IF(E5928=1,A5928,"")</f>
        <v/>
      </c>
      <c r="G5928" s="0" t="str">
        <f aca="false">IF(E5928=1,"【"&amp;D5928&amp;"】","")</f>
        <v/>
      </c>
    </row>
    <row r="5929" customFormat="false" ht="15.75" hidden="false" customHeight="false" outlineLevel="0" collapsed="false">
      <c r="A5929" s="0" t="s">
        <v>8200</v>
      </c>
      <c r="B5929" s="0" t="s">
        <v>8202</v>
      </c>
      <c r="C5929" s="1" t="str">
        <f aca="false">A5929&amp;"/"&amp;COUNTIF($A$2:A5929,A5929)</f>
        <v>BXI-BPMFIEN/2</v>
      </c>
      <c r="D5929" s="0" t="str">
        <f aca="false">IF(A5929=A5928,D5928&amp;"　"&amp;B5929,B5929)</f>
        <v>地心　低薪</v>
      </c>
      <c r="E5929" s="0" t="n">
        <f aca="false">IF(AND(LEN(D5929)&gt;LEN(D5928),LEN(D5929)&gt;LEN(D5930)),1,0)</f>
        <v>0</v>
      </c>
      <c r="F5929" s="0" t="str">
        <f aca="false">IF(E5929=1,A5929,"")</f>
        <v/>
      </c>
      <c r="G5929" s="0" t="str">
        <f aca="false">IF(E5929=1,"【"&amp;D5929&amp;"】","")</f>
        <v/>
      </c>
    </row>
    <row r="5930" customFormat="false" ht="15.75" hidden="false" customHeight="false" outlineLevel="0" collapsed="false">
      <c r="A5930" s="0" t="s">
        <v>8200</v>
      </c>
      <c r="B5930" s="0" t="s">
        <v>8203</v>
      </c>
      <c r="C5930" s="1" t="str">
        <f aca="false">A5930&amp;"/"&amp;COUNTIF($A$2:A5930,A5930)</f>
        <v>BXI-BPMFIEN/3</v>
      </c>
      <c r="D5930" s="0" t="str">
        <f aca="false">IF(A5930=A5929,D5929&amp;"　"&amp;B5930,B5930)</f>
        <v>地心　低薪　底薪</v>
      </c>
      <c r="E5930" s="0" t="n">
        <f aca="false">IF(AND(LEN(D5930)&gt;LEN(D5929),LEN(D5930)&gt;LEN(D5931)),1,0)</f>
        <v>1</v>
      </c>
      <c r="F5930" s="0" t="str">
        <f aca="false">IF(E5930=1,A5930,"")</f>
        <v>BXI-BPMFIEN</v>
      </c>
      <c r="G5930" s="0" t="str">
        <f aca="false">IF(E5930=1,"【"&amp;D5930&amp;"】","")</f>
        <v>【地心　低薪　底薪】</v>
      </c>
    </row>
    <row r="5931" customFormat="false" ht="15.75" hidden="false" customHeight="false" outlineLevel="0" collapsed="false">
      <c r="A5931" s="0" t="s">
        <v>8204</v>
      </c>
      <c r="B5931" s="0" t="s">
        <v>8205</v>
      </c>
      <c r="C5931" s="1" t="str">
        <f aca="false">A5931&amp;"/"&amp;COUNTIF($A$2:A5931,A5931)</f>
        <v>BXI-BPMFIWEG/1</v>
      </c>
      <c r="D5931" s="0" t="str">
        <f aca="false">IF(A5931=A5930,D5930&amp;"　"&amp;B5931,B5931)</f>
        <v>弟兄</v>
      </c>
      <c r="E5931" s="0" t="n">
        <f aca="false">IF(AND(LEN(D5931)&gt;LEN(D5930),LEN(D5931)&gt;LEN(D5932)),1,0)</f>
        <v>0</v>
      </c>
      <c r="F5931" s="0" t="str">
        <f aca="false">IF(E5931=1,A5931,"")</f>
        <v/>
      </c>
      <c r="G5931" s="0" t="str">
        <f aca="false">IF(E5931=1,"【"&amp;D5931&amp;"】","")</f>
        <v/>
      </c>
    </row>
    <row r="5932" customFormat="false" ht="15.75" hidden="false" customHeight="false" outlineLevel="0" collapsed="false">
      <c r="A5932" s="0" t="s">
        <v>8204</v>
      </c>
      <c r="B5932" s="0" t="s">
        <v>8206</v>
      </c>
      <c r="C5932" s="1" t="str">
        <f aca="false">A5932&amp;"/"&amp;COUNTIF($A$2:A5932,A5932)</f>
        <v>BXI-BPMFIWEG/2</v>
      </c>
      <c r="D5932" s="0" t="str">
        <f aca="false">IF(A5932=A5931,D5931&amp;"　"&amp;B5932,B5932)</f>
        <v>弟兄　低胸</v>
      </c>
      <c r="E5932" s="0" t="n">
        <f aca="false">IF(AND(LEN(D5932)&gt;LEN(D5931),LEN(D5932)&gt;LEN(D5933)),1,0)</f>
        <v>1</v>
      </c>
      <c r="F5932" s="0" t="str">
        <f aca="false">IF(E5932=1,A5932,"")</f>
        <v>BXI-BPMFIWEG</v>
      </c>
      <c r="G5932" s="0" t="str">
        <f aca="false">IF(E5932=1,"【"&amp;D5932&amp;"】","")</f>
        <v>【弟兄　低胸】</v>
      </c>
    </row>
    <row r="5933" customFormat="false" ht="15.75" hidden="false" customHeight="false" outlineLevel="0" collapsed="false">
      <c r="A5933" s="0" t="s">
        <v>8207</v>
      </c>
      <c r="B5933" s="0" t="s">
        <v>8208</v>
      </c>
      <c r="C5933" s="1" t="str">
        <f aca="false">A5933&amp;"/"&amp;COUNTIF($A$2:A5933,A5933)</f>
        <v>BXI-BPMFW/1</v>
      </c>
      <c r="D5933" s="0" t="str">
        <f aca="false">IF(A5933=A5932,D5932&amp;"　"&amp;B5933,B5933)</f>
        <v>低速</v>
      </c>
      <c r="E5933" s="0" t="n">
        <f aca="false">IF(AND(LEN(D5933)&gt;LEN(D5932),LEN(D5933)&gt;LEN(D5934)),1,0)</f>
        <v>0</v>
      </c>
      <c r="F5933" s="0" t="str">
        <f aca="false">IF(E5933=1,A5933,"")</f>
        <v/>
      </c>
      <c r="G5933" s="0" t="str">
        <f aca="false">IF(E5933=1,"【"&amp;D5933&amp;"】","")</f>
        <v/>
      </c>
    </row>
    <row r="5934" customFormat="false" ht="15.75" hidden="false" customHeight="false" outlineLevel="0" collapsed="false">
      <c r="A5934" s="0" t="s">
        <v>8207</v>
      </c>
      <c r="B5934" s="0" t="s">
        <v>8209</v>
      </c>
      <c r="C5934" s="1" t="str">
        <f aca="false">A5934&amp;"/"&amp;COUNTIF($A$2:A5934,A5934)</f>
        <v>BXI-BPMFW/2</v>
      </c>
      <c r="D5934" s="0" t="str">
        <f aca="false">IF(A5934=A5933,D5933&amp;"　"&amp;B5934,B5934)</f>
        <v>低速　低俗</v>
      </c>
      <c r="E5934" s="0" t="n">
        <f aca="false">IF(AND(LEN(D5934)&gt;LEN(D5933),LEN(D5934)&gt;LEN(D5935)),1,0)</f>
        <v>1</v>
      </c>
      <c r="F5934" s="0" t="str">
        <f aca="false">IF(E5934=1,A5934,"")</f>
        <v>BXI-BPMFW</v>
      </c>
      <c r="G5934" s="0" t="str">
        <f aca="false">IF(E5934=1,"【"&amp;D5934&amp;"】","")</f>
        <v>【低速　低俗】</v>
      </c>
    </row>
    <row r="5935" customFormat="false" ht="15.75" hidden="false" customHeight="false" outlineLevel="0" collapsed="false">
      <c r="A5935" s="0" t="s">
        <v>8210</v>
      </c>
      <c r="B5935" s="0" t="s">
        <v>8211</v>
      </c>
      <c r="C5935" s="1" t="str">
        <f aca="false">A5935&amp;"/"&amp;COUNTIF($A$2:A5935,A5935)</f>
        <v>BXI-BPMFX/1</v>
      </c>
      <c r="D5935" s="0" t="str">
        <f aca="false">IF(A5935=A5934,D5934&amp;"　"&amp;B5935,B5935)</f>
        <v>地勢</v>
      </c>
      <c r="E5935" s="0" t="n">
        <f aca="false">IF(AND(LEN(D5935)&gt;LEN(D5934),LEN(D5935)&gt;LEN(D5936)),1,0)</f>
        <v>0</v>
      </c>
      <c r="F5935" s="0" t="str">
        <f aca="false">IF(E5935=1,A5935,"")</f>
        <v/>
      </c>
      <c r="G5935" s="0" t="str">
        <f aca="false">IF(E5935=1,"【"&amp;D5935&amp;"】","")</f>
        <v/>
      </c>
    </row>
    <row r="5936" customFormat="false" ht="15.75" hidden="false" customHeight="false" outlineLevel="0" collapsed="false">
      <c r="A5936" s="0" t="s">
        <v>8210</v>
      </c>
      <c r="B5936" s="0" t="s">
        <v>8212</v>
      </c>
      <c r="C5936" s="1" t="str">
        <f aca="false">A5936&amp;"/"&amp;COUNTIF($A$2:A5936,A5936)</f>
        <v>BXI-BPMFX/2</v>
      </c>
      <c r="D5936" s="0" t="str">
        <f aca="false">IF(A5936=A5935,D5935&amp;"　"&amp;B5936,B5936)</f>
        <v>地勢　敵視</v>
      </c>
      <c r="E5936" s="0" t="n">
        <f aca="false">IF(AND(LEN(D5936)&gt;LEN(D5935),LEN(D5936)&gt;LEN(D5937)),1,0)</f>
        <v>0</v>
      </c>
      <c r="F5936" s="0" t="str">
        <f aca="false">IF(E5936=1,A5936,"")</f>
        <v/>
      </c>
      <c r="G5936" s="0" t="str">
        <f aca="false">IF(E5936=1,"【"&amp;D5936&amp;"】","")</f>
        <v/>
      </c>
    </row>
    <row r="5937" customFormat="false" ht="15.75" hidden="false" customHeight="false" outlineLevel="0" collapsed="false">
      <c r="A5937" s="0" t="s">
        <v>8210</v>
      </c>
      <c r="B5937" s="0" t="s">
        <v>8213</v>
      </c>
      <c r="C5937" s="1" t="str">
        <f aca="false">A5937&amp;"/"&amp;COUNTIF($A$2:A5937,A5937)</f>
        <v>BXI-BPMFX/3</v>
      </c>
      <c r="D5937" s="0" t="str">
        <f aca="false">IF(A5937=A5936,D5936&amp;"　"&amp;B5937,B5937)</f>
        <v>地勢　敵視　低溼</v>
      </c>
      <c r="E5937" s="0" t="n">
        <f aca="false">IF(AND(LEN(D5937)&gt;LEN(D5936),LEN(D5937)&gt;LEN(D5938)),1,0)</f>
        <v>1</v>
      </c>
      <c r="F5937" s="0" t="str">
        <f aca="false">IF(E5937=1,A5937,"")</f>
        <v>BXI-BPMFX</v>
      </c>
      <c r="G5937" s="0" t="str">
        <f aca="false">IF(E5937=1,"【"&amp;D5937&amp;"】","")</f>
        <v>【地勢　敵視　低溼】</v>
      </c>
    </row>
    <row r="5938" customFormat="false" ht="15.75" hidden="false" customHeight="false" outlineLevel="0" collapsed="false">
      <c r="A5938" s="0" t="s">
        <v>8214</v>
      </c>
      <c r="B5938" s="0" t="s">
        <v>8215</v>
      </c>
      <c r="C5938" s="1" t="str">
        <f aca="false">A5938&amp;"/"&amp;COUNTIF($A$2:A5938,A5938)</f>
        <v>BXI-BPMFXEG/1</v>
      </c>
      <c r="D5938" s="0" t="str">
        <f aca="false">IF(A5938=A5937,D5937&amp;"　"&amp;B5938,B5938)</f>
        <v>低聲</v>
      </c>
      <c r="E5938" s="0" t="n">
        <f aca="false">IF(AND(LEN(D5938)&gt;LEN(D5937),LEN(D5938)&gt;LEN(D5939)),1,0)</f>
        <v>0</v>
      </c>
      <c r="F5938" s="0" t="str">
        <f aca="false">IF(E5938=1,A5938,"")</f>
        <v/>
      </c>
      <c r="G5938" s="0" t="str">
        <f aca="false">IF(E5938=1,"【"&amp;D5938&amp;"】","")</f>
        <v/>
      </c>
    </row>
    <row r="5939" customFormat="false" ht="15.75" hidden="false" customHeight="false" outlineLevel="0" collapsed="false">
      <c r="A5939" s="0" t="s">
        <v>8214</v>
      </c>
      <c r="B5939" s="0" t="s">
        <v>8216</v>
      </c>
      <c r="C5939" s="1" t="str">
        <f aca="false">A5939&amp;"/"&amp;COUNTIF($A$2:A5939,A5939)</f>
        <v>BXI-BPMFXEG/2</v>
      </c>
      <c r="D5939" s="0" t="str">
        <f aca="false">IF(A5939=A5938,D5938&amp;"　"&amp;B5939,B5939)</f>
        <v>低聲　笛聲</v>
      </c>
      <c r="E5939" s="0" t="n">
        <f aca="false">IF(AND(LEN(D5939)&gt;LEN(D5938),LEN(D5939)&gt;LEN(D5940)),1,0)</f>
        <v>1</v>
      </c>
      <c r="F5939" s="0" t="str">
        <f aca="false">IF(E5939=1,A5939,"")</f>
        <v>BXI-BPMFXEG</v>
      </c>
      <c r="G5939" s="0" t="str">
        <f aca="false">IF(E5939=1,"【"&amp;D5939&amp;"】","")</f>
        <v>【低聲　笛聲】</v>
      </c>
    </row>
    <row r="5940" customFormat="false" ht="15.75" hidden="false" customHeight="false" outlineLevel="0" collapsed="false">
      <c r="A5940" s="0" t="s">
        <v>8217</v>
      </c>
      <c r="B5940" s="0" t="s">
        <v>8218</v>
      </c>
      <c r="C5940" s="1" t="str">
        <f aca="false">A5940&amp;"/"&amp;COUNTIF($A$2:A5940,A5940)</f>
        <v>BXI-BPMFXIWE/1</v>
      </c>
      <c r="D5940" s="0" t="str">
        <f aca="false">IF(A5940=A5939,D5939&amp;"　"&amp;B5940,B5940)</f>
        <v>抵稅</v>
      </c>
      <c r="E5940" s="0" t="n">
        <f aca="false">IF(AND(LEN(D5940)&gt;LEN(D5939),LEN(D5940)&gt;LEN(D5941)),1,0)</f>
        <v>0</v>
      </c>
      <c r="F5940" s="0" t="str">
        <f aca="false">IF(E5940=1,A5940,"")</f>
        <v/>
      </c>
      <c r="G5940" s="0" t="str">
        <f aca="false">IF(E5940=1,"【"&amp;D5940&amp;"】","")</f>
        <v/>
      </c>
    </row>
    <row r="5941" customFormat="false" ht="15.75" hidden="false" customHeight="false" outlineLevel="0" collapsed="false">
      <c r="A5941" s="0" t="s">
        <v>8217</v>
      </c>
      <c r="B5941" s="0" t="s">
        <v>8219</v>
      </c>
      <c r="C5941" s="1" t="str">
        <f aca="false">A5941&amp;"/"&amp;COUNTIF($A$2:A5941,A5941)</f>
        <v>BXI-BPMFXIWE/2</v>
      </c>
      <c r="D5941" s="0" t="str">
        <f aca="false">IF(A5941=A5940,D5940&amp;"　"&amp;B5941,B5941)</f>
        <v>抵稅　滴水</v>
      </c>
      <c r="E5941" s="0" t="n">
        <f aca="false">IF(AND(LEN(D5941)&gt;LEN(D5940),LEN(D5941)&gt;LEN(D5942)),1,0)</f>
        <v>1</v>
      </c>
      <c r="F5941" s="0" t="str">
        <f aca="false">IF(E5941=1,A5941,"")</f>
        <v>BXI-BPMFXIWE</v>
      </c>
      <c r="G5941" s="0" t="str">
        <f aca="false">IF(E5941=1,"【"&amp;D5941&amp;"】","")</f>
        <v>【抵稅　滴水】</v>
      </c>
    </row>
    <row r="5942" customFormat="false" ht="15.75" hidden="false" customHeight="false" outlineLevel="0" collapsed="false">
      <c r="A5942" s="0" t="s">
        <v>8220</v>
      </c>
      <c r="B5942" s="0" t="s">
        <v>8221</v>
      </c>
      <c r="C5942" s="1" t="str">
        <f aca="false">A5942&amp;"/"&amp;COUNTIF($A$2:A5942,A5942)</f>
        <v>BXI-BPX/1</v>
      </c>
      <c r="D5942" s="0" t="str">
        <f aca="false">IF(A5942=A5941,D5941&amp;"　"&amp;B5942,B5942)</f>
        <v>地質</v>
      </c>
      <c r="E5942" s="0" t="n">
        <f aca="false">IF(AND(LEN(D5942)&gt;LEN(D5941),LEN(D5942)&gt;LEN(D5943)),1,0)</f>
        <v>0</v>
      </c>
      <c r="F5942" s="0" t="str">
        <f aca="false">IF(E5942=1,A5942,"")</f>
        <v/>
      </c>
      <c r="G5942" s="0" t="str">
        <f aca="false">IF(E5942=1,"【"&amp;D5942&amp;"】","")</f>
        <v/>
      </c>
    </row>
    <row r="5943" customFormat="false" ht="15.75" hidden="false" customHeight="false" outlineLevel="0" collapsed="false">
      <c r="A5943" s="0" t="s">
        <v>8220</v>
      </c>
      <c r="B5943" s="0" t="s">
        <v>8222</v>
      </c>
      <c r="C5943" s="1" t="str">
        <f aca="false">A5943&amp;"/"&amp;COUNTIF($A$2:A5943,A5943)</f>
        <v>BXI-BPX/2</v>
      </c>
      <c r="D5943" s="0" t="str">
        <f aca="false">IF(A5943=A5942,D5942&amp;"　"&amp;B5943,B5943)</f>
        <v>地質　帝雉</v>
      </c>
      <c r="E5943" s="0" t="n">
        <f aca="false">IF(AND(LEN(D5943)&gt;LEN(D5942),LEN(D5943)&gt;LEN(D5944)),1,0)</f>
        <v>0</v>
      </c>
      <c r="F5943" s="0" t="str">
        <f aca="false">IF(E5943=1,A5943,"")</f>
        <v/>
      </c>
      <c r="G5943" s="0" t="str">
        <f aca="false">IF(E5943=1,"【"&amp;D5943&amp;"】","")</f>
        <v/>
      </c>
    </row>
    <row r="5944" customFormat="false" ht="15.75" hidden="false" customHeight="false" outlineLevel="0" collapsed="false">
      <c r="A5944" s="0" t="s">
        <v>8220</v>
      </c>
      <c r="B5944" s="0" t="s">
        <v>8223</v>
      </c>
      <c r="C5944" s="1" t="str">
        <f aca="false">A5944&amp;"/"&amp;COUNTIF($A$2:A5944,A5944)</f>
        <v>BXI-BPX/3</v>
      </c>
      <c r="D5944" s="0" t="str">
        <f aca="false">IF(A5944=A5943,D5943&amp;"　"&amp;B5944,B5944)</f>
        <v>地質　帝雉　地址</v>
      </c>
      <c r="E5944" s="0" t="n">
        <f aca="false">IF(AND(LEN(D5944)&gt;LEN(D5943),LEN(D5944)&gt;LEN(D5945)),1,0)</f>
        <v>0</v>
      </c>
      <c r="F5944" s="0" t="str">
        <f aca="false">IF(E5944=1,A5944,"")</f>
        <v/>
      </c>
      <c r="G5944" s="0" t="str">
        <f aca="false">IF(E5944=1,"【"&amp;D5944&amp;"】","")</f>
        <v/>
      </c>
    </row>
    <row r="5945" customFormat="false" ht="15.75" hidden="false" customHeight="false" outlineLevel="0" collapsed="false">
      <c r="A5945" s="0" t="s">
        <v>8220</v>
      </c>
      <c r="B5945" s="0" t="s">
        <v>8224</v>
      </c>
      <c r="C5945" s="1" t="str">
        <f aca="false">A5945&amp;"/"&amp;COUNTIF($A$2:A5945,A5945)</f>
        <v>BXI-BPX/4</v>
      </c>
      <c r="D5945" s="0" t="str">
        <f aca="false">IF(A5945=A5944,D5944&amp;"　"&amp;B5945,B5945)</f>
        <v>地質　帝雉　地址　地支</v>
      </c>
      <c r="E5945" s="0" t="n">
        <f aca="false">IF(AND(LEN(D5945)&gt;LEN(D5944),LEN(D5945)&gt;LEN(D5946)),1,0)</f>
        <v>0</v>
      </c>
      <c r="F5945" s="0" t="str">
        <f aca="false">IF(E5945=1,A5945,"")</f>
        <v/>
      </c>
      <c r="G5945" s="0" t="str">
        <f aca="false">IF(E5945=1,"【"&amp;D5945&amp;"】","")</f>
        <v/>
      </c>
    </row>
    <row r="5946" customFormat="false" ht="15.75" hidden="false" customHeight="false" outlineLevel="0" collapsed="false">
      <c r="A5946" s="0" t="s">
        <v>8220</v>
      </c>
      <c r="B5946" s="0" t="s">
        <v>8225</v>
      </c>
      <c r="C5946" s="1" t="str">
        <f aca="false">A5946&amp;"/"&amp;COUNTIF($A$2:A5946,A5946)</f>
        <v>BXI-BPX/5</v>
      </c>
      <c r="D5946" s="0" t="str">
        <f aca="false">IF(A5946=A5945,D5945&amp;"　"&amp;B5946,B5946)</f>
        <v>地質　帝雉　地址　地支　抵制</v>
      </c>
      <c r="E5946" s="0" t="n">
        <f aca="false">IF(AND(LEN(D5946)&gt;LEN(D5945),LEN(D5946)&gt;LEN(D5947)),1,0)</f>
        <v>0</v>
      </c>
      <c r="F5946" s="0" t="str">
        <f aca="false">IF(E5946=1,A5946,"")</f>
        <v/>
      </c>
      <c r="G5946" s="0" t="str">
        <f aca="false">IF(E5946=1,"【"&amp;D5946&amp;"】","")</f>
        <v/>
      </c>
    </row>
    <row r="5947" customFormat="false" ht="15.75" hidden="false" customHeight="false" outlineLevel="0" collapsed="false">
      <c r="A5947" s="0" t="s">
        <v>8220</v>
      </c>
      <c r="B5947" s="0" t="s">
        <v>8226</v>
      </c>
      <c r="C5947" s="1" t="str">
        <f aca="false">A5947&amp;"/"&amp;COUNTIF($A$2:A5947,A5947)</f>
        <v>BXI-BPX/6</v>
      </c>
      <c r="D5947" s="0" t="str">
        <f aca="false">IF(A5947=A5946,D5946&amp;"　"&amp;B5947,B5947)</f>
        <v>地質　帝雉　地址　地支　抵制　低脂</v>
      </c>
      <c r="E5947" s="0" t="n">
        <f aca="false">IF(AND(LEN(D5947)&gt;LEN(D5946),LEN(D5947)&gt;LEN(D5948)),1,0)</f>
        <v>1</v>
      </c>
      <c r="F5947" s="0" t="str">
        <f aca="false">IF(E5947=1,A5947,"")</f>
        <v>BXI-BPX</v>
      </c>
      <c r="G5947" s="0" t="str">
        <f aca="false">IF(E5947=1,"【"&amp;D5947&amp;"】","")</f>
        <v>【地質　帝雉　地址　地支　抵制　低脂】</v>
      </c>
    </row>
    <row r="5948" customFormat="false" ht="15.75" hidden="false" customHeight="false" outlineLevel="0" collapsed="false">
      <c r="A5948" s="0" t="s">
        <v>8227</v>
      </c>
      <c r="B5948" s="0" t="s">
        <v>8228</v>
      </c>
      <c r="C5948" s="1" t="str">
        <f aca="false">A5948&amp;"/"&amp;COUNTIF($A$2:A5948,A5948)</f>
        <v>BXI-BPXW/1</v>
      </c>
      <c r="D5948" s="0" t="str">
        <f aca="false">IF(A5948=A5947,D5947&amp;"　"&amp;B5948,B5948)</f>
        <v>抵住</v>
      </c>
      <c r="E5948" s="0" t="n">
        <f aca="false">IF(AND(LEN(D5948)&gt;LEN(D5947),LEN(D5948)&gt;LEN(D5949)),1,0)</f>
        <v>0</v>
      </c>
      <c r="F5948" s="0" t="str">
        <f aca="false">IF(E5948=1,A5948,"")</f>
        <v/>
      </c>
      <c r="G5948" s="0" t="str">
        <f aca="false">IF(E5948=1,"【"&amp;D5948&amp;"】","")</f>
        <v/>
      </c>
    </row>
    <row r="5949" customFormat="false" ht="15.75" hidden="false" customHeight="false" outlineLevel="0" collapsed="false">
      <c r="A5949" s="0" t="s">
        <v>8227</v>
      </c>
      <c r="B5949" s="0" t="s">
        <v>8229</v>
      </c>
      <c r="C5949" s="1" t="str">
        <f aca="false">A5949&amp;"/"&amp;COUNTIF($A$2:A5949,A5949)</f>
        <v>BXI-BPXW/2</v>
      </c>
      <c r="D5949" s="0" t="str">
        <f aca="false">IF(A5949=A5948,D5948&amp;"　"&amp;B5949,B5949)</f>
        <v>抵住　地主</v>
      </c>
      <c r="E5949" s="0" t="n">
        <f aca="false">IF(AND(LEN(D5949)&gt;LEN(D5948),LEN(D5949)&gt;LEN(D5950)),1,0)</f>
        <v>1</v>
      </c>
      <c r="F5949" s="0" t="str">
        <f aca="false">IF(E5949=1,A5949,"")</f>
        <v>BXI-BPXW</v>
      </c>
      <c r="G5949" s="0" t="str">
        <f aca="false">IF(E5949=1,"【"&amp;D5949&amp;"】","")</f>
        <v>【抵住　地主】</v>
      </c>
    </row>
    <row r="5950" customFormat="false" ht="15.75" hidden="false" customHeight="false" outlineLevel="0" collapsed="false">
      <c r="A5950" s="0" t="s">
        <v>8230</v>
      </c>
      <c r="B5950" s="0" t="s">
        <v>8231</v>
      </c>
      <c r="C5950" s="1" t="str">
        <f aca="false">A5950&amp;"/"&amp;COUNTIF($A$2:A5950,A5950)</f>
        <v>BXI-BW/1</v>
      </c>
      <c r="D5950" s="0" t="str">
        <f aca="false">IF(A5950=A5949,D5949&amp;"　"&amp;B5950,B5950)</f>
        <v>遞補</v>
      </c>
      <c r="E5950" s="0" t="n">
        <f aca="false">IF(AND(LEN(D5950)&gt;LEN(D5949),LEN(D5950)&gt;LEN(D5951)),1,0)</f>
        <v>0</v>
      </c>
      <c r="F5950" s="0" t="str">
        <f aca="false">IF(E5950=1,A5950,"")</f>
        <v/>
      </c>
      <c r="G5950" s="0" t="str">
        <f aca="false">IF(E5950=1,"【"&amp;D5950&amp;"】","")</f>
        <v/>
      </c>
    </row>
    <row r="5951" customFormat="false" ht="15.75" hidden="false" customHeight="false" outlineLevel="0" collapsed="false">
      <c r="A5951" s="0" t="s">
        <v>8230</v>
      </c>
      <c r="B5951" s="0" t="s">
        <v>8232</v>
      </c>
      <c r="C5951" s="1" t="str">
        <f aca="false">A5951&amp;"/"&amp;COUNTIF($A$2:A5951,A5951)</f>
        <v>BXI-BW/2</v>
      </c>
      <c r="D5951" s="0" t="str">
        <f aca="false">IF(A5951=A5950,D5950&amp;"　"&amp;B5951,B5951)</f>
        <v>遞補　地步</v>
      </c>
      <c r="E5951" s="0" t="n">
        <f aca="false">IF(AND(LEN(D5951)&gt;LEN(D5950),LEN(D5951)&gt;LEN(D5952)),1,0)</f>
        <v>0</v>
      </c>
      <c r="F5951" s="0" t="str">
        <f aca="false">IF(E5951=1,A5951,"")</f>
        <v/>
      </c>
      <c r="G5951" s="0" t="str">
        <f aca="false">IF(E5951=1,"【"&amp;D5951&amp;"】","")</f>
        <v/>
      </c>
    </row>
    <row r="5952" customFormat="false" ht="15.75" hidden="false" customHeight="false" outlineLevel="0" collapsed="false">
      <c r="A5952" s="0" t="s">
        <v>8230</v>
      </c>
      <c r="B5952" s="0" t="s">
        <v>8233</v>
      </c>
      <c r="C5952" s="1" t="str">
        <f aca="false">A5952&amp;"/"&amp;COUNTIF($A$2:A5952,A5952)</f>
        <v>BXI-BW/3</v>
      </c>
      <c r="D5952" s="0" t="str">
        <f aca="false">IF(A5952=A5951,D5951&amp;"　"&amp;B5952,B5952)</f>
        <v>遞補　地步　底部</v>
      </c>
      <c r="E5952" s="0" t="n">
        <f aca="false">IF(AND(LEN(D5952)&gt;LEN(D5951),LEN(D5952)&gt;LEN(D5953)),1,0)</f>
        <v>1</v>
      </c>
      <c r="F5952" s="0" t="str">
        <f aca="false">IF(E5952=1,A5952,"")</f>
        <v>BXI-BW</v>
      </c>
      <c r="G5952" s="0" t="str">
        <f aca="false">IF(E5952=1,"【"&amp;D5952&amp;"】","")</f>
        <v>【遞補　地步　底部】</v>
      </c>
    </row>
    <row r="5953" customFormat="false" ht="15.75" hidden="false" customHeight="false" outlineLevel="0" collapsed="false">
      <c r="A5953" s="0" t="s">
        <v>8234</v>
      </c>
      <c r="B5953" s="0" t="s">
        <v>8235</v>
      </c>
      <c r="C5953" s="1" t="str">
        <f aca="false">A5953&amp;"/"&amp;COUNTIF($A$2:A5953,A5953)</f>
        <v>BXI-BXA/1</v>
      </c>
      <c r="D5953" s="0" t="str">
        <f aca="false">IF(A5953=A5952,D5952&amp;"　"&amp;B5953,B5953)</f>
        <v>抵達</v>
      </c>
      <c r="E5953" s="0" t="n">
        <f aca="false">IF(AND(LEN(D5953)&gt;LEN(D5952),LEN(D5953)&gt;LEN(D5954)),1,0)</f>
        <v>0</v>
      </c>
      <c r="F5953" s="0" t="str">
        <f aca="false">IF(E5953=1,A5953,"")</f>
        <v/>
      </c>
      <c r="G5953" s="0" t="str">
        <f aca="false">IF(E5953=1,"【"&amp;D5953&amp;"】","")</f>
        <v/>
      </c>
    </row>
    <row r="5954" customFormat="false" ht="15.75" hidden="false" customHeight="false" outlineLevel="0" collapsed="false">
      <c r="A5954" s="0" t="s">
        <v>8234</v>
      </c>
      <c r="B5954" s="0" t="s">
        <v>8236</v>
      </c>
      <c r="C5954" s="1" t="str">
        <f aca="false">A5954&amp;"/"&amp;COUNTIF($A$2:A5954,A5954)</f>
        <v>BXI-BXA/2</v>
      </c>
      <c r="D5954" s="0" t="str">
        <f aca="false">IF(A5954=A5953,D5953&amp;"　"&amp;B5954,B5954)</f>
        <v>抵達　滴答</v>
      </c>
      <c r="E5954" s="0" t="n">
        <f aca="false">IF(AND(LEN(D5954)&gt;LEN(D5953),LEN(D5954)&gt;LEN(D5955)),1,0)</f>
        <v>1</v>
      </c>
      <c r="F5954" s="0" t="str">
        <f aca="false">IF(E5954=1,A5954,"")</f>
        <v>BXI-BXA</v>
      </c>
      <c r="G5954" s="0" t="str">
        <f aca="false">IF(E5954=1,"【"&amp;D5954&amp;"】","")</f>
        <v>【抵達　滴答】</v>
      </c>
    </row>
    <row r="5955" customFormat="false" ht="15.75" hidden="false" customHeight="false" outlineLevel="0" collapsed="false">
      <c r="A5955" s="0" t="s">
        <v>8237</v>
      </c>
      <c r="B5955" s="0" t="s">
        <v>8238</v>
      </c>
      <c r="C5955" s="1" t="str">
        <f aca="false">A5955&amp;"/"&amp;COUNTIF($A$2:A5955,A5955)</f>
        <v>BXI-BXAG/1</v>
      </c>
      <c r="D5955" s="0" t="str">
        <f aca="false">IF(A5955=A5954,D5954&amp;"　"&amp;B5955,B5955)</f>
        <v>低盪</v>
      </c>
      <c r="E5955" s="0" t="n">
        <f aca="false">IF(AND(LEN(D5955)&gt;LEN(D5954),LEN(D5955)&gt;LEN(D5956)),1,0)</f>
        <v>0</v>
      </c>
      <c r="F5955" s="0" t="str">
        <f aca="false">IF(E5955=1,A5955,"")</f>
        <v/>
      </c>
      <c r="G5955" s="0" t="str">
        <f aca="false">IF(E5955=1,"【"&amp;D5955&amp;"】","")</f>
        <v/>
      </c>
    </row>
    <row r="5956" customFormat="false" ht="15.75" hidden="false" customHeight="false" outlineLevel="0" collapsed="false">
      <c r="A5956" s="0" t="s">
        <v>8237</v>
      </c>
      <c r="B5956" s="0" t="s">
        <v>8239</v>
      </c>
      <c r="C5956" s="1" t="str">
        <f aca="false">A5956&amp;"/"&amp;COUNTIF($A$2:A5956,A5956)</f>
        <v>BXI-BXAG/2</v>
      </c>
      <c r="D5956" s="0" t="str">
        <f aca="false">IF(A5956=A5955,D5955&amp;"　"&amp;B5956,B5956)</f>
        <v>低盪　抵擋</v>
      </c>
      <c r="E5956" s="0" t="n">
        <f aca="false">IF(AND(LEN(D5956)&gt;LEN(D5955),LEN(D5956)&gt;LEN(D5957)),1,0)</f>
        <v>0</v>
      </c>
      <c r="F5956" s="0" t="str">
        <f aca="false">IF(E5956=1,A5956,"")</f>
        <v/>
      </c>
      <c r="G5956" s="0" t="str">
        <f aca="false">IF(E5956=1,"【"&amp;D5956&amp;"】","")</f>
        <v/>
      </c>
    </row>
    <row r="5957" customFormat="false" ht="15.75" hidden="false" customHeight="false" outlineLevel="0" collapsed="false">
      <c r="A5957" s="0" t="s">
        <v>8237</v>
      </c>
      <c r="B5957" s="0" t="s">
        <v>8240</v>
      </c>
      <c r="C5957" s="1" t="str">
        <f aca="false">A5957&amp;"/"&amp;COUNTIF($A$2:A5957,A5957)</f>
        <v>BXI-BXAG/3</v>
      </c>
      <c r="D5957" s="0" t="str">
        <f aca="false">IF(A5957=A5956,D5956&amp;"　"&amp;B5957,B5957)</f>
        <v>低盪　抵擋　的當</v>
      </c>
      <c r="E5957" s="0" t="n">
        <f aca="false">IF(AND(LEN(D5957)&gt;LEN(D5956),LEN(D5957)&gt;LEN(D5958)),1,0)</f>
        <v>0</v>
      </c>
      <c r="F5957" s="0" t="str">
        <f aca="false">IF(E5957=1,A5957,"")</f>
        <v/>
      </c>
      <c r="G5957" s="0" t="str">
        <f aca="false">IF(E5957=1,"【"&amp;D5957&amp;"】","")</f>
        <v/>
      </c>
    </row>
    <row r="5958" customFormat="false" ht="15.75" hidden="false" customHeight="false" outlineLevel="0" collapsed="false">
      <c r="A5958" s="0" t="s">
        <v>8237</v>
      </c>
      <c r="B5958" s="0" t="s">
        <v>8241</v>
      </c>
      <c r="C5958" s="1" t="str">
        <f aca="false">A5958&amp;"/"&amp;COUNTIF($A$2:A5958,A5958)</f>
        <v>BXI-BXAG/4</v>
      </c>
      <c r="D5958" s="0" t="str">
        <f aca="false">IF(A5958=A5957,D5957&amp;"　"&amp;B5958,B5958)</f>
        <v>低盪　抵擋　的當　低檔</v>
      </c>
      <c r="E5958" s="0" t="n">
        <f aca="false">IF(AND(LEN(D5958)&gt;LEN(D5957),LEN(D5958)&gt;LEN(D5959)),1,0)</f>
        <v>1</v>
      </c>
      <c r="F5958" s="0" t="str">
        <f aca="false">IF(E5958=1,A5958,"")</f>
        <v>BXI-BXAG</v>
      </c>
      <c r="G5958" s="0" t="str">
        <f aca="false">IF(E5958=1,"【"&amp;D5958&amp;"】","")</f>
        <v>【低盪　抵擋　的當　低檔】</v>
      </c>
    </row>
    <row r="5959" customFormat="false" ht="15.75" hidden="false" customHeight="false" outlineLevel="0" collapsed="false">
      <c r="A5959" s="0" t="s">
        <v>8242</v>
      </c>
      <c r="B5959" s="0" t="s">
        <v>8243</v>
      </c>
      <c r="C5959" s="1" t="str">
        <f aca="false">A5959&amp;"/"&amp;COUNTIF($A$2:A5959,A5959)</f>
        <v>BXI-BXI/1</v>
      </c>
      <c r="D5959" s="0" t="str">
        <f aca="false">IF(A5959=A5958,D5958&amp;"　"&amp;B5959,B5959)</f>
        <v>地底</v>
      </c>
      <c r="E5959" s="0" t="n">
        <f aca="false">IF(AND(LEN(D5959)&gt;LEN(D5958),LEN(D5959)&gt;LEN(D5960)),1,0)</f>
        <v>0</v>
      </c>
      <c r="F5959" s="0" t="str">
        <f aca="false">IF(E5959=1,A5959,"")</f>
        <v/>
      </c>
      <c r="G5959" s="0" t="str">
        <f aca="false">IF(E5959=1,"【"&amp;D5959&amp;"】","")</f>
        <v/>
      </c>
    </row>
    <row r="5960" customFormat="false" ht="15.75" hidden="false" customHeight="false" outlineLevel="0" collapsed="false">
      <c r="A5960" s="0" t="s">
        <v>8242</v>
      </c>
      <c r="B5960" s="0" t="s">
        <v>8244</v>
      </c>
      <c r="C5960" s="1" t="str">
        <f aca="false">A5960&amp;"/"&amp;COUNTIF($A$2:A5960,A5960)</f>
        <v>BXI-BXI/2</v>
      </c>
      <c r="D5960" s="0" t="str">
        <f aca="false">IF(A5960=A5959,D5959&amp;"　"&amp;B5960,B5960)</f>
        <v>地底　弟弟</v>
      </c>
      <c r="E5960" s="0" t="n">
        <f aca="false">IF(AND(LEN(D5960)&gt;LEN(D5959),LEN(D5960)&gt;LEN(D5961)),1,0)</f>
        <v>0</v>
      </c>
      <c r="F5960" s="0" t="str">
        <f aca="false">IF(E5960=1,A5960,"")</f>
        <v/>
      </c>
      <c r="G5960" s="0" t="str">
        <f aca="false">IF(E5960=1,"【"&amp;D5960&amp;"】","")</f>
        <v/>
      </c>
    </row>
    <row r="5961" customFormat="false" ht="15.75" hidden="false" customHeight="false" outlineLevel="0" collapsed="false">
      <c r="A5961" s="0" t="s">
        <v>8242</v>
      </c>
      <c r="B5961" s="0" t="s">
        <v>8245</v>
      </c>
      <c r="C5961" s="1" t="str">
        <f aca="false">A5961&amp;"/"&amp;COUNTIF($A$2:A5961,A5961)</f>
        <v>BXI-BXI/3</v>
      </c>
      <c r="D5961" s="0" t="str">
        <f aca="false">IF(A5961=A5960,D5960&amp;"　"&amp;B5961,B5961)</f>
        <v>地底　弟弟　低地</v>
      </c>
      <c r="E5961" s="0" t="n">
        <f aca="false">IF(AND(LEN(D5961)&gt;LEN(D5960),LEN(D5961)&gt;LEN(D5962)),1,0)</f>
        <v>1</v>
      </c>
      <c r="F5961" s="0" t="str">
        <f aca="false">IF(E5961=1,A5961,"")</f>
        <v>BXI-BXI</v>
      </c>
      <c r="G5961" s="0" t="str">
        <f aca="false">IF(E5961=1,"【"&amp;D5961&amp;"】","")</f>
        <v>【地底　弟弟　低地】</v>
      </c>
    </row>
    <row r="5962" customFormat="false" ht="15.75" hidden="false" customHeight="false" outlineLevel="0" collapsed="false">
      <c r="A5962" s="0" t="s">
        <v>8246</v>
      </c>
      <c r="B5962" s="0" t="s">
        <v>8247</v>
      </c>
      <c r="C5962" s="1" t="str">
        <f aca="false">A5962&amp;"/"&amp;COUNTIF($A$2:A5962,A5962)</f>
        <v>BXI-BXIAN/1</v>
      </c>
      <c r="D5962" s="0" t="str">
        <f aca="false">IF(A5962=A5961,D5961&amp;"　"&amp;B5962,B5962)</f>
        <v>地點</v>
      </c>
      <c r="E5962" s="0" t="n">
        <f aca="false">IF(AND(LEN(D5962)&gt;LEN(D5961),LEN(D5962)&gt;LEN(D5963)),1,0)</f>
        <v>0</v>
      </c>
      <c r="F5962" s="0" t="str">
        <f aca="false">IF(E5962=1,A5962,"")</f>
        <v/>
      </c>
      <c r="G5962" s="0" t="str">
        <f aca="false">IF(E5962=1,"【"&amp;D5962&amp;"】","")</f>
        <v/>
      </c>
    </row>
    <row r="5963" customFormat="false" ht="15.75" hidden="false" customHeight="false" outlineLevel="0" collapsed="false">
      <c r="A5963" s="0" t="s">
        <v>8246</v>
      </c>
      <c r="B5963" s="0" t="s">
        <v>8248</v>
      </c>
      <c r="C5963" s="1" t="str">
        <f aca="false">A5963&amp;"/"&amp;COUNTIF($A$2:A5963,A5963)</f>
        <v>BXI-BXIAN/2</v>
      </c>
      <c r="D5963" s="0" t="str">
        <f aca="false">IF(A5963=A5962,D5962&amp;"　"&amp;B5963,B5963)</f>
        <v>地點　低點</v>
      </c>
      <c r="E5963" s="0" t="n">
        <f aca="false">IF(AND(LEN(D5963)&gt;LEN(D5962),LEN(D5963)&gt;LEN(D5964)),1,0)</f>
        <v>1</v>
      </c>
      <c r="F5963" s="0" t="str">
        <f aca="false">IF(E5963=1,A5963,"")</f>
        <v>BXI-BXIAN</v>
      </c>
      <c r="G5963" s="0" t="str">
        <f aca="false">IF(E5963=1,"【"&amp;D5963&amp;"】","")</f>
        <v>【地點　低點】</v>
      </c>
    </row>
    <row r="5964" customFormat="false" ht="15.75" hidden="false" customHeight="false" outlineLevel="0" collapsed="false">
      <c r="A5964" s="0" t="s">
        <v>8249</v>
      </c>
      <c r="B5964" s="0" t="s">
        <v>8250</v>
      </c>
      <c r="C5964" s="1" t="str">
        <f aca="false">A5964&amp;"/"&amp;COUNTIF($A$2:A5964,A5964)</f>
        <v>BXI-BXW/1</v>
      </c>
      <c r="D5964" s="0" t="str">
        <f aca="false">IF(A5964=A5963,D5963&amp;"　"&amp;B5964,B5964)</f>
        <v>低度</v>
      </c>
      <c r="E5964" s="0" t="n">
        <f aca="false">IF(AND(LEN(D5964)&gt;LEN(D5963),LEN(D5964)&gt;LEN(D5965)),1,0)</f>
        <v>0</v>
      </c>
      <c r="F5964" s="0" t="str">
        <f aca="false">IF(E5964=1,A5964,"")</f>
        <v/>
      </c>
      <c r="G5964" s="0" t="str">
        <f aca="false">IF(E5964=1,"【"&amp;D5964&amp;"】","")</f>
        <v/>
      </c>
    </row>
    <row r="5965" customFormat="false" ht="15.75" hidden="false" customHeight="false" outlineLevel="0" collapsed="false">
      <c r="A5965" s="0" t="s">
        <v>8249</v>
      </c>
      <c r="B5965" s="0" t="s">
        <v>8251</v>
      </c>
      <c r="C5965" s="1" t="str">
        <f aca="false">A5965&amp;"/"&amp;COUNTIF($A$2:A5965,A5965)</f>
        <v>BXI-BXW/2</v>
      </c>
      <c r="D5965" s="0" t="str">
        <f aca="false">IF(A5965=A5964,D5964&amp;"　"&amp;B5965,B5965)</f>
        <v>低度　帝都</v>
      </c>
      <c r="E5965" s="0" t="n">
        <f aca="false">IF(AND(LEN(D5965)&gt;LEN(D5964),LEN(D5965)&gt;LEN(D5966)),1,0)</f>
        <v>1</v>
      </c>
      <c r="F5965" s="0" t="str">
        <f aca="false">IF(E5965=1,A5965,"")</f>
        <v>BXI-BXW</v>
      </c>
      <c r="G5965" s="0" t="str">
        <f aca="false">IF(E5965=1,"【"&amp;D5965&amp;"】","")</f>
        <v>【低度　帝都】</v>
      </c>
    </row>
    <row r="5966" customFormat="false" ht="15.75" hidden="false" customHeight="false" outlineLevel="0" collapsed="false">
      <c r="A5966" s="0" t="s">
        <v>8252</v>
      </c>
      <c r="B5966" s="0" t="s">
        <v>8253</v>
      </c>
      <c r="C5966" s="1" t="str">
        <f aca="false">A5966&amp;"/"&amp;COUNTIF($A$2:A5966,A5966)</f>
        <v>BXI-BXWA/1</v>
      </c>
      <c r="D5966" s="0" t="str">
        <f aca="false">IF(A5966=A5965,D5965&amp;"　"&amp;B5966,B5966)</f>
        <v>地道</v>
      </c>
      <c r="E5966" s="0" t="n">
        <f aca="false">IF(AND(LEN(D5966)&gt;LEN(D5965),LEN(D5966)&gt;LEN(D5967)),1,0)</f>
        <v>0</v>
      </c>
      <c r="F5966" s="0" t="str">
        <f aca="false">IF(E5966=1,A5966,"")</f>
        <v/>
      </c>
      <c r="G5966" s="0" t="str">
        <f aca="false">IF(E5966=1,"【"&amp;D5966&amp;"】","")</f>
        <v/>
      </c>
    </row>
    <row r="5967" customFormat="false" ht="15.75" hidden="false" customHeight="false" outlineLevel="0" collapsed="false">
      <c r="A5967" s="0" t="s">
        <v>8252</v>
      </c>
      <c r="B5967" s="0" t="s">
        <v>8253</v>
      </c>
      <c r="C5967" s="1" t="str">
        <f aca="false">A5967&amp;"/"&amp;COUNTIF($A$2:A5967,A5967)</f>
        <v>BXI-BXWA/2</v>
      </c>
      <c r="D5967" s="0" t="str">
        <f aca="false">IF(A5967=A5966,D5966&amp;"　"&amp;B5967,B5967)</f>
        <v>地道　地道</v>
      </c>
      <c r="E5967" s="0" t="n">
        <f aca="false">IF(AND(LEN(D5967)&gt;LEN(D5966),LEN(D5967)&gt;LEN(D5968)),1,0)</f>
        <v>1</v>
      </c>
      <c r="F5967" s="0" t="str">
        <f aca="false">IF(E5967=1,A5967,"")</f>
        <v>BXI-BXWA</v>
      </c>
      <c r="G5967" s="0" t="str">
        <f aca="false">IF(E5967=1,"【"&amp;D5967&amp;"】","")</f>
        <v>【地道　地道】</v>
      </c>
    </row>
    <row r="5968" customFormat="false" ht="15.75" hidden="false" customHeight="false" outlineLevel="0" collapsed="false">
      <c r="A5968" s="0" t="s">
        <v>8254</v>
      </c>
      <c r="B5968" s="0" t="s">
        <v>8255</v>
      </c>
      <c r="C5968" s="1" t="str">
        <f aca="false">A5968&amp;"/"&amp;COUNTIF($A$2:A5968,A5968)</f>
        <v>BXIEG-BPIAN/1</v>
      </c>
      <c r="D5968" s="0" t="str">
        <f aca="false">IF(A5968=A5967,D5967&amp;"　"&amp;B5968,B5968)</f>
        <v>定見</v>
      </c>
      <c r="E5968" s="0" t="n">
        <f aca="false">IF(AND(LEN(D5968)&gt;LEN(D5967),LEN(D5968)&gt;LEN(D5969)),1,0)</f>
        <v>0</v>
      </c>
      <c r="F5968" s="0" t="str">
        <f aca="false">IF(E5968=1,A5968,"")</f>
        <v/>
      </c>
      <c r="G5968" s="0" t="str">
        <f aca="false">IF(E5968=1,"【"&amp;D5968&amp;"】","")</f>
        <v/>
      </c>
    </row>
    <row r="5969" customFormat="false" ht="15.75" hidden="false" customHeight="false" outlineLevel="0" collapsed="false">
      <c r="A5969" s="0" t="s">
        <v>8254</v>
      </c>
      <c r="B5969" s="0" t="s">
        <v>8256</v>
      </c>
      <c r="C5969" s="1" t="str">
        <f aca="false">A5969&amp;"/"&amp;COUNTIF($A$2:A5969,A5969)</f>
        <v>BXIEG-BPIAN/2</v>
      </c>
      <c r="D5969" s="0" t="str">
        <f aca="false">IF(A5969=A5968,D5968&amp;"　"&amp;B5969,B5969)</f>
        <v>定見　頂尖</v>
      </c>
      <c r="E5969" s="0" t="n">
        <f aca="false">IF(AND(LEN(D5969)&gt;LEN(D5968),LEN(D5969)&gt;LEN(D5970)),1,0)</f>
        <v>1</v>
      </c>
      <c r="F5969" s="0" t="str">
        <f aca="false">IF(E5969=1,A5969,"")</f>
        <v>BXIEG-BPIAN</v>
      </c>
      <c r="G5969" s="0" t="str">
        <f aca="false">IF(E5969=1,"【"&amp;D5969&amp;"】","")</f>
        <v>【定見　頂尖】</v>
      </c>
    </row>
    <row r="5970" customFormat="false" ht="15.75" hidden="false" customHeight="false" outlineLevel="0" collapsed="false">
      <c r="A5970" s="0" t="s">
        <v>8257</v>
      </c>
      <c r="B5970" s="0" t="s">
        <v>8258</v>
      </c>
      <c r="C5970" s="1" t="str">
        <f aca="false">A5970&amp;"/"&amp;COUNTIF($A$2:A5970,A5970)</f>
        <v>BXIEG-BPIW/1</v>
      </c>
      <c r="D5970" s="0" t="str">
        <f aca="false">IF(A5970=A5969,D5969&amp;"　"&amp;B5970,B5970)</f>
        <v>定局</v>
      </c>
      <c r="E5970" s="0" t="n">
        <f aca="false">IF(AND(LEN(D5970)&gt;LEN(D5969),LEN(D5970)&gt;LEN(D5971)),1,0)</f>
        <v>0</v>
      </c>
      <c r="F5970" s="0" t="str">
        <f aca="false">IF(E5970=1,A5970,"")</f>
        <v/>
      </c>
      <c r="G5970" s="0" t="str">
        <f aca="false">IF(E5970=1,"【"&amp;D5970&amp;"】","")</f>
        <v/>
      </c>
    </row>
    <row r="5971" customFormat="false" ht="15.75" hidden="false" customHeight="false" outlineLevel="0" collapsed="false">
      <c r="A5971" s="0" t="s">
        <v>8257</v>
      </c>
      <c r="B5971" s="0" t="s">
        <v>8259</v>
      </c>
      <c r="C5971" s="1" t="str">
        <f aca="false">A5971&amp;"/"&amp;COUNTIF($A$2:A5971,A5971)</f>
        <v>BXIEG-BPIW/2</v>
      </c>
      <c r="D5971" s="0" t="str">
        <f aca="false">IF(A5971=A5970,D5970&amp;"　"&amp;B5971,B5971)</f>
        <v>定局　定居</v>
      </c>
      <c r="E5971" s="0" t="n">
        <f aca="false">IF(AND(LEN(D5971)&gt;LEN(D5970),LEN(D5971)&gt;LEN(D5972)),1,0)</f>
        <v>1</v>
      </c>
      <c r="F5971" s="0" t="str">
        <f aca="false">IF(E5971=1,A5971,"")</f>
        <v>BXIEG-BPIW</v>
      </c>
      <c r="G5971" s="0" t="str">
        <f aca="false">IF(E5971=1,"【"&amp;D5971&amp;"】","")</f>
        <v>【定局　定居】</v>
      </c>
    </row>
    <row r="5972" customFormat="false" ht="15.75" hidden="false" customHeight="false" outlineLevel="0" collapsed="false">
      <c r="A5972" s="0" t="s">
        <v>8260</v>
      </c>
      <c r="B5972" s="0" t="s">
        <v>8261</v>
      </c>
      <c r="C5972" s="1" t="str">
        <f aca="false">A5972&amp;"/"&amp;COUNTIF($A$2:A5972,A5972)</f>
        <v>BXIEG-BPIWE/1</v>
      </c>
      <c r="D5972" s="0" t="str">
        <f aca="false">IF(A5972=A5971,D5971&amp;"　"&amp;B5972,B5972)</f>
        <v>頂嘴</v>
      </c>
      <c r="E5972" s="0" t="n">
        <f aca="false">IF(AND(LEN(D5972)&gt;LEN(D5971),LEN(D5972)&gt;LEN(D5973)),1,0)</f>
        <v>0</v>
      </c>
      <c r="F5972" s="0" t="str">
        <f aca="false">IF(E5972=1,A5972,"")</f>
        <v/>
      </c>
      <c r="G5972" s="0" t="str">
        <f aca="false">IF(E5972=1,"【"&amp;D5972&amp;"】","")</f>
        <v/>
      </c>
    </row>
    <row r="5973" customFormat="false" ht="15.75" hidden="false" customHeight="false" outlineLevel="0" collapsed="false">
      <c r="A5973" s="0" t="s">
        <v>8260</v>
      </c>
      <c r="B5973" s="0" t="s">
        <v>8262</v>
      </c>
      <c r="C5973" s="1" t="str">
        <f aca="false">A5973&amp;"/"&amp;COUNTIF($A$2:A5973,A5973)</f>
        <v>BXIEG-BPIWE/2</v>
      </c>
      <c r="D5973" s="0" t="str">
        <f aca="false">IF(A5973=A5972,D5972&amp;"　"&amp;B5973,B5973)</f>
        <v>頂嘴　頂罪</v>
      </c>
      <c r="E5973" s="0" t="n">
        <f aca="false">IF(AND(LEN(D5973)&gt;LEN(D5972),LEN(D5973)&gt;LEN(D5974)),1,0)</f>
        <v>0</v>
      </c>
      <c r="F5973" s="0" t="str">
        <f aca="false">IF(E5973=1,A5973,"")</f>
        <v/>
      </c>
      <c r="G5973" s="0" t="str">
        <f aca="false">IF(E5973=1,"【"&amp;D5973&amp;"】","")</f>
        <v/>
      </c>
    </row>
    <row r="5974" customFormat="false" ht="15.75" hidden="false" customHeight="false" outlineLevel="0" collapsed="false">
      <c r="A5974" s="0" t="s">
        <v>8260</v>
      </c>
      <c r="B5974" s="0" t="s">
        <v>8263</v>
      </c>
      <c r="C5974" s="1" t="str">
        <f aca="false">A5974&amp;"/"&amp;COUNTIF($A$2:A5974,A5974)</f>
        <v>BXIEG-BPIWE/3</v>
      </c>
      <c r="D5974" s="0" t="str">
        <f aca="false">IF(A5974=A5973,D5973&amp;"　"&amp;B5974,B5974)</f>
        <v>頂嘴　頂罪　定罪</v>
      </c>
      <c r="E5974" s="0" t="n">
        <f aca="false">IF(AND(LEN(D5974)&gt;LEN(D5973),LEN(D5974)&gt;LEN(D5975)),1,0)</f>
        <v>1</v>
      </c>
      <c r="F5974" s="0" t="str">
        <f aca="false">IF(E5974=1,A5974,"")</f>
        <v>BXIEG-BPIWE</v>
      </c>
      <c r="G5974" s="0" t="str">
        <f aca="false">IF(E5974=1,"【"&amp;D5974&amp;"】","")</f>
        <v>【頂嘴　頂罪　定罪】</v>
      </c>
    </row>
    <row r="5975" customFormat="false" ht="15.75" hidden="false" customHeight="false" outlineLevel="0" collapsed="false">
      <c r="A5975" s="0" t="s">
        <v>8264</v>
      </c>
      <c r="B5975" s="0" t="s">
        <v>8265</v>
      </c>
      <c r="C5975" s="1" t="str">
        <f aca="false">A5975&amp;"/"&amp;COUNTIF($A$2:A5975,A5975)</f>
        <v>BXIEG-BPMFIAG/1</v>
      </c>
      <c r="D5975" s="0" t="str">
        <f aca="false">IF(A5975=A5974,D5974&amp;"　"&amp;B5975,B5975)</f>
        <v>定向</v>
      </c>
      <c r="E5975" s="0" t="n">
        <f aca="false">IF(AND(LEN(D5975)&gt;LEN(D5974),LEN(D5975)&gt;LEN(D5976)),1,0)</f>
        <v>0</v>
      </c>
      <c r="F5975" s="0" t="str">
        <f aca="false">IF(E5975=1,A5975,"")</f>
        <v/>
      </c>
      <c r="G5975" s="0" t="str">
        <f aca="false">IF(E5975=1,"【"&amp;D5975&amp;"】","")</f>
        <v/>
      </c>
    </row>
    <row r="5976" customFormat="false" ht="15.75" hidden="false" customHeight="false" outlineLevel="0" collapsed="false">
      <c r="A5976" s="0" t="s">
        <v>8264</v>
      </c>
      <c r="B5976" s="0" t="s">
        <v>8266</v>
      </c>
      <c r="C5976" s="1" t="str">
        <f aca="false">A5976&amp;"/"&amp;COUNTIF($A$2:A5976,A5976)</f>
        <v>BXIEG-BPMFIAG/2</v>
      </c>
      <c r="D5976" s="0" t="str">
        <f aca="false">IF(A5976=A5975,D5975&amp;"　"&amp;B5976,B5976)</f>
        <v>定向　丁香</v>
      </c>
      <c r="E5976" s="0" t="n">
        <f aca="false">IF(AND(LEN(D5976)&gt;LEN(D5975),LEN(D5976)&gt;LEN(D5977)),1,0)</f>
        <v>1</v>
      </c>
      <c r="F5976" s="0" t="str">
        <f aca="false">IF(E5976=1,A5976,"")</f>
        <v>BXIEG-BPMFIAG</v>
      </c>
      <c r="G5976" s="0" t="str">
        <f aca="false">IF(E5976=1,"【"&amp;D5976&amp;"】","")</f>
        <v>【定向　丁香】</v>
      </c>
    </row>
    <row r="5977" customFormat="false" ht="15.75" hidden="false" customHeight="false" outlineLevel="0" collapsed="false">
      <c r="A5977" s="0" t="s">
        <v>8267</v>
      </c>
      <c r="B5977" s="0" t="s">
        <v>8268</v>
      </c>
      <c r="C5977" s="1" t="str">
        <f aca="false">A5977&amp;"/"&amp;COUNTIF($A$2:A5977,A5977)</f>
        <v>BXIEG-BPMFIEG/1</v>
      </c>
      <c r="D5977" s="0" t="str">
        <f aca="false">IF(A5977=A5976,D5976&amp;"　"&amp;B5977,B5977)</f>
        <v>定型</v>
      </c>
      <c r="E5977" s="0" t="n">
        <f aca="false">IF(AND(LEN(D5977)&gt;LEN(D5976),LEN(D5977)&gt;LEN(D5978)),1,0)</f>
        <v>0</v>
      </c>
      <c r="F5977" s="0" t="str">
        <f aca="false">IF(E5977=1,A5977,"")</f>
        <v/>
      </c>
      <c r="G5977" s="0" t="str">
        <f aca="false">IF(E5977=1,"【"&amp;D5977&amp;"】","")</f>
        <v/>
      </c>
    </row>
    <row r="5978" customFormat="false" ht="15.75" hidden="false" customHeight="false" outlineLevel="0" collapsed="false">
      <c r="A5978" s="0" t="s">
        <v>8267</v>
      </c>
      <c r="B5978" s="0" t="s">
        <v>8269</v>
      </c>
      <c r="C5978" s="1" t="str">
        <f aca="false">A5978&amp;"/"&amp;COUNTIF($A$2:A5978,A5978)</f>
        <v>BXIEG-BPMFIEG/2</v>
      </c>
      <c r="D5978" s="0" t="str">
        <f aca="false">IF(A5978=A5977,D5977&amp;"　"&amp;B5978,B5978)</f>
        <v>定型　定省</v>
      </c>
      <c r="E5978" s="0" t="n">
        <f aca="false">IF(AND(LEN(D5978)&gt;LEN(D5977),LEN(D5978)&gt;LEN(D5979)),1,0)</f>
        <v>1</v>
      </c>
      <c r="F5978" s="0" t="str">
        <f aca="false">IF(E5978=1,A5978,"")</f>
        <v>BXIEG-BPMFIEG</v>
      </c>
      <c r="G5978" s="0" t="str">
        <f aca="false">IF(E5978=1,"【"&amp;D5978&amp;"】","")</f>
        <v>【定型　定省】</v>
      </c>
    </row>
    <row r="5979" customFormat="false" ht="15.75" hidden="false" customHeight="false" outlineLevel="0" collapsed="false">
      <c r="A5979" s="0" t="s">
        <v>8270</v>
      </c>
      <c r="B5979" s="0" t="s">
        <v>8271</v>
      </c>
      <c r="C5979" s="1" t="str">
        <f aca="false">A5979&amp;"/"&amp;COUNTIF($A$2:A5979,A5979)</f>
        <v>BXIEG-BPXWAG/1</v>
      </c>
      <c r="D5979" s="0" t="str">
        <f aca="false">IF(A5979=A5978,D5978&amp;"　"&amp;B5979,B5979)</f>
        <v>丁壯</v>
      </c>
      <c r="E5979" s="0" t="n">
        <f aca="false">IF(AND(LEN(D5979)&gt;LEN(D5978),LEN(D5979)&gt;LEN(D5980)),1,0)</f>
        <v>0</v>
      </c>
      <c r="F5979" s="0" t="str">
        <f aca="false">IF(E5979=1,A5979,"")</f>
        <v/>
      </c>
      <c r="G5979" s="0" t="str">
        <f aca="false">IF(E5979=1,"【"&amp;D5979&amp;"】","")</f>
        <v/>
      </c>
    </row>
    <row r="5980" customFormat="false" ht="15.75" hidden="false" customHeight="false" outlineLevel="0" collapsed="false">
      <c r="A5980" s="0" t="s">
        <v>8270</v>
      </c>
      <c r="B5980" s="0" t="s">
        <v>8272</v>
      </c>
      <c r="C5980" s="1" t="str">
        <f aca="false">A5980&amp;"/"&amp;COUNTIF($A$2:A5980,A5980)</f>
        <v>BXIEG-BPXWAG/2</v>
      </c>
      <c r="D5980" s="0" t="str">
        <f aca="false">IF(A5980=A5979,D5979&amp;"　"&amp;B5980,B5980)</f>
        <v>丁壯　頂撞</v>
      </c>
      <c r="E5980" s="0" t="n">
        <f aca="false">IF(AND(LEN(D5980)&gt;LEN(D5979),LEN(D5980)&gt;LEN(D5981)),1,0)</f>
        <v>0</v>
      </c>
      <c r="F5980" s="0" t="str">
        <f aca="false">IF(E5980=1,A5980,"")</f>
        <v/>
      </c>
      <c r="G5980" s="0" t="str">
        <f aca="false">IF(E5980=1,"【"&amp;D5980&amp;"】","")</f>
        <v/>
      </c>
    </row>
    <row r="5981" customFormat="false" ht="15.75" hidden="false" customHeight="false" outlineLevel="0" collapsed="false">
      <c r="A5981" s="0" t="s">
        <v>8270</v>
      </c>
      <c r="B5981" s="0" t="s">
        <v>8273</v>
      </c>
      <c r="C5981" s="1" t="str">
        <f aca="false">A5981&amp;"/"&amp;COUNTIF($A$2:A5981,A5981)</f>
        <v>BXIEG-BPXWAG/3</v>
      </c>
      <c r="D5981" s="0" t="str">
        <f aca="false">IF(A5981=A5980,D5980&amp;"　"&amp;B5981,B5981)</f>
        <v>丁壯　頂撞　定裝</v>
      </c>
      <c r="E5981" s="0" t="n">
        <f aca="false">IF(AND(LEN(D5981)&gt;LEN(D5980),LEN(D5981)&gt;LEN(D5982)),1,0)</f>
        <v>1</v>
      </c>
      <c r="F5981" s="0" t="str">
        <f aca="false">IF(E5981=1,A5981,"")</f>
        <v>BXIEG-BPXWAG</v>
      </c>
      <c r="G5981" s="0" t="str">
        <f aca="false">IF(E5981=1,"【"&amp;D5981&amp;"】","")</f>
        <v>【丁壯　頂撞　定裝】</v>
      </c>
    </row>
    <row r="5982" customFormat="false" ht="15.75" hidden="false" customHeight="false" outlineLevel="0" collapsed="false">
      <c r="A5982" s="0" t="s">
        <v>8274</v>
      </c>
      <c r="B5982" s="0" t="s">
        <v>8275</v>
      </c>
      <c r="C5982" s="1" t="str">
        <f aca="false">A5982&amp;"/"&amp;COUNTIF($A$2:A5982,A5982)</f>
        <v>BXIEG-BXIAN/1</v>
      </c>
      <c r="D5982" s="0" t="str">
        <f aca="false">IF(A5982=A5981,D5981&amp;"　"&amp;B5982,B5982)</f>
        <v>定點</v>
      </c>
      <c r="E5982" s="0" t="n">
        <f aca="false">IF(AND(LEN(D5982)&gt;LEN(D5981),LEN(D5982)&gt;LEN(D5983)),1,0)</f>
        <v>0</v>
      </c>
      <c r="F5982" s="0" t="str">
        <f aca="false">IF(E5982=1,A5982,"")</f>
        <v/>
      </c>
      <c r="G5982" s="0" t="str">
        <f aca="false">IF(E5982=1,"【"&amp;D5982&amp;"】","")</f>
        <v/>
      </c>
    </row>
    <row r="5983" customFormat="false" ht="15.75" hidden="false" customHeight="false" outlineLevel="0" collapsed="false">
      <c r="A5983" s="0" t="s">
        <v>8274</v>
      </c>
      <c r="B5983" s="0" t="s">
        <v>8276</v>
      </c>
      <c r="C5983" s="1" t="str">
        <f aca="false">A5983&amp;"/"&amp;COUNTIF($A$2:A5983,A5983)</f>
        <v>BXIEG-BXIAN/2</v>
      </c>
      <c r="D5983" s="0" t="str">
        <f aca="false">IF(A5983=A5982,D5982&amp;"　"&amp;B5983,B5983)</f>
        <v>定點　頂點</v>
      </c>
      <c r="E5983" s="0" t="n">
        <f aca="false">IF(AND(LEN(D5983)&gt;LEN(D5982),LEN(D5983)&gt;LEN(D5984)),1,0)</f>
        <v>1</v>
      </c>
      <c r="F5983" s="0" t="str">
        <f aca="false">IF(E5983=1,A5983,"")</f>
        <v>BXIEG-BXIAN</v>
      </c>
      <c r="G5983" s="0" t="str">
        <f aca="false">IF(E5983=1,"【"&amp;D5983&amp;"】","")</f>
        <v>【定點　頂點】</v>
      </c>
    </row>
    <row r="5984" customFormat="false" ht="15.75" hidden="false" customHeight="false" outlineLevel="0" collapsed="false">
      <c r="A5984" s="0" t="s">
        <v>8277</v>
      </c>
      <c r="B5984" s="0" t="s">
        <v>8278</v>
      </c>
      <c r="C5984" s="1" t="str">
        <f aca="false">A5984&amp;"/"&amp;COUNTIF($A$2:A5984,A5984)</f>
        <v>BXIEG-BXWAEZ/1</v>
      </c>
      <c r="D5984" s="0" t="str">
        <f aca="false">IF(A5984=A5983,D5983&amp;"　"&amp;B5984,B5984)</f>
        <v>頂多</v>
      </c>
      <c r="E5984" s="0" t="n">
        <f aca="false">IF(AND(LEN(D5984)&gt;LEN(D5983),LEN(D5984)&gt;LEN(D5985)),1,0)</f>
        <v>0</v>
      </c>
      <c r="F5984" s="0" t="str">
        <f aca="false">IF(E5984=1,A5984,"")</f>
        <v/>
      </c>
      <c r="G5984" s="0" t="str">
        <f aca="false">IF(E5984=1,"【"&amp;D5984&amp;"】","")</f>
        <v/>
      </c>
    </row>
    <row r="5985" customFormat="false" ht="15.75" hidden="false" customHeight="false" outlineLevel="0" collapsed="false">
      <c r="A5985" s="0" t="s">
        <v>8277</v>
      </c>
      <c r="B5985" s="0" t="s">
        <v>8279</v>
      </c>
      <c r="C5985" s="1" t="str">
        <f aca="false">A5985&amp;"/"&amp;COUNTIF($A$2:A5985,A5985)</f>
        <v>BXIEG-BXWAEZ/2</v>
      </c>
      <c r="D5985" s="0" t="str">
        <f aca="false">IF(A5985=A5984,D5984&amp;"　"&amp;B5985,B5985)</f>
        <v>頂多　定奪</v>
      </c>
      <c r="E5985" s="0" t="n">
        <f aca="false">IF(AND(LEN(D5985)&gt;LEN(D5984),LEN(D5985)&gt;LEN(D5986)),1,0)</f>
        <v>1</v>
      </c>
      <c r="F5985" s="0" t="str">
        <f aca="false">IF(E5985=1,A5985,"")</f>
        <v>BXIEG-BXWAEZ</v>
      </c>
      <c r="G5985" s="0" t="str">
        <f aca="false">IF(E5985=1,"【"&amp;D5985&amp;"】","")</f>
        <v>【頂多　定奪】</v>
      </c>
    </row>
    <row r="5986" customFormat="false" ht="15.75" hidden="false" customHeight="false" outlineLevel="0" collapsed="false">
      <c r="A5986" s="0" t="s">
        <v>8280</v>
      </c>
      <c r="B5986" s="0" t="s">
        <v>8281</v>
      </c>
      <c r="C5986" s="1" t="str">
        <f aca="false">A5986&amp;"/"&amp;COUNTIF($A$2:A5986,A5986)</f>
        <v>BXIEG-FIE/1</v>
      </c>
      <c r="D5986" s="0" t="str">
        <f aca="false">IF(A5986=A5985,D5985&amp;"　"&amp;B5986,B5986)</f>
        <v>訂費</v>
      </c>
      <c r="E5986" s="0" t="n">
        <f aca="false">IF(AND(LEN(D5986)&gt;LEN(D5985),LEN(D5986)&gt;LEN(D5987)),1,0)</f>
        <v>0</v>
      </c>
      <c r="F5986" s="0" t="str">
        <f aca="false">IF(E5986=1,A5986,"")</f>
        <v/>
      </c>
      <c r="G5986" s="0" t="str">
        <f aca="false">IF(E5986=1,"【"&amp;D5986&amp;"】","")</f>
        <v/>
      </c>
    </row>
    <row r="5987" customFormat="false" ht="15.75" hidden="false" customHeight="false" outlineLevel="0" collapsed="false">
      <c r="A5987" s="0" t="s">
        <v>8280</v>
      </c>
      <c r="B5987" s="0" t="s">
        <v>8282</v>
      </c>
      <c r="C5987" s="1" t="str">
        <f aca="false">A5987&amp;"/"&amp;COUNTIF($A$2:A5987,A5987)</f>
        <v>BXIEG-FIE/2</v>
      </c>
      <c r="D5987" s="0" t="str">
        <f aca="false">IF(A5987=A5986,D5986&amp;"　"&amp;B5987,B5987)</f>
        <v>訂費　鼎沸</v>
      </c>
      <c r="E5987" s="0" t="n">
        <f aca="false">IF(AND(LEN(D5987)&gt;LEN(D5986),LEN(D5987)&gt;LEN(D5988)),1,0)</f>
        <v>1</v>
      </c>
      <c r="F5987" s="0" t="str">
        <f aca="false">IF(E5987=1,A5987,"")</f>
        <v>BXIEG-FIE</v>
      </c>
      <c r="G5987" s="0" t="str">
        <f aca="false">IF(E5987=1,"【"&amp;D5987&amp;"】","")</f>
        <v>【訂費　鼎沸】</v>
      </c>
    </row>
    <row r="5988" customFormat="false" ht="15.75" hidden="false" customHeight="false" outlineLevel="0" collapsed="false">
      <c r="A5988" s="0" t="s">
        <v>8283</v>
      </c>
      <c r="B5988" s="0" t="s">
        <v>8284</v>
      </c>
      <c r="C5988" s="1" t="str">
        <f aca="false">A5988&amp;"/"&amp;COUNTIF($A$2:A5988,A5988)</f>
        <v>BXIEG-FXI/1</v>
      </c>
      <c r="D5988" s="0" t="str">
        <f aca="false">IF(A5988=A5987,D5987&amp;"　"&amp;B5988,B5988)</f>
        <v>定力</v>
      </c>
      <c r="E5988" s="0" t="n">
        <f aca="false">IF(AND(LEN(D5988)&gt;LEN(D5987),LEN(D5988)&gt;LEN(D5989)),1,0)</f>
        <v>0</v>
      </c>
      <c r="F5988" s="0" t="str">
        <f aca="false">IF(E5988=1,A5988,"")</f>
        <v/>
      </c>
      <c r="G5988" s="0" t="str">
        <f aca="false">IF(E5988=1,"【"&amp;D5988&amp;"】","")</f>
        <v/>
      </c>
    </row>
    <row r="5989" customFormat="false" ht="15.75" hidden="false" customHeight="false" outlineLevel="0" collapsed="false">
      <c r="A5989" s="0" t="s">
        <v>8283</v>
      </c>
      <c r="B5989" s="0" t="s">
        <v>8285</v>
      </c>
      <c r="C5989" s="1" t="str">
        <f aca="false">A5989&amp;"/"&amp;COUNTIF($A$2:A5989,A5989)</f>
        <v>BXIEG-FXI/2</v>
      </c>
      <c r="D5989" s="0" t="str">
        <f aca="false">IF(A5989=A5988,D5988&amp;"　"&amp;B5989,B5989)</f>
        <v>定力　定理</v>
      </c>
      <c r="E5989" s="0" t="n">
        <f aca="false">IF(AND(LEN(D5989)&gt;LEN(D5988),LEN(D5989)&gt;LEN(D5990)),1,0)</f>
        <v>0</v>
      </c>
      <c r="F5989" s="0" t="str">
        <f aca="false">IF(E5989=1,A5989,"")</f>
        <v/>
      </c>
      <c r="G5989" s="0" t="str">
        <f aca="false">IF(E5989=1,"【"&amp;D5989&amp;"】","")</f>
        <v/>
      </c>
    </row>
    <row r="5990" customFormat="false" ht="15.75" hidden="false" customHeight="false" outlineLevel="0" collapsed="false">
      <c r="A5990" s="0" t="s">
        <v>8283</v>
      </c>
      <c r="B5990" s="0" t="s">
        <v>8286</v>
      </c>
      <c r="C5990" s="1" t="str">
        <f aca="false">A5990&amp;"/"&amp;COUNTIF($A$2:A5990,A5990)</f>
        <v>BXIEG-FXI/3</v>
      </c>
      <c r="D5990" s="0" t="str">
        <f aca="false">IF(A5990=A5989,D5989&amp;"　"&amp;B5990,B5990)</f>
        <v>定力　定理　定例</v>
      </c>
      <c r="E5990" s="0" t="n">
        <f aca="false">IF(AND(LEN(D5990)&gt;LEN(D5989),LEN(D5990)&gt;LEN(D5991)),1,0)</f>
        <v>0</v>
      </c>
      <c r="F5990" s="0" t="str">
        <f aca="false">IF(E5990=1,A5990,"")</f>
        <v/>
      </c>
      <c r="G5990" s="0" t="str">
        <f aca="false">IF(E5990=1,"【"&amp;D5990&amp;"】","")</f>
        <v/>
      </c>
    </row>
    <row r="5991" customFormat="false" ht="15.75" hidden="false" customHeight="false" outlineLevel="0" collapsed="false">
      <c r="A5991" s="0" t="s">
        <v>8283</v>
      </c>
      <c r="B5991" s="0" t="s">
        <v>8287</v>
      </c>
      <c r="C5991" s="1" t="str">
        <f aca="false">A5991&amp;"/"&amp;COUNTIF($A$2:A5991,A5991)</f>
        <v>BXIEG-FXI/4</v>
      </c>
      <c r="D5991" s="0" t="str">
        <f aca="false">IF(A5991=A5990,D5990&amp;"　"&amp;B5991,B5991)</f>
        <v>定力　定理　定例　訂立</v>
      </c>
      <c r="E5991" s="0" t="n">
        <f aca="false">IF(AND(LEN(D5991)&gt;LEN(D5990),LEN(D5991)&gt;LEN(D5992)),1,0)</f>
        <v>0</v>
      </c>
      <c r="F5991" s="0" t="str">
        <f aca="false">IF(E5991=1,A5991,"")</f>
        <v/>
      </c>
      <c r="G5991" s="0" t="str">
        <f aca="false">IF(E5991=1,"【"&amp;D5991&amp;"】","")</f>
        <v/>
      </c>
    </row>
    <row r="5992" customFormat="false" ht="15.75" hidden="false" customHeight="false" outlineLevel="0" collapsed="false">
      <c r="A5992" s="0" t="s">
        <v>8283</v>
      </c>
      <c r="B5992" s="0" t="s">
        <v>8288</v>
      </c>
      <c r="C5992" s="1" t="str">
        <f aca="false">A5992&amp;"/"&amp;COUNTIF($A$2:A5992,A5992)</f>
        <v>BXIEG-FXI/5</v>
      </c>
      <c r="D5992" s="0" t="str">
        <f aca="false">IF(A5992=A5991,D5991&amp;"　"&amp;B5992,B5992)</f>
        <v>定力　定理　定例　訂立　頂禮</v>
      </c>
      <c r="E5992" s="0" t="n">
        <f aca="false">IF(AND(LEN(D5992)&gt;LEN(D5991),LEN(D5992)&gt;LEN(D5993)),1,0)</f>
        <v>0</v>
      </c>
      <c r="F5992" s="0" t="str">
        <f aca="false">IF(E5992=1,A5992,"")</f>
        <v/>
      </c>
      <c r="G5992" s="0" t="str">
        <f aca="false">IF(E5992=1,"【"&amp;D5992&amp;"】","")</f>
        <v/>
      </c>
    </row>
    <row r="5993" customFormat="false" ht="15.75" hidden="false" customHeight="false" outlineLevel="0" collapsed="false">
      <c r="A5993" s="0" t="s">
        <v>8283</v>
      </c>
      <c r="B5993" s="0" t="s">
        <v>8289</v>
      </c>
      <c r="C5993" s="1" t="str">
        <f aca="false">A5993&amp;"/"&amp;COUNTIF($A$2:A5993,A5993)</f>
        <v>BXIEG-FXI/6</v>
      </c>
      <c r="D5993" s="0" t="str">
        <f aca="false">IF(A5993=A5992,D5992&amp;"　"&amp;B5993,B5993)</f>
        <v>定力　定理　定例　訂立　頂禮　鼎力</v>
      </c>
      <c r="E5993" s="0" t="n">
        <f aca="false">IF(AND(LEN(D5993)&gt;LEN(D5992),LEN(D5993)&gt;LEN(D5994)),1,0)</f>
        <v>1</v>
      </c>
      <c r="F5993" s="0" t="str">
        <f aca="false">IF(E5993=1,A5993,"")</f>
        <v>BXIEG-FXI</v>
      </c>
      <c r="G5993" s="0" t="str">
        <f aca="false">IF(E5993=1,"【"&amp;D5993&amp;"】","")</f>
        <v>【定力　定理　定例　訂立　頂禮　鼎力】</v>
      </c>
    </row>
    <row r="5994" customFormat="false" ht="15.75" hidden="false" customHeight="false" outlineLevel="0" collapsed="false">
      <c r="A5994" s="0" t="s">
        <v>8290</v>
      </c>
      <c r="B5994" s="0" t="s">
        <v>8291</v>
      </c>
      <c r="C5994" s="1" t="str">
        <f aca="false">A5994&amp;"/"&amp;COUNTIF($A$2:A5994,A5994)</f>
        <v>BXIEG-IWE/1</v>
      </c>
      <c r="D5994" s="0" t="str">
        <f aca="false">IF(A5994=A5993,D5993&amp;"　"&amp;B5994,B5994)</f>
        <v>訂位</v>
      </c>
      <c r="E5994" s="0" t="n">
        <f aca="false">IF(AND(LEN(D5994)&gt;LEN(D5993),LEN(D5994)&gt;LEN(D5995)),1,0)</f>
        <v>0</v>
      </c>
      <c r="F5994" s="0" t="str">
        <f aca="false">IF(E5994=1,A5994,"")</f>
        <v/>
      </c>
      <c r="G5994" s="0" t="str">
        <f aca="false">IF(E5994=1,"【"&amp;D5994&amp;"】","")</f>
        <v/>
      </c>
    </row>
    <row r="5995" customFormat="false" ht="15.75" hidden="false" customHeight="false" outlineLevel="0" collapsed="false">
      <c r="A5995" s="0" t="s">
        <v>8290</v>
      </c>
      <c r="B5995" s="0" t="s">
        <v>8292</v>
      </c>
      <c r="C5995" s="1" t="str">
        <f aca="false">A5995&amp;"/"&amp;COUNTIF($A$2:A5995,A5995)</f>
        <v>BXIEG-IWE/2</v>
      </c>
      <c r="D5995" s="0" t="str">
        <f aca="false">IF(A5995=A5994,D5994&amp;"　"&amp;B5995,B5995)</f>
        <v>訂位　定位</v>
      </c>
      <c r="E5995" s="0" t="n">
        <f aca="false">IF(AND(LEN(D5995)&gt;LEN(D5994),LEN(D5995)&gt;LEN(D5996)),1,0)</f>
        <v>1</v>
      </c>
      <c r="F5995" s="0" t="str">
        <f aca="false">IF(E5995=1,A5995,"")</f>
        <v>BXIEG-IWE</v>
      </c>
      <c r="G5995" s="0" t="str">
        <f aca="false">IF(E5995=1,"【"&amp;D5995&amp;"】","")</f>
        <v>【訂位　定位】</v>
      </c>
    </row>
    <row r="5996" customFormat="false" ht="15.75" hidden="false" customHeight="false" outlineLevel="0" collapsed="false">
      <c r="A5996" s="0" t="s">
        <v>8293</v>
      </c>
      <c r="B5996" s="0" t="s">
        <v>8294</v>
      </c>
      <c r="C5996" s="1" t="str">
        <f aca="false">A5996&amp;"/"&amp;COUNTIF($A$2:A5996,A5996)</f>
        <v>BXIEG-IWEZ/1</v>
      </c>
      <c r="D5996" s="0" t="str">
        <f aca="false">IF(A5996=A5995,D5995&amp;"　"&amp;B5996,B5996)</f>
        <v>訂約</v>
      </c>
      <c r="E5996" s="0" t="n">
        <f aca="false">IF(AND(LEN(D5996)&gt;LEN(D5995),LEN(D5996)&gt;LEN(D5997)),1,0)</f>
        <v>0</v>
      </c>
      <c r="F5996" s="0" t="str">
        <f aca="false">IF(E5996=1,A5996,"")</f>
        <v/>
      </c>
      <c r="G5996" s="0" t="str">
        <f aca="false">IF(E5996=1,"【"&amp;D5996&amp;"】","")</f>
        <v/>
      </c>
    </row>
    <row r="5997" customFormat="false" ht="15.75" hidden="false" customHeight="false" outlineLevel="0" collapsed="false">
      <c r="A5997" s="0" t="s">
        <v>8293</v>
      </c>
      <c r="B5997" s="0" t="s">
        <v>8295</v>
      </c>
      <c r="C5997" s="1" t="str">
        <f aca="false">A5997&amp;"/"&amp;COUNTIF($A$2:A5997,A5997)</f>
        <v>BXIEG-IWEZ/2</v>
      </c>
      <c r="D5997" s="0" t="str">
        <f aca="false">IF(A5997=A5996,D5996&amp;"　"&amp;B5997,B5997)</f>
        <v>訂約　訂閱</v>
      </c>
      <c r="E5997" s="0" t="n">
        <f aca="false">IF(AND(LEN(D5997)&gt;LEN(D5996),LEN(D5997)&gt;LEN(D5998)),1,0)</f>
        <v>0</v>
      </c>
      <c r="F5997" s="0" t="str">
        <f aca="false">IF(E5997=1,A5997,"")</f>
        <v/>
      </c>
      <c r="G5997" s="0" t="str">
        <f aca="false">IF(E5997=1,"【"&amp;D5997&amp;"】","")</f>
        <v/>
      </c>
    </row>
    <row r="5998" customFormat="false" ht="15.75" hidden="false" customHeight="false" outlineLevel="0" collapsed="false">
      <c r="A5998" s="0" t="s">
        <v>8293</v>
      </c>
      <c r="B5998" s="0" t="s">
        <v>8296</v>
      </c>
      <c r="C5998" s="1" t="str">
        <f aca="false">A5998&amp;"/"&amp;COUNTIF($A$2:A5998,A5998)</f>
        <v>BXIEG-IWEZ/3</v>
      </c>
      <c r="D5998" s="0" t="str">
        <f aca="false">IF(A5998=A5997,D5997&amp;"　"&amp;B5998,B5998)</f>
        <v>訂約　訂閱　定約</v>
      </c>
      <c r="E5998" s="0" t="n">
        <f aca="false">IF(AND(LEN(D5998)&gt;LEN(D5997),LEN(D5998)&gt;LEN(D5999)),1,0)</f>
        <v>1</v>
      </c>
      <c r="F5998" s="0" t="str">
        <f aca="false">IF(E5998=1,A5998,"")</f>
        <v>BXIEG-IWEZ</v>
      </c>
      <c r="G5998" s="0" t="str">
        <f aca="false">IF(E5998=1,"【"&amp;D5998&amp;"】","")</f>
        <v>【訂約　訂閱　定約】</v>
      </c>
    </row>
    <row r="5999" customFormat="false" ht="15.75" hidden="false" customHeight="false" outlineLevel="0" collapsed="false">
      <c r="A5999" s="0" t="s">
        <v>8297</v>
      </c>
      <c r="B5999" s="0" t="s">
        <v>8298</v>
      </c>
      <c r="C5999" s="1" t="str">
        <f aca="false">A5999&amp;"/"&amp;COUNTIF($A$2:A5999,A5999)</f>
        <v>BXIEG-MXIEG/1</v>
      </c>
      <c r="D5999" s="0" t="str">
        <f aca="false">IF(A5999=A5998,D5998&amp;"　"&amp;B5999,B5999)</f>
        <v>叮嚀</v>
      </c>
      <c r="E5999" s="0" t="n">
        <f aca="false">IF(AND(LEN(D5999)&gt;LEN(D5998),LEN(D5999)&gt;LEN(D6000)),1,0)</f>
        <v>0</v>
      </c>
      <c r="F5999" s="0" t="str">
        <f aca="false">IF(E5999=1,A5999,"")</f>
        <v/>
      </c>
      <c r="G5999" s="0" t="str">
        <f aca="false">IF(E5999=1,"【"&amp;D5999&amp;"】","")</f>
        <v/>
      </c>
    </row>
    <row r="6000" customFormat="false" ht="15.75" hidden="false" customHeight="false" outlineLevel="0" collapsed="false">
      <c r="A6000" s="0" t="s">
        <v>8297</v>
      </c>
      <c r="B6000" s="0" t="s">
        <v>8299</v>
      </c>
      <c r="C6000" s="1" t="str">
        <f aca="false">A6000&amp;"/"&amp;COUNTIF($A$2:A6000,A6000)</f>
        <v>BXIEG-MXIEG/2</v>
      </c>
      <c r="D6000" s="0" t="str">
        <f aca="false">IF(A6000=A5999,D5999&amp;"　"&amp;B6000,B6000)</f>
        <v>叮嚀　耵聹</v>
      </c>
      <c r="E6000" s="0" t="n">
        <f aca="false">IF(AND(LEN(D6000)&gt;LEN(D5999),LEN(D6000)&gt;LEN(D6001)),1,0)</f>
        <v>1</v>
      </c>
      <c r="F6000" s="0" t="str">
        <f aca="false">IF(E6000=1,A6000,"")</f>
        <v>BXIEG-MXIEG</v>
      </c>
      <c r="G6000" s="0" t="str">
        <f aca="false">IF(E6000=1,"【"&amp;D6000&amp;"】","")</f>
        <v>【叮嚀　耵聹】</v>
      </c>
    </row>
    <row r="6001" customFormat="false" ht="15.75" hidden="false" customHeight="false" outlineLevel="0" collapsed="false">
      <c r="A6001" s="0" t="s">
        <v>8300</v>
      </c>
      <c r="B6001" s="0" t="s">
        <v>8301</v>
      </c>
      <c r="C6001" s="1" t="str">
        <f aca="false">A6001&amp;"/"&amp;COUNTIF($A$2:A6001,A6001)</f>
        <v>BXIEZ-BP/1</v>
      </c>
      <c r="D6001" s="0" t="str">
        <f aca="false">IF(A6001=A6000,D6000&amp;"　"&amp;B6001,B6001)</f>
        <v>碟子</v>
      </c>
      <c r="E6001" s="0" t="n">
        <f aca="false">IF(AND(LEN(D6001)&gt;LEN(D6000),LEN(D6001)&gt;LEN(D6002)),1,0)</f>
        <v>0</v>
      </c>
      <c r="F6001" s="0" t="str">
        <f aca="false">IF(E6001=1,A6001,"")</f>
        <v/>
      </c>
      <c r="G6001" s="0" t="str">
        <f aca="false">IF(E6001=1,"【"&amp;D6001&amp;"】","")</f>
        <v/>
      </c>
    </row>
    <row r="6002" customFormat="false" ht="15.75" hidden="false" customHeight="false" outlineLevel="0" collapsed="false">
      <c r="A6002" s="0" t="s">
        <v>8300</v>
      </c>
      <c r="B6002" s="0" t="s">
        <v>8302</v>
      </c>
      <c r="C6002" s="1" t="str">
        <f aca="false">A6002&amp;"/"&amp;COUNTIF($A$2:A6002,A6002)</f>
        <v>BXIEZ-BP/2</v>
      </c>
      <c r="D6002" s="0" t="str">
        <f aca="false">IF(A6002=A6001,D6001&amp;"　"&amp;B6002,B6002)</f>
        <v>碟子　疊字</v>
      </c>
      <c r="E6002" s="0" t="n">
        <f aca="false">IF(AND(LEN(D6002)&gt;LEN(D6001),LEN(D6002)&gt;LEN(D6003)),1,0)</f>
        <v>1</v>
      </c>
      <c r="F6002" s="0" t="str">
        <f aca="false">IF(E6002=1,A6002,"")</f>
        <v>BXIEZ-BP</v>
      </c>
      <c r="G6002" s="0" t="str">
        <f aca="false">IF(E6002=1,"【"&amp;D6002&amp;"】","")</f>
        <v>【碟子　疊字】</v>
      </c>
    </row>
    <row r="6003" customFormat="false" ht="15.75" hidden="false" customHeight="false" outlineLevel="0" collapsed="false">
      <c r="A6003" s="0" t="s">
        <v>8303</v>
      </c>
      <c r="B6003" s="0" t="s">
        <v>8304</v>
      </c>
      <c r="C6003" s="1" t="str">
        <f aca="false">A6003&amp;"/"&amp;COUNTIF($A$2:A6003,A6003)</f>
        <v>BXIEZ-MF/1</v>
      </c>
      <c r="D6003" s="0" t="str">
        <f aca="false">IF(A6003=A6002,D6002&amp;"　"&amp;B6003,B6003)</f>
        <v>迭次</v>
      </c>
      <c r="E6003" s="0" t="n">
        <f aca="false">IF(AND(LEN(D6003)&gt;LEN(D6002),LEN(D6003)&gt;LEN(D6004)),1,0)</f>
        <v>0</v>
      </c>
      <c r="F6003" s="0" t="str">
        <f aca="false">IF(E6003=1,A6003,"")</f>
        <v/>
      </c>
      <c r="G6003" s="0" t="str">
        <f aca="false">IF(E6003=1,"【"&amp;D6003&amp;"】","")</f>
        <v/>
      </c>
    </row>
    <row r="6004" customFormat="false" ht="15.75" hidden="false" customHeight="false" outlineLevel="0" collapsed="false">
      <c r="A6004" s="0" t="s">
        <v>8303</v>
      </c>
      <c r="B6004" s="0" t="s">
        <v>8305</v>
      </c>
      <c r="C6004" s="1" t="str">
        <f aca="false">A6004&amp;"/"&amp;COUNTIF($A$2:A6004,A6004)</f>
        <v>BXIEZ-MF/2</v>
      </c>
      <c r="D6004" s="0" t="str">
        <f aca="false">IF(A6004=A6003,D6003&amp;"　"&amp;B6004,B6004)</f>
        <v>迭次　疊詞</v>
      </c>
      <c r="E6004" s="0" t="n">
        <f aca="false">IF(AND(LEN(D6004)&gt;LEN(D6003),LEN(D6004)&gt;LEN(D6005)),1,0)</f>
        <v>1</v>
      </c>
      <c r="F6004" s="0" t="str">
        <f aca="false">IF(E6004=1,A6004,"")</f>
        <v>BXIEZ-MF</v>
      </c>
      <c r="G6004" s="0" t="str">
        <f aca="false">IF(E6004=1,"【"&amp;D6004&amp;"】","")</f>
        <v>【迭次　疊詞】</v>
      </c>
    </row>
    <row r="6005" customFormat="false" ht="15.75" hidden="false" customHeight="false" outlineLevel="0" collapsed="false">
      <c r="A6005" s="0" t="s">
        <v>8306</v>
      </c>
      <c r="B6005" s="0" t="s">
        <v>8307</v>
      </c>
      <c r="C6005" s="1" t="str">
        <f aca="false">A6005&amp;"/"&amp;COUNTIF($A$2:A6005,A6005)</f>
        <v>BXI-FAG/1</v>
      </c>
      <c r="D6005" s="0" t="str">
        <f aca="false">IF(A6005=A6004,D6004&amp;"　"&amp;B6005,B6005)</f>
        <v>地方</v>
      </c>
      <c r="E6005" s="0" t="n">
        <f aca="false">IF(AND(LEN(D6005)&gt;LEN(D6004),LEN(D6005)&gt;LEN(D6006)),1,0)</f>
        <v>0</v>
      </c>
      <c r="F6005" s="0" t="str">
        <f aca="false">IF(E6005=1,A6005,"")</f>
        <v/>
      </c>
      <c r="G6005" s="0" t="str">
        <f aca="false">IF(E6005=1,"【"&amp;D6005&amp;"】","")</f>
        <v/>
      </c>
    </row>
    <row r="6006" customFormat="false" ht="15.75" hidden="false" customHeight="false" outlineLevel="0" collapsed="false">
      <c r="A6006" s="0" t="s">
        <v>8306</v>
      </c>
      <c r="B6006" s="0" t="s">
        <v>8308</v>
      </c>
      <c r="C6006" s="1" t="str">
        <f aca="false">A6006&amp;"/"&amp;COUNTIF($A$2:A6006,A6006)</f>
        <v>BXI-FAG/2</v>
      </c>
      <c r="D6006" s="0" t="str">
        <f aca="false">IF(A6006=A6005,D6005&amp;"　"&amp;B6006,B6006)</f>
        <v>地方　敵方</v>
      </c>
      <c r="E6006" s="0" t="n">
        <f aca="false">IF(AND(LEN(D6006)&gt;LEN(D6005),LEN(D6006)&gt;LEN(D6007)),1,0)</f>
        <v>1</v>
      </c>
      <c r="F6006" s="0" t="str">
        <f aca="false">IF(E6006=1,A6006,"")</f>
        <v>BXI-FAG</v>
      </c>
      <c r="G6006" s="0" t="str">
        <f aca="false">IF(E6006=1,"【"&amp;D6006&amp;"】","")</f>
        <v>【地方　敵方】</v>
      </c>
    </row>
    <row r="6007" customFormat="false" ht="15.75" hidden="false" customHeight="false" outlineLevel="0" collapsed="false">
      <c r="A6007" s="0" t="s">
        <v>8309</v>
      </c>
      <c r="B6007" s="0" t="s">
        <v>8310</v>
      </c>
      <c r="C6007" s="1" t="str">
        <f aca="false">A6007&amp;"/"&amp;COUNTIF($A$2:A6007,A6007)</f>
        <v>BXI-FW/1</v>
      </c>
      <c r="D6007" s="0" t="str">
        <f aca="false">IF(A6007=A6006,D6006&amp;"　"&amp;B6007,B6007)</f>
        <v>弟婦</v>
      </c>
      <c r="E6007" s="0" t="n">
        <f aca="false">IF(AND(LEN(D6007)&gt;LEN(D6006),LEN(D6007)&gt;LEN(D6008)),1,0)</f>
        <v>0</v>
      </c>
      <c r="F6007" s="0" t="str">
        <f aca="false">IF(E6007=1,A6007,"")</f>
        <v/>
      </c>
      <c r="G6007" s="0" t="str">
        <f aca="false">IF(E6007=1,"【"&amp;D6007&amp;"】","")</f>
        <v/>
      </c>
    </row>
    <row r="6008" customFormat="false" ht="15.75" hidden="false" customHeight="false" outlineLevel="0" collapsed="false">
      <c r="A6008" s="0" t="s">
        <v>8309</v>
      </c>
      <c r="B6008" s="0" t="s">
        <v>8311</v>
      </c>
      <c r="C6008" s="1" t="str">
        <f aca="false">A6008&amp;"/"&amp;COUNTIF($A$2:A6008,A6008)</f>
        <v>BXI-FW/2</v>
      </c>
      <c r="D6008" s="0" t="str">
        <f aca="false">IF(A6008=A6007,D6007&amp;"　"&amp;B6008,B6008)</f>
        <v>弟婦　地府</v>
      </c>
      <c r="E6008" s="0" t="n">
        <f aca="false">IF(AND(LEN(D6008)&gt;LEN(D6007),LEN(D6008)&gt;LEN(D6009)),1,0)</f>
        <v>1</v>
      </c>
      <c r="F6008" s="0" t="str">
        <f aca="false">IF(E6008=1,A6008,"")</f>
        <v>BXI-FW</v>
      </c>
      <c r="G6008" s="0" t="str">
        <f aca="false">IF(E6008=1,"【"&amp;D6008&amp;"】","")</f>
        <v>【弟婦　地府】</v>
      </c>
    </row>
    <row r="6009" customFormat="false" ht="15.75" hidden="false" customHeight="false" outlineLevel="0" collapsed="false">
      <c r="A6009" s="0" t="s">
        <v>8312</v>
      </c>
      <c r="B6009" s="0" t="s">
        <v>8313</v>
      </c>
      <c r="C6009" s="1" t="str">
        <f aca="false">A6009&amp;"/"&amp;COUNTIF($A$2:A6009,A6009)</f>
        <v>BXI-FXI/1</v>
      </c>
      <c r="D6009" s="0" t="str">
        <f aca="false">IF(A6009=A6008,D6008&amp;"　"&amp;B6009,B6009)</f>
        <v>砥礪</v>
      </c>
      <c r="E6009" s="0" t="n">
        <f aca="false">IF(AND(LEN(D6009)&gt;LEN(D6008),LEN(D6009)&gt;LEN(D6010)),1,0)</f>
        <v>0</v>
      </c>
      <c r="F6009" s="0" t="str">
        <f aca="false">IF(E6009=1,A6009,"")</f>
        <v/>
      </c>
      <c r="G6009" s="0" t="str">
        <f aca="false">IF(E6009=1,"【"&amp;D6009&amp;"】","")</f>
        <v/>
      </c>
    </row>
    <row r="6010" customFormat="false" ht="15.75" hidden="false" customHeight="false" outlineLevel="0" collapsed="false">
      <c r="A6010" s="0" t="s">
        <v>8312</v>
      </c>
      <c r="B6010" s="0" t="s">
        <v>8314</v>
      </c>
      <c r="C6010" s="1" t="str">
        <f aca="false">A6010&amp;"/"&amp;COUNTIF($A$2:A6010,A6010)</f>
        <v>BXI-FXI/2</v>
      </c>
      <c r="D6010" s="0" t="str">
        <f aca="false">IF(A6010=A6009,D6009&amp;"　"&amp;B6010,B6010)</f>
        <v>砥礪　地利</v>
      </c>
      <c r="E6010" s="0" t="n">
        <f aca="false">IF(AND(LEN(D6010)&gt;LEN(D6009),LEN(D6010)&gt;LEN(D6011)),1,0)</f>
        <v>0</v>
      </c>
      <c r="F6010" s="0" t="str">
        <f aca="false">IF(E6010=1,A6010,"")</f>
        <v/>
      </c>
      <c r="G6010" s="0" t="str">
        <f aca="false">IF(E6010=1,"【"&amp;D6010&amp;"】","")</f>
        <v/>
      </c>
    </row>
    <row r="6011" customFormat="false" ht="15.75" hidden="false" customHeight="false" outlineLevel="0" collapsed="false">
      <c r="A6011" s="0" t="s">
        <v>8312</v>
      </c>
      <c r="B6011" s="0" t="s">
        <v>8315</v>
      </c>
      <c r="C6011" s="1" t="str">
        <f aca="false">A6011&amp;"/"&amp;COUNTIF($A$2:A6011,A6011)</f>
        <v>BXI-FXI/3</v>
      </c>
      <c r="D6011" s="0" t="str">
        <f aca="false">IF(A6011=A6010,D6010&amp;"　"&amp;B6011,B6011)</f>
        <v>砥礪　地利　地理</v>
      </c>
      <c r="E6011" s="0" t="n">
        <f aca="false">IF(AND(LEN(D6011)&gt;LEN(D6010),LEN(D6011)&gt;LEN(D6012)),1,0)</f>
        <v>0</v>
      </c>
      <c r="F6011" s="0" t="str">
        <f aca="false">IF(E6011=1,A6011,"")</f>
        <v/>
      </c>
      <c r="G6011" s="0" t="str">
        <f aca="false">IF(E6011=1,"【"&amp;D6011&amp;"】","")</f>
        <v/>
      </c>
    </row>
    <row r="6012" customFormat="false" ht="15.75" hidden="false" customHeight="false" outlineLevel="0" collapsed="false">
      <c r="A6012" s="0" t="s">
        <v>8312</v>
      </c>
      <c r="B6012" s="0" t="s">
        <v>8316</v>
      </c>
      <c r="C6012" s="1" t="str">
        <f aca="false">A6012&amp;"/"&amp;COUNTIF($A$2:A6012,A6012)</f>
        <v>BXI-FXI/4</v>
      </c>
      <c r="D6012" s="0" t="str">
        <f aca="false">IF(A6012=A6011,D6011&amp;"　"&amp;B6012,B6012)</f>
        <v>砥礪　地利　地理　低利</v>
      </c>
      <c r="E6012" s="0" t="n">
        <f aca="false">IF(AND(LEN(D6012)&gt;LEN(D6011),LEN(D6012)&gt;LEN(D6013)),1,0)</f>
        <v>0</v>
      </c>
      <c r="F6012" s="0" t="str">
        <f aca="false">IF(E6012=1,A6012,"")</f>
        <v/>
      </c>
      <c r="G6012" s="0" t="str">
        <f aca="false">IF(E6012=1,"【"&amp;D6012&amp;"】","")</f>
        <v/>
      </c>
    </row>
    <row r="6013" customFormat="false" ht="15.75" hidden="false" customHeight="false" outlineLevel="0" collapsed="false">
      <c r="A6013" s="0" t="s">
        <v>8312</v>
      </c>
      <c r="B6013" s="0" t="s">
        <v>8317</v>
      </c>
      <c r="C6013" s="1" t="str">
        <f aca="false">A6013&amp;"/"&amp;COUNTIF($A$2:A6013,A6013)</f>
        <v>BXI-FXI/5</v>
      </c>
      <c r="D6013" s="0" t="str">
        <f aca="false">IF(A6013=A6012,D6012&amp;"　"&amp;B6013,B6013)</f>
        <v>砥礪　地利　地理　低利　地力</v>
      </c>
      <c r="E6013" s="0" t="n">
        <f aca="false">IF(AND(LEN(D6013)&gt;LEN(D6012),LEN(D6013)&gt;LEN(D6014)),1,0)</f>
        <v>1</v>
      </c>
      <c r="F6013" s="0" t="str">
        <f aca="false">IF(E6013=1,A6013,"")</f>
        <v>BXI-FXI</v>
      </c>
      <c r="G6013" s="0" t="str">
        <f aca="false">IF(E6013=1,"【"&amp;D6013&amp;"】","")</f>
        <v>【砥礪　地利　地理　低利　地力】</v>
      </c>
    </row>
    <row r="6014" customFormat="false" ht="15.75" hidden="false" customHeight="false" outlineLevel="0" collapsed="false">
      <c r="A6014" s="0" t="s">
        <v>8318</v>
      </c>
      <c r="B6014" s="0" t="s">
        <v>8319</v>
      </c>
      <c r="C6014" s="1" t="str">
        <f aca="false">A6014&amp;"/"&amp;COUNTIF($A$2:A6014,A6014)</f>
        <v>BXI-FXIE/1</v>
      </c>
      <c r="D6014" s="0" t="str">
        <f aca="false">IF(A6014=A6013,D6013&amp;"　"&amp;B6014,B6014)</f>
        <v>地壘</v>
      </c>
      <c r="E6014" s="0" t="n">
        <f aca="false">IF(AND(LEN(D6014)&gt;LEN(D6013),LEN(D6014)&gt;LEN(D6015)),1,0)</f>
        <v>0</v>
      </c>
      <c r="F6014" s="0" t="str">
        <f aca="false">IF(E6014=1,A6014,"")</f>
        <v/>
      </c>
      <c r="G6014" s="0" t="str">
        <f aca="false">IF(E6014=1,"【"&amp;D6014&amp;"】","")</f>
        <v/>
      </c>
    </row>
    <row r="6015" customFormat="false" ht="15.75" hidden="false" customHeight="false" outlineLevel="0" collapsed="false">
      <c r="A6015" s="0" t="s">
        <v>8318</v>
      </c>
      <c r="B6015" s="0" t="s">
        <v>8320</v>
      </c>
      <c r="C6015" s="1" t="str">
        <f aca="false">A6015&amp;"/"&amp;COUNTIF($A$2:A6015,A6015)</f>
        <v>BXI-FXIE/2</v>
      </c>
      <c r="D6015" s="0" t="str">
        <f aca="false">IF(A6015=A6014,D6014&amp;"　"&amp;B6015,B6015)</f>
        <v>地壘　地雷</v>
      </c>
      <c r="E6015" s="0" t="n">
        <f aca="false">IF(AND(LEN(D6015)&gt;LEN(D6014),LEN(D6015)&gt;LEN(D6016)),1,0)</f>
        <v>1</v>
      </c>
      <c r="F6015" s="0" t="str">
        <f aca="false">IF(E6015=1,A6015,"")</f>
        <v>BXI-FXIE</v>
      </c>
      <c r="G6015" s="0" t="str">
        <f aca="false">IF(E6015=1,"【"&amp;D6015&amp;"】","")</f>
        <v>【地壘　地雷】</v>
      </c>
    </row>
    <row r="6016" customFormat="false" ht="15.75" hidden="false" customHeight="false" outlineLevel="0" collapsed="false">
      <c r="A6016" s="0" t="s">
        <v>8321</v>
      </c>
      <c r="B6016" s="0" t="s">
        <v>8322</v>
      </c>
      <c r="C6016" s="1" t="str">
        <f aca="false">A6016&amp;"/"&amp;COUNTIF($A$2:A6016,A6016)</f>
        <v>BXI-FXWAEZ/1</v>
      </c>
      <c r="D6016" s="0" t="str">
        <f aca="false">IF(A6016=A6015,D6015&amp;"　"&amp;B6016,B6016)</f>
        <v>低落</v>
      </c>
      <c r="E6016" s="0" t="n">
        <f aca="false">IF(AND(LEN(D6016)&gt;LEN(D6015),LEN(D6016)&gt;LEN(D6017)),1,0)</f>
        <v>0</v>
      </c>
      <c r="F6016" s="0" t="str">
        <f aca="false">IF(E6016=1,A6016,"")</f>
        <v/>
      </c>
      <c r="G6016" s="0" t="str">
        <f aca="false">IF(E6016=1,"【"&amp;D6016&amp;"】","")</f>
        <v/>
      </c>
    </row>
    <row r="6017" customFormat="false" ht="15.75" hidden="false" customHeight="false" outlineLevel="0" collapsed="false">
      <c r="A6017" s="0" t="s">
        <v>8321</v>
      </c>
      <c r="B6017" s="0" t="s">
        <v>8323</v>
      </c>
      <c r="C6017" s="1" t="str">
        <f aca="false">A6017&amp;"/"&amp;COUNTIF($A$2:A6017,A6017)</f>
        <v>BXI-FXWAEZ/2</v>
      </c>
      <c r="D6017" s="0" t="str">
        <f aca="false">IF(A6017=A6016,D6016&amp;"　"&amp;B6017,B6017)</f>
        <v>低落　滴落</v>
      </c>
      <c r="E6017" s="0" t="n">
        <f aca="false">IF(AND(LEN(D6017)&gt;LEN(D6016),LEN(D6017)&gt;LEN(D6018)),1,0)</f>
        <v>1</v>
      </c>
      <c r="F6017" s="0" t="str">
        <f aca="false">IF(E6017=1,A6017,"")</f>
        <v>BXI-FXWAEZ</v>
      </c>
      <c r="G6017" s="0" t="str">
        <f aca="false">IF(E6017=1,"【"&amp;D6017&amp;"】","")</f>
        <v>【低落　滴落】</v>
      </c>
    </row>
    <row r="6018" customFormat="false" ht="15.75" hidden="false" customHeight="false" outlineLevel="0" collapsed="false">
      <c r="A6018" s="0" t="s">
        <v>8324</v>
      </c>
      <c r="B6018" s="0" t="s">
        <v>8325</v>
      </c>
      <c r="C6018" s="1" t="str">
        <f aca="false">A6018&amp;"/"&amp;COUNTIF($A$2:A6018,A6018)</f>
        <v>BXI-I/1</v>
      </c>
      <c r="D6018" s="0" t="str">
        <f aca="false">IF(A6018=A6017,D6017&amp;"　"&amp;B6018,B6018)</f>
        <v>第一</v>
      </c>
      <c r="E6018" s="0" t="n">
        <f aca="false">IF(AND(LEN(D6018)&gt;LEN(D6017),LEN(D6018)&gt;LEN(D6019)),1,0)</f>
        <v>0</v>
      </c>
      <c r="F6018" s="0" t="str">
        <f aca="false">IF(E6018=1,A6018,"")</f>
        <v/>
      </c>
      <c r="G6018" s="0" t="str">
        <f aca="false">IF(E6018=1,"【"&amp;D6018&amp;"】","")</f>
        <v/>
      </c>
    </row>
    <row r="6019" customFormat="false" ht="15.75" hidden="false" customHeight="false" outlineLevel="0" collapsed="false">
      <c r="A6019" s="0" t="s">
        <v>8324</v>
      </c>
      <c r="B6019" s="0" t="s">
        <v>8326</v>
      </c>
      <c r="C6019" s="1" t="str">
        <f aca="false">A6019&amp;"/"&amp;COUNTIF($A$2:A6019,A6019)</f>
        <v>BXI-I/2</v>
      </c>
      <c r="D6019" s="0" t="str">
        <f aca="false">IF(A6019=A6018,D6018&amp;"　"&amp;B6019,B6019)</f>
        <v>第一　敵意</v>
      </c>
      <c r="E6019" s="0" t="n">
        <f aca="false">IF(AND(LEN(D6019)&gt;LEN(D6018),LEN(D6019)&gt;LEN(D6020)),1,0)</f>
        <v>1</v>
      </c>
      <c r="F6019" s="0" t="str">
        <f aca="false">IF(E6019=1,A6019,"")</f>
        <v>BXI-I</v>
      </c>
      <c r="G6019" s="0" t="str">
        <f aca="false">IF(E6019=1,"【"&amp;D6019&amp;"】","")</f>
        <v>【第一　敵意】</v>
      </c>
    </row>
    <row r="6020" customFormat="false" ht="15.75" hidden="false" customHeight="false" outlineLevel="0" collapsed="false">
      <c r="A6020" s="0" t="s">
        <v>8327</v>
      </c>
      <c r="B6020" s="0" t="s">
        <v>8328</v>
      </c>
      <c r="C6020" s="1" t="str">
        <f aca="false">A6020&amp;"/"&amp;COUNTIF($A$2:A6020,A6020)</f>
        <v>BXI-IAZ/1</v>
      </c>
      <c r="D6020" s="0" t="str">
        <f aca="false">IF(A6020=A6019,D6019&amp;"　"&amp;B6020,B6020)</f>
        <v>抵押</v>
      </c>
      <c r="E6020" s="0" t="n">
        <f aca="false">IF(AND(LEN(D6020)&gt;LEN(D6019),LEN(D6020)&gt;LEN(D6021)),1,0)</f>
        <v>0</v>
      </c>
      <c r="F6020" s="0" t="str">
        <f aca="false">IF(E6020=1,A6020,"")</f>
        <v/>
      </c>
      <c r="G6020" s="0" t="str">
        <f aca="false">IF(E6020=1,"【"&amp;D6020&amp;"】","")</f>
        <v/>
      </c>
    </row>
    <row r="6021" customFormat="false" ht="15.75" hidden="false" customHeight="false" outlineLevel="0" collapsed="false">
      <c r="A6021" s="0" t="s">
        <v>8327</v>
      </c>
      <c r="B6021" s="0" t="s">
        <v>8329</v>
      </c>
      <c r="C6021" s="1" t="str">
        <f aca="false">A6021&amp;"/"&amp;COUNTIF($A$2:A6021,A6021)</f>
        <v>BXI-IAZ/2</v>
      </c>
      <c r="D6021" s="0" t="str">
        <f aca="false">IF(A6021=A6020,D6020&amp;"　"&amp;B6021,B6021)</f>
        <v>抵押　低啞</v>
      </c>
      <c r="E6021" s="0" t="n">
        <f aca="false">IF(AND(LEN(D6021)&gt;LEN(D6020),LEN(D6021)&gt;LEN(D6022)),1,0)</f>
        <v>1</v>
      </c>
      <c r="F6021" s="0" t="str">
        <f aca="false">IF(E6021=1,A6021,"")</f>
        <v>BXI-IAZ</v>
      </c>
      <c r="G6021" s="0" t="str">
        <f aca="false">IF(E6021=1,"【"&amp;D6021&amp;"】","")</f>
        <v>【抵押　低啞】</v>
      </c>
    </row>
    <row r="6022" customFormat="false" ht="15.75" hidden="false" customHeight="false" outlineLevel="0" collapsed="false">
      <c r="A6022" s="0" t="s">
        <v>8330</v>
      </c>
      <c r="B6022" s="0" t="s">
        <v>8331</v>
      </c>
      <c r="C6022" s="1" t="str">
        <f aca="false">A6022&amp;"/"&amp;COUNTIF($A$2:A6022,A6022)</f>
        <v>BXI-IEN/1</v>
      </c>
      <c r="D6022" s="0" t="str">
        <f aca="false">IF(A6022=A6021,D6021&amp;"　"&amp;B6022,B6022)</f>
        <v>低吟</v>
      </c>
      <c r="E6022" s="0" t="n">
        <f aca="false">IF(AND(LEN(D6022)&gt;LEN(D6021),LEN(D6022)&gt;LEN(D6023)),1,0)</f>
        <v>0</v>
      </c>
      <c r="F6022" s="0" t="str">
        <f aca="false">IF(E6022=1,A6022,"")</f>
        <v/>
      </c>
      <c r="G6022" s="0" t="str">
        <f aca="false">IF(E6022=1,"【"&amp;D6022&amp;"】","")</f>
        <v/>
      </c>
    </row>
    <row r="6023" customFormat="false" ht="15.75" hidden="false" customHeight="false" outlineLevel="0" collapsed="false">
      <c r="A6023" s="0" t="s">
        <v>8330</v>
      </c>
      <c r="B6023" s="0" t="s">
        <v>8332</v>
      </c>
      <c r="C6023" s="1" t="str">
        <f aca="false">A6023&amp;"/"&amp;COUNTIF($A$2:A6023,A6023)</f>
        <v>BXI-IEN/2</v>
      </c>
      <c r="D6023" s="0" t="str">
        <f aca="false">IF(A6023=A6022,D6022&amp;"　"&amp;B6023,B6023)</f>
        <v>低吟　低音</v>
      </c>
      <c r="E6023" s="0" t="n">
        <f aca="false">IF(AND(LEN(D6023)&gt;LEN(D6022),LEN(D6023)&gt;LEN(D6024)),1,0)</f>
        <v>1</v>
      </c>
      <c r="F6023" s="0" t="str">
        <f aca="false">IF(E6023=1,A6023,"")</f>
        <v>BXI-IEN</v>
      </c>
      <c r="G6023" s="0" t="str">
        <f aca="false">IF(E6023=1,"【"&amp;D6023&amp;"】","")</f>
        <v>【低吟　低音】</v>
      </c>
    </row>
    <row r="6024" customFormat="false" ht="15.75" hidden="false" customHeight="false" outlineLevel="0" collapsed="false">
      <c r="A6024" s="0" t="s">
        <v>8333</v>
      </c>
      <c r="B6024" s="0" t="s">
        <v>8334</v>
      </c>
      <c r="C6024" s="1" t="str">
        <f aca="false">A6024&amp;"/"&amp;COUNTIF($A$2:A6024,A6024)</f>
        <v>BXI-IW/1</v>
      </c>
      <c r="D6024" s="0" t="str">
        <f aca="false">IF(A6024=A6023,D6023&amp;"　"&amp;B6024,B6024)</f>
        <v>低語</v>
      </c>
      <c r="E6024" s="0" t="n">
        <f aca="false">IF(AND(LEN(D6024)&gt;LEN(D6023),LEN(D6024)&gt;LEN(D6025)),1,0)</f>
        <v>0</v>
      </c>
      <c r="F6024" s="0" t="str">
        <f aca="false">IF(E6024=1,A6024,"")</f>
        <v/>
      </c>
      <c r="G6024" s="0" t="str">
        <f aca="false">IF(E6024=1,"【"&amp;D6024&amp;"】","")</f>
        <v/>
      </c>
    </row>
    <row r="6025" customFormat="false" ht="15.75" hidden="false" customHeight="false" outlineLevel="0" collapsed="false">
      <c r="A6025" s="0" t="s">
        <v>8333</v>
      </c>
      <c r="B6025" s="0" t="s">
        <v>8335</v>
      </c>
      <c r="C6025" s="1" t="str">
        <f aca="false">A6025&amp;"/"&amp;COUNTIF($A$2:A6025,A6025)</f>
        <v>BXI-IW/2</v>
      </c>
      <c r="D6025" s="0" t="str">
        <f aca="false">IF(A6025=A6024,D6024&amp;"　"&amp;B6025,B6025)</f>
        <v>低語　抵禦</v>
      </c>
      <c r="E6025" s="0" t="n">
        <f aca="false">IF(AND(LEN(D6025)&gt;LEN(D6024),LEN(D6025)&gt;LEN(D6026)),1,0)</f>
        <v>0</v>
      </c>
      <c r="F6025" s="0" t="str">
        <f aca="false">IF(E6025=1,A6025,"")</f>
        <v/>
      </c>
      <c r="G6025" s="0" t="str">
        <f aca="false">IF(E6025=1,"【"&amp;D6025&amp;"】","")</f>
        <v/>
      </c>
    </row>
    <row r="6026" customFormat="false" ht="15.75" hidden="false" customHeight="false" outlineLevel="0" collapsed="false">
      <c r="A6026" s="0" t="s">
        <v>8333</v>
      </c>
      <c r="B6026" s="0" t="s">
        <v>8336</v>
      </c>
      <c r="C6026" s="1" t="str">
        <f aca="false">A6026&amp;"/"&amp;COUNTIF($A$2:A6026,A6026)</f>
        <v>BXI-IW/3</v>
      </c>
      <c r="D6026" s="0" t="str">
        <f aca="false">IF(A6026=A6025,D6025&amp;"　"&amp;B6026,B6026)</f>
        <v>低語　抵禦　地域</v>
      </c>
      <c r="E6026" s="0" t="n">
        <f aca="false">IF(AND(LEN(D6026)&gt;LEN(D6025),LEN(D6026)&gt;LEN(D6027)),1,0)</f>
        <v>1</v>
      </c>
      <c r="F6026" s="0" t="str">
        <f aca="false">IF(E6026=1,A6026,"")</f>
        <v>BXI-IW</v>
      </c>
      <c r="G6026" s="0" t="str">
        <f aca="false">IF(E6026=1,"【"&amp;D6026&amp;"】","")</f>
        <v>【低語　抵禦　地域】</v>
      </c>
    </row>
    <row r="6027" customFormat="false" ht="15.75" hidden="false" customHeight="false" outlineLevel="0" collapsed="false">
      <c r="A6027" s="0" t="s">
        <v>8337</v>
      </c>
      <c r="B6027" s="0" t="s">
        <v>8338</v>
      </c>
      <c r="C6027" s="1" t="str">
        <f aca="false">A6027&amp;"/"&amp;COUNTIF($A$2:A6027,A6027)</f>
        <v>BXI-IWE/1</v>
      </c>
      <c r="D6027" s="0" t="str">
        <f aca="false">IF(A6027=A6026,D6026&amp;"　"&amp;B6027,B6027)</f>
        <v>地位</v>
      </c>
      <c r="E6027" s="0" t="n">
        <f aca="false">IF(AND(LEN(D6027)&gt;LEN(D6026),LEN(D6027)&gt;LEN(D6028)),1,0)</f>
        <v>0</v>
      </c>
      <c r="F6027" s="0" t="str">
        <f aca="false">IF(E6027=1,A6027,"")</f>
        <v/>
      </c>
      <c r="G6027" s="0" t="str">
        <f aca="false">IF(E6027=1,"【"&amp;D6027&amp;"】","")</f>
        <v/>
      </c>
    </row>
    <row r="6028" customFormat="false" ht="15.75" hidden="false" customHeight="false" outlineLevel="0" collapsed="false">
      <c r="A6028" s="0" t="s">
        <v>8337</v>
      </c>
      <c r="B6028" s="0" t="s">
        <v>8339</v>
      </c>
      <c r="C6028" s="1" t="str">
        <f aca="false">A6028&amp;"/"&amp;COUNTIF($A$2:A6028,A6028)</f>
        <v>BXI-IWE/2</v>
      </c>
      <c r="D6028" s="0" t="str">
        <f aca="false">IF(A6028=A6027,D6027&amp;"　"&amp;B6028,B6028)</f>
        <v>地位　低微</v>
      </c>
      <c r="E6028" s="0" t="n">
        <f aca="false">IF(AND(LEN(D6028)&gt;LEN(D6027),LEN(D6028)&gt;LEN(D6029)),1,0)</f>
        <v>1</v>
      </c>
      <c r="F6028" s="0" t="str">
        <f aca="false">IF(E6028=1,A6028,"")</f>
        <v>BXI-IWE</v>
      </c>
      <c r="G6028" s="0" t="str">
        <f aca="false">IF(E6028=1,"【"&amp;D6028&amp;"】","")</f>
        <v>【地位　低微】</v>
      </c>
    </row>
    <row r="6029" customFormat="false" ht="15.75" hidden="false" customHeight="false" outlineLevel="0" collapsed="false">
      <c r="A6029" s="0" t="s">
        <v>8340</v>
      </c>
      <c r="B6029" s="0" t="s">
        <v>8341</v>
      </c>
      <c r="C6029" s="1" t="str">
        <f aca="false">A6029&amp;"/"&amp;COUNTIF($A$2:A6029,A6029)</f>
        <v>BXI-MFEG/1</v>
      </c>
      <c r="D6029" s="0" t="str">
        <f aca="false">IF(A6029=A6028,D6028&amp;"　"&amp;B6029,B6029)</f>
        <v>底層</v>
      </c>
      <c r="E6029" s="0" t="n">
        <f aca="false">IF(AND(LEN(D6029)&gt;LEN(D6028),LEN(D6029)&gt;LEN(D6030)),1,0)</f>
        <v>0</v>
      </c>
      <c r="F6029" s="0" t="str">
        <f aca="false">IF(E6029=1,A6029,"")</f>
        <v/>
      </c>
      <c r="G6029" s="0" t="str">
        <f aca="false">IF(E6029=1,"【"&amp;D6029&amp;"】","")</f>
        <v/>
      </c>
    </row>
    <row r="6030" customFormat="false" ht="15.75" hidden="false" customHeight="false" outlineLevel="0" collapsed="false">
      <c r="A6030" s="0" t="s">
        <v>8340</v>
      </c>
      <c r="B6030" s="0" t="s">
        <v>8342</v>
      </c>
      <c r="C6030" s="1" t="str">
        <f aca="false">A6030&amp;"/"&amp;COUNTIF($A$2:A6030,A6030)</f>
        <v>BXI-MFEG/2</v>
      </c>
      <c r="D6030" s="0" t="str">
        <f aca="false">IF(A6030=A6029,D6029&amp;"　"&amp;B6030,B6030)</f>
        <v>底層　地層</v>
      </c>
      <c r="E6030" s="0" t="n">
        <f aca="false">IF(AND(LEN(D6030)&gt;LEN(D6029),LEN(D6030)&gt;LEN(D6031)),1,0)</f>
        <v>1</v>
      </c>
      <c r="F6030" s="0" t="str">
        <f aca="false">IF(E6030=1,A6030,"")</f>
        <v>BXI-MFEG</v>
      </c>
      <c r="G6030" s="0" t="str">
        <f aca="false">IF(E6030=1,"【"&amp;D6030&amp;"】","")</f>
        <v>【底層　地層】</v>
      </c>
    </row>
    <row r="6031" customFormat="false" ht="15.75" hidden="false" customHeight="false" outlineLevel="0" collapsed="false">
      <c r="A6031" s="0" t="s">
        <v>8343</v>
      </c>
      <c r="B6031" s="0" t="s">
        <v>8344</v>
      </c>
      <c r="C6031" s="1" t="str">
        <f aca="false">A6031&amp;"/"&amp;COUNTIF($A$2:A6031,A6031)</f>
        <v>BXI-MFI/1</v>
      </c>
      <c r="D6031" s="0" t="str">
        <f aca="false">IF(A6031=A6030,D6030&amp;"　"&amp;B6031,B6031)</f>
        <v>地祇</v>
      </c>
      <c r="E6031" s="0" t="n">
        <f aca="false">IF(AND(LEN(D6031)&gt;LEN(D6030),LEN(D6031)&gt;LEN(D6032)),1,0)</f>
        <v>0</v>
      </c>
      <c r="F6031" s="0" t="str">
        <f aca="false">IF(E6031=1,A6031,"")</f>
        <v/>
      </c>
      <c r="G6031" s="0" t="str">
        <f aca="false">IF(E6031=1,"【"&amp;D6031&amp;"】","")</f>
        <v/>
      </c>
    </row>
    <row r="6032" customFormat="false" ht="15.75" hidden="false" customHeight="false" outlineLevel="0" collapsed="false">
      <c r="A6032" s="0" t="s">
        <v>8343</v>
      </c>
      <c r="B6032" s="0" t="s">
        <v>8345</v>
      </c>
      <c r="C6032" s="1" t="str">
        <f aca="false">A6032&amp;"/"&amp;COUNTIF($A$2:A6032,A6032)</f>
        <v>BXI-MFI/2</v>
      </c>
      <c r="D6032" s="0" t="str">
        <f aca="false">IF(A6032=A6031,D6031&amp;"　"&amp;B6032,B6032)</f>
        <v>地祇　地契</v>
      </c>
      <c r="E6032" s="0" t="n">
        <f aca="false">IF(AND(LEN(D6032)&gt;LEN(D6031),LEN(D6032)&gt;LEN(D6033)),1,0)</f>
        <v>1</v>
      </c>
      <c r="F6032" s="0" t="str">
        <f aca="false">IF(E6032=1,A6032,"")</f>
        <v>BXI-MFI</v>
      </c>
      <c r="G6032" s="0" t="str">
        <f aca="false">IF(E6032=1,"【"&amp;D6032&amp;"】","")</f>
        <v>【地祇　地契】</v>
      </c>
    </row>
    <row r="6033" customFormat="false" ht="15.75" hidden="false" customHeight="false" outlineLevel="0" collapsed="false">
      <c r="A6033" s="0" t="s">
        <v>8346</v>
      </c>
      <c r="B6033" s="0" t="s">
        <v>8347</v>
      </c>
      <c r="C6033" s="1" t="str">
        <f aca="false">A6033&amp;"/"&amp;COUNTIF($A$2:A6033,A6033)</f>
        <v>BXI-MI/1</v>
      </c>
      <c r="D6033" s="0" t="str">
        <f aca="false">IF(A6033=A6032,D6032&amp;"　"&amp;B6033,B6033)</f>
        <v>低迷</v>
      </c>
      <c r="E6033" s="0" t="n">
        <f aca="false">IF(AND(LEN(D6033)&gt;LEN(D6032),LEN(D6033)&gt;LEN(D6034)),1,0)</f>
        <v>0</v>
      </c>
      <c r="F6033" s="0" t="str">
        <f aca="false">IF(E6033=1,A6033,"")</f>
        <v/>
      </c>
      <c r="G6033" s="0" t="str">
        <f aca="false">IF(E6033=1,"【"&amp;D6033&amp;"】","")</f>
        <v/>
      </c>
    </row>
    <row r="6034" customFormat="false" ht="15.75" hidden="false" customHeight="false" outlineLevel="0" collapsed="false">
      <c r="A6034" s="0" t="s">
        <v>8346</v>
      </c>
      <c r="B6034" s="0" t="s">
        <v>8348</v>
      </c>
      <c r="C6034" s="1" t="str">
        <f aca="false">A6034&amp;"/"&amp;COUNTIF($A$2:A6034,A6034)</f>
        <v>BXI-MI/2</v>
      </c>
      <c r="D6034" s="0" t="str">
        <f aca="false">IF(A6034=A6033,D6033&amp;"　"&amp;B6034,B6034)</f>
        <v>低迷　低靡</v>
      </c>
      <c r="E6034" s="0" t="n">
        <f aca="false">IF(AND(LEN(D6034)&gt;LEN(D6033),LEN(D6034)&gt;LEN(D6035)),1,0)</f>
        <v>1</v>
      </c>
      <c r="F6034" s="0" t="str">
        <f aca="false">IF(E6034=1,A6034,"")</f>
        <v>BXI-MI</v>
      </c>
      <c r="G6034" s="0" t="str">
        <f aca="false">IF(E6034=1,"【"&amp;D6034&amp;"】","")</f>
        <v>【低迷　低靡】</v>
      </c>
    </row>
    <row r="6035" customFormat="false" ht="15.75" hidden="false" customHeight="false" outlineLevel="0" collapsed="false">
      <c r="A6035" s="0" t="s">
        <v>8349</v>
      </c>
      <c r="B6035" s="0" t="s">
        <v>8350</v>
      </c>
      <c r="C6035" s="1" t="str">
        <f aca="false">A6035&amp;"/"&amp;COUNTIF($A$2:A6035,A6035)</f>
        <v>BXI-MIAN/1</v>
      </c>
      <c r="D6035" s="0" t="str">
        <f aca="false">IF(A6035=A6034,D6034&amp;"　"&amp;B6035,B6035)</f>
        <v>抵免</v>
      </c>
      <c r="E6035" s="0" t="n">
        <f aca="false">IF(AND(LEN(D6035)&gt;LEN(D6034),LEN(D6035)&gt;LEN(D6036)),1,0)</f>
        <v>0</v>
      </c>
      <c r="F6035" s="0" t="str">
        <f aca="false">IF(E6035=1,A6035,"")</f>
        <v/>
      </c>
      <c r="G6035" s="0" t="str">
        <f aca="false">IF(E6035=1,"【"&amp;D6035&amp;"】","")</f>
        <v/>
      </c>
    </row>
    <row r="6036" customFormat="false" ht="15.75" hidden="false" customHeight="false" outlineLevel="0" collapsed="false">
      <c r="A6036" s="0" t="s">
        <v>8349</v>
      </c>
      <c r="B6036" s="0" t="s">
        <v>8351</v>
      </c>
      <c r="C6036" s="1" t="str">
        <f aca="false">A6036&amp;"/"&amp;COUNTIF($A$2:A6036,A6036)</f>
        <v>BXI-MIAN/2</v>
      </c>
      <c r="D6036" s="0" t="str">
        <f aca="false">IF(A6036=A6035,D6035&amp;"　"&amp;B6036,B6036)</f>
        <v>抵免　地面</v>
      </c>
      <c r="E6036" s="0" t="n">
        <f aca="false">IF(AND(LEN(D6036)&gt;LEN(D6035),LEN(D6036)&gt;LEN(D6037)),1,0)</f>
        <v>0</v>
      </c>
      <c r="F6036" s="0" t="str">
        <f aca="false">IF(E6036=1,A6036,"")</f>
        <v/>
      </c>
      <c r="G6036" s="0" t="str">
        <f aca="false">IF(E6036=1,"【"&amp;D6036&amp;"】","")</f>
        <v/>
      </c>
    </row>
    <row r="6037" customFormat="false" ht="15.75" hidden="false" customHeight="false" outlineLevel="0" collapsed="false">
      <c r="A6037" s="0" t="s">
        <v>8349</v>
      </c>
      <c r="B6037" s="0" t="s">
        <v>8352</v>
      </c>
      <c r="C6037" s="1" t="str">
        <f aca="false">A6037&amp;"/"&amp;COUNTIF($A$2:A6037,A6037)</f>
        <v>BXI-MIAN/3</v>
      </c>
      <c r="D6037" s="0" t="str">
        <f aca="false">IF(A6037=A6036,D6036&amp;"　"&amp;B6037,B6037)</f>
        <v>抵免　地面　底面</v>
      </c>
      <c r="E6037" s="0" t="n">
        <f aca="false">IF(AND(LEN(D6037)&gt;LEN(D6036),LEN(D6037)&gt;LEN(D6038)),1,0)</f>
        <v>1</v>
      </c>
      <c r="F6037" s="0" t="str">
        <f aca="false">IF(E6037=1,A6037,"")</f>
        <v>BXI-MIAN</v>
      </c>
      <c r="G6037" s="0" t="str">
        <f aca="false">IF(E6037=1,"【"&amp;D6037&amp;"】","")</f>
        <v>【抵免　地面　底面】</v>
      </c>
    </row>
    <row r="6038" customFormat="false" ht="15.75" hidden="false" customHeight="false" outlineLevel="0" collapsed="false">
      <c r="A6038" s="0" t="s">
        <v>8353</v>
      </c>
      <c r="B6038" s="0" t="s">
        <v>8354</v>
      </c>
      <c r="C6038" s="1" t="str">
        <f aca="false">A6038&amp;"/"&amp;COUNTIF($A$2:A6038,A6038)</f>
        <v>BXI-MIE/1</v>
      </c>
      <c r="D6038" s="0" t="str">
        <f aca="false">IF(A6038=A6037,D6037&amp;"　"&amp;B6038,B6038)</f>
        <v>弟妹</v>
      </c>
      <c r="E6038" s="0" t="n">
        <f aca="false">IF(AND(LEN(D6038)&gt;LEN(D6037),LEN(D6038)&gt;LEN(D6039)),1,0)</f>
        <v>0</v>
      </c>
      <c r="F6038" s="0" t="str">
        <f aca="false">IF(E6038=1,A6038,"")</f>
        <v/>
      </c>
      <c r="G6038" s="0" t="str">
        <f aca="false">IF(E6038=1,"【"&amp;D6038&amp;"】","")</f>
        <v/>
      </c>
    </row>
    <row r="6039" customFormat="false" ht="15.75" hidden="false" customHeight="false" outlineLevel="0" collapsed="false">
      <c r="A6039" s="0" t="s">
        <v>8353</v>
      </c>
      <c r="B6039" s="0" t="s">
        <v>8355</v>
      </c>
      <c r="C6039" s="1" t="str">
        <f aca="false">A6039&amp;"/"&amp;COUNTIF($A$2:A6039,A6039)</f>
        <v>BXI-MIE/2</v>
      </c>
      <c r="D6039" s="0" t="str">
        <f aca="false">IF(A6039=A6038,D6038&amp;"　"&amp;B6039,B6039)</f>
        <v>弟妹　低眉</v>
      </c>
      <c r="E6039" s="0" t="n">
        <f aca="false">IF(AND(LEN(D6039)&gt;LEN(D6038),LEN(D6039)&gt;LEN(D6040)),1,0)</f>
        <v>1</v>
      </c>
      <c r="F6039" s="0" t="str">
        <f aca="false">IF(E6039=1,A6039,"")</f>
        <v>BXI-MIE</v>
      </c>
      <c r="G6039" s="0" t="str">
        <f aca="false">IF(E6039=1,"【"&amp;D6039&amp;"】","")</f>
        <v>【弟妹　低眉】</v>
      </c>
    </row>
    <row r="6040" customFormat="false" ht="15.75" hidden="false" customHeight="false" outlineLevel="0" collapsed="false">
      <c r="A6040" s="0" t="s">
        <v>8356</v>
      </c>
      <c r="B6040" s="0" t="s">
        <v>8357</v>
      </c>
      <c r="C6040" s="1" t="str">
        <f aca="false">A6040&amp;"/"&amp;COUNTIF($A$2:A6040,A6040)</f>
        <v>BXI-MW/1</v>
      </c>
      <c r="D6040" s="0" t="str">
        <f aca="false">IF(A6040=A6039,D6039&amp;"　"&amp;B6040,B6040)</f>
        <v>地目</v>
      </c>
      <c r="E6040" s="0" t="n">
        <f aca="false">IF(AND(LEN(D6040)&gt;LEN(D6039),LEN(D6040)&gt;LEN(D6041)),1,0)</f>
        <v>0</v>
      </c>
      <c r="F6040" s="0" t="str">
        <f aca="false">IF(E6040=1,A6040,"")</f>
        <v/>
      </c>
      <c r="G6040" s="0" t="str">
        <f aca="false">IF(E6040=1,"【"&amp;D6040&amp;"】","")</f>
        <v/>
      </c>
    </row>
    <row r="6041" customFormat="false" ht="15.75" hidden="false" customHeight="false" outlineLevel="0" collapsed="false">
      <c r="A6041" s="0" t="s">
        <v>8356</v>
      </c>
      <c r="B6041" s="0" t="s">
        <v>8358</v>
      </c>
      <c r="C6041" s="1" t="str">
        <f aca="false">A6041&amp;"/"&amp;COUNTIF($A$2:A6041,A6041)</f>
        <v>BXI-MW/2</v>
      </c>
      <c r="D6041" s="0" t="str">
        <f aca="false">IF(A6041=A6040,D6040&amp;"　"&amp;B6041,B6041)</f>
        <v>地目　嫡母</v>
      </c>
      <c r="E6041" s="0" t="n">
        <f aca="false">IF(AND(LEN(D6041)&gt;LEN(D6040),LEN(D6041)&gt;LEN(D6042)),1,0)</f>
        <v>1</v>
      </c>
      <c r="F6041" s="0" t="str">
        <f aca="false">IF(E6041=1,A6041,"")</f>
        <v>BXI-MW</v>
      </c>
      <c r="G6041" s="0" t="str">
        <f aca="false">IF(E6041=1,"【"&amp;D6041&amp;"】","")</f>
        <v>【地目　嫡母】</v>
      </c>
    </row>
    <row r="6042" customFormat="false" ht="15.75" hidden="false" customHeight="false" outlineLevel="0" collapsed="false">
      <c r="A6042" s="0" t="s">
        <v>8359</v>
      </c>
      <c r="B6042" s="0" t="s">
        <v>8360</v>
      </c>
      <c r="C6042" s="1" t="str">
        <f aca="false">A6042&amp;"/"&amp;COUNTIF($A$2:A6042,A6042)</f>
        <v>BXI-PAN/1</v>
      </c>
      <c r="D6042" s="0" t="str">
        <f aca="false">IF(A6042=A6041,D6041&amp;"　"&amp;B6042,B6042)</f>
        <v>地盤</v>
      </c>
      <c r="E6042" s="0" t="n">
        <f aca="false">IF(AND(LEN(D6042)&gt;LEN(D6041),LEN(D6042)&gt;LEN(D6043)),1,0)</f>
        <v>0</v>
      </c>
      <c r="F6042" s="0" t="str">
        <f aca="false">IF(E6042=1,A6042,"")</f>
        <v/>
      </c>
      <c r="G6042" s="0" t="str">
        <f aca="false">IF(E6042=1,"【"&amp;D6042&amp;"】","")</f>
        <v/>
      </c>
    </row>
    <row r="6043" customFormat="false" ht="15.75" hidden="false" customHeight="false" outlineLevel="0" collapsed="false">
      <c r="A6043" s="0" t="s">
        <v>8359</v>
      </c>
      <c r="B6043" s="0" t="s">
        <v>8361</v>
      </c>
      <c r="C6043" s="1" t="str">
        <f aca="false">A6043&amp;"/"&amp;COUNTIF($A$2:A6043,A6043)</f>
        <v>BXI-PAN/2</v>
      </c>
      <c r="D6043" s="0" t="str">
        <f aca="false">IF(A6043=A6042,D6042&amp;"　"&amp;B6043,B6043)</f>
        <v>地盤　底盤</v>
      </c>
      <c r="E6043" s="0" t="n">
        <f aca="false">IF(AND(LEN(D6043)&gt;LEN(D6042),LEN(D6043)&gt;LEN(D6044)),1,0)</f>
        <v>1</v>
      </c>
      <c r="F6043" s="0" t="str">
        <f aca="false">IF(E6043=1,A6043,"")</f>
        <v>BXI-PAN</v>
      </c>
      <c r="G6043" s="0" t="str">
        <f aca="false">IF(E6043=1,"【"&amp;D6043&amp;"】","")</f>
        <v>【地盤　底盤】</v>
      </c>
    </row>
    <row r="6044" customFormat="false" ht="15.75" hidden="false" customHeight="false" outlineLevel="0" collapsed="false">
      <c r="A6044" s="0" t="s">
        <v>8362</v>
      </c>
      <c r="B6044" s="0" t="s">
        <v>8363</v>
      </c>
      <c r="C6044" s="1" t="str">
        <f aca="false">A6044&amp;"/"&amp;COUNTIF($A$2:A6044,A6044)</f>
        <v>BXI-PI/1</v>
      </c>
      <c r="D6044" s="0" t="str">
        <f aca="false">IF(A6044=A6043,D6043&amp;"　"&amp;B6044,B6044)</f>
        <v>地皮</v>
      </c>
      <c r="E6044" s="0" t="n">
        <f aca="false">IF(AND(LEN(D6044)&gt;LEN(D6043),LEN(D6044)&gt;LEN(D6045)),1,0)</f>
        <v>0</v>
      </c>
      <c r="F6044" s="0" t="str">
        <f aca="false">IF(E6044=1,A6044,"")</f>
        <v/>
      </c>
      <c r="G6044" s="0" t="str">
        <f aca="false">IF(E6044=1,"【"&amp;D6044&amp;"】","")</f>
        <v/>
      </c>
    </row>
    <row r="6045" customFormat="false" ht="15.75" hidden="false" customHeight="false" outlineLevel="0" collapsed="false">
      <c r="A6045" s="0" t="s">
        <v>8362</v>
      </c>
      <c r="B6045" s="0" t="s">
        <v>8364</v>
      </c>
      <c r="C6045" s="1" t="str">
        <f aca="false">A6045&amp;"/"&amp;COUNTIF($A$2:A6045,A6045)</f>
        <v>BXI-PI/2</v>
      </c>
      <c r="D6045" s="0" t="str">
        <f aca="false">IF(A6045=A6044,D6044&amp;"　"&amp;B6045,B6045)</f>
        <v>地皮　地痞</v>
      </c>
      <c r="E6045" s="0" t="n">
        <f aca="false">IF(AND(LEN(D6045)&gt;LEN(D6044),LEN(D6045)&gt;LEN(D6046)),1,0)</f>
        <v>1</v>
      </c>
      <c r="F6045" s="0" t="str">
        <f aca="false">IF(E6045=1,A6045,"")</f>
        <v>BXI-PI</v>
      </c>
      <c r="G6045" s="0" t="str">
        <f aca="false">IF(E6045=1,"【"&amp;D6045&amp;"】","")</f>
        <v>【地皮　地痞】</v>
      </c>
    </row>
    <row r="6046" customFormat="false" ht="15.75" hidden="false" customHeight="false" outlineLevel="0" collapsed="false">
      <c r="A6046" s="0" t="s">
        <v>8365</v>
      </c>
      <c r="B6046" s="0" t="s">
        <v>8366</v>
      </c>
      <c r="C6046" s="1" t="str">
        <f aca="false">A6046&amp;"/"&amp;COUNTIF($A$2:A6046,A6046)</f>
        <v>BXI-PXAN/1</v>
      </c>
      <c r="D6046" s="0" t="str">
        <f aca="false">IF(A6046=A6045,D6045&amp;"　"&amp;B6046,B6046)</f>
        <v>地毯</v>
      </c>
      <c r="E6046" s="0" t="n">
        <f aca="false">IF(AND(LEN(D6046)&gt;LEN(D6045),LEN(D6046)&gt;LEN(D6047)),1,0)</f>
        <v>0</v>
      </c>
      <c r="F6046" s="0" t="str">
        <f aca="false">IF(E6046=1,A6046,"")</f>
        <v/>
      </c>
      <c r="G6046" s="0" t="str">
        <f aca="false">IF(E6046=1,"【"&amp;D6046&amp;"】","")</f>
        <v/>
      </c>
    </row>
    <row r="6047" customFormat="false" ht="15.75" hidden="false" customHeight="false" outlineLevel="0" collapsed="false">
      <c r="A6047" s="0" t="s">
        <v>8365</v>
      </c>
      <c r="B6047" s="0" t="s">
        <v>8367</v>
      </c>
      <c r="C6047" s="1" t="str">
        <f aca="false">A6047&amp;"/"&amp;COUNTIF($A$2:A6047,A6047)</f>
        <v>BXI-PXAN/2</v>
      </c>
      <c r="D6047" s="0" t="str">
        <f aca="false">IF(A6047=A6046,D6046&amp;"　"&amp;B6047,B6047)</f>
        <v>地毯　地攤</v>
      </c>
      <c r="E6047" s="0" t="n">
        <f aca="false">IF(AND(LEN(D6047)&gt;LEN(D6046),LEN(D6047)&gt;LEN(D6048)),1,0)</f>
        <v>1</v>
      </c>
      <c r="F6047" s="0" t="str">
        <f aca="false">IF(E6047=1,A6047,"")</f>
        <v>BXI-PXAN</v>
      </c>
      <c r="G6047" s="0" t="str">
        <f aca="false">IF(E6047=1,"【"&amp;D6047&amp;"】","")</f>
        <v>【地毯　地攤】</v>
      </c>
    </row>
    <row r="6048" customFormat="false" ht="15.75" hidden="false" customHeight="false" outlineLevel="0" collapsed="false">
      <c r="A6048" s="0" t="s">
        <v>8368</v>
      </c>
      <c r="B6048" s="0" t="s">
        <v>8369</v>
      </c>
      <c r="C6048" s="1" t="str">
        <f aca="false">A6048&amp;"/"&amp;COUNTIF($A$2:A6048,A6048)</f>
        <v>BXI-PXWAE/1</v>
      </c>
      <c r="D6048" s="0" t="str">
        <f aca="false">IF(A6048=A6047,D6047&amp;"　"&amp;B6048,B6048)</f>
        <v>低頭</v>
      </c>
      <c r="E6048" s="0" t="n">
        <f aca="false">IF(AND(LEN(D6048)&gt;LEN(D6047),LEN(D6048)&gt;LEN(D6049)),1,0)</f>
        <v>0</v>
      </c>
      <c r="F6048" s="0" t="str">
        <f aca="false">IF(E6048=1,A6048,"")</f>
        <v/>
      </c>
      <c r="G6048" s="0" t="str">
        <f aca="false">IF(E6048=1,"【"&amp;D6048&amp;"】","")</f>
        <v/>
      </c>
    </row>
    <row r="6049" customFormat="false" ht="15.75" hidden="false" customHeight="false" outlineLevel="0" collapsed="false">
      <c r="A6049" s="0" t="s">
        <v>8368</v>
      </c>
      <c r="B6049" s="0" t="s">
        <v>8370</v>
      </c>
      <c r="C6049" s="1" t="str">
        <f aca="false">A6049&amp;"/"&amp;COUNTIF($A$2:A6049,A6049)</f>
        <v>BXI-PXWAE/2</v>
      </c>
      <c r="D6049" s="0" t="str">
        <f aca="false">IF(A6049=A6048,D6048&amp;"　"&amp;B6049,B6049)</f>
        <v>低頭　地頭</v>
      </c>
      <c r="E6049" s="0" t="n">
        <f aca="false">IF(AND(LEN(D6049)&gt;LEN(D6048),LEN(D6049)&gt;LEN(D6050)),1,0)</f>
        <v>1</v>
      </c>
      <c r="F6049" s="0" t="str">
        <f aca="false">IF(E6049=1,A6049,"")</f>
        <v>BXI-PXWAE</v>
      </c>
      <c r="G6049" s="0" t="str">
        <f aca="false">IF(E6049=1,"【"&amp;D6049&amp;"】","")</f>
        <v>【低頭　地頭】</v>
      </c>
    </row>
    <row r="6050" customFormat="false" ht="15.75" hidden="false" customHeight="false" outlineLevel="0" collapsed="false">
      <c r="A6050" s="0" t="s">
        <v>8371</v>
      </c>
      <c r="B6050" s="0" t="s">
        <v>8372</v>
      </c>
      <c r="C6050" s="1" t="str">
        <f aca="false">A6050&amp;"/"&amp;COUNTIF($A$2:A6050,A6050)</f>
        <v>BXIWA-BMXE/1</v>
      </c>
      <c r="D6050" s="0" t="str">
        <f aca="false">IF(A6050=A6049,D6049&amp;"　"&amp;B6050,B6050)</f>
        <v>釣客</v>
      </c>
      <c r="E6050" s="0" t="n">
        <f aca="false">IF(AND(LEN(D6050)&gt;LEN(D6049),LEN(D6050)&gt;LEN(D6051)),1,0)</f>
        <v>0</v>
      </c>
      <c r="F6050" s="0" t="str">
        <f aca="false">IF(E6050=1,A6050,"")</f>
        <v/>
      </c>
      <c r="G6050" s="0" t="str">
        <f aca="false">IF(E6050=1,"【"&amp;D6050&amp;"】","")</f>
        <v/>
      </c>
    </row>
    <row r="6051" customFormat="false" ht="15.75" hidden="false" customHeight="false" outlineLevel="0" collapsed="false">
      <c r="A6051" s="0" t="s">
        <v>8371</v>
      </c>
      <c r="B6051" s="0" t="s">
        <v>8373</v>
      </c>
      <c r="C6051" s="1" t="str">
        <f aca="false">A6051&amp;"/"&amp;COUNTIF($A$2:A6051,A6051)</f>
        <v>BXIWA-BMXE/2</v>
      </c>
      <c r="D6051" s="0" t="str">
        <f aca="false">IF(A6051=A6050,D6050&amp;"　"&amp;B6051,B6051)</f>
        <v>釣客　雕刻</v>
      </c>
      <c r="E6051" s="0" t="n">
        <f aca="false">IF(AND(LEN(D6051)&gt;LEN(D6050),LEN(D6051)&gt;LEN(D6052)),1,0)</f>
        <v>0</v>
      </c>
      <c r="F6051" s="0" t="str">
        <f aca="false">IF(E6051=1,A6051,"")</f>
        <v/>
      </c>
      <c r="G6051" s="0" t="str">
        <f aca="false">IF(E6051=1,"【"&amp;D6051&amp;"】","")</f>
        <v/>
      </c>
    </row>
    <row r="6052" customFormat="false" ht="15.75" hidden="false" customHeight="false" outlineLevel="0" collapsed="false">
      <c r="A6052" s="0" t="s">
        <v>8371</v>
      </c>
      <c r="B6052" s="0" t="s">
        <v>8374</v>
      </c>
      <c r="C6052" s="1" t="str">
        <f aca="false">A6052&amp;"/"&amp;COUNTIF($A$2:A6052,A6052)</f>
        <v>BXIWA-BMXE/3</v>
      </c>
      <c r="D6052" s="0" t="str">
        <f aca="false">IF(A6052=A6051,D6051&amp;"　"&amp;B6052,B6052)</f>
        <v>釣客　雕刻　調課</v>
      </c>
      <c r="E6052" s="0" t="n">
        <f aca="false">IF(AND(LEN(D6052)&gt;LEN(D6051),LEN(D6052)&gt;LEN(D6053)),1,0)</f>
        <v>1</v>
      </c>
      <c r="F6052" s="0" t="str">
        <f aca="false">IF(E6052=1,A6052,"")</f>
        <v>BXIWA-BMXE</v>
      </c>
      <c r="G6052" s="0" t="str">
        <f aca="false">IF(E6052=1,"【"&amp;D6052&amp;"】","")</f>
        <v>【釣客　雕刻　調課】</v>
      </c>
    </row>
    <row r="6053" customFormat="false" ht="15.75" hidden="false" customHeight="false" outlineLevel="0" collapsed="false">
      <c r="A6053" s="0" t="s">
        <v>8375</v>
      </c>
      <c r="B6053" s="0" t="s">
        <v>8376</v>
      </c>
      <c r="C6053" s="1" t="str">
        <f aca="false">A6053&amp;"/"&amp;COUNTIF($A$2:A6053,A6053)</f>
        <v>BXIWA-BPMFAG/1</v>
      </c>
      <c r="D6053" s="0" t="str">
        <f aca="false">IF(A6053=A6052,D6052&amp;"　"&amp;B6053,B6053)</f>
        <v>吊嗓</v>
      </c>
      <c r="E6053" s="0" t="n">
        <f aca="false">IF(AND(LEN(D6053)&gt;LEN(D6052),LEN(D6053)&gt;LEN(D6054)),1,0)</f>
        <v>0</v>
      </c>
      <c r="F6053" s="0" t="str">
        <f aca="false">IF(E6053=1,A6053,"")</f>
        <v/>
      </c>
      <c r="G6053" s="0" t="str">
        <f aca="false">IF(E6053=1,"【"&amp;D6053&amp;"】","")</f>
        <v/>
      </c>
    </row>
    <row r="6054" customFormat="false" ht="15.75" hidden="false" customHeight="false" outlineLevel="0" collapsed="false">
      <c r="A6054" s="0" t="s">
        <v>8375</v>
      </c>
      <c r="B6054" s="0" t="s">
        <v>8377</v>
      </c>
      <c r="C6054" s="1" t="str">
        <f aca="false">A6054&amp;"/"&amp;COUNTIF($A$2:A6054,A6054)</f>
        <v>BXIWA-BPMFAG/2</v>
      </c>
      <c r="D6054" s="0" t="str">
        <f aca="false">IF(A6054=A6053,D6053&amp;"　"&amp;B6054,B6054)</f>
        <v>吊嗓　弔喪</v>
      </c>
      <c r="E6054" s="0" t="n">
        <f aca="false">IF(AND(LEN(D6054)&gt;LEN(D6053),LEN(D6054)&gt;LEN(D6055)),1,0)</f>
        <v>1</v>
      </c>
      <c r="F6054" s="0" t="str">
        <f aca="false">IF(E6054=1,A6054,"")</f>
        <v>BXIWA-BPMFAG</v>
      </c>
      <c r="G6054" s="0" t="str">
        <f aca="false">IF(E6054=1,"【"&amp;D6054&amp;"】","")</f>
        <v>【吊嗓　弔喪】</v>
      </c>
    </row>
    <row r="6055" customFormat="false" ht="15.75" hidden="false" customHeight="false" outlineLevel="0" collapsed="false">
      <c r="A6055" s="0" t="s">
        <v>8378</v>
      </c>
      <c r="B6055" s="0" t="s">
        <v>8379</v>
      </c>
      <c r="C6055" s="1" t="str">
        <f aca="false">A6055&amp;"/"&amp;COUNTIF($A$2:A6055,A6055)</f>
        <v>BXIWA-BPMFX/1</v>
      </c>
      <c r="D6055" s="0" t="str">
        <f aca="false">IF(A6055=A6054,D6054&amp;"　"&amp;B6055,B6055)</f>
        <v>雕飾</v>
      </c>
      <c r="E6055" s="0" t="n">
        <f aca="false">IF(AND(LEN(D6055)&gt;LEN(D6054),LEN(D6055)&gt;LEN(D6056)),1,0)</f>
        <v>0</v>
      </c>
      <c r="F6055" s="0" t="str">
        <f aca="false">IF(E6055=1,A6055,"")</f>
        <v/>
      </c>
      <c r="G6055" s="0" t="str">
        <f aca="false">IF(E6055=1,"【"&amp;D6055&amp;"】","")</f>
        <v/>
      </c>
    </row>
    <row r="6056" customFormat="false" ht="15.75" hidden="false" customHeight="false" outlineLevel="0" collapsed="false">
      <c r="A6056" s="0" t="s">
        <v>8378</v>
      </c>
      <c r="B6056" s="0" t="s">
        <v>8380</v>
      </c>
      <c r="C6056" s="1" t="str">
        <f aca="false">A6056&amp;"/"&amp;COUNTIF($A$2:A6056,A6056)</f>
        <v>BXIWA-BPMFX/2</v>
      </c>
      <c r="D6056" s="0" t="str">
        <f aca="false">IF(A6056=A6055,D6055&amp;"　"&amp;B6056,B6056)</f>
        <v>雕飾　吊飾</v>
      </c>
      <c r="E6056" s="0" t="n">
        <f aca="false">IF(AND(LEN(D6056)&gt;LEN(D6055),LEN(D6056)&gt;LEN(D6057)),1,0)</f>
        <v>1</v>
      </c>
      <c r="F6056" s="0" t="str">
        <f aca="false">IF(E6056=1,A6056,"")</f>
        <v>BXIWA-BPMFX</v>
      </c>
      <c r="G6056" s="0" t="str">
        <f aca="false">IF(E6056=1,"【"&amp;D6056&amp;"】","")</f>
        <v>【雕飾　吊飾】</v>
      </c>
    </row>
    <row r="6057" customFormat="false" ht="15.75" hidden="false" customHeight="false" outlineLevel="0" collapsed="false">
      <c r="A6057" s="0" t="s">
        <v>8381</v>
      </c>
      <c r="B6057" s="0" t="s">
        <v>8382</v>
      </c>
      <c r="C6057" s="1" t="str">
        <f aca="false">A6057&amp;"/"&amp;COUNTIF($A$2:A6057,A6057)</f>
        <v>BXIWA-BPXWAN/1</v>
      </c>
      <c r="D6057" s="0" t="str">
        <f aca="false">IF(A6057=A6056,D6056&amp;"　"&amp;B6057,B6057)</f>
        <v>調轉</v>
      </c>
      <c r="E6057" s="0" t="n">
        <f aca="false">IF(AND(LEN(D6057)&gt;LEN(D6056),LEN(D6057)&gt;LEN(D6058)),1,0)</f>
        <v>0</v>
      </c>
      <c r="F6057" s="0" t="str">
        <f aca="false">IF(E6057=1,A6057,"")</f>
        <v/>
      </c>
      <c r="G6057" s="0" t="str">
        <f aca="false">IF(E6057=1,"【"&amp;D6057&amp;"】","")</f>
        <v/>
      </c>
    </row>
    <row r="6058" customFormat="false" ht="15.75" hidden="false" customHeight="false" outlineLevel="0" collapsed="false">
      <c r="A6058" s="0" t="s">
        <v>8381</v>
      </c>
      <c r="B6058" s="0" t="s">
        <v>8383</v>
      </c>
      <c r="C6058" s="1" t="str">
        <f aca="false">A6058&amp;"/"&amp;COUNTIF($A$2:A6058,A6058)</f>
        <v>BXIWA-BPXWAN/2</v>
      </c>
      <c r="D6058" s="0" t="str">
        <f aca="false">IF(A6058=A6057,D6057&amp;"　"&amp;B6058,B6058)</f>
        <v>調轉　掉轉</v>
      </c>
      <c r="E6058" s="0" t="n">
        <f aca="false">IF(AND(LEN(D6058)&gt;LEN(D6057),LEN(D6058)&gt;LEN(D6059)),1,0)</f>
        <v>1</v>
      </c>
      <c r="F6058" s="0" t="str">
        <f aca="false">IF(E6058=1,A6058,"")</f>
        <v>BXIWA-BPXWAN</v>
      </c>
      <c r="G6058" s="0" t="str">
        <f aca="false">IF(E6058=1,"【"&amp;D6058&amp;"】","")</f>
        <v>【調轉　掉轉】</v>
      </c>
    </row>
    <row r="6059" customFormat="false" ht="15.75" hidden="false" customHeight="false" outlineLevel="0" collapsed="false">
      <c r="A6059" s="0" t="s">
        <v>8384</v>
      </c>
      <c r="B6059" s="0" t="s">
        <v>8385</v>
      </c>
      <c r="C6059" s="1" t="str">
        <f aca="false">A6059&amp;"/"&amp;COUNTIF($A$2:A6059,A6059)</f>
        <v>BXIWA-BWA/1</v>
      </c>
      <c r="D6059" s="0" t="str">
        <f aca="false">IF(A6059=A6058,D6058&amp;"　"&amp;B6059,B6059)</f>
        <v>掉包</v>
      </c>
      <c r="E6059" s="0" t="n">
        <f aca="false">IF(AND(LEN(D6059)&gt;LEN(D6058),LEN(D6059)&gt;LEN(D6060)),1,0)</f>
        <v>0</v>
      </c>
      <c r="F6059" s="0" t="str">
        <f aca="false">IF(E6059=1,A6059,"")</f>
        <v/>
      </c>
      <c r="G6059" s="0" t="str">
        <f aca="false">IF(E6059=1,"【"&amp;D6059&amp;"】","")</f>
        <v/>
      </c>
    </row>
    <row r="6060" customFormat="false" ht="15.75" hidden="false" customHeight="false" outlineLevel="0" collapsed="false">
      <c r="A6060" s="0" t="s">
        <v>8384</v>
      </c>
      <c r="B6060" s="0" t="s">
        <v>8386</v>
      </c>
      <c r="C6060" s="1" t="str">
        <f aca="false">A6060&amp;"/"&amp;COUNTIF($A$2:A6060,A6060)</f>
        <v>BXIWA-BWA/2</v>
      </c>
      <c r="D6060" s="0" t="str">
        <f aca="false">IF(A6060=A6059,D6059&amp;"　"&amp;B6060,B6060)</f>
        <v>掉包　碉堡</v>
      </c>
      <c r="E6060" s="0" t="n">
        <f aca="false">IF(AND(LEN(D6060)&gt;LEN(D6059),LEN(D6060)&gt;LEN(D6061)),1,0)</f>
        <v>0</v>
      </c>
      <c r="F6060" s="0" t="str">
        <f aca="false">IF(E6060=1,A6060,"")</f>
        <v/>
      </c>
      <c r="G6060" s="0" t="str">
        <f aca="false">IF(E6060=1,"【"&amp;D6060&amp;"】","")</f>
        <v/>
      </c>
    </row>
    <row r="6061" customFormat="false" ht="15.75" hidden="false" customHeight="false" outlineLevel="0" collapsed="false">
      <c r="A6061" s="0" t="s">
        <v>8384</v>
      </c>
      <c r="B6061" s="0" t="s">
        <v>8387</v>
      </c>
      <c r="C6061" s="1" t="str">
        <f aca="false">A6061&amp;"/"&amp;COUNTIF($A$2:A6061,A6061)</f>
        <v>BXIWA-BWA/3</v>
      </c>
      <c r="D6061" s="0" t="str">
        <f aca="false">IF(A6061=A6060,D6060&amp;"　"&amp;B6061,B6061)</f>
        <v>掉包　碉堡　調包</v>
      </c>
      <c r="E6061" s="0" t="n">
        <f aca="false">IF(AND(LEN(D6061)&gt;LEN(D6060),LEN(D6061)&gt;LEN(D6062)),1,0)</f>
        <v>1</v>
      </c>
      <c r="F6061" s="0" t="str">
        <f aca="false">IF(E6061=1,A6061,"")</f>
        <v>BXIWA-BWA</v>
      </c>
      <c r="G6061" s="0" t="str">
        <f aca="false">IF(E6061=1,"【"&amp;D6061&amp;"】","")</f>
        <v>【掉包　碉堡　調包】</v>
      </c>
    </row>
    <row r="6062" customFormat="false" ht="15.75" hidden="false" customHeight="false" outlineLevel="0" collapsed="false">
      <c r="A6062" s="0" t="s">
        <v>8388</v>
      </c>
      <c r="B6062" s="0" t="s">
        <v>8389</v>
      </c>
      <c r="C6062" s="1" t="str">
        <f aca="false">A6062&amp;"/"&amp;COUNTIF($A$2:A6062,A6062)</f>
        <v>BXIWA-FXWAEZ/1</v>
      </c>
      <c r="D6062" s="0" t="str">
        <f aca="false">IF(A6062=A6061,D6061&amp;"　"&amp;B6062,B6062)</f>
        <v>掉落</v>
      </c>
      <c r="E6062" s="0" t="n">
        <f aca="false">IF(AND(LEN(D6062)&gt;LEN(D6061),LEN(D6062)&gt;LEN(D6063)),1,0)</f>
        <v>0</v>
      </c>
      <c r="F6062" s="0" t="str">
        <f aca="false">IF(E6062=1,A6062,"")</f>
        <v/>
      </c>
      <c r="G6062" s="0" t="str">
        <f aca="false">IF(E6062=1,"【"&amp;D6062&amp;"】","")</f>
        <v/>
      </c>
    </row>
    <row r="6063" customFormat="false" ht="15.75" hidden="false" customHeight="false" outlineLevel="0" collapsed="false">
      <c r="A6063" s="0" t="s">
        <v>8388</v>
      </c>
      <c r="B6063" s="0" t="s">
        <v>8390</v>
      </c>
      <c r="C6063" s="1" t="str">
        <f aca="false">A6063&amp;"/"&amp;COUNTIF($A$2:A6063,A6063)</f>
        <v>BXIWA-FXWAEZ/2</v>
      </c>
      <c r="D6063" s="0" t="str">
        <f aca="false">IF(A6063=A6062,D6062&amp;"　"&amp;B6063,B6063)</f>
        <v>掉落　凋落</v>
      </c>
      <c r="E6063" s="0" t="n">
        <f aca="false">IF(AND(LEN(D6063)&gt;LEN(D6062),LEN(D6063)&gt;LEN(D6064)),1,0)</f>
        <v>1</v>
      </c>
      <c r="F6063" s="0" t="str">
        <f aca="false">IF(E6063=1,A6063,"")</f>
        <v>BXIWA-FXWAEZ</v>
      </c>
      <c r="G6063" s="0" t="str">
        <f aca="false">IF(E6063=1,"【"&amp;D6063&amp;"】","")</f>
        <v>【掉落　凋落】</v>
      </c>
    </row>
    <row r="6064" customFormat="false" ht="15.75" hidden="false" customHeight="false" outlineLevel="0" collapsed="false">
      <c r="A6064" s="0" t="s">
        <v>8391</v>
      </c>
      <c r="B6064" s="0" t="s">
        <v>8392</v>
      </c>
      <c r="C6064" s="1" t="str">
        <f aca="false">A6064&amp;"/"&amp;COUNTIF($A$2:A6064,A6064)</f>
        <v>BXIWA-IWE/1</v>
      </c>
      <c r="D6064" s="0" t="str">
        <f aca="false">IF(A6064=A6063,D6063&amp;"　"&amp;B6064,B6064)</f>
        <v>凋萎</v>
      </c>
      <c r="E6064" s="0" t="n">
        <f aca="false">IF(AND(LEN(D6064)&gt;LEN(D6063),LEN(D6064)&gt;LEN(D6065)),1,0)</f>
        <v>0</v>
      </c>
      <c r="F6064" s="0" t="str">
        <f aca="false">IF(E6064=1,A6064,"")</f>
        <v/>
      </c>
      <c r="G6064" s="0" t="str">
        <f aca="false">IF(E6064=1,"【"&amp;D6064&amp;"】","")</f>
        <v/>
      </c>
    </row>
    <row r="6065" customFormat="false" ht="15.75" hidden="false" customHeight="false" outlineLevel="0" collapsed="false">
      <c r="A6065" s="0" t="s">
        <v>8391</v>
      </c>
      <c r="B6065" s="0" t="s">
        <v>8393</v>
      </c>
      <c r="C6065" s="1" t="str">
        <f aca="false">A6065&amp;"/"&amp;COUNTIF($A$2:A6065,A6065)</f>
        <v>BXIWA-IWE/2</v>
      </c>
      <c r="D6065" s="0" t="str">
        <f aca="false">IF(A6065=A6064,D6064&amp;"　"&amp;B6065,B6065)</f>
        <v>凋萎　弔慰</v>
      </c>
      <c r="E6065" s="0" t="n">
        <f aca="false">IF(AND(LEN(D6065)&gt;LEN(D6064),LEN(D6065)&gt;LEN(D6066)),1,0)</f>
        <v>1</v>
      </c>
      <c r="F6065" s="0" t="str">
        <f aca="false">IF(E6065=1,A6065,"")</f>
        <v>BXIWA-IWE</v>
      </c>
      <c r="G6065" s="0" t="str">
        <f aca="false">IF(E6065=1,"【"&amp;D6065&amp;"】","")</f>
        <v>【凋萎　弔慰】</v>
      </c>
    </row>
    <row r="6066" customFormat="false" ht="15.75" hidden="false" customHeight="false" outlineLevel="0" collapsed="false">
      <c r="A6066" s="0" t="s">
        <v>8394</v>
      </c>
      <c r="B6066" s="0" t="s">
        <v>8395</v>
      </c>
      <c r="C6066" s="1" t="str">
        <f aca="false">A6066&amp;"/"&amp;COUNTIF($A$2:A6066,A6066)</f>
        <v>BXIWA-PFWAN/1</v>
      </c>
      <c r="D6066" s="0" t="str">
        <f aca="false">IF(A6066=A6065,D6065&amp;"　"&amp;B6066,B6066)</f>
        <v>吊環</v>
      </c>
      <c r="E6066" s="0" t="n">
        <f aca="false">IF(AND(LEN(D6066)&gt;LEN(D6065),LEN(D6066)&gt;LEN(D6067)),1,0)</f>
        <v>0</v>
      </c>
      <c r="F6066" s="0" t="str">
        <f aca="false">IF(E6066=1,A6066,"")</f>
        <v/>
      </c>
      <c r="G6066" s="0" t="str">
        <f aca="false">IF(E6066=1,"【"&amp;D6066&amp;"】","")</f>
        <v/>
      </c>
    </row>
    <row r="6067" customFormat="false" ht="15.75" hidden="false" customHeight="false" outlineLevel="0" collapsed="false">
      <c r="A6067" s="0" t="s">
        <v>8394</v>
      </c>
      <c r="B6067" s="0" t="s">
        <v>8396</v>
      </c>
      <c r="C6067" s="1" t="str">
        <f aca="false">A6067&amp;"/"&amp;COUNTIF($A$2:A6067,A6067)</f>
        <v>BXIWA-PFWAN/2</v>
      </c>
      <c r="D6067" s="0" t="str">
        <f aca="false">IF(A6067=A6066,D6066&amp;"　"&amp;B6067,B6067)</f>
        <v>吊環　調換</v>
      </c>
      <c r="E6067" s="0" t="n">
        <f aca="false">IF(AND(LEN(D6067)&gt;LEN(D6066),LEN(D6067)&gt;LEN(D6068)),1,0)</f>
        <v>0</v>
      </c>
      <c r="F6067" s="0" t="str">
        <f aca="false">IF(E6067=1,A6067,"")</f>
        <v/>
      </c>
      <c r="G6067" s="0" t="str">
        <f aca="false">IF(E6067=1,"【"&amp;D6067&amp;"】","")</f>
        <v/>
      </c>
    </row>
    <row r="6068" customFormat="false" ht="15.75" hidden="false" customHeight="false" outlineLevel="0" collapsed="false">
      <c r="A6068" s="0" t="s">
        <v>8394</v>
      </c>
      <c r="B6068" s="0" t="s">
        <v>8397</v>
      </c>
      <c r="C6068" s="1" t="str">
        <f aca="false">A6068&amp;"/"&amp;COUNTIF($A$2:A6068,A6068)</f>
        <v>BXIWA-PFWAN/3</v>
      </c>
      <c r="D6068" s="0" t="str">
        <f aca="false">IF(A6068=A6067,D6067&amp;"　"&amp;B6068,B6068)</f>
        <v>吊環　調換　掉換</v>
      </c>
      <c r="E6068" s="0" t="n">
        <f aca="false">IF(AND(LEN(D6068)&gt;LEN(D6067),LEN(D6068)&gt;LEN(D6069)),1,0)</f>
        <v>1</v>
      </c>
      <c r="F6068" s="0" t="str">
        <f aca="false">IF(E6068=1,A6068,"")</f>
        <v>BXIWA-PFWAN</v>
      </c>
      <c r="G6068" s="0" t="str">
        <f aca="false">IF(E6068=1,"【"&amp;D6068&amp;"】","")</f>
        <v>【吊環　調換　掉換】</v>
      </c>
    </row>
    <row r="6069" customFormat="false" ht="15.75" hidden="false" customHeight="false" outlineLevel="0" collapsed="false">
      <c r="A6069" s="0" t="s">
        <v>8398</v>
      </c>
      <c r="B6069" s="0" t="s">
        <v>8399</v>
      </c>
      <c r="C6069" s="1" t="str">
        <f aca="false">A6069&amp;"/"&amp;COUNTIF($A$2:A6069,A6069)</f>
        <v>BXIWA-PFXEN/1</v>
      </c>
      <c r="D6069" s="0" t="str">
        <f aca="false">IF(A6069=A6068,D6068&amp;"　"&amp;B6069,B6069)</f>
        <v>調任</v>
      </c>
      <c r="E6069" s="0" t="n">
        <f aca="false">IF(AND(LEN(D6069)&gt;LEN(D6068),LEN(D6069)&gt;LEN(D6070)),1,0)</f>
        <v>0</v>
      </c>
      <c r="F6069" s="0" t="str">
        <f aca="false">IF(E6069=1,A6069,"")</f>
        <v/>
      </c>
      <c r="G6069" s="0" t="str">
        <f aca="false">IF(E6069=1,"【"&amp;D6069&amp;"】","")</f>
        <v/>
      </c>
    </row>
    <row r="6070" customFormat="false" ht="15.75" hidden="false" customHeight="false" outlineLevel="0" collapsed="false">
      <c r="A6070" s="0" t="s">
        <v>8398</v>
      </c>
      <c r="B6070" s="0" t="s">
        <v>8400</v>
      </c>
      <c r="C6070" s="1" t="str">
        <f aca="false">A6070&amp;"/"&amp;COUNTIF($A$2:A6070,A6070)</f>
        <v>BXIWA-PFXEN/2</v>
      </c>
      <c r="D6070" s="0" t="str">
        <f aca="false">IF(A6070=A6069,D6069&amp;"　"&amp;B6070,B6070)</f>
        <v>調任　調人</v>
      </c>
      <c r="E6070" s="0" t="n">
        <f aca="false">IF(AND(LEN(D6070)&gt;LEN(D6069),LEN(D6070)&gt;LEN(D6071)),1,0)</f>
        <v>1</v>
      </c>
      <c r="F6070" s="0" t="str">
        <f aca="false">IF(E6070=1,A6070,"")</f>
        <v>BXIWA-PFXEN</v>
      </c>
      <c r="G6070" s="0" t="str">
        <f aca="false">IF(E6070=1,"【"&amp;D6070&amp;"】","")</f>
        <v>【調任　調人】</v>
      </c>
    </row>
    <row r="6071" customFormat="false" ht="15.75" hidden="false" customHeight="false" outlineLevel="0" collapsed="false">
      <c r="A6071" s="0" t="s">
        <v>8401</v>
      </c>
      <c r="B6071" s="0" t="s">
        <v>8402</v>
      </c>
      <c r="C6071" s="1" t="str">
        <f aca="false">A6071&amp;"/"&amp;COUNTIF($A$2:A6071,A6071)</f>
        <v>BXIWE-BPIAG/1</v>
      </c>
      <c r="D6071" s="0" t="str">
        <f aca="false">IF(A6071=A6070,D6070&amp;"　"&amp;B6071,B6071)</f>
        <v>兌獎</v>
      </c>
      <c r="E6071" s="0" t="n">
        <f aca="false">IF(AND(LEN(D6071)&gt;LEN(D6070),LEN(D6071)&gt;LEN(D6072)),1,0)</f>
        <v>0</v>
      </c>
      <c r="F6071" s="0" t="str">
        <f aca="false">IF(E6071=1,A6071,"")</f>
        <v/>
      </c>
      <c r="G6071" s="0" t="str">
        <f aca="false">IF(E6071=1,"【"&amp;D6071&amp;"】","")</f>
        <v/>
      </c>
    </row>
    <row r="6072" customFormat="false" ht="15.75" hidden="false" customHeight="false" outlineLevel="0" collapsed="false">
      <c r="A6072" s="0" t="s">
        <v>8401</v>
      </c>
      <c r="B6072" s="0" t="s">
        <v>8403</v>
      </c>
      <c r="C6072" s="1" t="str">
        <f aca="false">A6072&amp;"/"&amp;COUNTIF($A$2:A6072,A6072)</f>
        <v>BXIWE-BPIAG/2</v>
      </c>
      <c r="D6072" s="0" t="str">
        <f aca="false">IF(A6072=A6071,D6071&amp;"　"&amp;B6072,B6072)</f>
        <v>兌獎　對獎</v>
      </c>
      <c r="E6072" s="0" t="n">
        <f aca="false">IF(AND(LEN(D6072)&gt;LEN(D6071),LEN(D6072)&gt;LEN(D6073)),1,0)</f>
        <v>1</v>
      </c>
      <c r="F6072" s="0" t="str">
        <f aca="false">IF(E6072=1,A6072,"")</f>
        <v>BXIWE-BPIAG</v>
      </c>
      <c r="G6072" s="0" t="str">
        <f aca="false">IF(E6072=1,"【"&amp;D6072&amp;"】","")</f>
        <v>【兌獎　對獎】</v>
      </c>
    </row>
    <row r="6073" customFormat="false" ht="15.75" hidden="false" customHeight="false" outlineLevel="0" collapsed="false">
      <c r="A6073" s="0" t="s">
        <v>8404</v>
      </c>
      <c r="B6073" s="0" t="s">
        <v>8405</v>
      </c>
      <c r="C6073" s="1" t="str">
        <f aca="false">A6073&amp;"/"&amp;COUNTIF($A$2:A6073,A6073)</f>
        <v>BXIWE-BPX/1</v>
      </c>
      <c r="D6073" s="0" t="str">
        <f aca="false">IF(A6073=A6072,D6072&amp;"　"&amp;B6073,B6073)</f>
        <v>堆置</v>
      </c>
      <c r="E6073" s="0" t="n">
        <f aca="false">IF(AND(LEN(D6073)&gt;LEN(D6072),LEN(D6073)&gt;LEN(D6074)),1,0)</f>
        <v>0</v>
      </c>
      <c r="F6073" s="0" t="str">
        <f aca="false">IF(E6073=1,A6073,"")</f>
        <v/>
      </c>
      <c r="G6073" s="0" t="str">
        <f aca="false">IF(E6073=1,"【"&amp;D6073&amp;"】","")</f>
        <v/>
      </c>
    </row>
    <row r="6074" customFormat="false" ht="15.75" hidden="false" customHeight="false" outlineLevel="0" collapsed="false">
      <c r="A6074" s="0" t="s">
        <v>8404</v>
      </c>
      <c r="B6074" s="0" t="s">
        <v>8406</v>
      </c>
      <c r="C6074" s="1" t="str">
        <f aca="false">A6074&amp;"/"&amp;COUNTIF($A$2:A6074,A6074)</f>
        <v>BXIWE-BPX/2</v>
      </c>
      <c r="D6074" s="0" t="str">
        <f aca="false">IF(A6074=A6073,D6073&amp;"　"&amp;B6074,B6074)</f>
        <v>堆置　對峙</v>
      </c>
      <c r="E6074" s="0" t="n">
        <f aca="false">IF(AND(LEN(D6074)&gt;LEN(D6073),LEN(D6074)&gt;LEN(D6075)),1,0)</f>
        <v>0</v>
      </c>
      <c r="F6074" s="0" t="str">
        <f aca="false">IF(E6074=1,A6074,"")</f>
        <v/>
      </c>
      <c r="G6074" s="0" t="str">
        <f aca="false">IF(E6074=1,"【"&amp;D6074&amp;"】","")</f>
        <v/>
      </c>
    </row>
    <row r="6075" customFormat="false" ht="15.75" hidden="false" customHeight="false" outlineLevel="0" collapsed="false">
      <c r="A6075" s="0" t="s">
        <v>8404</v>
      </c>
      <c r="B6075" s="0" t="s">
        <v>8407</v>
      </c>
      <c r="C6075" s="1" t="str">
        <f aca="false">A6075&amp;"/"&amp;COUNTIF($A$2:A6075,A6075)</f>
        <v>BXIWE-BPX/3</v>
      </c>
      <c r="D6075" s="0" t="str">
        <f aca="false">IF(A6075=A6074,D6074&amp;"　"&amp;B6075,B6075)</f>
        <v>堆置　對峙　對質</v>
      </c>
      <c r="E6075" s="0" t="n">
        <f aca="false">IF(AND(LEN(D6075)&gt;LEN(D6074),LEN(D6075)&gt;LEN(D6076)),1,0)</f>
        <v>1</v>
      </c>
      <c r="F6075" s="0" t="str">
        <f aca="false">IF(E6075=1,A6075,"")</f>
        <v>BXIWE-BPX</v>
      </c>
      <c r="G6075" s="0" t="str">
        <f aca="false">IF(E6075=1,"【"&amp;D6075&amp;"】","")</f>
        <v>【堆置　對峙　對質】</v>
      </c>
    </row>
    <row r="6076" customFormat="false" ht="15.75" hidden="false" customHeight="false" outlineLevel="0" collapsed="false">
      <c r="A6076" s="0" t="s">
        <v>8408</v>
      </c>
      <c r="B6076" s="0" t="s">
        <v>8409</v>
      </c>
      <c r="C6076" s="1" t="str">
        <f aca="false">A6076&amp;"/"&amp;COUNTIF($A$2:A6076,A6076)</f>
        <v>BXIWE-BPXAG/1</v>
      </c>
      <c r="D6076" s="0" t="str">
        <f aca="false">IF(A6076=A6075,D6075&amp;"　"&amp;B6076,B6076)</f>
        <v>隊長</v>
      </c>
      <c r="E6076" s="0" t="n">
        <f aca="false">IF(AND(LEN(D6076)&gt;LEN(D6075),LEN(D6076)&gt;LEN(D6077)),1,0)</f>
        <v>0</v>
      </c>
      <c r="F6076" s="0" t="str">
        <f aca="false">IF(E6076=1,A6076,"")</f>
        <v/>
      </c>
      <c r="G6076" s="0" t="str">
        <f aca="false">IF(E6076=1,"【"&amp;D6076&amp;"】","")</f>
        <v/>
      </c>
    </row>
    <row r="6077" customFormat="false" ht="15.75" hidden="false" customHeight="false" outlineLevel="0" collapsed="false">
      <c r="A6077" s="0" t="s">
        <v>8408</v>
      </c>
      <c r="B6077" s="0" t="s">
        <v>8410</v>
      </c>
      <c r="C6077" s="1" t="str">
        <f aca="false">A6077&amp;"/"&amp;COUNTIF($A$2:A6077,A6077)</f>
        <v>BXIWE-BPXAG/2</v>
      </c>
      <c r="D6077" s="0" t="str">
        <f aca="false">IF(A6077=A6076,D6076&amp;"　"&amp;B6077,B6077)</f>
        <v>隊長　對仗</v>
      </c>
      <c r="E6077" s="0" t="n">
        <f aca="false">IF(AND(LEN(D6077)&gt;LEN(D6076),LEN(D6077)&gt;LEN(D6078)),1,0)</f>
        <v>0</v>
      </c>
      <c r="F6077" s="0" t="str">
        <f aca="false">IF(E6077=1,A6077,"")</f>
        <v/>
      </c>
      <c r="G6077" s="0" t="str">
        <f aca="false">IF(E6077=1,"【"&amp;D6077&amp;"】","")</f>
        <v/>
      </c>
    </row>
    <row r="6078" customFormat="false" ht="15.75" hidden="false" customHeight="false" outlineLevel="0" collapsed="false">
      <c r="A6078" s="0" t="s">
        <v>8408</v>
      </c>
      <c r="B6078" s="0" t="s">
        <v>8411</v>
      </c>
      <c r="C6078" s="1" t="str">
        <f aca="false">A6078&amp;"/"&amp;COUNTIF($A$2:A6078,A6078)</f>
        <v>BXIWE-BPXAG/3</v>
      </c>
      <c r="D6078" s="0" t="str">
        <f aca="false">IF(A6078=A6077,D6077&amp;"　"&amp;B6078,B6078)</f>
        <v>隊長　對仗　對帳</v>
      </c>
      <c r="E6078" s="0" t="n">
        <f aca="false">IF(AND(LEN(D6078)&gt;LEN(D6077),LEN(D6078)&gt;LEN(D6079)),1,0)</f>
        <v>1</v>
      </c>
      <c r="F6078" s="0" t="str">
        <f aca="false">IF(E6078=1,A6078,"")</f>
        <v>BXIWE-BPXAG</v>
      </c>
      <c r="G6078" s="0" t="str">
        <f aca="false">IF(E6078=1,"【"&amp;D6078&amp;"】","")</f>
        <v>【隊長　對仗　對帳】</v>
      </c>
    </row>
    <row r="6079" customFormat="false" ht="15.75" hidden="false" customHeight="false" outlineLevel="0" collapsed="false">
      <c r="A6079" s="0" t="s">
        <v>8412</v>
      </c>
      <c r="B6079" s="0" t="s">
        <v>8413</v>
      </c>
      <c r="C6079" s="1" t="str">
        <f aca="false">A6079&amp;"/"&amp;COUNTIF($A$2:A6079,A6079)</f>
        <v>BXIWE-BW/1</v>
      </c>
      <c r="D6079" s="0" t="str">
        <f aca="false">IF(A6079=A6078,D6078&amp;"　"&amp;B6079,B6079)</f>
        <v>隊部</v>
      </c>
      <c r="E6079" s="0" t="n">
        <f aca="false">IF(AND(LEN(D6079)&gt;LEN(D6078),LEN(D6079)&gt;LEN(D6080)),1,0)</f>
        <v>0</v>
      </c>
      <c r="F6079" s="0" t="str">
        <f aca="false">IF(E6079=1,A6079,"")</f>
        <v/>
      </c>
      <c r="G6079" s="0" t="str">
        <f aca="false">IF(E6079=1,"【"&amp;D6079&amp;"】","")</f>
        <v/>
      </c>
    </row>
    <row r="6080" customFormat="false" ht="15.75" hidden="false" customHeight="false" outlineLevel="0" collapsed="false">
      <c r="A6080" s="0" t="s">
        <v>8412</v>
      </c>
      <c r="B6080" s="0" t="s">
        <v>8414</v>
      </c>
      <c r="C6080" s="1" t="str">
        <f aca="false">A6080&amp;"/"&amp;COUNTIF($A$2:A6080,A6080)</f>
        <v>BXIWE-BW/2</v>
      </c>
      <c r="D6080" s="0" t="str">
        <f aca="false">IF(A6080=A6079,D6079&amp;"　"&amp;B6080,B6080)</f>
        <v>隊部　對簿</v>
      </c>
      <c r="E6080" s="0" t="n">
        <f aca="false">IF(AND(LEN(D6080)&gt;LEN(D6079),LEN(D6080)&gt;LEN(D6081)),1,0)</f>
        <v>1</v>
      </c>
      <c r="F6080" s="0" t="str">
        <f aca="false">IF(E6080=1,A6080,"")</f>
        <v>BXIWE-BW</v>
      </c>
      <c r="G6080" s="0" t="str">
        <f aca="false">IF(E6080=1,"【"&amp;D6080&amp;"】","")</f>
        <v>【隊部　對簿】</v>
      </c>
    </row>
    <row r="6081" customFormat="false" ht="15.75" hidden="false" customHeight="false" outlineLevel="0" collapsed="false">
      <c r="A6081" s="0" t="s">
        <v>8415</v>
      </c>
      <c r="B6081" s="0" t="s">
        <v>8416</v>
      </c>
      <c r="C6081" s="1" t="str">
        <f aca="false">A6081&amp;"/"&amp;COUNTIF($A$2:A6081,A6081)</f>
        <v>BXIWE-BXA/1</v>
      </c>
      <c r="D6081" s="0" t="str">
        <f aca="false">IF(A6081=A6080,D6080&amp;"　"&amp;B6081,B6081)</f>
        <v>對答</v>
      </c>
      <c r="E6081" s="0" t="n">
        <f aca="false">IF(AND(LEN(D6081)&gt;LEN(D6080),LEN(D6081)&gt;LEN(D6082)),1,0)</f>
        <v>0</v>
      </c>
      <c r="F6081" s="0" t="str">
        <f aca="false">IF(E6081=1,A6081,"")</f>
        <v/>
      </c>
      <c r="G6081" s="0" t="str">
        <f aca="false">IF(E6081=1,"【"&amp;D6081&amp;"】","")</f>
        <v/>
      </c>
    </row>
    <row r="6082" customFormat="false" ht="15.75" hidden="false" customHeight="false" outlineLevel="0" collapsed="false">
      <c r="A6082" s="0" t="s">
        <v>8415</v>
      </c>
      <c r="B6082" s="0" t="s">
        <v>8417</v>
      </c>
      <c r="C6082" s="1" t="str">
        <f aca="false">A6082&amp;"/"&amp;COUNTIF($A$2:A6082,A6082)</f>
        <v>BXIWE-BXA/2</v>
      </c>
      <c r="D6082" s="0" t="str">
        <f aca="false">IF(A6082=A6081,D6081&amp;"　"&amp;B6082,B6082)</f>
        <v>對答　對打</v>
      </c>
      <c r="E6082" s="0" t="n">
        <f aca="false">IF(AND(LEN(D6082)&gt;LEN(D6081),LEN(D6082)&gt;LEN(D6083)),1,0)</f>
        <v>1</v>
      </c>
      <c r="F6082" s="0" t="str">
        <f aca="false">IF(E6082=1,A6082,"")</f>
        <v>BXIWE-BXA</v>
      </c>
      <c r="G6082" s="0" t="str">
        <f aca="false">IF(E6082=1,"【"&amp;D6082&amp;"】","")</f>
        <v>【對答　對打】</v>
      </c>
    </row>
    <row r="6083" customFormat="false" ht="15.75" hidden="false" customHeight="false" outlineLevel="0" collapsed="false">
      <c r="A6083" s="0" t="s">
        <v>8418</v>
      </c>
      <c r="B6083" s="0" t="s">
        <v>8419</v>
      </c>
      <c r="C6083" s="1" t="str">
        <f aca="false">A6083&amp;"/"&amp;COUNTIF($A$2:A6083,A6083)</f>
        <v>BXIWE-FW/1</v>
      </c>
      <c r="D6083" s="0" t="str">
        <f aca="false">IF(A6083=A6082,D6082&amp;"　"&amp;B6083,B6083)</f>
        <v>兌付</v>
      </c>
      <c r="E6083" s="0" t="n">
        <f aca="false">IF(AND(LEN(D6083)&gt;LEN(D6082),LEN(D6083)&gt;LEN(D6084)),1,0)</f>
        <v>0</v>
      </c>
      <c r="F6083" s="0" t="str">
        <f aca="false">IF(E6083=1,A6083,"")</f>
        <v/>
      </c>
      <c r="G6083" s="0" t="str">
        <f aca="false">IF(E6083=1,"【"&amp;D6083&amp;"】","")</f>
        <v/>
      </c>
    </row>
    <row r="6084" customFormat="false" ht="15.75" hidden="false" customHeight="false" outlineLevel="0" collapsed="false">
      <c r="A6084" s="0" t="s">
        <v>8418</v>
      </c>
      <c r="B6084" s="0" t="s">
        <v>8420</v>
      </c>
      <c r="C6084" s="1" t="str">
        <f aca="false">A6084&amp;"/"&amp;COUNTIF($A$2:A6084,A6084)</f>
        <v>BXIWE-FW/2</v>
      </c>
      <c r="D6084" s="0" t="str">
        <f aca="false">IF(A6084=A6083,D6083&amp;"　"&amp;B6084,B6084)</f>
        <v>兌付　對付</v>
      </c>
      <c r="E6084" s="0" t="n">
        <f aca="false">IF(AND(LEN(D6084)&gt;LEN(D6083),LEN(D6084)&gt;LEN(D6085)),1,0)</f>
        <v>1</v>
      </c>
      <c r="F6084" s="0" t="str">
        <f aca="false">IF(E6084=1,A6084,"")</f>
        <v>BXIWE-FW</v>
      </c>
      <c r="G6084" s="0" t="str">
        <f aca="false">IF(E6084=1,"【"&amp;D6084&amp;"】","")</f>
        <v>【兌付　對付】</v>
      </c>
    </row>
    <row r="6085" customFormat="false" ht="15.75" hidden="false" customHeight="false" outlineLevel="0" collapsed="false">
      <c r="A6085" s="0" t="s">
        <v>8421</v>
      </c>
      <c r="B6085" s="0" t="s">
        <v>8422</v>
      </c>
      <c r="C6085" s="1" t="str">
        <f aca="false">A6085&amp;"/"&amp;COUNTIF($A$2:A6085,A6085)</f>
        <v>BXIWE-PXWAE/1</v>
      </c>
      <c r="D6085" s="0" t="str">
        <f aca="false">IF(A6085=A6084,D6084&amp;"　"&amp;B6085,B6085)</f>
        <v>對頭</v>
      </c>
      <c r="E6085" s="0" t="n">
        <f aca="false">IF(AND(LEN(D6085)&gt;LEN(D6084),LEN(D6085)&gt;LEN(D6086)),1,0)</f>
        <v>0</v>
      </c>
      <c r="F6085" s="0" t="str">
        <f aca="false">IF(E6085=1,A6085,"")</f>
        <v/>
      </c>
      <c r="G6085" s="0" t="str">
        <f aca="false">IF(E6085=1,"【"&amp;D6085&amp;"】","")</f>
        <v/>
      </c>
    </row>
    <row r="6086" customFormat="false" ht="15.75" hidden="false" customHeight="false" outlineLevel="0" collapsed="false">
      <c r="A6086" s="0" t="s">
        <v>8421</v>
      </c>
      <c r="B6086" s="0" t="s">
        <v>8422</v>
      </c>
      <c r="C6086" s="1" t="str">
        <f aca="false">A6086&amp;"/"&amp;COUNTIF($A$2:A6086,A6086)</f>
        <v>BXIWE-PXWAE/2</v>
      </c>
      <c r="D6086" s="0" t="str">
        <f aca="false">IF(A6086=A6085,D6085&amp;"　"&amp;B6086,B6086)</f>
        <v>對頭　對頭</v>
      </c>
      <c r="E6086" s="0" t="n">
        <f aca="false">IF(AND(LEN(D6086)&gt;LEN(D6085),LEN(D6086)&gt;LEN(D6087)),1,0)</f>
        <v>1</v>
      </c>
      <c r="F6086" s="0" t="str">
        <f aca="false">IF(E6086=1,A6086,"")</f>
        <v>BXIWE-PXWAE</v>
      </c>
      <c r="G6086" s="0" t="str">
        <f aca="false">IF(E6086=1,"【"&amp;D6086&amp;"】","")</f>
        <v>【對頭　對頭】</v>
      </c>
    </row>
    <row r="6087" customFormat="false" ht="15.75" hidden="false" customHeight="false" outlineLevel="0" collapsed="false">
      <c r="A6087" s="0" t="s">
        <v>8423</v>
      </c>
      <c r="B6087" s="0" t="s">
        <v>8424</v>
      </c>
      <c r="C6087" s="1" t="str">
        <f aca="false">A6087&amp;"/"&amp;COUNTIF($A$2:A6087,A6087)</f>
        <v>BXWA-BI/1</v>
      </c>
      <c r="D6087" s="0" t="str">
        <f aca="false">IF(A6087=A6086,D6086&amp;"　"&amp;B6087,B6087)</f>
        <v>倒斃</v>
      </c>
      <c r="E6087" s="0" t="n">
        <f aca="false">IF(AND(LEN(D6087)&gt;LEN(D6086),LEN(D6087)&gt;LEN(D6088)),1,0)</f>
        <v>0</v>
      </c>
      <c r="F6087" s="0" t="str">
        <f aca="false">IF(E6087=1,A6087,"")</f>
        <v/>
      </c>
      <c r="G6087" s="0" t="str">
        <f aca="false">IF(E6087=1,"【"&amp;D6087&amp;"】","")</f>
        <v/>
      </c>
    </row>
    <row r="6088" customFormat="false" ht="15.75" hidden="false" customHeight="false" outlineLevel="0" collapsed="false">
      <c r="A6088" s="0" t="s">
        <v>8423</v>
      </c>
      <c r="B6088" s="0" t="s">
        <v>8425</v>
      </c>
      <c r="C6088" s="1" t="str">
        <f aca="false">A6088&amp;"/"&amp;COUNTIF($A$2:A6088,A6088)</f>
        <v>BXWA-BI/2</v>
      </c>
      <c r="D6088" s="0" t="str">
        <f aca="false">IF(A6088=A6087,D6087&amp;"　"&amp;B6088,B6088)</f>
        <v>倒斃　倒閉</v>
      </c>
      <c r="E6088" s="0" t="n">
        <f aca="false">IF(AND(LEN(D6088)&gt;LEN(D6087),LEN(D6088)&gt;LEN(D6089)),1,0)</f>
        <v>0</v>
      </c>
      <c r="F6088" s="0" t="str">
        <f aca="false">IF(E6088=1,A6088,"")</f>
        <v/>
      </c>
      <c r="G6088" s="0" t="str">
        <f aca="false">IF(E6088=1,"【"&amp;D6088&amp;"】","")</f>
        <v/>
      </c>
    </row>
    <row r="6089" customFormat="false" ht="15.75" hidden="false" customHeight="false" outlineLevel="0" collapsed="false">
      <c r="A6089" s="0" t="s">
        <v>8423</v>
      </c>
      <c r="B6089" s="0" t="s">
        <v>8426</v>
      </c>
      <c r="C6089" s="1" t="str">
        <f aca="false">A6089&amp;"/"&amp;COUNTIF($A$2:A6089,A6089)</f>
        <v>BXWA-BI/3</v>
      </c>
      <c r="D6089" s="0" t="str">
        <f aca="false">IF(A6089=A6088,D6088&amp;"　"&amp;B6089,B6089)</f>
        <v>倒斃　倒閉　刀筆</v>
      </c>
      <c r="E6089" s="0" t="n">
        <f aca="false">IF(AND(LEN(D6089)&gt;LEN(D6088),LEN(D6089)&gt;LEN(D6090)),1,0)</f>
        <v>1</v>
      </c>
      <c r="F6089" s="0" t="str">
        <f aca="false">IF(E6089=1,A6089,"")</f>
        <v>BXWA-BI</v>
      </c>
      <c r="G6089" s="0" t="str">
        <f aca="false">IF(E6089=1,"【"&amp;D6089&amp;"】","")</f>
        <v>【倒斃　倒閉　刀筆】</v>
      </c>
    </row>
    <row r="6090" customFormat="false" ht="15.75" hidden="false" customHeight="false" outlineLevel="0" collapsed="false">
      <c r="A6090" s="0" t="s">
        <v>8427</v>
      </c>
      <c r="B6090" s="0" t="s">
        <v>8428</v>
      </c>
      <c r="C6090" s="1" t="str">
        <f aca="false">A6090&amp;"/"&amp;COUNTIF($A$2:A6090,A6090)</f>
        <v>BXWA-BME/1</v>
      </c>
      <c r="D6090" s="0" t="str">
        <f aca="false">IF(A6090=A6089,D6089&amp;"　"&amp;B6090,B6090)</f>
        <v>悼歌</v>
      </c>
      <c r="E6090" s="0" t="n">
        <f aca="false">IF(AND(LEN(D6090)&gt;LEN(D6089),LEN(D6090)&gt;LEN(D6091)),1,0)</f>
        <v>0</v>
      </c>
      <c r="F6090" s="0" t="str">
        <f aca="false">IF(E6090=1,A6090,"")</f>
        <v/>
      </c>
      <c r="G6090" s="0" t="str">
        <f aca="false">IF(E6090=1,"【"&amp;D6090&amp;"】","")</f>
        <v/>
      </c>
    </row>
    <row r="6091" customFormat="false" ht="15.75" hidden="false" customHeight="false" outlineLevel="0" collapsed="false">
      <c r="A6091" s="0" t="s">
        <v>8427</v>
      </c>
      <c r="B6091" s="0" t="s">
        <v>8429</v>
      </c>
      <c r="C6091" s="1" t="str">
        <f aca="false">A6091&amp;"/"&amp;COUNTIF($A$2:A6091,A6091)</f>
        <v>BXWA-BME/2</v>
      </c>
      <c r="D6091" s="0" t="str">
        <f aca="false">IF(A6091=A6090,D6090&amp;"　"&amp;B6091,B6091)</f>
        <v>悼歌　倒戈</v>
      </c>
      <c r="E6091" s="0" t="n">
        <f aca="false">IF(AND(LEN(D6091)&gt;LEN(D6090),LEN(D6091)&gt;LEN(D6092)),1,0)</f>
        <v>0</v>
      </c>
      <c r="F6091" s="0" t="str">
        <f aca="false">IF(E6091=1,A6091,"")</f>
        <v/>
      </c>
      <c r="G6091" s="0" t="str">
        <f aca="false">IF(E6091=1,"【"&amp;D6091&amp;"】","")</f>
        <v/>
      </c>
    </row>
    <row r="6092" customFormat="false" ht="15.75" hidden="false" customHeight="false" outlineLevel="0" collapsed="false">
      <c r="A6092" s="0" t="s">
        <v>8427</v>
      </c>
      <c r="B6092" s="0" t="s">
        <v>8430</v>
      </c>
      <c r="C6092" s="1" t="str">
        <f aca="false">A6092&amp;"/"&amp;COUNTIF($A$2:A6092,A6092)</f>
        <v>BXWA-BME/3</v>
      </c>
      <c r="D6092" s="0" t="str">
        <f aca="false">IF(A6092=A6091,D6091&amp;"　"&amp;B6092,B6092)</f>
        <v>悼歌　倒戈　倒閣</v>
      </c>
      <c r="E6092" s="0" t="n">
        <f aca="false">IF(AND(LEN(D6092)&gt;LEN(D6091),LEN(D6092)&gt;LEN(D6093)),1,0)</f>
        <v>1</v>
      </c>
      <c r="F6092" s="0" t="str">
        <f aca="false">IF(E6092=1,A6092,"")</f>
        <v>BXWA-BME</v>
      </c>
      <c r="G6092" s="0" t="str">
        <f aca="false">IF(E6092=1,"【"&amp;D6092&amp;"】","")</f>
        <v>【悼歌　倒戈　倒閣】</v>
      </c>
    </row>
    <row r="6093" customFormat="false" ht="15.75" hidden="false" customHeight="false" outlineLevel="0" collapsed="false">
      <c r="A6093" s="0" t="s">
        <v>8431</v>
      </c>
      <c r="B6093" s="0" t="s">
        <v>8432</v>
      </c>
      <c r="C6093" s="1" t="str">
        <f aca="false">A6093&amp;"/"&amp;COUNTIF($A$2:A6093,A6093)</f>
        <v>BXWA-BMW/1</v>
      </c>
      <c r="D6093" s="0" t="str">
        <f aca="false">IF(A6093=A6092,D6092&amp;"　"&amp;B6093,B6093)</f>
        <v>道姑</v>
      </c>
      <c r="E6093" s="0" t="n">
        <f aca="false">IF(AND(LEN(D6093)&gt;LEN(D6092),LEN(D6093)&gt;LEN(D6094)),1,0)</f>
        <v>0</v>
      </c>
      <c r="F6093" s="0" t="str">
        <f aca="false">IF(E6093=1,A6093,"")</f>
        <v/>
      </c>
      <c r="G6093" s="0" t="str">
        <f aca="false">IF(E6093=1,"【"&amp;D6093&amp;"】","")</f>
        <v/>
      </c>
    </row>
    <row r="6094" customFormat="false" ht="15.75" hidden="false" customHeight="false" outlineLevel="0" collapsed="false">
      <c r="A6094" s="0" t="s">
        <v>8431</v>
      </c>
      <c r="B6094" s="0" t="s">
        <v>8433</v>
      </c>
      <c r="C6094" s="1" t="str">
        <f aca="false">A6094&amp;"/"&amp;COUNTIF($A$2:A6094,A6094)</f>
        <v>BXWA-BMW/2</v>
      </c>
      <c r="D6094" s="0" t="str">
        <f aca="false">IF(A6094=A6093,D6093&amp;"　"&amp;B6094,B6094)</f>
        <v>道姑　稻穀</v>
      </c>
      <c r="E6094" s="0" t="n">
        <f aca="false">IF(AND(LEN(D6094)&gt;LEN(D6093),LEN(D6094)&gt;LEN(D6095)),1,0)</f>
        <v>1</v>
      </c>
      <c r="F6094" s="0" t="str">
        <f aca="false">IF(E6094=1,A6094,"")</f>
        <v>BXWA-BMW</v>
      </c>
      <c r="G6094" s="0" t="str">
        <f aca="false">IF(E6094=1,"【"&amp;D6094&amp;"】","")</f>
        <v>【道姑　稻穀】</v>
      </c>
    </row>
    <row r="6095" customFormat="false" ht="15.75" hidden="false" customHeight="false" outlineLevel="0" collapsed="false">
      <c r="A6095" s="0" t="s">
        <v>8434</v>
      </c>
      <c r="B6095" s="0" t="s">
        <v>8435</v>
      </c>
      <c r="C6095" s="1" t="str">
        <f aca="false">A6095&amp;"/"&amp;COUNTIF($A$2:A6095,A6095)</f>
        <v>BXWA-BMWAN/1</v>
      </c>
      <c r="D6095" s="0" t="str">
        <f aca="false">IF(A6095=A6094,D6094&amp;"　"&amp;B6095,B6095)</f>
        <v>道觀</v>
      </c>
      <c r="E6095" s="0" t="n">
        <f aca="false">IF(AND(LEN(D6095)&gt;LEN(D6094),LEN(D6095)&gt;LEN(D6096)),1,0)</f>
        <v>0</v>
      </c>
      <c r="F6095" s="0" t="str">
        <f aca="false">IF(E6095=1,A6095,"")</f>
        <v/>
      </c>
      <c r="G6095" s="0" t="str">
        <f aca="false">IF(E6095=1,"【"&amp;D6095&amp;"】","")</f>
        <v/>
      </c>
    </row>
    <row r="6096" customFormat="false" ht="15.75" hidden="false" customHeight="false" outlineLevel="0" collapsed="false">
      <c r="A6096" s="0" t="s">
        <v>8434</v>
      </c>
      <c r="B6096" s="0" t="s">
        <v>8436</v>
      </c>
      <c r="C6096" s="1" t="str">
        <f aca="false">A6096&amp;"/"&amp;COUNTIF($A$2:A6096,A6096)</f>
        <v>BXWA-BMWAN/2</v>
      </c>
      <c r="D6096" s="0" t="str">
        <f aca="false">IF(A6096=A6095,D6095&amp;"　"&amp;B6096,B6096)</f>
        <v>道觀　導管</v>
      </c>
      <c r="E6096" s="0" t="n">
        <f aca="false">IF(AND(LEN(D6096)&gt;LEN(D6095),LEN(D6096)&gt;LEN(D6097)),1,0)</f>
        <v>0</v>
      </c>
      <c r="F6096" s="0" t="str">
        <f aca="false">IF(E6096=1,A6096,"")</f>
        <v/>
      </c>
      <c r="G6096" s="0" t="str">
        <f aca="false">IF(E6096=1,"【"&amp;D6096&amp;"】","")</f>
        <v/>
      </c>
    </row>
    <row r="6097" customFormat="false" ht="15.75" hidden="false" customHeight="false" outlineLevel="0" collapsed="false">
      <c r="A6097" s="0" t="s">
        <v>8434</v>
      </c>
      <c r="B6097" s="0" t="s">
        <v>8437</v>
      </c>
      <c r="C6097" s="1" t="str">
        <f aca="false">A6097&amp;"/"&amp;COUNTIF($A$2:A6097,A6097)</f>
        <v>BXWA-BMWAN/3</v>
      </c>
      <c r="D6097" s="0" t="str">
        <f aca="false">IF(A6097=A6096,D6096&amp;"　"&amp;B6097,B6097)</f>
        <v>道觀　導管　倒灌</v>
      </c>
      <c r="E6097" s="0" t="n">
        <f aca="false">IF(AND(LEN(D6097)&gt;LEN(D6096),LEN(D6097)&gt;LEN(D6098)),1,0)</f>
        <v>1</v>
      </c>
      <c r="F6097" s="0" t="str">
        <f aca="false">IF(E6097=1,A6097,"")</f>
        <v>BXWA-BMWAN</v>
      </c>
      <c r="G6097" s="0" t="str">
        <f aca="false">IF(E6097=1,"【"&amp;D6097&amp;"】","")</f>
        <v>【道觀　導管　倒灌】</v>
      </c>
    </row>
    <row r="6098" customFormat="false" ht="15.75" hidden="false" customHeight="false" outlineLevel="0" collapsed="false">
      <c r="A6098" s="0" t="s">
        <v>8438</v>
      </c>
      <c r="B6098" s="0" t="s">
        <v>8439</v>
      </c>
      <c r="C6098" s="1" t="str">
        <f aca="false">A6098&amp;"/"&amp;COUNTIF($A$2:A6098,A6098)</f>
        <v>BXWA-BMXWAE/1</v>
      </c>
      <c r="D6098" s="0" t="str">
        <f aca="false">IF(A6098=A6097,D6097&amp;"　"&amp;B6098,B6098)</f>
        <v>倒扣</v>
      </c>
      <c r="E6098" s="0" t="n">
        <f aca="false">IF(AND(LEN(D6098)&gt;LEN(D6097),LEN(D6098)&gt;LEN(D6099)),1,0)</f>
        <v>0</v>
      </c>
      <c r="F6098" s="0" t="str">
        <f aca="false">IF(E6098=1,A6098,"")</f>
        <v/>
      </c>
      <c r="G6098" s="0" t="str">
        <f aca="false">IF(E6098=1,"【"&amp;D6098&amp;"】","")</f>
        <v/>
      </c>
    </row>
    <row r="6099" customFormat="false" ht="15.75" hidden="false" customHeight="false" outlineLevel="0" collapsed="false">
      <c r="A6099" s="0" t="s">
        <v>8438</v>
      </c>
      <c r="B6099" s="0" t="s">
        <v>8440</v>
      </c>
      <c r="C6099" s="1" t="str">
        <f aca="false">A6099&amp;"/"&amp;COUNTIF($A$2:A6099,A6099)</f>
        <v>BXWA-BMXWAE/2</v>
      </c>
      <c r="D6099" s="0" t="str">
        <f aca="false">IF(A6099=A6098,D6098&amp;"　"&amp;B6099,B6099)</f>
        <v>倒扣　刀口</v>
      </c>
      <c r="E6099" s="0" t="n">
        <f aca="false">IF(AND(LEN(D6099)&gt;LEN(D6098),LEN(D6099)&gt;LEN(D6100)),1,0)</f>
        <v>1</v>
      </c>
      <c r="F6099" s="0" t="str">
        <f aca="false">IF(E6099=1,A6099,"")</f>
        <v>BXWA-BMXWAE</v>
      </c>
      <c r="G6099" s="0" t="str">
        <f aca="false">IF(E6099=1,"【"&amp;D6099&amp;"】","")</f>
        <v>【倒扣　刀口】</v>
      </c>
    </row>
    <row r="6100" customFormat="false" ht="15.75" hidden="false" customHeight="false" outlineLevel="0" collapsed="false">
      <c r="A6100" s="0" t="s">
        <v>8441</v>
      </c>
      <c r="B6100" s="0" t="s">
        <v>8442</v>
      </c>
      <c r="C6100" s="1" t="str">
        <f aca="false">A6100&amp;"/"&amp;COUNTIF($A$2:A6100,A6100)</f>
        <v>BXWA-BP/1</v>
      </c>
      <c r="D6100" s="0" t="str">
        <f aca="false">IF(A6100=A6099,D6099&amp;"　"&amp;B6100,B6100)</f>
        <v>稻子</v>
      </c>
      <c r="E6100" s="0" t="n">
        <f aca="false">IF(AND(LEN(D6100)&gt;LEN(D6099),LEN(D6100)&gt;LEN(D6101)),1,0)</f>
        <v>0</v>
      </c>
      <c r="F6100" s="0" t="str">
        <f aca="false">IF(E6100=1,A6100,"")</f>
        <v/>
      </c>
      <c r="G6100" s="0" t="str">
        <f aca="false">IF(E6100=1,"【"&amp;D6100&amp;"】","")</f>
        <v/>
      </c>
    </row>
    <row r="6101" customFormat="false" ht="15.75" hidden="false" customHeight="false" outlineLevel="0" collapsed="false">
      <c r="A6101" s="0" t="s">
        <v>8441</v>
      </c>
      <c r="B6101" s="0" t="s">
        <v>8443</v>
      </c>
      <c r="C6101" s="1" t="str">
        <f aca="false">A6101&amp;"/"&amp;COUNTIF($A$2:A6101,A6101)</f>
        <v>BXWA-BP/2</v>
      </c>
      <c r="D6101" s="0" t="str">
        <f aca="false">IF(A6101=A6100,D6100&amp;"　"&amp;B6101,B6101)</f>
        <v>稻子　刀子</v>
      </c>
      <c r="E6101" s="0" t="n">
        <f aca="false">IF(AND(LEN(D6101)&gt;LEN(D6100),LEN(D6101)&gt;LEN(D6102)),1,0)</f>
        <v>1</v>
      </c>
      <c r="F6101" s="0" t="str">
        <f aca="false">IF(E6101=1,A6101,"")</f>
        <v>BXWA-BP</v>
      </c>
      <c r="G6101" s="0" t="str">
        <f aca="false">IF(E6101=1,"【"&amp;D6101&amp;"】","")</f>
        <v>【稻子　刀子】</v>
      </c>
    </row>
    <row r="6102" customFormat="false" ht="15.75" hidden="false" customHeight="false" outlineLevel="0" collapsed="false">
      <c r="A6102" s="0" t="s">
        <v>8444</v>
      </c>
      <c r="B6102" s="0" t="s">
        <v>8445</v>
      </c>
      <c r="C6102" s="1" t="str">
        <f aca="false">A6102&amp;"/"&amp;COUNTIF($A$2:A6102,A6102)</f>
        <v>BXWA-BPIAZ/1</v>
      </c>
      <c r="D6102" s="0" t="str">
        <f aca="false">IF(A6102=A6101,D6101&amp;"　"&amp;B6102,B6102)</f>
        <v>到家</v>
      </c>
      <c r="E6102" s="0" t="n">
        <f aca="false">IF(AND(LEN(D6102)&gt;LEN(D6101),LEN(D6102)&gt;LEN(D6103)),1,0)</f>
        <v>0</v>
      </c>
      <c r="F6102" s="0" t="str">
        <f aca="false">IF(E6102=1,A6102,"")</f>
        <v/>
      </c>
      <c r="G6102" s="0" t="str">
        <f aca="false">IF(E6102=1,"【"&amp;D6102&amp;"】","")</f>
        <v/>
      </c>
    </row>
    <row r="6103" customFormat="false" ht="15.75" hidden="false" customHeight="false" outlineLevel="0" collapsed="false">
      <c r="A6103" s="0" t="s">
        <v>8444</v>
      </c>
      <c r="B6103" s="0" t="s">
        <v>8446</v>
      </c>
      <c r="C6103" s="1" t="str">
        <f aca="false">A6103&amp;"/"&amp;COUNTIF($A$2:A6103,A6103)</f>
        <v>BXWA-BPIAZ/2</v>
      </c>
      <c r="D6103" s="0" t="str">
        <f aca="false">IF(A6103=A6102,D6102&amp;"　"&amp;B6103,B6103)</f>
        <v>到家　道家</v>
      </c>
      <c r="E6103" s="0" t="n">
        <f aca="false">IF(AND(LEN(D6103)&gt;LEN(D6102),LEN(D6103)&gt;LEN(D6104)),1,0)</f>
        <v>1</v>
      </c>
      <c r="F6103" s="0" t="str">
        <f aca="false">IF(E6103=1,A6103,"")</f>
        <v>BXWA-BPIAZ</v>
      </c>
      <c r="G6103" s="0" t="str">
        <f aca="false">IF(E6103=1,"【"&amp;D6103&amp;"】","")</f>
        <v>【到家　道家】</v>
      </c>
    </row>
    <row r="6104" customFormat="false" ht="15.75" hidden="false" customHeight="false" outlineLevel="0" collapsed="false">
      <c r="A6104" s="0" t="s">
        <v>8447</v>
      </c>
      <c r="B6104" s="0" t="s">
        <v>8448</v>
      </c>
      <c r="C6104" s="1" t="str">
        <f aca="false">A6104&amp;"/"&amp;COUNTIF($A$2:A6104,A6104)</f>
        <v>BXWA-BPMFIAG/1</v>
      </c>
      <c r="D6104" s="0" t="str">
        <f aca="false">IF(A6104=A6103,D6103&amp;"　"&amp;B6104,B6104)</f>
        <v>稻香</v>
      </c>
      <c r="E6104" s="0" t="n">
        <f aca="false">IF(AND(LEN(D6104)&gt;LEN(D6103),LEN(D6104)&gt;LEN(D6105)),1,0)</f>
        <v>0</v>
      </c>
      <c r="F6104" s="0" t="str">
        <f aca="false">IF(E6104=1,A6104,"")</f>
        <v/>
      </c>
      <c r="G6104" s="0" t="str">
        <f aca="false">IF(E6104=1,"【"&amp;D6104&amp;"】","")</f>
        <v/>
      </c>
    </row>
    <row r="6105" customFormat="false" ht="15.75" hidden="false" customHeight="false" outlineLevel="0" collapsed="false">
      <c r="A6105" s="0" t="s">
        <v>8447</v>
      </c>
      <c r="B6105" s="0" t="s">
        <v>8449</v>
      </c>
      <c r="C6105" s="1" t="str">
        <f aca="false">A6105&amp;"/"&amp;COUNTIF($A$2:A6105,A6105)</f>
        <v>BXWA-BPMFIAG/2</v>
      </c>
      <c r="D6105" s="0" t="str">
        <f aca="false">IF(A6105=A6104,D6104&amp;"　"&amp;B6105,B6105)</f>
        <v>稻香　導向</v>
      </c>
      <c r="E6105" s="0" t="n">
        <f aca="false">IF(AND(LEN(D6105)&gt;LEN(D6104),LEN(D6105)&gt;LEN(D6106)),1,0)</f>
        <v>1</v>
      </c>
      <c r="F6105" s="0" t="str">
        <f aca="false">IF(E6105=1,A6105,"")</f>
        <v>BXWA-BPMFIAG</v>
      </c>
      <c r="G6105" s="0" t="str">
        <f aca="false">IF(E6105=1,"【"&amp;D6105&amp;"】","")</f>
        <v>【稻香　導向】</v>
      </c>
    </row>
    <row r="6106" customFormat="false" ht="15.75" hidden="false" customHeight="false" outlineLevel="0" collapsed="false">
      <c r="A6106" s="0" t="s">
        <v>8450</v>
      </c>
      <c r="B6106" s="0" t="s">
        <v>8451</v>
      </c>
      <c r="C6106" s="1" t="str">
        <f aca="false">A6106&amp;"/"&amp;COUNTIF($A$2:A6106,A6106)</f>
        <v>BXWA-BPMFIEZ/1</v>
      </c>
      <c r="D6106" s="0" t="str">
        <f aca="false">IF(A6106=A6105,D6105&amp;"　"&amp;B6106,B6106)</f>
        <v>道謝</v>
      </c>
      <c r="E6106" s="0" t="n">
        <f aca="false">IF(AND(LEN(D6106)&gt;LEN(D6105),LEN(D6106)&gt;LEN(D6107)),1,0)</f>
        <v>0</v>
      </c>
      <c r="F6106" s="0" t="str">
        <f aca="false">IF(E6106=1,A6106,"")</f>
        <v/>
      </c>
      <c r="G6106" s="0" t="str">
        <f aca="false">IF(E6106=1,"【"&amp;D6106&amp;"】","")</f>
        <v/>
      </c>
    </row>
    <row r="6107" customFormat="false" ht="15.75" hidden="false" customHeight="false" outlineLevel="0" collapsed="false">
      <c r="A6107" s="0" t="s">
        <v>8450</v>
      </c>
      <c r="B6107" s="0" t="s">
        <v>8452</v>
      </c>
      <c r="C6107" s="1" t="str">
        <f aca="false">A6107&amp;"/"&amp;COUNTIF($A$2:A6107,A6107)</f>
        <v>BXWA-BPMFIEZ/2</v>
      </c>
      <c r="D6107" s="0" t="str">
        <f aca="false">IF(A6107=A6106,D6106&amp;"　"&amp;B6107,B6107)</f>
        <v>道謝　刀械</v>
      </c>
      <c r="E6107" s="0" t="n">
        <f aca="false">IF(AND(LEN(D6107)&gt;LEN(D6106),LEN(D6107)&gt;LEN(D6108)),1,0)</f>
        <v>1</v>
      </c>
      <c r="F6107" s="0" t="str">
        <f aca="false">IF(E6107=1,A6107,"")</f>
        <v>BXWA-BPMFIEZ</v>
      </c>
      <c r="G6107" s="0" t="str">
        <f aca="false">IF(E6107=1,"【"&amp;D6107&amp;"】","")</f>
        <v>【道謝　刀械】</v>
      </c>
    </row>
    <row r="6108" customFormat="false" ht="15.75" hidden="false" customHeight="false" outlineLevel="0" collapsed="false">
      <c r="A6108" s="0" t="s">
        <v>8453</v>
      </c>
      <c r="B6108" s="0" t="s">
        <v>8454</v>
      </c>
      <c r="C6108" s="1" t="str">
        <f aca="false">A6108&amp;"/"&amp;COUNTIF($A$2:A6108,A6108)</f>
        <v>BXWA-BPMFIWE/1</v>
      </c>
      <c r="D6108" s="0" t="str">
        <f aca="false">IF(A6108=A6107,D6107&amp;"　"&amp;B6108,B6108)</f>
        <v>稻穗</v>
      </c>
      <c r="E6108" s="0" t="n">
        <f aca="false">IF(AND(LEN(D6108)&gt;LEN(D6107),LEN(D6108)&gt;LEN(D6109)),1,0)</f>
        <v>0</v>
      </c>
      <c r="F6108" s="0" t="str">
        <f aca="false">IF(E6108=1,A6108,"")</f>
        <v/>
      </c>
      <c r="G6108" s="0" t="str">
        <f aca="false">IF(E6108=1,"【"&amp;D6108&amp;"】","")</f>
        <v/>
      </c>
    </row>
    <row r="6109" customFormat="false" ht="15.75" hidden="false" customHeight="false" outlineLevel="0" collapsed="false">
      <c r="A6109" s="0" t="s">
        <v>8453</v>
      </c>
      <c r="B6109" s="0" t="s">
        <v>8455</v>
      </c>
      <c r="C6109" s="1" t="str">
        <f aca="false">A6109&amp;"/"&amp;COUNTIF($A$2:A6109,A6109)</f>
        <v>BXWA-BPMFIWE/2</v>
      </c>
      <c r="D6109" s="0" t="str">
        <f aca="false">IF(A6109=A6108,D6108&amp;"　"&amp;B6109,B6109)</f>
        <v>稻穗　搗碎</v>
      </c>
      <c r="E6109" s="0" t="n">
        <f aca="false">IF(AND(LEN(D6109)&gt;LEN(D6108),LEN(D6109)&gt;LEN(D6110)),1,0)</f>
        <v>1</v>
      </c>
      <c r="F6109" s="0" t="str">
        <f aca="false">IF(E6109=1,A6109,"")</f>
        <v>BXWA-BPMFIWE</v>
      </c>
      <c r="G6109" s="0" t="str">
        <f aca="false">IF(E6109=1,"【"&amp;D6109&amp;"】","")</f>
        <v>【稻穗　搗碎】</v>
      </c>
    </row>
    <row r="6110" customFormat="false" ht="15.75" hidden="false" customHeight="false" outlineLevel="0" collapsed="false">
      <c r="A6110" s="0" t="s">
        <v>8456</v>
      </c>
      <c r="B6110" s="0" t="s">
        <v>8457</v>
      </c>
      <c r="C6110" s="1" t="str">
        <f aca="false">A6110&amp;"/"&amp;COUNTIF($A$2:A6110,A6110)</f>
        <v>BXWA-BPMFX/1</v>
      </c>
      <c r="D6110" s="0" t="str">
        <f aca="false">IF(A6110=A6109,D6109&amp;"　"&amp;B6110,B6110)</f>
        <v>到時</v>
      </c>
      <c r="E6110" s="0" t="n">
        <f aca="false">IF(AND(LEN(D6110)&gt;LEN(D6109),LEN(D6110)&gt;LEN(D6111)),1,0)</f>
        <v>0</v>
      </c>
      <c r="F6110" s="0" t="str">
        <f aca="false">IF(E6110=1,A6110,"")</f>
        <v/>
      </c>
      <c r="G6110" s="0" t="str">
        <f aca="false">IF(E6110=1,"【"&amp;D6110&amp;"】","")</f>
        <v/>
      </c>
    </row>
    <row r="6111" customFormat="false" ht="15.75" hidden="false" customHeight="false" outlineLevel="0" collapsed="false">
      <c r="A6111" s="0" t="s">
        <v>8456</v>
      </c>
      <c r="B6111" s="0" t="s">
        <v>8458</v>
      </c>
      <c r="C6111" s="1" t="str">
        <f aca="false">A6111&amp;"/"&amp;COUNTIF($A$2:A6111,A6111)</f>
        <v>BXWA-BPMFX/2</v>
      </c>
      <c r="D6111" s="0" t="str">
        <f aca="false">IF(A6111=A6110,D6110&amp;"　"&amp;B6111,B6111)</f>
        <v>到時　導師</v>
      </c>
      <c r="E6111" s="0" t="n">
        <f aca="false">IF(AND(LEN(D6111)&gt;LEN(D6110),LEN(D6111)&gt;LEN(D6112)),1,0)</f>
        <v>0</v>
      </c>
      <c r="F6111" s="0" t="str">
        <f aca="false">IF(E6111=1,A6111,"")</f>
        <v/>
      </c>
      <c r="G6111" s="0" t="str">
        <f aca="false">IF(E6111=1,"【"&amp;D6111&amp;"】","")</f>
        <v/>
      </c>
    </row>
    <row r="6112" customFormat="false" ht="15.75" hidden="false" customHeight="false" outlineLevel="0" collapsed="false">
      <c r="A6112" s="0" t="s">
        <v>8456</v>
      </c>
      <c r="B6112" s="0" t="s">
        <v>8459</v>
      </c>
      <c r="C6112" s="1" t="str">
        <f aca="false">A6112&amp;"/"&amp;COUNTIF($A$2:A6112,A6112)</f>
        <v>BXWA-BPMFX/3</v>
      </c>
      <c r="D6112" s="0" t="str">
        <f aca="false">IF(A6112=A6111,D6111&amp;"　"&amp;B6112,B6112)</f>
        <v>到時　導師　道士</v>
      </c>
      <c r="E6112" s="0" t="n">
        <f aca="false">IF(AND(LEN(D6112)&gt;LEN(D6111),LEN(D6112)&gt;LEN(D6113)),1,0)</f>
        <v>1</v>
      </c>
      <c r="F6112" s="0" t="str">
        <f aca="false">IF(E6112=1,A6112,"")</f>
        <v>BXWA-BPMFX</v>
      </c>
      <c r="G6112" s="0" t="str">
        <f aca="false">IF(E6112=1,"【"&amp;D6112&amp;"】","")</f>
        <v>【到時　導師　道士】</v>
      </c>
    </row>
    <row r="6113" customFormat="false" ht="15.75" hidden="false" customHeight="false" outlineLevel="0" collapsed="false">
      <c r="A6113" s="0" t="s">
        <v>8460</v>
      </c>
      <c r="B6113" s="0" t="s">
        <v>8461</v>
      </c>
      <c r="C6113" s="1" t="str">
        <f aca="false">A6113&amp;"/"&amp;COUNTIF($A$2:A6113,A6113)</f>
        <v>BXWA-BPX/1</v>
      </c>
      <c r="D6113" s="0" t="str">
        <f aca="false">IF(A6113=A6112,D6112&amp;"　"&amp;B6113,B6113)</f>
        <v>到職</v>
      </c>
      <c r="E6113" s="0" t="n">
        <f aca="false">IF(AND(LEN(D6113)&gt;LEN(D6112),LEN(D6113)&gt;LEN(D6114)),1,0)</f>
        <v>0</v>
      </c>
      <c r="F6113" s="0" t="str">
        <f aca="false">IF(E6113=1,A6113,"")</f>
        <v/>
      </c>
      <c r="G6113" s="0" t="str">
        <f aca="false">IF(E6113=1,"【"&amp;D6113&amp;"】","")</f>
        <v/>
      </c>
    </row>
    <row r="6114" customFormat="false" ht="15.75" hidden="false" customHeight="false" outlineLevel="0" collapsed="false">
      <c r="A6114" s="0" t="s">
        <v>8460</v>
      </c>
      <c r="B6114" s="0" t="s">
        <v>8462</v>
      </c>
      <c r="C6114" s="1" t="str">
        <f aca="false">A6114&amp;"/"&amp;COUNTIF($A$2:A6114,A6114)</f>
        <v>BXWA-BPX/2</v>
      </c>
      <c r="D6114" s="0" t="str">
        <f aca="false">IF(A6114=A6113,D6113&amp;"　"&amp;B6114,B6114)</f>
        <v>到職　倒置</v>
      </c>
      <c r="E6114" s="0" t="n">
        <f aca="false">IF(AND(LEN(D6114)&gt;LEN(D6113),LEN(D6114)&gt;LEN(D6115)),1,0)</f>
        <v>0</v>
      </c>
      <c r="F6114" s="0" t="str">
        <f aca="false">IF(E6114=1,A6114,"")</f>
        <v/>
      </c>
      <c r="G6114" s="0" t="str">
        <f aca="false">IF(E6114=1,"【"&amp;D6114&amp;"】","")</f>
        <v/>
      </c>
    </row>
    <row r="6115" customFormat="false" ht="15.75" hidden="false" customHeight="false" outlineLevel="0" collapsed="false">
      <c r="A6115" s="0" t="s">
        <v>8460</v>
      </c>
      <c r="B6115" s="0" t="s">
        <v>8463</v>
      </c>
      <c r="C6115" s="1" t="str">
        <f aca="false">A6115&amp;"/"&amp;COUNTIF($A$2:A6115,A6115)</f>
        <v>BXWA-BPX/3</v>
      </c>
      <c r="D6115" s="0" t="str">
        <f aca="false">IF(A6115=A6114,D6114&amp;"　"&amp;B6115,B6115)</f>
        <v>到職　倒置　導致</v>
      </c>
      <c r="E6115" s="0" t="n">
        <f aca="false">IF(AND(LEN(D6115)&gt;LEN(D6114),LEN(D6115)&gt;LEN(D6116)),1,0)</f>
        <v>1</v>
      </c>
      <c r="F6115" s="0" t="str">
        <f aca="false">IF(E6115=1,A6115,"")</f>
        <v>BXWA-BPX</v>
      </c>
      <c r="G6115" s="0" t="str">
        <f aca="false">IF(E6115=1,"【"&amp;D6115&amp;"】","")</f>
        <v>【到職　倒置　導致】</v>
      </c>
    </row>
    <row r="6116" customFormat="false" ht="15.75" hidden="false" customHeight="false" outlineLevel="0" collapsed="false">
      <c r="A6116" s="0" t="s">
        <v>8464</v>
      </c>
      <c r="B6116" s="0" t="s">
        <v>8465</v>
      </c>
      <c r="C6116" s="1" t="str">
        <f aca="false">A6116&amp;"/"&amp;COUNTIF($A$2:A6116,A6116)</f>
        <v>BXWA-BPXAG/1</v>
      </c>
      <c r="D6116" s="0" t="str">
        <f aca="false">IF(A6116=A6115,D6115&amp;"　"&amp;B6116,B6116)</f>
        <v>道長</v>
      </c>
      <c r="E6116" s="0" t="n">
        <f aca="false">IF(AND(LEN(D6116)&gt;LEN(D6115),LEN(D6116)&gt;LEN(D6117)),1,0)</f>
        <v>0</v>
      </c>
      <c r="F6116" s="0" t="str">
        <f aca="false">IF(E6116=1,A6116,"")</f>
        <v/>
      </c>
      <c r="G6116" s="0" t="str">
        <f aca="false">IF(E6116=1,"【"&amp;D6116&amp;"】","")</f>
        <v/>
      </c>
    </row>
    <row r="6117" customFormat="false" ht="15.75" hidden="false" customHeight="false" outlineLevel="0" collapsed="false">
      <c r="A6117" s="0" t="s">
        <v>8464</v>
      </c>
      <c r="B6117" s="0" t="s">
        <v>8466</v>
      </c>
      <c r="C6117" s="1" t="str">
        <f aca="false">A6117&amp;"/"&amp;COUNTIF($A$2:A6117,A6117)</f>
        <v>BXWA-BPXAG/2</v>
      </c>
      <c r="D6117" s="0" t="str">
        <f aca="false">IF(A6117=A6116,D6116&amp;"　"&amp;B6117,B6117)</f>
        <v>道長　倒帳</v>
      </c>
      <c r="E6117" s="0" t="n">
        <f aca="false">IF(AND(LEN(D6117)&gt;LEN(D6116),LEN(D6117)&gt;LEN(D6118)),1,0)</f>
        <v>1</v>
      </c>
      <c r="F6117" s="0" t="str">
        <f aca="false">IF(E6117=1,A6117,"")</f>
        <v>BXWA-BPXAG</v>
      </c>
      <c r="G6117" s="0" t="str">
        <f aca="false">IF(E6117=1,"【"&amp;D6117&amp;"】","")</f>
        <v>【道長　倒帳】</v>
      </c>
    </row>
    <row r="6118" customFormat="false" ht="15.75" hidden="false" customHeight="false" outlineLevel="0" collapsed="false">
      <c r="A6118" s="0" t="s">
        <v>8467</v>
      </c>
      <c r="B6118" s="0" t="s">
        <v>8468</v>
      </c>
      <c r="C6118" s="1" t="str">
        <f aca="false">A6118&amp;"/"&amp;COUNTIF($A$2:A6118,A6118)</f>
        <v>BXWA-BXI/1</v>
      </c>
      <c r="D6118" s="0" t="str">
        <f aca="false">IF(A6118=A6117,D6117&amp;"　"&amp;B6118,B6118)</f>
        <v>道地</v>
      </c>
      <c r="E6118" s="0" t="n">
        <f aca="false">IF(AND(LEN(D6118)&gt;LEN(D6117),LEN(D6118)&gt;LEN(D6119)),1,0)</f>
        <v>0</v>
      </c>
      <c r="F6118" s="0" t="str">
        <f aca="false">IF(E6118=1,A6118,"")</f>
        <v/>
      </c>
      <c r="G6118" s="0" t="str">
        <f aca="false">IF(E6118=1,"【"&amp;D6118&amp;"】","")</f>
        <v/>
      </c>
    </row>
    <row r="6119" customFormat="false" ht="15.75" hidden="false" customHeight="false" outlineLevel="0" collapsed="false">
      <c r="A6119" s="0" t="s">
        <v>8467</v>
      </c>
      <c r="B6119" s="0" t="s">
        <v>8469</v>
      </c>
      <c r="C6119" s="1" t="str">
        <f aca="false">A6119&amp;"/"&amp;COUNTIF($A$2:A6119,A6119)</f>
        <v>BXWA-BXI/2</v>
      </c>
      <c r="D6119" s="0" t="str">
        <f aca="false">IF(A6119=A6118,D6118&amp;"　"&amp;B6119,B6119)</f>
        <v>道地　到底</v>
      </c>
      <c r="E6119" s="0" t="n">
        <f aca="false">IF(AND(LEN(D6119)&gt;LEN(D6118),LEN(D6119)&gt;LEN(D6120)),1,0)</f>
        <v>1</v>
      </c>
      <c r="F6119" s="0" t="str">
        <f aca="false">IF(E6119=1,A6119,"")</f>
        <v>BXWA-BXI</v>
      </c>
      <c r="G6119" s="0" t="str">
        <f aca="false">IF(E6119=1,"【"&amp;D6119&amp;"】","")</f>
        <v>【道地　到底】</v>
      </c>
    </row>
    <row r="6120" customFormat="false" ht="15.75" hidden="false" customHeight="false" outlineLevel="0" collapsed="false">
      <c r="A6120" s="0" t="s">
        <v>8470</v>
      </c>
      <c r="B6120" s="0" t="s">
        <v>8471</v>
      </c>
      <c r="C6120" s="1" t="str">
        <f aca="false">A6120&amp;"/"&amp;COUNTIF($A$2:A6120,A6120)</f>
        <v>BXWA-BXIAN/1</v>
      </c>
      <c r="D6120" s="0" t="str">
        <f aca="false">IF(A6120=A6119,D6119&amp;"　"&amp;B6120,B6120)</f>
        <v>導電</v>
      </c>
      <c r="E6120" s="0" t="n">
        <f aca="false">IF(AND(LEN(D6120)&gt;LEN(D6119),LEN(D6120)&gt;LEN(D6121)),1,0)</f>
        <v>0</v>
      </c>
      <c r="F6120" s="0" t="str">
        <f aca="false">IF(E6120=1,A6120,"")</f>
        <v/>
      </c>
      <c r="G6120" s="0" t="str">
        <f aca="false">IF(E6120=1,"【"&amp;D6120&amp;"】","")</f>
        <v/>
      </c>
    </row>
    <row r="6121" customFormat="false" ht="15.75" hidden="false" customHeight="false" outlineLevel="0" collapsed="false">
      <c r="A6121" s="0" t="s">
        <v>8470</v>
      </c>
      <c r="B6121" s="0" t="s">
        <v>8472</v>
      </c>
      <c r="C6121" s="1" t="str">
        <f aca="false">A6121&amp;"/"&amp;COUNTIF($A$2:A6121,A6121)</f>
        <v>BXWA-BXIAN/2</v>
      </c>
      <c r="D6121" s="0" t="str">
        <f aca="false">IF(A6121=A6120,D6120&amp;"　"&amp;B6121,B6121)</f>
        <v>導電　倒店</v>
      </c>
      <c r="E6121" s="0" t="n">
        <f aca="false">IF(AND(LEN(D6121)&gt;LEN(D6120),LEN(D6121)&gt;LEN(D6122)),1,0)</f>
        <v>1</v>
      </c>
      <c r="F6121" s="0" t="str">
        <f aca="false">IF(E6121=1,A6121,"")</f>
        <v>BXWA-BXIAN</v>
      </c>
      <c r="G6121" s="0" t="str">
        <f aca="false">IF(E6121=1,"【"&amp;D6121&amp;"】","")</f>
        <v>【導電　倒店】</v>
      </c>
    </row>
    <row r="6122" customFormat="false" ht="15.75" hidden="false" customHeight="false" outlineLevel="0" collapsed="false">
      <c r="A6122" s="0" t="s">
        <v>8473</v>
      </c>
      <c r="B6122" s="0" t="s">
        <v>8474</v>
      </c>
      <c r="C6122" s="1" t="str">
        <f aca="false">A6122&amp;"/"&amp;COUNTIF($A$2:A6122,A6122)</f>
        <v>BXWAE-BMXWAE/1</v>
      </c>
      <c r="D6122" s="0" t="str">
        <f aca="false">IF(A6122=A6121,D6121&amp;"　"&amp;B6122,B6122)</f>
        <v>豆蔻</v>
      </c>
      <c r="E6122" s="0" t="n">
        <f aca="false">IF(AND(LEN(D6122)&gt;LEN(D6121),LEN(D6122)&gt;LEN(D6123)),1,0)</f>
        <v>0</v>
      </c>
      <c r="F6122" s="0" t="str">
        <f aca="false">IF(E6122=1,A6122,"")</f>
        <v/>
      </c>
      <c r="G6122" s="0" t="str">
        <f aca="false">IF(E6122=1,"【"&amp;D6122&amp;"】","")</f>
        <v/>
      </c>
    </row>
    <row r="6123" customFormat="false" ht="15.75" hidden="false" customHeight="false" outlineLevel="0" collapsed="false">
      <c r="A6123" s="0" t="s">
        <v>8473</v>
      </c>
      <c r="B6123" s="0" t="s">
        <v>8475</v>
      </c>
      <c r="C6123" s="1" t="str">
        <f aca="false">A6123&amp;"/"&amp;COUNTIF($A$2:A6123,A6123)</f>
        <v>BXWAE-BMXWAE/2</v>
      </c>
      <c r="D6123" s="0" t="str">
        <f aca="false">IF(A6123=A6122,D6122&amp;"　"&amp;B6123,B6123)</f>
        <v>豆蔻　荳蔻</v>
      </c>
      <c r="E6123" s="0" t="n">
        <f aca="false">IF(AND(LEN(D6123)&gt;LEN(D6122),LEN(D6123)&gt;LEN(D6124)),1,0)</f>
        <v>1</v>
      </c>
      <c r="F6123" s="0" t="str">
        <f aca="false">IF(E6123=1,A6123,"")</f>
        <v>BXWAE-BMXWAE</v>
      </c>
      <c r="G6123" s="0" t="str">
        <f aca="false">IF(E6123=1,"【"&amp;D6123&amp;"】","")</f>
        <v>【豆蔻　荳蔻】</v>
      </c>
    </row>
    <row r="6124" customFormat="false" ht="15.75" hidden="false" customHeight="false" outlineLevel="0" collapsed="false">
      <c r="A6124" s="0" t="s">
        <v>8476</v>
      </c>
      <c r="B6124" s="0" t="s">
        <v>8477</v>
      </c>
      <c r="C6124" s="1" t="str">
        <f aca="false">A6124&amp;"/"&amp;COUNTIF($A$2:A6124,A6124)</f>
        <v>BXWAE-BMXWAE/MXIAN-PFWAZ/1</v>
      </c>
      <c r="D6124" s="0" t="str">
        <f aca="false">IF(A6124=A6123,D6123&amp;"　"&amp;B6124,B6124)</f>
        <v>荳蔻年華</v>
      </c>
      <c r="E6124" s="0" t="n">
        <f aca="false">IF(AND(LEN(D6124)&gt;LEN(D6123),LEN(D6124)&gt;LEN(D6125)),1,0)</f>
        <v>0</v>
      </c>
      <c r="F6124" s="0" t="str">
        <f aca="false">IF(E6124=1,A6124,"")</f>
        <v/>
      </c>
      <c r="G6124" s="0" t="str">
        <f aca="false">IF(E6124=1,"【"&amp;D6124&amp;"】","")</f>
        <v/>
      </c>
    </row>
    <row r="6125" customFormat="false" ht="15.75" hidden="false" customHeight="false" outlineLevel="0" collapsed="false">
      <c r="A6125" s="0" t="s">
        <v>8476</v>
      </c>
      <c r="B6125" s="0" t="s">
        <v>8478</v>
      </c>
      <c r="C6125" s="1" t="str">
        <f aca="false">A6125&amp;"/"&amp;COUNTIF($A$2:A6125,A6125)</f>
        <v>BXWAE-BMXWAE/MXIAN-PFWAZ/2</v>
      </c>
      <c r="D6125" s="0" t="str">
        <f aca="false">IF(A6125=A6124,D6124&amp;"　"&amp;B6125,B6125)</f>
        <v>荳蔻年華　豆蔻年華</v>
      </c>
      <c r="E6125" s="0" t="n">
        <f aca="false">IF(AND(LEN(D6125)&gt;LEN(D6124),LEN(D6125)&gt;LEN(D6126)),1,0)</f>
        <v>1</v>
      </c>
      <c r="F6125" s="0" t="str">
        <f aca="false">IF(E6125=1,A6125,"")</f>
        <v>BXWAE-BMXWAE/MXIAN-PFWAZ</v>
      </c>
      <c r="G6125" s="0" t="str">
        <f aca="false">IF(E6125=1,"【"&amp;D6125&amp;"】","")</f>
        <v>【荳蔻年華　豆蔻年華】</v>
      </c>
    </row>
    <row r="6126" customFormat="false" ht="15.75" hidden="false" customHeight="false" outlineLevel="0" collapsed="false">
      <c r="A6126" s="0" t="s">
        <v>8479</v>
      </c>
      <c r="B6126" s="0" t="s">
        <v>8480</v>
      </c>
      <c r="C6126" s="1" t="str">
        <f aca="false">A6126&amp;"/"&amp;COUNTIF($A$2:A6126,A6126)</f>
        <v>BXWAE-BP/1</v>
      </c>
      <c r="D6126" s="0" t="str">
        <f aca="false">IF(A6126=A6125,D6125&amp;"　"&amp;B6126,B6126)</f>
        <v>豆子</v>
      </c>
      <c r="E6126" s="0" t="n">
        <f aca="false">IF(AND(LEN(D6126)&gt;LEN(D6125),LEN(D6126)&gt;LEN(D6127)),1,0)</f>
        <v>0</v>
      </c>
      <c r="F6126" s="0" t="str">
        <f aca="false">IF(E6126=1,A6126,"")</f>
        <v/>
      </c>
      <c r="G6126" s="0" t="str">
        <f aca="false">IF(E6126=1,"【"&amp;D6126&amp;"】","")</f>
        <v/>
      </c>
    </row>
    <row r="6127" customFormat="false" ht="15.75" hidden="false" customHeight="false" outlineLevel="0" collapsed="false">
      <c r="A6127" s="0" t="s">
        <v>8479</v>
      </c>
      <c r="B6127" s="0" t="s">
        <v>8481</v>
      </c>
      <c r="C6127" s="1" t="str">
        <f aca="false">A6127&amp;"/"&amp;COUNTIF($A$2:A6127,A6127)</f>
        <v>BXWAE-BP/2</v>
      </c>
      <c r="D6127" s="0" t="str">
        <f aca="false">IF(A6127=A6126,D6126&amp;"　"&amp;B6127,B6127)</f>
        <v>豆子　痘子</v>
      </c>
      <c r="E6127" s="0" t="n">
        <f aca="false">IF(AND(LEN(D6127)&gt;LEN(D6126),LEN(D6127)&gt;LEN(D6128)),1,0)</f>
        <v>1</v>
      </c>
      <c r="F6127" s="0" t="str">
        <f aca="false">IF(E6127=1,A6127,"")</f>
        <v>BXWAE-BP</v>
      </c>
      <c r="G6127" s="0" t="str">
        <f aca="false">IF(E6127=1,"【"&amp;D6127&amp;"】","")</f>
        <v>【豆子　痘子】</v>
      </c>
    </row>
    <row r="6128" customFormat="false" ht="15.75" hidden="false" customHeight="false" outlineLevel="0" collapsed="false">
      <c r="A6128" s="0" t="s">
        <v>8482</v>
      </c>
      <c r="B6128" s="0" t="s">
        <v>8483</v>
      </c>
      <c r="C6128" s="1" t="str">
        <f aca="false">A6128&amp;"/"&amp;COUNTIF($A$2:A6128,A6128)</f>
        <v>BXWAE-BPMFX/1</v>
      </c>
      <c r="D6128" s="0" t="str">
        <f aca="false">IF(A6128=A6127,D6127&amp;"　"&amp;B6128,B6128)</f>
        <v>鬥士</v>
      </c>
      <c r="E6128" s="0" t="n">
        <f aca="false">IF(AND(LEN(D6128)&gt;LEN(D6127),LEN(D6128)&gt;LEN(D6129)),1,0)</f>
        <v>0</v>
      </c>
      <c r="F6128" s="0" t="str">
        <f aca="false">IF(E6128=1,A6128,"")</f>
        <v/>
      </c>
      <c r="G6128" s="0" t="str">
        <f aca="false">IF(E6128=1,"【"&amp;D6128&amp;"】","")</f>
        <v/>
      </c>
    </row>
    <row r="6129" customFormat="false" ht="15.75" hidden="false" customHeight="false" outlineLevel="0" collapsed="false">
      <c r="A6129" s="0" t="s">
        <v>8482</v>
      </c>
      <c r="B6129" s="0" t="s">
        <v>8484</v>
      </c>
      <c r="C6129" s="1" t="str">
        <f aca="false">A6129&amp;"/"&amp;COUNTIF($A$2:A6129,A6129)</f>
        <v>BXWAE-BPMFX/2</v>
      </c>
      <c r="D6129" s="0" t="str">
        <f aca="false">IF(A6129=A6128,D6128&amp;"　"&amp;B6129,B6129)</f>
        <v>鬥士　斗室</v>
      </c>
      <c r="E6129" s="0" t="n">
        <f aca="false">IF(AND(LEN(D6129)&gt;LEN(D6128),LEN(D6129)&gt;LEN(D6130)),1,0)</f>
        <v>1</v>
      </c>
      <c r="F6129" s="0" t="str">
        <f aca="false">IF(E6129=1,A6129,"")</f>
        <v>BXWAE-BPMFX</v>
      </c>
      <c r="G6129" s="0" t="str">
        <f aca="false">IF(E6129=1,"【"&amp;D6129&amp;"】","")</f>
        <v>【鬥士　斗室】</v>
      </c>
    </row>
    <row r="6130" customFormat="false" ht="15.75" hidden="false" customHeight="false" outlineLevel="0" collapsed="false">
      <c r="A6130" s="0" t="s">
        <v>8485</v>
      </c>
      <c r="B6130" s="0" t="s">
        <v>8486</v>
      </c>
      <c r="C6130" s="1" t="str">
        <f aca="false">A6130&amp;"/"&amp;COUNTIF($A$2:A6130,A6130)</f>
        <v>BXWAE-BPX/1</v>
      </c>
      <c r="D6130" s="0" t="str">
        <f aca="false">IF(A6130=A6129,D6129&amp;"　"&amp;B6130,B6130)</f>
        <v>鬥志</v>
      </c>
      <c r="E6130" s="0" t="n">
        <f aca="false">IF(AND(LEN(D6130)&gt;LEN(D6129),LEN(D6130)&gt;LEN(D6131)),1,0)</f>
        <v>0</v>
      </c>
      <c r="F6130" s="0" t="str">
        <f aca="false">IF(E6130=1,A6130,"")</f>
        <v/>
      </c>
      <c r="G6130" s="0" t="str">
        <f aca="false">IF(E6130=1,"【"&amp;D6130&amp;"】","")</f>
        <v/>
      </c>
    </row>
    <row r="6131" customFormat="false" ht="15.75" hidden="false" customHeight="false" outlineLevel="0" collapsed="false">
      <c r="A6131" s="0" t="s">
        <v>8485</v>
      </c>
      <c r="B6131" s="0" t="s">
        <v>8487</v>
      </c>
      <c r="C6131" s="1" t="str">
        <f aca="false">A6131&amp;"/"&amp;COUNTIF($A$2:A6131,A6131)</f>
        <v>BXWAE-BPX/2</v>
      </c>
      <c r="D6131" s="0" t="str">
        <f aca="false">IF(A6131=A6130,D6130&amp;"　"&amp;B6131,B6131)</f>
        <v>鬥志　鬥智</v>
      </c>
      <c r="E6131" s="0" t="n">
        <f aca="false">IF(AND(LEN(D6131)&gt;LEN(D6130),LEN(D6131)&gt;LEN(D6132)),1,0)</f>
        <v>0</v>
      </c>
      <c r="F6131" s="0" t="str">
        <f aca="false">IF(E6131=1,A6131,"")</f>
        <v/>
      </c>
      <c r="G6131" s="0" t="str">
        <f aca="false">IF(E6131=1,"【"&amp;D6131&amp;"】","")</f>
        <v/>
      </c>
    </row>
    <row r="6132" customFormat="false" ht="15.75" hidden="false" customHeight="false" outlineLevel="0" collapsed="false">
      <c r="A6132" s="0" t="s">
        <v>8485</v>
      </c>
      <c r="B6132" s="0" t="s">
        <v>8488</v>
      </c>
      <c r="C6132" s="1" t="str">
        <f aca="false">A6132&amp;"/"&amp;COUNTIF($A$2:A6132,A6132)</f>
        <v>BXWAE-BPX/3</v>
      </c>
      <c r="D6132" s="0" t="str">
        <f aca="false">IF(A6132=A6131,D6131&amp;"　"&amp;B6132,B6132)</f>
        <v>鬥志　鬥智　陡直</v>
      </c>
      <c r="E6132" s="0" t="n">
        <f aca="false">IF(AND(LEN(D6132)&gt;LEN(D6131),LEN(D6132)&gt;LEN(D6133)),1,0)</f>
        <v>1</v>
      </c>
      <c r="F6132" s="0" t="str">
        <f aca="false">IF(E6132=1,A6132,"")</f>
        <v>BXWAE-BPX</v>
      </c>
      <c r="G6132" s="0" t="str">
        <f aca="false">IF(E6132=1,"【"&amp;D6132&amp;"】","")</f>
        <v>【鬥志　鬥智　陡直】</v>
      </c>
    </row>
    <row r="6133" customFormat="false" ht="15.75" hidden="false" customHeight="false" outlineLevel="0" collapsed="false">
      <c r="A6133" s="0" t="s">
        <v>8489</v>
      </c>
      <c r="B6133" s="0" t="s">
        <v>8490</v>
      </c>
      <c r="C6133" s="1" t="str">
        <f aca="false">A6133&amp;"/"&amp;COUNTIF($A$2:A6133,A6133)</f>
        <v>BXWAE-FXI/1</v>
      </c>
      <c r="D6133" s="0" t="str">
        <f aca="false">IF(A6133=A6132,D6132&amp;"　"&amp;B6133,B6133)</f>
        <v>斗笠</v>
      </c>
      <c r="E6133" s="0" t="n">
        <f aca="false">IF(AND(LEN(D6133)&gt;LEN(D6132),LEN(D6133)&gt;LEN(D6134)),1,0)</f>
        <v>0</v>
      </c>
      <c r="F6133" s="0" t="str">
        <f aca="false">IF(E6133=1,A6133,"")</f>
        <v/>
      </c>
      <c r="G6133" s="0" t="str">
        <f aca="false">IF(E6133=1,"【"&amp;D6133&amp;"】","")</f>
        <v/>
      </c>
    </row>
    <row r="6134" customFormat="false" ht="15.75" hidden="false" customHeight="false" outlineLevel="0" collapsed="false">
      <c r="A6134" s="0" t="s">
        <v>8489</v>
      </c>
      <c r="B6134" s="0" t="s">
        <v>8491</v>
      </c>
      <c r="C6134" s="1" t="str">
        <f aca="false">A6134&amp;"/"&amp;COUNTIF($A$2:A6134,A6134)</f>
        <v>BXWAE-FXI/2</v>
      </c>
      <c r="D6134" s="0" t="str">
        <f aca="false">IF(A6134=A6133,D6133&amp;"　"&amp;B6134,B6134)</f>
        <v>斗笠　陡立</v>
      </c>
      <c r="E6134" s="0" t="n">
        <f aca="false">IF(AND(LEN(D6134)&gt;LEN(D6133),LEN(D6134)&gt;LEN(D6135)),1,0)</f>
        <v>1</v>
      </c>
      <c r="F6134" s="0" t="str">
        <f aca="false">IF(E6134=1,A6134,"")</f>
        <v>BXWAE-FXI</v>
      </c>
      <c r="G6134" s="0" t="str">
        <f aca="false">IF(E6134=1,"【"&amp;D6134&amp;"】","")</f>
        <v>【斗笠　陡立】</v>
      </c>
    </row>
    <row r="6135" customFormat="false" ht="15.75" hidden="false" customHeight="false" outlineLevel="0" collapsed="false">
      <c r="A6135" s="0" t="s">
        <v>8492</v>
      </c>
      <c r="B6135" s="0" t="s">
        <v>8493</v>
      </c>
      <c r="C6135" s="1" t="str">
        <f aca="false">A6135&amp;"/"&amp;COUNTIF($A$2:A6135,A6135)</f>
        <v>BXWAEZ-BIAN/1</v>
      </c>
      <c r="D6135" s="0" t="str">
        <f aca="false">IF(A6135=A6134,D6134&amp;"　"&amp;B6135,B6135)</f>
        <v>多變</v>
      </c>
      <c r="E6135" s="0" t="n">
        <f aca="false">IF(AND(LEN(D6135)&gt;LEN(D6134),LEN(D6135)&gt;LEN(D6136)),1,0)</f>
        <v>0</v>
      </c>
      <c r="F6135" s="0" t="str">
        <f aca="false">IF(E6135=1,A6135,"")</f>
        <v/>
      </c>
      <c r="G6135" s="0" t="str">
        <f aca="false">IF(E6135=1,"【"&amp;D6135&amp;"】","")</f>
        <v/>
      </c>
    </row>
    <row r="6136" customFormat="false" ht="15.75" hidden="false" customHeight="false" outlineLevel="0" collapsed="false">
      <c r="A6136" s="0" t="s">
        <v>8492</v>
      </c>
      <c r="B6136" s="0" t="s">
        <v>8494</v>
      </c>
      <c r="C6136" s="1" t="str">
        <f aca="false">A6136&amp;"/"&amp;COUNTIF($A$2:A6136,A6136)</f>
        <v>BXWAEZ-BIAN/2</v>
      </c>
      <c r="D6136" s="0" t="str">
        <f aca="false">IF(A6136=A6135,D6135&amp;"　"&amp;B6136,B6136)</f>
        <v>多變　多邊</v>
      </c>
      <c r="E6136" s="0" t="n">
        <f aca="false">IF(AND(LEN(D6136)&gt;LEN(D6135),LEN(D6136)&gt;LEN(D6137)),1,0)</f>
        <v>1</v>
      </c>
      <c r="F6136" s="0" t="str">
        <f aca="false">IF(E6136=1,A6136,"")</f>
        <v>BXWAEZ-BIAN</v>
      </c>
      <c r="G6136" s="0" t="str">
        <f aca="false">IF(E6136=1,"【"&amp;D6136&amp;"】","")</f>
        <v>【多變　多邊】</v>
      </c>
    </row>
    <row r="6137" customFormat="false" ht="15.75" hidden="false" customHeight="false" outlineLevel="0" collapsed="false">
      <c r="A6137" s="0" t="s">
        <v>8495</v>
      </c>
      <c r="B6137" s="0" t="s">
        <v>8496</v>
      </c>
      <c r="C6137" s="1" t="str">
        <f aca="false">A6137&amp;"/"&amp;COUNTIF($A$2:A6137,A6137)</f>
        <v>BXWAEZ-BMXIWE/1</v>
      </c>
      <c r="D6137" s="0" t="str">
        <f aca="false">IF(A6137=A6136,D6136&amp;"　"&amp;B6137,B6137)</f>
        <v>奪魁</v>
      </c>
      <c r="E6137" s="0" t="n">
        <f aca="false">IF(AND(LEN(D6137)&gt;LEN(D6136),LEN(D6137)&gt;LEN(D6138)),1,0)</f>
        <v>0</v>
      </c>
      <c r="F6137" s="0" t="str">
        <f aca="false">IF(E6137=1,A6137,"")</f>
        <v/>
      </c>
      <c r="G6137" s="0" t="str">
        <f aca="false">IF(E6137=1,"【"&amp;D6137&amp;"】","")</f>
        <v/>
      </c>
    </row>
    <row r="6138" customFormat="false" ht="15.75" hidden="false" customHeight="false" outlineLevel="0" collapsed="false">
      <c r="A6138" s="0" t="s">
        <v>8495</v>
      </c>
      <c r="B6138" s="0" t="s">
        <v>8497</v>
      </c>
      <c r="C6138" s="1" t="str">
        <f aca="false">A6138&amp;"/"&amp;COUNTIF($A$2:A6138,A6138)</f>
        <v>BXWAEZ-BMXIWE/2</v>
      </c>
      <c r="D6138" s="0" t="str">
        <f aca="false">IF(A6138=A6137,D6137&amp;"　"&amp;B6138,B6138)</f>
        <v>奪魁　多虧</v>
      </c>
      <c r="E6138" s="0" t="n">
        <f aca="false">IF(AND(LEN(D6138)&gt;LEN(D6137),LEN(D6138)&gt;LEN(D6139)),1,0)</f>
        <v>1</v>
      </c>
      <c r="F6138" s="0" t="str">
        <f aca="false">IF(E6138=1,A6138,"")</f>
        <v>BXWAEZ-BMXIWE</v>
      </c>
      <c r="G6138" s="0" t="str">
        <f aca="false">IF(E6138=1,"【"&amp;D6138&amp;"】","")</f>
        <v>【奪魁　多虧】</v>
      </c>
    </row>
    <row r="6139" customFormat="false" ht="15.75" hidden="false" customHeight="false" outlineLevel="0" collapsed="false">
      <c r="A6139" s="0" t="s">
        <v>8498</v>
      </c>
      <c r="B6139" s="0" t="s">
        <v>8499</v>
      </c>
      <c r="C6139" s="1" t="str">
        <f aca="false">A6139&amp;"/"&amp;COUNTIF($A$2:A6139,A6139)</f>
        <v>BXWAEZ-FXIAG/1</v>
      </c>
      <c r="D6139" s="0" t="str">
        <f aca="false">IF(A6139=A6138,D6138&amp;"　"&amp;B6139,B6139)</f>
        <v>多量</v>
      </c>
      <c r="E6139" s="0" t="n">
        <f aca="false">IF(AND(LEN(D6139)&gt;LEN(D6138),LEN(D6139)&gt;LEN(D6140)),1,0)</f>
        <v>0</v>
      </c>
      <c r="F6139" s="0" t="str">
        <f aca="false">IF(E6139=1,A6139,"")</f>
        <v/>
      </c>
      <c r="G6139" s="0" t="str">
        <f aca="false">IF(E6139=1,"【"&amp;D6139&amp;"】","")</f>
        <v/>
      </c>
    </row>
    <row r="6140" customFormat="false" ht="15.75" hidden="false" customHeight="false" outlineLevel="0" collapsed="false">
      <c r="A6140" s="0" t="s">
        <v>8498</v>
      </c>
      <c r="B6140" s="0" t="s">
        <v>8500</v>
      </c>
      <c r="C6140" s="1" t="str">
        <f aca="false">A6140&amp;"/"&amp;COUNTIF($A$2:A6140,A6140)</f>
        <v>BXWAEZ-FXIAG/2</v>
      </c>
      <c r="D6140" s="0" t="str">
        <f aca="false">IF(A6140=A6139,D6139&amp;"　"&amp;B6140,B6140)</f>
        <v>多量　度量</v>
      </c>
      <c r="E6140" s="0" t="n">
        <f aca="false">IF(AND(LEN(D6140)&gt;LEN(D6139),LEN(D6140)&gt;LEN(D6141)),1,0)</f>
        <v>1</v>
      </c>
      <c r="F6140" s="0" t="str">
        <f aca="false">IF(E6140=1,A6140,"")</f>
        <v>BXWAEZ-FXIAG</v>
      </c>
      <c r="G6140" s="0" t="str">
        <f aca="false">IF(E6140=1,"【"&amp;D6140&amp;"】","")</f>
        <v>【多量　度量】</v>
      </c>
    </row>
    <row r="6141" customFormat="false" ht="15.75" hidden="false" customHeight="false" outlineLevel="0" collapsed="false">
      <c r="A6141" s="0" t="s">
        <v>8501</v>
      </c>
      <c r="B6141" s="0" t="s">
        <v>8502</v>
      </c>
      <c r="C6141" s="1" t="str">
        <f aca="false">A6141&amp;"/"&amp;COUNTIF($A$2:A6141,A6141)</f>
        <v>BXWAEZ-I/1</v>
      </c>
      <c r="D6141" s="0" t="str">
        <f aca="false">IF(A6141=A6140,D6140&amp;"　"&amp;B6141,B6141)</f>
        <v>朵頤</v>
      </c>
      <c r="E6141" s="0" t="n">
        <f aca="false">IF(AND(LEN(D6141)&gt;LEN(D6140),LEN(D6141)&gt;LEN(D6142)),1,0)</f>
        <v>0</v>
      </c>
      <c r="F6141" s="0" t="str">
        <f aca="false">IF(E6141=1,A6141,"")</f>
        <v/>
      </c>
      <c r="G6141" s="0" t="str">
        <f aca="false">IF(E6141=1,"【"&amp;D6141&amp;"】","")</f>
        <v/>
      </c>
    </row>
    <row r="6142" customFormat="false" ht="15.75" hidden="false" customHeight="false" outlineLevel="0" collapsed="false">
      <c r="A6142" s="0" t="s">
        <v>8501</v>
      </c>
      <c r="B6142" s="0" t="s">
        <v>8503</v>
      </c>
      <c r="C6142" s="1" t="str">
        <f aca="false">A6142&amp;"/"&amp;COUNTIF($A$2:A6142,A6142)</f>
        <v>BXWAEZ-I/2</v>
      </c>
      <c r="D6142" s="0" t="str">
        <f aca="false">IF(A6142=A6141,D6141&amp;"　"&amp;B6142,B6142)</f>
        <v>朵頤　多疑</v>
      </c>
      <c r="E6142" s="0" t="n">
        <f aca="false">IF(AND(LEN(D6142)&gt;LEN(D6141),LEN(D6142)&gt;LEN(D6143)),1,0)</f>
        <v>1</v>
      </c>
      <c r="F6142" s="0" t="str">
        <f aca="false">IF(E6142=1,A6142,"")</f>
        <v>BXWAEZ-I</v>
      </c>
      <c r="G6142" s="0" t="str">
        <f aca="false">IF(E6142=1,"【"&amp;D6142&amp;"】","")</f>
        <v>【朵頤　多疑】</v>
      </c>
    </row>
    <row r="6143" customFormat="false" ht="15.75" hidden="false" customHeight="false" outlineLevel="0" collapsed="false">
      <c r="A6143" s="0" t="s">
        <v>8504</v>
      </c>
      <c r="B6143" s="0" t="s">
        <v>8505</v>
      </c>
      <c r="C6143" s="1" t="str">
        <f aca="false">A6143&amp;"/"&amp;COUNTIF($A$2:A6143,A6143)</f>
        <v>BXWAEZ-MFIA/BXWAEZ-BP/1</v>
      </c>
      <c r="D6143" s="0" t="str">
        <f aca="false">IF(A6143=A6142,D6142&amp;"　"&amp;B6143,B6143)</f>
        <v>多采多姿</v>
      </c>
      <c r="E6143" s="0" t="n">
        <f aca="false">IF(AND(LEN(D6143)&gt;LEN(D6142),LEN(D6143)&gt;LEN(D6144)),1,0)</f>
        <v>0</v>
      </c>
      <c r="F6143" s="0" t="str">
        <f aca="false">IF(E6143=1,A6143,"")</f>
        <v/>
      </c>
      <c r="G6143" s="0" t="str">
        <f aca="false">IF(E6143=1,"【"&amp;D6143&amp;"】","")</f>
        <v/>
      </c>
    </row>
    <row r="6144" customFormat="false" ht="15.75" hidden="false" customHeight="false" outlineLevel="0" collapsed="false">
      <c r="A6144" s="0" t="s">
        <v>8504</v>
      </c>
      <c r="B6144" s="0" t="s">
        <v>8506</v>
      </c>
      <c r="C6144" s="1" t="str">
        <f aca="false">A6144&amp;"/"&amp;COUNTIF($A$2:A6144,A6144)</f>
        <v>BXWAEZ-MFIA/BXWAEZ-BP/2</v>
      </c>
      <c r="D6144" s="0" t="str">
        <f aca="false">IF(A6144=A6143,D6143&amp;"　"&amp;B6144,B6144)</f>
        <v>多采多姿　多彩多姿</v>
      </c>
      <c r="E6144" s="0" t="n">
        <f aca="false">IF(AND(LEN(D6144)&gt;LEN(D6143),LEN(D6144)&gt;LEN(D6145)),1,0)</f>
        <v>1</v>
      </c>
      <c r="F6144" s="0" t="str">
        <f aca="false">IF(E6144=1,A6144,"")</f>
        <v>BXWAEZ-MFIA/BXWAEZ-BP</v>
      </c>
      <c r="G6144" s="0" t="str">
        <f aca="false">IF(E6144=1,"【"&amp;D6144&amp;"】","")</f>
        <v>【多采多姿　多彩多姿】</v>
      </c>
    </row>
    <row r="6145" customFormat="false" ht="15.75" hidden="false" customHeight="false" outlineLevel="0" collapsed="false">
      <c r="A6145" s="0" t="s">
        <v>8507</v>
      </c>
      <c r="B6145" s="0" t="s">
        <v>8508</v>
      </c>
      <c r="C6145" s="1" t="str">
        <f aca="false">A6145&amp;"/"&amp;COUNTIF($A$2:A6145,A6145)</f>
        <v>BXWA-FA/1</v>
      </c>
      <c r="D6145" s="0" t="str">
        <f aca="false">IF(A6145=A6144,D6144&amp;"　"&amp;B6145,B6145)</f>
        <v>刀法</v>
      </c>
      <c r="E6145" s="0" t="n">
        <f aca="false">IF(AND(LEN(D6145)&gt;LEN(D6144),LEN(D6145)&gt;LEN(D6146)),1,0)</f>
        <v>0</v>
      </c>
      <c r="F6145" s="0" t="str">
        <f aca="false">IF(E6145=1,A6145,"")</f>
        <v/>
      </c>
      <c r="G6145" s="0" t="str">
        <f aca="false">IF(E6145=1,"【"&amp;D6145&amp;"】","")</f>
        <v/>
      </c>
    </row>
    <row r="6146" customFormat="false" ht="15.75" hidden="false" customHeight="false" outlineLevel="0" collapsed="false">
      <c r="A6146" s="0" t="s">
        <v>8507</v>
      </c>
      <c r="B6146" s="0" t="s">
        <v>8509</v>
      </c>
      <c r="C6146" s="1" t="str">
        <f aca="false">A6146&amp;"/"&amp;COUNTIF($A$2:A6146,A6146)</f>
        <v>BXWA-FA/2</v>
      </c>
      <c r="D6146" s="0" t="str">
        <f aca="false">IF(A6146=A6145,D6145&amp;"　"&amp;B6146,B6146)</f>
        <v>刀法　盜伐</v>
      </c>
      <c r="E6146" s="0" t="n">
        <f aca="false">IF(AND(LEN(D6146)&gt;LEN(D6145),LEN(D6146)&gt;LEN(D6147)),1,0)</f>
        <v>1</v>
      </c>
      <c r="F6146" s="0" t="str">
        <f aca="false">IF(E6146=1,A6146,"")</f>
        <v>BXWA-FA</v>
      </c>
      <c r="G6146" s="0" t="str">
        <f aca="false">IF(E6146=1,"【"&amp;D6146&amp;"】","")</f>
        <v>【刀法　盜伐】</v>
      </c>
    </row>
    <row r="6147" customFormat="false" ht="15.75" hidden="false" customHeight="false" outlineLevel="0" collapsed="false">
      <c r="A6147" s="0" t="s">
        <v>8510</v>
      </c>
      <c r="B6147" s="0" t="s">
        <v>8511</v>
      </c>
      <c r="C6147" s="1" t="str">
        <f aca="false">A6147&amp;"/"&amp;COUNTIF($A$2:A6147,A6147)</f>
        <v>BXWA-FXI/1</v>
      </c>
      <c r="D6147" s="0" t="str">
        <f aca="false">IF(A6147=A6146,D6146&amp;"　"&amp;B6147,B6147)</f>
        <v>倒立</v>
      </c>
      <c r="E6147" s="0" t="n">
        <f aca="false">IF(AND(LEN(D6147)&gt;LEN(D6146),LEN(D6147)&gt;LEN(D6148)),1,0)</f>
        <v>0</v>
      </c>
      <c r="F6147" s="0" t="str">
        <f aca="false">IF(E6147=1,A6147,"")</f>
        <v/>
      </c>
      <c r="G6147" s="0" t="str">
        <f aca="false">IF(E6147=1,"【"&amp;D6147&amp;"】","")</f>
        <v/>
      </c>
    </row>
    <row r="6148" customFormat="false" ht="15.75" hidden="false" customHeight="false" outlineLevel="0" collapsed="false">
      <c r="A6148" s="0" t="s">
        <v>8510</v>
      </c>
      <c r="B6148" s="0" t="s">
        <v>8512</v>
      </c>
      <c r="C6148" s="1" t="str">
        <f aca="false">A6148&amp;"/"&amp;COUNTIF($A$2:A6148,A6148)</f>
        <v>BXWA-FXI/2</v>
      </c>
      <c r="D6148" s="0" t="str">
        <f aca="false">IF(A6148=A6147,D6147&amp;"　"&amp;B6148,B6148)</f>
        <v>倒立　道里</v>
      </c>
      <c r="E6148" s="0" t="n">
        <f aca="false">IF(AND(LEN(D6148)&gt;LEN(D6147),LEN(D6148)&gt;LEN(D6149)),1,0)</f>
        <v>0</v>
      </c>
      <c r="F6148" s="0" t="str">
        <f aca="false">IF(E6148=1,A6148,"")</f>
        <v/>
      </c>
      <c r="G6148" s="0" t="str">
        <f aca="false">IF(E6148=1,"【"&amp;D6148&amp;"】","")</f>
        <v/>
      </c>
    </row>
    <row r="6149" customFormat="false" ht="15.75" hidden="false" customHeight="false" outlineLevel="0" collapsed="false">
      <c r="A6149" s="0" t="s">
        <v>8510</v>
      </c>
      <c r="B6149" s="0" t="s">
        <v>8513</v>
      </c>
      <c r="C6149" s="1" t="str">
        <f aca="false">A6149&amp;"/"&amp;COUNTIF($A$2:A6149,A6149)</f>
        <v>BXWA-FXI/3</v>
      </c>
      <c r="D6149" s="0" t="str">
        <f aca="false">IF(A6149=A6148,D6148&amp;"　"&amp;B6149,B6149)</f>
        <v>倒立　道里　道理</v>
      </c>
      <c r="E6149" s="0" t="n">
        <f aca="false">IF(AND(LEN(D6149)&gt;LEN(D6148),LEN(D6149)&gt;LEN(D6150)),1,0)</f>
        <v>1</v>
      </c>
      <c r="F6149" s="0" t="str">
        <f aca="false">IF(E6149=1,A6149,"")</f>
        <v>BXWA-FXI</v>
      </c>
      <c r="G6149" s="0" t="str">
        <f aca="false">IF(E6149=1,"【"&amp;D6149&amp;"】","")</f>
        <v>【倒立　道里　道理】</v>
      </c>
    </row>
    <row r="6150" customFormat="false" ht="15.75" hidden="false" customHeight="false" outlineLevel="0" collapsed="false">
      <c r="A6150" s="0" t="s">
        <v>8514</v>
      </c>
      <c r="B6150" s="0" t="s">
        <v>8515</v>
      </c>
      <c r="C6150" s="1" t="str">
        <f aca="false">A6150&amp;"/"&amp;COUNTIF($A$2:A6150,A6150)</f>
        <v>BXWA-FXW/1</v>
      </c>
      <c r="D6150" s="0" t="str">
        <f aca="false">IF(A6150=A6149,D6149&amp;"　"&amp;B6150,B6150)</f>
        <v>道路</v>
      </c>
      <c r="E6150" s="0" t="n">
        <f aca="false">IF(AND(LEN(D6150)&gt;LEN(D6149),LEN(D6150)&gt;LEN(D6151)),1,0)</f>
        <v>0</v>
      </c>
      <c r="F6150" s="0" t="str">
        <f aca="false">IF(E6150=1,A6150,"")</f>
        <v/>
      </c>
      <c r="G6150" s="0" t="str">
        <f aca="false">IF(E6150=1,"【"&amp;D6150&amp;"】","")</f>
        <v/>
      </c>
    </row>
    <row r="6151" customFormat="false" ht="15.75" hidden="false" customHeight="false" outlineLevel="0" collapsed="false">
      <c r="A6151" s="0" t="s">
        <v>8514</v>
      </c>
      <c r="B6151" s="0" t="s">
        <v>8516</v>
      </c>
      <c r="C6151" s="1" t="str">
        <f aca="false">A6151&amp;"/"&amp;COUNTIF($A$2:A6151,A6151)</f>
        <v>BXWA-FXW/2</v>
      </c>
      <c r="D6151" s="0" t="str">
        <f aca="false">IF(A6151=A6150,D6150&amp;"　"&amp;B6151,B6151)</f>
        <v>道路　盜錄</v>
      </c>
      <c r="E6151" s="0" t="n">
        <f aca="false">IF(AND(LEN(D6151)&gt;LEN(D6150),LEN(D6151)&gt;LEN(D6152)),1,0)</f>
        <v>1</v>
      </c>
      <c r="F6151" s="0" t="str">
        <f aca="false">IF(E6151=1,A6151,"")</f>
        <v>BXWA-FXW</v>
      </c>
      <c r="G6151" s="0" t="str">
        <f aca="false">IF(E6151=1,"【"&amp;D6151&amp;"】","")</f>
        <v>【道路　盜錄】</v>
      </c>
    </row>
    <row r="6152" customFormat="false" ht="15.75" hidden="false" customHeight="false" outlineLevel="0" collapsed="false">
      <c r="A6152" s="0" t="s">
        <v>8517</v>
      </c>
      <c r="B6152" s="0" t="s">
        <v>8518</v>
      </c>
      <c r="C6152" s="1" t="str">
        <f aca="false">A6152&amp;"/"&amp;COUNTIF($A$2:A6152,A6152)</f>
        <v>BXWA-IAN/1</v>
      </c>
      <c r="D6152" s="0" t="str">
        <f aca="false">IF(A6152=A6151,D6151&amp;"　"&amp;B6152,B6152)</f>
        <v>導言</v>
      </c>
      <c r="E6152" s="0" t="n">
        <f aca="false">IF(AND(LEN(D6152)&gt;LEN(D6151),LEN(D6152)&gt;LEN(D6153)),1,0)</f>
        <v>0</v>
      </c>
      <c r="F6152" s="0" t="str">
        <f aca="false">IF(E6152=1,A6152,"")</f>
        <v/>
      </c>
      <c r="G6152" s="0" t="str">
        <f aca="false">IF(E6152=1,"【"&amp;D6152&amp;"】","")</f>
        <v/>
      </c>
    </row>
    <row r="6153" customFormat="false" ht="15.75" hidden="false" customHeight="false" outlineLevel="0" collapsed="false">
      <c r="A6153" s="0" t="s">
        <v>8517</v>
      </c>
      <c r="B6153" s="0" t="s">
        <v>8519</v>
      </c>
      <c r="C6153" s="1" t="str">
        <f aca="false">A6153&amp;"/"&amp;COUNTIF($A$2:A6153,A6153)</f>
        <v>BXWA-IAN/2</v>
      </c>
      <c r="D6153" s="0" t="str">
        <f aca="false">IF(A6153=A6152,D6152&amp;"　"&amp;B6153,B6153)</f>
        <v>導言　導演</v>
      </c>
      <c r="E6153" s="0" t="n">
        <f aca="false">IF(AND(LEN(D6153)&gt;LEN(D6152),LEN(D6153)&gt;LEN(D6154)),1,0)</f>
        <v>1</v>
      </c>
      <c r="F6153" s="0" t="str">
        <f aca="false">IF(E6153=1,A6153,"")</f>
        <v>BXWA-IAN</v>
      </c>
      <c r="G6153" s="0" t="str">
        <f aca="false">IF(E6153=1,"【"&amp;D6153&amp;"】","")</f>
        <v>【導言　導演】</v>
      </c>
    </row>
    <row r="6154" customFormat="false" ht="15.75" hidden="false" customHeight="false" outlineLevel="0" collapsed="false">
      <c r="A6154" s="0" t="s">
        <v>8520</v>
      </c>
      <c r="B6154" s="0" t="s">
        <v>8521</v>
      </c>
      <c r="C6154" s="1" t="str">
        <f aca="false">A6154&amp;"/"&amp;COUNTIF($A$2:A6154,A6154)</f>
        <v>BXWA-IEG/1</v>
      </c>
      <c r="D6154" s="0" t="str">
        <f aca="false">IF(A6154=A6153,D6153&amp;"　"&amp;B6154,B6154)</f>
        <v>倒映</v>
      </c>
      <c r="E6154" s="0" t="n">
        <f aca="false">IF(AND(LEN(D6154)&gt;LEN(D6153),LEN(D6154)&gt;LEN(D6155)),1,0)</f>
        <v>0</v>
      </c>
      <c r="F6154" s="0" t="str">
        <f aca="false">IF(E6154=1,A6154,"")</f>
        <v/>
      </c>
      <c r="G6154" s="0" t="str">
        <f aca="false">IF(E6154=1,"【"&amp;D6154&amp;"】","")</f>
        <v/>
      </c>
    </row>
    <row r="6155" customFormat="false" ht="15.75" hidden="false" customHeight="false" outlineLevel="0" collapsed="false">
      <c r="A6155" s="0" t="s">
        <v>8520</v>
      </c>
      <c r="B6155" s="0" t="s">
        <v>8522</v>
      </c>
      <c r="C6155" s="1" t="str">
        <f aca="false">A6155&amp;"/"&amp;COUNTIF($A$2:A6155,A6155)</f>
        <v>BXWA-IEG/2</v>
      </c>
      <c r="D6155" s="0" t="str">
        <f aca="false">IF(A6155=A6154,D6154&amp;"　"&amp;B6155,B6155)</f>
        <v>倒映　倒影</v>
      </c>
      <c r="E6155" s="0" t="n">
        <f aca="false">IF(AND(LEN(D6155)&gt;LEN(D6154),LEN(D6155)&gt;LEN(D6156)),1,0)</f>
        <v>1</v>
      </c>
      <c r="F6155" s="0" t="str">
        <f aca="false">IF(E6155=1,A6155,"")</f>
        <v>BXWA-IEG</v>
      </c>
      <c r="G6155" s="0" t="str">
        <f aca="false">IF(E6155=1,"【"&amp;D6155&amp;"】","")</f>
        <v>【倒映　倒影】</v>
      </c>
    </row>
    <row r="6156" customFormat="false" ht="15.75" hidden="false" customHeight="false" outlineLevel="0" collapsed="false">
      <c r="A6156" s="0" t="s">
        <v>8523</v>
      </c>
      <c r="B6156" s="0" t="s">
        <v>8524</v>
      </c>
      <c r="C6156" s="1" t="str">
        <f aca="false">A6156&amp;"/"&amp;COUNTIF($A$2:A6156,A6156)</f>
        <v>BXWA-MFI/1</v>
      </c>
      <c r="D6156" s="0" t="str">
        <f aca="false">IF(A6156=A6155,D6155&amp;"　"&amp;B6156,B6156)</f>
        <v>到齊</v>
      </c>
      <c r="E6156" s="0" t="n">
        <f aca="false">IF(AND(LEN(D6156)&gt;LEN(D6155),LEN(D6156)&gt;LEN(D6157)),1,0)</f>
        <v>0</v>
      </c>
      <c r="F6156" s="0" t="str">
        <f aca="false">IF(E6156=1,A6156,"")</f>
        <v/>
      </c>
      <c r="G6156" s="0" t="str">
        <f aca="false">IF(E6156=1,"【"&amp;D6156&amp;"】","")</f>
        <v/>
      </c>
    </row>
    <row r="6157" customFormat="false" ht="15.75" hidden="false" customHeight="false" outlineLevel="0" collapsed="false">
      <c r="A6157" s="0" t="s">
        <v>8523</v>
      </c>
      <c r="B6157" s="0" t="s">
        <v>8525</v>
      </c>
      <c r="C6157" s="1" t="str">
        <f aca="false">A6157&amp;"/"&amp;COUNTIF($A$2:A6157,A6157)</f>
        <v>BXWA-MFI/2</v>
      </c>
      <c r="D6157" s="0" t="str">
        <f aca="false">IF(A6157=A6156,D6156&amp;"　"&amp;B6157,B6157)</f>
        <v>到齊　到期</v>
      </c>
      <c r="E6157" s="0" t="n">
        <f aca="false">IF(AND(LEN(D6157)&gt;LEN(D6156),LEN(D6157)&gt;LEN(D6158)),1,0)</f>
        <v>1</v>
      </c>
      <c r="F6157" s="0" t="str">
        <f aca="false">IF(E6157=1,A6157,"")</f>
        <v>BXWA-MFI</v>
      </c>
      <c r="G6157" s="0" t="str">
        <f aca="false">IF(E6157=1,"【"&amp;D6157&amp;"】","")</f>
        <v>【到齊　到期】</v>
      </c>
    </row>
    <row r="6158" customFormat="false" ht="15.75" hidden="false" customHeight="false" outlineLevel="0" collapsed="false">
      <c r="A6158" s="0" t="s">
        <v>8526</v>
      </c>
      <c r="B6158" s="0" t="s">
        <v>8527</v>
      </c>
      <c r="C6158" s="1" t="str">
        <f aca="false">A6158&amp;"/"&amp;COUNTIF($A$2:A6158,A6158)</f>
        <v>BXWA-MFXAG/1</v>
      </c>
      <c r="D6158" s="0" t="str">
        <f aca="false">IF(A6158=A6157,D6157&amp;"　"&amp;B6158,B6158)</f>
        <v>道場</v>
      </c>
      <c r="E6158" s="0" t="n">
        <f aca="false">IF(AND(LEN(D6158)&gt;LEN(D6157),LEN(D6158)&gt;LEN(D6159)),1,0)</f>
        <v>0</v>
      </c>
      <c r="F6158" s="0" t="str">
        <f aca="false">IF(E6158=1,A6158,"")</f>
        <v/>
      </c>
      <c r="G6158" s="0" t="str">
        <f aca="false">IF(E6158=1,"【"&amp;D6158&amp;"】","")</f>
        <v/>
      </c>
    </row>
    <row r="6159" customFormat="false" ht="15.75" hidden="false" customHeight="false" outlineLevel="0" collapsed="false">
      <c r="A6159" s="0" t="s">
        <v>8526</v>
      </c>
      <c r="B6159" s="0" t="s">
        <v>8528</v>
      </c>
      <c r="C6159" s="1" t="str">
        <f aca="false">A6159&amp;"/"&amp;COUNTIF($A$2:A6159,A6159)</f>
        <v>BXWA-MFXAG/2</v>
      </c>
      <c r="D6159" s="0" t="str">
        <f aca="false">IF(A6159=A6158,D6158&amp;"　"&amp;B6159,B6159)</f>
        <v>道場　到場</v>
      </c>
      <c r="E6159" s="0" t="n">
        <f aca="false">IF(AND(LEN(D6159)&gt;LEN(D6158),LEN(D6159)&gt;LEN(D6160)),1,0)</f>
        <v>1</v>
      </c>
      <c r="F6159" s="0" t="str">
        <f aca="false">IF(E6159=1,A6159,"")</f>
        <v>BXWA-MFXAG</v>
      </c>
      <c r="G6159" s="0" t="str">
        <f aca="false">IF(E6159=1,"【"&amp;D6159&amp;"】","")</f>
        <v>【道場　到場】</v>
      </c>
    </row>
    <row r="6160" customFormat="false" ht="15.75" hidden="false" customHeight="false" outlineLevel="0" collapsed="false">
      <c r="A6160" s="0" t="s">
        <v>8529</v>
      </c>
      <c r="B6160" s="0" t="s">
        <v>8530</v>
      </c>
      <c r="C6160" s="1" t="str">
        <f aca="false">A6160&amp;"/"&amp;COUNTIF($A$2:A6160,A6160)</f>
        <v>BXWA-MIE/1</v>
      </c>
      <c r="D6160" s="0" t="str">
        <f aca="false">IF(A6160=A6159,D6159&amp;"　"&amp;B6160,B6160)</f>
        <v>倒霉</v>
      </c>
      <c r="E6160" s="0" t="n">
        <f aca="false">IF(AND(LEN(D6160)&gt;LEN(D6159),LEN(D6160)&gt;LEN(D6161)),1,0)</f>
        <v>0</v>
      </c>
      <c r="F6160" s="0" t="str">
        <f aca="false">IF(E6160=1,A6160,"")</f>
        <v/>
      </c>
      <c r="G6160" s="0" t="str">
        <f aca="false">IF(E6160=1,"【"&amp;D6160&amp;"】","")</f>
        <v/>
      </c>
    </row>
    <row r="6161" customFormat="false" ht="15.75" hidden="false" customHeight="false" outlineLevel="0" collapsed="false">
      <c r="A6161" s="0" t="s">
        <v>8529</v>
      </c>
      <c r="B6161" s="0" t="s">
        <v>8531</v>
      </c>
      <c r="C6161" s="1" t="str">
        <f aca="false">A6161&amp;"/"&amp;COUNTIF($A$2:A6161,A6161)</f>
        <v>BXWA-MIE/2</v>
      </c>
      <c r="D6161" s="0" t="str">
        <f aca="false">IF(A6161=A6160,D6160&amp;"　"&amp;B6161,B6161)</f>
        <v>倒霉　倒楣</v>
      </c>
      <c r="E6161" s="0" t="n">
        <f aca="false">IF(AND(LEN(D6161)&gt;LEN(D6160),LEN(D6161)&gt;LEN(D6162)),1,0)</f>
        <v>1</v>
      </c>
      <c r="F6161" s="0" t="str">
        <f aca="false">IF(E6161=1,A6161,"")</f>
        <v>BXWA-MIE</v>
      </c>
      <c r="G6161" s="0" t="str">
        <f aca="false">IF(E6161=1,"【"&amp;D6161&amp;"】","")</f>
        <v>【倒霉　倒楣】</v>
      </c>
    </row>
    <row r="6162" customFormat="false" ht="15.75" hidden="false" customHeight="false" outlineLevel="0" collapsed="false">
      <c r="A6162" s="0" t="s">
        <v>8532</v>
      </c>
      <c r="B6162" s="0" t="s">
        <v>8533</v>
      </c>
      <c r="C6162" s="1" t="str">
        <f aca="false">A6162&amp;"/"&amp;COUNTIF($A$2:A6162,A6162)</f>
        <v>BXWAN-BPIAN/1</v>
      </c>
      <c r="D6162" s="0" t="str">
        <f aca="false">IF(A6162=A6161,D6161&amp;"　"&amp;B6162,B6162)</f>
        <v>短見</v>
      </c>
      <c r="E6162" s="0" t="n">
        <f aca="false">IF(AND(LEN(D6162)&gt;LEN(D6161),LEN(D6162)&gt;LEN(D6163)),1,0)</f>
        <v>0</v>
      </c>
      <c r="F6162" s="0" t="str">
        <f aca="false">IF(E6162=1,A6162,"")</f>
        <v/>
      </c>
      <c r="G6162" s="0" t="str">
        <f aca="false">IF(E6162=1,"【"&amp;D6162&amp;"】","")</f>
        <v/>
      </c>
    </row>
    <row r="6163" customFormat="false" ht="15.75" hidden="false" customHeight="false" outlineLevel="0" collapsed="false">
      <c r="A6163" s="0" t="s">
        <v>8532</v>
      </c>
      <c r="B6163" s="0" t="s">
        <v>8534</v>
      </c>
      <c r="C6163" s="1" t="str">
        <f aca="false">A6163&amp;"/"&amp;COUNTIF($A$2:A6163,A6163)</f>
        <v>BXWAN-BPIAN/2</v>
      </c>
      <c r="D6163" s="0" t="str">
        <f aca="false">IF(A6163=A6162,D6162&amp;"　"&amp;B6163,B6163)</f>
        <v>短見　短簡</v>
      </c>
      <c r="E6163" s="0" t="n">
        <f aca="false">IF(AND(LEN(D6163)&gt;LEN(D6162),LEN(D6163)&gt;LEN(D6164)),1,0)</f>
        <v>1</v>
      </c>
      <c r="F6163" s="0" t="str">
        <f aca="false">IF(E6163=1,A6163,"")</f>
        <v>BXWAN-BPIAN</v>
      </c>
      <c r="G6163" s="0" t="str">
        <f aca="false">IF(E6163=1,"【"&amp;D6163&amp;"】","")</f>
        <v>【短見　短簡】</v>
      </c>
    </row>
    <row r="6164" customFormat="false" ht="15.75" hidden="false" customHeight="false" outlineLevel="0" collapsed="false">
      <c r="A6164" s="0" t="s">
        <v>8535</v>
      </c>
      <c r="B6164" s="0" t="s">
        <v>8536</v>
      </c>
      <c r="C6164" s="1" t="str">
        <f aca="false">A6164&amp;"/"&amp;COUNTIF($A$2:A6164,A6164)</f>
        <v>BXWAN-BPIW/1</v>
      </c>
      <c r="D6164" s="0" t="str">
        <f aca="false">IF(A6164=A6163,D6163&amp;"　"&amp;B6164,B6164)</f>
        <v>短劇</v>
      </c>
      <c r="E6164" s="0" t="n">
        <f aca="false">IF(AND(LEN(D6164)&gt;LEN(D6163),LEN(D6164)&gt;LEN(D6165)),1,0)</f>
        <v>0</v>
      </c>
      <c r="F6164" s="0" t="str">
        <f aca="false">IF(E6164=1,A6164,"")</f>
        <v/>
      </c>
      <c r="G6164" s="0" t="str">
        <f aca="false">IF(E6164=1,"【"&amp;D6164&amp;"】","")</f>
        <v/>
      </c>
    </row>
    <row r="6165" customFormat="false" ht="15.75" hidden="false" customHeight="false" outlineLevel="0" collapsed="false">
      <c r="A6165" s="0" t="s">
        <v>8535</v>
      </c>
      <c r="B6165" s="0" t="s">
        <v>8537</v>
      </c>
      <c r="C6165" s="1" t="str">
        <f aca="false">A6165&amp;"/"&amp;COUNTIF($A$2:A6165,A6165)</f>
        <v>BXWAN-BPIW/2</v>
      </c>
      <c r="D6165" s="0" t="str">
        <f aca="false">IF(A6165=A6164,D6164&amp;"　"&amp;B6165,B6165)</f>
        <v>短劇　短句</v>
      </c>
      <c r="E6165" s="0" t="n">
        <f aca="false">IF(AND(LEN(D6165)&gt;LEN(D6164),LEN(D6165)&gt;LEN(D6166)),1,0)</f>
        <v>1</v>
      </c>
      <c r="F6165" s="0" t="str">
        <f aca="false">IF(E6165=1,A6165,"")</f>
        <v>BXWAN-BPIW</v>
      </c>
      <c r="G6165" s="0" t="str">
        <f aca="false">IF(E6165=1,"【"&amp;D6165&amp;"】","")</f>
        <v>【短劇　短句】</v>
      </c>
    </row>
    <row r="6166" customFormat="false" ht="15.75" hidden="false" customHeight="false" outlineLevel="0" collapsed="false">
      <c r="A6166" s="0" t="s">
        <v>8538</v>
      </c>
      <c r="B6166" s="0" t="s">
        <v>8539</v>
      </c>
      <c r="C6166" s="1" t="str">
        <f aca="false">A6166&amp;"/"&amp;COUNTIF($A$2:A6166,A6166)</f>
        <v>BXWAN-BPMFIAN/1</v>
      </c>
      <c r="D6166" s="0" t="str">
        <f aca="false">IF(A6166=A6165,D6165&amp;"　"&amp;B6166,B6166)</f>
        <v>斷線</v>
      </c>
      <c r="E6166" s="0" t="n">
        <f aca="false">IF(AND(LEN(D6166)&gt;LEN(D6165),LEN(D6166)&gt;LEN(D6167)),1,0)</f>
        <v>0</v>
      </c>
      <c r="F6166" s="0" t="str">
        <f aca="false">IF(E6166=1,A6166,"")</f>
        <v/>
      </c>
      <c r="G6166" s="0" t="str">
        <f aca="false">IF(E6166=1,"【"&amp;D6166&amp;"】","")</f>
        <v/>
      </c>
    </row>
    <row r="6167" customFormat="false" ht="15.75" hidden="false" customHeight="false" outlineLevel="0" collapsed="false">
      <c r="A6167" s="0" t="s">
        <v>8538</v>
      </c>
      <c r="B6167" s="0" t="s">
        <v>8540</v>
      </c>
      <c r="C6167" s="1" t="str">
        <f aca="false">A6167&amp;"/"&amp;COUNTIF($A$2:A6167,A6167)</f>
        <v>BXWAN-BPMFIAN/2</v>
      </c>
      <c r="D6167" s="0" t="str">
        <f aca="false">IF(A6167=A6166,D6166&amp;"　"&amp;B6167,B6167)</f>
        <v>斷線　短線</v>
      </c>
      <c r="E6167" s="0" t="n">
        <f aca="false">IF(AND(LEN(D6167)&gt;LEN(D6166),LEN(D6167)&gt;LEN(D6168)),1,0)</f>
        <v>1</v>
      </c>
      <c r="F6167" s="0" t="str">
        <f aca="false">IF(E6167=1,A6167,"")</f>
        <v>BXWAN-BPMFIAN</v>
      </c>
      <c r="G6167" s="0" t="str">
        <f aca="false">IF(E6167=1,"【"&amp;D6167&amp;"】","")</f>
        <v>【斷線　短線】</v>
      </c>
    </row>
    <row r="6168" customFormat="false" ht="15.75" hidden="false" customHeight="false" outlineLevel="0" collapsed="false">
      <c r="A6168" s="0" t="s">
        <v>8541</v>
      </c>
      <c r="B6168" s="0" t="s">
        <v>8542</v>
      </c>
      <c r="C6168" s="1" t="str">
        <f aca="false">A6168&amp;"/"&amp;COUNTIF($A$2:A6168,A6168)</f>
        <v>BXWAN-BPMFIWAE/1</v>
      </c>
      <c r="D6168" s="0" t="str">
        <f aca="false">IF(A6168=A6167,D6167&amp;"　"&amp;B6168,B6168)</f>
        <v>斷袖</v>
      </c>
      <c r="E6168" s="0" t="n">
        <f aca="false">IF(AND(LEN(D6168)&gt;LEN(D6167),LEN(D6168)&gt;LEN(D6169)),1,0)</f>
        <v>0</v>
      </c>
      <c r="F6168" s="0" t="str">
        <f aca="false">IF(E6168=1,A6168,"")</f>
        <v/>
      </c>
      <c r="G6168" s="0" t="str">
        <f aca="false">IF(E6168=1,"【"&amp;D6168&amp;"】","")</f>
        <v/>
      </c>
    </row>
    <row r="6169" customFormat="false" ht="15.75" hidden="false" customHeight="false" outlineLevel="0" collapsed="false">
      <c r="A6169" s="0" t="s">
        <v>8541</v>
      </c>
      <c r="B6169" s="0" t="s">
        <v>8543</v>
      </c>
      <c r="C6169" s="1" t="str">
        <f aca="false">A6169&amp;"/"&amp;COUNTIF($A$2:A6169,A6169)</f>
        <v>BXWAN-BPMFIWAE/2</v>
      </c>
      <c r="D6169" s="0" t="str">
        <f aca="false">IF(A6169=A6168,D6168&amp;"　"&amp;B6169,B6169)</f>
        <v>斷袖　短袖</v>
      </c>
      <c r="E6169" s="0" t="n">
        <f aca="false">IF(AND(LEN(D6169)&gt;LEN(D6168),LEN(D6169)&gt;LEN(D6170)),1,0)</f>
        <v>1</v>
      </c>
      <c r="F6169" s="0" t="str">
        <f aca="false">IF(E6169=1,A6169,"")</f>
        <v>BXWAN-BPMFIWAE</v>
      </c>
      <c r="G6169" s="0" t="str">
        <f aca="false">IF(E6169=1,"【"&amp;D6169&amp;"】","")</f>
        <v>【斷袖　短袖】</v>
      </c>
    </row>
    <row r="6170" customFormat="false" ht="15.75" hidden="false" customHeight="false" outlineLevel="0" collapsed="false">
      <c r="A6170" s="0" t="s">
        <v>8544</v>
      </c>
      <c r="B6170" s="0" t="s">
        <v>8545</v>
      </c>
      <c r="C6170" s="1" t="str">
        <f aca="false">A6170&amp;"/"&amp;COUNTIF($A$2:A6170,A6170)</f>
        <v>BXWAN-FXW/1</v>
      </c>
      <c r="D6170" s="0" t="str">
        <f aca="false">IF(A6170=A6169,D6169&amp;"　"&amp;B6170,B6170)</f>
        <v>短路</v>
      </c>
      <c r="E6170" s="0" t="n">
        <f aca="false">IF(AND(LEN(D6170)&gt;LEN(D6169),LEN(D6170)&gt;LEN(D6171)),1,0)</f>
        <v>0</v>
      </c>
      <c r="F6170" s="0" t="str">
        <f aca="false">IF(E6170=1,A6170,"")</f>
        <v/>
      </c>
      <c r="G6170" s="0" t="str">
        <f aca="false">IF(E6170=1,"【"&amp;D6170&amp;"】","")</f>
        <v/>
      </c>
    </row>
    <row r="6171" customFormat="false" ht="15.75" hidden="false" customHeight="false" outlineLevel="0" collapsed="false">
      <c r="A6171" s="0" t="s">
        <v>8544</v>
      </c>
      <c r="B6171" s="0" t="s">
        <v>8546</v>
      </c>
      <c r="C6171" s="1" t="str">
        <f aca="false">A6171&amp;"/"&amp;COUNTIF($A$2:A6171,A6171)</f>
        <v>BXWAN-FXW/2</v>
      </c>
      <c r="D6171" s="0" t="str">
        <f aca="false">IF(A6171=A6170,D6170&amp;"　"&amp;B6171,B6171)</f>
        <v>短路　斷路</v>
      </c>
      <c r="E6171" s="0" t="n">
        <f aca="false">IF(AND(LEN(D6171)&gt;LEN(D6170),LEN(D6171)&gt;LEN(D6172)),1,0)</f>
        <v>1</v>
      </c>
      <c r="F6171" s="0" t="str">
        <f aca="false">IF(E6171=1,A6171,"")</f>
        <v>BXWAN-FXW</v>
      </c>
      <c r="G6171" s="0" t="str">
        <f aca="false">IF(E6171=1,"【"&amp;D6171&amp;"】","")</f>
        <v>【短路　斷路】</v>
      </c>
    </row>
    <row r="6172" customFormat="false" ht="15.75" hidden="false" customHeight="false" outlineLevel="0" collapsed="false">
      <c r="A6172" s="0" t="s">
        <v>8547</v>
      </c>
      <c r="B6172" s="0" t="s">
        <v>8548</v>
      </c>
      <c r="C6172" s="1" t="str">
        <f aca="false">A6172&amp;"/"&amp;COUNTIF($A$2:A6172,A6172)</f>
        <v>BXWAN-FXWAEZ/1</v>
      </c>
      <c r="D6172" s="0" t="str">
        <f aca="false">IF(A6172=A6171,D6171&amp;"　"&amp;B6172,B6172)</f>
        <v>斷落</v>
      </c>
      <c r="E6172" s="0" t="n">
        <f aca="false">IF(AND(LEN(D6172)&gt;LEN(D6171),LEN(D6172)&gt;LEN(D6173)),1,0)</f>
        <v>0</v>
      </c>
      <c r="F6172" s="0" t="str">
        <f aca="false">IF(E6172=1,A6172,"")</f>
        <v/>
      </c>
      <c r="G6172" s="0" t="str">
        <f aca="false">IF(E6172=1,"【"&amp;D6172&amp;"】","")</f>
        <v/>
      </c>
    </row>
    <row r="6173" customFormat="false" ht="15.75" hidden="false" customHeight="false" outlineLevel="0" collapsed="false">
      <c r="A6173" s="0" t="s">
        <v>8547</v>
      </c>
      <c r="B6173" s="0" t="s">
        <v>8549</v>
      </c>
      <c r="C6173" s="1" t="str">
        <f aca="false">A6173&amp;"/"&amp;COUNTIF($A$2:A6173,A6173)</f>
        <v>BXWAN-FXWAEZ/2</v>
      </c>
      <c r="D6173" s="0" t="str">
        <f aca="false">IF(A6173=A6172,D6172&amp;"　"&amp;B6173,B6173)</f>
        <v>斷落　段落</v>
      </c>
      <c r="E6173" s="0" t="n">
        <f aca="false">IF(AND(LEN(D6173)&gt;LEN(D6172),LEN(D6173)&gt;LEN(D6174)),1,0)</f>
        <v>1</v>
      </c>
      <c r="F6173" s="0" t="str">
        <f aca="false">IF(E6173=1,A6173,"")</f>
        <v>BXWAN-FXWAEZ</v>
      </c>
      <c r="G6173" s="0" t="str">
        <f aca="false">IF(E6173=1,"【"&amp;D6173&amp;"】","")</f>
        <v>【斷落　段落】</v>
      </c>
    </row>
    <row r="6174" customFormat="false" ht="15.75" hidden="false" customHeight="false" outlineLevel="0" collapsed="false">
      <c r="A6174" s="0" t="s">
        <v>8550</v>
      </c>
      <c r="B6174" s="0" t="s">
        <v>8551</v>
      </c>
      <c r="C6174" s="1" t="str">
        <f aca="false">A6174&amp;"/"&amp;COUNTIF($A$2:A6174,A6174)</f>
        <v>BXWAN-IW/1</v>
      </c>
      <c r="D6174" s="0" t="str">
        <f aca="false">IF(A6174=A6173,D6173&amp;"　"&amp;B6174,B6174)</f>
        <v>短語</v>
      </c>
      <c r="E6174" s="0" t="n">
        <f aca="false">IF(AND(LEN(D6174)&gt;LEN(D6173),LEN(D6174)&gt;LEN(D6175)),1,0)</f>
        <v>0</v>
      </c>
      <c r="F6174" s="0" t="str">
        <f aca="false">IF(E6174=1,A6174,"")</f>
        <v/>
      </c>
      <c r="G6174" s="0" t="str">
        <f aca="false">IF(E6174=1,"【"&amp;D6174&amp;"】","")</f>
        <v/>
      </c>
    </row>
    <row r="6175" customFormat="false" ht="15.75" hidden="false" customHeight="false" outlineLevel="0" collapsed="false">
      <c r="A6175" s="0" t="s">
        <v>8550</v>
      </c>
      <c r="B6175" s="0" t="s">
        <v>8552</v>
      </c>
      <c r="C6175" s="1" t="str">
        <f aca="false">A6175&amp;"/"&amp;COUNTIF($A$2:A6175,A6175)</f>
        <v>BXWAN-IW/2</v>
      </c>
      <c r="D6175" s="0" t="str">
        <f aca="false">IF(A6175=A6174,D6174&amp;"　"&amp;B6175,B6175)</f>
        <v>短語　斷語</v>
      </c>
      <c r="E6175" s="0" t="n">
        <f aca="false">IF(AND(LEN(D6175)&gt;LEN(D6174),LEN(D6175)&gt;LEN(D6176)),1,0)</f>
        <v>1</v>
      </c>
      <c r="F6175" s="0" t="str">
        <f aca="false">IF(E6175=1,A6175,"")</f>
        <v>BXWAN-IW</v>
      </c>
      <c r="G6175" s="0" t="str">
        <f aca="false">IF(E6175=1,"【"&amp;D6175&amp;"】","")</f>
        <v>【短語　斷語】</v>
      </c>
    </row>
    <row r="6176" customFormat="false" ht="15.75" hidden="false" customHeight="false" outlineLevel="0" collapsed="false">
      <c r="A6176" s="0" t="s">
        <v>8553</v>
      </c>
      <c r="B6176" s="0" t="s">
        <v>8554</v>
      </c>
      <c r="C6176" s="1" t="str">
        <f aca="false">A6176&amp;"/"&amp;COUNTIF($A$2:A6176,A6176)</f>
        <v>BXWAN-MFI/1</v>
      </c>
      <c r="D6176" s="0" t="str">
        <f aca="false">IF(A6176=A6175,D6175&amp;"　"&amp;B6176,B6176)</f>
        <v>斷氣</v>
      </c>
      <c r="E6176" s="0" t="n">
        <f aca="false">IF(AND(LEN(D6176)&gt;LEN(D6175),LEN(D6176)&gt;LEN(D6177)),1,0)</f>
        <v>0</v>
      </c>
      <c r="F6176" s="0" t="str">
        <f aca="false">IF(E6176=1,A6176,"")</f>
        <v/>
      </c>
      <c r="G6176" s="0" t="str">
        <f aca="false">IF(E6176=1,"【"&amp;D6176&amp;"】","")</f>
        <v/>
      </c>
    </row>
    <row r="6177" customFormat="false" ht="15.75" hidden="false" customHeight="false" outlineLevel="0" collapsed="false">
      <c r="A6177" s="0" t="s">
        <v>8553</v>
      </c>
      <c r="B6177" s="0" t="s">
        <v>8555</v>
      </c>
      <c r="C6177" s="1" t="str">
        <f aca="false">A6177&amp;"/"&amp;COUNTIF($A$2:A6177,A6177)</f>
        <v>BXWAN-MFI/2</v>
      </c>
      <c r="D6177" s="0" t="str">
        <f aca="false">IF(A6177=A6176,D6176&amp;"　"&amp;B6177,B6177)</f>
        <v>斷氣　短期</v>
      </c>
      <c r="E6177" s="0" t="n">
        <f aca="false">IF(AND(LEN(D6177)&gt;LEN(D6176),LEN(D6177)&gt;LEN(D6178)),1,0)</f>
        <v>1</v>
      </c>
      <c r="F6177" s="0" t="str">
        <f aca="false">IF(E6177=1,A6177,"")</f>
        <v>BXWAN-MFI</v>
      </c>
      <c r="G6177" s="0" t="str">
        <f aca="false">IF(E6177=1,"【"&amp;D6177&amp;"】","")</f>
        <v>【斷氣　短期】</v>
      </c>
    </row>
    <row r="6178" customFormat="false" ht="15.75" hidden="false" customHeight="false" outlineLevel="0" collapsed="false">
      <c r="A6178" s="0" t="s">
        <v>8556</v>
      </c>
      <c r="B6178" s="0" t="s">
        <v>8557</v>
      </c>
      <c r="C6178" s="1" t="str">
        <f aca="false">A6178&amp;"/"&amp;COUNTIF($A$2:A6178,A6178)</f>
        <v>BXWAN-MFXW/1</v>
      </c>
      <c r="D6178" s="0" t="str">
        <f aca="false">IF(A6178=A6177,D6177&amp;"　"&amp;B6178,B6178)</f>
        <v>短處</v>
      </c>
      <c r="E6178" s="0" t="n">
        <f aca="false">IF(AND(LEN(D6178)&gt;LEN(D6177),LEN(D6178)&gt;LEN(D6179)),1,0)</f>
        <v>0</v>
      </c>
      <c r="F6178" s="0" t="str">
        <f aca="false">IF(E6178=1,A6178,"")</f>
        <v/>
      </c>
      <c r="G6178" s="0" t="str">
        <f aca="false">IF(E6178=1,"【"&amp;D6178&amp;"】","")</f>
        <v/>
      </c>
    </row>
    <row r="6179" customFormat="false" ht="15.75" hidden="false" customHeight="false" outlineLevel="0" collapsed="false">
      <c r="A6179" s="0" t="s">
        <v>8556</v>
      </c>
      <c r="B6179" s="0" t="s">
        <v>8558</v>
      </c>
      <c r="C6179" s="1" t="str">
        <f aca="false">A6179&amp;"/"&amp;COUNTIF($A$2:A6179,A6179)</f>
        <v>BXWAN-MFXW/2</v>
      </c>
      <c r="D6179" s="0" t="str">
        <f aca="false">IF(A6179=A6178,D6178&amp;"　"&amp;B6179,B6179)</f>
        <v>短處　短絀</v>
      </c>
      <c r="E6179" s="0" t="n">
        <f aca="false">IF(AND(LEN(D6179)&gt;LEN(D6178),LEN(D6179)&gt;LEN(D6180)),1,0)</f>
        <v>1</v>
      </c>
      <c r="F6179" s="0" t="str">
        <f aca="false">IF(E6179=1,A6179,"")</f>
        <v>BXWAN-MFXW</v>
      </c>
      <c r="G6179" s="0" t="str">
        <f aca="false">IF(E6179=1,"【"&amp;D6179&amp;"】","")</f>
        <v>【短處　短絀】</v>
      </c>
    </row>
    <row r="6180" customFormat="false" ht="15.75" hidden="false" customHeight="false" outlineLevel="0" collapsed="false">
      <c r="A6180" s="0" t="s">
        <v>8559</v>
      </c>
      <c r="B6180" s="0" t="s">
        <v>8560</v>
      </c>
      <c r="C6180" s="1" t="str">
        <f aca="false">A6180&amp;"/"&amp;COUNTIF($A$2:A6180,A6180)</f>
        <v>BXWAN-PIAN/1</v>
      </c>
      <c r="D6180" s="0" t="str">
        <f aca="false">IF(A6180=A6179,D6179&amp;"　"&amp;B6180,B6180)</f>
        <v>短篇</v>
      </c>
      <c r="E6180" s="0" t="n">
        <f aca="false">IF(AND(LEN(D6180)&gt;LEN(D6179),LEN(D6180)&gt;LEN(D6181)),1,0)</f>
        <v>0</v>
      </c>
      <c r="F6180" s="0" t="str">
        <f aca="false">IF(E6180=1,A6180,"")</f>
        <v/>
      </c>
      <c r="G6180" s="0" t="str">
        <f aca="false">IF(E6180=1,"【"&amp;D6180&amp;"】","")</f>
        <v/>
      </c>
    </row>
    <row r="6181" customFormat="false" ht="15.75" hidden="false" customHeight="false" outlineLevel="0" collapsed="false">
      <c r="A6181" s="0" t="s">
        <v>8559</v>
      </c>
      <c r="B6181" s="0" t="s">
        <v>8561</v>
      </c>
      <c r="C6181" s="1" t="str">
        <f aca="false">A6181&amp;"/"&amp;COUNTIF($A$2:A6181,A6181)</f>
        <v>BXWAN-PIAN/2</v>
      </c>
      <c r="D6181" s="0" t="str">
        <f aca="false">IF(A6181=A6180,D6180&amp;"　"&amp;B6181,B6181)</f>
        <v>短篇　短片</v>
      </c>
      <c r="E6181" s="0" t="n">
        <f aca="false">IF(AND(LEN(D6181)&gt;LEN(D6180),LEN(D6181)&gt;LEN(D6182)),1,0)</f>
        <v>1</v>
      </c>
      <c r="F6181" s="0" t="str">
        <f aca="false">IF(E6181=1,A6181,"")</f>
        <v>BXWAN-PIAN</v>
      </c>
      <c r="G6181" s="0" t="str">
        <f aca="false">IF(E6181=1,"【"&amp;D6181&amp;"】","")</f>
        <v>【短篇　短片】</v>
      </c>
    </row>
    <row r="6182" customFormat="false" ht="15.75" hidden="false" customHeight="false" outlineLevel="0" collapsed="false">
      <c r="A6182" s="0" t="s">
        <v>8562</v>
      </c>
      <c r="B6182" s="0" t="s">
        <v>8563</v>
      </c>
      <c r="C6182" s="1" t="str">
        <f aca="false">A6182&amp;"/"&amp;COUNTIF($A$2:A6182,A6182)</f>
        <v>BXWA-PFIWE/1</v>
      </c>
      <c r="D6182" s="0" t="str">
        <f aca="false">IF(A6182=A6181,D6181&amp;"　"&amp;B6182,B6182)</f>
        <v>倒會</v>
      </c>
      <c r="E6182" s="0" t="n">
        <f aca="false">IF(AND(LEN(D6182)&gt;LEN(D6181),LEN(D6182)&gt;LEN(D6183)),1,0)</f>
        <v>0</v>
      </c>
      <c r="F6182" s="0" t="str">
        <f aca="false">IF(E6182=1,A6182,"")</f>
        <v/>
      </c>
      <c r="G6182" s="0" t="str">
        <f aca="false">IF(E6182=1,"【"&amp;D6182&amp;"】","")</f>
        <v/>
      </c>
    </row>
    <row r="6183" customFormat="false" ht="15.75" hidden="false" customHeight="false" outlineLevel="0" collapsed="false">
      <c r="A6183" s="0" t="s">
        <v>8562</v>
      </c>
      <c r="B6183" s="0" t="s">
        <v>8564</v>
      </c>
      <c r="C6183" s="1" t="str">
        <f aca="false">A6183&amp;"/"&amp;COUNTIF($A$2:A6183,A6183)</f>
        <v>BXWA-PFIWE/2</v>
      </c>
      <c r="D6183" s="0" t="str">
        <f aca="false">IF(A6183=A6182,D6182&amp;"　"&amp;B6183,B6183)</f>
        <v>倒會　搗毀</v>
      </c>
      <c r="E6183" s="0" t="n">
        <f aca="false">IF(AND(LEN(D6183)&gt;LEN(D6182),LEN(D6183)&gt;LEN(D6184)),1,0)</f>
        <v>1</v>
      </c>
      <c r="F6183" s="0" t="str">
        <f aca="false">IF(E6183=1,A6183,"")</f>
        <v>BXWA-PFIWE</v>
      </c>
      <c r="G6183" s="0" t="str">
        <f aca="false">IF(E6183=1,"【"&amp;D6183&amp;"】","")</f>
        <v>【倒會　搗毀】</v>
      </c>
    </row>
    <row r="6184" customFormat="false" ht="15.75" hidden="false" customHeight="false" outlineLevel="0" collapsed="false">
      <c r="A6184" s="0" t="s">
        <v>8565</v>
      </c>
      <c r="B6184" s="0" t="s">
        <v>8566</v>
      </c>
      <c r="C6184" s="1" t="str">
        <f aca="false">A6184&amp;"/"&amp;COUNTIF($A$2:A6184,A6184)</f>
        <v>BXWA-PFXEN/1</v>
      </c>
      <c r="D6184" s="0" t="str">
        <f aca="false">IF(A6184=A6183,D6183&amp;"　"&amp;B6184,B6184)</f>
        <v>刀刃</v>
      </c>
      <c r="E6184" s="0" t="n">
        <f aca="false">IF(AND(LEN(D6184)&gt;LEN(D6183),LEN(D6184)&gt;LEN(D6185)),1,0)</f>
        <v>0</v>
      </c>
      <c r="F6184" s="0" t="str">
        <f aca="false">IF(E6184=1,A6184,"")</f>
        <v/>
      </c>
      <c r="G6184" s="0" t="str">
        <f aca="false">IF(E6184=1,"【"&amp;D6184&amp;"】","")</f>
        <v/>
      </c>
    </row>
    <row r="6185" customFormat="false" ht="15.75" hidden="false" customHeight="false" outlineLevel="0" collapsed="false">
      <c r="A6185" s="0" t="s">
        <v>8565</v>
      </c>
      <c r="B6185" s="0" t="s">
        <v>8567</v>
      </c>
      <c r="C6185" s="1" t="str">
        <f aca="false">A6185&amp;"/"&amp;COUNTIF($A$2:A6185,A6185)</f>
        <v>BXWA-PFXEN/2</v>
      </c>
      <c r="D6185" s="0" t="str">
        <f aca="false">IF(A6185=A6184,D6184&amp;"　"&amp;B6185,B6185)</f>
        <v>刀刃　道人</v>
      </c>
      <c r="E6185" s="0" t="n">
        <f aca="false">IF(AND(LEN(D6185)&gt;LEN(D6184),LEN(D6185)&gt;LEN(D6186)),1,0)</f>
        <v>0</v>
      </c>
      <c r="F6185" s="0" t="str">
        <f aca="false">IF(E6185=1,A6185,"")</f>
        <v/>
      </c>
      <c r="G6185" s="0" t="str">
        <f aca="false">IF(E6185=1,"【"&amp;D6185&amp;"】","")</f>
        <v/>
      </c>
    </row>
    <row r="6186" customFormat="false" ht="15.75" hidden="false" customHeight="false" outlineLevel="0" collapsed="false">
      <c r="A6186" s="0" t="s">
        <v>8565</v>
      </c>
      <c r="B6186" s="0" t="s">
        <v>8568</v>
      </c>
      <c r="C6186" s="1" t="str">
        <f aca="false">A6186&amp;"/"&amp;COUNTIF($A$2:A6186,A6186)</f>
        <v>BXWA-PFXEN/3</v>
      </c>
      <c r="D6186" s="0" t="str">
        <f aca="false">IF(A6186=A6185,D6185&amp;"　"&amp;B6186,B6186)</f>
        <v>刀刃　道人　到任</v>
      </c>
      <c r="E6186" s="0" t="n">
        <f aca="false">IF(AND(LEN(D6186)&gt;LEN(D6185),LEN(D6186)&gt;LEN(D6187)),1,0)</f>
        <v>1</v>
      </c>
      <c r="F6186" s="0" t="str">
        <f aca="false">IF(E6186=1,A6186,"")</f>
        <v>BXWA-PFXEN</v>
      </c>
      <c r="G6186" s="0" t="str">
        <f aca="false">IF(E6186=1,"【"&amp;D6186&amp;"】","")</f>
        <v>【刀刃　道人　到任】</v>
      </c>
    </row>
    <row r="6187" customFormat="false" ht="15.75" hidden="false" customHeight="false" outlineLevel="0" collapsed="false">
      <c r="A6187" s="0" t="s">
        <v>8569</v>
      </c>
      <c r="B6187" s="0" t="s">
        <v>8570</v>
      </c>
      <c r="C6187" s="1" t="str">
        <f aca="false">A6187&amp;"/"&amp;COUNTIF($A$2:A6187,A6187)</f>
        <v>BXW-BP/1</v>
      </c>
      <c r="D6187" s="0" t="str">
        <f aca="false">IF(A6187=A6186,D6186&amp;"　"&amp;B6187,B6187)</f>
        <v>賭資</v>
      </c>
      <c r="E6187" s="0" t="n">
        <f aca="false">IF(AND(LEN(D6187)&gt;LEN(D6186),LEN(D6187)&gt;LEN(D6188)),1,0)</f>
        <v>0</v>
      </c>
      <c r="F6187" s="0" t="str">
        <f aca="false">IF(E6187=1,A6187,"")</f>
        <v/>
      </c>
      <c r="G6187" s="0" t="str">
        <f aca="false">IF(E6187=1,"【"&amp;D6187&amp;"】","")</f>
        <v/>
      </c>
    </row>
    <row r="6188" customFormat="false" ht="15.75" hidden="false" customHeight="false" outlineLevel="0" collapsed="false">
      <c r="A6188" s="0" t="s">
        <v>8569</v>
      </c>
      <c r="B6188" s="0" t="s">
        <v>8571</v>
      </c>
      <c r="C6188" s="1" t="str">
        <f aca="false">A6188&amp;"/"&amp;COUNTIF($A$2:A6188,A6188)</f>
        <v>BXW-BP/2</v>
      </c>
      <c r="D6188" s="0" t="str">
        <f aca="false">IF(A6188=A6187,D6187&amp;"　"&amp;B6188,B6188)</f>
        <v>賭資　獨自</v>
      </c>
      <c r="E6188" s="0" t="n">
        <f aca="false">IF(AND(LEN(D6188)&gt;LEN(D6187),LEN(D6188)&gt;LEN(D6189)),1,0)</f>
        <v>0</v>
      </c>
      <c r="F6188" s="0" t="str">
        <f aca="false">IF(E6188=1,A6188,"")</f>
        <v/>
      </c>
      <c r="G6188" s="0" t="str">
        <f aca="false">IF(E6188=1,"【"&amp;D6188&amp;"】","")</f>
        <v/>
      </c>
    </row>
    <row r="6189" customFormat="false" ht="15.75" hidden="false" customHeight="false" outlineLevel="0" collapsed="false">
      <c r="A6189" s="0" t="s">
        <v>8569</v>
      </c>
      <c r="B6189" s="0" t="s">
        <v>8572</v>
      </c>
      <c r="C6189" s="1" t="str">
        <f aca="false">A6189&amp;"/"&amp;COUNTIF($A$2:A6189,A6189)</f>
        <v>BXW-BP/3</v>
      </c>
      <c r="D6189" s="0" t="str">
        <f aca="false">IF(A6189=A6188,D6188&amp;"　"&amp;B6189,B6189)</f>
        <v>賭資　獨自　獨資</v>
      </c>
      <c r="E6189" s="0" t="n">
        <f aca="false">IF(AND(LEN(D6189)&gt;LEN(D6188),LEN(D6189)&gt;LEN(D6190)),1,0)</f>
        <v>0</v>
      </c>
      <c r="F6189" s="0" t="str">
        <f aca="false">IF(E6189=1,A6189,"")</f>
        <v/>
      </c>
      <c r="G6189" s="0" t="str">
        <f aca="false">IF(E6189=1,"【"&amp;D6189&amp;"】","")</f>
        <v/>
      </c>
    </row>
    <row r="6190" customFormat="false" ht="15.75" hidden="false" customHeight="false" outlineLevel="0" collapsed="false">
      <c r="A6190" s="0" t="s">
        <v>8569</v>
      </c>
      <c r="B6190" s="0" t="s">
        <v>8573</v>
      </c>
      <c r="C6190" s="1" t="str">
        <f aca="false">A6190&amp;"/"&amp;COUNTIF($A$2:A6190,A6190)</f>
        <v>BXW-BP/4</v>
      </c>
      <c r="D6190" s="0" t="str">
        <f aca="false">IF(A6190=A6189,D6189&amp;"　"&amp;B6190,B6190)</f>
        <v>賭資　獨自　獨資　肚子</v>
      </c>
      <c r="E6190" s="0" t="n">
        <f aca="false">IF(AND(LEN(D6190)&gt;LEN(D6189),LEN(D6190)&gt;LEN(D6191)),1,0)</f>
        <v>0</v>
      </c>
      <c r="F6190" s="0" t="str">
        <f aca="false">IF(E6190=1,A6190,"")</f>
        <v/>
      </c>
      <c r="G6190" s="0" t="str">
        <f aca="false">IF(E6190=1,"【"&amp;D6190&amp;"】","")</f>
        <v/>
      </c>
    </row>
    <row r="6191" customFormat="false" ht="15.75" hidden="false" customHeight="false" outlineLevel="0" collapsed="false">
      <c r="A6191" s="0" t="s">
        <v>8569</v>
      </c>
      <c r="B6191" s="0" t="s">
        <v>8573</v>
      </c>
      <c r="C6191" s="1" t="str">
        <f aca="false">A6191&amp;"/"&amp;COUNTIF($A$2:A6191,A6191)</f>
        <v>BXW-BP/5</v>
      </c>
      <c r="D6191" s="0" t="str">
        <f aca="false">IF(A6191=A6190,D6190&amp;"　"&amp;B6191,B6191)</f>
        <v>賭資　獨自　獨資　肚子　肚子</v>
      </c>
      <c r="E6191" s="0" t="n">
        <f aca="false">IF(AND(LEN(D6191)&gt;LEN(D6190),LEN(D6191)&gt;LEN(D6192)),1,0)</f>
        <v>0</v>
      </c>
      <c r="F6191" s="0" t="str">
        <f aca="false">IF(E6191=1,A6191,"")</f>
        <v/>
      </c>
      <c r="G6191" s="0" t="str">
        <f aca="false">IF(E6191=1,"【"&amp;D6191&amp;"】","")</f>
        <v/>
      </c>
    </row>
    <row r="6192" customFormat="false" ht="15.75" hidden="false" customHeight="false" outlineLevel="0" collapsed="false">
      <c r="A6192" s="0" t="s">
        <v>8569</v>
      </c>
      <c r="B6192" s="0" t="s">
        <v>8574</v>
      </c>
      <c r="C6192" s="1" t="str">
        <f aca="false">A6192&amp;"/"&amp;COUNTIF($A$2:A6192,A6192)</f>
        <v>BXW-BP/6</v>
      </c>
      <c r="D6192" s="0" t="str">
        <f aca="false">IF(A6192=A6191,D6191&amp;"　"&amp;B6192,B6192)</f>
        <v>賭資　獨自　獨資　肚子　肚子　獨子</v>
      </c>
      <c r="E6192" s="0" t="n">
        <f aca="false">IF(AND(LEN(D6192)&gt;LEN(D6191),LEN(D6192)&gt;LEN(D6193)),1,0)</f>
        <v>1</v>
      </c>
      <c r="F6192" s="0" t="str">
        <f aca="false">IF(E6192=1,A6192,"")</f>
        <v>BXW-BP</v>
      </c>
      <c r="G6192" s="0" t="str">
        <f aca="false">IF(E6192=1,"【"&amp;D6192&amp;"】","")</f>
        <v>【賭資　獨自　獨資　肚子　肚子　獨子】</v>
      </c>
    </row>
    <row r="6193" customFormat="false" ht="15.75" hidden="false" customHeight="false" outlineLevel="0" collapsed="false">
      <c r="A6193" s="0" t="s">
        <v>8575</v>
      </c>
      <c r="B6193" s="0" t="s">
        <v>8576</v>
      </c>
      <c r="C6193" s="1" t="str">
        <f aca="false">A6193&amp;"/"&amp;COUNTIF($A$2:A6193,A6193)</f>
        <v>BXW-BPI/1</v>
      </c>
      <c r="D6193" s="0" t="str">
        <f aca="false">IF(A6193=A6192,D6192&amp;"　"&amp;B6193,B6193)</f>
        <v>毒計</v>
      </c>
      <c r="E6193" s="0" t="n">
        <f aca="false">IF(AND(LEN(D6193)&gt;LEN(D6192),LEN(D6193)&gt;LEN(D6194)),1,0)</f>
        <v>0</v>
      </c>
      <c r="F6193" s="0" t="str">
        <f aca="false">IF(E6193=1,A6193,"")</f>
        <v/>
      </c>
      <c r="G6193" s="0" t="str">
        <f aca="false">IF(E6193=1,"【"&amp;D6193&amp;"】","")</f>
        <v/>
      </c>
    </row>
    <row r="6194" customFormat="false" ht="15.75" hidden="false" customHeight="false" outlineLevel="0" collapsed="false">
      <c r="A6194" s="0" t="s">
        <v>8575</v>
      </c>
      <c r="B6194" s="0" t="s">
        <v>8577</v>
      </c>
      <c r="C6194" s="1" t="str">
        <f aca="false">A6194&amp;"/"&amp;COUNTIF($A$2:A6194,A6194)</f>
        <v>BXW-BPI/2</v>
      </c>
      <c r="D6194" s="0" t="str">
        <f aca="false">IF(A6194=A6193,D6193&amp;"　"&amp;B6194,B6194)</f>
        <v>毒計　妒嫉</v>
      </c>
      <c r="E6194" s="0" t="n">
        <f aca="false">IF(AND(LEN(D6194)&gt;LEN(D6193),LEN(D6194)&gt;LEN(D6195)),1,0)</f>
        <v>0</v>
      </c>
      <c r="F6194" s="0" t="str">
        <f aca="false">IF(E6194=1,A6194,"")</f>
        <v/>
      </c>
      <c r="G6194" s="0" t="str">
        <f aca="false">IF(E6194=1,"【"&amp;D6194&amp;"】","")</f>
        <v/>
      </c>
    </row>
    <row r="6195" customFormat="false" ht="15.75" hidden="false" customHeight="false" outlineLevel="0" collapsed="false">
      <c r="A6195" s="0" t="s">
        <v>8575</v>
      </c>
      <c r="B6195" s="0" t="s">
        <v>8578</v>
      </c>
      <c r="C6195" s="1" t="str">
        <f aca="false">A6195&amp;"/"&amp;COUNTIF($A$2:A6195,A6195)</f>
        <v>BXW-BPI/3</v>
      </c>
      <c r="D6195" s="0" t="str">
        <f aca="false">IF(A6195=A6194,D6194&amp;"　"&amp;B6195,B6195)</f>
        <v>毒計　妒嫉　妒忌</v>
      </c>
      <c r="E6195" s="0" t="n">
        <f aca="false">IF(AND(LEN(D6195)&gt;LEN(D6194),LEN(D6195)&gt;LEN(D6196)),1,0)</f>
        <v>1</v>
      </c>
      <c r="F6195" s="0" t="str">
        <f aca="false">IF(E6195=1,A6195,"")</f>
        <v>BXW-BPI</v>
      </c>
      <c r="G6195" s="0" t="str">
        <f aca="false">IF(E6195=1,"【"&amp;D6195&amp;"】","")</f>
        <v>【毒計　妒嫉　妒忌】</v>
      </c>
    </row>
    <row r="6196" customFormat="false" ht="15.75" hidden="false" customHeight="false" outlineLevel="0" collapsed="false">
      <c r="A6196" s="0" t="s">
        <v>8579</v>
      </c>
      <c r="B6196" s="0" t="s">
        <v>8580</v>
      </c>
      <c r="C6196" s="1" t="str">
        <f aca="false">A6196&amp;"/"&amp;COUNTIF($A$2:A6196,A6196)</f>
        <v>BXW-BPIAZ/1</v>
      </c>
      <c r="D6196" s="0" t="str">
        <f aca="false">IF(A6196=A6195,D6195&amp;"　"&amp;B6196,B6196)</f>
        <v>獨家</v>
      </c>
      <c r="E6196" s="0" t="n">
        <f aca="false">IF(AND(LEN(D6196)&gt;LEN(D6195),LEN(D6196)&gt;LEN(D6197)),1,0)</f>
        <v>0</v>
      </c>
      <c r="F6196" s="0" t="str">
        <f aca="false">IF(E6196=1,A6196,"")</f>
        <v/>
      </c>
      <c r="G6196" s="0" t="str">
        <f aca="false">IF(E6196=1,"【"&amp;D6196&amp;"】","")</f>
        <v/>
      </c>
    </row>
    <row r="6197" customFormat="false" ht="15.75" hidden="false" customHeight="false" outlineLevel="0" collapsed="false">
      <c r="A6197" s="0" t="s">
        <v>8579</v>
      </c>
      <c r="B6197" s="0" t="s">
        <v>8581</v>
      </c>
      <c r="C6197" s="1" t="str">
        <f aca="false">A6197&amp;"/"&amp;COUNTIF($A$2:A6197,A6197)</f>
        <v>BXW-BPIAZ/2</v>
      </c>
      <c r="D6197" s="0" t="str">
        <f aca="false">IF(A6197=A6196,D6196&amp;"　"&amp;B6197,B6197)</f>
        <v>獨家　度假</v>
      </c>
      <c r="E6197" s="0" t="n">
        <f aca="false">IF(AND(LEN(D6197)&gt;LEN(D6196),LEN(D6197)&gt;LEN(D6198)),1,0)</f>
        <v>1</v>
      </c>
      <c r="F6197" s="0" t="str">
        <f aca="false">IF(E6197=1,A6197,"")</f>
        <v>BXW-BPIAZ</v>
      </c>
      <c r="G6197" s="0" t="str">
        <f aca="false">IF(E6197=1,"【"&amp;D6197&amp;"】","")</f>
        <v>【獨家　度假】</v>
      </c>
    </row>
    <row r="6198" customFormat="false" ht="15.75" hidden="false" customHeight="false" outlineLevel="0" collapsed="false">
      <c r="A6198" s="0" t="s">
        <v>8582</v>
      </c>
      <c r="B6198" s="0" t="s">
        <v>8583</v>
      </c>
      <c r="C6198" s="1" t="str">
        <f aca="false">A6198&amp;"/"&amp;COUNTIF($A$2:A6198,A6198)</f>
        <v>BXW-BPIW/1</v>
      </c>
      <c r="D6198" s="0" t="str">
        <f aca="false">IF(A6198=A6197,D6197&amp;"　"&amp;B6198,B6198)</f>
        <v>賭局</v>
      </c>
      <c r="E6198" s="0" t="n">
        <f aca="false">IF(AND(LEN(D6198)&gt;LEN(D6197),LEN(D6198)&gt;LEN(D6199)),1,0)</f>
        <v>0</v>
      </c>
      <c r="F6198" s="0" t="str">
        <f aca="false">IF(E6198=1,A6198,"")</f>
        <v/>
      </c>
      <c r="G6198" s="0" t="str">
        <f aca="false">IF(E6198=1,"【"&amp;D6198&amp;"】","")</f>
        <v/>
      </c>
    </row>
    <row r="6199" customFormat="false" ht="15.75" hidden="false" customHeight="false" outlineLevel="0" collapsed="false">
      <c r="A6199" s="0" t="s">
        <v>8582</v>
      </c>
      <c r="B6199" s="0" t="s">
        <v>8584</v>
      </c>
      <c r="C6199" s="1" t="str">
        <f aca="false">A6199&amp;"/"&amp;COUNTIF($A$2:A6199,A6199)</f>
        <v>BXW-BPIW/2</v>
      </c>
      <c r="D6199" s="0" t="str">
        <f aca="false">IF(A6199=A6198,D6198&amp;"　"&amp;B6199,B6199)</f>
        <v>賭局　賭具</v>
      </c>
      <c r="E6199" s="0" t="n">
        <f aca="false">IF(AND(LEN(D6199)&gt;LEN(D6198),LEN(D6199)&gt;LEN(D6200)),1,0)</f>
        <v>0</v>
      </c>
      <c r="F6199" s="0" t="str">
        <f aca="false">IF(E6199=1,A6199,"")</f>
        <v/>
      </c>
      <c r="G6199" s="0" t="str">
        <f aca="false">IF(E6199=1,"【"&amp;D6199&amp;"】","")</f>
        <v/>
      </c>
    </row>
    <row r="6200" customFormat="false" ht="15.75" hidden="false" customHeight="false" outlineLevel="0" collapsed="false">
      <c r="A6200" s="0" t="s">
        <v>8582</v>
      </c>
      <c r="B6200" s="0" t="s">
        <v>8585</v>
      </c>
      <c r="C6200" s="1" t="str">
        <f aca="false">A6200&amp;"/"&amp;COUNTIF($A$2:A6200,A6200)</f>
        <v>BXW-BPIW/3</v>
      </c>
      <c r="D6200" s="0" t="str">
        <f aca="false">IF(A6200=A6199,D6199&amp;"　"&amp;B6200,B6200)</f>
        <v>賭局　賭具　獨居</v>
      </c>
      <c r="E6200" s="0" t="n">
        <f aca="false">IF(AND(LEN(D6200)&gt;LEN(D6199),LEN(D6200)&gt;LEN(D6201)),1,0)</f>
        <v>1</v>
      </c>
      <c r="F6200" s="0" t="str">
        <f aca="false">IF(E6200=1,A6200,"")</f>
        <v>BXW-BPIW</v>
      </c>
      <c r="G6200" s="0" t="str">
        <f aca="false">IF(E6200=1,"【"&amp;D6200&amp;"】","")</f>
        <v>【賭局　賭具　獨居】</v>
      </c>
    </row>
    <row r="6201" customFormat="false" ht="15.75" hidden="false" customHeight="false" outlineLevel="0" collapsed="false">
      <c r="A6201" s="0" t="s">
        <v>8586</v>
      </c>
      <c r="B6201" s="0" t="s">
        <v>8587</v>
      </c>
      <c r="C6201" s="1" t="str">
        <f aca="false">A6201&amp;"/"&amp;COUNTIF($A$2:A6201,A6201)</f>
        <v>BXW-BPMFE/1</v>
      </c>
      <c r="D6201" s="0" t="str">
        <f aca="false">IF(A6201=A6200,D6200&amp;"　"&amp;B6201,B6201)</f>
        <v>堵塞</v>
      </c>
      <c r="E6201" s="0" t="n">
        <f aca="false">IF(AND(LEN(D6201)&gt;LEN(D6200),LEN(D6201)&gt;LEN(D6202)),1,0)</f>
        <v>0</v>
      </c>
      <c r="F6201" s="0" t="str">
        <f aca="false">IF(E6201=1,A6201,"")</f>
        <v/>
      </c>
      <c r="G6201" s="0" t="str">
        <f aca="false">IF(E6201=1,"【"&amp;D6201&amp;"】","")</f>
        <v/>
      </c>
    </row>
    <row r="6202" customFormat="false" ht="15.75" hidden="false" customHeight="false" outlineLevel="0" collapsed="false">
      <c r="A6202" s="0" t="s">
        <v>8586</v>
      </c>
      <c r="B6202" s="0" t="s">
        <v>8588</v>
      </c>
      <c r="C6202" s="1" t="str">
        <f aca="false">A6202&amp;"/"&amp;COUNTIF($A$2:A6202,A6202)</f>
        <v>BXW-BPMFE/2</v>
      </c>
      <c r="D6202" s="0" t="str">
        <f aca="false">IF(A6202=A6201,D6201&amp;"　"&amp;B6202,B6202)</f>
        <v>堵塞　杜塞</v>
      </c>
      <c r="E6202" s="0" t="n">
        <f aca="false">IF(AND(LEN(D6202)&gt;LEN(D6201),LEN(D6202)&gt;LEN(D6203)),1,0)</f>
        <v>1</v>
      </c>
      <c r="F6202" s="0" t="str">
        <f aca="false">IF(E6202=1,A6202,"")</f>
        <v>BXW-BPMFE</v>
      </c>
      <c r="G6202" s="0" t="str">
        <f aca="false">IF(E6202=1,"【"&amp;D6202&amp;"】","")</f>
        <v>【堵塞　杜塞】</v>
      </c>
    </row>
    <row r="6203" customFormat="false" ht="15.75" hidden="false" customHeight="false" outlineLevel="0" collapsed="false">
      <c r="A6203" s="0" t="s">
        <v>8589</v>
      </c>
      <c r="B6203" s="0" t="s">
        <v>8590</v>
      </c>
      <c r="C6203" s="1" t="str">
        <f aca="false">A6203&amp;"/"&amp;COUNTIF($A$2:A6203,A6203)</f>
        <v>BXW-BPMFIEG/1</v>
      </c>
      <c r="D6203" s="0" t="str">
        <f aca="false">IF(A6203=A6202,D6202&amp;"　"&amp;B6203,B6203)</f>
        <v>毒性</v>
      </c>
      <c r="E6203" s="0" t="n">
        <f aca="false">IF(AND(LEN(D6203)&gt;LEN(D6202),LEN(D6203)&gt;LEN(D6204)),1,0)</f>
        <v>0</v>
      </c>
      <c r="F6203" s="0" t="str">
        <f aca="false">IF(E6203=1,A6203,"")</f>
        <v/>
      </c>
      <c r="G6203" s="0" t="str">
        <f aca="false">IF(E6203=1,"【"&amp;D6203&amp;"】","")</f>
        <v/>
      </c>
    </row>
    <row r="6204" customFormat="false" ht="15.75" hidden="false" customHeight="false" outlineLevel="0" collapsed="false">
      <c r="A6204" s="0" t="s">
        <v>8589</v>
      </c>
      <c r="B6204" s="0" t="s">
        <v>8591</v>
      </c>
      <c r="C6204" s="1" t="str">
        <f aca="false">A6204&amp;"/"&amp;COUNTIF($A$2:A6204,A6204)</f>
        <v>BXW-BPMFIEG/2</v>
      </c>
      <c r="D6204" s="0" t="str">
        <f aca="false">IF(A6204=A6203,D6203&amp;"　"&amp;B6204,B6204)</f>
        <v>毒性　篤行</v>
      </c>
      <c r="E6204" s="0" t="n">
        <f aca="false">IF(AND(LEN(D6204)&gt;LEN(D6203),LEN(D6204)&gt;LEN(D6205)),1,0)</f>
        <v>0</v>
      </c>
      <c r="F6204" s="0" t="str">
        <f aca="false">IF(E6204=1,A6204,"")</f>
        <v/>
      </c>
      <c r="G6204" s="0" t="str">
        <f aca="false">IF(E6204=1,"【"&amp;D6204&amp;"】","")</f>
        <v/>
      </c>
    </row>
    <row r="6205" customFormat="false" ht="15.75" hidden="false" customHeight="false" outlineLevel="0" collapsed="false">
      <c r="A6205" s="0" t="s">
        <v>8589</v>
      </c>
      <c r="B6205" s="0" t="s">
        <v>8592</v>
      </c>
      <c r="C6205" s="1" t="str">
        <f aca="false">A6205&amp;"/"&amp;COUNTIF($A$2:A6205,A6205)</f>
        <v>BXW-BPMFIEG/3</v>
      </c>
      <c r="D6205" s="0" t="str">
        <f aca="false">IF(A6205=A6204,D6204&amp;"　"&amp;B6205,B6205)</f>
        <v>毒性　篤行　獨行</v>
      </c>
      <c r="E6205" s="0" t="n">
        <f aca="false">IF(AND(LEN(D6205)&gt;LEN(D6204),LEN(D6205)&gt;LEN(D6206)),1,0)</f>
        <v>1</v>
      </c>
      <c r="F6205" s="0" t="str">
        <f aca="false">IF(E6205=1,A6205,"")</f>
        <v>BXW-BPMFIEG</v>
      </c>
      <c r="G6205" s="0" t="str">
        <f aca="false">IF(E6205=1,"【"&amp;D6205&amp;"】","")</f>
        <v>【毒性　篤行　獨行】</v>
      </c>
    </row>
    <row r="6206" customFormat="false" ht="15.75" hidden="false" customHeight="false" outlineLevel="0" collapsed="false">
      <c r="A6206" s="0" t="s">
        <v>8593</v>
      </c>
      <c r="B6206" s="0" t="s">
        <v>8594</v>
      </c>
      <c r="C6206" s="1" t="str">
        <f aca="false">A6206&amp;"/"&amp;COUNTIF($A$2:A6206,A6206)</f>
        <v>BXW-BPMFX/1</v>
      </c>
      <c r="D6206" s="0" t="str">
        <f aca="false">IF(A6206=A6205,D6205&amp;"　"&amp;B6206,B6206)</f>
        <v>都市</v>
      </c>
      <c r="E6206" s="0" t="n">
        <f aca="false">IF(AND(LEN(D6206)&gt;LEN(D6205),LEN(D6206)&gt;LEN(D6207)),1,0)</f>
        <v>0</v>
      </c>
      <c r="F6206" s="0" t="str">
        <f aca="false">IF(E6206=1,A6206,"")</f>
        <v/>
      </c>
      <c r="G6206" s="0" t="str">
        <f aca="false">IF(E6206=1,"【"&amp;D6206&amp;"】","")</f>
        <v/>
      </c>
    </row>
    <row r="6207" customFormat="false" ht="15.75" hidden="false" customHeight="false" outlineLevel="0" collapsed="false">
      <c r="A6207" s="0" t="s">
        <v>8593</v>
      </c>
      <c r="B6207" s="0" t="s">
        <v>8595</v>
      </c>
      <c r="C6207" s="1" t="str">
        <f aca="false">A6207&amp;"/"&amp;COUNTIF($A$2:A6207,A6207)</f>
        <v>BXW-BPMFX/2</v>
      </c>
      <c r="D6207" s="0" t="str">
        <f aca="false">IF(A6207=A6206,D6206&amp;"　"&amp;B6207,B6207)</f>
        <v>都市　篤實</v>
      </c>
      <c r="E6207" s="0" t="n">
        <f aca="false">IF(AND(LEN(D6207)&gt;LEN(D6206),LEN(D6207)&gt;LEN(D6208)),1,0)</f>
        <v>1</v>
      </c>
      <c r="F6207" s="0" t="str">
        <f aca="false">IF(E6207=1,A6207,"")</f>
        <v>BXW-BPMFX</v>
      </c>
      <c r="G6207" s="0" t="str">
        <f aca="false">IF(E6207=1,"【"&amp;D6207&amp;"】","")</f>
        <v>【都市　篤實】</v>
      </c>
    </row>
    <row r="6208" customFormat="false" ht="15.75" hidden="false" customHeight="false" outlineLevel="0" collapsed="false">
      <c r="A6208" s="0" t="s">
        <v>8596</v>
      </c>
      <c r="B6208" s="0" t="s">
        <v>8597</v>
      </c>
      <c r="C6208" s="1" t="str">
        <f aca="false">A6208&amp;"/"&amp;COUNTIF($A$2:A6208,A6208)</f>
        <v>BXW-BPMFXW/1</v>
      </c>
      <c r="D6208" s="0" t="str">
        <f aca="false">IF(A6208=A6207,D6207&amp;"　"&amp;B6208,B6208)</f>
        <v>讀書</v>
      </c>
      <c r="E6208" s="0" t="n">
        <f aca="false">IF(AND(LEN(D6208)&gt;LEN(D6207),LEN(D6208)&gt;LEN(D6209)),1,0)</f>
        <v>0</v>
      </c>
      <c r="F6208" s="0" t="str">
        <f aca="false">IF(E6208=1,A6208,"")</f>
        <v/>
      </c>
      <c r="G6208" s="0" t="str">
        <f aca="false">IF(E6208=1,"【"&amp;D6208&amp;"】","")</f>
        <v/>
      </c>
    </row>
    <row r="6209" customFormat="false" ht="15.75" hidden="false" customHeight="false" outlineLevel="0" collapsed="false">
      <c r="A6209" s="0" t="s">
        <v>8596</v>
      </c>
      <c r="B6209" s="0" t="s">
        <v>8598</v>
      </c>
      <c r="C6209" s="1" t="str">
        <f aca="false">A6209&amp;"/"&amp;COUNTIF($A$2:A6209,A6209)</f>
        <v>BXW-BPMFXW/2</v>
      </c>
      <c r="D6209" s="0" t="str">
        <f aca="false">IF(A6209=A6208,D6208&amp;"　"&amp;B6209,B6209)</f>
        <v>讀書　讀數</v>
      </c>
      <c r="E6209" s="0" t="n">
        <f aca="false">IF(AND(LEN(D6209)&gt;LEN(D6208),LEN(D6209)&gt;LEN(D6210)),1,0)</f>
        <v>0</v>
      </c>
      <c r="F6209" s="0" t="str">
        <f aca="false">IF(E6209=1,A6209,"")</f>
        <v/>
      </c>
      <c r="G6209" s="0" t="str">
        <f aca="false">IF(E6209=1,"【"&amp;D6209&amp;"】","")</f>
        <v/>
      </c>
    </row>
    <row r="6210" customFormat="false" ht="15.75" hidden="false" customHeight="false" outlineLevel="0" collapsed="false">
      <c r="A6210" s="0" t="s">
        <v>8596</v>
      </c>
      <c r="B6210" s="0" t="s">
        <v>8599</v>
      </c>
      <c r="C6210" s="1" t="str">
        <f aca="false">A6210&amp;"/"&amp;COUNTIF($A$2:A6210,A6210)</f>
        <v>BXW-BPMFXW/3</v>
      </c>
      <c r="D6210" s="0" t="str">
        <f aca="false">IF(A6210=A6209,D6209&amp;"　"&amp;B6210,B6210)</f>
        <v>讀書　讀數　度數</v>
      </c>
      <c r="E6210" s="0" t="n">
        <f aca="false">IF(AND(LEN(D6210)&gt;LEN(D6209),LEN(D6210)&gt;LEN(D6211)),1,0)</f>
        <v>1</v>
      </c>
      <c r="F6210" s="0" t="str">
        <f aca="false">IF(E6210=1,A6210,"")</f>
        <v>BXW-BPMFXW</v>
      </c>
      <c r="G6210" s="0" t="str">
        <f aca="false">IF(E6210=1,"【"&amp;D6210&amp;"】","")</f>
        <v>【讀書　讀數　度數】</v>
      </c>
    </row>
    <row r="6211" customFormat="false" ht="15.75" hidden="false" customHeight="false" outlineLevel="0" collapsed="false">
      <c r="A6211" s="0" t="s">
        <v>8600</v>
      </c>
      <c r="B6211" s="0" t="s">
        <v>8601</v>
      </c>
      <c r="C6211" s="1" t="str">
        <f aca="false">A6211&amp;"/"&amp;COUNTIF($A$2:A6211,A6211)</f>
        <v>BXW-BPX/1</v>
      </c>
      <c r="D6211" s="0" t="str">
        <f aca="false">IF(A6211=A6210,D6210&amp;"　"&amp;B6211,B6211)</f>
        <v>瀆職</v>
      </c>
      <c r="E6211" s="0" t="n">
        <f aca="false">IF(AND(LEN(D6211)&gt;LEN(D6210),LEN(D6211)&gt;LEN(D6212)),1,0)</f>
        <v>0</v>
      </c>
      <c r="F6211" s="0" t="str">
        <f aca="false">IF(E6211=1,A6211,"")</f>
        <v/>
      </c>
      <c r="G6211" s="0" t="str">
        <f aca="false">IF(E6211=1,"【"&amp;D6211&amp;"】","")</f>
        <v/>
      </c>
    </row>
    <row r="6212" customFormat="false" ht="15.75" hidden="false" customHeight="false" outlineLevel="0" collapsed="false">
      <c r="A6212" s="0" t="s">
        <v>8600</v>
      </c>
      <c r="B6212" s="0" t="s">
        <v>8602</v>
      </c>
      <c r="C6212" s="1" t="str">
        <f aca="false">A6212&amp;"/"&amp;COUNTIF($A$2:A6212,A6212)</f>
        <v>BXW-BPX/2</v>
      </c>
      <c r="D6212" s="0" t="str">
        <f aca="false">IF(A6212=A6211,D6211&amp;"　"&amp;B6212,B6212)</f>
        <v>瀆職　篤志</v>
      </c>
      <c r="E6212" s="0" t="n">
        <f aca="false">IF(AND(LEN(D6212)&gt;LEN(D6211),LEN(D6212)&gt;LEN(D6213)),1,0)</f>
        <v>1</v>
      </c>
      <c r="F6212" s="0" t="str">
        <f aca="false">IF(E6212=1,A6212,"")</f>
        <v>BXW-BPX</v>
      </c>
      <c r="G6212" s="0" t="str">
        <f aca="false">IF(E6212=1,"【"&amp;D6212&amp;"】","")</f>
        <v>【瀆職　篤志】</v>
      </c>
    </row>
    <row r="6213" customFormat="false" ht="15.75" hidden="false" customHeight="false" outlineLevel="0" collapsed="false">
      <c r="A6213" s="0" t="s">
        <v>8603</v>
      </c>
      <c r="B6213" s="0" t="s">
        <v>8604</v>
      </c>
      <c r="C6213" s="1" t="str">
        <f aca="false">A6213&amp;"/"&amp;COUNTIF($A$2:A6213,A6213)</f>
        <v>BXW-BXA/1</v>
      </c>
      <c r="D6213" s="0" t="str">
        <f aca="false">IF(A6213=A6212,D6212&amp;"　"&amp;B6213,B6213)</f>
        <v>毒打</v>
      </c>
      <c r="E6213" s="0" t="n">
        <f aca="false">IF(AND(LEN(D6213)&gt;LEN(D6212),LEN(D6213)&gt;LEN(D6214)),1,0)</f>
        <v>0</v>
      </c>
      <c r="F6213" s="0" t="str">
        <f aca="false">IF(E6213=1,A6213,"")</f>
        <v/>
      </c>
      <c r="G6213" s="0" t="str">
        <f aca="false">IF(E6213=1,"【"&amp;D6213&amp;"】","")</f>
        <v/>
      </c>
    </row>
    <row r="6214" customFormat="false" ht="15.75" hidden="false" customHeight="false" outlineLevel="0" collapsed="false">
      <c r="A6214" s="0" t="s">
        <v>8603</v>
      </c>
      <c r="B6214" s="0" t="s">
        <v>8605</v>
      </c>
      <c r="C6214" s="1" t="str">
        <f aca="false">A6214&amp;"/"&amp;COUNTIF($A$2:A6214,A6214)</f>
        <v>BXW-BXA/2</v>
      </c>
      <c r="D6214" s="0" t="str">
        <f aca="false">IF(A6214=A6213,D6213&amp;"　"&amp;B6214,B6214)</f>
        <v>毒打　獨大</v>
      </c>
      <c r="E6214" s="0" t="n">
        <f aca="false">IF(AND(LEN(D6214)&gt;LEN(D6213),LEN(D6214)&gt;LEN(D6215)),1,0)</f>
        <v>1</v>
      </c>
      <c r="F6214" s="0" t="str">
        <f aca="false">IF(E6214=1,A6214,"")</f>
        <v>BXW-BXA</v>
      </c>
      <c r="G6214" s="0" t="str">
        <f aca="false">IF(E6214=1,"【"&amp;D6214&amp;"】","")</f>
        <v>【毒打　獨大】</v>
      </c>
    </row>
    <row r="6215" customFormat="false" ht="15.75" hidden="false" customHeight="false" outlineLevel="0" collapsed="false">
      <c r="A6215" s="0" t="s">
        <v>8606</v>
      </c>
      <c r="B6215" s="0" t="s">
        <v>8607</v>
      </c>
      <c r="C6215" s="1" t="str">
        <f aca="false">A6215&amp;"/"&amp;COUNTIF($A$2:A6215,A6215)</f>
        <v>BXW-BXWA/1</v>
      </c>
      <c r="D6215" s="0" t="str">
        <f aca="false">IF(A6215=A6214,D6214&amp;"　"&amp;B6215,B6215)</f>
        <v>督導</v>
      </c>
      <c r="E6215" s="0" t="n">
        <f aca="false">IF(AND(LEN(D6215)&gt;LEN(D6214),LEN(D6215)&gt;LEN(D6216)),1,0)</f>
        <v>0</v>
      </c>
      <c r="F6215" s="0" t="str">
        <f aca="false">IF(E6215=1,A6215,"")</f>
        <v/>
      </c>
      <c r="G6215" s="0" t="str">
        <f aca="false">IF(E6215=1,"【"&amp;D6215&amp;"】","")</f>
        <v/>
      </c>
    </row>
    <row r="6216" customFormat="false" ht="15.75" hidden="false" customHeight="false" outlineLevel="0" collapsed="false">
      <c r="A6216" s="0" t="s">
        <v>8606</v>
      </c>
      <c r="B6216" s="0" t="s">
        <v>8608</v>
      </c>
      <c r="C6216" s="1" t="str">
        <f aca="false">A6216&amp;"/"&amp;COUNTIF($A$2:A6216,A6216)</f>
        <v>BXW-BXWA/2</v>
      </c>
      <c r="D6216" s="0" t="str">
        <f aca="false">IF(A6216=A6215,D6215&amp;"　"&amp;B6216,B6216)</f>
        <v>督導　獨到</v>
      </c>
      <c r="E6216" s="0" t="n">
        <f aca="false">IF(AND(LEN(D6216)&gt;LEN(D6215),LEN(D6216)&gt;LEN(D6217)),1,0)</f>
        <v>1</v>
      </c>
      <c r="F6216" s="0" t="str">
        <f aca="false">IF(E6216=1,A6216,"")</f>
        <v>BXW-BXWA</v>
      </c>
      <c r="G6216" s="0" t="str">
        <f aca="false">IF(E6216=1,"【"&amp;D6216&amp;"】","")</f>
        <v>【督導　獨到】</v>
      </c>
    </row>
    <row r="6217" customFormat="false" ht="15.75" hidden="false" customHeight="false" outlineLevel="0" collapsed="false">
      <c r="A6217" s="0" t="s">
        <v>8609</v>
      </c>
      <c r="B6217" s="0" t="s">
        <v>8610</v>
      </c>
      <c r="C6217" s="1" t="str">
        <f aca="false">A6217&amp;"/"&amp;COUNTIF($A$2:A6217,A6217)</f>
        <v>BXWEG-BI/1</v>
      </c>
      <c r="D6217" s="0" t="str">
        <f aca="false">IF(A6217=A6216,D6216&amp;"　"&amp;B6217,B6217)</f>
        <v>動筆</v>
      </c>
      <c r="E6217" s="0" t="n">
        <f aca="false">IF(AND(LEN(D6217)&gt;LEN(D6216),LEN(D6217)&gt;LEN(D6218)),1,0)</f>
        <v>0</v>
      </c>
      <c r="F6217" s="0" t="str">
        <f aca="false">IF(E6217=1,A6217,"")</f>
        <v/>
      </c>
      <c r="G6217" s="0" t="str">
        <f aca="false">IF(E6217=1,"【"&amp;D6217&amp;"】","")</f>
        <v/>
      </c>
    </row>
    <row r="6218" customFormat="false" ht="15.75" hidden="false" customHeight="false" outlineLevel="0" collapsed="false">
      <c r="A6218" s="0" t="s">
        <v>8609</v>
      </c>
      <c r="B6218" s="0" t="s">
        <v>8611</v>
      </c>
      <c r="C6218" s="1" t="str">
        <f aca="false">A6218&amp;"/"&amp;COUNTIF($A$2:A6218,A6218)</f>
        <v>BXWEG-BI/2</v>
      </c>
      <c r="D6218" s="0" t="str">
        <f aca="false">IF(A6218=A6217,D6217&amp;"　"&amp;B6218,B6218)</f>
        <v>動筆　凍斃</v>
      </c>
      <c r="E6218" s="0" t="n">
        <f aca="false">IF(AND(LEN(D6218)&gt;LEN(D6217),LEN(D6218)&gt;LEN(D6219)),1,0)</f>
        <v>1</v>
      </c>
      <c r="F6218" s="0" t="str">
        <f aca="false">IF(E6218=1,A6218,"")</f>
        <v>BXWEG-BI</v>
      </c>
      <c r="G6218" s="0" t="str">
        <f aca="false">IF(E6218=1,"【"&amp;D6218&amp;"】","")</f>
        <v>【動筆　凍斃】</v>
      </c>
    </row>
    <row r="6219" customFormat="false" ht="15.75" hidden="false" customHeight="false" outlineLevel="0" collapsed="false">
      <c r="A6219" s="0" t="s">
        <v>8612</v>
      </c>
      <c r="B6219" s="0" t="s">
        <v>8613</v>
      </c>
      <c r="C6219" s="1" t="str">
        <f aca="false">A6219&amp;"/"&amp;COUNTIF($A$2:A6219,A6219)</f>
        <v>BXWEG-BMWEG/1</v>
      </c>
      <c r="D6219" s="0" t="str">
        <f aca="false">IF(A6219=A6218,D6218&amp;"　"&amp;B6219,B6219)</f>
        <v>東宮</v>
      </c>
      <c r="E6219" s="0" t="n">
        <f aca="false">IF(AND(LEN(D6219)&gt;LEN(D6218),LEN(D6219)&gt;LEN(D6220)),1,0)</f>
        <v>0</v>
      </c>
      <c r="F6219" s="0" t="str">
        <f aca="false">IF(E6219=1,A6219,"")</f>
        <v/>
      </c>
      <c r="G6219" s="0" t="str">
        <f aca="false">IF(E6219=1,"【"&amp;D6219&amp;"】","")</f>
        <v/>
      </c>
    </row>
    <row r="6220" customFormat="false" ht="15.75" hidden="false" customHeight="false" outlineLevel="0" collapsed="false">
      <c r="A6220" s="0" t="s">
        <v>8612</v>
      </c>
      <c r="B6220" s="0" t="s">
        <v>8614</v>
      </c>
      <c r="C6220" s="1" t="str">
        <f aca="false">A6220&amp;"/"&amp;COUNTIF($A$2:A6220,A6220)</f>
        <v>BXWEG-BMWEG/2</v>
      </c>
      <c r="D6220" s="0" t="str">
        <f aca="false">IF(A6220=A6219,D6219&amp;"　"&amp;B6220,B6220)</f>
        <v>東宮　動工</v>
      </c>
      <c r="E6220" s="0" t="n">
        <f aca="false">IF(AND(LEN(D6220)&gt;LEN(D6219),LEN(D6220)&gt;LEN(D6221)),1,0)</f>
        <v>1</v>
      </c>
      <c r="F6220" s="0" t="str">
        <f aca="false">IF(E6220=1,A6220,"")</f>
        <v>BXWEG-BMWEG</v>
      </c>
      <c r="G6220" s="0" t="str">
        <f aca="false">IF(E6220=1,"【"&amp;D6220&amp;"】","")</f>
        <v>【東宮　動工】</v>
      </c>
    </row>
    <row r="6221" customFormat="false" ht="15.75" hidden="false" customHeight="false" outlineLevel="0" collapsed="false">
      <c r="A6221" s="0" t="s">
        <v>8615</v>
      </c>
      <c r="B6221" s="0" t="s">
        <v>8616</v>
      </c>
      <c r="C6221" s="1" t="str">
        <f aca="false">A6221&amp;"/"&amp;COUNTIF($A$2:A6221,A6221)</f>
        <v>BXWEG-BPI/1</v>
      </c>
      <c r="D6221" s="0" t="str">
        <f aca="false">IF(A6221=A6220,D6220&amp;"　"&amp;B6221,B6221)</f>
        <v>冬季</v>
      </c>
      <c r="E6221" s="0" t="n">
        <f aca="false">IF(AND(LEN(D6221)&gt;LEN(D6220),LEN(D6221)&gt;LEN(D6222)),1,0)</f>
        <v>0</v>
      </c>
      <c r="F6221" s="0" t="str">
        <f aca="false">IF(E6221=1,A6221,"")</f>
        <v/>
      </c>
      <c r="G6221" s="0" t="str">
        <f aca="false">IF(E6221=1,"【"&amp;D6221&amp;"】","")</f>
        <v/>
      </c>
    </row>
    <row r="6222" customFormat="false" ht="15.75" hidden="false" customHeight="false" outlineLevel="0" collapsed="false">
      <c r="A6222" s="0" t="s">
        <v>8615</v>
      </c>
      <c r="B6222" s="0" t="s">
        <v>8617</v>
      </c>
      <c r="C6222" s="1" t="str">
        <f aca="false">A6222&amp;"/"&amp;COUNTIF($A$2:A6222,A6222)</f>
        <v>BXWEG-BPI/2</v>
      </c>
      <c r="D6222" s="0" t="str">
        <f aca="false">IF(A6222=A6221,D6221&amp;"　"&amp;B6222,B6222)</f>
        <v>冬季　動機</v>
      </c>
      <c r="E6222" s="0" t="n">
        <f aca="false">IF(AND(LEN(D6222)&gt;LEN(D6221),LEN(D6222)&gt;LEN(D6223)),1,0)</f>
        <v>1</v>
      </c>
      <c r="F6222" s="0" t="str">
        <f aca="false">IF(E6222=1,A6222,"")</f>
        <v>BXWEG-BPI</v>
      </c>
      <c r="G6222" s="0" t="str">
        <f aca="false">IF(E6222=1,"【"&amp;D6222&amp;"】","")</f>
        <v>【冬季　動機】</v>
      </c>
    </row>
    <row r="6223" customFormat="false" ht="15.75" hidden="false" customHeight="false" outlineLevel="0" collapsed="false">
      <c r="A6223" s="0" t="s">
        <v>8618</v>
      </c>
      <c r="B6223" s="0" t="s">
        <v>8619</v>
      </c>
      <c r="C6223" s="1" t="str">
        <f aca="false">A6223&amp;"/"&amp;COUNTIF($A$2:A6223,A6223)</f>
        <v>BXWEG-BPMFI/1</v>
      </c>
      <c r="D6223" s="0" t="str">
        <f aca="false">IF(A6223=A6222,D6222&amp;"　"&amp;B6223,B6223)</f>
        <v>洞悉</v>
      </c>
      <c r="E6223" s="0" t="n">
        <f aca="false">IF(AND(LEN(D6223)&gt;LEN(D6222),LEN(D6223)&gt;LEN(D6224)),1,0)</f>
        <v>0</v>
      </c>
      <c r="F6223" s="0" t="str">
        <f aca="false">IF(E6223=1,A6223,"")</f>
        <v/>
      </c>
      <c r="G6223" s="0" t="str">
        <f aca="false">IF(E6223=1,"【"&amp;D6223&amp;"】","")</f>
        <v/>
      </c>
    </row>
    <row r="6224" customFormat="false" ht="15.75" hidden="false" customHeight="false" outlineLevel="0" collapsed="false">
      <c r="A6224" s="0" t="s">
        <v>8618</v>
      </c>
      <c r="B6224" s="0" t="s">
        <v>8620</v>
      </c>
      <c r="C6224" s="1" t="str">
        <f aca="false">A6224&amp;"/"&amp;COUNTIF($A$2:A6224,A6224)</f>
        <v>BXWEG-BPMFI/2</v>
      </c>
      <c r="D6224" s="0" t="str">
        <f aca="false">IF(A6224=A6223,D6223&amp;"　"&amp;B6224,B6224)</f>
        <v>洞悉　東西</v>
      </c>
      <c r="E6224" s="0" t="n">
        <f aca="false">IF(AND(LEN(D6224)&gt;LEN(D6223),LEN(D6224)&gt;LEN(D6225)),1,0)</f>
        <v>0</v>
      </c>
      <c r="F6224" s="0" t="str">
        <f aca="false">IF(E6224=1,A6224,"")</f>
        <v/>
      </c>
      <c r="G6224" s="0" t="str">
        <f aca="false">IF(E6224=1,"【"&amp;D6224&amp;"】","")</f>
        <v/>
      </c>
    </row>
    <row r="6225" customFormat="false" ht="15.75" hidden="false" customHeight="false" outlineLevel="0" collapsed="false">
      <c r="A6225" s="0" t="s">
        <v>8618</v>
      </c>
      <c r="B6225" s="0" t="s">
        <v>8620</v>
      </c>
      <c r="C6225" s="1" t="str">
        <f aca="false">A6225&amp;"/"&amp;COUNTIF($A$2:A6225,A6225)</f>
        <v>BXWEG-BPMFI/3</v>
      </c>
      <c r="D6225" s="0" t="str">
        <f aca="false">IF(A6225=A6224,D6224&amp;"　"&amp;B6225,B6225)</f>
        <v>洞悉　東西　東西</v>
      </c>
      <c r="E6225" s="0" t="n">
        <f aca="false">IF(AND(LEN(D6225)&gt;LEN(D6224),LEN(D6225)&gt;LEN(D6226)),1,0)</f>
        <v>1</v>
      </c>
      <c r="F6225" s="0" t="str">
        <f aca="false">IF(E6225=1,A6225,"")</f>
        <v>BXWEG-BPMFI</v>
      </c>
      <c r="G6225" s="0" t="str">
        <f aca="false">IF(E6225=1,"【"&amp;D6225&amp;"】","")</f>
        <v>【洞悉　東西　東西】</v>
      </c>
    </row>
    <row r="6226" customFormat="false" ht="15.75" hidden="false" customHeight="false" outlineLevel="0" collapsed="false">
      <c r="A6226" s="0" t="s">
        <v>8621</v>
      </c>
      <c r="B6226" s="0" t="s">
        <v>8622</v>
      </c>
      <c r="C6226" s="1" t="str">
        <f aca="false">A6226&amp;"/"&amp;COUNTIF($A$2:A6226,A6226)</f>
        <v>BXWEG-BPMFIWA/1</v>
      </c>
      <c r="D6226" s="0" t="str">
        <f aca="false">IF(A6226=A6225,D6225&amp;"　"&amp;B6226,B6226)</f>
        <v>洞曉</v>
      </c>
      <c r="E6226" s="0" t="n">
        <f aca="false">IF(AND(LEN(D6226)&gt;LEN(D6225),LEN(D6226)&gt;LEN(D6227)),1,0)</f>
        <v>0</v>
      </c>
      <c r="F6226" s="0" t="str">
        <f aca="false">IF(E6226=1,A6226,"")</f>
        <v/>
      </c>
      <c r="G6226" s="0" t="str">
        <f aca="false">IF(E6226=1,"【"&amp;D6226&amp;"】","")</f>
        <v/>
      </c>
    </row>
    <row r="6227" customFormat="false" ht="15.75" hidden="false" customHeight="false" outlineLevel="0" collapsed="false">
      <c r="A6227" s="0" t="s">
        <v>8621</v>
      </c>
      <c r="B6227" s="0" t="s">
        <v>8623</v>
      </c>
      <c r="C6227" s="1" t="str">
        <f aca="false">A6227&amp;"/"&amp;COUNTIF($A$2:A6227,A6227)</f>
        <v>BXWEG-BPMFIWA/2</v>
      </c>
      <c r="D6227" s="0" t="str">
        <f aca="false">IF(A6227=A6226,D6226&amp;"　"&amp;B6227,B6227)</f>
        <v>洞曉　洞簫</v>
      </c>
      <c r="E6227" s="0" t="n">
        <f aca="false">IF(AND(LEN(D6227)&gt;LEN(D6226),LEN(D6227)&gt;LEN(D6228)),1,0)</f>
        <v>1</v>
      </c>
      <c r="F6227" s="0" t="str">
        <f aca="false">IF(E6227=1,A6227,"")</f>
        <v>BXWEG-BPMFIWA</v>
      </c>
      <c r="G6227" s="0" t="str">
        <f aca="false">IF(E6227=1,"【"&amp;D6227&amp;"】","")</f>
        <v>【洞曉　洞簫】</v>
      </c>
    </row>
    <row r="6228" customFormat="false" ht="15.75" hidden="false" customHeight="false" outlineLevel="0" collapsed="false">
      <c r="A6228" s="0" t="s">
        <v>8624</v>
      </c>
      <c r="B6228" s="0" t="s">
        <v>8625</v>
      </c>
      <c r="C6228" s="1" t="str">
        <f aca="false">A6228&amp;"/"&amp;COUNTIF($A$2:A6228,A6228)</f>
        <v>BXWEG-BPMFX/1</v>
      </c>
      <c r="D6228" s="0" t="str">
        <f aca="false">IF(A6228=A6227,D6227&amp;"　"&amp;B6228,B6228)</f>
        <v>懂事</v>
      </c>
      <c r="E6228" s="0" t="n">
        <f aca="false">IF(AND(LEN(D6228)&gt;LEN(D6227),LEN(D6228)&gt;LEN(D6229)),1,0)</f>
        <v>0</v>
      </c>
      <c r="F6228" s="0" t="str">
        <f aca="false">IF(E6228=1,A6228,"")</f>
        <v/>
      </c>
      <c r="G6228" s="0" t="str">
        <f aca="false">IF(E6228=1,"【"&amp;D6228&amp;"】","")</f>
        <v/>
      </c>
    </row>
    <row r="6229" customFormat="false" ht="15.75" hidden="false" customHeight="false" outlineLevel="0" collapsed="false">
      <c r="A6229" s="0" t="s">
        <v>8624</v>
      </c>
      <c r="B6229" s="0" t="s">
        <v>8626</v>
      </c>
      <c r="C6229" s="1" t="str">
        <f aca="false">A6229&amp;"/"&amp;COUNTIF($A$2:A6229,A6229)</f>
        <v>BXWEG-BPMFX/2</v>
      </c>
      <c r="D6229" s="0" t="str">
        <f aca="false">IF(A6229=A6228,D6228&amp;"　"&amp;B6229,B6229)</f>
        <v>懂事　董事</v>
      </c>
      <c r="E6229" s="0" t="n">
        <f aca="false">IF(AND(LEN(D6229)&gt;LEN(D6228),LEN(D6229)&gt;LEN(D6230)),1,0)</f>
        <v>1</v>
      </c>
      <c r="F6229" s="0" t="str">
        <f aca="false">IF(E6229=1,A6229,"")</f>
        <v>BXWEG-BPMFX</v>
      </c>
      <c r="G6229" s="0" t="str">
        <f aca="false">IF(E6229=1,"【"&amp;D6229&amp;"】","")</f>
        <v>【懂事　董事】</v>
      </c>
    </row>
    <row r="6230" customFormat="false" ht="15.75" hidden="false" customHeight="false" outlineLevel="0" collapsed="false">
      <c r="A6230" s="0" t="s">
        <v>8627</v>
      </c>
      <c r="B6230" s="0" t="s">
        <v>8628</v>
      </c>
      <c r="C6230" s="1" t="str">
        <f aca="false">A6230&amp;"/"&amp;COUNTIF($A$2:A6230,A6230)</f>
        <v>BXWEG-BPXW/1</v>
      </c>
      <c r="D6230" s="0" t="str">
        <f aca="false">IF(A6230=A6229,D6229&amp;"　"&amp;B6230,B6230)</f>
        <v>東主</v>
      </c>
      <c r="E6230" s="0" t="n">
        <f aca="false">IF(AND(LEN(D6230)&gt;LEN(D6229),LEN(D6230)&gt;LEN(D6231)),1,0)</f>
        <v>0</v>
      </c>
      <c r="F6230" s="0" t="str">
        <f aca="false">IF(E6230=1,A6230,"")</f>
        <v/>
      </c>
      <c r="G6230" s="0" t="str">
        <f aca="false">IF(E6230=1,"【"&amp;D6230&amp;"】","")</f>
        <v/>
      </c>
    </row>
    <row r="6231" customFormat="false" ht="15.75" hidden="false" customHeight="false" outlineLevel="0" collapsed="false">
      <c r="A6231" s="0" t="s">
        <v>8627</v>
      </c>
      <c r="B6231" s="0" t="s">
        <v>8629</v>
      </c>
      <c r="C6231" s="1" t="str">
        <f aca="false">A6231&amp;"/"&amp;COUNTIF($A$2:A6231,A6231)</f>
        <v>BXWEG-BPXW/2</v>
      </c>
      <c r="D6231" s="0" t="str">
        <f aca="false">IF(A6231=A6230,D6230&amp;"　"&amp;B6231,B6231)</f>
        <v>東主　洞燭</v>
      </c>
      <c r="E6231" s="0" t="n">
        <f aca="false">IF(AND(LEN(D6231)&gt;LEN(D6230),LEN(D6231)&gt;LEN(D6232)),1,0)</f>
        <v>1</v>
      </c>
      <c r="F6231" s="0" t="str">
        <f aca="false">IF(E6231=1,A6231,"")</f>
        <v>BXWEG-BPXW</v>
      </c>
      <c r="G6231" s="0" t="str">
        <f aca="false">IF(E6231=1,"【"&amp;D6231&amp;"】","")</f>
        <v>【東主　洞燭】</v>
      </c>
    </row>
    <row r="6232" customFormat="false" ht="15.75" hidden="false" customHeight="false" outlineLevel="0" collapsed="false">
      <c r="A6232" s="0" t="s">
        <v>8630</v>
      </c>
      <c r="B6232" s="0" t="s">
        <v>8631</v>
      </c>
      <c r="C6232" s="1" t="str">
        <f aca="false">A6232&amp;"/"&amp;COUNTIF($A$2:A6232,A6232)</f>
        <v>BXWEG-FAG/1</v>
      </c>
      <c r="D6232" s="0" t="str">
        <f aca="false">IF(A6232=A6231,D6231&amp;"　"&amp;B6232,B6232)</f>
        <v>冬防</v>
      </c>
      <c r="E6232" s="0" t="n">
        <f aca="false">IF(AND(LEN(D6232)&gt;LEN(D6231),LEN(D6232)&gt;LEN(D6233)),1,0)</f>
        <v>0</v>
      </c>
      <c r="F6232" s="0" t="str">
        <f aca="false">IF(E6232=1,A6232,"")</f>
        <v/>
      </c>
      <c r="G6232" s="0" t="str">
        <f aca="false">IF(E6232=1,"【"&amp;D6232&amp;"】","")</f>
        <v/>
      </c>
    </row>
    <row r="6233" customFormat="false" ht="15.75" hidden="false" customHeight="false" outlineLevel="0" collapsed="false">
      <c r="A6233" s="0" t="s">
        <v>8630</v>
      </c>
      <c r="B6233" s="0" t="s">
        <v>8632</v>
      </c>
      <c r="C6233" s="1" t="str">
        <f aca="false">A6233&amp;"/"&amp;COUNTIF($A$2:A6233,A6233)</f>
        <v>BXWEG-FAG/2</v>
      </c>
      <c r="D6233" s="0" t="str">
        <f aca="false">IF(A6233=A6232,D6232&amp;"　"&amp;B6233,B6233)</f>
        <v>冬防　東方</v>
      </c>
      <c r="E6233" s="0" t="n">
        <f aca="false">IF(AND(LEN(D6233)&gt;LEN(D6232),LEN(D6233)&gt;LEN(D6234)),1,0)</f>
        <v>0</v>
      </c>
      <c r="F6233" s="0" t="str">
        <f aca="false">IF(E6233=1,A6233,"")</f>
        <v/>
      </c>
      <c r="G6233" s="0" t="str">
        <f aca="false">IF(E6233=1,"【"&amp;D6233&amp;"】","")</f>
        <v/>
      </c>
    </row>
    <row r="6234" customFormat="false" ht="15.75" hidden="false" customHeight="false" outlineLevel="0" collapsed="false">
      <c r="A6234" s="0" t="s">
        <v>8630</v>
      </c>
      <c r="B6234" s="0" t="s">
        <v>8633</v>
      </c>
      <c r="C6234" s="1" t="str">
        <f aca="false">A6234&amp;"/"&amp;COUNTIF($A$2:A6234,A6234)</f>
        <v>BXWEG-FAG/3</v>
      </c>
      <c r="D6234" s="0" t="str">
        <f aca="false">IF(A6234=A6233,D6233&amp;"　"&amp;B6234,B6234)</f>
        <v>冬防　東方　洞房</v>
      </c>
      <c r="E6234" s="0" t="n">
        <f aca="false">IF(AND(LEN(D6234)&gt;LEN(D6233),LEN(D6234)&gt;LEN(D6235)),1,0)</f>
        <v>1</v>
      </c>
      <c r="F6234" s="0" t="str">
        <f aca="false">IF(E6234=1,A6234,"")</f>
        <v>BXWEG-FAG</v>
      </c>
      <c r="G6234" s="0" t="str">
        <f aca="false">IF(E6234=1,"【"&amp;D6234&amp;"】","")</f>
        <v>【冬防　東方　洞房】</v>
      </c>
    </row>
    <row r="6235" customFormat="false" ht="15.75" hidden="false" customHeight="false" outlineLevel="0" collapsed="false">
      <c r="A6235" s="0" t="s">
        <v>8634</v>
      </c>
      <c r="B6235" s="0" t="s">
        <v>8635</v>
      </c>
      <c r="C6235" s="1" t="str">
        <f aca="false">A6235&amp;"/"&amp;COUNTIF($A$2:A6235,A6235)</f>
        <v>BXWEG-I/1</v>
      </c>
      <c r="D6235" s="0" t="str">
        <f aca="false">IF(A6235=A6234,D6234&amp;"　"&amp;B6235,B6235)</f>
        <v>動議</v>
      </c>
      <c r="E6235" s="0" t="n">
        <f aca="false">IF(AND(LEN(D6235)&gt;LEN(D6234),LEN(D6235)&gt;LEN(D6236)),1,0)</f>
        <v>0</v>
      </c>
      <c r="F6235" s="0" t="str">
        <f aca="false">IF(E6235=1,A6235,"")</f>
        <v/>
      </c>
      <c r="G6235" s="0" t="str">
        <f aca="false">IF(E6235=1,"【"&amp;D6235&amp;"】","")</f>
        <v/>
      </c>
    </row>
    <row r="6236" customFormat="false" ht="15.75" hidden="false" customHeight="false" outlineLevel="0" collapsed="false">
      <c r="A6236" s="0" t="s">
        <v>8634</v>
      </c>
      <c r="B6236" s="0" t="s">
        <v>8636</v>
      </c>
      <c r="C6236" s="1" t="str">
        <f aca="false">A6236&amp;"/"&amp;COUNTIF($A$2:A6236,A6236)</f>
        <v>BXWEG-I/2</v>
      </c>
      <c r="D6236" s="0" t="str">
        <f aca="false">IF(A6236=A6235,D6235&amp;"　"&amp;B6236,B6236)</f>
        <v>動議　冬衣</v>
      </c>
      <c r="E6236" s="0" t="n">
        <f aca="false">IF(AND(LEN(D6236)&gt;LEN(D6235),LEN(D6236)&gt;LEN(D6237)),1,0)</f>
        <v>1</v>
      </c>
      <c r="F6236" s="0" t="str">
        <f aca="false">IF(E6236=1,A6236,"")</f>
        <v>BXWEG-I</v>
      </c>
      <c r="G6236" s="0" t="str">
        <f aca="false">IF(E6236=1,"【"&amp;D6236&amp;"】","")</f>
        <v>【動議　冬衣】</v>
      </c>
    </row>
    <row r="6237" customFormat="false" ht="15.75" hidden="false" customHeight="false" outlineLevel="0" collapsed="false">
      <c r="A6237" s="0" t="s">
        <v>8637</v>
      </c>
      <c r="B6237" s="0" t="s">
        <v>8638</v>
      </c>
      <c r="C6237" s="1" t="str">
        <f aca="false">A6237&amp;"/"&amp;COUNTIF($A$2:A6237,A6237)</f>
        <v>BXWEG-MFI/1</v>
      </c>
      <c r="D6237" s="0" t="str">
        <f aca="false">IF(A6237=A6236,D6236&amp;"　"&amp;B6237,B6237)</f>
        <v>動氣</v>
      </c>
      <c r="E6237" s="0" t="n">
        <f aca="false">IF(AND(LEN(D6237)&gt;LEN(D6236),LEN(D6237)&gt;LEN(D6238)),1,0)</f>
        <v>0</v>
      </c>
      <c r="F6237" s="0" t="str">
        <f aca="false">IF(E6237=1,A6237,"")</f>
        <v/>
      </c>
      <c r="G6237" s="0" t="str">
        <f aca="false">IF(E6237=1,"【"&amp;D6237&amp;"】","")</f>
        <v/>
      </c>
    </row>
    <row r="6238" customFormat="false" ht="15.75" hidden="false" customHeight="false" outlineLevel="0" collapsed="false">
      <c r="A6238" s="0" t="s">
        <v>8637</v>
      </c>
      <c r="B6238" s="0" t="s">
        <v>8639</v>
      </c>
      <c r="C6238" s="1" t="str">
        <f aca="false">A6238&amp;"/"&amp;COUNTIF($A$2:A6238,A6238)</f>
        <v>BXWEG-MFI/2</v>
      </c>
      <c r="D6238" s="0" t="str">
        <f aca="false">IF(A6238=A6237,D6237&amp;"　"&amp;B6238,B6238)</f>
        <v>動氣　氡氣</v>
      </c>
      <c r="E6238" s="0" t="n">
        <f aca="false">IF(AND(LEN(D6238)&gt;LEN(D6237),LEN(D6238)&gt;LEN(D6239)),1,0)</f>
        <v>1</v>
      </c>
      <c r="F6238" s="0" t="str">
        <f aca="false">IF(E6238=1,A6238,"")</f>
        <v>BXWEG-MFI</v>
      </c>
      <c r="G6238" s="0" t="str">
        <f aca="false">IF(E6238=1,"【"&amp;D6238&amp;"】","")</f>
        <v>【動氣　氡氣】</v>
      </c>
    </row>
    <row r="6239" customFormat="false" ht="15.75" hidden="false" customHeight="false" outlineLevel="0" collapsed="false">
      <c r="A6239" s="0" t="s">
        <v>8640</v>
      </c>
      <c r="B6239" s="0" t="s">
        <v>8641</v>
      </c>
      <c r="C6239" s="1" t="str">
        <f aca="false">A6239&amp;"/"&amp;COUNTIF($A$2:A6239,A6239)</f>
        <v>BXWEG-MIAN/1</v>
      </c>
      <c r="D6239" s="0" t="str">
        <f aca="false">IF(A6239=A6238,D6238&amp;"　"&amp;B6239,B6239)</f>
        <v>冬眠</v>
      </c>
      <c r="E6239" s="0" t="n">
        <f aca="false">IF(AND(LEN(D6239)&gt;LEN(D6238),LEN(D6239)&gt;LEN(D6240)),1,0)</f>
        <v>0</v>
      </c>
      <c r="F6239" s="0" t="str">
        <f aca="false">IF(E6239=1,A6239,"")</f>
        <v/>
      </c>
      <c r="G6239" s="0" t="str">
        <f aca="false">IF(E6239=1,"【"&amp;D6239&amp;"】","")</f>
        <v/>
      </c>
    </row>
    <row r="6240" customFormat="false" ht="15.75" hidden="false" customHeight="false" outlineLevel="0" collapsed="false">
      <c r="A6240" s="0" t="s">
        <v>8640</v>
      </c>
      <c r="B6240" s="0" t="s">
        <v>8642</v>
      </c>
      <c r="C6240" s="1" t="str">
        <f aca="false">A6240&amp;"/"&amp;COUNTIF($A$2:A6240,A6240)</f>
        <v>BXWEG-MIAN/2</v>
      </c>
      <c r="D6240" s="0" t="str">
        <f aca="false">IF(A6240=A6239,D6239&amp;"　"&amp;B6240,B6240)</f>
        <v>冬眠　東面</v>
      </c>
      <c r="E6240" s="0" t="n">
        <f aca="false">IF(AND(LEN(D6240)&gt;LEN(D6239),LEN(D6240)&gt;LEN(D6241)),1,0)</f>
        <v>1</v>
      </c>
      <c r="F6240" s="0" t="str">
        <f aca="false">IF(E6240=1,A6240,"")</f>
        <v>BXWEG-MIAN</v>
      </c>
      <c r="G6240" s="0" t="str">
        <f aca="false">IF(E6240=1,"【"&amp;D6240&amp;"】","")</f>
        <v>【冬眠　東面】</v>
      </c>
    </row>
    <row r="6241" customFormat="false" ht="15.75" hidden="false" customHeight="false" outlineLevel="0" collapsed="false">
      <c r="A6241" s="0" t="s">
        <v>8643</v>
      </c>
      <c r="B6241" s="0" t="s">
        <v>8644</v>
      </c>
      <c r="C6241" s="1" t="str">
        <f aca="false">A6241&amp;"/"&amp;COUNTIF($A$2:A6241,A6241)</f>
        <v>BXWEG-PXIAN/1</v>
      </c>
      <c r="D6241" s="0" t="str">
        <f aca="false">IF(A6241=A6240,D6240&amp;"　"&amp;B6241,B6241)</f>
        <v>洞天</v>
      </c>
      <c r="E6241" s="0" t="n">
        <f aca="false">IF(AND(LEN(D6241)&gt;LEN(D6240),LEN(D6241)&gt;LEN(D6242)),1,0)</f>
        <v>0</v>
      </c>
      <c r="F6241" s="0" t="str">
        <f aca="false">IF(E6241=1,A6241,"")</f>
        <v/>
      </c>
      <c r="G6241" s="0" t="str">
        <f aca="false">IF(E6241=1,"【"&amp;D6241&amp;"】","")</f>
        <v/>
      </c>
    </row>
    <row r="6242" customFormat="false" ht="15.75" hidden="false" customHeight="false" outlineLevel="0" collapsed="false">
      <c r="A6242" s="0" t="s">
        <v>8643</v>
      </c>
      <c r="B6242" s="0" t="s">
        <v>8645</v>
      </c>
      <c r="C6242" s="1" t="str">
        <f aca="false">A6242&amp;"/"&amp;COUNTIF($A$2:A6242,A6242)</f>
        <v>BXWEG-PXIAN/2</v>
      </c>
      <c r="D6242" s="0" t="str">
        <f aca="false">IF(A6242=A6241,D6241&amp;"　"&amp;B6242,B6242)</f>
        <v>洞天　冬天</v>
      </c>
      <c r="E6242" s="0" t="n">
        <f aca="false">IF(AND(LEN(D6242)&gt;LEN(D6241),LEN(D6242)&gt;LEN(D6243)),1,0)</f>
        <v>1</v>
      </c>
      <c r="F6242" s="0" t="str">
        <f aca="false">IF(E6242=1,A6242,"")</f>
        <v>BXWEG-PXIAN</v>
      </c>
      <c r="G6242" s="0" t="str">
        <f aca="false">IF(E6242=1,"【"&amp;D6242&amp;"】","")</f>
        <v>【洞天　冬天】</v>
      </c>
    </row>
    <row r="6243" customFormat="false" ht="15.75" hidden="false" customHeight="false" outlineLevel="0" collapsed="false">
      <c r="A6243" s="0" t="s">
        <v>8646</v>
      </c>
      <c r="B6243" s="0" t="s">
        <v>8647</v>
      </c>
      <c r="C6243" s="1" t="str">
        <f aca="false">A6243&amp;"/"&amp;COUNTIF($A$2:A6243,A6243)</f>
        <v>BXWEG-W/1</v>
      </c>
      <c r="D6243" s="0" t="str">
        <f aca="false">IF(A6243=A6242,D6242&amp;"　"&amp;B6243,B6243)</f>
        <v>動物</v>
      </c>
      <c r="E6243" s="0" t="n">
        <f aca="false">IF(AND(LEN(D6243)&gt;LEN(D6242),LEN(D6243)&gt;LEN(D6244)),1,0)</f>
        <v>0</v>
      </c>
      <c r="F6243" s="0" t="str">
        <f aca="false">IF(E6243=1,A6243,"")</f>
        <v/>
      </c>
      <c r="G6243" s="0" t="str">
        <f aca="false">IF(E6243=1,"【"&amp;D6243&amp;"】","")</f>
        <v/>
      </c>
    </row>
    <row r="6244" customFormat="false" ht="15.75" hidden="false" customHeight="false" outlineLevel="0" collapsed="false">
      <c r="A6244" s="0" t="s">
        <v>8646</v>
      </c>
      <c r="B6244" s="0" t="s">
        <v>8648</v>
      </c>
      <c r="C6244" s="1" t="str">
        <f aca="false">A6244&amp;"/"&amp;COUNTIF($A$2:A6244,A6244)</f>
        <v>BXWEG-W/2</v>
      </c>
      <c r="D6244" s="0" t="str">
        <f aca="false">IF(A6244=A6243,D6243&amp;"　"&amp;B6244,B6244)</f>
        <v>動物　動武</v>
      </c>
      <c r="E6244" s="0" t="n">
        <f aca="false">IF(AND(LEN(D6244)&gt;LEN(D6243),LEN(D6244)&gt;LEN(D6245)),1,0)</f>
        <v>1</v>
      </c>
      <c r="F6244" s="0" t="str">
        <f aca="false">IF(E6244=1,A6244,"")</f>
        <v>BXWEG-W</v>
      </c>
      <c r="G6244" s="0" t="str">
        <f aca="false">IF(E6244=1,"【"&amp;D6244&amp;"】","")</f>
        <v>【動物　動武】</v>
      </c>
    </row>
    <row r="6245" customFormat="false" ht="15.75" hidden="false" customHeight="false" outlineLevel="0" collapsed="false">
      <c r="A6245" s="0" t="s">
        <v>8649</v>
      </c>
      <c r="B6245" s="0" t="s">
        <v>8650</v>
      </c>
      <c r="C6245" s="1" t="str">
        <f aca="false">A6245&amp;"/"&amp;COUNTIF($A$2:A6245,A6245)</f>
        <v>BXWEN-BPMFX/1</v>
      </c>
      <c r="D6245" s="0" t="str">
        <f aca="false">IF(A6245=A6244,D6244&amp;"　"&amp;B6245,B6245)</f>
        <v>遁世</v>
      </c>
      <c r="E6245" s="0" t="n">
        <f aca="false">IF(AND(LEN(D6245)&gt;LEN(D6244),LEN(D6245)&gt;LEN(D6246)),1,0)</f>
        <v>0</v>
      </c>
      <c r="F6245" s="0" t="str">
        <f aca="false">IF(E6245=1,A6245,"")</f>
        <v/>
      </c>
      <c r="G6245" s="0" t="str">
        <f aca="false">IF(E6245=1,"【"&amp;D6245&amp;"】","")</f>
        <v/>
      </c>
    </row>
    <row r="6246" customFormat="false" ht="15.75" hidden="false" customHeight="false" outlineLevel="0" collapsed="false">
      <c r="A6246" s="0" t="s">
        <v>8649</v>
      </c>
      <c r="B6246" s="0" t="s">
        <v>8651</v>
      </c>
      <c r="C6246" s="1" t="str">
        <f aca="false">A6246&amp;"/"&amp;COUNTIF($A$2:A6246,A6246)</f>
        <v>BXWEN-BPMFX/2</v>
      </c>
      <c r="D6246" s="0" t="str">
        <f aca="false">IF(A6246=A6245,D6245&amp;"　"&amp;B6246,B6246)</f>
        <v>遁世　頓時</v>
      </c>
      <c r="E6246" s="0" t="n">
        <f aca="false">IF(AND(LEN(D6246)&gt;LEN(D6245),LEN(D6246)&gt;LEN(D6247)),1,0)</f>
        <v>1</v>
      </c>
      <c r="F6246" s="0" t="str">
        <f aca="false">IF(E6246=1,A6246,"")</f>
        <v>BXWEN-BPMFX</v>
      </c>
      <c r="G6246" s="0" t="str">
        <f aca="false">IF(E6246=1,"【"&amp;D6246&amp;"】","")</f>
        <v>【遁世　頓時】</v>
      </c>
    </row>
    <row r="6247" customFormat="false" ht="15.75" hidden="false" customHeight="false" outlineLevel="0" collapsed="false">
      <c r="A6247" s="0" t="s">
        <v>8652</v>
      </c>
      <c r="B6247" s="0" t="s">
        <v>8653</v>
      </c>
      <c r="C6247" s="1" t="str">
        <f aca="false">A6247&amp;"/"&amp;COUNTIF($A$2:A6247,A6247)</f>
        <v>BXW-FXI/1</v>
      </c>
      <c r="D6247" s="0" t="str">
        <f aca="false">IF(A6247=A6246,D6246&amp;"　"&amp;B6247,B6247)</f>
        <v>獨力</v>
      </c>
      <c r="E6247" s="0" t="n">
        <f aca="false">IF(AND(LEN(D6247)&gt;LEN(D6246),LEN(D6247)&gt;LEN(D6248)),1,0)</f>
        <v>0</v>
      </c>
      <c r="F6247" s="0" t="str">
        <f aca="false">IF(E6247=1,A6247,"")</f>
        <v/>
      </c>
      <c r="G6247" s="0" t="str">
        <f aca="false">IF(E6247=1,"【"&amp;D6247&amp;"】","")</f>
        <v/>
      </c>
    </row>
    <row r="6248" customFormat="false" ht="15.75" hidden="false" customHeight="false" outlineLevel="0" collapsed="false">
      <c r="A6248" s="0" t="s">
        <v>8652</v>
      </c>
      <c r="B6248" s="0" t="s">
        <v>8654</v>
      </c>
      <c r="C6248" s="1" t="str">
        <f aca="false">A6248&amp;"/"&amp;COUNTIF($A$2:A6248,A6248)</f>
        <v>BXW-FXI/2</v>
      </c>
      <c r="D6248" s="0" t="str">
        <f aca="false">IF(A6248=A6247,D6247&amp;"　"&amp;B6248,B6248)</f>
        <v>獨力　獨立</v>
      </c>
      <c r="E6248" s="0" t="n">
        <f aca="false">IF(AND(LEN(D6248)&gt;LEN(D6247),LEN(D6248)&gt;LEN(D6249)),1,0)</f>
        <v>1</v>
      </c>
      <c r="F6248" s="0" t="str">
        <f aca="false">IF(E6248=1,A6248,"")</f>
        <v>BXW-FXI</v>
      </c>
      <c r="G6248" s="0" t="str">
        <f aca="false">IF(E6248=1,"【"&amp;D6248&amp;"】","")</f>
        <v>【獨力　獨立】</v>
      </c>
    </row>
    <row r="6249" customFormat="false" ht="15.75" hidden="false" customHeight="false" outlineLevel="0" collapsed="false">
      <c r="A6249" s="0" t="s">
        <v>8655</v>
      </c>
      <c r="B6249" s="0" t="s">
        <v>8656</v>
      </c>
      <c r="C6249" s="1" t="str">
        <f aca="false">A6249&amp;"/"&amp;COUNTIF($A$2:A6249,A6249)</f>
        <v>BXW-FXIAG/1</v>
      </c>
      <c r="D6249" s="0" t="str">
        <f aca="false">IF(A6249=A6248,D6248&amp;"　"&amp;B6249,B6249)</f>
        <v>肚量</v>
      </c>
      <c r="E6249" s="0" t="n">
        <f aca="false">IF(AND(LEN(D6249)&gt;LEN(D6248),LEN(D6249)&gt;LEN(D6250)),1,0)</f>
        <v>0</v>
      </c>
      <c r="F6249" s="0" t="str">
        <f aca="false">IF(E6249=1,A6249,"")</f>
        <v/>
      </c>
      <c r="G6249" s="0" t="str">
        <f aca="false">IF(E6249=1,"【"&amp;D6249&amp;"】","")</f>
        <v/>
      </c>
    </row>
    <row r="6250" customFormat="false" ht="15.75" hidden="false" customHeight="false" outlineLevel="0" collapsed="false">
      <c r="A6250" s="0" t="s">
        <v>8655</v>
      </c>
      <c r="B6250" s="0" t="s">
        <v>8500</v>
      </c>
      <c r="C6250" s="1" t="str">
        <f aca="false">A6250&amp;"/"&amp;COUNTIF($A$2:A6250,A6250)</f>
        <v>BXW-FXIAG/2</v>
      </c>
      <c r="D6250" s="0" t="str">
        <f aca="false">IF(A6250=A6249,D6249&amp;"　"&amp;B6250,B6250)</f>
        <v>肚量　度量</v>
      </c>
      <c r="E6250" s="0" t="n">
        <f aca="false">IF(AND(LEN(D6250)&gt;LEN(D6249),LEN(D6250)&gt;LEN(D6251)),1,0)</f>
        <v>1</v>
      </c>
      <c r="F6250" s="0" t="str">
        <f aca="false">IF(E6250=1,A6250,"")</f>
        <v>BXW-FXIAG</v>
      </c>
      <c r="G6250" s="0" t="str">
        <f aca="false">IF(E6250=1,"【"&amp;D6250&amp;"】","")</f>
        <v>【肚量　度量】</v>
      </c>
    </row>
    <row r="6251" customFormat="false" ht="15.75" hidden="false" customHeight="false" outlineLevel="0" collapsed="false">
      <c r="A6251" s="0" t="s">
        <v>8657</v>
      </c>
      <c r="B6251" s="0" t="s">
        <v>8658</v>
      </c>
      <c r="C6251" s="1" t="str">
        <f aca="false">A6251&amp;"/"&amp;COUNTIF($A$2:A6251,A6251)</f>
        <v>BXW-IEN/1</v>
      </c>
      <c r="D6251" s="0" t="str">
        <f aca="false">IF(A6251=A6250,D6250&amp;"　"&amp;B6251,B6251)</f>
        <v>毒癮</v>
      </c>
      <c r="E6251" s="0" t="n">
        <f aca="false">IF(AND(LEN(D6251)&gt;LEN(D6250),LEN(D6251)&gt;LEN(D6252)),1,0)</f>
        <v>0</v>
      </c>
      <c r="F6251" s="0" t="str">
        <f aca="false">IF(E6251=1,A6251,"")</f>
        <v/>
      </c>
      <c r="G6251" s="0" t="str">
        <f aca="false">IF(E6251=1,"【"&amp;D6251&amp;"】","")</f>
        <v/>
      </c>
    </row>
    <row r="6252" customFormat="false" ht="15.75" hidden="false" customHeight="false" outlineLevel="0" collapsed="false">
      <c r="A6252" s="0" t="s">
        <v>8657</v>
      </c>
      <c r="B6252" s="0" t="s">
        <v>8659</v>
      </c>
      <c r="C6252" s="1" t="str">
        <f aca="false">A6252&amp;"/"&amp;COUNTIF($A$2:A6252,A6252)</f>
        <v>BXW-IEN/2</v>
      </c>
      <c r="D6252" s="0" t="str">
        <f aca="false">IF(A6252=A6251,D6251&amp;"　"&amp;B6252,B6252)</f>
        <v>毒癮　讀音</v>
      </c>
      <c r="E6252" s="0" t="n">
        <f aca="false">IF(AND(LEN(D6252)&gt;LEN(D6251),LEN(D6252)&gt;LEN(D6253)),1,0)</f>
        <v>1</v>
      </c>
      <c r="F6252" s="0" t="str">
        <f aca="false">IF(E6252=1,A6252,"")</f>
        <v>BXW-IEN</v>
      </c>
      <c r="G6252" s="0" t="str">
        <f aca="false">IF(E6252=1,"【"&amp;D6252&amp;"】","")</f>
        <v>【毒癮　讀音】</v>
      </c>
    </row>
    <row r="6253" customFormat="false" ht="15.75" hidden="false" customHeight="false" outlineLevel="0" collapsed="false">
      <c r="A6253" s="0" t="s">
        <v>8660</v>
      </c>
      <c r="B6253" s="0" t="s">
        <v>8661</v>
      </c>
      <c r="C6253" s="1" t="str">
        <f aca="false">A6253&amp;"/"&amp;COUNTIF($A$2:A6253,A6253)</f>
        <v>BXW-MFI/1</v>
      </c>
      <c r="D6253" s="0" t="str">
        <f aca="false">IF(A6253=A6252,D6252&amp;"　"&amp;B6253,B6253)</f>
        <v>毒氣</v>
      </c>
      <c r="E6253" s="0" t="n">
        <f aca="false">IF(AND(LEN(D6253)&gt;LEN(D6252),LEN(D6253)&gt;LEN(D6254)),1,0)</f>
        <v>0</v>
      </c>
      <c r="F6253" s="0" t="str">
        <f aca="false">IF(E6253=1,A6253,"")</f>
        <v/>
      </c>
      <c r="G6253" s="0" t="str">
        <f aca="false">IF(E6253=1,"【"&amp;D6253&amp;"】","")</f>
        <v/>
      </c>
    </row>
    <row r="6254" customFormat="false" ht="15.75" hidden="false" customHeight="false" outlineLevel="0" collapsed="false">
      <c r="A6254" s="0" t="s">
        <v>8660</v>
      </c>
      <c r="B6254" s="0" t="s">
        <v>8662</v>
      </c>
      <c r="C6254" s="1" t="str">
        <f aca="false">A6254&amp;"/"&amp;COUNTIF($A$2:A6254,A6254)</f>
        <v>BXW-MFI/2</v>
      </c>
      <c r="D6254" s="0" t="str">
        <f aca="false">IF(A6254=A6253,D6253&amp;"　"&amp;B6254,B6254)</f>
        <v>毒氣　肚臍</v>
      </c>
      <c r="E6254" s="0" t="n">
        <f aca="false">IF(AND(LEN(D6254)&gt;LEN(D6253),LEN(D6254)&gt;LEN(D6255)),1,0)</f>
        <v>0</v>
      </c>
      <c r="F6254" s="0" t="str">
        <f aca="false">IF(E6254=1,A6254,"")</f>
        <v/>
      </c>
      <c r="G6254" s="0" t="str">
        <f aca="false">IF(E6254=1,"【"&amp;D6254&amp;"】","")</f>
        <v/>
      </c>
    </row>
    <row r="6255" customFormat="false" ht="15.75" hidden="false" customHeight="false" outlineLevel="0" collapsed="false">
      <c r="A6255" s="0" t="s">
        <v>8660</v>
      </c>
      <c r="B6255" s="0" t="s">
        <v>8663</v>
      </c>
      <c r="C6255" s="1" t="str">
        <f aca="false">A6255&amp;"/"&amp;COUNTIF($A$2:A6255,A6255)</f>
        <v>BXW-MFI/3</v>
      </c>
      <c r="D6255" s="0" t="str">
        <f aca="false">IF(A6255=A6254,D6254&amp;"　"&amp;B6255,B6255)</f>
        <v>毒氣　肚臍　賭氣</v>
      </c>
      <c r="E6255" s="0" t="n">
        <f aca="false">IF(AND(LEN(D6255)&gt;LEN(D6254),LEN(D6255)&gt;LEN(D6256)),1,0)</f>
        <v>1</v>
      </c>
      <c r="F6255" s="0" t="str">
        <f aca="false">IF(E6255=1,A6255,"")</f>
        <v>BXW-MFI</v>
      </c>
      <c r="G6255" s="0" t="str">
        <f aca="false">IF(E6255=1,"【"&amp;D6255&amp;"】","")</f>
        <v>【毒氣　肚臍　賭氣】</v>
      </c>
    </row>
    <row r="6256" customFormat="false" ht="15.75" hidden="false" customHeight="false" outlineLevel="0" collapsed="false">
      <c r="A6256" s="0" t="s">
        <v>8664</v>
      </c>
      <c r="B6256" s="0" t="s">
        <v>8665</v>
      </c>
      <c r="C6256" s="1" t="str">
        <f aca="false">A6256&amp;"/"&amp;COUNTIF($A$2:A6256,A6256)</f>
        <v>BXW-MFXAG/1</v>
      </c>
      <c r="D6256" s="0" t="str">
        <f aca="false">IF(A6256=A6255,D6255&amp;"　"&amp;B6256,B6256)</f>
        <v>獨唱</v>
      </c>
      <c r="E6256" s="0" t="n">
        <f aca="false">IF(AND(LEN(D6256)&gt;LEN(D6255),LEN(D6256)&gt;LEN(D6257)),1,0)</f>
        <v>0</v>
      </c>
      <c r="F6256" s="0" t="str">
        <f aca="false">IF(E6256=1,A6256,"")</f>
        <v/>
      </c>
      <c r="G6256" s="0" t="str">
        <f aca="false">IF(E6256=1,"【"&amp;D6256&amp;"】","")</f>
        <v/>
      </c>
    </row>
    <row r="6257" customFormat="false" ht="15.75" hidden="false" customHeight="false" outlineLevel="0" collapsed="false">
      <c r="A6257" s="0" t="s">
        <v>8664</v>
      </c>
      <c r="B6257" s="0" t="s">
        <v>8666</v>
      </c>
      <c r="C6257" s="1" t="str">
        <f aca="false">A6257&amp;"/"&amp;COUNTIF($A$2:A6257,A6257)</f>
        <v>BXW-MFXAG/2</v>
      </c>
      <c r="D6257" s="0" t="str">
        <f aca="false">IF(A6257=A6256,D6256&amp;"　"&amp;B6257,B6257)</f>
        <v>獨唱　賭場</v>
      </c>
      <c r="E6257" s="0" t="n">
        <f aca="false">IF(AND(LEN(D6257)&gt;LEN(D6256),LEN(D6257)&gt;LEN(D6258)),1,0)</f>
        <v>1</v>
      </c>
      <c r="F6257" s="0" t="str">
        <f aca="false">IF(E6257=1,A6257,"")</f>
        <v>BXW-MFXAG</v>
      </c>
      <c r="G6257" s="0" t="str">
        <f aca="false">IF(E6257=1,"【"&amp;D6257&amp;"】","")</f>
        <v>【獨唱　賭場】</v>
      </c>
    </row>
    <row r="6258" customFormat="false" ht="15.75" hidden="false" customHeight="false" outlineLevel="0" collapsed="false">
      <c r="A6258" s="0" t="s">
        <v>8667</v>
      </c>
      <c r="B6258" s="0" t="s">
        <v>8668</v>
      </c>
      <c r="C6258" s="1" t="str">
        <f aca="false">A6258&amp;"/"&amp;COUNTIF($A$2:A6258,A6258)</f>
        <v>BXW-MFXEG/1</v>
      </c>
      <c r="D6258" s="0" t="str">
        <f aca="false">IF(A6258=A6257,D6257&amp;"　"&amp;B6258,B6258)</f>
        <v>賭城</v>
      </c>
      <c r="E6258" s="0" t="n">
        <f aca="false">IF(AND(LEN(D6258)&gt;LEN(D6257),LEN(D6258)&gt;LEN(D6259)),1,0)</f>
        <v>0</v>
      </c>
      <c r="F6258" s="0" t="str">
        <f aca="false">IF(E6258=1,A6258,"")</f>
        <v/>
      </c>
      <c r="G6258" s="0" t="str">
        <f aca="false">IF(E6258=1,"【"&amp;D6258&amp;"】","")</f>
        <v/>
      </c>
    </row>
    <row r="6259" customFormat="false" ht="15.75" hidden="false" customHeight="false" outlineLevel="0" collapsed="false">
      <c r="A6259" s="0" t="s">
        <v>8667</v>
      </c>
      <c r="B6259" s="0" t="s">
        <v>8669</v>
      </c>
      <c r="C6259" s="1" t="str">
        <f aca="false">A6259&amp;"/"&amp;COUNTIF($A$2:A6259,A6259)</f>
        <v>BXW-MFXEG/2</v>
      </c>
      <c r="D6259" s="0" t="str">
        <f aca="false">IF(A6259=A6258,D6258&amp;"　"&amp;B6259,B6259)</f>
        <v>賭城　都城</v>
      </c>
      <c r="E6259" s="0" t="n">
        <f aca="false">IF(AND(LEN(D6259)&gt;LEN(D6258),LEN(D6259)&gt;LEN(D6260)),1,0)</f>
        <v>1</v>
      </c>
      <c r="F6259" s="0" t="str">
        <f aca="false">IF(E6259=1,A6259,"")</f>
        <v>BXW-MFXEG</v>
      </c>
      <c r="G6259" s="0" t="str">
        <f aca="false">IF(E6259=1,"【"&amp;D6259&amp;"】","")</f>
        <v>【賭城　都城】</v>
      </c>
    </row>
    <row r="6260" customFormat="false" ht="15.75" hidden="false" customHeight="false" outlineLevel="0" collapsed="false">
      <c r="A6260" s="0" t="s">
        <v>8670</v>
      </c>
      <c r="B6260" s="0" t="s">
        <v>8671</v>
      </c>
      <c r="C6260" s="1" t="str">
        <f aca="false">A6260&amp;"/"&amp;COUNTIF($A$2:A6260,A6260)</f>
        <v>BXW-PFIA/1</v>
      </c>
      <c r="D6260" s="0" t="str">
        <f aca="false">IF(A6260=A6259,D6259&amp;"　"&amp;B6260,B6260)</f>
        <v>渡海</v>
      </c>
      <c r="E6260" s="0" t="n">
        <f aca="false">IF(AND(LEN(D6260)&gt;LEN(D6259),LEN(D6260)&gt;LEN(D6261)),1,0)</f>
        <v>0</v>
      </c>
      <c r="F6260" s="0" t="str">
        <f aca="false">IF(E6260=1,A6260,"")</f>
        <v/>
      </c>
      <c r="G6260" s="0" t="str">
        <f aca="false">IF(E6260=1,"【"&amp;D6260&amp;"】","")</f>
        <v/>
      </c>
    </row>
    <row r="6261" customFormat="false" ht="15.75" hidden="false" customHeight="false" outlineLevel="0" collapsed="false">
      <c r="A6261" s="0" t="s">
        <v>8670</v>
      </c>
      <c r="B6261" s="0" t="s">
        <v>8672</v>
      </c>
      <c r="C6261" s="1" t="str">
        <f aca="false">A6261&amp;"/"&amp;COUNTIF($A$2:A6261,A6261)</f>
        <v>BXW-PFIA/2</v>
      </c>
      <c r="D6261" s="0" t="str">
        <f aca="false">IF(A6261=A6260,D6260&amp;"　"&amp;B6261,B6261)</f>
        <v>渡海　毒害</v>
      </c>
      <c r="E6261" s="0" t="n">
        <f aca="false">IF(AND(LEN(D6261)&gt;LEN(D6260),LEN(D6261)&gt;LEN(D6262)),1,0)</f>
        <v>1</v>
      </c>
      <c r="F6261" s="0" t="str">
        <f aca="false">IF(E6261=1,A6261,"")</f>
        <v>BXW-PFIA</v>
      </c>
      <c r="G6261" s="0" t="str">
        <f aca="false">IF(E6261=1,"【"&amp;D6261&amp;"】","")</f>
        <v>【渡海　毒害】</v>
      </c>
    </row>
    <row r="6262" customFormat="false" ht="15.75" hidden="false" customHeight="false" outlineLevel="0" collapsed="false">
      <c r="A6262" s="0" t="s">
        <v>8673</v>
      </c>
      <c r="B6262" s="0" t="s">
        <v>8674</v>
      </c>
      <c r="C6262" s="1" t="str">
        <f aca="false">A6262&amp;"/"&amp;COUNTIF($A$2:A6262,A6262)</f>
        <v>BXW-W/1</v>
      </c>
      <c r="D6262" s="0" t="str">
        <f aca="false">IF(A6262=A6261,D6261&amp;"　"&amp;B6262,B6262)</f>
        <v>讀物</v>
      </c>
      <c r="E6262" s="0" t="n">
        <f aca="false">IF(AND(LEN(D6262)&gt;LEN(D6261),LEN(D6262)&gt;LEN(D6263)),1,0)</f>
        <v>0</v>
      </c>
      <c r="F6262" s="0" t="str">
        <f aca="false">IF(E6262=1,A6262,"")</f>
        <v/>
      </c>
      <c r="G6262" s="0" t="str">
        <f aca="false">IF(E6262=1,"【"&amp;D6262&amp;"】","")</f>
        <v/>
      </c>
    </row>
    <row r="6263" customFormat="false" ht="15.75" hidden="false" customHeight="false" outlineLevel="0" collapsed="false">
      <c r="A6263" s="0" t="s">
        <v>8673</v>
      </c>
      <c r="B6263" s="0" t="s">
        <v>8675</v>
      </c>
      <c r="C6263" s="1" t="str">
        <f aca="false">A6263&amp;"/"&amp;COUNTIF($A$2:A6263,A6263)</f>
        <v>BXW-W/2</v>
      </c>
      <c r="D6263" s="0" t="str">
        <f aca="false">IF(A6263=A6262,D6262&amp;"　"&amp;B6263,B6263)</f>
        <v>讀物　毒物</v>
      </c>
      <c r="E6263" s="0" t="n">
        <f aca="false">IF(AND(LEN(D6263)&gt;LEN(D6262),LEN(D6263)&gt;LEN(D6264)),1,0)</f>
        <v>1</v>
      </c>
      <c r="F6263" s="0" t="str">
        <f aca="false">IF(E6263=1,A6263,"")</f>
        <v>BXW-W</v>
      </c>
      <c r="G6263" s="0" t="str">
        <f aca="false">IF(E6263=1,"【"&amp;D6263&amp;"】","")</f>
        <v>【讀物　毒物】</v>
      </c>
    </row>
    <row r="6264" customFormat="false" ht="15.75" hidden="false" customHeight="false" outlineLevel="0" collapsed="false">
      <c r="A6264" s="0" t="s">
        <v>8676</v>
      </c>
      <c r="B6264" s="0" t="s">
        <v>8677</v>
      </c>
      <c r="C6264" s="1" t="str">
        <f aca="false">A6264&amp;"/"&amp;COUNTIF($A$2:A6264,A6264)</f>
        <v>E-BPMFIEN/1</v>
      </c>
      <c r="D6264" s="0" t="str">
        <f aca="false">IF(A6264=A6263,D6263&amp;"　"&amp;B6264,B6264)</f>
        <v>惡心</v>
      </c>
      <c r="E6264" s="0" t="n">
        <f aca="false">IF(AND(LEN(D6264)&gt;LEN(D6263),LEN(D6264)&gt;LEN(D6265)),1,0)</f>
        <v>0</v>
      </c>
      <c r="F6264" s="0" t="str">
        <f aca="false">IF(E6264=1,A6264,"")</f>
        <v/>
      </c>
      <c r="G6264" s="0" t="str">
        <f aca="false">IF(E6264=1,"【"&amp;D6264&amp;"】","")</f>
        <v/>
      </c>
    </row>
    <row r="6265" customFormat="false" ht="15.75" hidden="false" customHeight="false" outlineLevel="0" collapsed="false">
      <c r="A6265" s="0" t="s">
        <v>8676</v>
      </c>
      <c r="B6265" s="0" t="s">
        <v>8678</v>
      </c>
      <c r="C6265" s="1" t="str">
        <f aca="false">A6265&amp;"/"&amp;COUNTIF($A$2:A6265,A6265)</f>
        <v>E-BPMFIEN/2</v>
      </c>
      <c r="D6265" s="0" t="str">
        <f aca="false">IF(A6265=A6264,D6264&amp;"　"&amp;B6265,B6265)</f>
        <v>惡心　噁心</v>
      </c>
      <c r="E6265" s="0" t="n">
        <f aca="false">IF(AND(LEN(D6265)&gt;LEN(D6264),LEN(D6265)&gt;LEN(D6266)),1,0)</f>
        <v>1</v>
      </c>
      <c r="F6265" s="0" t="str">
        <f aca="false">IF(E6265=1,A6265,"")</f>
        <v>E-BPMFIEN</v>
      </c>
      <c r="G6265" s="0" t="str">
        <f aca="false">IF(E6265=1,"【"&amp;D6265&amp;"】","")</f>
        <v>【惡心　噁心】</v>
      </c>
    </row>
    <row r="6266" customFormat="false" ht="15.75" hidden="false" customHeight="false" outlineLevel="0" collapsed="false">
      <c r="A6266" s="0" t="s">
        <v>8679</v>
      </c>
      <c r="B6266" s="0" t="s">
        <v>8680</v>
      </c>
      <c r="C6266" s="1" t="str">
        <f aca="false">A6266&amp;"/"&amp;COUNTIF($A$2:A6266,A6266)</f>
        <v>E-BPX/1</v>
      </c>
      <c r="D6266" s="0" t="str">
        <f aca="false">IF(A6266=A6265,D6265&amp;"　"&amp;B6266,B6266)</f>
        <v>扼制</v>
      </c>
      <c r="E6266" s="0" t="n">
        <f aca="false">IF(AND(LEN(D6266)&gt;LEN(D6265),LEN(D6266)&gt;LEN(D6267)),1,0)</f>
        <v>0</v>
      </c>
      <c r="F6266" s="0" t="str">
        <f aca="false">IF(E6266=1,A6266,"")</f>
        <v/>
      </c>
      <c r="G6266" s="0" t="str">
        <f aca="false">IF(E6266=1,"【"&amp;D6266&amp;"】","")</f>
        <v/>
      </c>
    </row>
    <row r="6267" customFormat="false" ht="15.75" hidden="false" customHeight="false" outlineLevel="0" collapsed="false">
      <c r="A6267" s="0" t="s">
        <v>8679</v>
      </c>
      <c r="B6267" s="0" t="s">
        <v>8681</v>
      </c>
      <c r="C6267" s="1" t="str">
        <f aca="false">A6267&amp;"/"&amp;COUNTIF($A$2:A6267,A6267)</f>
        <v>E-BPX/2</v>
      </c>
      <c r="D6267" s="0" t="str">
        <f aca="false">IF(A6267=A6266,D6266&amp;"　"&amp;B6267,B6267)</f>
        <v>扼制　遏止</v>
      </c>
      <c r="E6267" s="0" t="n">
        <f aca="false">IF(AND(LEN(D6267)&gt;LEN(D6266),LEN(D6267)&gt;LEN(D6268)),1,0)</f>
        <v>0</v>
      </c>
      <c r="F6267" s="0" t="str">
        <f aca="false">IF(E6267=1,A6267,"")</f>
        <v/>
      </c>
      <c r="G6267" s="0" t="str">
        <f aca="false">IF(E6267=1,"【"&amp;D6267&amp;"】","")</f>
        <v/>
      </c>
    </row>
    <row r="6268" customFormat="false" ht="15.75" hidden="false" customHeight="false" outlineLevel="0" collapsed="false">
      <c r="A6268" s="0" t="s">
        <v>8679</v>
      </c>
      <c r="B6268" s="0" t="s">
        <v>8682</v>
      </c>
      <c r="C6268" s="1" t="str">
        <f aca="false">A6268&amp;"/"&amp;COUNTIF($A$2:A6268,A6268)</f>
        <v>E-BPX/3</v>
      </c>
      <c r="D6268" s="0" t="str">
        <f aca="false">IF(A6268=A6267,D6267&amp;"　"&amp;B6268,B6268)</f>
        <v>扼制　遏止　遏制</v>
      </c>
      <c r="E6268" s="0" t="n">
        <f aca="false">IF(AND(LEN(D6268)&gt;LEN(D6267),LEN(D6268)&gt;LEN(D6269)),1,0)</f>
        <v>1</v>
      </c>
      <c r="F6268" s="0" t="str">
        <f aca="false">IF(E6268=1,A6268,"")</f>
        <v>E-BPX</v>
      </c>
      <c r="G6268" s="0" t="str">
        <f aca="false">IF(E6268=1,"【"&amp;D6268&amp;"】","")</f>
        <v>【扼制　遏止　遏制】</v>
      </c>
    </row>
    <row r="6269" customFormat="false" ht="15.75" hidden="false" customHeight="false" outlineLevel="0" collapsed="false">
      <c r="A6269" s="0" t="s">
        <v>8683</v>
      </c>
      <c r="B6269" s="0" t="s">
        <v>8684</v>
      </c>
      <c r="C6269" s="1" t="str">
        <f aca="false">A6269&amp;"/"&amp;COUNTIF($A$2:A6269,A6269)</f>
        <v>E-BXW/1</v>
      </c>
      <c r="D6269" s="0" t="str">
        <f aca="false">IF(A6269=A6268,D6268&amp;"　"&amp;B6269,B6269)</f>
        <v>額度</v>
      </c>
      <c r="E6269" s="0" t="n">
        <f aca="false">IF(AND(LEN(D6269)&gt;LEN(D6268),LEN(D6269)&gt;LEN(D6270)),1,0)</f>
        <v>0</v>
      </c>
      <c r="F6269" s="0" t="str">
        <f aca="false">IF(E6269=1,A6269,"")</f>
        <v/>
      </c>
      <c r="G6269" s="0" t="str">
        <f aca="false">IF(E6269=1,"【"&amp;D6269&amp;"】","")</f>
        <v/>
      </c>
    </row>
    <row r="6270" customFormat="false" ht="15.75" hidden="false" customHeight="false" outlineLevel="0" collapsed="false">
      <c r="A6270" s="0" t="s">
        <v>8683</v>
      </c>
      <c r="B6270" s="0" t="s">
        <v>8685</v>
      </c>
      <c r="C6270" s="1" t="str">
        <f aca="false">A6270&amp;"/"&amp;COUNTIF($A$2:A6270,A6270)</f>
        <v>E-BXW/2</v>
      </c>
      <c r="D6270" s="0" t="str">
        <f aca="false">IF(A6270=A6269,D6269&amp;"　"&amp;B6270,B6270)</f>
        <v>額度　惡毒</v>
      </c>
      <c r="E6270" s="0" t="n">
        <f aca="false">IF(AND(LEN(D6270)&gt;LEN(D6269),LEN(D6270)&gt;LEN(D6271)),1,0)</f>
        <v>1</v>
      </c>
      <c r="F6270" s="0" t="str">
        <f aca="false">IF(E6270=1,A6270,"")</f>
        <v>E-BXW</v>
      </c>
      <c r="G6270" s="0" t="str">
        <f aca="false">IF(E6270=1,"【"&amp;D6270&amp;"】","")</f>
        <v>【額度　惡毒】</v>
      </c>
    </row>
    <row r="6271" customFormat="false" ht="15.75" hidden="false" customHeight="false" outlineLevel="0" collapsed="false">
      <c r="A6271" s="0" t="s">
        <v>8686</v>
      </c>
      <c r="B6271" s="0" t="s">
        <v>8687</v>
      </c>
      <c r="C6271" s="1" t="str">
        <f aca="false">A6271&amp;"/"&amp;COUNTIF($A$2:A6271,A6271)</f>
        <v>E-I/1</v>
      </c>
      <c r="D6271" s="0" t="str">
        <f aca="false">IF(A6271=A6270,D6270&amp;"　"&amp;B6271,B6271)</f>
        <v>遏抑</v>
      </c>
      <c r="E6271" s="0" t="n">
        <f aca="false">IF(AND(LEN(D6271)&gt;LEN(D6270),LEN(D6271)&gt;LEN(D6272)),1,0)</f>
        <v>0</v>
      </c>
      <c r="F6271" s="0" t="str">
        <f aca="false">IF(E6271=1,A6271,"")</f>
        <v/>
      </c>
      <c r="G6271" s="0" t="str">
        <f aca="false">IF(E6271=1,"【"&amp;D6271&amp;"】","")</f>
        <v/>
      </c>
    </row>
    <row r="6272" customFormat="false" ht="15.75" hidden="false" customHeight="false" outlineLevel="0" collapsed="false">
      <c r="A6272" s="0" t="s">
        <v>8686</v>
      </c>
      <c r="B6272" s="0" t="s">
        <v>8688</v>
      </c>
      <c r="C6272" s="1" t="str">
        <f aca="false">A6272&amp;"/"&amp;COUNTIF($A$2:A6272,A6272)</f>
        <v>E-I/2</v>
      </c>
      <c r="D6272" s="0" t="str">
        <f aca="false">IF(A6272=A6271,D6271&amp;"　"&amp;B6272,B6272)</f>
        <v>遏抑　惡意</v>
      </c>
      <c r="E6272" s="0" t="n">
        <f aca="false">IF(AND(LEN(D6272)&gt;LEN(D6271),LEN(D6272)&gt;LEN(D6273)),1,0)</f>
        <v>1</v>
      </c>
      <c r="F6272" s="0" t="str">
        <f aca="false">IF(E6272=1,A6272,"")</f>
        <v>E-I</v>
      </c>
      <c r="G6272" s="0" t="str">
        <f aca="false">IF(E6272=1,"【"&amp;D6272&amp;"】","")</f>
        <v>【遏抑　惡意】</v>
      </c>
    </row>
    <row r="6273" customFormat="false" ht="15.75" hidden="false" customHeight="false" outlineLevel="0" collapsed="false">
      <c r="A6273" s="0" t="s">
        <v>8689</v>
      </c>
      <c r="B6273" s="0" t="s">
        <v>8690</v>
      </c>
      <c r="C6273" s="1" t="str">
        <f aca="false">A6273&amp;"/"&amp;COUNTIF($A$2:A6273,A6273)</f>
        <v>E-IW/1</v>
      </c>
      <c r="D6273" s="0" t="str">
        <f aca="false">IF(A6273=A6272,D6272&amp;"　"&amp;B6273,B6273)</f>
        <v>鱷魚</v>
      </c>
      <c r="E6273" s="0" t="n">
        <f aca="false">IF(AND(LEN(D6273)&gt;LEN(D6272),LEN(D6273)&gt;LEN(D6274)),1,0)</f>
        <v>0</v>
      </c>
      <c r="F6273" s="0" t="str">
        <f aca="false">IF(E6273=1,A6273,"")</f>
        <v/>
      </c>
      <c r="G6273" s="0" t="str">
        <f aca="false">IF(E6273=1,"【"&amp;D6273&amp;"】","")</f>
        <v/>
      </c>
    </row>
    <row r="6274" customFormat="false" ht="15.75" hidden="false" customHeight="false" outlineLevel="0" collapsed="false">
      <c r="A6274" s="0" t="s">
        <v>8689</v>
      </c>
      <c r="B6274" s="0" t="s">
        <v>8691</v>
      </c>
      <c r="C6274" s="1" t="str">
        <f aca="false">A6274&amp;"/"&amp;COUNTIF($A$2:A6274,A6274)</f>
        <v>E-IW/2</v>
      </c>
      <c r="D6274" s="0" t="str">
        <f aca="false">IF(A6274=A6273,D6273&amp;"　"&amp;B6274,B6274)</f>
        <v>鱷魚　阿諛</v>
      </c>
      <c r="E6274" s="0" t="n">
        <f aca="false">IF(AND(LEN(D6274)&gt;LEN(D6273),LEN(D6274)&gt;LEN(D6275)),1,0)</f>
        <v>1</v>
      </c>
      <c r="F6274" s="0" t="str">
        <f aca="false">IF(E6274=1,A6274,"")</f>
        <v>E-IW</v>
      </c>
      <c r="G6274" s="0" t="str">
        <f aca="false">IF(E6274=1,"【"&amp;D6274&amp;"】","")</f>
        <v>【鱷魚　阿諛】</v>
      </c>
    </row>
    <row r="6275" customFormat="false" ht="15.75" hidden="false" customHeight="false" outlineLevel="0" collapsed="false">
      <c r="A6275" s="0" t="s">
        <v>8692</v>
      </c>
      <c r="B6275" s="0" t="s">
        <v>8693</v>
      </c>
      <c r="C6275" s="1" t="str">
        <f aca="false">A6275&amp;"/"&amp;COUNTIF($A$2:A6275,A6275)</f>
        <v>E-IWEN/1</v>
      </c>
      <c r="D6275" s="0" t="str">
        <f aca="false">IF(A6275=A6274,D6274&amp;"　"&amp;B6275,B6275)</f>
        <v>惡運</v>
      </c>
      <c r="E6275" s="0" t="n">
        <f aca="false">IF(AND(LEN(D6275)&gt;LEN(D6274),LEN(D6275)&gt;LEN(D6276)),1,0)</f>
        <v>0</v>
      </c>
      <c r="F6275" s="0" t="str">
        <f aca="false">IF(E6275=1,A6275,"")</f>
        <v/>
      </c>
      <c r="G6275" s="0" t="str">
        <f aca="false">IF(E6275=1,"【"&amp;D6275&amp;"】","")</f>
        <v/>
      </c>
    </row>
    <row r="6276" customFormat="false" ht="15.75" hidden="false" customHeight="false" outlineLevel="0" collapsed="false">
      <c r="A6276" s="0" t="s">
        <v>8692</v>
      </c>
      <c r="B6276" s="0" t="s">
        <v>8694</v>
      </c>
      <c r="C6276" s="1" t="str">
        <f aca="false">A6276&amp;"/"&amp;COUNTIF($A$2:A6276,A6276)</f>
        <v>E-IWEN/2</v>
      </c>
      <c r="D6276" s="0" t="str">
        <f aca="false">IF(A6276=A6275,D6275&amp;"　"&amp;B6276,B6276)</f>
        <v>惡運　噩運</v>
      </c>
      <c r="E6276" s="0" t="n">
        <f aca="false">IF(AND(LEN(D6276)&gt;LEN(D6275),LEN(D6276)&gt;LEN(D6277)),1,0)</f>
        <v>0</v>
      </c>
      <c r="F6276" s="0" t="str">
        <f aca="false">IF(E6276=1,A6276,"")</f>
        <v/>
      </c>
      <c r="G6276" s="0" t="str">
        <f aca="false">IF(E6276=1,"【"&amp;D6276&amp;"】","")</f>
        <v/>
      </c>
    </row>
    <row r="6277" customFormat="false" ht="15.75" hidden="false" customHeight="false" outlineLevel="0" collapsed="false">
      <c r="A6277" s="0" t="s">
        <v>8692</v>
      </c>
      <c r="B6277" s="0" t="s">
        <v>8695</v>
      </c>
      <c r="C6277" s="1" t="str">
        <f aca="false">A6277&amp;"/"&amp;COUNTIF($A$2:A6277,A6277)</f>
        <v>E-IWEN/3</v>
      </c>
      <c r="D6277" s="0" t="str">
        <f aca="false">IF(A6277=A6276,D6276&amp;"　"&amp;B6277,B6277)</f>
        <v>惡運　噩運　厄運</v>
      </c>
      <c r="E6277" s="0" t="n">
        <f aca="false">IF(AND(LEN(D6277)&gt;LEN(D6276),LEN(D6277)&gt;LEN(D6278)),1,0)</f>
        <v>1</v>
      </c>
      <c r="F6277" s="0" t="str">
        <f aca="false">IF(E6277=1,A6277,"")</f>
        <v>E-IWEN</v>
      </c>
      <c r="G6277" s="0" t="str">
        <f aca="false">IF(E6277=1,"【"&amp;D6277&amp;"】","")</f>
        <v>【惡運　噩運　厄運】</v>
      </c>
    </row>
    <row r="6278" customFormat="false" ht="15.75" hidden="false" customHeight="false" outlineLevel="0" collapsed="false">
      <c r="A6278" s="0" t="s">
        <v>8696</v>
      </c>
      <c r="B6278" s="0" t="s">
        <v>8697</v>
      </c>
      <c r="C6278" s="1" t="str">
        <f aca="false">A6278&amp;"/"&amp;COUNTIF($A$2:A6278,A6278)</f>
        <v>E-MEG/1</v>
      </c>
      <c r="D6278" s="0" t="str">
        <f aca="false">IF(A6278=A6277,D6277&amp;"　"&amp;B6278,B6278)</f>
        <v>噩夢</v>
      </c>
      <c r="E6278" s="0" t="n">
        <f aca="false">IF(AND(LEN(D6278)&gt;LEN(D6277),LEN(D6278)&gt;LEN(D6279)),1,0)</f>
        <v>0</v>
      </c>
      <c r="F6278" s="0" t="str">
        <f aca="false">IF(E6278=1,A6278,"")</f>
        <v/>
      </c>
      <c r="G6278" s="0" t="str">
        <f aca="false">IF(E6278=1,"【"&amp;D6278&amp;"】","")</f>
        <v/>
      </c>
    </row>
    <row r="6279" customFormat="false" ht="15.75" hidden="false" customHeight="false" outlineLevel="0" collapsed="false">
      <c r="A6279" s="0" t="s">
        <v>8696</v>
      </c>
      <c r="B6279" s="0" t="s">
        <v>8698</v>
      </c>
      <c r="C6279" s="1" t="str">
        <f aca="false">A6279&amp;"/"&amp;COUNTIF($A$2:A6279,A6279)</f>
        <v>E-MEG/2</v>
      </c>
      <c r="D6279" s="0" t="str">
        <f aca="false">IF(A6279=A6278,D6278&amp;"　"&amp;B6279,B6279)</f>
        <v>噩夢　惡夢</v>
      </c>
      <c r="E6279" s="0" t="n">
        <f aca="false">IF(AND(LEN(D6279)&gt;LEN(D6278),LEN(D6279)&gt;LEN(D6280)),1,0)</f>
        <v>1</v>
      </c>
      <c r="F6279" s="0" t="str">
        <f aca="false">IF(E6279=1,A6279,"")</f>
        <v>E-MEG</v>
      </c>
      <c r="G6279" s="0" t="str">
        <f aca="false">IF(E6279=1,"【"&amp;D6279&amp;"】","")</f>
        <v>【噩夢　惡夢】</v>
      </c>
    </row>
    <row r="6280" customFormat="false" ht="15.75" hidden="false" customHeight="false" outlineLevel="0" collapsed="false">
      <c r="A6280" s="0" t="s">
        <v>8699</v>
      </c>
      <c r="B6280" s="0" t="s">
        <v>8700</v>
      </c>
      <c r="C6280" s="1" t="str">
        <f aca="false">A6280&amp;"/"&amp;COUNTIF($A$2:A6280,A6280)</f>
        <v>E-MIE/1</v>
      </c>
      <c r="D6280" s="0" t="str">
        <f aca="false">IF(A6280=A6279,D6279&amp;"　"&amp;B6280,B6280)</f>
        <v>蛾眉</v>
      </c>
      <c r="E6280" s="0" t="n">
        <f aca="false">IF(AND(LEN(D6280)&gt;LEN(D6279),LEN(D6280)&gt;LEN(D6281)),1,0)</f>
        <v>0</v>
      </c>
      <c r="F6280" s="0" t="str">
        <f aca="false">IF(E6280=1,A6280,"")</f>
        <v/>
      </c>
      <c r="G6280" s="0" t="str">
        <f aca="false">IF(E6280=1,"【"&amp;D6280&amp;"】","")</f>
        <v/>
      </c>
    </row>
    <row r="6281" customFormat="false" ht="15.75" hidden="false" customHeight="false" outlineLevel="0" collapsed="false">
      <c r="A6281" s="0" t="s">
        <v>8699</v>
      </c>
      <c r="B6281" s="0" t="s">
        <v>8701</v>
      </c>
      <c r="C6281" s="1" t="str">
        <f aca="false">A6281&amp;"/"&amp;COUNTIF($A$2:A6281,A6281)</f>
        <v>E-MIE/2</v>
      </c>
      <c r="D6281" s="0" t="str">
        <f aca="false">IF(A6281=A6280,D6280&amp;"　"&amp;B6281,B6281)</f>
        <v>蛾眉　娥眉</v>
      </c>
      <c r="E6281" s="0" t="n">
        <f aca="false">IF(AND(LEN(D6281)&gt;LEN(D6280),LEN(D6281)&gt;LEN(D6282)),1,0)</f>
        <v>1</v>
      </c>
      <c r="F6281" s="0" t="str">
        <f aca="false">IF(E6281=1,A6281,"")</f>
        <v>E-MIE</v>
      </c>
      <c r="G6281" s="0" t="str">
        <f aca="false">IF(E6281=1,"【"&amp;D6281&amp;"】","")</f>
        <v>【蛾眉　娥眉】</v>
      </c>
    </row>
    <row r="6282" customFormat="false" ht="15.75" hidden="false" customHeight="false" outlineLevel="0" collapsed="false">
      <c r="A6282" s="0" t="s">
        <v>8702</v>
      </c>
      <c r="B6282" s="0" t="s">
        <v>8703</v>
      </c>
      <c r="C6282" s="1" t="str">
        <f aca="false">A6282&amp;"/"&amp;COUNTIF($A$2:A6282,A6282)</f>
        <v>E-PFWA/1</v>
      </c>
      <c r="D6282" s="0" t="str">
        <f aca="false">IF(A6282=A6281,D6281&amp;"　"&amp;B6282,B6282)</f>
        <v>莪蒿</v>
      </c>
      <c r="E6282" s="0" t="n">
        <f aca="false">IF(AND(LEN(D6282)&gt;LEN(D6281),LEN(D6282)&gt;LEN(D6283)),1,0)</f>
        <v>0</v>
      </c>
      <c r="F6282" s="0" t="str">
        <f aca="false">IF(E6282=1,A6282,"")</f>
        <v/>
      </c>
      <c r="G6282" s="0" t="str">
        <f aca="false">IF(E6282=1,"【"&amp;D6282&amp;"】","")</f>
        <v/>
      </c>
    </row>
    <row r="6283" customFormat="false" ht="15.75" hidden="false" customHeight="false" outlineLevel="0" collapsed="false">
      <c r="A6283" s="0" t="s">
        <v>8702</v>
      </c>
      <c r="B6283" s="0" t="s">
        <v>8704</v>
      </c>
      <c r="C6283" s="1" t="str">
        <f aca="false">A6283&amp;"/"&amp;COUNTIF($A$2:A6283,A6283)</f>
        <v>E-PFWA/2</v>
      </c>
      <c r="D6283" s="0" t="str">
        <f aca="false">IF(A6283=A6282,D6282&amp;"　"&amp;B6283,B6283)</f>
        <v>莪蒿　惡耗</v>
      </c>
      <c r="E6283" s="0" t="n">
        <f aca="false">IF(AND(LEN(D6283)&gt;LEN(D6282),LEN(D6283)&gt;LEN(D6284)),1,0)</f>
        <v>0</v>
      </c>
      <c r="F6283" s="0" t="str">
        <f aca="false">IF(E6283=1,A6283,"")</f>
        <v/>
      </c>
      <c r="G6283" s="0" t="str">
        <f aca="false">IF(E6283=1,"【"&amp;D6283&amp;"】","")</f>
        <v/>
      </c>
    </row>
    <row r="6284" customFormat="false" ht="15.75" hidden="false" customHeight="false" outlineLevel="0" collapsed="false">
      <c r="A6284" s="0" t="s">
        <v>8702</v>
      </c>
      <c r="B6284" s="0" t="s">
        <v>8705</v>
      </c>
      <c r="C6284" s="1" t="str">
        <f aca="false">A6284&amp;"/"&amp;COUNTIF($A$2:A6284,A6284)</f>
        <v>E-PFWA/3</v>
      </c>
      <c r="D6284" s="0" t="str">
        <f aca="false">IF(A6284=A6283,D6283&amp;"　"&amp;B6284,B6284)</f>
        <v>莪蒿　惡耗　噩耗</v>
      </c>
      <c r="E6284" s="0" t="n">
        <f aca="false">IF(AND(LEN(D6284)&gt;LEN(D6283),LEN(D6284)&gt;LEN(D6285)),1,0)</f>
        <v>1</v>
      </c>
      <c r="F6284" s="0" t="str">
        <f aca="false">IF(E6284=1,A6284,"")</f>
        <v>E-PFWA</v>
      </c>
      <c r="G6284" s="0" t="str">
        <f aca="false">IF(E6284=1,"【"&amp;D6284&amp;"】","")</f>
        <v>【莪蒿　惡耗　噩耗】</v>
      </c>
    </row>
    <row r="6285" customFormat="false" ht="15.75" hidden="false" customHeight="false" outlineLevel="0" collapsed="false">
      <c r="A6285" s="0" t="s">
        <v>8706</v>
      </c>
      <c r="B6285" s="0" t="s">
        <v>8707</v>
      </c>
      <c r="C6285" s="1" t="str">
        <f aca="false">A6285&amp;"/"&amp;COUNTIF($A$2:A6285,A6285)</f>
        <v>FA-BIEG/1</v>
      </c>
      <c r="D6285" s="0" t="str">
        <f aca="false">IF(A6285=A6284,D6284&amp;"　"&amp;B6285,B6285)</f>
        <v>發病</v>
      </c>
      <c r="E6285" s="0" t="n">
        <f aca="false">IF(AND(LEN(D6285)&gt;LEN(D6284),LEN(D6285)&gt;LEN(D6286)),1,0)</f>
        <v>0</v>
      </c>
      <c r="F6285" s="0" t="str">
        <f aca="false">IF(E6285=1,A6285,"")</f>
        <v/>
      </c>
      <c r="G6285" s="0" t="str">
        <f aca="false">IF(E6285=1,"【"&amp;D6285&amp;"】","")</f>
        <v/>
      </c>
    </row>
    <row r="6286" customFormat="false" ht="15.75" hidden="false" customHeight="false" outlineLevel="0" collapsed="false">
      <c r="A6286" s="0" t="s">
        <v>8706</v>
      </c>
      <c r="B6286" s="0" t="s">
        <v>8708</v>
      </c>
      <c r="C6286" s="1" t="str">
        <f aca="false">A6286&amp;"/"&amp;COUNTIF($A$2:A6286,A6286)</f>
        <v>FA-BIEG/2</v>
      </c>
      <c r="D6286" s="0" t="str">
        <f aca="false">IF(A6286=A6285,D6285&amp;"　"&amp;B6286,B6286)</f>
        <v>發病　發兵</v>
      </c>
      <c r="E6286" s="0" t="n">
        <f aca="false">IF(AND(LEN(D6286)&gt;LEN(D6285),LEN(D6286)&gt;LEN(D6287)),1,0)</f>
        <v>1</v>
      </c>
      <c r="F6286" s="0" t="str">
        <f aca="false">IF(E6286=1,A6286,"")</f>
        <v>FA-BIEG</v>
      </c>
      <c r="G6286" s="0" t="str">
        <f aca="false">IF(E6286=1,"【"&amp;D6286&amp;"】","")</f>
        <v>【發病　發兵】</v>
      </c>
    </row>
    <row r="6287" customFormat="false" ht="15.75" hidden="false" customHeight="false" outlineLevel="0" collapsed="false">
      <c r="A6287" s="0" t="s">
        <v>8709</v>
      </c>
      <c r="B6287" s="0" t="s">
        <v>8710</v>
      </c>
      <c r="C6287" s="1" t="str">
        <f aca="false">A6287&amp;"/"&amp;COUNTIF($A$2:A6287,A6287)</f>
        <v>FA-BIWA/1</v>
      </c>
      <c r="D6287" s="0" t="str">
        <f aca="false">IF(A6287=A6286,D6286&amp;"　"&amp;B6287,B6287)</f>
        <v>發表</v>
      </c>
      <c r="E6287" s="0" t="n">
        <f aca="false">IF(AND(LEN(D6287)&gt;LEN(D6286),LEN(D6287)&gt;LEN(D6288)),1,0)</f>
        <v>0</v>
      </c>
      <c r="F6287" s="0" t="str">
        <f aca="false">IF(E6287=1,A6287,"")</f>
        <v/>
      </c>
      <c r="G6287" s="0" t="str">
        <f aca="false">IF(E6287=1,"【"&amp;D6287&amp;"】","")</f>
        <v/>
      </c>
    </row>
    <row r="6288" customFormat="false" ht="15.75" hidden="false" customHeight="false" outlineLevel="0" collapsed="false">
      <c r="A6288" s="0" t="s">
        <v>8709</v>
      </c>
      <c r="B6288" s="0" t="s">
        <v>8711</v>
      </c>
      <c r="C6288" s="1" t="str">
        <f aca="false">A6288&amp;"/"&amp;COUNTIF($A$2:A6288,A6288)</f>
        <v>FA-BIWA/2</v>
      </c>
      <c r="D6288" s="0" t="str">
        <f aca="false">IF(A6288=A6287,D6287&amp;"　"&amp;B6288,B6288)</f>
        <v>發表　發飆</v>
      </c>
      <c r="E6288" s="0" t="n">
        <f aca="false">IF(AND(LEN(D6288)&gt;LEN(D6287),LEN(D6288)&gt;LEN(D6289)),1,0)</f>
        <v>1</v>
      </c>
      <c r="F6288" s="0" t="str">
        <f aca="false">IF(E6288=1,A6288,"")</f>
        <v>FA-BIWA</v>
      </c>
      <c r="G6288" s="0" t="str">
        <f aca="false">IF(E6288=1,"【"&amp;D6288&amp;"】","")</f>
        <v>【發表　發飆】</v>
      </c>
    </row>
    <row r="6289" customFormat="false" ht="15.75" hidden="false" customHeight="false" outlineLevel="0" collapsed="false">
      <c r="A6289" s="0" t="s">
        <v>8712</v>
      </c>
      <c r="B6289" s="0" t="s">
        <v>8713</v>
      </c>
      <c r="C6289" s="1" t="str">
        <f aca="false">A6289&amp;"/"&amp;COUNTIF($A$2:A6289,A6289)</f>
        <v>FA-BPE/1</v>
      </c>
      <c r="D6289" s="0" t="str">
        <f aca="false">IF(A6289=A6288,D6288&amp;"　"&amp;B6289,B6289)</f>
        <v>罰則</v>
      </c>
      <c r="E6289" s="0" t="n">
        <f aca="false">IF(AND(LEN(D6289)&gt;LEN(D6288),LEN(D6289)&gt;LEN(D6290)),1,0)</f>
        <v>0</v>
      </c>
      <c r="F6289" s="0" t="str">
        <f aca="false">IF(E6289=1,A6289,"")</f>
        <v/>
      </c>
      <c r="G6289" s="0" t="str">
        <f aca="false">IF(E6289=1,"【"&amp;D6289&amp;"】","")</f>
        <v/>
      </c>
    </row>
    <row r="6290" customFormat="false" ht="15.75" hidden="false" customHeight="false" outlineLevel="0" collapsed="false">
      <c r="A6290" s="0" t="s">
        <v>8712</v>
      </c>
      <c r="B6290" s="0" t="s">
        <v>8714</v>
      </c>
      <c r="C6290" s="1" t="str">
        <f aca="false">A6290&amp;"/"&amp;COUNTIF($A$2:A6290,A6290)</f>
        <v>FA-BPE/2</v>
      </c>
      <c r="D6290" s="0" t="str">
        <f aca="false">IF(A6290=A6289,D6289&amp;"　"&amp;B6290,B6290)</f>
        <v>罰則　法則</v>
      </c>
      <c r="E6290" s="0" t="n">
        <f aca="false">IF(AND(LEN(D6290)&gt;LEN(D6289),LEN(D6290)&gt;LEN(D6291)),1,0)</f>
        <v>1</v>
      </c>
      <c r="F6290" s="0" t="str">
        <f aca="false">IF(E6290=1,A6290,"")</f>
        <v>FA-BPE</v>
      </c>
      <c r="G6290" s="0" t="str">
        <f aca="false">IF(E6290=1,"【"&amp;D6290&amp;"】","")</f>
        <v>【罰則　法則】</v>
      </c>
    </row>
    <row r="6291" customFormat="false" ht="15.75" hidden="false" customHeight="false" outlineLevel="0" collapsed="false">
      <c r="A6291" s="0" t="s">
        <v>8715</v>
      </c>
      <c r="B6291" s="0" t="s">
        <v>8716</v>
      </c>
      <c r="C6291" s="1" t="str">
        <f aca="false">A6291&amp;"/"&amp;COUNTIF($A$2:A6291,A6291)</f>
        <v>FA-BPI/1</v>
      </c>
      <c r="D6291" s="0" t="str">
        <f aca="false">IF(A6291=A6290,D6290&amp;"　"&amp;B6291,B6291)</f>
        <v>髮髻</v>
      </c>
      <c r="E6291" s="0" t="n">
        <f aca="false">IF(AND(LEN(D6291)&gt;LEN(D6290),LEN(D6291)&gt;LEN(D6292)),1,0)</f>
        <v>0</v>
      </c>
      <c r="F6291" s="0" t="str">
        <f aca="false">IF(E6291=1,A6291,"")</f>
        <v/>
      </c>
      <c r="G6291" s="0" t="str">
        <f aca="false">IF(E6291=1,"【"&amp;D6291&amp;"】","")</f>
        <v/>
      </c>
    </row>
    <row r="6292" customFormat="false" ht="15.75" hidden="false" customHeight="false" outlineLevel="0" collapsed="false">
      <c r="A6292" s="0" t="s">
        <v>8715</v>
      </c>
      <c r="B6292" s="0" t="s">
        <v>8717</v>
      </c>
      <c r="C6292" s="1" t="str">
        <f aca="false">A6292&amp;"/"&amp;COUNTIF($A$2:A6292,A6292)</f>
        <v>FA-BPI/2</v>
      </c>
      <c r="D6292" s="0" t="str">
        <f aca="false">IF(A6292=A6291,D6291&amp;"　"&amp;B6292,B6292)</f>
        <v>髮髻　發跡</v>
      </c>
      <c r="E6292" s="0" t="n">
        <f aca="false">IF(AND(LEN(D6292)&gt;LEN(D6291),LEN(D6292)&gt;LEN(D6293)),1,0)</f>
        <v>0</v>
      </c>
      <c r="F6292" s="0" t="str">
        <f aca="false">IF(E6292=1,A6292,"")</f>
        <v/>
      </c>
      <c r="G6292" s="0" t="str">
        <f aca="false">IF(E6292=1,"【"&amp;D6292&amp;"】","")</f>
        <v/>
      </c>
    </row>
    <row r="6293" customFormat="false" ht="15.75" hidden="false" customHeight="false" outlineLevel="0" collapsed="false">
      <c r="A6293" s="0" t="s">
        <v>8715</v>
      </c>
      <c r="B6293" s="0" t="s">
        <v>8718</v>
      </c>
      <c r="C6293" s="1" t="str">
        <f aca="false">A6293&amp;"/"&amp;COUNTIF($A$2:A6293,A6293)</f>
        <v>FA-BPI/3</v>
      </c>
      <c r="D6293" s="0" t="str">
        <f aca="false">IF(A6293=A6292,D6292&amp;"　"&amp;B6293,B6293)</f>
        <v>髮髻　發跡　法紀</v>
      </c>
      <c r="E6293" s="0" t="n">
        <f aca="false">IF(AND(LEN(D6293)&gt;LEN(D6292),LEN(D6293)&gt;LEN(D6294)),1,0)</f>
        <v>1</v>
      </c>
      <c r="F6293" s="0" t="str">
        <f aca="false">IF(E6293=1,A6293,"")</f>
        <v>FA-BPI</v>
      </c>
      <c r="G6293" s="0" t="str">
        <f aca="false">IF(E6293=1,"【"&amp;D6293&amp;"】","")</f>
        <v>【髮髻　發跡　法紀】</v>
      </c>
    </row>
    <row r="6294" customFormat="false" ht="15.75" hidden="false" customHeight="false" outlineLevel="0" collapsed="false">
      <c r="A6294" s="0" t="s">
        <v>8719</v>
      </c>
      <c r="B6294" s="0" t="s">
        <v>8720</v>
      </c>
      <c r="C6294" s="1" t="str">
        <f aca="false">A6294&amp;"/"&amp;COUNTIF($A$2:A6294,A6294)</f>
        <v>FA-BPIAZ/1</v>
      </c>
      <c r="D6294" s="0" t="str">
        <f aca="false">IF(A6294=A6293,D6293&amp;"　"&amp;B6294,B6294)</f>
        <v>髮夾</v>
      </c>
      <c r="E6294" s="0" t="n">
        <f aca="false">IF(AND(LEN(D6294)&gt;LEN(D6293),LEN(D6294)&gt;LEN(D6295)),1,0)</f>
        <v>0</v>
      </c>
      <c r="F6294" s="0" t="str">
        <f aca="false">IF(E6294=1,A6294,"")</f>
        <v/>
      </c>
      <c r="G6294" s="0" t="str">
        <f aca="false">IF(E6294=1,"【"&amp;D6294&amp;"】","")</f>
        <v/>
      </c>
    </row>
    <row r="6295" customFormat="false" ht="15.75" hidden="false" customHeight="false" outlineLevel="0" collapsed="false">
      <c r="A6295" s="0" t="s">
        <v>8719</v>
      </c>
      <c r="B6295" s="0" t="s">
        <v>8721</v>
      </c>
      <c r="C6295" s="1" t="str">
        <f aca="false">A6295&amp;"/"&amp;COUNTIF($A$2:A6295,A6295)</f>
        <v>FA-BPIAZ/2</v>
      </c>
      <c r="D6295" s="0" t="str">
        <f aca="false">IF(A6295=A6294,D6294&amp;"　"&amp;B6295,B6295)</f>
        <v>髮夾　法家</v>
      </c>
      <c r="E6295" s="0" t="n">
        <f aca="false">IF(AND(LEN(D6295)&gt;LEN(D6294),LEN(D6295)&gt;LEN(D6296)),1,0)</f>
        <v>1</v>
      </c>
      <c r="F6295" s="0" t="str">
        <f aca="false">IF(E6295=1,A6295,"")</f>
        <v>FA-BPIAZ</v>
      </c>
      <c r="G6295" s="0" t="str">
        <f aca="false">IF(E6295=1,"【"&amp;D6295&amp;"】","")</f>
        <v>【髮夾　法家】</v>
      </c>
    </row>
    <row r="6296" customFormat="false" ht="15.75" hidden="false" customHeight="false" outlineLevel="0" collapsed="false">
      <c r="A6296" s="0" t="s">
        <v>8722</v>
      </c>
      <c r="B6296" s="0" t="s">
        <v>8723</v>
      </c>
      <c r="C6296" s="1" t="str">
        <f aca="false">A6296&amp;"/"&amp;COUNTIF($A$2:A6296,A6296)</f>
        <v>FA-BPIWEZ/1</v>
      </c>
      <c r="D6296" s="0" t="str">
        <f aca="false">IF(A6296=A6295,D6295&amp;"　"&amp;B6296,B6296)</f>
        <v>發噱</v>
      </c>
      <c r="E6296" s="0" t="n">
        <f aca="false">IF(AND(LEN(D6296)&gt;LEN(D6295),LEN(D6296)&gt;LEN(D6297)),1,0)</f>
        <v>0</v>
      </c>
      <c r="F6296" s="0" t="str">
        <f aca="false">IF(E6296=1,A6296,"")</f>
        <v/>
      </c>
      <c r="G6296" s="0" t="str">
        <f aca="false">IF(E6296=1,"【"&amp;D6296&amp;"】","")</f>
        <v/>
      </c>
    </row>
    <row r="6297" customFormat="false" ht="15.75" hidden="false" customHeight="false" outlineLevel="0" collapsed="false">
      <c r="A6297" s="0" t="s">
        <v>8722</v>
      </c>
      <c r="B6297" s="0" t="s">
        <v>8724</v>
      </c>
      <c r="C6297" s="1" t="str">
        <f aca="false">A6297&amp;"/"&amp;COUNTIF($A$2:A6297,A6297)</f>
        <v>FA-BPIWEZ/2</v>
      </c>
      <c r="D6297" s="0" t="str">
        <f aca="false">IF(A6297=A6296,D6296&amp;"　"&amp;B6297,B6297)</f>
        <v>發噱　發覺</v>
      </c>
      <c r="E6297" s="0" t="n">
        <f aca="false">IF(AND(LEN(D6297)&gt;LEN(D6296),LEN(D6297)&gt;LEN(D6298)),1,0)</f>
        <v>1</v>
      </c>
      <c r="F6297" s="0" t="str">
        <f aca="false">IF(E6297=1,A6297,"")</f>
        <v>FA-BPIWEZ</v>
      </c>
      <c r="G6297" s="0" t="str">
        <f aca="false">IF(E6297=1,"【"&amp;D6297&amp;"】","")</f>
        <v>【發噱　發覺】</v>
      </c>
    </row>
    <row r="6298" customFormat="false" ht="15.75" hidden="false" customHeight="false" outlineLevel="0" collapsed="false">
      <c r="A6298" s="0" t="s">
        <v>8725</v>
      </c>
      <c r="B6298" s="0" t="s">
        <v>8726</v>
      </c>
      <c r="C6298" s="1" t="str">
        <f aca="false">A6298&amp;"/"&amp;COUNTIF($A$2:A6298,A6298)</f>
        <v>FA-BPMFIEG/1</v>
      </c>
      <c r="D6298" s="0" t="str">
        <f aca="false">IF(A6298=A6297,D6297&amp;"　"&amp;B6298,B6298)</f>
        <v>髮型</v>
      </c>
      <c r="E6298" s="0" t="n">
        <f aca="false">IF(AND(LEN(D6298)&gt;LEN(D6297),LEN(D6298)&gt;LEN(D6299)),1,0)</f>
        <v>0</v>
      </c>
      <c r="F6298" s="0" t="str">
        <f aca="false">IF(E6298=1,A6298,"")</f>
        <v/>
      </c>
      <c r="G6298" s="0" t="str">
        <f aca="false">IF(E6298=1,"【"&amp;D6298&amp;"】","")</f>
        <v/>
      </c>
    </row>
    <row r="6299" customFormat="false" ht="15.75" hidden="false" customHeight="false" outlineLevel="0" collapsed="false">
      <c r="A6299" s="0" t="s">
        <v>8725</v>
      </c>
      <c r="B6299" s="0" t="s">
        <v>8727</v>
      </c>
      <c r="C6299" s="1" t="str">
        <f aca="false">A6299&amp;"/"&amp;COUNTIF($A$2:A6299,A6299)</f>
        <v>FA-BPMFIEG/2</v>
      </c>
      <c r="D6299" s="0" t="str">
        <f aca="false">IF(A6299=A6298,D6298&amp;"　"&amp;B6299,B6299)</f>
        <v>髮型　發行</v>
      </c>
      <c r="E6299" s="0" t="n">
        <f aca="false">IF(AND(LEN(D6299)&gt;LEN(D6298),LEN(D6299)&gt;LEN(D6300)),1,0)</f>
        <v>1</v>
      </c>
      <c r="F6299" s="0" t="str">
        <f aca="false">IF(E6299=1,A6299,"")</f>
        <v>FA-BPMFIEG</v>
      </c>
      <c r="G6299" s="0" t="str">
        <f aca="false">IF(E6299=1,"【"&amp;D6299&amp;"】","")</f>
        <v>【髮型　發行】</v>
      </c>
    </row>
    <row r="6300" customFormat="false" ht="15.75" hidden="false" customHeight="false" outlineLevel="0" collapsed="false">
      <c r="A6300" s="0" t="s">
        <v>8728</v>
      </c>
      <c r="B6300" s="0" t="s">
        <v>8729</v>
      </c>
      <c r="C6300" s="1" t="str">
        <f aca="false">A6300&amp;"/"&amp;COUNTIF($A$2:A6300,A6300)</f>
        <v>FA-BPMFIEN/1</v>
      </c>
      <c r="D6300" s="0" t="str">
        <f aca="false">IF(A6300=A6299,D6299&amp;"　"&amp;B6300,B6300)</f>
        <v>發薪</v>
      </c>
      <c r="E6300" s="0" t="n">
        <f aca="false">IF(AND(LEN(D6300)&gt;LEN(D6299),LEN(D6300)&gt;LEN(D6301)),1,0)</f>
        <v>0</v>
      </c>
      <c r="F6300" s="0" t="str">
        <f aca="false">IF(E6300=1,A6300,"")</f>
        <v/>
      </c>
      <c r="G6300" s="0" t="str">
        <f aca="false">IF(E6300=1,"【"&amp;D6300&amp;"】","")</f>
        <v/>
      </c>
    </row>
    <row r="6301" customFormat="false" ht="15.75" hidden="false" customHeight="false" outlineLevel="0" collapsed="false">
      <c r="A6301" s="0" t="s">
        <v>8728</v>
      </c>
      <c r="B6301" s="0" t="s">
        <v>8730</v>
      </c>
      <c r="C6301" s="1" t="str">
        <f aca="false">A6301&amp;"/"&amp;COUNTIF($A$2:A6301,A6301)</f>
        <v>FA-BPMFIEN/2</v>
      </c>
      <c r="D6301" s="0" t="str">
        <f aca="false">IF(A6301=A6300,D6300&amp;"　"&amp;B6301,B6301)</f>
        <v>發薪　發心</v>
      </c>
      <c r="E6301" s="0" t="n">
        <f aca="false">IF(AND(LEN(D6301)&gt;LEN(D6300),LEN(D6301)&gt;LEN(D6302)),1,0)</f>
        <v>1</v>
      </c>
      <c r="F6301" s="0" t="str">
        <f aca="false">IF(E6301=1,A6301,"")</f>
        <v>FA-BPMFIEN</v>
      </c>
      <c r="G6301" s="0" t="str">
        <f aca="false">IF(E6301=1,"【"&amp;D6301&amp;"】","")</f>
        <v>【發薪　發心】</v>
      </c>
    </row>
    <row r="6302" customFormat="false" ht="15.75" hidden="false" customHeight="false" outlineLevel="0" collapsed="false">
      <c r="A6302" s="0" t="s">
        <v>8731</v>
      </c>
      <c r="B6302" s="0" t="s">
        <v>8732</v>
      </c>
      <c r="C6302" s="1" t="str">
        <f aca="false">A6302&amp;"/"&amp;COUNTIF($A$2:A6302,A6302)</f>
        <v>FA-BPMFIWA/1</v>
      </c>
      <c r="D6302" s="0" t="str">
        <f aca="false">IF(A6302=A6301,D6301&amp;"　"&amp;B6302,B6302)</f>
        <v>發笑</v>
      </c>
      <c r="E6302" s="0" t="n">
        <f aca="false">IF(AND(LEN(D6302)&gt;LEN(D6301),LEN(D6302)&gt;LEN(D6303)),1,0)</f>
        <v>0</v>
      </c>
      <c r="F6302" s="0" t="str">
        <f aca="false">IF(E6302=1,A6302,"")</f>
        <v/>
      </c>
      <c r="G6302" s="0" t="str">
        <f aca="false">IF(E6302=1,"【"&amp;D6302&amp;"】","")</f>
        <v/>
      </c>
    </row>
    <row r="6303" customFormat="false" ht="15.75" hidden="false" customHeight="false" outlineLevel="0" collapsed="false">
      <c r="A6303" s="0" t="s">
        <v>8731</v>
      </c>
      <c r="B6303" s="0" t="s">
        <v>8733</v>
      </c>
      <c r="C6303" s="1" t="str">
        <f aca="false">A6303&amp;"/"&amp;COUNTIF($A$2:A6303,A6303)</f>
        <v>FA-BPMFIWA/2</v>
      </c>
      <c r="D6303" s="0" t="str">
        <f aca="false">IF(A6303=A6302,D6302&amp;"　"&amp;B6303,B6303)</f>
        <v>發笑　發酵</v>
      </c>
      <c r="E6303" s="0" t="n">
        <f aca="false">IF(AND(LEN(D6303)&gt;LEN(D6302),LEN(D6303)&gt;LEN(D6304)),1,0)</f>
        <v>1</v>
      </c>
      <c r="F6303" s="0" t="str">
        <f aca="false">IF(E6303=1,A6303,"")</f>
        <v>FA-BPMFIWA</v>
      </c>
      <c r="G6303" s="0" t="str">
        <f aca="false">IF(E6303=1,"【"&amp;D6303&amp;"】","")</f>
        <v>【發笑　發酵】</v>
      </c>
    </row>
    <row r="6304" customFormat="false" ht="15.75" hidden="false" customHeight="false" outlineLevel="0" collapsed="false">
      <c r="A6304" s="0" t="s">
        <v>8734</v>
      </c>
      <c r="B6304" s="0" t="s">
        <v>8735</v>
      </c>
      <c r="C6304" s="1" t="str">
        <f aca="false">A6304&amp;"/"&amp;COUNTIF($A$2:A6304,A6304)</f>
        <v>FA-BPMFX/1</v>
      </c>
      <c r="D6304" s="0" t="str">
        <f aca="false">IF(A6304=A6303,D6303&amp;"　"&amp;B6304,B6304)</f>
        <v>法事</v>
      </c>
      <c r="E6304" s="0" t="n">
        <f aca="false">IF(AND(LEN(D6304)&gt;LEN(D6303),LEN(D6304)&gt;LEN(D6305)),1,0)</f>
        <v>0</v>
      </c>
      <c r="F6304" s="0" t="str">
        <f aca="false">IF(E6304=1,A6304,"")</f>
        <v/>
      </c>
      <c r="G6304" s="0" t="str">
        <f aca="false">IF(E6304=1,"【"&amp;D6304&amp;"】","")</f>
        <v/>
      </c>
    </row>
    <row r="6305" customFormat="false" ht="15.75" hidden="false" customHeight="false" outlineLevel="0" collapsed="false">
      <c r="A6305" s="0" t="s">
        <v>8734</v>
      </c>
      <c r="B6305" s="0" t="s">
        <v>8736</v>
      </c>
      <c r="C6305" s="1" t="str">
        <f aca="false">A6305&amp;"/"&amp;COUNTIF($A$2:A6305,A6305)</f>
        <v>FA-BPMFX/2</v>
      </c>
      <c r="D6305" s="0" t="str">
        <f aca="false">IF(A6305=A6304,D6304&amp;"　"&amp;B6305,B6305)</f>
        <v>法事　發誓</v>
      </c>
      <c r="E6305" s="0" t="n">
        <f aca="false">IF(AND(LEN(D6305)&gt;LEN(D6304),LEN(D6305)&gt;LEN(D6306)),1,0)</f>
        <v>0</v>
      </c>
      <c r="F6305" s="0" t="str">
        <f aca="false">IF(E6305=1,A6305,"")</f>
        <v/>
      </c>
      <c r="G6305" s="0" t="str">
        <f aca="false">IF(E6305=1,"【"&amp;D6305&amp;"】","")</f>
        <v/>
      </c>
    </row>
    <row r="6306" customFormat="false" ht="15.75" hidden="false" customHeight="false" outlineLevel="0" collapsed="false">
      <c r="A6306" s="0" t="s">
        <v>8734</v>
      </c>
      <c r="B6306" s="0" t="s">
        <v>8737</v>
      </c>
      <c r="C6306" s="1" t="str">
        <f aca="false">A6306&amp;"/"&amp;COUNTIF($A$2:A6306,A6306)</f>
        <v>FA-BPMFX/3</v>
      </c>
      <c r="D6306" s="0" t="str">
        <f aca="false">IF(A6306=A6305,D6305&amp;"　"&amp;B6306,B6306)</f>
        <v>法事　發誓　法師</v>
      </c>
      <c r="E6306" s="0" t="n">
        <f aca="false">IF(AND(LEN(D6306)&gt;LEN(D6305),LEN(D6306)&gt;LEN(D6307)),1,0)</f>
        <v>0</v>
      </c>
      <c r="F6306" s="0" t="str">
        <f aca="false">IF(E6306=1,A6306,"")</f>
        <v/>
      </c>
      <c r="G6306" s="0" t="str">
        <f aca="false">IF(E6306=1,"【"&amp;D6306&amp;"】","")</f>
        <v/>
      </c>
    </row>
    <row r="6307" customFormat="false" ht="15.75" hidden="false" customHeight="false" outlineLevel="0" collapsed="false">
      <c r="A6307" s="0" t="s">
        <v>8734</v>
      </c>
      <c r="B6307" s="0" t="s">
        <v>8738</v>
      </c>
      <c r="C6307" s="1" t="str">
        <f aca="false">A6307&amp;"/"&amp;COUNTIF($A$2:A6307,A6307)</f>
        <v>FA-BPMFX/4</v>
      </c>
      <c r="D6307" s="0" t="str">
        <f aca="false">IF(A6307=A6306,D6306&amp;"　"&amp;B6307,B6307)</f>
        <v>法事　發誓　法師　法式</v>
      </c>
      <c r="E6307" s="0" t="n">
        <f aca="false">IF(AND(LEN(D6307)&gt;LEN(D6306),LEN(D6307)&gt;LEN(D6308)),1,0)</f>
        <v>1</v>
      </c>
      <c r="F6307" s="0" t="str">
        <f aca="false">IF(E6307=1,A6307,"")</f>
        <v>FA-BPMFX</v>
      </c>
      <c r="G6307" s="0" t="str">
        <f aca="false">IF(E6307=1,"【"&amp;D6307&amp;"】","")</f>
        <v>【法事　發誓　法師　法式】</v>
      </c>
    </row>
    <row r="6308" customFormat="false" ht="15.75" hidden="false" customHeight="false" outlineLevel="0" collapsed="false">
      <c r="A6308" s="0" t="s">
        <v>8739</v>
      </c>
      <c r="B6308" s="0" t="s">
        <v>8740</v>
      </c>
      <c r="C6308" s="1" t="str">
        <f aca="false">A6308&amp;"/"&amp;COUNTIF($A$2:A6308,A6308)</f>
        <v>FA-BPMFXW/1</v>
      </c>
      <c r="D6308" s="0" t="str">
        <f aca="false">IF(A6308=A6307,D6307&amp;"　"&amp;B6308,B6308)</f>
        <v>法術</v>
      </c>
      <c r="E6308" s="0" t="n">
        <f aca="false">IF(AND(LEN(D6308)&gt;LEN(D6307),LEN(D6308)&gt;LEN(D6309)),1,0)</f>
        <v>0</v>
      </c>
      <c r="F6308" s="0" t="str">
        <f aca="false">IF(E6308=1,A6308,"")</f>
        <v/>
      </c>
      <c r="G6308" s="0" t="str">
        <f aca="false">IF(E6308=1,"【"&amp;D6308&amp;"】","")</f>
        <v/>
      </c>
    </row>
    <row r="6309" customFormat="false" ht="15.75" hidden="false" customHeight="false" outlineLevel="0" collapsed="false">
      <c r="A6309" s="0" t="s">
        <v>8739</v>
      </c>
      <c r="B6309" s="0" t="s">
        <v>8741</v>
      </c>
      <c r="C6309" s="1" t="str">
        <f aca="false">A6309&amp;"/"&amp;COUNTIF($A$2:A6309,A6309)</f>
        <v>FA-BPMFXW/2</v>
      </c>
      <c r="D6309" s="0" t="str">
        <f aca="false">IF(A6309=A6308,D6308&amp;"　"&amp;B6309,B6309)</f>
        <v>法術　發抒</v>
      </c>
      <c r="E6309" s="0" t="n">
        <f aca="false">IF(AND(LEN(D6309)&gt;LEN(D6308),LEN(D6309)&gt;LEN(D6310)),1,0)</f>
        <v>1</v>
      </c>
      <c r="F6309" s="0" t="str">
        <f aca="false">IF(E6309=1,A6309,"")</f>
        <v>FA-BPMFXW</v>
      </c>
      <c r="G6309" s="0" t="str">
        <f aca="false">IF(E6309=1,"【"&amp;D6309&amp;"】","")</f>
        <v>【法術　發抒】</v>
      </c>
    </row>
    <row r="6310" customFormat="false" ht="15.75" hidden="false" customHeight="false" outlineLevel="0" collapsed="false">
      <c r="A6310" s="0" t="s">
        <v>8742</v>
      </c>
      <c r="B6310" s="0" t="s">
        <v>8743</v>
      </c>
      <c r="C6310" s="1" t="str">
        <f aca="false">A6310&amp;"/"&amp;COUNTIF($A$2:A6310,A6310)</f>
        <v>FA-BPX/1</v>
      </c>
      <c r="D6310" s="0" t="str">
        <f aca="false">IF(A6310=A6309,D6309&amp;"　"&amp;B6310,B6310)</f>
        <v>髮指</v>
      </c>
      <c r="E6310" s="0" t="n">
        <f aca="false">IF(AND(LEN(D6310)&gt;LEN(D6309),LEN(D6310)&gt;LEN(D6311)),1,0)</f>
        <v>0</v>
      </c>
      <c r="F6310" s="0" t="str">
        <f aca="false">IF(E6310=1,A6310,"")</f>
        <v/>
      </c>
      <c r="G6310" s="0" t="str">
        <f aca="false">IF(E6310=1,"【"&amp;D6310&amp;"】","")</f>
        <v/>
      </c>
    </row>
    <row r="6311" customFormat="false" ht="15.75" hidden="false" customHeight="false" outlineLevel="0" collapsed="false">
      <c r="A6311" s="0" t="s">
        <v>8742</v>
      </c>
      <c r="B6311" s="0" t="s">
        <v>8744</v>
      </c>
      <c r="C6311" s="1" t="str">
        <f aca="false">A6311&amp;"/"&amp;COUNTIF($A$2:A6311,A6311)</f>
        <v>FA-BPX/2</v>
      </c>
      <c r="D6311" s="0" t="str">
        <f aca="false">IF(A6311=A6310,D6310&amp;"　"&amp;B6311,B6311)</f>
        <v>髮指　法治</v>
      </c>
      <c r="E6311" s="0" t="n">
        <f aca="false">IF(AND(LEN(D6311)&gt;LEN(D6310),LEN(D6311)&gt;LEN(D6312)),1,0)</f>
        <v>1</v>
      </c>
      <c r="F6311" s="0" t="str">
        <f aca="false">IF(E6311=1,A6311,"")</f>
        <v>FA-BPX</v>
      </c>
      <c r="G6311" s="0" t="str">
        <f aca="false">IF(E6311=1,"【"&amp;D6311&amp;"】","")</f>
        <v>【髮指　法治】</v>
      </c>
    </row>
    <row r="6312" customFormat="false" ht="15.75" hidden="false" customHeight="false" outlineLevel="0" collapsed="false">
      <c r="A6312" s="0" t="s">
        <v>8745</v>
      </c>
      <c r="B6312" s="0" t="s">
        <v>8746</v>
      </c>
      <c r="C6312" s="1" t="str">
        <f aca="false">A6312&amp;"/"&amp;COUNTIF($A$2:A6312,A6312)</f>
        <v>FA-BPXAN/1</v>
      </c>
      <c r="D6312" s="0" t="str">
        <f aca="false">IF(A6312=A6311,D6311&amp;"　"&amp;B6312,B6312)</f>
        <v>罰站</v>
      </c>
      <c r="E6312" s="0" t="n">
        <f aca="false">IF(AND(LEN(D6312)&gt;LEN(D6311),LEN(D6312)&gt;LEN(D6313)),1,0)</f>
        <v>0</v>
      </c>
      <c r="F6312" s="0" t="str">
        <f aca="false">IF(E6312=1,A6312,"")</f>
        <v/>
      </c>
      <c r="G6312" s="0" t="str">
        <f aca="false">IF(E6312=1,"【"&amp;D6312&amp;"】","")</f>
        <v/>
      </c>
    </row>
    <row r="6313" customFormat="false" ht="15.75" hidden="false" customHeight="false" outlineLevel="0" collapsed="false">
      <c r="A6313" s="0" t="s">
        <v>8745</v>
      </c>
      <c r="B6313" s="0" t="s">
        <v>8747</v>
      </c>
      <c r="C6313" s="1" t="str">
        <f aca="false">A6313&amp;"/"&amp;COUNTIF($A$2:A6313,A6313)</f>
        <v>FA-BPXAN/2</v>
      </c>
      <c r="D6313" s="0" t="str">
        <f aca="false">IF(A6313=A6312,D6312&amp;"　"&amp;B6313,B6313)</f>
        <v>罰站　發顫</v>
      </c>
      <c r="E6313" s="0" t="n">
        <f aca="false">IF(AND(LEN(D6313)&gt;LEN(D6312),LEN(D6313)&gt;LEN(D6314)),1,0)</f>
        <v>1</v>
      </c>
      <c r="F6313" s="0" t="str">
        <f aca="false">IF(E6313=1,A6313,"")</f>
        <v>FA-BPXAN</v>
      </c>
      <c r="G6313" s="0" t="str">
        <f aca="false">IF(E6313=1,"【"&amp;D6313&amp;"】","")</f>
        <v>【罰站　發顫】</v>
      </c>
    </row>
    <row r="6314" customFormat="false" ht="15.75" hidden="false" customHeight="false" outlineLevel="0" collapsed="false">
      <c r="A6314" s="0" t="s">
        <v>8748</v>
      </c>
      <c r="B6314" s="0" t="s">
        <v>8749</v>
      </c>
      <c r="C6314" s="1" t="str">
        <f aca="false">A6314&amp;"/"&amp;COUNTIF($A$2:A6314,A6314)</f>
        <v>FA-BWA/1</v>
      </c>
      <c r="D6314" s="0" t="str">
        <f aca="false">IF(A6314=A6313,D6313&amp;"　"&amp;B6314,B6314)</f>
        <v>法寶</v>
      </c>
      <c r="E6314" s="0" t="n">
        <f aca="false">IF(AND(LEN(D6314)&gt;LEN(D6313),LEN(D6314)&gt;LEN(D6315)),1,0)</f>
        <v>0</v>
      </c>
      <c r="F6314" s="0" t="str">
        <f aca="false">IF(E6314=1,A6314,"")</f>
        <v/>
      </c>
      <c r="G6314" s="0" t="str">
        <f aca="false">IF(E6314=1,"【"&amp;D6314&amp;"】","")</f>
        <v/>
      </c>
    </row>
    <row r="6315" customFormat="false" ht="15.75" hidden="false" customHeight="false" outlineLevel="0" collapsed="false">
      <c r="A6315" s="0" t="s">
        <v>8748</v>
      </c>
      <c r="B6315" s="0" t="s">
        <v>8750</v>
      </c>
      <c r="C6315" s="1" t="str">
        <f aca="false">A6315&amp;"/"&amp;COUNTIF($A$2:A6315,A6315)</f>
        <v>FA-BWA/2</v>
      </c>
      <c r="D6315" s="0" t="str">
        <f aca="false">IF(A6315=A6314,D6314&amp;"　"&amp;B6315,B6315)</f>
        <v>法寶　發包</v>
      </c>
      <c r="E6315" s="0" t="n">
        <f aca="false">IF(AND(LEN(D6315)&gt;LEN(D6314),LEN(D6315)&gt;LEN(D6316)),1,0)</f>
        <v>1</v>
      </c>
      <c r="F6315" s="0" t="str">
        <f aca="false">IF(E6315=1,A6315,"")</f>
        <v>FA-BWA</v>
      </c>
      <c r="G6315" s="0" t="str">
        <f aca="false">IF(E6315=1,"【"&amp;D6315&amp;"】","")</f>
        <v>【法寶　發包】</v>
      </c>
    </row>
    <row r="6316" customFormat="false" ht="15.75" hidden="false" customHeight="false" outlineLevel="0" collapsed="false">
      <c r="A6316" s="0" t="s">
        <v>8751</v>
      </c>
      <c r="B6316" s="0" t="s">
        <v>8752</v>
      </c>
      <c r="C6316" s="1" t="str">
        <f aca="false">A6316&amp;"/"&amp;COUNTIF($A$2:A6316,A6316)</f>
        <v>FA-BXIAN/1</v>
      </c>
      <c r="D6316" s="0" t="str">
        <f aca="false">IF(A6316=A6315,D6315&amp;"　"&amp;B6316,B6316)</f>
        <v>發電</v>
      </c>
      <c r="E6316" s="0" t="n">
        <f aca="false">IF(AND(LEN(D6316)&gt;LEN(D6315),LEN(D6316)&gt;LEN(D6317)),1,0)</f>
        <v>0</v>
      </c>
      <c r="F6316" s="0" t="str">
        <f aca="false">IF(E6316=1,A6316,"")</f>
        <v/>
      </c>
      <c r="G6316" s="0" t="str">
        <f aca="false">IF(E6316=1,"【"&amp;D6316&amp;"】","")</f>
        <v/>
      </c>
    </row>
    <row r="6317" customFormat="false" ht="15.75" hidden="false" customHeight="false" outlineLevel="0" collapsed="false">
      <c r="A6317" s="0" t="s">
        <v>8751</v>
      </c>
      <c r="B6317" s="0" t="s">
        <v>8753</v>
      </c>
      <c r="C6317" s="1" t="str">
        <f aca="false">A6317&amp;"/"&amp;COUNTIF($A$2:A6317,A6317)</f>
        <v>FA-BXIAN/2</v>
      </c>
      <c r="D6317" s="0" t="str">
        <f aca="false">IF(A6317=A6316,D6316&amp;"　"&amp;B6317,B6317)</f>
        <v>發電　法典</v>
      </c>
      <c r="E6317" s="0" t="n">
        <f aca="false">IF(AND(LEN(D6317)&gt;LEN(D6316),LEN(D6317)&gt;LEN(D6318)),1,0)</f>
        <v>1</v>
      </c>
      <c r="F6317" s="0" t="str">
        <f aca="false">IF(E6317=1,A6317,"")</f>
        <v>FA-BXIAN</v>
      </c>
      <c r="G6317" s="0" t="str">
        <f aca="false">IF(E6317=1,"【"&amp;D6317&amp;"】","")</f>
        <v>【發電　法典】</v>
      </c>
    </row>
    <row r="6318" customFormat="false" ht="15.75" hidden="false" customHeight="false" outlineLevel="0" collapsed="false">
      <c r="A6318" s="0" t="s">
        <v>8754</v>
      </c>
      <c r="B6318" s="0" t="s">
        <v>8755</v>
      </c>
      <c r="C6318" s="1" t="str">
        <f aca="false">A6318&amp;"/"&amp;COUNTIF($A$2:A6318,A6318)</f>
        <v>FA-FXAG/1</v>
      </c>
      <c r="D6318" s="0" t="str">
        <f aca="false">IF(A6318=A6317,D6317&amp;"　"&amp;B6318,B6318)</f>
        <v>法郎</v>
      </c>
      <c r="E6318" s="0" t="n">
        <f aca="false">IF(AND(LEN(D6318)&gt;LEN(D6317),LEN(D6318)&gt;LEN(D6319)),1,0)</f>
        <v>0</v>
      </c>
      <c r="F6318" s="0" t="str">
        <f aca="false">IF(E6318=1,A6318,"")</f>
        <v/>
      </c>
      <c r="G6318" s="0" t="str">
        <f aca="false">IF(E6318=1,"【"&amp;D6318&amp;"】","")</f>
        <v/>
      </c>
    </row>
    <row r="6319" customFormat="false" ht="15.75" hidden="false" customHeight="false" outlineLevel="0" collapsed="false">
      <c r="A6319" s="0" t="s">
        <v>8754</v>
      </c>
      <c r="B6319" s="0" t="s">
        <v>8756</v>
      </c>
      <c r="C6319" s="1" t="str">
        <f aca="false">A6319&amp;"/"&amp;COUNTIF($A$2:A6319,A6319)</f>
        <v>FA-FXAG/2</v>
      </c>
      <c r="D6319" s="0" t="str">
        <f aca="false">IF(A6319=A6318,D6318&amp;"　"&amp;B6319,B6319)</f>
        <v>法郎　琺瑯</v>
      </c>
      <c r="E6319" s="0" t="n">
        <f aca="false">IF(AND(LEN(D6319)&gt;LEN(D6318),LEN(D6319)&gt;LEN(D6320)),1,0)</f>
        <v>0</v>
      </c>
      <c r="F6319" s="0" t="str">
        <f aca="false">IF(E6319=1,A6319,"")</f>
        <v/>
      </c>
      <c r="G6319" s="0" t="str">
        <f aca="false">IF(E6319=1,"【"&amp;D6319&amp;"】","")</f>
        <v/>
      </c>
    </row>
    <row r="6320" customFormat="false" ht="15.75" hidden="false" customHeight="false" outlineLevel="0" collapsed="false">
      <c r="A6320" s="0" t="s">
        <v>8754</v>
      </c>
      <c r="B6320" s="0" t="s">
        <v>8757</v>
      </c>
      <c r="C6320" s="1" t="str">
        <f aca="false">A6320&amp;"/"&amp;COUNTIF($A$2:A6320,A6320)</f>
        <v>FA-FXAG/3</v>
      </c>
      <c r="D6320" s="0" t="str">
        <f aca="false">IF(A6320=A6319,D6319&amp;"　"&amp;B6320,B6320)</f>
        <v>法郎　琺瑯　髮廊</v>
      </c>
      <c r="E6320" s="0" t="n">
        <f aca="false">IF(AND(LEN(D6320)&gt;LEN(D6319),LEN(D6320)&gt;LEN(D6321)),1,0)</f>
        <v>1</v>
      </c>
      <c r="F6320" s="0" t="str">
        <f aca="false">IF(E6320=1,A6320,"")</f>
        <v>FA-FXAG</v>
      </c>
      <c r="G6320" s="0" t="str">
        <f aca="false">IF(E6320=1,"【"&amp;D6320&amp;"】","")</f>
        <v>【法郎　琺瑯　髮廊】</v>
      </c>
    </row>
    <row r="6321" customFormat="false" ht="15.75" hidden="false" customHeight="false" outlineLevel="0" collapsed="false">
      <c r="A6321" s="0" t="s">
        <v>8758</v>
      </c>
      <c r="B6321" s="0" t="s">
        <v>8759</v>
      </c>
      <c r="C6321" s="1" t="str">
        <f aca="false">A6321&amp;"/"&amp;COUNTIF($A$2:A6321,A6321)</f>
        <v>FA-FXEG/1</v>
      </c>
      <c r="D6321" s="0" t="str">
        <f aca="false">IF(A6321=A6320,D6320&amp;"　"&amp;B6321,B6321)</f>
        <v>發冷</v>
      </c>
      <c r="E6321" s="0" t="n">
        <f aca="false">IF(AND(LEN(D6321)&gt;LEN(D6320),LEN(D6321)&gt;LEN(D6322)),1,0)</f>
        <v>0</v>
      </c>
      <c r="F6321" s="0" t="str">
        <f aca="false">IF(E6321=1,A6321,"")</f>
        <v/>
      </c>
      <c r="G6321" s="0" t="str">
        <f aca="false">IF(E6321=1,"【"&amp;D6321&amp;"】","")</f>
        <v/>
      </c>
    </row>
    <row r="6322" customFormat="false" ht="15.75" hidden="false" customHeight="false" outlineLevel="0" collapsed="false">
      <c r="A6322" s="0" t="s">
        <v>8758</v>
      </c>
      <c r="B6322" s="0" t="s">
        <v>8760</v>
      </c>
      <c r="C6322" s="1" t="str">
        <f aca="false">A6322&amp;"/"&amp;COUNTIF($A$2:A6322,A6322)</f>
        <v>FA-FXEG/2</v>
      </c>
      <c r="D6322" s="0" t="str">
        <f aca="false">IF(A6322=A6321,D6321&amp;"　"&amp;B6322,B6322)</f>
        <v>發冷　發楞</v>
      </c>
      <c r="E6322" s="0" t="n">
        <f aca="false">IF(AND(LEN(D6322)&gt;LEN(D6321),LEN(D6322)&gt;LEN(D6323)),1,0)</f>
        <v>1</v>
      </c>
      <c r="F6322" s="0" t="str">
        <f aca="false">IF(E6322=1,A6322,"")</f>
        <v>FA-FXEG</v>
      </c>
      <c r="G6322" s="0" t="str">
        <f aca="false">IF(E6322=1,"【"&amp;D6322&amp;"】","")</f>
        <v>【發冷　發楞】</v>
      </c>
    </row>
    <row r="6323" customFormat="false" ht="15.75" hidden="false" customHeight="false" outlineLevel="0" collapsed="false">
      <c r="A6323" s="0" t="s">
        <v>8761</v>
      </c>
      <c r="B6323" s="0" t="s">
        <v>8762</v>
      </c>
      <c r="C6323" s="1" t="str">
        <f aca="false">A6323&amp;"/"&amp;COUNTIF($A$2:A6323,A6323)</f>
        <v>FA-FXI/1</v>
      </c>
      <c r="D6323" s="0" t="str">
        <f aca="false">IF(A6323=A6322,D6322&amp;"　"&amp;B6323,B6323)</f>
        <v>法力</v>
      </c>
      <c r="E6323" s="0" t="n">
        <f aca="false">IF(AND(LEN(D6323)&gt;LEN(D6322),LEN(D6323)&gt;LEN(D6324)),1,0)</f>
        <v>0</v>
      </c>
      <c r="F6323" s="0" t="str">
        <f aca="false">IF(E6323=1,A6323,"")</f>
        <v/>
      </c>
      <c r="G6323" s="0" t="str">
        <f aca="false">IF(E6323=1,"【"&amp;D6323&amp;"】","")</f>
        <v/>
      </c>
    </row>
    <row r="6324" customFormat="false" ht="15.75" hidden="false" customHeight="false" outlineLevel="0" collapsed="false">
      <c r="A6324" s="0" t="s">
        <v>8761</v>
      </c>
      <c r="B6324" s="0" t="s">
        <v>8763</v>
      </c>
      <c r="C6324" s="1" t="str">
        <f aca="false">A6324&amp;"/"&amp;COUNTIF($A$2:A6324,A6324)</f>
        <v>FA-FXI/2</v>
      </c>
      <c r="D6324" s="0" t="str">
        <f aca="false">IF(A6324=A6323,D6323&amp;"　"&amp;B6324,B6324)</f>
        <v>法力　法理</v>
      </c>
      <c r="E6324" s="0" t="n">
        <f aca="false">IF(AND(LEN(D6324)&gt;LEN(D6323),LEN(D6324)&gt;LEN(D6325)),1,0)</f>
        <v>1</v>
      </c>
      <c r="F6324" s="0" t="str">
        <f aca="false">IF(E6324=1,A6324,"")</f>
        <v>FA-FXI</v>
      </c>
      <c r="G6324" s="0" t="str">
        <f aca="false">IF(E6324=1,"【"&amp;D6324&amp;"】","")</f>
        <v>【法力　法理】</v>
      </c>
    </row>
    <row r="6325" customFormat="false" ht="15.75" hidden="false" customHeight="false" outlineLevel="0" collapsed="false">
      <c r="A6325" s="0" t="s">
        <v>8764</v>
      </c>
      <c r="B6325" s="0" t="s">
        <v>8765</v>
      </c>
      <c r="C6325" s="1" t="str">
        <f aca="false">A6325&amp;"/"&amp;COUNTIF($A$2:A6325,A6325)</f>
        <v>FAG-BMW/1</v>
      </c>
      <c r="D6325" s="0" t="str">
        <f aca="false">IF(A6325=A6324,D6324&amp;"　"&amp;B6325,B6325)</f>
        <v>訪古</v>
      </c>
      <c r="E6325" s="0" t="n">
        <f aca="false">IF(AND(LEN(D6325)&gt;LEN(D6324),LEN(D6325)&gt;LEN(D6326)),1,0)</f>
        <v>0</v>
      </c>
      <c r="F6325" s="0" t="str">
        <f aca="false">IF(E6325=1,A6325,"")</f>
        <v/>
      </c>
      <c r="G6325" s="0" t="str">
        <f aca="false">IF(E6325=1,"【"&amp;D6325&amp;"】","")</f>
        <v/>
      </c>
    </row>
    <row r="6326" customFormat="false" ht="15.75" hidden="false" customHeight="false" outlineLevel="0" collapsed="false">
      <c r="A6326" s="0" t="s">
        <v>8764</v>
      </c>
      <c r="B6326" s="0" t="s">
        <v>8766</v>
      </c>
      <c r="C6326" s="1" t="str">
        <f aca="false">A6326&amp;"/"&amp;COUNTIF($A$2:A6326,A6326)</f>
        <v>FAG-BMW/2</v>
      </c>
      <c r="D6326" s="0" t="str">
        <f aca="false">IF(A6326=A6325,D6325&amp;"　"&amp;B6326,B6326)</f>
        <v>訪古　仿古</v>
      </c>
      <c r="E6326" s="0" t="n">
        <f aca="false">IF(AND(LEN(D6326)&gt;LEN(D6325),LEN(D6326)&gt;LEN(D6327)),1,0)</f>
        <v>1</v>
      </c>
      <c r="F6326" s="0" t="str">
        <f aca="false">IF(E6326=1,A6326,"")</f>
        <v>FAG-BMW</v>
      </c>
      <c r="G6326" s="0" t="str">
        <f aca="false">IF(E6326=1,"【"&amp;D6326&amp;"】","")</f>
        <v>【訪古　仿古】</v>
      </c>
    </row>
    <row r="6327" customFormat="false" ht="15.75" hidden="false" customHeight="false" outlineLevel="0" collapsed="false">
      <c r="A6327" s="0" t="s">
        <v>8767</v>
      </c>
      <c r="B6327" s="0" t="s">
        <v>8768</v>
      </c>
      <c r="C6327" s="1" t="str">
        <f aca="false">A6327&amp;"/"&amp;COUNTIF($A$2:A6327,A6327)</f>
        <v>FAG-BMXE/1</v>
      </c>
      <c r="D6327" s="0" t="str">
        <f aca="false">IF(A6327=A6326,D6326&amp;"　"&amp;B6327,B6327)</f>
        <v>訪客</v>
      </c>
      <c r="E6327" s="0" t="n">
        <f aca="false">IF(AND(LEN(D6327)&gt;LEN(D6326),LEN(D6327)&gt;LEN(D6328)),1,0)</f>
        <v>0</v>
      </c>
      <c r="F6327" s="0" t="str">
        <f aca="false">IF(E6327=1,A6327,"")</f>
        <v/>
      </c>
      <c r="G6327" s="0" t="str">
        <f aca="false">IF(E6327=1,"【"&amp;D6327&amp;"】","")</f>
        <v/>
      </c>
    </row>
    <row r="6328" customFormat="false" ht="15.75" hidden="false" customHeight="false" outlineLevel="0" collapsed="false">
      <c r="A6328" s="0" t="s">
        <v>8767</v>
      </c>
      <c r="B6328" s="0" t="s">
        <v>8769</v>
      </c>
      <c r="C6328" s="1" t="str">
        <f aca="false">A6328&amp;"/"&amp;COUNTIF($A$2:A6328,A6328)</f>
        <v>FAG-BMXE/2</v>
      </c>
      <c r="D6328" s="0" t="str">
        <f aca="false">IF(A6328=A6327,D6327&amp;"　"&amp;B6328,B6328)</f>
        <v>訪客　房客</v>
      </c>
      <c r="E6328" s="0" t="n">
        <f aca="false">IF(AND(LEN(D6328)&gt;LEN(D6327),LEN(D6328)&gt;LEN(D6329)),1,0)</f>
        <v>1</v>
      </c>
      <c r="F6328" s="0" t="str">
        <f aca="false">IF(E6328=1,A6328,"")</f>
        <v>FAG-BMXE</v>
      </c>
      <c r="G6328" s="0" t="str">
        <f aca="false">IF(E6328=1,"【"&amp;D6328&amp;"】","")</f>
        <v>【訪客　房客】</v>
      </c>
    </row>
    <row r="6329" customFormat="false" ht="15.75" hidden="false" customHeight="false" outlineLevel="0" collapsed="false">
      <c r="A6329" s="0" t="s">
        <v>8770</v>
      </c>
      <c r="B6329" s="0" t="s">
        <v>8771</v>
      </c>
      <c r="C6329" s="1" t="str">
        <f aca="false">A6329&amp;"/"&amp;COUNTIF($A$2:A6329,A6329)</f>
        <v>FAG-BMXWAN/1</v>
      </c>
      <c r="D6329" s="0" t="str">
        <f aca="false">IF(A6329=A6328,D6328&amp;"　"&amp;B6329,B6329)</f>
        <v>放寬</v>
      </c>
      <c r="E6329" s="0" t="n">
        <f aca="false">IF(AND(LEN(D6329)&gt;LEN(D6328),LEN(D6329)&gt;LEN(D6330)),1,0)</f>
        <v>0</v>
      </c>
      <c r="F6329" s="0" t="str">
        <f aca="false">IF(E6329=1,A6329,"")</f>
        <v/>
      </c>
      <c r="G6329" s="0" t="str">
        <f aca="false">IF(E6329=1,"【"&amp;D6329&amp;"】","")</f>
        <v/>
      </c>
    </row>
    <row r="6330" customFormat="false" ht="15.75" hidden="false" customHeight="false" outlineLevel="0" collapsed="false">
      <c r="A6330" s="0" t="s">
        <v>8770</v>
      </c>
      <c r="B6330" s="0" t="s">
        <v>8772</v>
      </c>
      <c r="C6330" s="1" t="str">
        <f aca="false">A6330&amp;"/"&amp;COUNTIF($A$2:A6330,A6330)</f>
        <v>FAG-BMXWAN/2</v>
      </c>
      <c r="D6330" s="0" t="str">
        <f aca="false">IF(A6330=A6329,D6329&amp;"　"&amp;B6330,B6330)</f>
        <v>放寬　放款</v>
      </c>
      <c r="E6330" s="0" t="n">
        <f aca="false">IF(AND(LEN(D6330)&gt;LEN(D6329),LEN(D6330)&gt;LEN(D6331)),1,0)</f>
        <v>1</v>
      </c>
      <c r="F6330" s="0" t="str">
        <f aca="false">IF(E6330=1,A6330,"")</f>
        <v>FAG-BMXWAN</v>
      </c>
      <c r="G6330" s="0" t="str">
        <f aca="false">IF(E6330=1,"【"&amp;D6330&amp;"】","")</f>
        <v>【放寬　放款】</v>
      </c>
    </row>
    <row r="6331" customFormat="false" ht="15.75" hidden="false" customHeight="false" outlineLevel="0" collapsed="false">
      <c r="A6331" s="0" t="s">
        <v>8773</v>
      </c>
      <c r="B6331" s="0" t="s">
        <v>8774</v>
      </c>
      <c r="C6331" s="1" t="str">
        <f aca="false">A6331&amp;"/"&amp;COUNTIF($A$2:A6331,A6331)</f>
        <v>FAG-BP/1</v>
      </c>
      <c r="D6331" s="0" t="str">
        <f aca="false">IF(A6331=A6330,D6330&amp;"　"&amp;B6331,B6331)</f>
        <v>房子</v>
      </c>
      <c r="E6331" s="0" t="n">
        <f aca="false">IF(AND(LEN(D6331)&gt;LEN(D6330),LEN(D6331)&gt;LEN(D6332)),1,0)</f>
        <v>0</v>
      </c>
      <c r="F6331" s="0" t="str">
        <f aca="false">IF(E6331=1,A6331,"")</f>
        <v/>
      </c>
      <c r="G6331" s="0" t="str">
        <f aca="false">IF(E6331=1,"【"&amp;D6331&amp;"】","")</f>
        <v/>
      </c>
    </row>
    <row r="6332" customFormat="false" ht="15.75" hidden="false" customHeight="false" outlineLevel="0" collapsed="false">
      <c r="A6332" s="0" t="s">
        <v>8773</v>
      </c>
      <c r="B6332" s="0" t="s">
        <v>8775</v>
      </c>
      <c r="C6332" s="1" t="str">
        <f aca="false">A6332&amp;"/"&amp;COUNTIF($A$2:A6332,A6332)</f>
        <v>FAG-BP/2</v>
      </c>
      <c r="D6332" s="0" t="str">
        <f aca="false">IF(A6332=A6331,D6331&amp;"　"&amp;B6332,B6332)</f>
        <v>房子　方子</v>
      </c>
      <c r="E6332" s="0" t="n">
        <f aca="false">IF(AND(LEN(D6332)&gt;LEN(D6331),LEN(D6332)&gt;LEN(D6333)),1,0)</f>
        <v>1</v>
      </c>
      <c r="F6332" s="0" t="str">
        <f aca="false">IF(E6332=1,A6332,"")</f>
        <v>FAG-BP</v>
      </c>
      <c r="G6332" s="0" t="str">
        <f aca="false">IF(E6332=1,"【"&amp;D6332&amp;"】","")</f>
        <v>【房子　方子】</v>
      </c>
    </row>
    <row r="6333" customFormat="false" ht="15.75" hidden="false" customHeight="false" outlineLevel="0" collapsed="false">
      <c r="A6333" s="0" t="s">
        <v>8776</v>
      </c>
      <c r="B6333" s="0" t="s">
        <v>8777</v>
      </c>
      <c r="C6333" s="1" t="str">
        <f aca="false">A6333&amp;"/"&amp;COUNTIF($A$2:A6333,A6333)</f>
        <v>FAG-BPIAN/1</v>
      </c>
      <c r="D6333" s="0" t="str">
        <f aca="false">IF(A6333=A6332,D6332&amp;"　"&amp;B6333,B6333)</f>
        <v>坊間</v>
      </c>
      <c r="E6333" s="0" t="n">
        <f aca="false">IF(AND(LEN(D6333)&gt;LEN(D6332),LEN(D6333)&gt;LEN(D6334)),1,0)</f>
        <v>0</v>
      </c>
      <c r="F6333" s="0" t="str">
        <f aca="false">IF(E6333=1,A6333,"")</f>
        <v/>
      </c>
      <c r="G6333" s="0" t="str">
        <f aca="false">IF(E6333=1,"【"&amp;D6333&amp;"】","")</f>
        <v/>
      </c>
    </row>
    <row r="6334" customFormat="false" ht="15.75" hidden="false" customHeight="false" outlineLevel="0" collapsed="false">
      <c r="A6334" s="0" t="s">
        <v>8776</v>
      </c>
      <c r="B6334" s="0" t="s">
        <v>8778</v>
      </c>
      <c r="C6334" s="1" t="str">
        <f aca="false">A6334&amp;"/"&amp;COUNTIF($A$2:A6334,A6334)</f>
        <v>FAG-BPIAN/2</v>
      </c>
      <c r="D6334" s="0" t="str">
        <f aca="false">IF(A6334=A6333,D6333&amp;"　"&amp;B6334,B6334)</f>
        <v>坊間　房間</v>
      </c>
      <c r="E6334" s="0" t="n">
        <f aca="false">IF(AND(LEN(D6334)&gt;LEN(D6333),LEN(D6334)&gt;LEN(D6335)),1,0)</f>
        <v>1</v>
      </c>
      <c r="F6334" s="0" t="str">
        <f aca="false">IF(E6334=1,A6334,"")</f>
        <v>FAG-BPIAN</v>
      </c>
      <c r="G6334" s="0" t="str">
        <f aca="false">IF(E6334=1,"【"&amp;D6334&amp;"】","")</f>
        <v>【坊間　房間】</v>
      </c>
    </row>
    <row r="6335" customFormat="false" ht="15.75" hidden="false" customHeight="false" outlineLevel="0" collapsed="false">
      <c r="A6335" s="0" t="s">
        <v>8779</v>
      </c>
      <c r="B6335" s="0" t="s">
        <v>8780</v>
      </c>
      <c r="C6335" s="1" t="str">
        <f aca="false">A6335&amp;"/"&amp;COUNTIF($A$2:A6335,A6335)</f>
        <v>FAG-BPIAZ/1</v>
      </c>
      <c r="D6335" s="0" t="str">
        <f aca="false">IF(A6335=A6334,D6334&amp;"　"&amp;B6335,B6335)</f>
        <v>房價</v>
      </c>
      <c r="E6335" s="0" t="n">
        <f aca="false">IF(AND(LEN(D6335)&gt;LEN(D6334),LEN(D6335)&gt;LEN(D6336)),1,0)</f>
        <v>0</v>
      </c>
      <c r="F6335" s="0" t="str">
        <f aca="false">IF(E6335=1,A6335,"")</f>
        <v/>
      </c>
      <c r="G6335" s="0" t="str">
        <f aca="false">IF(E6335=1,"【"&amp;D6335&amp;"】","")</f>
        <v/>
      </c>
    </row>
    <row r="6336" customFormat="false" ht="15.75" hidden="false" customHeight="false" outlineLevel="0" collapsed="false">
      <c r="A6336" s="0" t="s">
        <v>8779</v>
      </c>
      <c r="B6336" s="0" t="s">
        <v>8781</v>
      </c>
      <c r="C6336" s="1" t="str">
        <f aca="false">A6336&amp;"/"&amp;COUNTIF($A$2:A6336,A6336)</f>
        <v>FAG-BPIAZ/2</v>
      </c>
      <c r="D6336" s="0" t="str">
        <f aca="false">IF(A6336=A6335,D6335&amp;"　"&amp;B6336,B6336)</f>
        <v>房價　方家</v>
      </c>
      <c r="E6336" s="0" t="n">
        <f aca="false">IF(AND(LEN(D6336)&gt;LEN(D6335),LEN(D6336)&gt;LEN(D6337)),1,0)</f>
        <v>0</v>
      </c>
      <c r="F6336" s="0" t="str">
        <f aca="false">IF(E6336=1,A6336,"")</f>
        <v/>
      </c>
      <c r="G6336" s="0" t="str">
        <f aca="false">IF(E6336=1,"【"&amp;D6336&amp;"】","")</f>
        <v/>
      </c>
    </row>
    <row r="6337" customFormat="false" ht="15.75" hidden="false" customHeight="false" outlineLevel="0" collapsed="false">
      <c r="A6337" s="0" t="s">
        <v>8779</v>
      </c>
      <c r="B6337" s="0" t="s">
        <v>8782</v>
      </c>
      <c r="C6337" s="1" t="str">
        <f aca="false">A6337&amp;"/"&amp;COUNTIF($A$2:A6337,A6337)</f>
        <v>FAG-BPIAZ/3</v>
      </c>
      <c r="D6337" s="0" t="str">
        <f aca="false">IF(A6337=A6336,D6336&amp;"　"&amp;B6337,B6337)</f>
        <v>房價　方家　放假</v>
      </c>
      <c r="E6337" s="0" t="n">
        <f aca="false">IF(AND(LEN(D6337)&gt;LEN(D6336),LEN(D6337)&gt;LEN(D6338)),1,0)</f>
        <v>1</v>
      </c>
      <c r="F6337" s="0" t="str">
        <f aca="false">IF(E6337=1,A6337,"")</f>
        <v>FAG-BPIAZ</v>
      </c>
      <c r="G6337" s="0" t="str">
        <f aca="false">IF(E6337=1,"【"&amp;D6337&amp;"】","")</f>
        <v>【房價　方家　放假】</v>
      </c>
    </row>
    <row r="6338" customFormat="false" ht="15.75" hidden="false" customHeight="false" outlineLevel="0" collapsed="false">
      <c r="A6338" s="0" t="s">
        <v>8783</v>
      </c>
      <c r="B6338" s="0" t="s">
        <v>8784</v>
      </c>
      <c r="C6338" s="1" t="str">
        <f aca="false">A6338&amp;"/"&amp;COUNTIF($A$2:A6338,A6338)</f>
        <v>FAG-BPMFIAG/1</v>
      </c>
      <c r="D6338" s="0" t="str">
        <f aca="false">IF(A6338=A6337,D6337&amp;"　"&amp;B6338,B6338)</f>
        <v>方向</v>
      </c>
      <c r="E6338" s="0" t="n">
        <f aca="false">IF(AND(LEN(D6338)&gt;LEN(D6337),LEN(D6338)&gt;LEN(D6339)),1,0)</f>
        <v>0</v>
      </c>
      <c r="F6338" s="0" t="str">
        <f aca="false">IF(E6338=1,A6338,"")</f>
        <v/>
      </c>
      <c r="G6338" s="0" t="str">
        <f aca="false">IF(E6338=1,"【"&amp;D6338&amp;"】","")</f>
        <v/>
      </c>
    </row>
    <row r="6339" customFormat="false" ht="15.75" hidden="false" customHeight="false" outlineLevel="0" collapsed="false">
      <c r="A6339" s="0" t="s">
        <v>8783</v>
      </c>
      <c r="B6339" s="0" t="s">
        <v>8785</v>
      </c>
      <c r="C6339" s="1" t="str">
        <f aca="false">A6339&amp;"/"&amp;COUNTIF($A$2:A6339,A6339)</f>
        <v>FAG-BPMFIAG/2</v>
      </c>
      <c r="D6339" s="0" t="str">
        <f aca="false">IF(A6339=A6338,D6338&amp;"　"&amp;B6339,B6339)</f>
        <v>方向　芳香</v>
      </c>
      <c r="E6339" s="0" t="n">
        <f aca="false">IF(AND(LEN(D6339)&gt;LEN(D6338),LEN(D6339)&gt;LEN(D6340)),1,0)</f>
        <v>1</v>
      </c>
      <c r="F6339" s="0" t="str">
        <f aca="false">IF(E6339=1,A6339,"")</f>
        <v>FAG-BPMFIAG</v>
      </c>
      <c r="G6339" s="0" t="str">
        <f aca="false">IF(E6339=1,"【"&amp;D6339&amp;"】","")</f>
        <v>【方向　芳香】</v>
      </c>
    </row>
    <row r="6340" customFormat="false" ht="15.75" hidden="false" customHeight="false" outlineLevel="0" collapsed="false">
      <c r="A6340" s="0" t="s">
        <v>8786</v>
      </c>
      <c r="B6340" s="0" t="s">
        <v>8787</v>
      </c>
      <c r="C6340" s="1" t="str">
        <f aca="false">A6340&amp;"/"&amp;COUNTIF($A$2:A6340,A6340)</f>
        <v>FAG-BPMFIEN/1</v>
      </c>
      <c r="D6340" s="0" t="str">
        <f aca="false">IF(A6340=A6339,D6339&amp;"　"&amp;B6340,B6340)</f>
        <v>放心</v>
      </c>
      <c r="E6340" s="0" t="n">
        <f aca="false">IF(AND(LEN(D6340)&gt;LEN(D6339),LEN(D6340)&gt;LEN(D6341)),1,0)</f>
        <v>0</v>
      </c>
      <c r="F6340" s="0" t="str">
        <f aca="false">IF(E6340=1,A6340,"")</f>
        <v/>
      </c>
      <c r="G6340" s="0" t="str">
        <f aca="false">IF(E6340=1,"【"&amp;D6340&amp;"】","")</f>
        <v/>
      </c>
    </row>
    <row r="6341" customFormat="false" ht="15.75" hidden="false" customHeight="false" outlineLevel="0" collapsed="false">
      <c r="A6341" s="0" t="s">
        <v>8786</v>
      </c>
      <c r="B6341" s="0" t="s">
        <v>8788</v>
      </c>
      <c r="C6341" s="1" t="str">
        <f aca="false">A6341&amp;"/"&amp;COUNTIF($A$2:A6341,A6341)</f>
        <v>FAG-BPMFIEN/2</v>
      </c>
      <c r="D6341" s="0" t="str">
        <f aca="false">IF(A6341=A6340,D6340&amp;"　"&amp;B6341,B6341)</f>
        <v>放心　芳心</v>
      </c>
      <c r="E6341" s="0" t="n">
        <f aca="false">IF(AND(LEN(D6341)&gt;LEN(D6340),LEN(D6341)&gt;LEN(D6342)),1,0)</f>
        <v>1</v>
      </c>
      <c r="F6341" s="0" t="str">
        <f aca="false">IF(E6341=1,A6341,"")</f>
        <v>FAG-BPMFIEN</v>
      </c>
      <c r="G6341" s="0" t="str">
        <f aca="false">IF(E6341=1,"【"&amp;D6341&amp;"】","")</f>
        <v>【放心　芳心】</v>
      </c>
    </row>
    <row r="6342" customFormat="false" ht="15.75" hidden="false" customHeight="false" outlineLevel="0" collapsed="false">
      <c r="A6342" s="0" t="s">
        <v>8789</v>
      </c>
      <c r="B6342" s="0" t="s">
        <v>8790</v>
      </c>
      <c r="C6342" s="1" t="str">
        <f aca="false">A6342&amp;"/"&amp;COUNTIF($A$2:A6342,A6342)</f>
        <v>FAG-BPMFIWA/1</v>
      </c>
      <c r="D6342" s="0" t="str">
        <f aca="false">IF(A6342=A6341,D6341&amp;"　"&amp;B6342,B6342)</f>
        <v>倣效</v>
      </c>
      <c r="E6342" s="0" t="n">
        <f aca="false">IF(AND(LEN(D6342)&gt;LEN(D6341),LEN(D6342)&gt;LEN(D6343)),1,0)</f>
        <v>0</v>
      </c>
      <c r="F6342" s="0" t="str">
        <f aca="false">IF(E6342=1,A6342,"")</f>
        <v/>
      </c>
      <c r="G6342" s="0" t="str">
        <f aca="false">IF(E6342=1,"【"&amp;D6342&amp;"】","")</f>
        <v/>
      </c>
    </row>
    <row r="6343" customFormat="false" ht="15.75" hidden="false" customHeight="false" outlineLevel="0" collapsed="false">
      <c r="A6343" s="0" t="s">
        <v>8789</v>
      </c>
      <c r="B6343" s="0" t="s">
        <v>8791</v>
      </c>
      <c r="C6343" s="1" t="str">
        <f aca="false">A6343&amp;"/"&amp;COUNTIF($A$2:A6343,A6343)</f>
        <v>FAG-BPMFIWA/2</v>
      </c>
      <c r="D6343" s="0" t="str">
        <f aca="false">IF(A6343=A6342,D6342&amp;"　"&amp;B6343,B6343)</f>
        <v>倣效　仿效</v>
      </c>
      <c r="E6343" s="0" t="n">
        <f aca="false">IF(AND(LEN(D6343)&gt;LEN(D6342),LEN(D6343)&gt;LEN(D6344)),1,0)</f>
        <v>0</v>
      </c>
      <c r="F6343" s="0" t="str">
        <f aca="false">IF(E6343=1,A6343,"")</f>
        <v/>
      </c>
      <c r="G6343" s="0" t="str">
        <f aca="false">IF(E6343=1,"【"&amp;D6343&amp;"】","")</f>
        <v/>
      </c>
    </row>
    <row r="6344" customFormat="false" ht="15.75" hidden="false" customHeight="false" outlineLevel="0" collapsed="false">
      <c r="A6344" s="0" t="s">
        <v>8789</v>
      </c>
      <c r="B6344" s="0" t="s">
        <v>8792</v>
      </c>
      <c r="C6344" s="1" t="str">
        <f aca="false">A6344&amp;"/"&amp;COUNTIF($A$2:A6344,A6344)</f>
        <v>FAG-BPMFIWA/3</v>
      </c>
      <c r="D6344" s="0" t="str">
        <f aca="false">IF(A6344=A6343,D6343&amp;"　"&amp;B6344,B6344)</f>
        <v>倣效　仿效　仿傚</v>
      </c>
      <c r="E6344" s="0" t="n">
        <f aca="false">IF(AND(LEN(D6344)&gt;LEN(D6343),LEN(D6344)&gt;LEN(D6345)),1,0)</f>
        <v>1</v>
      </c>
      <c r="F6344" s="0" t="str">
        <f aca="false">IF(E6344=1,A6344,"")</f>
        <v>FAG-BPMFIWA</v>
      </c>
      <c r="G6344" s="0" t="str">
        <f aca="false">IF(E6344=1,"【"&amp;D6344&amp;"】","")</f>
        <v>【倣效　仿效　仿傚】</v>
      </c>
    </row>
    <row r="6345" customFormat="false" ht="15.75" hidden="false" customHeight="false" outlineLevel="0" collapsed="false">
      <c r="A6345" s="0" t="s">
        <v>8793</v>
      </c>
      <c r="B6345" s="0" t="s">
        <v>8794</v>
      </c>
      <c r="C6345" s="1" t="str">
        <f aca="false">A6345&amp;"/"&amp;COUNTIF($A$2:A6345,A6345)</f>
        <v>FAG-BPMFX/1</v>
      </c>
      <c r="D6345" s="0" t="str">
        <f aca="false">IF(A6345=A6344,D6344&amp;"　"&amp;B6345,B6345)</f>
        <v>訪視</v>
      </c>
      <c r="E6345" s="0" t="n">
        <f aca="false">IF(AND(LEN(D6345)&gt;LEN(D6344),LEN(D6345)&gt;LEN(D6346)),1,0)</f>
        <v>0</v>
      </c>
      <c r="F6345" s="0" t="str">
        <f aca="false">IF(E6345=1,A6345,"")</f>
        <v/>
      </c>
      <c r="G6345" s="0" t="str">
        <f aca="false">IF(E6345=1,"【"&amp;D6345&amp;"】","")</f>
        <v/>
      </c>
    </row>
    <row r="6346" customFormat="false" ht="15.75" hidden="false" customHeight="false" outlineLevel="0" collapsed="false">
      <c r="A6346" s="0" t="s">
        <v>8793</v>
      </c>
      <c r="B6346" s="0" t="s">
        <v>8795</v>
      </c>
      <c r="C6346" s="1" t="str">
        <f aca="false">A6346&amp;"/"&amp;COUNTIF($A$2:A6346,A6346)</f>
        <v>FAG-BPMFX/2</v>
      </c>
      <c r="D6346" s="0" t="str">
        <f aca="false">IF(A6346=A6345,D6345&amp;"　"&amp;B6346,B6346)</f>
        <v>訪視　方式</v>
      </c>
      <c r="E6346" s="0" t="n">
        <f aca="false">IF(AND(LEN(D6346)&gt;LEN(D6345),LEN(D6346)&gt;LEN(D6347)),1,0)</f>
        <v>0</v>
      </c>
      <c r="F6346" s="0" t="str">
        <f aca="false">IF(E6346=1,A6346,"")</f>
        <v/>
      </c>
      <c r="G6346" s="0" t="str">
        <f aca="false">IF(E6346=1,"【"&amp;D6346&amp;"】","")</f>
        <v/>
      </c>
    </row>
    <row r="6347" customFormat="false" ht="15.75" hidden="false" customHeight="false" outlineLevel="0" collapsed="false">
      <c r="A6347" s="0" t="s">
        <v>8793</v>
      </c>
      <c r="B6347" s="0" t="s">
        <v>8796</v>
      </c>
      <c r="C6347" s="1" t="str">
        <f aca="false">A6347&amp;"/"&amp;COUNTIF($A$2:A6347,A6347)</f>
        <v>FAG-BPMFX/3</v>
      </c>
      <c r="D6347" s="0" t="str">
        <f aca="false">IF(A6347=A6346,D6346&amp;"　"&amp;B6347,B6347)</f>
        <v>訪視　方式　方士</v>
      </c>
      <c r="E6347" s="0" t="n">
        <f aca="false">IF(AND(LEN(D6347)&gt;LEN(D6346),LEN(D6347)&gt;LEN(D6348)),1,0)</f>
        <v>1</v>
      </c>
      <c r="F6347" s="0" t="str">
        <f aca="false">IF(E6347=1,A6347,"")</f>
        <v>FAG-BPMFX</v>
      </c>
      <c r="G6347" s="0" t="str">
        <f aca="false">IF(E6347=1,"【"&amp;D6347&amp;"】","")</f>
        <v>【訪視　方式　方士】</v>
      </c>
    </row>
    <row r="6348" customFormat="false" ht="15.75" hidden="false" customHeight="false" outlineLevel="0" collapsed="false">
      <c r="A6348" s="0" t="s">
        <v>8797</v>
      </c>
      <c r="B6348" s="0" t="s">
        <v>8798</v>
      </c>
      <c r="C6348" s="1" t="str">
        <f aca="false">A6348&amp;"/"&amp;COUNTIF($A$2:A6348,A6348)</f>
        <v>FAG-BPMFXE/1</v>
      </c>
      <c r="D6348" s="0" t="str">
        <f aca="false">IF(A6348=A6347,D6347&amp;"　"&amp;B6348,B6348)</f>
        <v>放射</v>
      </c>
      <c r="E6348" s="0" t="n">
        <f aca="false">IF(AND(LEN(D6348)&gt;LEN(D6347),LEN(D6348)&gt;LEN(D6349)),1,0)</f>
        <v>0</v>
      </c>
      <c r="F6348" s="0" t="str">
        <f aca="false">IF(E6348=1,A6348,"")</f>
        <v/>
      </c>
      <c r="G6348" s="0" t="str">
        <f aca="false">IF(E6348=1,"【"&amp;D6348&amp;"】","")</f>
        <v/>
      </c>
    </row>
    <row r="6349" customFormat="false" ht="15.75" hidden="false" customHeight="false" outlineLevel="0" collapsed="false">
      <c r="A6349" s="0" t="s">
        <v>8797</v>
      </c>
      <c r="B6349" s="0" t="s">
        <v>8799</v>
      </c>
      <c r="C6349" s="1" t="str">
        <f aca="false">A6349&amp;"/"&amp;COUNTIF($A$2:A6349,A6349)</f>
        <v>FAG-BPMFXE/2</v>
      </c>
      <c r="D6349" s="0" t="str">
        <f aca="false">IF(A6349=A6348,D6348&amp;"　"&amp;B6349,B6349)</f>
        <v>放射　房舍</v>
      </c>
      <c r="E6349" s="0" t="n">
        <f aca="false">IF(AND(LEN(D6349)&gt;LEN(D6348),LEN(D6349)&gt;LEN(D6350)),1,0)</f>
        <v>1</v>
      </c>
      <c r="F6349" s="0" t="str">
        <f aca="false">IF(E6349=1,A6349,"")</f>
        <v>FAG-BPMFXE</v>
      </c>
      <c r="G6349" s="0" t="str">
        <f aca="false">IF(E6349=1,"【"&amp;D6349&amp;"】","")</f>
        <v>【放射　房舍】</v>
      </c>
    </row>
    <row r="6350" customFormat="false" ht="15.75" hidden="false" customHeight="false" outlineLevel="0" collapsed="false">
      <c r="A6350" s="0" t="s">
        <v>8800</v>
      </c>
      <c r="B6350" s="0" t="s">
        <v>8801</v>
      </c>
      <c r="C6350" s="1" t="str">
        <f aca="false">A6350&amp;"/"&amp;COUNTIF($A$2:A6350,A6350)</f>
        <v>FAG-BPMFXEG/1</v>
      </c>
      <c r="D6350" s="0" t="str">
        <f aca="false">IF(A6350=A6349,D6349&amp;"　"&amp;B6350,B6350)</f>
        <v>放聲</v>
      </c>
      <c r="E6350" s="0" t="n">
        <f aca="false">IF(AND(LEN(D6350)&gt;LEN(D6349),LEN(D6350)&gt;LEN(D6351)),1,0)</f>
        <v>0</v>
      </c>
      <c r="F6350" s="0" t="str">
        <f aca="false">IF(E6350=1,A6350,"")</f>
        <v/>
      </c>
      <c r="G6350" s="0" t="str">
        <f aca="false">IF(E6350=1,"【"&amp;D6350&amp;"】","")</f>
        <v/>
      </c>
    </row>
    <row r="6351" customFormat="false" ht="15.75" hidden="false" customHeight="false" outlineLevel="0" collapsed="false">
      <c r="A6351" s="0" t="s">
        <v>8800</v>
      </c>
      <c r="B6351" s="0" t="s">
        <v>8802</v>
      </c>
      <c r="C6351" s="1" t="str">
        <f aca="false">A6351&amp;"/"&amp;COUNTIF($A$2:A6351,A6351)</f>
        <v>FAG-BPMFXEG/2</v>
      </c>
      <c r="D6351" s="0" t="str">
        <f aca="false">IF(A6351=A6350,D6350&amp;"　"&amp;B6351,B6351)</f>
        <v>放聲　放生</v>
      </c>
      <c r="E6351" s="0" t="n">
        <f aca="false">IF(AND(LEN(D6351)&gt;LEN(D6350),LEN(D6351)&gt;LEN(D6352)),1,0)</f>
        <v>1</v>
      </c>
      <c r="F6351" s="0" t="str">
        <f aca="false">IF(E6351=1,A6351,"")</f>
        <v>FAG-BPMFXEG</v>
      </c>
      <c r="G6351" s="0" t="str">
        <f aca="false">IF(E6351=1,"【"&amp;D6351&amp;"】","")</f>
        <v>【放聲　放生】</v>
      </c>
    </row>
    <row r="6352" customFormat="false" ht="15.75" hidden="false" customHeight="false" outlineLevel="0" collapsed="false">
      <c r="A6352" s="0" t="s">
        <v>8803</v>
      </c>
      <c r="B6352" s="0" t="s">
        <v>8804</v>
      </c>
      <c r="C6352" s="1" t="str">
        <f aca="false">A6352&amp;"/"&amp;COUNTIF($A$2:A6352,A6352)</f>
        <v>FAG-BPMFXIWE/1</v>
      </c>
      <c r="D6352" s="0" t="str">
        <f aca="false">IF(A6352=A6351,D6351&amp;"　"&amp;B6352,B6352)</f>
        <v>放水</v>
      </c>
      <c r="E6352" s="0" t="n">
        <f aca="false">IF(AND(LEN(D6352)&gt;LEN(D6351),LEN(D6352)&gt;LEN(D6353)),1,0)</f>
        <v>0</v>
      </c>
      <c r="F6352" s="0" t="str">
        <f aca="false">IF(E6352=1,A6352,"")</f>
        <v/>
      </c>
      <c r="G6352" s="0" t="str">
        <f aca="false">IF(E6352=1,"【"&amp;D6352&amp;"】","")</f>
        <v/>
      </c>
    </row>
    <row r="6353" customFormat="false" ht="15.75" hidden="false" customHeight="false" outlineLevel="0" collapsed="false">
      <c r="A6353" s="0" t="s">
        <v>8803</v>
      </c>
      <c r="B6353" s="0" t="s">
        <v>8805</v>
      </c>
      <c r="C6353" s="1" t="str">
        <f aca="false">A6353&amp;"/"&amp;COUNTIF($A$2:A6353,A6353)</f>
        <v>FAG-BPMFXIWE/2</v>
      </c>
      <c r="D6353" s="0" t="str">
        <f aca="false">IF(A6353=A6352,D6352&amp;"　"&amp;B6353,B6353)</f>
        <v>放水　防水</v>
      </c>
      <c r="E6353" s="0" t="n">
        <f aca="false">IF(AND(LEN(D6353)&gt;LEN(D6352),LEN(D6353)&gt;LEN(D6354)),1,0)</f>
        <v>1</v>
      </c>
      <c r="F6353" s="0" t="str">
        <f aca="false">IF(E6353=1,A6353,"")</f>
        <v>FAG-BPMFXIWE</v>
      </c>
      <c r="G6353" s="0" t="str">
        <f aca="false">IF(E6353=1,"【"&amp;D6353&amp;"】","")</f>
        <v>【放水　防水】</v>
      </c>
    </row>
    <row r="6354" customFormat="false" ht="15.75" hidden="false" customHeight="false" outlineLevel="0" collapsed="false">
      <c r="A6354" s="0" t="s">
        <v>8806</v>
      </c>
      <c r="B6354" s="0" t="s">
        <v>8807</v>
      </c>
      <c r="C6354" s="1" t="str">
        <f aca="false">A6354&amp;"/"&amp;COUNTIF($A$2:A6354,A6354)</f>
        <v>FAG-BPMFXWAE/1</v>
      </c>
      <c r="D6354" s="0" t="str">
        <f aca="false">IF(A6354=A6353,D6353&amp;"　"&amp;B6354,B6354)</f>
        <v>防守</v>
      </c>
      <c r="E6354" s="0" t="n">
        <f aca="false">IF(AND(LEN(D6354)&gt;LEN(D6353),LEN(D6354)&gt;LEN(D6355)),1,0)</f>
        <v>0</v>
      </c>
      <c r="F6354" s="0" t="str">
        <f aca="false">IF(E6354=1,A6354,"")</f>
        <v/>
      </c>
      <c r="G6354" s="0" t="str">
        <f aca="false">IF(E6354=1,"【"&amp;D6354&amp;"】","")</f>
        <v/>
      </c>
    </row>
    <row r="6355" customFormat="false" ht="15.75" hidden="false" customHeight="false" outlineLevel="0" collapsed="false">
      <c r="A6355" s="0" t="s">
        <v>8806</v>
      </c>
      <c r="B6355" s="0" t="s">
        <v>8808</v>
      </c>
      <c r="C6355" s="1" t="str">
        <f aca="false">A6355&amp;"/"&amp;COUNTIF($A$2:A6355,A6355)</f>
        <v>FAG-BPMFXWAE/2</v>
      </c>
      <c r="D6355" s="0" t="str">
        <f aca="false">IF(A6355=A6354,D6354&amp;"　"&amp;B6355,B6355)</f>
        <v>防守　放手</v>
      </c>
      <c r="E6355" s="0" t="n">
        <f aca="false">IF(AND(LEN(D6355)&gt;LEN(D6354),LEN(D6355)&gt;LEN(D6356)),1,0)</f>
        <v>1</v>
      </c>
      <c r="F6355" s="0" t="str">
        <f aca="false">IF(E6355=1,A6355,"")</f>
        <v>FAG-BPMFXWAE</v>
      </c>
      <c r="G6355" s="0" t="str">
        <f aca="false">IF(E6355=1,"【"&amp;D6355&amp;"】","")</f>
        <v>【防守　放手】</v>
      </c>
    </row>
    <row r="6356" customFormat="false" ht="15.75" hidden="false" customHeight="false" outlineLevel="0" collapsed="false">
      <c r="A6356" s="0" t="s">
        <v>8809</v>
      </c>
      <c r="B6356" s="0" t="s">
        <v>8810</v>
      </c>
      <c r="C6356" s="1" t="str">
        <f aca="false">A6356&amp;"/"&amp;COUNTIF($A$2:A6356,A6356)</f>
        <v>FAG-BPW/1</v>
      </c>
      <c r="D6356" s="0" t="str">
        <f aca="false">IF(A6356=A6355,D6355&amp;"　"&amp;B6356,B6356)</f>
        <v>防阻</v>
      </c>
      <c r="E6356" s="0" t="n">
        <f aca="false">IF(AND(LEN(D6356)&gt;LEN(D6355),LEN(D6356)&gt;LEN(D6357)),1,0)</f>
        <v>0</v>
      </c>
      <c r="F6356" s="0" t="str">
        <f aca="false">IF(E6356=1,A6356,"")</f>
        <v/>
      </c>
      <c r="G6356" s="0" t="str">
        <f aca="false">IF(E6356=1,"【"&amp;D6356&amp;"】","")</f>
        <v/>
      </c>
    </row>
    <row r="6357" customFormat="false" ht="15.75" hidden="false" customHeight="false" outlineLevel="0" collapsed="false">
      <c r="A6357" s="0" t="s">
        <v>8809</v>
      </c>
      <c r="B6357" s="0" t="s">
        <v>8811</v>
      </c>
      <c r="C6357" s="1" t="str">
        <f aca="false">A6357&amp;"/"&amp;COUNTIF($A$2:A6357,A6357)</f>
        <v>FAG-BPW/2</v>
      </c>
      <c r="D6357" s="0" t="str">
        <f aca="false">IF(A6357=A6356,D6356&amp;"　"&amp;B6357,B6357)</f>
        <v>防阻　房租</v>
      </c>
      <c r="E6357" s="0" t="n">
        <f aca="false">IF(AND(LEN(D6357)&gt;LEN(D6356),LEN(D6357)&gt;LEN(D6358)),1,0)</f>
        <v>1</v>
      </c>
      <c r="F6357" s="0" t="str">
        <f aca="false">IF(E6357=1,A6357,"")</f>
        <v>FAG-BPW</v>
      </c>
      <c r="G6357" s="0" t="str">
        <f aca="false">IF(E6357=1,"【"&amp;D6357&amp;"】","")</f>
        <v>【防阻　房租】</v>
      </c>
    </row>
    <row r="6358" customFormat="false" ht="15.75" hidden="false" customHeight="false" outlineLevel="0" collapsed="false">
      <c r="A6358" s="0" t="s">
        <v>8812</v>
      </c>
      <c r="B6358" s="0" t="s">
        <v>8813</v>
      </c>
      <c r="C6358" s="1" t="str">
        <f aca="false">A6358&amp;"/"&amp;COUNTIF($A$2:A6358,A6358)</f>
        <v>FAG-BPWEG/1</v>
      </c>
      <c r="D6358" s="0" t="str">
        <f aca="false">IF(A6358=A6357,D6357&amp;"　"&amp;B6358,B6358)</f>
        <v>放縱</v>
      </c>
      <c r="E6358" s="0" t="n">
        <f aca="false">IF(AND(LEN(D6358)&gt;LEN(D6357),LEN(D6358)&gt;LEN(D6359)),1,0)</f>
        <v>0</v>
      </c>
      <c r="F6358" s="0" t="str">
        <f aca="false">IF(E6358=1,A6358,"")</f>
        <v/>
      </c>
      <c r="G6358" s="0" t="str">
        <f aca="false">IF(E6358=1,"【"&amp;D6358&amp;"】","")</f>
        <v/>
      </c>
    </row>
    <row r="6359" customFormat="false" ht="15.75" hidden="false" customHeight="false" outlineLevel="0" collapsed="false">
      <c r="A6359" s="0" t="s">
        <v>8812</v>
      </c>
      <c r="B6359" s="0" t="s">
        <v>8814</v>
      </c>
      <c r="C6359" s="1" t="str">
        <f aca="false">A6359&amp;"/"&amp;COUNTIF($A$2:A6359,A6359)</f>
        <v>FAG-BPWEG/2</v>
      </c>
      <c r="D6359" s="0" t="str">
        <f aca="false">IF(A6359=A6358,D6358&amp;"　"&amp;B6359,B6359)</f>
        <v>放縱　芳蹤</v>
      </c>
      <c r="E6359" s="0" t="n">
        <f aca="false">IF(AND(LEN(D6359)&gt;LEN(D6358),LEN(D6359)&gt;LEN(D6360)),1,0)</f>
        <v>1</v>
      </c>
      <c r="F6359" s="0" t="str">
        <f aca="false">IF(E6359=1,A6359,"")</f>
        <v>FAG-BPWEG</v>
      </c>
      <c r="G6359" s="0" t="str">
        <f aca="false">IF(E6359=1,"【"&amp;D6359&amp;"】","")</f>
        <v>【放縱　芳蹤】</v>
      </c>
    </row>
    <row r="6360" customFormat="false" ht="15.75" hidden="false" customHeight="false" outlineLevel="0" collapsed="false">
      <c r="A6360" s="0" t="s">
        <v>8815</v>
      </c>
      <c r="B6360" s="0" t="s">
        <v>8816</v>
      </c>
      <c r="C6360" s="1" t="str">
        <f aca="false">A6360&amp;"/"&amp;COUNTIF($A$2:A6360,A6360)</f>
        <v>FAG-BPX/1</v>
      </c>
      <c r="D6360" s="0" t="str">
        <f aca="false">IF(A6360=A6359,D6359&amp;"　"&amp;B6360,B6360)</f>
        <v>方志</v>
      </c>
      <c r="E6360" s="0" t="n">
        <f aca="false">IF(AND(LEN(D6360)&gt;LEN(D6359),LEN(D6360)&gt;LEN(D6361)),1,0)</f>
        <v>0</v>
      </c>
      <c r="F6360" s="0" t="str">
        <f aca="false">IF(E6360=1,A6360,"")</f>
        <v/>
      </c>
      <c r="G6360" s="0" t="str">
        <f aca="false">IF(E6360=1,"【"&amp;D6360&amp;"】","")</f>
        <v/>
      </c>
    </row>
    <row r="6361" customFormat="false" ht="15.75" hidden="false" customHeight="false" outlineLevel="0" collapsed="false">
      <c r="A6361" s="0" t="s">
        <v>8815</v>
      </c>
      <c r="B6361" s="0" t="s">
        <v>8817</v>
      </c>
      <c r="C6361" s="1" t="str">
        <f aca="false">A6361&amp;"/"&amp;COUNTIF($A$2:A6361,A6361)</f>
        <v>FAG-BPX/2</v>
      </c>
      <c r="D6361" s="0" t="str">
        <f aca="false">IF(A6361=A6360,D6360&amp;"　"&amp;B6361,B6361)</f>
        <v>方志　防治</v>
      </c>
      <c r="E6361" s="0" t="n">
        <f aca="false">IF(AND(LEN(D6361)&gt;LEN(D6360),LEN(D6361)&gt;LEN(D6362)),1,0)</f>
        <v>0</v>
      </c>
      <c r="F6361" s="0" t="str">
        <f aca="false">IF(E6361=1,A6361,"")</f>
        <v/>
      </c>
      <c r="G6361" s="0" t="str">
        <f aca="false">IF(E6361=1,"【"&amp;D6361&amp;"】","")</f>
        <v/>
      </c>
    </row>
    <row r="6362" customFormat="false" ht="15.75" hidden="false" customHeight="false" outlineLevel="0" collapsed="false">
      <c r="A6362" s="0" t="s">
        <v>8815</v>
      </c>
      <c r="B6362" s="0" t="s">
        <v>8818</v>
      </c>
      <c r="C6362" s="1" t="str">
        <f aca="false">A6362&amp;"/"&amp;COUNTIF($A$2:A6362,A6362)</f>
        <v>FAG-BPX/3</v>
      </c>
      <c r="D6362" s="0" t="str">
        <f aca="false">IF(A6362=A6361,D6361&amp;"　"&amp;B6362,B6362)</f>
        <v>方志　防治　防止</v>
      </c>
      <c r="E6362" s="0" t="n">
        <f aca="false">IF(AND(LEN(D6362)&gt;LEN(D6361),LEN(D6362)&gt;LEN(D6363)),1,0)</f>
        <v>0</v>
      </c>
      <c r="F6362" s="0" t="str">
        <f aca="false">IF(E6362=1,A6362,"")</f>
        <v/>
      </c>
      <c r="G6362" s="0" t="str">
        <f aca="false">IF(E6362=1,"【"&amp;D6362&amp;"】","")</f>
        <v/>
      </c>
    </row>
    <row r="6363" customFormat="false" ht="15.75" hidden="false" customHeight="false" outlineLevel="0" collapsed="false">
      <c r="A6363" s="0" t="s">
        <v>8815</v>
      </c>
      <c r="B6363" s="0" t="s">
        <v>8819</v>
      </c>
      <c r="C6363" s="1" t="str">
        <f aca="false">A6363&amp;"/"&amp;COUNTIF($A$2:A6363,A6363)</f>
        <v>FAG-BPX/4</v>
      </c>
      <c r="D6363" s="0" t="str">
        <f aca="false">IF(A6363=A6362,D6362&amp;"　"&amp;B6363,B6363)</f>
        <v>方志　防治　防止　防制</v>
      </c>
      <c r="E6363" s="0" t="n">
        <f aca="false">IF(AND(LEN(D6363)&gt;LEN(D6362),LEN(D6363)&gt;LEN(D6364)),1,0)</f>
        <v>0</v>
      </c>
      <c r="F6363" s="0" t="str">
        <f aca="false">IF(E6363=1,A6363,"")</f>
        <v/>
      </c>
      <c r="G6363" s="0" t="str">
        <f aca="false">IF(E6363=1,"【"&amp;D6363&amp;"】","")</f>
        <v/>
      </c>
    </row>
    <row r="6364" customFormat="false" ht="15.75" hidden="false" customHeight="false" outlineLevel="0" collapsed="false">
      <c r="A6364" s="0" t="s">
        <v>8815</v>
      </c>
      <c r="B6364" s="0" t="s">
        <v>8820</v>
      </c>
      <c r="C6364" s="1" t="str">
        <f aca="false">A6364&amp;"/"&amp;COUNTIF($A$2:A6364,A6364)</f>
        <v>FAG-BPX/5</v>
      </c>
      <c r="D6364" s="0" t="str">
        <f aca="false">IF(A6364=A6363,D6363&amp;"　"&amp;B6364,B6364)</f>
        <v>方志　防治　防止　防制　放置</v>
      </c>
      <c r="E6364" s="0" t="n">
        <f aca="false">IF(AND(LEN(D6364)&gt;LEN(D6363),LEN(D6364)&gt;LEN(D6365)),1,0)</f>
        <v>0</v>
      </c>
      <c r="F6364" s="0" t="str">
        <f aca="false">IF(E6364=1,A6364,"")</f>
        <v/>
      </c>
      <c r="G6364" s="0" t="str">
        <f aca="false">IF(E6364=1,"【"&amp;D6364&amp;"】","")</f>
        <v/>
      </c>
    </row>
    <row r="6365" customFormat="false" ht="15.75" hidden="false" customHeight="false" outlineLevel="0" collapsed="false">
      <c r="A6365" s="0" t="s">
        <v>8815</v>
      </c>
      <c r="B6365" s="0" t="s">
        <v>8821</v>
      </c>
      <c r="C6365" s="1" t="str">
        <f aca="false">A6365&amp;"/"&amp;COUNTIF($A$2:A6365,A6365)</f>
        <v>FAG-BPX/6</v>
      </c>
      <c r="D6365" s="0" t="str">
        <f aca="false">IF(A6365=A6364,D6364&amp;"　"&amp;B6365,B6365)</f>
        <v>方志　防治　防止　防制　放置　仿製</v>
      </c>
      <c r="E6365" s="0" t="n">
        <f aca="false">IF(AND(LEN(D6365)&gt;LEN(D6364),LEN(D6365)&gt;LEN(D6366)),1,0)</f>
        <v>0</v>
      </c>
      <c r="F6365" s="0" t="str">
        <f aca="false">IF(E6365=1,A6365,"")</f>
        <v/>
      </c>
      <c r="G6365" s="0" t="str">
        <f aca="false">IF(E6365=1,"【"&amp;D6365&amp;"】","")</f>
        <v/>
      </c>
    </row>
    <row r="6366" customFormat="false" ht="15.75" hidden="false" customHeight="false" outlineLevel="0" collapsed="false">
      <c r="A6366" s="0" t="s">
        <v>8815</v>
      </c>
      <c r="B6366" s="0" t="s">
        <v>8822</v>
      </c>
      <c r="C6366" s="1" t="str">
        <f aca="false">A6366&amp;"/"&amp;COUNTIF($A$2:A6366,A6366)</f>
        <v>FAG-BPX/7</v>
      </c>
      <c r="D6366" s="0" t="str">
        <f aca="false">IF(A6366=A6365,D6365&amp;"　"&amp;B6366,B6366)</f>
        <v>方志　防治　防止　防制　放置　仿製　紡織</v>
      </c>
      <c r="E6366" s="0" t="n">
        <f aca="false">IF(AND(LEN(D6366)&gt;LEN(D6365),LEN(D6366)&gt;LEN(D6367)),1,0)</f>
        <v>1</v>
      </c>
      <c r="F6366" s="0" t="str">
        <f aca="false">IF(E6366=1,A6366,"")</f>
        <v>FAG-BPX</v>
      </c>
      <c r="G6366" s="0" t="str">
        <f aca="false">IF(E6366=1,"【"&amp;D6366&amp;"】","")</f>
        <v>【方志　防治　防止　防制　放置　仿製　紡織】</v>
      </c>
    </row>
    <row r="6367" customFormat="false" ht="15.75" hidden="false" customHeight="false" outlineLevel="0" collapsed="false">
      <c r="A6367" s="0" t="s">
        <v>8823</v>
      </c>
      <c r="B6367" s="0" t="s">
        <v>8824</v>
      </c>
      <c r="C6367" s="1" t="str">
        <f aca="false">A6367&amp;"/"&amp;COUNTIF($A$2:A6367,A6367)</f>
        <v>FAG-BPXEN/1</v>
      </c>
      <c r="D6367" s="0" t="str">
        <f aca="false">IF(A6367=A6366,D6366&amp;"　"&amp;B6367,B6367)</f>
        <v>方針</v>
      </c>
      <c r="E6367" s="0" t="n">
        <f aca="false">IF(AND(LEN(D6367)&gt;LEN(D6366),LEN(D6367)&gt;LEN(D6368)),1,0)</f>
        <v>0</v>
      </c>
      <c r="F6367" s="0" t="str">
        <f aca="false">IF(E6367=1,A6367,"")</f>
        <v/>
      </c>
      <c r="G6367" s="0" t="str">
        <f aca="false">IF(E6367=1,"【"&amp;D6367&amp;"】","")</f>
        <v/>
      </c>
    </row>
    <row r="6368" customFormat="false" ht="15.75" hidden="false" customHeight="false" outlineLevel="0" collapsed="false">
      <c r="A6368" s="0" t="s">
        <v>8823</v>
      </c>
      <c r="B6368" s="0" t="s">
        <v>8825</v>
      </c>
      <c r="C6368" s="1" t="str">
        <f aca="false">A6368&amp;"/"&amp;COUNTIF($A$2:A6368,A6368)</f>
        <v>FAG-BPXEN/2</v>
      </c>
      <c r="D6368" s="0" t="str">
        <f aca="false">IF(A6368=A6367,D6367&amp;"　"&amp;B6368,B6368)</f>
        <v>方針　防震</v>
      </c>
      <c r="E6368" s="0" t="n">
        <f aca="false">IF(AND(LEN(D6368)&gt;LEN(D6367),LEN(D6368)&gt;LEN(D6369)),1,0)</f>
        <v>1</v>
      </c>
      <c r="F6368" s="0" t="str">
        <f aca="false">IF(E6368=1,A6368,"")</f>
        <v>FAG-BPXEN</v>
      </c>
      <c r="G6368" s="0" t="str">
        <f aca="false">IF(E6368=1,"【"&amp;D6368&amp;"】","")</f>
        <v>【方針　防震】</v>
      </c>
    </row>
    <row r="6369" customFormat="false" ht="15.75" hidden="false" customHeight="false" outlineLevel="0" collapsed="false">
      <c r="A6369" s="0" t="s">
        <v>8826</v>
      </c>
      <c r="B6369" s="0" t="s">
        <v>8827</v>
      </c>
      <c r="C6369" s="1" t="str">
        <f aca="false">A6369&amp;"/"&amp;COUNTIF($A$2:A6369,A6369)</f>
        <v>FAG-BXAN/1</v>
      </c>
      <c r="D6369" s="0" t="str">
        <f aca="false">IF(A6369=A6368,D6368&amp;"　"&amp;B6369,B6369)</f>
        <v>放誕</v>
      </c>
      <c r="E6369" s="0" t="n">
        <f aca="false">IF(AND(LEN(D6369)&gt;LEN(D6368),LEN(D6369)&gt;LEN(D6370)),1,0)</f>
        <v>0</v>
      </c>
      <c r="F6369" s="0" t="str">
        <f aca="false">IF(E6369=1,A6369,"")</f>
        <v/>
      </c>
      <c r="G6369" s="0" t="str">
        <f aca="false">IF(E6369=1,"【"&amp;D6369&amp;"】","")</f>
        <v/>
      </c>
    </row>
    <row r="6370" customFormat="false" ht="15.75" hidden="false" customHeight="false" outlineLevel="0" collapsed="false">
      <c r="A6370" s="0" t="s">
        <v>8826</v>
      </c>
      <c r="B6370" s="0" t="s">
        <v>8828</v>
      </c>
      <c r="C6370" s="1" t="str">
        <f aca="false">A6370&amp;"/"&amp;COUNTIF($A$2:A6370,A6370)</f>
        <v>FAG-BXAN/2</v>
      </c>
      <c r="D6370" s="0" t="str">
        <f aca="false">IF(A6370=A6369,D6369&amp;"　"&amp;B6370,B6370)</f>
        <v>放誕　放膽</v>
      </c>
      <c r="E6370" s="0" t="n">
        <f aca="false">IF(AND(LEN(D6370)&gt;LEN(D6369),LEN(D6370)&gt;LEN(D6371)),1,0)</f>
        <v>1</v>
      </c>
      <c r="F6370" s="0" t="str">
        <f aca="false">IF(E6370=1,A6370,"")</f>
        <v>FAG-BXAN</v>
      </c>
      <c r="G6370" s="0" t="str">
        <f aca="false">IF(E6370=1,"【"&amp;D6370&amp;"】","")</f>
        <v>【放誕　放膽】</v>
      </c>
    </row>
    <row r="6371" customFormat="false" ht="15.75" hidden="false" customHeight="false" outlineLevel="0" collapsed="false">
      <c r="A6371" s="0" t="s">
        <v>8829</v>
      </c>
      <c r="B6371" s="0" t="s">
        <v>8830</v>
      </c>
      <c r="C6371" s="1" t="str">
        <f aca="false">A6371&amp;"/"&amp;COUNTIF($A$2:A6371,A6371)</f>
        <v>FAG-BXW/1</v>
      </c>
      <c r="D6371" s="0" t="str">
        <f aca="false">IF(A6371=A6370,D6370&amp;"　"&amp;B6371,B6371)</f>
        <v>防毒</v>
      </c>
      <c r="E6371" s="0" t="n">
        <f aca="false">IF(AND(LEN(D6371)&gt;LEN(D6370),LEN(D6371)&gt;LEN(D6372)),1,0)</f>
        <v>0</v>
      </c>
      <c r="F6371" s="0" t="str">
        <f aca="false">IF(E6371=1,A6371,"")</f>
        <v/>
      </c>
      <c r="G6371" s="0" t="str">
        <f aca="false">IF(E6371=1,"【"&amp;D6371&amp;"】","")</f>
        <v/>
      </c>
    </row>
    <row r="6372" customFormat="false" ht="15.75" hidden="false" customHeight="false" outlineLevel="0" collapsed="false">
      <c r="A6372" s="0" t="s">
        <v>8829</v>
      </c>
      <c r="B6372" s="0" t="s">
        <v>8831</v>
      </c>
      <c r="C6372" s="1" t="str">
        <f aca="false">A6372&amp;"/"&amp;COUNTIF($A$2:A6372,A6372)</f>
        <v>FAG-BXW/2</v>
      </c>
      <c r="D6372" s="0" t="str">
        <f aca="false">IF(A6372=A6371,D6371&amp;"　"&amp;B6372,B6372)</f>
        <v>防毒　防堵</v>
      </c>
      <c r="E6372" s="0" t="n">
        <f aca="false">IF(AND(LEN(D6372)&gt;LEN(D6371),LEN(D6372)&gt;LEN(D6373)),1,0)</f>
        <v>1</v>
      </c>
      <c r="F6372" s="0" t="str">
        <f aca="false">IF(E6372=1,A6372,"")</f>
        <v>FAG-BXW</v>
      </c>
      <c r="G6372" s="0" t="str">
        <f aca="false">IF(E6372=1,"【"&amp;D6372&amp;"】","")</f>
        <v>【防毒　防堵】</v>
      </c>
    </row>
    <row r="6373" customFormat="false" ht="15.75" hidden="false" customHeight="false" outlineLevel="0" collapsed="false">
      <c r="A6373" s="0" t="s">
        <v>8832</v>
      </c>
      <c r="B6373" s="0" t="s">
        <v>8833</v>
      </c>
      <c r="C6373" s="1" t="str">
        <f aca="false">A6373&amp;"/"&amp;COUNTIF($A$2:A6373,A6373)</f>
        <v>FAG-FW/1</v>
      </c>
      <c r="D6373" s="0" t="str">
        <f aca="false">IF(A6373=A6372,D6372&amp;"　"&amp;B6373,B6373)</f>
        <v>彷彿</v>
      </c>
      <c r="E6373" s="0" t="n">
        <f aca="false">IF(AND(LEN(D6373)&gt;LEN(D6372),LEN(D6373)&gt;LEN(D6374)),1,0)</f>
        <v>0</v>
      </c>
      <c r="F6373" s="0" t="str">
        <f aca="false">IF(E6373=1,A6373,"")</f>
        <v/>
      </c>
      <c r="G6373" s="0" t="str">
        <f aca="false">IF(E6373=1,"【"&amp;D6373&amp;"】","")</f>
        <v/>
      </c>
    </row>
    <row r="6374" customFormat="false" ht="15.75" hidden="false" customHeight="false" outlineLevel="0" collapsed="false">
      <c r="A6374" s="0" t="s">
        <v>8832</v>
      </c>
      <c r="B6374" s="0" t="s">
        <v>8834</v>
      </c>
      <c r="C6374" s="1" t="str">
        <f aca="false">A6374&amp;"/"&amp;COUNTIF($A$2:A6374,A6374)</f>
        <v>FAG-FW/2</v>
      </c>
      <c r="D6374" s="0" t="str">
        <f aca="false">IF(A6374=A6373,D6373&amp;"　"&amp;B6374,B6374)</f>
        <v>彷彿　髣髴</v>
      </c>
      <c r="E6374" s="0" t="n">
        <f aca="false">IF(AND(LEN(D6374)&gt;LEN(D6373),LEN(D6374)&gt;LEN(D6375)),1,0)</f>
        <v>1</v>
      </c>
      <c r="F6374" s="0" t="str">
        <f aca="false">IF(E6374=1,A6374,"")</f>
        <v>FAG-FW</v>
      </c>
      <c r="G6374" s="0" t="str">
        <f aca="false">IF(E6374=1,"【"&amp;D6374&amp;"】","")</f>
        <v>【彷彿　髣髴】</v>
      </c>
    </row>
    <row r="6375" customFormat="false" ht="15.75" hidden="false" customHeight="false" outlineLevel="0" collapsed="false">
      <c r="A6375" s="0" t="s">
        <v>8835</v>
      </c>
      <c r="B6375" s="0" t="s">
        <v>8836</v>
      </c>
      <c r="C6375" s="1" t="str">
        <f aca="false">A6375&amp;"/"&amp;COUNTIF($A$2:A6375,A6375)</f>
        <v>FAG-FXIEG/1</v>
      </c>
      <c r="D6375" s="0" t="str">
        <f aca="false">IF(A6375=A6374,D6374&amp;"　"&amp;B6375,B6375)</f>
        <v>放領</v>
      </c>
      <c r="E6375" s="0" t="n">
        <f aca="false">IF(AND(LEN(D6375)&gt;LEN(D6374),LEN(D6375)&gt;LEN(D6376)),1,0)</f>
        <v>0</v>
      </c>
      <c r="F6375" s="0" t="str">
        <f aca="false">IF(E6375=1,A6375,"")</f>
        <v/>
      </c>
      <c r="G6375" s="0" t="str">
        <f aca="false">IF(E6375=1,"【"&amp;D6375&amp;"】","")</f>
        <v/>
      </c>
    </row>
    <row r="6376" customFormat="false" ht="15.75" hidden="false" customHeight="false" outlineLevel="0" collapsed="false">
      <c r="A6376" s="0" t="s">
        <v>8835</v>
      </c>
      <c r="B6376" s="0" t="s">
        <v>8837</v>
      </c>
      <c r="C6376" s="1" t="str">
        <f aca="false">A6376&amp;"/"&amp;COUNTIF($A$2:A6376,A6376)</f>
        <v>FAG-FXIEG/2</v>
      </c>
      <c r="D6376" s="0" t="str">
        <f aca="false">IF(A6376=A6375,D6375&amp;"　"&amp;B6376,B6376)</f>
        <v>放領　芳齡</v>
      </c>
      <c r="E6376" s="0" t="n">
        <f aca="false">IF(AND(LEN(D6376)&gt;LEN(D6375),LEN(D6376)&gt;LEN(D6377)),1,0)</f>
        <v>1</v>
      </c>
      <c r="F6376" s="0" t="str">
        <f aca="false">IF(E6376=1,A6376,"")</f>
        <v>FAG-FXIEG</v>
      </c>
      <c r="G6376" s="0" t="str">
        <f aca="false">IF(E6376=1,"【"&amp;D6376&amp;"】","")</f>
        <v>【放領　芳齡】</v>
      </c>
    </row>
    <row r="6377" customFormat="false" ht="15.75" hidden="false" customHeight="false" outlineLevel="0" collapsed="false">
      <c r="A6377" s="0" t="s">
        <v>8838</v>
      </c>
      <c r="B6377" s="0" t="s">
        <v>8839</v>
      </c>
      <c r="C6377" s="1" t="str">
        <f aca="false">A6377&amp;"/"&amp;COUNTIF($A$2:A6377,A6377)</f>
        <v>FAG-IA/1</v>
      </c>
      <c r="D6377" s="0" t="str">
        <f aca="false">IF(A6377=A6376,D6376&amp;"　"&amp;B6377,B6377)</f>
        <v>防癌</v>
      </c>
      <c r="E6377" s="0" t="n">
        <f aca="false">IF(AND(LEN(D6377)&gt;LEN(D6376),LEN(D6377)&gt;LEN(D6378)),1,0)</f>
        <v>0</v>
      </c>
      <c r="F6377" s="0" t="str">
        <f aca="false">IF(E6377=1,A6377,"")</f>
        <v/>
      </c>
      <c r="G6377" s="0" t="str">
        <f aca="false">IF(E6377=1,"【"&amp;D6377&amp;"】","")</f>
        <v/>
      </c>
    </row>
    <row r="6378" customFormat="false" ht="15.75" hidden="false" customHeight="false" outlineLevel="0" collapsed="false">
      <c r="A6378" s="0" t="s">
        <v>8838</v>
      </c>
      <c r="B6378" s="0" t="s">
        <v>8840</v>
      </c>
      <c r="C6378" s="1" t="str">
        <f aca="false">A6378&amp;"/"&amp;COUNTIF($A$2:A6378,A6378)</f>
        <v>FAG-IA/2</v>
      </c>
      <c r="D6378" s="0" t="str">
        <f aca="false">IF(A6378=A6377,D6377&amp;"　"&amp;B6378,B6378)</f>
        <v>防癌　妨礙</v>
      </c>
      <c r="E6378" s="0" t="n">
        <f aca="false">IF(AND(LEN(D6378)&gt;LEN(D6377),LEN(D6378)&gt;LEN(D6379)),1,0)</f>
        <v>1</v>
      </c>
      <c r="F6378" s="0" t="str">
        <f aca="false">IF(E6378=1,A6378,"")</f>
        <v>FAG-IA</v>
      </c>
      <c r="G6378" s="0" t="str">
        <f aca="false">IF(E6378=1,"【"&amp;D6378&amp;"】","")</f>
        <v>【防癌　妨礙】</v>
      </c>
    </row>
    <row r="6379" customFormat="false" ht="15.75" hidden="false" customHeight="false" outlineLevel="0" collapsed="false">
      <c r="A6379" s="0" t="s">
        <v>8841</v>
      </c>
      <c r="B6379" s="0" t="s">
        <v>8842</v>
      </c>
      <c r="C6379" s="1" t="str">
        <f aca="false">A6379&amp;"/"&amp;COUNTIF($A$2:A6379,A6379)</f>
        <v>FAG-IAN/1</v>
      </c>
      <c r="D6379" s="0" t="str">
        <f aca="false">IF(A6379=A6378,D6378&amp;"　"&amp;B6379,B6379)</f>
        <v>方言</v>
      </c>
      <c r="E6379" s="0" t="n">
        <f aca="false">IF(AND(LEN(D6379)&gt;LEN(D6378),LEN(D6379)&gt;LEN(D6380)),1,0)</f>
        <v>0</v>
      </c>
      <c r="F6379" s="0" t="str">
        <f aca="false">IF(E6379=1,A6379,"")</f>
        <v/>
      </c>
      <c r="G6379" s="0" t="str">
        <f aca="false">IF(E6379=1,"【"&amp;D6379&amp;"】","")</f>
        <v/>
      </c>
    </row>
    <row r="6380" customFormat="false" ht="15.75" hidden="false" customHeight="false" outlineLevel="0" collapsed="false">
      <c r="A6380" s="0" t="s">
        <v>8841</v>
      </c>
      <c r="B6380" s="0" t="s">
        <v>8843</v>
      </c>
      <c r="C6380" s="1" t="str">
        <f aca="false">A6380&amp;"/"&amp;COUNTIF($A$2:A6380,A6380)</f>
        <v>FAG-IAN/2</v>
      </c>
      <c r="D6380" s="0" t="str">
        <f aca="false">IF(A6380=A6379,D6379&amp;"　"&amp;B6380,B6380)</f>
        <v>方言　放眼</v>
      </c>
      <c r="E6380" s="0" t="n">
        <f aca="false">IF(AND(LEN(D6380)&gt;LEN(D6379),LEN(D6380)&gt;LEN(D6381)),1,0)</f>
        <v>0</v>
      </c>
      <c r="F6380" s="0" t="str">
        <f aca="false">IF(E6380=1,A6380,"")</f>
        <v/>
      </c>
      <c r="G6380" s="0" t="str">
        <f aca="false">IF(E6380=1,"【"&amp;D6380&amp;"】","")</f>
        <v/>
      </c>
    </row>
    <row r="6381" customFormat="false" ht="15.75" hidden="false" customHeight="false" outlineLevel="0" collapsed="false">
      <c r="A6381" s="0" t="s">
        <v>8841</v>
      </c>
      <c r="B6381" s="0" t="s">
        <v>8844</v>
      </c>
      <c r="C6381" s="1" t="str">
        <f aca="false">A6381&amp;"/"&amp;COUNTIF($A$2:A6381,A6381)</f>
        <v>FAG-IAN/3</v>
      </c>
      <c r="D6381" s="0" t="str">
        <f aca="false">IF(A6381=A6380,D6380&amp;"　"&amp;B6381,B6381)</f>
        <v>方言　放眼　放言</v>
      </c>
      <c r="E6381" s="0" t="n">
        <f aca="false">IF(AND(LEN(D6381)&gt;LEN(D6380),LEN(D6381)&gt;LEN(D6382)),1,0)</f>
        <v>1</v>
      </c>
      <c r="F6381" s="0" t="str">
        <f aca="false">IF(E6381=1,A6381,"")</f>
        <v>FAG-IAN</v>
      </c>
      <c r="G6381" s="0" t="str">
        <f aca="false">IF(E6381=1,"【"&amp;D6381&amp;"】","")</f>
        <v>【方言　放眼　放言】</v>
      </c>
    </row>
    <row r="6382" customFormat="false" ht="15.75" hidden="false" customHeight="false" outlineLevel="0" collapsed="false">
      <c r="A6382" s="0" t="s">
        <v>8845</v>
      </c>
      <c r="B6382" s="0" t="s">
        <v>8846</v>
      </c>
      <c r="C6382" s="1" t="str">
        <f aca="false">A6382&amp;"/"&amp;COUNTIF($A$2:A6382,A6382)</f>
        <v>FAG-IWE/1</v>
      </c>
      <c r="D6382" s="0" t="str">
        <f aca="false">IF(A6382=A6381,D6381&amp;"　"&amp;B6382,B6382)</f>
        <v>方位</v>
      </c>
      <c r="E6382" s="0" t="n">
        <f aca="false">IF(AND(LEN(D6382)&gt;LEN(D6381),LEN(D6382)&gt;LEN(D6383)),1,0)</f>
        <v>0</v>
      </c>
      <c r="F6382" s="0" t="str">
        <f aca="false">IF(E6382=1,A6382,"")</f>
        <v/>
      </c>
      <c r="G6382" s="0" t="str">
        <f aca="false">IF(E6382=1,"【"&amp;D6382&amp;"】","")</f>
        <v/>
      </c>
    </row>
    <row r="6383" customFormat="false" ht="15.75" hidden="false" customHeight="false" outlineLevel="0" collapsed="false">
      <c r="A6383" s="0" t="s">
        <v>8845</v>
      </c>
      <c r="B6383" s="0" t="s">
        <v>8847</v>
      </c>
      <c r="C6383" s="1" t="str">
        <f aca="false">A6383&amp;"/"&amp;COUNTIF($A$2:A6383,A6383)</f>
        <v>FAG-IWE/2</v>
      </c>
      <c r="D6383" s="0" t="str">
        <f aca="false">IF(A6383=A6382,D6382&amp;"　"&amp;B6383,B6383)</f>
        <v>方位　防衛</v>
      </c>
      <c r="E6383" s="0" t="n">
        <f aca="false">IF(AND(LEN(D6383)&gt;LEN(D6382),LEN(D6383)&gt;LEN(D6384)),1,0)</f>
        <v>1</v>
      </c>
      <c r="F6383" s="0" t="str">
        <f aca="false">IF(E6383=1,A6383,"")</f>
        <v>FAG-IWE</v>
      </c>
      <c r="G6383" s="0" t="str">
        <f aca="false">IF(E6383=1,"【"&amp;D6383&amp;"】","")</f>
        <v>【方位　防衛】</v>
      </c>
    </row>
    <row r="6384" customFormat="false" ht="15.75" hidden="false" customHeight="false" outlineLevel="0" collapsed="false">
      <c r="A6384" s="0" t="s">
        <v>8848</v>
      </c>
      <c r="B6384" s="0" t="s">
        <v>8849</v>
      </c>
      <c r="C6384" s="1" t="str">
        <f aca="false">A6384&amp;"/"&amp;COUNTIF($A$2:A6384,A6384)</f>
        <v>FAG-MFI/1</v>
      </c>
      <c r="D6384" s="0" t="str">
        <f aca="false">IF(A6384=A6383,D6383&amp;"　"&amp;B6384,B6384)</f>
        <v>放棄</v>
      </c>
      <c r="E6384" s="0" t="n">
        <f aca="false">IF(AND(LEN(D6384)&gt;LEN(D6383),LEN(D6384)&gt;LEN(D6385)),1,0)</f>
        <v>0</v>
      </c>
      <c r="F6384" s="0" t="str">
        <f aca="false">IF(E6384=1,A6384,"")</f>
        <v/>
      </c>
      <c r="G6384" s="0" t="str">
        <f aca="false">IF(E6384=1,"【"&amp;D6384&amp;"】","")</f>
        <v/>
      </c>
    </row>
    <row r="6385" customFormat="false" ht="15.75" hidden="false" customHeight="false" outlineLevel="0" collapsed="false">
      <c r="A6385" s="0" t="s">
        <v>8848</v>
      </c>
      <c r="B6385" s="0" t="s">
        <v>8850</v>
      </c>
      <c r="C6385" s="1" t="str">
        <f aca="false">A6385&amp;"/"&amp;COUNTIF($A$2:A6385,A6385)</f>
        <v>FAG-MFI/2</v>
      </c>
      <c r="D6385" s="0" t="str">
        <f aca="false">IF(A6385=A6384,D6384&amp;"　"&amp;B6385,B6385)</f>
        <v>放棄　房契</v>
      </c>
      <c r="E6385" s="0" t="n">
        <f aca="false">IF(AND(LEN(D6385)&gt;LEN(D6384),LEN(D6385)&gt;LEN(D6386)),1,0)</f>
        <v>1</v>
      </c>
      <c r="F6385" s="0" t="str">
        <f aca="false">IF(E6385=1,A6385,"")</f>
        <v>FAG-MFI</v>
      </c>
      <c r="G6385" s="0" t="str">
        <f aca="false">IF(E6385=1,"【"&amp;D6385&amp;"】","")</f>
        <v>【放棄　房契】</v>
      </c>
    </row>
    <row r="6386" customFormat="false" ht="15.75" hidden="false" customHeight="false" outlineLevel="0" collapsed="false">
      <c r="A6386" s="0" t="s">
        <v>8851</v>
      </c>
      <c r="B6386" s="0" t="s">
        <v>8852</v>
      </c>
      <c r="C6386" s="1" t="str">
        <f aca="false">A6386&amp;"/"&amp;COUNTIF($A$2:A6386,A6386)</f>
        <v>FAG-MFXA/1</v>
      </c>
      <c r="D6386" s="0" t="str">
        <f aca="false">IF(A6386=A6385,D6385&amp;"　"&amp;B6386,B6386)</f>
        <v>訪察</v>
      </c>
      <c r="E6386" s="0" t="n">
        <f aca="false">IF(AND(LEN(D6386)&gt;LEN(D6385),LEN(D6386)&gt;LEN(D6387)),1,0)</f>
        <v>0</v>
      </c>
      <c r="F6386" s="0" t="str">
        <f aca="false">IF(E6386=1,A6386,"")</f>
        <v/>
      </c>
      <c r="G6386" s="0" t="str">
        <f aca="false">IF(E6386=1,"【"&amp;D6386&amp;"】","")</f>
        <v/>
      </c>
    </row>
    <row r="6387" customFormat="false" ht="15.75" hidden="false" customHeight="false" outlineLevel="0" collapsed="false">
      <c r="A6387" s="0" t="s">
        <v>8851</v>
      </c>
      <c r="B6387" s="0" t="s">
        <v>8853</v>
      </c>
      <c r="C6387" s="1" t="str">
        <f aca="false">A6387&amp;"/"&amp;COUNTIF($A$2:A6387,A6387)</f>
        <v>FAG-MFXA/2</v>
      </c>
      <c r="D6387" s="0" t="str">
        <f aca="false">IF(A6387=A6386,D6386&amp;"　"&amp;B6387,B6387)</f>
        <v>訪察　訪查</v>
      </c>
      <c r="E6387" s="0" t="n">
        <f aca="false">IF(AND(LEN(D6387)&gt;LEN(D6386),LEN(D6387)&gt;LEN(D6388)),1,0)</f>
        <v>1</v>
      </c>
      <c r="F6387" s="0" t="str">
        <f aca="false">IF(E6387=1,A6387,"")</f>
        <v>FAG-MFXA</v>
      </c>
      <c r="G6387" s="0" t="str">
        <f aca="false">IF(E6387=1,"【"&amp;D6387&amp;"】","")</f>
        <v>【訪察　訪查】</v>
      </c>
    </row>
    <row r="6388" customFormat="false" ht="15.75" hidden="false" customHeight="false" outlineLevel="0" collapsed="false">
      <c r="A6388" s="0" t="s">
        <v>8854</v>
      </c>
      <c r="B6388" s="0" t="s">
        <v>8855</v>
      </c>
      <c r="C6388" s="1" t="str">
        <f aca="false">A6388&amp;"/"&amp;COUNTIF($A$2:A6388,A6388)</f>
        <v>FAG-PFWAEZ/1</v>
      </c>
      <c r="D6388" s="0" t="str">
        <f aca="false">IF(A6388=A6387,D6387&amp;"　"&amp;B6388,B6388)</f>
        <v>放火</v>
      </c>
      <c r="E6388" s="0" t="n">
        <f aca="false">IF(AND(LEN(D6388)&gt;LEN(D6387),LEN(D6388)&gt;LEN(D6389)),1,0)</f>
        <v>0</v>
      </c>
      <c r="F6388" s="0" t="str">
        <f aca="false">IF(E6388=1,A6388,"")</f>
        <v/>
      </c>
      <c r="G6388" s="0" t="str">
        <f aca="false">IF(E6388=1,"【"&amp;D6388&amp;"】","")</f>
        <v/>
      </c>
    </row>
    <row r="6389" customFormat="false" ht="15.75" hidden="false" customHeight="false" outlineLevel="0" collapsed="false">
      <c r="A6389" s="0" t="s">
        <v>8854</v>
      </c>
      <c r="B6389" s="0" t="s">
        <v>8856</v>
      </c>
      <c r="C6389" s="1" t="str">
        <f aca="false">A6389&amp;"/"&amp;COUNTIF($A$2:A6389,A6389)</f>
        <v>FAG-PFWAEZ/2</v>
      </c>
      <c r="D6389" s="0" t="str">
        <f aca="false">IF(A6389=A6388,D6388&amp;"　"&amp;B6389,B6389)</f>
        <v>放火　防火</v>
      </c>
      <c r="E6389" s="0" t="n">
        <f aca="false">IF(AND(LEN(D6389)&gt;LEN(D6388),LEN(D6389)&gt;LEN(D6390)),1,0)</f>
        <v>1</v>
      </c>
      <c r="F6389" s="0" t="str">
        <f aca="false">IF(E6389=1,A6389,"")</f>
        <v>FAG-PFWAEZ</v>
      </c>
      <c r="G6389" s="0" t="str">
        <f aca="false">IF(E6389=1,"【"&amp;D6389&amp;"】","")</f>
        <v>【放火　防火】</v>
      </c>
    </row>
    <row r="6390" customFormat="false" ht="15.75" hidden="false" customHeight="false" outlineLevel="0" collapsed="false">
      <c r="A6390" s="0" t="s">
        <v>8857</v>
      </c>
      <c r="B6390" s="0" t="s">
        <v>8858</v>
      </c>
      <c r="C6390" s="1" t="str">
        <f aca="false">A6390&amp;"/"&amp;COUNTIF($A$2:A6390,A6390)</f>
        <v>FAG-PFWAZ/1</v>
      </c>
      <c r="D6390" s="0" t="str">
        <f aca="false">IF(A6390=A6389,D6389&amp;"　"&amp;B6390,B6390)</f>
        <v>放話</v>
      </c>
      <c r="E6390" s="0" t="n">
        <f aca="false">IF(AND(LEN(D6390)&gt;LEN(D6389),LEN(D6390)&gt;LEN(D6391)),1,0)</f>
        <v>0</v>
      </c>
      <c r="F6390" s="0" t="str">
        <f aca="false">IF(E6390=1,A6390,"")</f>
        <v/>
      </c>
      <c r="G6390" s="0" t="str">
        <f aca="false">IF(E6390=1,"【"&amp;D6390&amp;"】","")</f>
        <v/>
      </c>
    </row>
    <row r="6391" customFormat="false" ht="15.75" hidden="false" customHeight="false" outlineLevel="0" collapsed="false">
      <c r="A6391" s="0" t="s">
        <v>8857</v>
      </c>
      <c r="B6391" s="0" t="s">
        <v>8859</v>
      </c>
      <c r="C6391" s="1" t="str">
        <f aca="false">A6391&amp;"/"&amp;COUNTIF($A$2:A6391,A6391)</f>
        <v>FAG-PFWAZ/2</v>
      </c>
      <c r="D6391" s="0" t="str">
        <f aca="false">IF(A6391=A6390,D6390&amp;"　"&amp;B6391,B6391)</f>
        <v>放話　芳華</v>
      </c>
      <c r="E6391" s="0" t="n">
        <f aca="false">IF(AND(LEN(D6391)&gt;LEN(D6390),LEN(D6391)&gt;LEN(D6392)),1,0)</f>
        <v>1</v>
      </c>
      <c r="F6391" s="0" t="str">
        <f aca="false">IF(E6391=1,A6391,"")</f>
        <v>FAG-PFWAZ</v>
      </c>
      <c r="G6391" s="0" t="str">
        <f aca="false">IF(E6391=1,"【"&amp;D6391&amp;"】","")</f>
        <v>【放話　芳華】</v>
      </c>
    </row>
    <row r="6392" customFormat="false" ht="15.75" hidden="false" customHeight="false" outlineLevel="0" collapsed="false">
      <c r="A6392" s="0" t="s">
        <v>8860</v>
      </c>
      <c r="B6392" s="0" t="s">
        <v>8861</v>
      </c>
      <c r="C6392" s="1" t="str">
        <f aca="false">A6392&amp;"/"&amp;COUNTIF($A$2:A6392,A6392)</f>
        <v>FAG-W/1</v>
      </c>
      <c r="D6392" s="0" t="str">
        <f aca="false">IF(A6392=A6391,D6391&amp;"　"&amp;B6392,B6392)</f>
        <v>房屋</v>
      </c>
      <c r="E6392" s="0" t="n">
        <f aca="false">IF(AND(LEN(D6392)&gt;LEN(D6391),LEN(D6392)&gt;LEN(D6393)),1,0)</f>
        <v>0</v>
      </c>
      <c r="F6392" s="0" t="str">
        <f aca="false">IF(E6392=1,A6392,"")</f>
        <v/>
      </c>
      <c r="G6392" s="0" t="str">
        <f aca="false">IF(E6392=1,"【"&amp;D6392&amp;"】","")</f>
        <v/>
      </c>
    </row>
    <row r="6393" customFormat="false" ht="15.75" hidden="false" customHeight="false" outlineLevel="0" collapsed="false">
      <c r="A6393" s="0" t="s">
        <v>8860</v>
      </c>
      <c r="B6393" s="0" t="s">
        <v>8862</v>
      </c>
      <c r="C6393" s="1" t="str">
        <f aca="false">A6393&amp;"/"&amp;COUNTIF($A$2:A6393,A6393)</f>
        <v>FAG-W/2</v>
      </c>
      <c r="D6393" s="0" t="str">
        <f aca="false">IF(A6393=A6392,D6392&amp;"　"&amp;B6393,B6393)</f>
        <v>房屋　防務</v>
      </c>
      <c r="E6393" s="0" t="n">
        <f aca="false">IF(AND(LEN(D6393)&gt;LEN(D6392),LEN(D6393)&gt;LEN(D6394)),1,0)</f>
        <v>1</v>
      </c>
      <c r="F6393" s="0" t="str">
        <f aca="false">IF(E6393=1,A6393,"")</f>
        <v>FAG-W</v>
      </c>
      <c r="G6393" s="0" t="str">
        <f aca="false">IF(E6393=1,"【"&amp;D6393&amp;"】","")</f>
        <v>【房屋　防務】</v>
      </c>
    </row>
    <row r="6394" customFormat="false" ht="15.75" hidden="false" customHeight="false" outlineLevel="0" collapsed="false">
      <c r="A6394" s="0" t="s">
        <v>8863</v>
      </c>
      <c r="B6394" s="0" t="s">
        <v>8864</v>
      </c>
      <c r="C6394" s="1" t="str">
        <f aca="false">A6394&amp;"/"&amp;COUNTIF($A$2:A6394,A6394)</f>
        <v>FA-IAG/1</v>
      </c>
      <c r="D6394" s="0" t="str">
        <f aca="false">IF(A6394=A6393,D6393&amp;"　"&amp;B6394,B6394)</f>
        <v>發癢</v>
      </c>
      <c r="E6394" s="0" t="n">
        <f aca="false">IF(AND(LEN(D6394)&gt;LEN(D6393),LEN(D6394)&gt;LEN(D6395)),1,0)</f>
        <v>0</v>
      </c>
      <c r="F6394" s="0" t="str">
        <f aca="false">IF(E6394=1,A6394,"")</f>
        <v/>
      </c>
      <c r="G6394" s="0" t="str">
        <f aca="false">IF(E6394=1,"【"&amp;D6394&amp;"】","")</f>
        <v/>
      </c>
    </row>
    <row r="6395" customFormat="false" ht="15.75" hidden="false" customHeight="false" outlineLevel="0" collapsed="false">
      <c r="A6395" s="0" t="s">
        <v>8863</v>
      </c>
      <c r="B6395" s="0" t="s">
        <v>8865</v>
      </c>
      <c r="C6395" s="1" t="str">
        <f aca="false">A6395&amp;"/"&amp;COUNTIF($A$2:A6395,A6395)</f>
        <v>FA-IAG/2</v>
      </c>
      <c r="D6395" s="0" t="str">
        <f aca="false">IF(A6395=A6394,D6394&amp;"　"&amp;B6395,B6395)</f>
        <v>發癢　發揚</v>
      </c>
      <c r="E6395" s="0" t="n">
        <f aca="false">IF(AND(LEN(D6395)&gt;LEN(D6394),LEN(D6395)&gt;LEN(D6396)),1,0)</f>
        <v>1</v>
      </c>
      <c r="F6395" s="0" t="str">
        <f aca="false">IF(E6395=1,A6395,"")</f>
        <v>FA-IAG</v>
      </c>
      <c r="G6395" s="0" t="str">
        <f aca="false">IF(E6395=1,"【"&amp;D6395&amp;"】","")</f>
        <v>【發癢　發揚】</v>
      </c>
    </row>
    <row r="6396" customFormat="false" ht="15.75" hidden="false" customHeight="false" outlineLevel="0" collapsed="false">
      <c r="A6396" s="0" t="s">
        <v>8866</v>
      </c>
      <c r="B6396" s="0" t="s">
        <v>8867</v>
      </c>
      <c r="C6396" s="1" t="str">
        <f aca="false">A6396&amp;"/"&amp;COUNTIF($A$2:A6396,A6396)</f>
        <v>FA-IAN/1</v>
      </c>
      <c r="D6396" s="0" t="str">
        <f aca="false">IF(A6396=A6395,D6395&amp;"　"&amp;B6396,B6396)</f>
        <v>法眼</v>
      </c>
      <c r="E6396" s="0" t="n">
        <f aca="false">IF(AND(LEN(D6396)&gt;LEN(D6395),LEN(D6396)&gt;LEN(D6397)),1,0)</f>
        <v>0</v>
      </c>
      <c r="F6396" s="0" t="str">
        <f aca="false">IF(E6396=1,A6396,"")</f>
        <v/>
      </c>
      <c r="G6396" s="0" t="str">
        <f aca="false">IF(E6396=1,"【"&amp;D6396&amp;"】","")</f>
        <v/>
      </c>
    </row>
    <row r="6397" customFormat="false" ht="15.75" hidden="false" customHeight="false" outlineLevel="0" collapsed="false">
      <c r="A6397" s="0" t="s">
        <v>8866</v>
      </c>
      <c r="B6397" s="0" t="s">
        <v>8868</v>
      </c>
      <c r="C6397" s="1" t="str">
        <f aca="false">A6397&amp;"/"&amp;COUNTIF($A$2:A6397,A6397)</f>
        <v>FA-IAN/2</v>
      </c>
      <c r="D6397" s="0" t="str">
        <f aca="false">IF(A6397=A6396,D6396&amp;"　"&amp;B6397,B6397)</f>
        <v>法眼　發炎</v>
      </c>
      <c r="E6397" s="0" t="n">
        <f aca="false">IF(AND(LEN(D6397)&gt;LEN(D6396),LEN(D6397)&gt;LEN(D6398)),1,0)</f>
        <v>0</v>
      </c>
      <c r="F6397" s="0" t="str">
        <f aca="false">IF(E6397=1,A6397,"")</f>
        <v/>
      </c>
      <c r="G6397" s="0" t="str">
        <f aca="false">IF(E6397=1,"【"&amp;D6397&amp;"】","")</f>
        <v/>
      </c>
    </row>
    <row r="6398" customFormat="false" ht="15.75" hidden="false" customHeight="false" outlineLevel="0" collapsed="false">
      <c r="A6398" s="0" t="s">
        <v>8866</v>
      </c>
      <c r="B6398" s="0" t="s">
        <v>8869</v>
      </c>
      <c r="C6398" s="1" t="str">
        <f aca="false">A6398&amp;"/"&amp;COUNTIF($A$2:A6398,A6398)</f>
        <v>FA-IAN/3</v>
      </c>
      <c r="D6398" s="0" t="str">
        <f aca="false">IF(A6398=A6397,D6397&amp;"　"&amp;B6398,B6398)</f>
        <v>法眼　發炎　發言</v>
      </c>
      <c r="E6398" s="0" t="n">
        <f aca="false">IF(AND(LEN(D6398)&gt;LEN(D6397),LEN(D6398)&gt;LEN(D6399)),1,0)</f>
        <v>1</v>
      </c>
      <c r="F6398" s="0" t="str">
        <f aca="false">IF(E6398=1,A6398,"")</f>
        <v>FA-IAN</v>
      </c>
      <c r="G6398" s="0" t="str">
        <f aca="false">IF(E6398=1,"【"&amp;D6398&amp;"】","")</f>
        <v>【法眼　發炎　發言】</v>
      </c>
    </row>
    <row r="6399" customFormat="false" ht="15.75" hidden="false" customHeight="false" outlineLevel="0" collapsed="false">
      <c r="A6399" s="0" t="s">
        <v>8870</v>
      </c>
      <c r="B6399" s="0" t="s">
        <v>8871</v>
      </c>
      <c r="C6399" s="1" t="str">
        <f aca="false">A6399&amp;"/"&amp;COUNTIF($A$2:A6399,A6399)</f>
        <v>FA-IW/1</v>
      </c>
      <c r="D6399" s="0" t="str">
        <f aca="false">IF(A6399=A6398,D6398&amp;"　"&amp;B6399,B6399)</f>
        <v>法語</v>
      </c>
      <c r="E6399" s="0" t="n">
        <f aca="false">IF(AND(LEN(D6399)&gt;LEN(D6398),LEN(D6399)&gt;LEN(D6400)),1,0)</f>
        <v>0</v>
      </c>
      <c r="F6399" s="0" t="str">
        <f aca="false">IF(E6399=1,A6399,"")</f>
        <v/>
      </c>
      <c r="G6399" s="0" t="str">
        <f aca="false">IF(E6399=1,"【"&amp;D6399&amp;"】","")</f>
        <v/>
      </c>
    </row>
    <row r="6400" customFormat="false" ht="15.75" hidden="false" customHeight="false" outlineLevel="0" collapsed="false">
      <c r="A6400" s="0" t="s">
        <v>8870</v>
      </c>
      <c r="B6400" s="0" t="s">
        <v>8872</v>
      </c>
      <c r="C6400" s="1" t="str">
        <f aca="false">A6400&amp;"/"&amp;COUNTIF($A$2:A6400,A6400)</f>
        <v>FA-IW/2</v>
      </c>
      <c r="D6400" s="0" t="str">
        <f aca="false">IF(A6400=A6399,D6399&amp;"　"&amp;B6400,B6400)</f>
        <v>法語　發育</v>
      </c>
      <c r="E6400" s="0" t="n">
        <f aca="false">IF(AND(LEN(D6400)&gt;LEN(D6399),LEN(D6400)&gt;LEN(D6401)),1,0)</f>
        <v>1</v>
      </c>
      <c r="F6400" s="0" t="str">
        <f aca="false">IF(E6400=1,A6400,"")</f>
        <v>FA-IW</v>
      </c>
      <c r="G6400" s="0" t="str">
        <f aca="false">IF(E6400=1,"【"&amp;D6400&amp;"】","")</f>
        <v>【法語　發育】</v>
      </c>
    </row>
    <row r="6401" customFormat="false" ht="15.75" hidden="false" customHeight="false" outlineLevel="0" collapsed="false">
      <c r="A6401" s="0" t="s">
        <v>8873</v>
      </c>
      <c r="B6401" s="0" t="s">
        <v>8874</v>
      </c>
      <c r="C6401" s="1" t="str">
        <f aca="false">A6401&amp;"/"&amp;COUNTIF($A$2:A6401,A6401)</f>
        <v>FA-IWAN/1</v>
      </c>
      <c r="D6401" s="0" t="str">
        <f aca="false">IF(A6401=A6400,D6400&amp;"　"&amp;B6401,B6401)</f>
        <v>法院</v>
      </c>
      <c r="E6401" s="0" t="n">
        <f aca="false">IF(AND(LEN(D6401)&gt;LEN(D6400),LEN(D6401)&gt;LEN(D6402)),1,0)</f>
        <v>0</v>
      </c>
      <c r="F6401" s="0" t="str">
        <f aca="false">IF(E6401=1,A6401,"")</f>
        <v/>
      </c>
      <c r="G6401" s="0" t="str">
        <f aca="false">IF(E6401=1,"【"&amp;D6401&amp;"】","")</f>
        <v/>
      </c>
    </row>
    <row r="6402" customFormat="false" ht="15.75" hidden="false" customHeight="false" outlineLevel="0" collapsed="false">
      <c r="A6402" s="0" t="s">
        <v>8873</v>
      </c>
      <c r="B6402" s="0" t="s">
        <v>8875</v>
      </c>
      <c r="C6402" s="1" t="str">
        <f aca="false">A6402&amp;"/"&amp;COUNTIF($A$2:A6402,A6402)</f>
        <v>FA-IWAN/2</v>
      </c>
      <c r="D6402" s="0" t="str">
        <f aca="false">IF(A6402=A6401,D6401&amp;"　"&amp;B6402,B6402)</f>
        <v>法院　發源</v>
      </c>
      <c r="E6402" s="0" t="n">
        <f aca="false">IF(AND(LEN(D6402)&gt;LEN(D6401),LEN(D6402)&gt;LEN(D6403)),1,0)</f>
        <v>0</v>
      </c>
      <c r="F6402" s="0" t="str">
        <f aca="false">IF(E6402=1,A6402,"")</f>
        <v/>
      </c>
      <c r="G6402" s="0" t="str">
        <f aca="false">IF(E6402=1,"【"&amp;D6402&amp;"】","")</f>
        <v/>
      </c>
    </row>
    <row r="6403" customFormat="false" ht="15.75" hidden="false" customHeight="false" outlineLevel="0" collapsed="false">
      <c r="A6403" s="0" t="s">
        <v>8873</v>
      </c>
      <c r="B6403" s="0" t="s">
        <v>8876</v>
      </c>
      <c r="C6403" s="1" t="str">
        <f aca="false">A6403&amp;"/"&amp;COUNTIF($A$2:A6403,A6403)</f>
        <v>FA-IWAN/3</v>
      </c>
      <c r="D6403" s="0" t="str">
        <f aca="false">IF(A6403=A6402,D6402&amp;"　"&amp;B6403,B6403)</f>
        <v>法院　發源　發願</v>
      </c>
      <c r="E6403" s="0" t="n">
        <f aca="false">IF(AND(LEN(D6403)&gt;LEN(D6402),LEN(D6403)&gt;LEN(D6404)),1,0)</f>
        <v>1</v>
      </c>
      <c r="F6403" s="0" t="str">
        <f aca="false">IF(E6403=1,A6403,"")</f>
        <v>FA-IWAN</v>
      </c>
      <c r="G6403" s="0" t="str">
        <f aca="false">IF(E6403=1,"【"&amp;D6403&amp;"】","")</f>
        <v>【法院　發源　發願】</v>
      </c>
    </row>
    <row r="6404" customFormat="false" ht="15.75" hidden="false" customHeight="false" outlineLevel="0" collapsed="false">
      <c r="A6404" s="0" t="s">
        <v>8877</v>
      </c>
      <c r="B6404" s="0" t="s">
        <v>8878</v>
      </c>
      <c r="C6404" s="1" t="str">
        <f aca="false">A6404&amp;"/"&amp;COUNTIF($A$2:A6404,A6404)</f>
        <v>FA-IWE/1</v>
      </c>
      <c r="D6404" s="0" t="str">
        <f aca="false">IF(A6404=A6403,D6403&amp;"　"&amp;B6404,B6404)</f>
        <v>乏味</v>
      </c>
      <c r="E6404" s="0" t="n">
        <f aca="false">IF(AND(LEN(D6404)&gt;LEN(D6403),LEN(D6404)&gt;LEN(D6405)),1,0)</f>
        <v>0</v>
      </c>
      <c r="F6404" s="0" t="str">
        <f aca="false">IF(E6404=1,A6404,"")</f>
        <v/>
      </c>
      <c r="G6404" s="0" t="str">
        <f aca="false">IF(E6404=1,"【"&amp;D6404&amp;"】","")</f>
        <v/>
      </c>
    </row>
    <row r="6405" customFormat="false" ht="15.75" hidden="false" customHeight="false" outlineLevel="0" collapsed="false">
      <c r="A6405" s="0" t="s">
        <v>8877</v>
      </c>
      <c r="B6405" s="0" t="s">
        <v>8879</v>
      </c>
      <c r="C6405" s="1" t="str">
        <f aca="false">A6405&amp;"/"&amp;COUNTIF($A$2:A6405,A6405)</f>
        <v>FA-IWE/2</v>
      </c>
      <c r="D6405" s="0" t="str">
        <f aca="false">IF(A6405=A6404,D6404&amp;"　"&amp;B6405,B6405)</f>
        <v>乏味　發威</v>
      </c>
      <c r="E6405" s="0" t="n">
        <f aca="false">IF(AND(LEN(D6405)&gt;LEN(D6404),LEN(D6405)&gt;LEN(D6406)),1,0)</f>
        <v>1</v>
      </c>
      <c r="F6405" s="0" t="str">
        <f aca="false">IF(E6405=1,A6405,"")</f>
        <v>FA-IWE</v>
      </c>
      <c r="G6405" s="0" t="str">
        <f aca="false">IF(E6405=1,"【"&amp;D6405&amp;"】","")</f>
        <v>【乏味　發威】</v>
      </c>
    </row>
    <row r="6406" customFormat="false" ht="15.75" hidden="false" customHeight="false" outlineLevel="0" collapsed="false">
      <c r="A6406" s="0" t="s">
        <v>8880</v>
      </c>
      <c r="B6406" s="0" t="s">
        <v>8881</v>
      </c>
      <c r="C6406" s="1" t="str">
        <f aca="false">A6406&amp;"/"&amp;COUNTIF($A$2:A6406,A6406)</f>
        <v>FA-MA/1</v>
      </c>
      <c r="D6406" s="0" t="str">
        <f aca="false">IF(A6406=A6405,D6405&amp;"　"&amp;B6406,B6406)</f>
        <v>砝碼</v>
      </c>
      <c r="E6406" s="0" t="n">
        <f aca="false">IF(AND(LEN(D6406)&gt;LEN(D6405),LEN(D6406)&gt;LEN(D6407)),1,0)</f>
        <v>0</v>
      </c>
      <c r="F6406" s="0" t="str">
        <f aca="false">IF(E6406=1,A6406,"")</f>
        <v/>
      </c>
      <c r="G6406" s="0" t="str">
        <f aca="false">IF(E6406=1,"【"&amp;D6406&amp;"】","")</f>
        <v/>
      </c>
    </row>
    <row r="6407" customFormat="false" ht="15.75" hidden="false" customHeight="false" outlineLevel="0" collapsed="false">
      <c r="A6407" s="0" t="s">
        <v>8880</v>
      </c>
      <c r="B6407" s="0" t="s">
        <v>8882</v>
      </c>
      <c r="C6407" s="1" t="str">
        <f aca="false">A6407&amp;"/"&amp;COUNTIF($A$2:A6407,A6407)</f>
        <v>FA-MA/2</v>
      </c>
      <c r="D6407" s="0" t="str">
        <f aca="false">IF(A6407=A6406,D6406&amp;"　"&amp;B6407,B6407)</f>
        <v>砝碼　發麻</v>
      </c>
      <c r="E6407" s="0" t="n">
        <f aca="false">IF(AND(LEN(D6407)&gt;LEN(D6406),LEN(D6407)&gt;LEN(D6408)),1,0)</f>
        <v>1</v>
      </c>
      <c r="F6407" s="0" t="str">
        <f aca="false">IF(E6407=1,A6407,"")</f>
        <v>FA-MA</v>
      </c>
      <c r="G6407" s="0" t="str">
        <f aca="false">IF(E6407=1,"【"&amp;D6407&amp;"】","")</f>
        <v>【砝碼　發麻】</v>
      </c>
    </row>
    <row r="6408" customFormat="false" ht="15.75" hidden="false" customHeight="false" outlineLevel="0" collapsed="false">
      <c r="A6408" s="0" t="s">
        <v>8883</v>
      </c>
      <c r="B6408" s="0" t="s">
        <v>8884</v>
      </c>
      <c r="C6408" s="1" t="str">
        <f aca="false">A6408&amp;"/"&amp;COUNTIF($A$2:A6408,A6408)</f>
        <v>FA-MEN/1</v>
      </c>
      <c r="D6408" s="0" t="str">
        <f aca="false">IF(A6408=A6407,D6407&amp;"　"&amp;B6408,B6408)</f>
        <v>法門</v>
      </c>
      <c r="E6408" s="0" t="n">
        <f aca="false">IF(AND(LEN(D6408)&gt;LEN(D6407),LEN(D6408)&gt;LEN(D6409)),1,0)</f>
        <v>0</v>
      </c>
      <c r="F6408" s="0" t="str">
        <f aca="false">IF(E6408=1,A6408,"")</f>
        <v/>
      </c>
      <c r="G6408" s="0" t="str">
        <f aca="false">IF(E6408=1,"【"&amp;D6408&amp;"】","")</f>
        <v/>
      </c>
    </row>
    <row r="6409" customFormat="false" ht="15.75" hidden="false" customHeight="false" outlineLevel="0" collapsed="false">
      <c r="A6409" s="0" t="s">
        <v>8883</v>
      </c>
      <c r="B6409" s="0" t="s">
        <v>8885</v>
      </c>
      <c r="C6409" s="1" t="str">
        <f aca="false">A6409&amp;"/"&amp;COUNTIF($A$2:A6409,A6409)</f>
        <v>FA-MEN/2</v>
      </c>
      <c r="D6409" s="0" t="str">
        <f aca="false">IF(A6409=A6408,D6408&amp;"　"&amp;B6409,B6409)</f>
        <v>法門　發悶</v>
      </c>
      <c r="E6409" s="0" t="n">
        <f aca="false">IF(AND(LEN(D6409)&gt;LEN(D6408),LEN(D6409)&gt;LEN(D6410)),1,0)</f>
        <v>0</v>
      </c>
      <c r="F6409" s="0" t="str">
        <f aca="false">IF(E6409=1,A6409,"")</f>
        <v/>
      </c>
      <c r="G6409" s="0" t="str">
        <f aca="false">IF(E6409=1,"【"&amp;D6409&amp;"】","")</f>
        <v/>
      </c>
    </row>
    <row r="6410" customFormat="false" ht="15.75" hidden="false" customHeight="false" outlineLevel="0" collapsed="false">
      <c r="A6410" s="0" t="s">
        <v>8883</v>
      </c>
      <c r="B6410" s="0" t="s">
        <v>8885</v>
      </c>
      <c r="C6410" s="1" t="str">
        <f aca="false">A6410&amp;"/"&amp;COUNTIF($A$2:A6410,A6410)</f>
        <v>FA-MEN/3</v>
      </c>
      <c r="D6410" s="0" t="str">
        <f aca="false">IF(A6410=A6409,D6409&amp;"　"&amp;B6410,B6410)</f>
        <v>法門　發悶　發悶</v>
      </c>
      <c r="E6410" s="0" t="n">
        <f aca="false">IF(AND(LEN(D6410)&gt;LEN(D6409),LEN(D6410)&gt;LEN(D6411)),1,0)</f>
        <v>1</v>
      </c>
      <c r="F6410" s="0" t="str">
        <f aca="false">IF(E6410=1,A6410,"")</f>
        <v>FA-MEN</v>
      </c>
      <c r="G6410" s="0" t="str">
        <f aca="false">IF(E6410=1,"【"&amp;D6410&amp;"】","")</f>
        <v>【法門　發悶　發悶】</v>
      </c>
    </row>
    <row r="6411" customFormat="false" ht="15.75" hidden="false" customHeight="false" outlineLevel="0" collapsed="false">
      <c r="A6411" s="0" t="s">
        <v>8886</v>
      </c>
      <c r="B6411" s="0" t="s">
        <v>8887</v>
      </c>
      <c r="C6411" s="1" t="str">
        <f aca="false">A6411&amp;"/"&amp;COUNTIF($A$2:A6411,A6411)</f>
        <v>FA-MFI/1</v>
      </c>
      <c r="D6411" s="0" t="str">
        <f aca="false">IF(A6411=A6410,D6410&amp;"　"&amp;B6411,B6411)</f>
        <v>發起</v>
      </c>
      <c r="E6411" s="0" t="n">
        <f aca="false">IF(AND(LEN(D6411)&gt;LEN(D6410),LEN(D6411)&gt;LEN(D6412)),1,0)</f>
        <v>0</v>
      </c>
      <c r="F6411" s="0" t="str">
        <f aca="false">IF(E6411=1,A6411,"")</f>
        <v/>
      </c>
      <c r="G6411" s="0" t="str">
        <f aca="false">IF(E6411=1,"【"&amp;D6411&amp;"】","")</f>
        <v/>
      </c>
    </row>
    <row r="6412" customFormat="false" ht="15.75" hidden="false" customHeight="false" outlineLevel="0" collapsed="false">
      <c r="A6412" s="0" t="s">
        <v>8886</v>
      </c>
      <c r="B6412" s="0" t="s">
        <v>8888</v>
      </c>
      <c r="C6412" s="1" t="str">
        <f aca="false">A6412&amp;"/"&amp;COUNTIF($A$2:A6412,A6412)</f>
        <v>FA-MFI/2</v>
      </c>
      <c r="D6412" s="0" t="str">
        <f aca="false">IF(A6412=A6411,D6411&amp;"　"&amp;B6412,B6412)</f>
        <v>發起　髮妻</v>
      </c>
      <c r="E6412" s="0" t="n">
        <f aca="false">IF(AND(LEN(D6412)&gt;LEN(D6411),LEN(D6412)&gt;LEN(D6413)),1,0)</f>
        <v>1</v>
      </c>
      <c r="F6412" s="0" t="str">
        <f aca="false">IF(E6412=1,A6412,"")</f>
        <v>FA-MFI</v>
      </c>
      <c r="G6412" s="0" t="str">
        <f aca="false">IF(E6412=1,"【"&amp;D6412&amp;"】","")</f>
        <v>【發起　髮妻】</v>
      </c>
    </row>
    <row r="6413" customFormat="false" ht="15.75" hidden="false" customHeight="false" outlineLevel="0" collapsed="false">
      <c r="A6413" s="0" t="s">
        <v>8889</v>
      </c>
      <c r="B6413" s="0" t="s">
        <v>8890</v>
      </c>
      <c r="C6413" s="1" t="str">
        <f aca="false">A6413&amp;"/"&amp;COUNTIF($A$2:A6413,A6413)</f>
        <v>FA-MFIA/1</v>
      </c>
      <c r="D6413" s="0" t="str">
        <f aca="false">IF(A6413=A6412,D6412&amp;"　"&amp;B6413,B6413)</f>
        <v>發財</v>
      </c>
      <c r="E6413" s="0" t="n">
        <f aca="false">IF(AND(LEN(D6413)&gt;LEN(D6412),LEN(D6413)&gt;LEN(D6414)),1,0)</f>
        <v>0</v>
      </c>
      <c r="F6413" s="0" t="str">
        <f aca="false">IF(E6413=1,A6413,"")</f>
        <v/>
      </c>
      <c r="G6413" s="0" t="str">
        <f aca="false">IF(E6413=1,"【"&amp;D6413&amp;"】","")</f>
        <v/>
      </c>
    </row>
    <row r="6414" customFormat="false" ht="15.75" hidden="false" customHeight="false" outlineLevel="0" collapsed="false">
      <c r="A6414" s="0" t="s">
        <v>8889</v>
      </c>
      <c r="B6414" s="0" t="s">
        <v>8891</v>
      </c>
      <c r="C6414" s="1" t="str">
        <f aca="false">A6414&amp;"/"&amp;COUNTIF($A$2:A6414,A6414)</f>
        <v>FA-MFIA/2</v>
      </c>
      <c r="D6414" s="0" t="str">
        <f aca="false">IF(A6414=A6413,D6413&amp;"　"&amp;B6414,B6414)</f>
        <v>發財　髮菜</v>
      </c>
      <c r="E6414" s="0" t="n">
        <f aca="false">IF(AND(LEN(D6414)&gt;LEN(D6413),LEN(D6414)&gt;LEN(D6415)),1,0)</f>
        <v>1</v>
      </c>
      <c r="F6414" s="0" t="str">
        <f aca="false">IF(E6414=1,A6414,"")</f>
        <v>FA-MFIA</v>
      </c>
      <c r="G6414" s="0" t="str">
        <f aca="false">IF(E6414=1,"【"&amp;D6414&amp;"】","")</f>
        <v>【發財　髮菜】</v>
      </c>
    </row>
    <row r="6415" customFormat="false" ht="15.75" hidden="false" customHeight="false" outlineLevel="0" collapsed="false">
      <c r="A6415" s="0" t="s">
        <v>8892</v>
      </c>
      <c r="B6415" s="0" t="s">
        <v>8893</v>
      </c>
      <c r="C6415" s="1" t="str">
        <f aca="false">A6415&amp;"/"&amp;COUNTIF($A$2:A6415,A6415)</f>
        <v>FA-MFIEG/1</v>
      </c>
      <c r="D6415" s="0" t="str">
        <f aca="false">IF(A6415=A6414,D6414&amp;"　"&amp;B6415,B6415)</f>
        <v>發青</v>
      </c>
      <c r="E6415" s="0" t="n">
        <f aca="false">IF(AND(LEN(D6415)&gt;LEN(D6414),LEN(D6415)&gt;LEN(D6416)),1,0)</f>
        <v>0</v>
      </c>
      <c r="F6415" s="0" t="str">
        <f aca="false">IF(E6415=1,A6415,"")</f>
        <v/>
      </c>
      <c r="G6415" s="0" t="str">
        <f aca="false">IF(E6415=1,"【"&amp;D6415&amp;"】","")</f>
        <v/>
      </c>
    </row>
    <row r="6416" customFormat="false" ht="15.75" hidden="false" customHeight="false" outlineLevel="0" collapsed="false">
      <c r="A6416" s="0" t="s">
        <v>8892</v>
      </c>
      <c r="B6416" s="0" t="s">
        <v>8894</v>
      </c>
      <c r="C6416" s="1" t="str">
        <f aca="false">A6416&amp;"/"&amp;COUNTIF($A$2:A6416,A6416)</f>
        <v>FA-MFIEG/2</v>
      </c>
      <c r="D6416" s="0" t="str">
        <f aca="false">IF(A6416=A6415,D6415&amp;"　"&amp;B6416,B6416)</f>
        <v>發青　發情</v>
      </c>
      <c r="E6416" s="0" t="n">
        <f aca="false">IF(AND(LEN(D6416)&gt;LEN(D6415),LEN(D6416)&gt;LEN(D6417)),1,0)</f>
        <v>1</v>
      </c>
      <c r="F6416" s="0" t="str">
        <f aca="false">IF(E6416=1,A6416,"")</f>
        <v>FA-MFIEG</v>
      </c>
      <c r="G6416" s="0" t="str">
        <f aca="false">IF(E6416=1,"【"&amp;D6416&amp;"】","")</f>
        <v>【發青　發情】</v>
      </c>
    </row>
    <row r="6417" customFormat="false" ht="15.75" hidden="false" customHeight="false" outlineLevel="0" collapsed="false">
      <c r="A6417" s="0" t="s">
        <v>8895</v>
      </c>
      <c r="B6417" s="0" t="s">
        <v>8896</v>
      </c>
      <c r="C6417" s="1" t="str">
        <f aca="false">A6417&amp;"/"&amp;COUNTIF($A$2:A6417,A6417)</f>
        <v>FA-MFXWAE/1</v>
      </c>
      <c r="D6417" s="0" t="str">
        <f aca="false">IF(A6417=A6416,D6416&amp;"　"&amp;B6417,B6417)</f>
        <v>發臭</v>
      </c>
      <c r="E6417" s="0" t="n">
        <f aca="false">IF(AND(LEN(D6417)&gt;LEN(D6416),LEN(D6417)&gt;LEN(D6418)),1,0)</f>
        <v>0</v>
      </c>
      <c r="F6417" s="0" t="str">
        <f aca="false">IF(E6417=1,A6417,"")</f>
        <v/>
      </c>
      <c r="G6417" s="0" t="str">
        <f aca="false">IF(E6417=1,"【"&amp;D6417&amp;"】","")</f>
        <v/>
      </c>
    </row>
    <row r="6418" customFormat="false" ht="15.75" hidden="false" customHeight="false" outlineLevel="0" collapsed="false">
      <c r="A6418" s="0" t="s">
        <v>8895</v>
      </c>
      <c r="B6418" s="0" t="s">
        <v>8897</v>
      </c>
      <c r="C6418" s="1" t="str">
        <f aca="false">A6418&amp;"/"&amp;COUNTIF($A$2:A6418,A6418)</f>
        <v>FA-MFXWAE/2</v>
      </c>
      <c r="D6418" s="0" t="str">
        <f aca="false">IF(A6418=A6417,D6417&amp;"　"&amp;B6418,B6418)</f>
        <v>發臭　發愁</v>
      </c>
      <c r="E6418" s="0" t="n">
        <f aca="false">IF(AND(LEN(D6418)&gt;LEN(D6417),LEN(D6418)&gt;LEN(D6419)),1,0)</f>
        <v>1</v>
      </c>
      <c r="F6418" s="0" t="str">
        <f aca="false">IF(E6418=1,A6418,"")</f>
        <v>FA-MFXWAE</v>
      </c>
      <c r="G6418" s="0" t="str">
        <f aca="false">IF(E6418=1,"【"&amp;D6418&amp;"】","")</f>
        <v>【發臭　發愁】</v>
      </c>
    </row>
    <row r="6419" customFormat="false" ht="15.75" hidden="false" customHeight="false" outlineLevel="0" collapsed="false">
      <c r="A6419" s="0" t="s">
        <v>8898</v>
      </c>
      <c r="B6419" s="0" t="s">
        <v>8899</v>
      </c>
      <c r="C6419" s="1" t="str">
        <f aca="false">A6419&amp;"/"&amp;COUNTIF($A$2:A6419,A6419)</f>
        <v>FAN-AN/1</v>
      </c>
      <c r="D6419" s="0" t="str">
        <f aca="false">IF(A6419=A6418,D6418&amp;"　"&amp;B6419,B6419)</f>
        <v>翻案</v>
      </c>
      <c r="E6419" s="0" t="n">
        <f aca="false">IF(AND(LEN(D6419)&gt;LEN(D6418),LEN(D6419)&gt;LEN(D6420)),1,0)</f>
        <v>0</v>
      </c>
      <c r="F6419" s="0" t="str">
        <f aca="false">IF(E6419=1,A6419,"")</f>
        <v/>
      </c>
      <c r="G6419" s="0" t="str">
        <f aca="false">IF(E6419=1,"【"&amp;D6419&amp;"】","")</f>
        <v/>
      </c>
    </row>
    <row r="6420" customFormat="false" ht="15.75" hidden="false" customHeight="false" outlineLevel="0" collapsed="false">
      <c r="A6420" s="0" t="s">
        <v>8898</v>
      </c>
      <c r="B6420" s="0" t="s">
        <v>8900</v>
      </c>
      <c r="C6420" s="1" t="str">
        <f aca="false">A6420&amp;"/"&amp;COUNTIF($A$2:A6420,A6420)</f>
        <v>FAN-AN/2</v>
      </c>
      <c r="D6420" s="0" t="str">
        <f aca="false">IF(A6420=A6419,D6419&amp;"　"&amp;B6420,B6420)</f>
        <v>翻案　犯案</v>
      </c>
      <c r="E6420" s="0" t="n">
        <f aca="false">IF(AND(LEN(D6420)&gt;LEN(D6419),LEN(D6420)&gt;LEN(D6421)),1,0)</f>
        <v>1</v>
      </c>
      <c r="F6420" s="0" t="str">
        <f aca="false">IF(E6420=1,A6420,"")</f>
        <v>FAN-AN</v>
      </c>
      <c r="G6420" s="0" t="str">
        <f aca="false">IF(E6420=1,"【"&amp;D6420&amp;"】","")</f>
        <v>【翻案　犯案】</v>
      </c>
    </row>
    <row r="6421" customFormat="false" ht="15.75" hidden="false" customHeight="false" outlineLevel="0" collapsed="false">
      <c r="A6421" s="0" t="s">
        <v>8901</v>
      </c>
      <c r="B6421" s="0" t="s">
        <v>8902</v>
      </c>
      <c r="C6421" s="1" t="str">
        <f aca="false">A6421&amp;"/"&amp;COUNTIF($A$2:A6421,A6421)</f>
        <v>FAN-BEN/1</v>
      </c>
      <c r="D6421" s="0" t="str">
        <f aca="false">IF(A6421=A6420,D6420&amp;"　"&amp;B6421,B6421)</f>
        <v>翻本</v>
      </c>
      <c r="E6421" s="0" t="n">
        <f aca="false">IF(AND(LEN(D6421)&gt;LEN(D6420),LEN(D6421)&gt;LEN(D6422)),1,0)</f>
        <v>0</v>
      </c>
      <c r="F6421" s="0" t="str">
        <f aca="false">IF(E6421=1,A6421,"")</f>
        <v/>
      </c>
      <c r="G6421" s="0" t="str">
        <f aca="false">IF(E6421=1,"【"&amp;D6421&amp;"】","")</f>
        <v/>
      </c>
    </row>
    <row r="6422" customFormat="false" ht="15.75" hidden="false" customHeight="false" outlineLevel="0" collapsed="false">
      <c r="A6422" s="0" t="s">
        <v>8901</v>
      </c>
      <c r="B6422" s="0" t="s">
        <v>8903</v>
      </c>
      <c r="C6422" s="1" t="str">
        <f aca="false">A6422&amp;"/"&amp;COUNTIF($A$2:A6422,A6422)</f>
        <v>FAN-BEN/2</v>
      </c>
      <c r="D6422" s="0" t="str">
        <f aca="false">IF(A6422=A6421,D6421&amp;"　"&amp;B6422,B6422)</f>
        <v>翻本　範本</v>
      </c>
      <c r="E6422" s="0" t="n">
        <f aca="false">IF(AND(LEN(D6422)&gt;LEN(D6421),LEN(D6422)&gt;LEN(D6423)),1,0)</f>
        <v>1</v>
      </c>
      <c r="F6422" s="0" t="str">
        <f aca="false">IF(E6422=1,A6422,"")</f>
        <v>FAN-BEN</v>
      </c>
      <c r="G6422" s="0" t="str">
        <f aca="false">IF(E6422=1,"【"&amp;D6422&amp;"】","")</f>
        <v>【翻本　範本】</v>
      </c>
    </row>
    <row r="6423" customFormat="false" ht="15.75" hidden="false" customHeight="false" outlineLevel="0" collapsed="false">
      <c r="A6423" s="0" t="s">
        <v>8904</v>
      </c>
      <c r="B6423" s="0" t="s">
        <v>8905</v>
      </c>
      <c r="C6423" s="1" t="str">
        <f aca="false">A6423&amp;"/"&amp;COUNTIF($A$2:A6423,A6423)</f>
        <v>FAN-BMWAEZ/1</v>
      </c>
      <c r="D6423" s="0" t="str">
        <f aca="false">IF(A6423=A6422,D6422&amp;"　"&amp;B6423,B6423)</f>
        <v>返國</v>
      </c>
      <c r="E6423" s="0" t="n">
        <f aca="false">IF(AND(LEN(D6423)&gt;LEN(D6422),LEN(D6423)&gt;LEN(D6424)),1,0)</f>
        <v>0</v>
      </c>
      <c r="F6423" s="0" t="str">
        <f aca="false">IF(E6423=1,A6423,"")</f>
        <v/>
      </c>
      <c r="G6423" s="0" t="str">
        <f aca="false">IF(E6423=1,"【"&amp;D6423&amp;"】","")</f>
        <v/>
      </c>
    </row>
    <row r="6424" customFormat="false" ht="15.75" hidden="false" customHeight="false" outlineLevel="0" collapsed="false">
      <c r="A6424" s="0" t="s">
        <v>8904</v>
      </c>
      <c r="B6424" s="0" t="s">
        <v>8906</v>
      </c>
      <c r="C6424" s="1" t="str">
        <f aca="false">A6424&amp;"/"&amp;COUNTIF($A$2:A6424,A6424)</f>
        <v>FAN-BMWAEZ/2</v>
      </c>
      <c r="D6424" s="0" t="str">
        <f aca="false">IF(A6424=A6423,D6423&amp;"　"&amp;B6424,B6424)</f>
        <v>返國　飯鍋</v>
      </c>
      <c r="E6424" s="0" t="n">
        <f aca="false">IF(AND(LEN(D6424)&gt;LEN(D6423),LEN(D6424)&gt;LEN(D6425)),1,0)</f>
        <v>1</v>
      </c>
      <c r="F6424" s="0" t="str">
        <f aca="false">IF(E6424=1,A6424,"")</f>
        <v>FAN-BMWAEZ</v>
      </c>
      <c r="G6424" s="0" t="str">
        <f aca="false">IF(E6424=1,"【"&amp;D6424&amp;"】","")</f>
        <v>【返國　飯鍋】</v>
      </c>
    </row>
    <row r="6425" customFormat="false" ht="15.75" hidden="false" customHeight="false" outlineLevel="0" collapsed="false">
      <c r="A6425" s="0" t="s">
        <v>8907</v>
      </c>
      <c r="B6425" s="0" t="s">
        <v>8908</v>
      </c>
      <c r="C6425" s="1" t="str">
        <f aca="false">A6425&amp;"/"&amp;COUNTIF($A$2:A6425,A6425)</f>
        <v>FAN-BMWAN/1</v>
      </c>
      <c r="D6425" s="0" t="str">
        <f aca="false">IF(A6425=A6424,D6424&amp;"　"&amp;B6425,B6425)</f>
        <v>飯館</v>
      </c>
      <c r="E6425" s="0" t="n">
        <f aca="false">IF(AND(LEN(D6425)&gt;LEN(D6424),LEN(D6425)&gt;LEN(D6426)),1,0)</f>
        <v>0</v>
      </c>
      <c r="F6425" s="0" t="str">
        <f aca="false">IF(E6425=1,A6425,"")</f>
        <v/>
      </c>
      <c r="G6425" s="0" t="str">
        <f aca="false">IF(E6425=1,"【"&amp;D6425&amp;"】","")</f>
        <v/>
      </c>
    </row>
    <row r="6426" customFormat="false" ht="15.75" hidden="false" customHeight="false" outlineLevel="0" collapsed="false">
      <c r="A6426" s="0" t="s">
        <v>8907</v>
      </c>
      <c r="B6426" s="0" t="s">
        <v>8909</v>
      </c>
      <c r="C6426" s="1" t="str">
        <f aca="false">A6426&amp;"/"&amp;COUNTIF($A$2:A6426,A6426)</f>
        <v>FAN-BMWAN/2</v>
      </c>
      <c r="D6426" s="0" t="str">
        <f aca="false">IF(A6426=A6425,D6425&amp;"　"&amp;B6426,B6426)</f>
        <v>飯館　反觀</v>
      </c>
      <c r="E6426" s="0" t="n">
        <f aca="false">IF(AND(LEN(D6426)&gt;LEN(D6425),LEN(D6426)&gt;LEN(D6427)),1,0)</f>
        <v>1</v>
      </c>
      <c r="F6426" s="0" t="str">
        <f aca="false">IF(E6426=1,A6426,"")</f>
        <v>FAN-BMWAN</v>
      </c>
      <c r="G6426" s="0" t="str">
        <f aca="false">IF(E6426=1,"【"&amp;D6426&amp;"】","")</f>
        <v>【飯館　反觀】</v>
      </c>
    </row>
    <row r="6427" customFormat="false" ht="15.75" hidden="false" customHeight="false" outlineLevel="0" collapsed="false">
      <c r="A6427" s="0" t="s">
        <v>8910</v>
      </c>
      <c r="B6427" s="0" t="s">
        <v>8911</v>
      </c>
      <c r="C6427" s="1" t="str">
        <f aca="false">A6427&amp;"/"&amp;COUNTIF($A$2:A6427,A6427)</f>
        <v>FAN-BMWEG/1</v>
      </c>
      <c r="D6427" s="0" t="str">
        <f aca="false">IF(A6427=A6426,D6426&amp;"　"&amp;B6427,B6427)</f>
        <v>反共</v>
      </c>
      <c r="E6427" s="0" t="n">
        <f aca="false">IF(AND(LEN(D6427)&gt;LEN(D6426),LEN(D6427)&gt;LEN(D6428)),1,0)</f>
        <v>0</v>
      </c>
      <c r="F6427" s="0" t="str">
        <f aca="false">IF(E6427=1,A6427,"")</f>
        <v/>
      </c>
      <c r="G6427" s="0" t="str">
        <f aca="false">IF(E6427=1,"【"&amp;D6427&amp;"】","")</f>
        <v/>
      </c>
    </row>
    <row r="6428" customFormat="false" ht="15.75" hidden="false" customHeight="false" outlineLevel="0" collapsed="false">
      <c r="A6428" s="0" t="s">
        <v>8910</v>
      </c>
      <c r="B6428" s="0" t="s">
        <v>8912</v>
      </c>
      <c r="C6428" s="1" t="str">
        <f aca="false">A6428&amp;"/"&amp;COUNTIF($A$2:A6428,A6428)</f>
        <v>FAN-BMWEG/2</v>
      </c>
      <c r="D6428" s="0" t="str">
        <f aca="false">IF(A6428=A6427,D6427&amp;"　"&amp;B6428,B6428)</f>
        <v>反共　翻供</v>
      </c>
      <c r="E6428" s="0" t="n">
        <f aca="false">IF(AND(LEN(D6428)&gt;LEN(D6427),LEN(D6428)&gt;LEN(D6429)),1,0)</f>
        <v>0</v>
      </c>
      <c r="F6428" s="0" t="str">
        <f aca="false">IF(E6428=1,A6428,"")</f>
        <v/>
      </c>
      <c r="G6428" s="0" t="str">
        <f aca="false">IF(E6428=1,"【"&amp;D6428&amp;"】","")</f>
        <v/>
      </c>
    </row>
    <row r="6429" customFormat="false" ht="15.75" hidden="false" customHeight="false" outlineLevel="0" collapsed="false">
      <c r="A6429" s="0" t="s">
        <v>8910</v>
      </c>
      <c r="B6429" s="0" t="s">
        <v>8913</v>
      </c>
      <c r="C6429" s="1" t="str">
        <f aca="false">A6429&amp;"/"&amp;COUNTIF($A$2:A6429,A6429)</f>
        <v>FAN-BMWEG/3</v>
      </c>
      <c r="D6429" s="0" t="str">
        <f aca="false">IF(A6429=A6428,D6428&amp;"　"&amp;B6429,B6429)</f>
        <v>反共　翻供　反攻</v>
      </c>
      <c r="E6429" s="0" t="n">
        <f aca="false">IF(AND(LEN(D6429)&gt;LEN(D6428),LEN(D6429)&gt;LEN(D6430)),1,0)</f>
        <v>1</v>
      </c>
      <c r="F6429" s="0" t="str">
        <f aca="false">IF(E6429=1,A6429,"")</f>
        <v>FAN-BMWEG</v>
      </c>
      <c r="G6429" s="0" t="str">
        <f aca="false">IF(E6429=1,"【"&amp;D6429&amp;"】","")</f>
        <v>【反共　翻供　反攻】</v>
      </c>
    </row>
    <row r="6430" customFormat="false" ht="15.75" hidden="false" customHeight="false" outlineLevel="0" collapsed="false">
      <c r="A6430" s="0" t="s">
        <v>8914</v>
      </c>
      <c r="B6430" s="0" t="s">
        <v>8915</v>
      </c>
      <c r="C6430" s="1" t="str">
        <f aca="false">A6430&amp;"/"&amp;COUNTIF($A$2:A6430,A6430)</f>
        <v>FAN-BPA/1</v>
      </c>
      <c r="D6430" s="0" t="str">
        <f aca="false">IF(A6430=A6429,D6429&amp;"　"&amp;B6430,B6430)</f>
        <v>煩雜</v>
      </c>
      <c r="E6430" s="0" t="n">
        <f aca="false">IF(AND(LEN(D6430)&gt;LEN(D6429),LEN(D6430)&gt;LEN(D6431)),1,0)</f>
        <v>0</v>
      </c>
      <c r="F6430" s="0" t="str">
        <f aca="false">IF(E6430=1,A6430,"")</f>
        <v/>
      </c>
      <c r="G6430" s="0" t="str">
        <f aca="false">IF(E6430=1,"【"&amp;D6430&amp;"】","")</f>
        <v/>
      </c>
    </row>
    <row r="6431" customFormat="false" ht="15.75" hidden="false" customHeight="false" outlineLevel="0" collapsed="false">
      <c r="A6431" s="0" t="s">
        <v>8914</v>
      </c>
      <c r="B6431" s="0" t="s">
        <v>8916</v>
      </c>
      <c r="C6431" s="1" t="str">
        <f aca="false">A6431&amp;"/"&amp;COUNTIF($A$2:A6431,A6431)</f>
        <v>FAN-BPA/2</v>
      </c>
      <c r="D6431" s="0" t="str">
        <f aca="false">IF(A6431=A6430,D6430&amp;"　"&amp;B6431,B6431)</f>
        <v>煩雜　繁雜</v>
      </c>
      <c r="E6431" s="0" t="n">
        <f aca="false">IF(AND(LEN(D6431)&gt;LEN(D6430),LEN(D6431)&gt;LEN(D6432)),1,0)</f>
        <v>1</v>
      </c>
      <c r="F6431" s="0" t="str">
        <f aca="false">IF(E6431=1,A6431,"")</f>
        <v>FAN-BPA</v>
      </c>
      <c r="G6431" s="0" t="str">
        <f aca="false">IF(E6431=1,"【"&amp;D6431&amp;"】","")</f>
        <v>【煩雜　繁雜】</v>
      </c>
    </row>
    <row r="6432" customFormat="false" ht="15.75" hidden="false" customHeight="false" outlineLevel="0" collapsed="false">
      <c r="A6432" s="0" t="s">
        <v>8917</v>
      </c>
      <c r="B6432" s="0" t="s">
        <v>8918</v>
      </c>
      <c r="C6432" s="1" t="str">
        <f aca="false">A6432&amp;"/"&amp;COUNTIF($A$2:A6432,A6432)</f>
        <v>FAN-BPIAN/1</v>
      </c>
      <c r="D6432" s="0" t="str">
        <f aca="false">IF(A6432=A6431,D6431&amp;"　"&amp;B6432,B6432)</f>
        <v>反間</v>
      </c>
      <c r="E6432" s="0" t="n">
        <f aca="false">IF(AND(LEN(D6432)&gt;LEN(D6431),LEN(D6432)&gt;LEN(D6433)),1,0)</f>
        <v>0</v>
      </c>
      <c r="F6432" s="0" t="str">
        <f aca="false">IF(E6432=1,A6432,"")</f>
        <v/>
      </c>
      <c r="G6432" s="0" t="str">
        <f aca="false">IF(E6432=1,"【"&amp;D6432&amp;"】","")</f>
        <v/>
      </c>
    </row>
    <row r="6433" customFormat="false" ht="15.75" hidden="false" customHeight="false" outlineLevel="0" collapsed="false">
      <c r="A6433" s="0" t="s">
        <v>8917</v>
      </c>
      <c r="B6433" s="0" t="s">
        <v>8919</v>
      </c>
      <c r="C6433" s="1" t="str">
        <f aca="false">A6433&amp;"/"&amp;COUNTIF($A$2:A6433,A6433)</f>
        <v>FAN-BPIAN/2</v>
      </c>
      <c r="D6433" s="0" t="str">
        <f aca="false">IF(A6433=A6432,D6432&amp;"　"&amp;B6433,B6433)</f>
        <v>反間　凡間</v>
      </c>
      <c r="E6433" s="0" t="n">
        <f aca="false">IF(AND(LEN(D6433)&gt;LEN(D6432),LEN(D6433)&gt;LEN(D6434)),1,0)</f>
        <v>1</v>
      </c>
      <c r="F6433" s="0" t="str">
        <f aca="false">IF(E6433=1,A6433,"")</f>
        <v>FAN-BPIAN</v>
      </c>
      <c r="G6433" s="0" t="str">
        <f aca="false">IF(E6433=1,"【"&amp;D6433&amp;"】","")</f>
        <v>【反間　凡間】</v>
      </c>
    </row>
    <row r="6434" customFormat="false" ht="15.75" hidden="false" customHeight="false" outlineLevel="0" collapsed="false">
      <c r="A6434" s="0" t="s">
        <v>8920</v>
      </c>
      <c r="B6434" s="0" t="s">
        <v>8921</v>
      </c>
      <c r="C6434" s="1" t="str">
        <f aca="false">A6434&amp;"/"&amp;COUNTIF($A$2:A6434,A6434)</f>
        <v>FAN-BPMFIAG/1</v>
      </c>
      <c r="D6434" s="0" t="str">
        <f aca="false">IF(A6434=A6433,D6433&amp;"　"&amp;B6434,B6434)</f>
        <v>反向</v>
      </c>
      <c r="E6434" s="0" t="n">
        <f aca="false">IF(AND(LEN(D6434)&gt;LEN(D6433),LEN(D6434)&gt;LEN(D6435)),1,0)</f>
        <v>0</v>
      </c>
      <c r="F6434" s="0" t="str">
        <f aca="false">IF(E6434=1,A6434,"")</f>
        <v/>
      </c>
      <c r="G6434" s="0" t="str">
        <f aca="false">IF(E6434=1,"【"&amp;D6434&amp;"】","")</f>
        <v/>
      </c>
    </row>
    <row r="6435" customFormat="false" ht="15.75" hidden="false" customHeight="false" outlineLevel="0" collapsed="false">
      <c r="A6435" s="0" t="s">
        <v>8920</v>
      </c>
      <c r="B6435" s="0" t="s">
        <v>8922</v>
      </c>
      <c r="C6435" s="1" t="str">
        <f aca="false">A6435&amp;"/"&amp;COUNTIF($A$2:A6435,A6435)</f>
        <v>FAN-BPMFIAG/2</v>
      </c>
      <c r="D6435" s="0" t="str">
        <f aca="false">IF(A6435=A6434,D6434&amp;"　"&amp;B6435,B6435)</f>
        <v>反向　反響</v>
      </c>
      <c r="E6435" s="0" t="n">
        <f aca="false">IF(AND(LEN(D6435)&gt;LEN(D6434),LEN(D6435)&gt;LEN(D6436)),1,0)</f>
        <v>1</v>
      </c>
      <c r="F6435" s="0" t="str">
        <f aca="false">IF(E6435=1,A6435,"")</f>
        <v>FAN-BPMFIAG</v>
      </c>
      <c r="G6435" s="0" t="str">
        <f aca="false">IF(E6435=1,"【"&amp;D6435&amp;"】","")</f>
        <v>【反向　反響】</v>
      </c>
    </row>
    <row r="6436" customFormat="false" ht="15.75" hidden="false" customHeight="false" outlineLevel="0" collapsed="false">
      <c r="A6436" s="0" t="s">
        <v>8923</v>
      </c>
      <c r="B6436" s="0" t="s">
        <v>8924</v>
      </c>
      <c r="C6436" s="1" t="str">
        <f aca="false">A6436&amp;"/"&amp;COUNTIF($A$2:A6436,A6436)</f>
        <v>FAN-BPMFIEG/1</v>
      </c>
      <c r="D6436" s="0" t="str">
        <f aca="false">IF(A6436=A6435,D6435&amp;"　"&amp;B6436,B6436)</f>
        <v>繁星</v>
      </c>
      <c r="E6436" s="0" t="n">
        <f aca="false">IF(AND(LEN(D6436)&gt;LEN(D6435),LEN(D6436)&gt;LEN(D6437)),1,0)</f>
        <v>0</v>
      </c>
      <c r="F6436" s="0" t="str">
        <f aca="false">IF(E6436=1,A6436,"")</f>
        <v/>
      </c>
      <c r="G6436" s="0" t="str">
        <f aca="false">IF(E6436=1,"【"&amp;D6436&amp;"】","")</f>
        <v/>
      </c>
    </row>
    <row r="6437" customFormat="false" ht="15.75" hidden="false" customHeight="false" outlineLevel="0" collapsed="false">
      <c r="A6437" s="0" t="s">
        <v>8923</v>
      </c>
      <c r="B6437" s="0" t="s">
        <v>8925</v>
      </c>
      <c r="C6437" s="1" t="str">
        <f aca="false">A6437&amp;"/"&amp;COUNTIF($A$2:A6437,A6437)</f>
        <v>FAN-BPMFIEG/2</v>
      </c>
      <c r="D6437" s="0" t="str">
        <f aca="false">IF(A6437=A6436,D6436&amp;"　"&amp;B6437,B6437)</f>
        <v>繁星　反省</v>
      </c>
      <c r="E6437" s="0" t="n">
        <f aca="false">IF(AND(LEN(D6437)&gt;LEN(D6436),LEN(D6437)&gt;LEN(D6438)),1,0)</f>
        <v>1</v>
      </c>
      <c r="F6437" s="0" t="str">
        <f aca="false">IF(E6437=1,A6437,"")</f>
        <v>FAN-BPMFIEG</v>
      </c>
      <c r="G6437" s="0" t="str">
        <f aca="false">IF(E6437=1,"【"&amp;D6437&amp;"】","")</f>
        <v>【繁星　反省】</v>
      </c>
    </row>
    <row r="6438" customFormat="false" ht="15.75" hidden="false" customHeight="false" outlineLevel="0" collapsed="false">
      <c r="A6438" s="0" t="s">
        <v>8926</v>
      </c>
      <c r="B6438" s="0" t="s">
        <v>8927</v>
      </c>
      <c r="C6438" s="1" t="str">
        <f aca="false">A6438&amp;"/"&amp;COUNTIF($A$2:A6438,A6438)</f>
        <v>FAN-BPMFIEN/1</v>
      </c>
      <c r="D6438" s="0" t="str">
        <f aca="false">IF(A6438=A6437,D6437&amp;"　"&amp;B6438,B6438)</f>
        <v>凡心</v>
      </c>
      <c r="E6438" s="0" t="n">
        <f aca="false">IF(AND(LEN(D6438)&gt;LEN(D6437),LEN(D6438)&gt;LEN(D6439)),1,0)</f>
        <v>0</v>
      </c>
      <c r="F6438" s="0" t="str">
        <f aca="false">IF(E6438=1,A6438,"")</f>
        <v/>
      </c>
      <c r="G6438" s="0" t="str">
        <f aca="false">IF(E6438=1,"【"&amp;D6438&amp;"】","")</f>
        <v/>
      </c>
    </row>
    <row r="6439" customFormat="false" ht="15.75" hidden="false" customHeight="false" outlineLevel="0" collapsed="false">
      <c r="A6439" s="0" t="s">
        <v>8926</v>
      </c>
      <c r="B6439" s="0" t="s">
        <v>8928</v>
      </c>
      <c r="C6439" s="1" t="str">
        <f aca="false">A6439&amp;"/"&amp;COUNTIF($A$2:A6439,A6439)</f>
        <v>FAN-BPMFIEN/2</v>
      </c>
      <c r="D6439" s="0" t="str">
        <f aca="false">IF(A6439=A6438,D6438&amp;"　"&amp;B6439,B6439)</f>
        <v>凡心　翻新</v>
      </c>
      <c r="E6439" s="0" t="n">
        <f aca="false">IF(AND(LEN(D6439)&gt;LEN(D6438),LEN(D6439)&gt;LEN(D6440)),1,0)</f>
        <v>0</v>
      </c>
      <c r="F6439" s="0" t="str">
        <f aca="false">IF(E6439=1,A6439,"")</f>
        <v/>
      </c>
      <c r="G6439" s="0" t="str">
        <f aca="false">IF(E6439=1,"【"&amp;D6439&amp;"】","")</f>
        <v/>
      </c>
    </row>
    <row r="6440" customFormat="false" ht="15.75" hidden="false" customHeight="false" outlineLevel="0" collapsed="false">
      <c r="A6440" s="0" t="s">
        <v>8926</v>
      </c>
      <c r="B6440" s="0" t="s">
        <v>8929</v>
      </c>
      <c r="C6440" s="1" t="str">
        <f aca="false">A6440&amp;"/"&amp;COUNTIF($A$2:A6440,A6440)</f>
        <v>FAN-BPMFIEN/3</v>
      </c>
      <c r="D6440" s="0" t="str">
        <f aca="false">IF(A6440=A6439,D6439&amp;"　"&amp;B6440,B6440)</f>
        <v>凡心　翻新　煩心</v>
      </c>
      <c r="E6440" s="0" t="n">
        <f aca="false">IF(AND(LEN(D6440)&gt;LEN(D6439),LEN(D6440)&gt;LEN(D6441)),1,0)</f>
        <v>1</v>
      </c>
      <c r="F6440" s="0" t="str">
        <f aca="false">IF(E6440=1,A6440,"")</f>
        <v>FAN-BPMFIEN</v>
      </c>
      <c r="G6440" s="0" t="str">
        <f aca="false">IF(E6440=1,"【"&amp;D6440&amp;"】","")</f>
        <v>【凡心　翻新　煩心】</v>
      </c>
    </row>
    <row r="6441" customFormat="false" ht="15.75" hidden="false" customHeight="false" outlineLevel="0" collapsed="false">
      <c r="A6441" s="0" t="s">
        <v>8930</v>
      </c>
      <c r="B6441" s="0" t="s">
        <v>8931</v>
      </c>
      <c r="C6441" s="1" t="str">
        <f aca="false">A6441&amp;"/"&amp;COUNTIF($A$2:A6441,A6441)</f>
        <v>FAN-BPMFWAEZ/1</v>
      </c>
      <c r="D6441" s="0" t="str">
        <f aca="false">IF(A6441=A6440,D6440&amp;"　"&amp;B6441,B6441)</f>
        <v>反鎖</v>
      </c>
      <c r="E6441" s="0" t="n">
        <f aca="false">IF(AND(LEN(D6441)&gt;LEN(D6440),LEN(D6441)&gt;LEN(D6442)),1,0)</f>
        <v>0</v>
      </c>
      <c r="F6441" s="0" t="str">
        <f aca="false">IF(E6441=1,A6441,"")</f>
        <v/>
      </c>
      <c r="G6441" s="0" t="str">
        <f aca="false">IF(E6441=1,"【"&amp;D6441&amp;"】","")</f>
        <v/>
      </c>
    </row>
    <row r="6442" customFormat="false" ht="15.75" hidden="false" customHeight="false" outlineLevel="0" collapsed="false">
      <c r="A6442" s="0" t="s">
        <v>8930</v>
      </c>
      <c r="B6442" s="0" t="s">
        <v>8932</v>
      </c>
      <c r="C6442" s="1" t="str">
        <f aca="false">A6442&amp;"/"&amp;COUNTIF($A$2:A6442,A6442)</f>
        <v>FAN-BPMFWAEZ/2</v>
      </c>
      <c r="D6442" s="0" t="str">
        <f aca="false">IF(A6442=A6441,D6441&amp;"　"&amp;B6442,B6442)</f>
        <v>反鎖　繁瑣</v>
      </c>
      <c r="E6442" s="0" t="n">
        <f aca="false">IF(AND(LEN(D6442)&gt;LEN(D6441),LEN(D6442)&gt;LEN(D6443)),1,0)</f>
        <v>0</v>
      </c>
      <c r="F6442" s="0" t="str">
        <f aca="false">IF(E6442=1,A6442,"")</f>
        <v/>
      </c>
      <c r="G6442" s="0" t="str">
        <f aca="false">IF(E6442=1,"【"&amp;D6442&amp;"】","")</f>
        <v/>
      </c>
    </row>
    <row r="6443" customFormat="false" ht="15.75" hidden="false" customHeight="false" outlineLevel="0" collapsed="false">
      <c r="A6443" s="0" t="s">
        <v>8930</v>
      </c>
      <c r="B6443" s="0" t="s">
        <v>8933</v>
      </c>
      <c r="C6443" s="1" t="str">
        <f aca="false">A6443&amp;"/"&amp;COUNTIF($A$2:A6443,A6443)</f>
        <v>FAN-BPMFWAEZ/3</v>
      </c>
      <c r="D6443" s="0" t="str">
        <f aca="false">IF(A6443=A6442,D6442&amp;"　"&amp;B6443,B6443)</f>
        <v>反鎖　繁瑣　煩瑣</v>
      </c>
      <c r="E6443" s="0" t="n">
        <f aca="false">IF(AND(LEN(D6443)&gt;LEN(D6442),LEN(D6443)&gt;LEN(D6444)),1,0)</f>
        <v>1</v>
      </c>
      <c r="F6443" s="0" t="str">
        <f aca="false">IF(E6443=1,A6443,"")</f>
        <v>FAN-BPMFWAEZ</v>
      </c>
      <c r="G6443" s="0" t="str">
        <f aca="false">IF(E6443=1,"【"&amp;D6443&amp;"】","")</f>
        <v>【反鎖　繁瑣　煩瑣】</v>
      </c>
    </row>
    <row r="6444" customFormat="false" ht="15.75" hidden="false" customHeight="false" outlineLevel="0" collapsed="false">
      <c r="A6444" s="0" t="s">
        <v>8934</v>
      </c>
      <c r="B6444" s="0" t="s">
        <v>8935</v>
      </c>
      <c r="C6444" s="1" t="str">
        <f aca="false">A6444&amp;"/"&amp;COUNTIF($A$2:A6444,A6444)</f>
        <v>FAN-BPMFX/1</v>
      </c>
      <c r="D6444" s="0" t="str">
        <f aca="false">IF(A6444=A6443,D6443&amp;"　"&amp;B6444,B6444)</f>
        <v>礬石</v>
      </c>
      <c r="E6444" s="0" t="n">
        <f aca="false">IF(AND(LEN(D6444)&gt;LEN(D6443),LEN(D6444)&gt;LEN(D6445)),1,0)</f>
        <v>0</v>
      </c>
      <c r="F6444" s="0" t="str">
        <f aca="false">IF(E6444=1,A6444,"")</f>
        <v/>
      </c>
      <c r="G6444" s="0" t="str">
        <f aca="false">IF(E6444=1,"【"&amp;D6444&amp;"】","")</f>
        <v/>
      </c>
    </row>
    <row r="6445" customFormat="false" ht="15.75" hidden="false" customHeight="false" outlineLevel="0" collapsed="false">
      <c r="A6445" s="0" t="s">
        <v>8934</v>
      </c>
      <c r="B6445" s="0" t="s">
        <v>8936</v>
      </c>
      <c r="C6445" s="1" t="str">
        <f aca="false">A6445&amp;"/"&amp;COUNTIF($A$2:A6445,A6445)</f>
        <v>FAN-BPMFX/2</v>
      </c>
      <c r="D6445" s="0" t="str">
        <f aca="false">IF(A6445=A6444,D6444&amp;"　"&amp;B6445,B6445)</f>
        <v>礬石　凡事</v>
      </c>
      <c r="E6445" s="0" t="n">
        <f aca="false">IF(AND(LEN(D6445)&gt;LEN(D6444),LEN(D6445)&gt;LEN(D6446)),1,0)</f>
        <v>0</v>
      </c>
      <c r="F6445" s="0" t="str">
        <f aca="false">IF(E6445=1,A6445,"")</f>
        <v/>
      </c>
      <c r="G6445" s="0" t="str">
        <f aca="false">IF(E6445=1,"【"&amp;D6445&amp;"】","")</f>
        <v/>
      </c>
    </row>
    <row r="6446" customFormat="false" ht="15.75" hidden="false" customHeight="false" outlineLevel="0" collapsed="false">
      <c r="A6446" s="0" t="s">
        <v>8934</v>
      </c>
      <c r="B6446" s="0" t="s">
        <v>8937</v>
      </c>
      <c r="C6446" s="1" t="str">
        <f aca="false">A6446&amp;"/"&amp;COUNTIF($A$2:A6446,A6446)</f>
        <v>FAN-BPMFX/3</v>
      </c>
      <c r="D6446" s="0" t="str">
        <f aca="false">IF(A6446=A6445,D6445&amp;"　"&amp;B6446,B6446)</f>
        <v>礬石　凡事　凡是</v>
      </c>
      <c r="E6446" s="0" t="n">
        <f aca="false">IF(AND(LEN(D6446)&gt;LEN(D6445),LEN(D6446)&gt;LEN(D6447)),1,0)</f>
        <v>1</v>
      </c>
      <c r="F6446" s="0" t="str">
        <f aca="false">IF(E6446=1,A6446,"")</f>
        <v>FAN-BPMFX</v>
      </c>
      <c r="G6446" s="0" t="str">
        <f aca="false">IF(E6446=1,"【"&amp;D6446&amp;"】","")</f>
        <v>【礬石　凡事　凡是】</v>
      </c>
    </row>
    <row r="6447" customFormat="false" ht="15.75" hidden="false" customHeight="false" outlineLevel="0" collapsed="false">
      <c r="A6447" s="0" t="s">
        <v>8938</v>
      </c>
      <c r="B6447" s="0" t="s">
        <v>8939</v>
      </c>
      <c r="C6447" s="1" t="str">
        <f aca="false">A6447&amp;"/"&amp;COUNTIF($A$2:A6447,A6447)</f>
        <v>FAN-BPMFXE/1</v>
      </c>
      <c r="D6447" s="0" t="str">
        <f aca="false">IF(A6447=A6446,D6446&amp;"　"&amp;B6447,B6447)</f>
        <v>番社</v>
      </c>
      <c r="E6447" s="0" t="n">
        <f aca="false">IF(AND(LEN(D6447)&gt;LEN(D6446),LEN(D6447)&gt;LEN(D6448)),1,0)</f>
        <v>0</v>
      </c>
      <c r="F6447" s="0" t="str">
        <f aca="false">IF(E6447=1,A6447,"")</f>
        <v/>
      </c>
      <c r="G6447" s="0" t="str">
        <f aca="false">IF(E6447=1,"【"&amp;D6447&amp;"】","")</f>
        <v/>
      </c>
    </row>
    <row r="6448" customFormat="false" ht="15.75" hidden="false" customHeight="false" outlineLevel="0" collapsed="false">
      <c r="A6448" s="0" t="s">
        <v>8938</v>
      </c>
      <c r="B6448" s="0" t="s">
        <v>8940</v>
      </c>
      <c r="C6448" s="1" t="str">
        <f aca="false">A6448&amp;"/"&amp;COUNTIF($A$2:A6448,A6448)</f>
        <v>FAN-BPMFXE/2</v>
      </c>
      <c r="D6448" s="0" t="str">
        <f aca="false">IF(A6448=A6447,D6447&amp;"　"&amp;B6448,B6448)</f>
        <v>番社　反射</v>
      </c>
      <c r="E6448" s="0" t="n">
        <f aca="false">IF(AND(LEN(D6448)&gt;LEN(D6447),LEN(D6448)&gt;LEN(D6449)),1,0)</f>
        <v>1</v>
      </c>
      <c r="F6448" s="0" t="str">
        <f aca="false">IF(E6448=1,A6448,"")</f>
        <v>FAN-BPMFXE</v>
      </c>
      <c r="G6448" s="0" t="str">
        <f aca="false">IF(E6448=1,"【"&amp;D6448&amp;"】","")</f>
        <v>【番社　反射】</v>
      </c>
    </row>
    <row r="6449" customFormat="false" ht="15.75" hidden="false" customHeight="false" outlineLevel="0" collapsed="false">
      <c r="A6449" s="0" t="s">
        <v>8941</v>
      </c>
      <c r="B6449" s="0" t="s">
        <v>8942</v>
      </c>
      <c r="C6449" s="1" t="str">
        <f aca="false">A6449&amp;"/"&amp;COUNTIF($A$2:A6449,A6449)</f>
        <v>FAN-BPMFXW/1</v>
      </c>
      <c r="D6449" s="0" t="str">
        <f aca="false">IF(A6449=A6448,D6448&amp;"　"&amp;B6449,B6449)</f>
        <v>翻書</v>
      </c>
      <c r="E6449" s="0" t="n">
        <f aca="false">IF(AND(LEN(D6449)&gt;LEN(D6448),LEN(D6449)&gt;LEN(D6450)),1,0)</f>
        <v>0</v>
      </c>
      <c r="F6449" s="0" t="str">
        <f aca="false">IF(E6449=1,A6449,"")</f>
        <v/>
      </c>
      <c r="G6449" s="0" t="str">
        <f aca="false">IF(E6449=1,"【"&amp;D6449&amp;"】","")</f>
        <v/>
      </c>
    </row>
    <row r="6450" customFormat="false" ht="15.75" hidden="false" customHeight="false" outlineLevel="0" collapsed="false">
      <c r="A6450" s="0" t="s">
        <v>8941</v>
      </c>
      <c r="B6450" s="0" t="s">
        <v>8943</v>
      </c>
      <c r="C6450" s="1" t="str">
        <f aca="false">A6450&amp;"/"&amp;COUNTIF($A$2:A6450,A6450)</f>
        <v>FAN-BPMFXW/2</v>
      </c>
      <c r="D6450" s="0" t="str">
        <f aca="false">IF(A6450=A6449,D6449&amp;"　"&amp;B6450,B6450)</f>
        <v>翻書　番薯</v>
      </c>
      <c r="E6450" s="0" t="n">
        <f aca="false">IF(AND(LEN(D6450)&gt;LEN(D6449),LEN(D6450)&gt;LEN(D6451)),1,0)</f>
        <v>1</v>
      </c>
      <c r="F6450" s="0" t="str">
        <f aca="false">IF(E6450=1,A6450,"")</f>
        <v>FAN-BPMFXW</v>
      </c>
      <c r="G6450" s="0" t="str">
        <f aca="false">IF(E6450=1,"【"&amp;D6450&amp;"】","")</f>
        <v>【翻書　番薯】</v>
      </c>
    </row>
    <row r="6451" customFormat="false" ht="15.75" hidden="false" customHeight="false" outlineLevel="0" collapsed="false">
      <c r="A6451" s="0" t="s">
        <v>8944</v>
      </c>
      <c r="B6451" s="0" t="s">
        <v>8945</v>
      </c>
      <c r="C6451" s="1" t="str">
        <f aca="false">A6451&amp;"/"&amp;COUNTIF($A$2:A6451,A6451)</f>
        <v>FAN-BPMFXWAE/1</v>
      </c>
      <c r="D6451" s="0" t="str">
        <f aca="false">IF(A6451=A6450,D6450&amp;"　"&amp;B6451,B6451)</f>
        <v>反手</v>
      </c>
      <c r="E6451" s="0" t="n">
        <f aca="false">IF(AND(LEN(D6451)&gt;LEN(D6450),LEN(D6451)&gt;LEN(D6452)),1,0)</f>
        <v>0</v>
      </c>
      <c r="F6451" s="0" t="str">
        <f aca="false">IF(E6451=1,A6451,"")</f>
        <v/>
      </c>
      <c r="G6451" s="0" t="str">
        <f aca="false">IF(E6451=1,"【"&amp;D6451&amp;"】","")</f>
        <v/>
      </c>
    </row>
    <row r="6452" customFormat="false" ht="15.75" hidden="false" customHeight="false" outlineLevel="0" collapsed="false">
      <c r="A6452" s="0" t="s">
        <v>8944</v>
      </c>
      <c r="B6452" s="0" t="s">
        <v>8946</v>
      </c>
      <c r="C6452" s="1" t="str">
        <f aca="false">A6452&amp;"/"&amp;COUNTIF($A$2:A6452,A6452)</f>
        <v>FAN-BPMFXWAE/2</v>
      </c>
      <c r="D6452" s="0" t="str">
        <f aca="false">IF(A6452=A6451,D6451&amp;"　"&amp;B6452,B6452)</f>
        <v>反手　販售</v>
      </c>
      <c r="E6452" s="0" t="n">
        <f aca="false">IF(AND(LEN(D6452)&gt;LEN(D6451),LEN(D6452)&gt;LEN(D6453)),1,0)</f>
        <v>1</v>
      </c>
      <c r="F6452" s="0" t="str">
        <f aca="false">IF(E6452=1,A6452,"")</f>
        <v>FAN-BPMFXWAE</v>
      </c>
      <c r="G6452" s="0" t="str">
        <f aca="false">IF(E6452=1,"【"&amp;D6452&amp;"】","")</f>
        <v>【反手　販售】</v>
      </c>
    </row>
    <row r="6453" customFormat="false" ht="15.75" hidden="false" customHeight="false" outlineLevel="0" collapsed="false">
      <c r="A6453" s="0" t="s">
        <v>8947</v>
      </c>
      <c r="B6453" s="0" t="s">
        <v>8948</v>
      </c>
      <c r="C6453" s="1" t="str">
        <f aca="false">A6453&amp;"/"&amp;COUNTIF($A$2:A6453,A6453)</f>
        <v>FAN-BPX/1</v>
      </c>
      <c r="D6453" s="0" t="str">
        <f aca="false">IF(A6453=A6452,D6452&amp;"　"&amp;B6453,B6453)</f>
        <v>反制</v>
      </c>
      <c r="E6453" s="0" t="n">
        <f aca="false">IF(AND(LEN(D6453)&gt;LEN(D6452),LEN(D6453)&gt;LEN(D6454)),1,0)</f>
        <v>0</v>
      </c>
      <c r="F6453" s="0" t="str">
        <f aca="false">IF(E6453=1,A6453,"")</f>
        <v/>
      </c>
      <c r="G6453" s="0" t="str">
        <f aca="false">IF(E6453=1,"【"&amp;D6453&amp;"】","")</f>
        <v/>
      </c>
    </row>
    <row r="6454" customFormat="false" ht="15.75" hidden="false" customHeight="false" outlineLevel="0" collapsed="false">
      <c r="A6454" s="0" t="s">
        <v>8947</v>
      </c>
      <c r="B6454" s="0" t="s">
        <v>8949</v>
      </c>
      <c r="C6454" s="1" t="str">
        <f aca="false">A6454&amp;"/"&amp;COUNTIF($A$2:A6454,A6454)</f>
        <v>FAN-BPX/2</v>
      </c>
      <c r="D6454" s="0" t="str">
        <f aca="false">IF(A6454=A6453,D6453&amp;"　"&amp;B6454,B6454)</f>
        <v>反制　泛指</v>
      </c>
      <c r="E6454" s="0" t="n">
        <f aca="false">IF(AND(LEN(D6454)&gt;LEN(D6453),LEN(D6454)&gt;LEN(D6455)),1,0)</f>
        <v>0</v>
      </c>
      <c r="F6454" s="0" t="str">
        <f aca="false">IF(E6454=1,A6454,"")</f>
        <v/>
      </c>
      <c r="G6454" s="0" t="str">
        <f aca="false">IF(E6454=1,"【"&amp;D6454&amp;"】","")</f>
        <v/>
      </c>
    </row>
    <row r="6455" customFormat="false" ht="15.75" hidden="false" customHeight="false" outlineLevel="0" collapsed="false">
      <c r="A6455" s="0" t="s">
        <v>8947</v>
      </c>
      <c r="B6455" s="0" t="s">
        <v>8950</v>
      </c>
      <c r="C6455" s="1" t="str">
        <f aca="false">A6455&amp;"/"&amp;COUNTIF($A$2:A6455,A6455)</f>
        <v>FAN-BPX/3</v>
      </c>
      <c r="D6455" s="0" t="str">
        <f aca="false">IF(A6455=A6454,D6454&amp;"　"&amp;B6455,B6455)</f>
        <v>反制　泛指　繁殖</v>
      </c>
      <c r="E6455" s="0" t="n">
        <f aca="false">IF(AND(LEN(D6455)&gt;LEN(D6454),LEN(D6455)&gt;LEN(D6456)),1,0)</f>
        <v>1</v>
      </c>
      <c r="F6455" s="0" t="str">
        <f aca="false">IF(E6455=1,A6455,"")</f>
        <v>FAN-BPX</v>
      </c>
      <c r="G6455" s="0" t="str">
        <f aca="false">IF(E6455=1,"【"&amp;D6455&amp;"】","")</f>
        <v>【反制　泛指　繁殖】</v>
      </c>
    </row>
    <row r="6456" customFormat="false" ht="15.75" hidden="false" customHeight="false" outlineLevel="0" collapsed="false">
      <c r="A6456" s="0" t="s">
        <v>8951</v>
      </c>
      <c r="B6456" s="0" t="s">
        <v>8952</v>
      </c>
      <c r="C6456" s="1" t="str">
        <f aca="false">A6456&amp;"/"&amp;COUNTIF($A$2:A6456,A6456)</f>
        <v>FAN-BPXEG/1</v>
      </c>
      <c r="D6456" s="0" t="str">
        <f aca="false">IF(A6456=A6455,D6455&amp;"　"&amp;B6456,B6456)</f>
        <v>反正</v>
      </c>
      <c r="E6456" s="0" t="n">
        <f aca="false">IF(AND(LEN(D6456)&gt;LEN(D6455),LEN(D6456)&gt;LEN(D6457)),1,0)</f>
        <v>0</v>
      </c>
      <c r="F6456" s="0" t="str">
        <f aca="false">IF(E6456=1,A6456,"")</f>
        <v/>
      </c>
      <c r="G6456" s="0" t="str">
        <f aca="false">IF(E6456=1,"【"&amp;D6456&amp;"】","")</f>
        <v/>
      </c>
    </row>
    <row r="6457" customFormat="false" ht="15.75" hidden="false" customHeight="false" outlineLevel="0" collapsed="false">
      <c r="A6457" s="0" t="s">
        <v>8951</v>
      </c>
      <c r="B6457" s="0" t="s">
        <v>8953</v>
      </c>
      <c r="C6457" s="1" t="str">
        <f aca="false">A6457&amp;"/"&amp;COUNTIF($A$2:A6457,A6457)</f>
        <v>FAN-BPXEG/2</v>
      </c>
      <c r="D6457" s="0" t="str">
        <f aca="false">IF(A6457=A6456,D6456&amp;"　"&amp;B6457,B6457)</f>
        <v>反正　反證</v>
      </c>
      <c r="E6457" s="0" t="n">
        <f aca="false">IF(AND(LEN(D6457)&gt;LEN(D6456),LEN(D6457)&gt;LEN(D6458)),1,0)</f>
        <v>1</v>
      </c>
      <c r="F6457" s="0" t="str">
        <f aca="false">IF(E6457=1,A6457,"")</f>
        <v>FAN-BPXEG</v>
      </c>
      <c r="G6457" s="0" t="str">
        <f aca="false">IF(E6457=1,"【"&amp;D6457&amp;"】","")</f>
        <v>【反正　反證】</v>
      </c>
    </row>
    <row r="6458" customFormat="false" ht="15.75" hidden="false" customHeight="false" outlineLevel="0" collapsed="false">
      <c r="A6458" s="0" t="s">
        <v>8954</v>
      </c>
      <c r="B6458" s="0" t="s">
        <v>8955</v>
      </c>
      <c r="C6458" s="1" t="str">
        <f aca="false">A6458&amp;"/"&amp;COUNTIF($A$2:A6458,A6458)</f>
        <v>FAN-BPXWAN/1</v>
      </c>
      <c r="D6458" s="0" t="str">
        <f aca="false">IF(A6458=A6457,D6457&amp;"　"&amp;B6458,B6458)</f>
        <v>反轉</v>
      </c>
      <c r="E6458" s="0" t="n">
        <f aca="false">IF(AND(LEN(D6458)&gt;LEN(D6457),LEN(D6458)&gt;LEN(D6459)),1,0)</f>
        <v>0</v>
      </c>
      <c r="F6458" s="0" t="str">
        <f aca="false">IF(E6458=1,A6458,"")</f>
        <v/>
      </c>
      <c r="G6458" s="0" t="str">
        <f aca="false">IF(E6458=1,"【"&amp;D6458&amp;"】","")</f>
        <v/>
      </c>
    </row>
    <row r="6459" customFormat="false" ht="15.75" hidden="false" customHeight="false" outlineLevel="0" collapsed="false">
      <c r="A6459" s="0" t="s">
        <v>8954</v>
      </c>
      <c r="B6459" s="0" t="s">
        <v>8956</v>
      </c>
      <c r="C6459" s="1" t="str">
        <f aca="false">A6459&amp;"/"&amp;COUNTIF($A$2:A6459,A6459)</f>
        <v>FAN-BPXWAN/2</v>
      </c>
      <c r="D6459" s="0" t="str">
        <f aca="false">IF(A6459=A6458,D6458&amp;"　"&amp;B6459,B6459)</f>
        <v>反轉　翻轉</v>
      </c>
      <c r="E6459" s="0" t="n">
        <f aca="false">IF(AND(LEN(D6459)&gt;LEN(D6458),LEN(D6459)&gt;LEN(D6460)),1,0)</f>
        <v>1</v>
      </c>
      <c r="F6459" s="0" t="str">
        <f aca="false">IF(E6459=1,A6459,"")</f>
        <v>FAN-BPXWAN</v>
      </c>
      <c r="G6459" s="0" t="str">
        <f aca="false">IF(E6459=1,"【"&amp;D6459&amp;"】","")</f>
        <v>【反轉　翻轉】</v>
      </c>
    </row>
    <row r="6460" customFormat="false" ht="15.75" hidden="false" customHeight="false" outlineLevel="0" collapsed="false">
      <c r="A6460" s="0" t="s">
        <v>8957</v>
      </c>
      <c r="B6460" s="0" t="s">
        <v>8958</v>
      </c>
      <c r="C6460" s="1" t="str">
        <f aca="false">A6460&amp;"/"&amp;COUNTIF($A$2:A6460,A6460)</f>
        <v>FAN-BW/1</v>
      </c>
      <c r="D6460" s="0" t="str">
        <f aca="false">IF(A6460=A6459,D6459&amp;"　"&amp;B6460,B6460)</f>
        <v>反哺</v>
      </c>
      <c r="E6460" s="0" t="n">
        <f aca="false">IF(AND(LEN(D6460)&gt;LEN(D6459),LEN(D6460)&gt;LEN(D6461)),1,0)</f>
        <v>0</v>
      </c>
      <c r="F6460" s="0" t="str">
        <f aca="false">IF(E6460=1,A6460,"")</f>
        <v/>
      </c>
      <c r="G6460" s="0" t="str">
        <f aca="false">IF(E6460=1,"【"&amp;D6460&amp;"】","")</f>
        <v/>
      </c>
    </row>
    <row r="6461" customFormat="false" ht="15.75" hidden="false" customHeight="false" outlineLevel="0" collapsed="false">
      <c r="A6461" s="0" t="s">
        <v>8957</v>
      </c>
      <c r="B6461" s="0" t="s">
        <v>8959</v>
      </c>
      <c r="C6461" s="1" t="str">
        <f aca="false">A6461&amp;"/"&amp;COUNTIF($A$2:A6461,A6461)</f>
        <v>FAN-BW/2</v>
      </c>
      <c r="D6461" s="0" t="str">
        <f aca="false">IF(A6461=A6460,D6460&amp;"　"&amp;B6461,B6461)</f>
        <v>反哺　帆布</v>
      </c>
      <c r="E6461" s="0" t="n">
        <f aca="false">IF(AND(LEN(D6461)&gt;LEN(D6460),LEN(D6461)&gt;LEN(D6462)),1,0)</f>
        <v>1</v>
      </c>
      <c r="F6461" s="0" t="str">
        <f aca="false">IF(E6461=1,A6461,"")</f>
        <v>FAN-BW</v>
      </c>
      <c r="G6461" s="0" t="str">
        <f aca="false">IF(E6461=1,"【"&amp;D6461&amp;"】","")</f>
        <v>【反哺　帆布】</v>
      </c>
    </row>
    <row r="6462" customFormat="false" ht="15.75" hidden="false" customHeight="false" outlineLevel="0" collapsed="false">
      <c r="A6462" s="0" t="s">
        <v>8960</v>
      </c>
      <c r="B6462" s="0" t="s">
        <v>8961</v>
      </c>
      <c r="C6462" s="1" t="str">
        <f aca="false">A6462&amp;"/"&amp;COUNTIF($A$2:A6462,A6462)</f>
        <v>FAN-BXW/1</v>
      </c>
      <c r="D6462" s="0" t="str">
        <f aca="false">IF(A6462=A6461,D6461&amp;"　"&amp;B6462,B6462)</f>
        <v>販毒</v>
      </c>
      <c r="E6462" s="0" t="n">
        <f aca="false">IF(AND(LEN(D6462)&gt;LEN(D6461),LEN(D6462)&gt;LEN(D6463)),1,0)</f>
        <v>0</v>
      </c>
      <c r="F6462" s="0" t="str">
        <f aca="false">IF(E6462=1,A6462,"")</f>
        <v/>
      </c>
      <c r="G6462" s="0" t="str">
        <f aca="false">IF(E6462=1,"【"&amp;D6462&amp;"】","")</f>
        <v/>
      </c>
    </row>
    <row r="6463" customFormat="false" ht="15.75" hidden="false" customHeight="false" outlineLevel="0" collapsed="false">
      <c r="A6463" s="0" t="s">
        <v>8960</v>
      </c>
      <c r="B6463" s="0" t="s">
        <v>8962</v>
      </c>
      <c r="C6463" s="1" t="str">
        <f aca="false">A6463&amp;"/"&amp;COUNTIF($A$2:A6463,A6463)</f>
        <v>FAN-BXW/2</v>
      </c>
      <c r="D6463" s="0" t="str">
        <f aca="false">IF(A6463=A6462,D6462&amp;"　"&amp;B6463,B6463)</f>
        <v>販毒　反毒</v>
      </c>
      <c r="E6463" s="0" t="n">
        <f aca="false">IF(AND(LEN(D6463)&gt;LEN(D6462),LEN(D6463)&gt;LEN(D6464)),1,0)</f>
        <v>1</v>
      </c>
      <c r="F6463" s="0" t="str">
        <f aca="false">IF(E6463=1,A6463,"")</f>
        <v>FAN-BXW</v>
      </c>
      <c r="G6463" s="0" t="str">
        <f aca="false">IF(E6463=1,"【"&amp;D6463&amp;"】","")</f>
        <v>【販毒　反毒】</v>
      </c>
    </row>
    <row r="6464" customFormat="false" ht="15.75" hidden="false" customHeight="false" outlineLevel="0" collapsed="false">
      <c r="A6464" s="0" t="s">
        <v>8963</v>
      </c>
      <c r="B6464" s="0" t="s">
        <v>8964</v>
      </c>
      <c r="C6464" s="1" t="str">
        <f aca="false">A6464&amp;"/"&amp;COUNTIF($A$2:A6464,A6464)</f>
        <v>FAN-BXWEG/1</v>
      </c>
      <c r="D6464" s="0" t="str">
        <f aca="false">IF(A6464=A6463,D6463&amp;"　"&amp;B6464,B6464)</f>
        <v>翻動</v>
      </c>
      <c r="E6464" s="0" t="n">
        <f aca="false">IF(AND(LEN(D6464)&gt;LEN(D6463),LEN(D6464)&gt;LEN(D6465)),1,0)</f>
        <v>0</v>
      </c>
      <c r="F6464" s="0" t="str">
        <f aca="false">IF(E6464=1,A6464,"")</f>
        <v/>
      </c>
      <c r="G6464" s="0" t="str">
        <f aca="false">IF(E6464=1,"【"&amp;D6464&amp;"】","")</f>
        <v/>
      </c>
    </row>
    <row r="6465" customFormat="false" ht="15.75" hidden="false" customHeight="false" outlineLevel="0" collapsed="false">
      <c r="A6465" s="0" t="s">
        <v>8963</v>
      </c>
      <c r="B6465" s="0" t="s">
        <v>8965</v>
      </c>
      <c r="C6465" s="1" t="str">
        <f aca="false">A6465&amp;"/"&amp;COUNTIF($A$2:A6465,A6465)</f>
        <v>FAN-BXWEG/2</v>
      </c>
      <c r="D6465" s="0" t="str">
        <f aca="false">IF(A6465=A6464,D6464&amp;"　"&amp;B6465,B6465)</f>
        <v>翻動　反動</v>
      </c>
      <c r="E6465" s="0" t="n">
        <f aca="false">IF(AND(LEN(D6465)&gt;LEN(D6464),LEN(D6465)&gt;LEN(D6466)),1,0)</f>
        <v>1</v>
      </c>
      <c r="F6465" s="0" t="str">
        <f aca="false">IF(E6465=1,A6465,"")</f>
        <v>FAN-BXWEG</v>
      </c>
      <c r="G6465" s="0" t="str">
        <f aca="false">IF(E6465=1,"【"&amp;D6465&amp;"】","")</f>
        <v>【翻動　反動】</v>
      </c>
    </row>
    <row r="6466" customFormat="false" ht="15.75" hidden="false" customHeight="false" outlineLevel="0" collapsed="false">
      <c r="A6466" s="0" t="s">
        <v>8966</v>
      </c>
      <c r="B6466" s="0" t="s">
        <v>8967</v>
      </c>
      <c r="C6466" s="1" t="str">
        <f aca="false">A6466&amp;"/"&amp;COUNTIF($A$2:A6466,A6466)</f>
        <v>FAN-FW/1</v>
      </c>
      <c r="D6466" s="0" t="str">
        <f aca="false">IF(A6466=A6465,D6465&amp;"　"&amp;B6466,B6466)</f>
        <v>反覆</v>
      </c>
      <c r="E6466" s="0" t="n">
        <f aca="false">IF(AND(LEN(D6466)&gt;LEN(D6465),LEN(D6466)&gt;LEN(D6467)),1,0)</f>
        <v>0</v>
      </c>
      <c r="F6466" s="0" t="str">
        <f aca="false">IF(E6466=1,A6466,"")</f>
        <v/>
      </c>
      <c r="G6466" s="0" t="str">
        <f aca="false">IF(E6466=1,"【"&amp;D6466&amp;"】","")</f>
        <v/>
      </c>
    </row>
    <row r="6467" customFormat="false" ht="15.75" hidden="false" customHeight="false" outlineLevel="0" collapsed="false">
      <c r="A6467" s="0" t="s">
        <v>8966</v>
      </c>
      <c r="B6467" s="0" t="s">
        <v>8968</v>
      </c>
      <c r="C6467" s="1" t="str">
        <f aca="false">A6467&amp;"/"&amp;COUNTIF($A$2:A6467,A6467)</f>
        <v>FAN-FW/2</v>
      </c>
      <c r="D6467" s="0" t="str">
        <f aca="false">IF(A6467=A6466,D6466&amp;"　"&amp;B6467,B6467)</f>
        <v>反覆　繁複</v>
      </c>
      <c r="E6467" s="0" t="n">
        <f aca="false">IF(AND(LEN(D6467)&gt;LEN(D6466),LEN(D6467)&gt;LEN(D6468)),1,0)</f>
        <v>0</v>
      </c>
      <c r="F6467" s="0" t="str">
        <f aca="false">IF(E6467=1,A6467,"")</f>
        <v/>
      </c>
      <c r="G6467" s="0" t="str">
        <f aca="false">IF(E6467=1,"【"&amp;D6467&amp;"】","")</f>
        <v/>
      </c>
    </row>
    <row r="6468" customFormat="false" ht="15.75" hidden="false" customHeight="false" outlineLevel="0" collapsed="false">
      <c r="A6468" s="0" t="s">
        <v>8966</v>
      </c>
      <c r="B6468" s="0" t="s">
        <v>8969</v>
      </c>
      <c r="C6468" s="1" t="str">
        <f aca="false">A6468&amp;"/"&amp;COUNTIF($A$2:A6468,A6468)</f>
        <v>FAN-FW/3</v>
      </c>
      <c r="D6468" s="0" t="str">
        <f aca="false">IF(A6468=A6467,D6467&amp;"　"&amp;B6468,B6468)</f>
        <v>反覆　繁複　翻覆</v>
      </c>
      <c r="E6468" s="0" t="n">
        <f aca="false">IF(AND(LEN(D6468)&gt;LEN(D6467),LEN(D6468)&gt;LEN(D6469)),1,0)</f>
        <v>1</v>
      </c>
      <c r="F6468" s="0" t="str">
        <f aca="false">IF(E6468=1,A6468,"")</f>
        <v>FAN-FW</v>
      </c>
      <c r="G6468" s="0" t="str">
        <f aca="false">IF(E6468=1,"【"&amp;D6468&amp;"】","")</f>
        <v>【反覆　繁複　翻覆】</v>
      </c>
    </row>
    <row r="6469" customFormat="false" ht="15.75" hidden="false" customHeight="false" outlineLevel="0" collapsed="false">
      <c r="A6469" s="0" t="s">
        <v>8970</v>
      </c>
      <c r="B6469" s="0" t="s">
        <v>8971</v>
      </c>
      <c r="C6469" s="1" t="str">
        <f aca="false">A6469&amp;"/"&amp;COUNTIF($A$2:A6469,A6469)</f>
        <v>FAN-FXAN/1</v>
      </c>
      <c r="D6469" s="0" t="str">
        <f aca="false">IF(A6469=A6468,D6468&amp;"　"&amp;B6469,B6469)</f>
        <v>泛濫</v>
      </c>
      <c r="E6469" s="0" t="n">
        <f aca="false">IF(AND(LEN(D6469)&gt;LEN(D6468),LEN(D6469)&gt;LEN(D6470)),1,0)</f>
        <v>0</v>
      </c>
      <c r="F6469" s="0" t="str">
        <f aca="false">IF(E6469=1,A6469,"")</f>
        <v/>
      </c>
      <c r="G6469" s="0" t="str">
        <f aca="false">IF(E6469=1,"【"&amp;D6469&amp;"】","")</f>
        <v/>
      </c>
    </row>
    <row r="6470" customFormat="false" ht="15.75" hidden="false" customHeight="false" outlineLevel="0" collapsed="false">
      <c r="A6470" s="0" t="s">
        <v>8970</v>
      </c>
      <c r="B6470" s="0" t="s">
        <v>8972</v>
      </c>
      <c r="C6470" s="1" t="str">
        <f aca="false">A6470&amp;"/"&amp;COUNTIF($A$2:A6470,A6470)</f>
        <v>FAN-FXAN/2</v>
      </c>
      <c r="D6470" s="0" t="str">
        <f aca="false">IF(A6470=A6469,D6469&amp;"　"&amp;B6470,B6470)</f>
        <v>泛濫　氾濫</v>
      </c>
      <c r="E6470" s="0" t="n">
        <f aca="false">IF(AND(LEN(D6470)&gt;LEN(D6469),LEN(D6470)&gt;LEN(D6471)),1,0)</f>
        <v>1</v>
      </c>
      <c r="F6470" s="0" t="str">
        <f aca="false">IF(E6470=1,A6470,"")</f>
        <v>FAN-FXAN</v>
      </c>
      <c r="G6470" s="0" t="str">
        <f aca="false">IF(E6470=1,"【"&amp;D6470&amp;"】","")</f>
        <v>【泛濫　氾濫】</v>
      </c>
    </row>
    <row r="6471" customFormat="false" ht="15.75" hidden="false" customHeight="false" outlineLevel="0" collapsed="false">
      <c r="A6471" s="0" t="s">
        <v>8973</v>
      </c>
      <c r="B6471" s="0" t="s">
        <v>8974</v>
      </c>
      <c r="C6471" s="1" t="str">
        <f aca="false">A6471&amp;"/"&amp;COUNTIF($A$2:A6471,A6471)</f>
        <v>FAN-FXI/1</v>
      </c>
      <c r="D6471" s="0" t="str">
        <f aca="false">IF(A6471=A6470,D6470&amp;"　"&amp;B6471,B6471)</f>
        <v>範例</v>
      </c>
      <c r="E6471" s="0" t="n">
        <f aca="false">IF(AND(LEN(D6471)&gt;LEN(D6470),LEN(D6471)&gt;LEN(D6472)),1,0)</f>
        <v>0</v>
      </c>
      <c r="F6471" s="0" t="str">
        <f aca="false">IF(E6471=1,A6471,"")</f>
        <v/>
      </c>
      <c r="G6471" s="0" t="str">
        <f aca="false">IF(E6471=1,"【"&amp;D6471&amp;"】","")</f>
        <v/>
      </c>
    </row>
    <row r="6472" customFormat="false" ht="15.75" hidden="false" customHeight="false" outlineLevel="0" collapsed="false">
      <c r="A6472" s="0" t="s">
        <v>8973</v>
      </c>
      <c r="B6472" s="0" t="s">
        <v>8975</v>
      </c>
      <c r="C6472" s="1" t="str">
        <f aca="false">A6472&amp;"/"&amp;COUNTIF($A$2:A6472,A6472)</f>
        <v>FAN-FXI/2</v>
      </c>
      <c r="D6472" s="0" t="str">
        <f aca="false">IF(A6472=A6471,D6471&amp;"　"&amp;B6472,B6472)</f>
        <v>範例　凡例</v>
      </c>
      <c r="E6472" s="0" t="n">
        <f aca="false">IF(AND(LEN(D6472)&gt;LEN(D6471),LEN(D6472)&gt;LEN(D6473)),1,0)</f>
        <v>1</v>
      </c>
      <c r="F6472" s="0" t="str">
        <f aca="false">IF(E6472=1,A6472,"")</f>
        <v>FAN-FXI</v>
      </c>
      <c r="G6472" s="0" t="str">
        <f aca="false">IF(E6472=1,"【"&amp;D6472&amp;"】","")</f>
        <v>【範例　凡例】</v>
      </c>
    </row>
    <row r="6473" customFormat="false" ht="15.75" hidden="false" customHeight="false" outlineLevel="0" collapsed="false">
      <c r="A6473" s="0" t="s">
        <v>8976</v>
      </c>
      <c r="B6473" s="0" t="s">
        <v>8977</v>
      </c>
      <c r="C6473" s="1" t="str">
        <f aca="false">A6473&amp;"/"&amp;COUNTIF($A$2:A6473,A6473)</f>
        <v>FAN-I/1</v>
      </c>
      <c r="D6473" s="0" t="str">
        <f aca="false">IF(A6473=A6472,D6472&amp;"　"&amp;B6473,B6473)</f>
        <v>翻譯</v>
      </c>
      <c r="E6473" s="0" t="n">
        <f aca="false">IF(AND(LEN(D6473)&gt;LEN(D6472),LEN(D6473)&gt;LEN(D6474)),1,0)</f>
        <v>0</v>
      </c>
      <c r="F6473" s="0" t="str">
        <f aca="false">IF(E6473=1,A6473,"")</f>
        <v/>
      </c>
      <c r="G6473" s="0" t="str">
        <f aca="false">IF(E6473=1,"【"&amp;D6473&amp;"】","")</f>
        <v/>
      </c>
    </row>
    <row r="6474" customFormat="false" ht="15.75" hidden="false" customHeight="false" outlineLevel="0" collapsed="false">
      <c r="A6474" s="0" t="s">
        <v>8976</v>
      </c>
      <c r="B6474" s="0" t="s">
        <v>8978</v>
      </c>
      <c r="C6474" s="1" t="str">
        <f aca="false">A6474&amp;"/"&amp;COUNTIF($A$2:A6474,A6474)</f>
        <v>FAN-I/2</v>
      </c>
      <c r="D6474" s="0" t="str">
        <f aca="false">IF(A6474=A6473,D6473&amp;"　"&amp;B6474,B6474)</f>
        <v>翻譯　犯意</v>
      </c>
      <c r="E6474" s="0" t="n">
        <f aca="false">IF(AND(LEN(D6474)&gt;LEN(D6473),LEN(D6474)&gt;LEN(D6475)),1,0)</f>
        <v>1</v>
      </c>
      <c r="F6474" s="0" t="str">
        <f aca="false">IF(E6474=1,A6474,"")</f>
        <v>FAN-I</v>
      </c>
      <c r="G6474" s="0" t="str">
        <f aca="false">IF(E6474=1,"【"&amp;D6474&amp;"】","")</f>
        <v>【翻譯　犯意】</v>
      </c>
    </row>
    <row r="6475" customFormat="false" ht="15.75" hidden="false" customHeight="false" outlineLevel="0" collapsed="false">
      <c r="A6475" s="0" t="s">
        <v>8979</v>
      </c>
      <c r="B6475" s="0" t="s">
        <v>8980</v>
      </c>
      <c r="C6475" s="1" t="str">
        <f aca="false">A6475&amp;"/"&amp;COUNTIF($A$2:A6475,A6475)</f>
        <v>FAN-IAN/1</v>
      </c>
      <c r="D6475" s="0" t="str">
        <f aca="false">IF(A6475=A6474,D6474&amp;"　"&amp;B6475,B6475)</f>
        <v>煩言</v>
      </c>
      <c r="E6475" s="0" t="n">
        <f aca="false">IF(AND(LEN(D6475)&gt;LEN(D6474),LEN(D6475)&gt;LEN(D6476)),1,0)</f>
        <v>0</v>
      </c>
      <c r="F6475" s="0" t="str">
        <f aca="false">IF(E6475=1,A6475,"")</f>
        <v/>
      </c>
      <c r="G6475" s="0" t="str">
        <f aca="false">IF(E6475=1,"【"&amp;D6475&amp;"】","")</f>
        <v/>
      </c>
    </row>
    <row r="6476" customFormat="false" ht="15.75" hidden="false" customHeight="false" outlineLevel="0" collapsed="false">
      <c r="A6476" s="0" t="s">
        <v>8979</v>
      </c>
      <c r="B6476" s="0" t="s">
        <v>8981</v>
      </c>
      <c r="C6476" s="1" t="str">
        <f aca="false">A6476&amp;"/"&amp;COUNTIF($A$2:A6476,A6476)</f>
        <v>FAN-IAN/2</v>
      </c>
      <c r="D6476" s="0" t="str">
        <f aca="false">IF(A6476=A6475,D6475&amp;"　"&amp;B6476,B6476)</f>
        <v>煩言　繁衍</v>
      </c>
      <c r="E6476" s="0" t="n">
        <f aca="false">IF(AND(LEN(D6476)&gt;LEN(D6475),LEN(D6476)&gt;LEN(D6477)),1,0)</f>
        <v>1</v>
      </c>
      <c r="F6476" s="0" t="str">
        <f aca="false">IF(E6476=1,A6476,"")</f>
        <v>FAN-IAN</v>
      </c>
      <c r="G6476" s="0" t="str">
        <f aca="false">IF(E6476=1,"【"&amp;D6476&amp;"】","")</f>
        <v>【煩言　繁衍】</v>
      </c>
    </row>
    <row r="6477" customFormat="false" ht="15.75" hidden="false" customHeight="false" outlineLevel="0" collapsed="false">
      <c r="A6477" s="0" t="s">
        <v>8982</v>
      </c>
      <c r="B6477" s="0" t="s">
        <v>8983</v>
      </c>
      <c r="C6477" s="1" t="str">
        <f aca="false">A6477&amp;"/"&amp;COUNTIF($A$2:A6477,A6477)</f>
        <v>FAN-IEG/1</v>
      </c>
      <c r="D6477" s="0" t="str">
        <f aca="false">IF(A6477=A6476,D6476&amp;"　"&amp;B6477,B6477)</f>
        <v>反映</v>
      </c>
      <c r="E6477" s="0" t="n">
        <f aca="false">IF(AND(LEN(D6477)&gt;LEN(D6476),LEN(D6477)&gt;LEN(D6478)),1,0)</f>
        <v>0</v>
      </c>
      <c r="F6477" s="0" t="str">
        <f aca="false">IF(E6477=1,A6477,"")</f>
        <v/>
      </c>
      <c r="G6477" s="0" t="str">
        <f aca="false">IF(E6477=1,"【"&amp;D6477&amp;"】","")</f>
        <v/>
      </c>
    </row>
    <row r="6478" customFormat="false" ht="15.75" hidden="false" customHeight="false" outlineLevel="0" collapsed="false">
      <c r="A6478" s="0" t="s">
        <v>8982</v>
      </c>
      <c r="B6478" s="0" t="s">
        <v>8984</v>
      </c>
      <c r="C6478" s="1" t="str">
        <f aca="false">A6478&amp;"/"&amp;COUNTIF($A$2:A6478,A6478)</f>
        <v>FAN-IEG/2</v>
      </c>
      <c r="D6478" s="0" t="str">
        <f aca="false">IF(A6478=A6477,D6477&amp;"　"&amp;B6478,B6478)</f>
        <v>反映　反應</v>
      </c>
      <c r="E6478" s="0" t="n">
        <f aca="false">IF(AND(LEN(D6478)&gt;LEN(D6477),LEN(D6478)&gt;LEN(D6479)),1,0)</f>
        <v>1</v>
      </c>
      <c r="F6478" s="0" t="str">
        <f aca="false">IF(E6478=1,A6478,"")</f>
        <v>FAN-IEG</v>
      </c>
      <c r="G6478" s="0" t="str">
        <f aca="false">IF(E6478=1,"【"&amp;D6478&amp;"】","")</f>
        <v>【反映　反應】</v>
      </c>
    </row>
    <row r="6479" customFormat="false" ht="15.75" hidden="false" customHeight="false" outlineLevel="0" collapsed="false">
      <c r="A6479" s="0" t="s">
        <v>8985</v>
      </c>
      <c r="B6479" s="0" t="s">
        <v>8986</v>
      </c>
      <c r="C6479" s="1" t="str">
        <f aca="false">A6479&amp;"/"&amp;COUNTIF($A$2:A6479,A6479)</f>
        <v>FAN-IWE/1</v>
      </c>
      <c r="D6479" s="0" t="str">
        <f aca="false">IF(A6479=A6478,D6478&amp;"　"&amp;B6479,B6479)</f>
        <v>範圍</v>
      </c>
      <c r="E6479" s="0" t="n">
        <f aca="false">IF(AND(LEN(D6479)&gt;LEN(D6478),LEN(D6479)&gt;LEN(D6480)),1,0)</f>
        <v>0</v>
      </c>
      <c r="F6479" s="0" t="str">
        <f aca="false">IF(E6479=1,A6479,"")</f>
        <v/>
      </c>
      <c r="G6479" s="0" t="str">
        <f aca="false">IF(E6479=1,"【"&amp;D6479&amp;"】","")</f>
        <v/>
      </c>
    </row>
    <row r="6480" customFormat="false" ht="15.75" hidden="false" customHeight="false" outlineLevel="0" collapsed="false">
      <c r="A6480" s="0" t="s">
        <v>8985</v>
      </c>
      <c r="B6480" s="0" t="s">
        <v>8987</v>
      </c>
      <c r="C6480" s="1" t="str">
        <f aca="false">A6480&amp;"/"&amp;COUNTIF($A$2:A6480,A6480)</f>
        <v>FAN-IWE/2</v>
      </c>
      <c r="D6480" s="0" t="str">
        <f aca="false">IF(A6480=A6479,D6479&amp;"　"&amp;B6480,B6480)</f>
        <v>範圍　反胃</v>
      </c>
      <c r="E6480" s="0" t="n">
        <f aca="false">IF(AND(LEN(D6480)&gt;LEN(D6479),LEN(D6480)&gt;LEN(D6481)),1,0)</f>
        <v>1</v>
      </c>
      <c r="F6480" s="0" t="str">
        <f aca="false">IF(E6480=1,A6480,"")</f>
        <v>FAN-IWE</v>
      </c>
      <c r="G6480" s="0" t="str">
        <f aca="false">IF(E6480=1,"【"&amp;D6480&amp;"】","")</f>
        <v>【範圍　反胃】</v>
      </c>
    </row>
    <row r="6481" customFormat="false" ht="15.75" hidden="false" customHeight="false" outlineLevel="0" collapsed="false">
      <c r="A6481" s="0" t="s">
        <v>8988</v>
      </c>
      <c r="B6481" s="0" t="s">
        <v>8989</v>
      </c>
      <c r="C6481" s="1" t="str">
        <f aca="false">A6481&amp;"/"&amp;COUNTIF($A$2:A6481,A6481)</f>
        <v>FAN-MAG/1</v>
      </c>
      <c r="D6481" s="0" t="str">
        <f aca="false">IF(A6481=A6480,D6480&amp;"　"&amp;B6481,B6481)</f>
        <v>繁忙</v>
      </c>
      <c r="E6481" s="0" t="n">
        <f aca="false">IF(AND(LEN(D6481)&gt;LEN(D6480),LEN(D6481)&gt;LEN(D6482)),1,0)</f>
        <v>0</v>
      </c>
      <c r="F6481" s="0" t="str">
        <f aca="false">IF(E6481=1,A6481,"")</f>
        <v/>
      </c>
      <c r="G6481" s="0" t="str">
        <f aca="false">IF(E6481=1,"【"&amp;D6481&amp;"】","")</f>
        <v/>
      </c>
    </row>
    <row r="6482" customFormat="false" ht="15.75" hidden="false" customHeight="false" outlineLevel="0" collapsed="false">
      <c r="A6482" s="0" t="s">
        <v>8988</v>
      </c>
      <c r="B6482" s="0" t="s">
        <v>8990</v>
      </c>
      <c r="C6482" s="1" t="str">
        <f aca="false">A6482&amp;"/"&amp;COUNTIF($A$2:A6482,A6482)</f>
        <v>FAN-MAG/2</v>
      </c>
      <c r="D6482" s="0" t="str">
        <f aca="false">IF(A6482=A6481,D6481&amp;"　"&amp;B6482,B6482)</f>
        <v>繁忙　煩忙</v>
      </c>
      <c r="E6482" s="0" t="n">
        <f aca="false">IF(AND(LEN(D6482)&gt;LEN(D6481),LEN(D6482)&gt;LEN(D6483)),1,0)</f>
        <v>1</v>
      </c>
      <c r="F6482" s="0" t="str">
        <f aca="false">IF(E6482=1,A6482,"")</f>
        <v>FAN-MAG</v>
      </c>
      <c r="G6482" s="0" t="str">
        <f aca="false">IF(E6482=1,"【"&amp;D6482&amp;"】","")</f>
        <v>【繁忙　煩忙】</v>
      </c>
    </row>
    <row r="6483" customFormat="false" ht="15.75" hidden="false" customHeight="false" outlineLevel="0" collapsed="false">
      <c r="A6483" s="0" t="s">
        <v>8991</v>
      </c>
      <c r="B6483" s="0" t="s">
        <v>8992</v>
      </c>
      <c r="C6483" s="1" t="str">
        <f aca="false">A6483&amp;"/"&amp;COUNTIF($A$2:A6483,A6483)</f>
        <v>FAN-MFI/1</v>
      </c>
      <c r="D6483" s="0" t="str">
        <f aca="false">IF(A6483=A6482,D6482&amp;"　"&amp;B6483,B6483)</f>
        <v>翻起</v>
      </c>
      <c r="E6483" s="0" t="n">
        <f aca="false">IF(AND(LEN(D6483)&gt;LEN(D6482),LEN(D6483)&gt;LEN(D6484)),1,0)</f>
        <v>0</v>
      </c>
      <c r="F6483" s="0" t="str">
        <f aca="false">IF(E6483=1,A6483,"")</f>
        <v/>
      </c>
      <c r="G6483" s="0" t="str">
        <f aca="false">IF(E6483=1,"【"&amp;D6483&amp;"】","")</f>
        <v/>
      </c>
    </row>
    <row r="6484" customFormat="false" ht="15.75" hidden="false" customHeight="false" outlineLevel="0" collapsed="false">
      <c r="A6484" s="0" t="s">
        <v>8991</v>
      </c>
      <c r="B6484" s="0" t="s">
        <v>8993</v>
      </c>
      <c r="C6484" s="1" t="str">
        <f aca="false">A6484&amp;"/"&amp;COUNTIF($A$2:A6484,A6484)</f>
        <v>FAN-MFI/2</v>
      </c>
      <c r="D6484" s="0" t="str">
        <f aca="false">IF(A6484=A6483,D6483&amp;"　"&amp;B6484,B6484)</f>
        <v>翻起　泛起</v>
      </c>
      <c r="E6484" s="0" t="n">
        <f aca="false">IF(AND(LEN(D6484)&gt;LEN(D6483),LEN(D6484)&gt;LEN(D6485)),1,0)</f>
        <v>1</v>
      </c>
      <c r="F6484" s="0" t="str">
        <f aca="false">IF(E6484=1,A6484,"")</f>
        <v>FAN-MFI</v>
      </c>
      <c r="G6484" s="0" t="str">
        <f aca="false">IF(E6484=1,"【"&amp;D6484&amp;"】","")</f>
        <v>【翻起　泛起】</v>
      </c>
    </row>
    <row r="6485" customFormat="false" ht="15.75" hidden="false" customHeight="false" outlineLevel="0" collapsed="false">
      <c r="A6485" s="0" t="s">
        <v>8994</v>
      </c>
      <c r="B6485" s="0" t="s">
        <v>8995</v>
      </c>
      <c r="C6485" s="1" t="str">
        <f aca="false">A6485&amp;"/"&amp;COUNTIF($A$2:A6485,A6485)</f>
        <v>FAN-MFIEZ/1</v>
      </c>
      <c r="D6485" s="0" t="str">
        <f aca="false">IF(A6485=A6484,D6484&amp;"　"&amp;B6485,B6485)</f>
        <v>反切</v>
      </c>
      <c r="E6485" s="0" t="n">
        <f aca="false">IF(AND(LEN(D6485)&gt;LEN(D6484),LEN(D6485)&gt;LEN(D6486)),1,0)</f>
        <v>0</v>
      </c>
      <c r="F6485" s="0" t="str">
        <f aca="false">IF(E6485=1,A6485,"")</f>
        <v/>
      </c>
      <c r="G6485" s="0" t="str">
        <f aca="false">IF(E6485=1,"【"&amp;D6485&amp;"】","")</f>
        <v/>
      </c>
    </row>
    <row r="6486" customFormat="false" ht="15.75" hidden="false" customHeight="false" outlineLevel="0" collapsed="false">
      <c r="A6486" s="0" t="s">
        <v>8994</v>
      </c>
      <c r="B6486" s="0" t="s">
        <v>8996</v>
      </c>
      <c r="C6486" s="1" t="str">
        <f aca="false">A6486&amp;"/"&amp;COUNTIF($A$2:A6486,A6486)</f>
        <v>FAN-MFIEZ/2</v>
      </c>
      <c r="D6486" s="0" t="str">
        <f aca="false">IF(A6486=A6485,D6485&amp;"　"&amp;B6486,B6486)</f>
        <v>反切　番茄</v>
      </c>
      <c r="E6486" s="0" t="n">
        <f aca="false">IF(AND(LEN(D6486)&gt;LEN(D6485),LEN(D6486)&gt;LEN(D6487)),1,0)</f>
        <v>1</v>
      </c>
      <c r="F6486" s="0" t="str">
        <f aca="false">IF(E6486=1,A6486,"")</f>
        <v>FAN-MFIEZ</v>
      </c>
      <c r="G6486" s="0" t="str">
        <f aca="false">IF(E6486=1,"【"&amp;D6486&amp;"】","")</f>
        <v>【反切　番茄】</v>
      </c>
    </row>
    <row r="6487" customFormat="false" ht="15.75" hidden="false" customHeight="false" outlineLevel="0" collapsed="false">
      <c r="A6487" s="0" t="s">
        <v>8997</v>
      </c>
      <c r="B6487" s="0" t="s">
        <v>8998</v>
      </c>
      <c r="C6487" s="1" t="str">
        <f aca="false">A6487&amp;"/"&amp;COUNTIF($A$2:A6487,A6487)</f>
        <v>FAN-MFXAG/1</v>
      </c>
      <c r="D6487" s="0" t="str">
        <f aca="false">IF(A6487=A6486,D6486&amp;"　"&amp;B6487,B6487)</f>
        <v>翻唱</v>
      </c>
      <c r="E6487" s="0" t="n">
        <f aca="false">IF(AND(LEN(D6487)&gt;LEN(D6486),LEN(D6487)&gt;LEN(D6488)),1,0)</f>
        <v>0</v>
      </c>
      <c r="F6487" s="0" t="str">
        <f aca="false">IF(E6487=1,A6487,"")</f>
        <v/>
      </c>
      <c r="G6487" s="0" t="str">
        <f aca="false">IF(E6487=1,"【"&amp;D6487&amp;"】","")</f>
        <v/>
      </c>
    </row>
    <row r="6488" customFormat="false" ht="15.75" hidden="false" customHeight="false" outlineLevel="0" collapsed="false">
      <c r="A6488" s="0" t="s">
        <v>8997</v>
      </c>
      <c r="B6488" s="0" t="s">
        <v>8999</v>
      </c>
      <c r="C6488" s="1" t="str">
        <f aca="false">A6488&amp;"/"&amp;COUNTIF($A$2:A6488,A6488)</f>
        <v>FAN-MFXAG/2</v>
      </c>
      <c r="D6488" s="0" t="str">
        <f aca="false">IF(A6488=A6487,D6487&amp;"　"&amp;B6488,B6488)</f>
        <v>翻唱　反常</v>
      </c>
      <c r="E6488" s="0" t="n">
        <f aca="false">IF(AND(LEN(D6488)&gt;LEN(D6487),LEN(D6488)&gt;LEN(D6489)),1,0)</f>
        <v>1</v>
      </c>
      <c r="F6488" s="0" t="str">
        <f aca="false">IF(E6488=1,A6488,"")</f>
        <v>FAN-MFXAG</v>
      </c>
      <c r="G6488" s="0" t="str">
        <f aca="false">IF(E6488=1,"【"&amp;D6488&amp;"】","")</f>
        <v>【翻唱　反常】</v>
      </c>
    </row>
    <row r="6489" customFormat="false" ht="15.75" hidden="false" customHeight="false" outlineLevel="0" collapsed="false">
      <c r="A6489" s="0" t="s">
        <v>9000</v>
      </c>
      <c r="B6489" s="0" t="s">
        <v>9001</v>
      </c>
      <c r="C6489" s="1" t="str">
        <f aca="false">A6489&amp;"/"&amp;COUNTIF($A$2:A6489,A6489)</f>
        <v>FAN-MFXWAN/1</v>
      </c>
      <c r="D6489" s="0" t="str">
        <f aca="false">IF(A6489=A6488,D6488&amp;"　"&amp;B6489,B6489)</f>
        <v>反串</v>
      </c>
      <c r="E6489" s="0" t="n">
        <f aca="false">IF(AND(LEN(D6489)&gt;LEN(D6488),LEN(D6489)&gt;LEN(D6490)),1,0)</f>
        <v>0</v>
      </c>
      <c r="F6489" s="0" t="str">
        <f aca="false">IF(E6489=1,A6489,"")</f>
        <v/>
      </c>
      <c r="G6489" s="0" t="str">
        <f aca="false">IF(E6489=1,"【"&amp;D6489&amp;"】","")</f>
        <v/>
      </c>
    </row>
    <row r="6490" customFormat="false" ht="15.75" hidden="false" customHeight="false" outlineLevel="0" collapsed="false">
      <c r="A6490" s="0" t="s">
        <v>9000</v>
      </c>
      <c r="B6490" s="0" t="s">
        <v>9002</v>
      </c>
      <c r="C6490" s="1" t="str">
        <f aca="false">A6490&amp;"/"&amp;COUNTIF($A$2:A6490,A6490)</f>
        <v>FAN-MFXWAN/2</v>
      </c>
      <c r="D6490" s="0" t="str">
        <f aca="false">IF(A6490=A6489,D6489&amp;"　"&amp;B6490,B6490)</f>
        <v>反串　帆船</v>
      </c>
      <c r="E6490" s="0" t="n">
        <f aca="false">IF(AND(LEN(D6490)&gt;LEN(D6489),LEN(D6490)&gt;LEN(D6491)),1,0)</f>
        <v>0</v>
      </c>
      <c r="F6490" s="0" t="str">
        <f aca="false">IF(E6490=1,A6490,"")</f>
        <v/>
      </c>
      <c r="G6490" s="0" t="str">
        <f aca="false">IF(E6490=1,"【"&amp;D6490&amp;"】","")</f>
        <v/>
      </c>
    </row>
    <row r="6491" customFormat="false" ht="15.75" hidden="false" customHeight="false" outlineLevel="0" collapsed="false">
      <c r="A6491" s="0" t="s">
        <v>9000</v>
      </c>
      <c r="B6491" s="0" t="s">
        <v>9003</v>
      </c>
      <c r="C6491" s="1" t="str">
        <f aca="false">A6491&amp;"/"&amp;COUNTIF($A$2:A6491,A6491)</f>
        <v>FAN-MFXWAN/3</v>
      </c>
      <c r="D6491" s="0" t="str">
        <f aca="false">IF(A6491=A6490,D6490&amp;"　"&amp;B6491,B6491)</f>
        <v>反串　帆船　翻船</v>
      </c>
      <c r="E6491" s="0" t="n">
        <f aca="false">IF(AND(LEN(D6491)&gt;LEN(D6490),LEN(D6491)&gt;LEN(D6492)),1,0)</f>
        <v>1</v>
      </c>
      <c r="F6491" s="0" t="str">
        <f aca="false">IF(E6491=1,A6491,"")</f>
        <v>FAN-MFXWAN</v>
      </c>
      <c r="G6491" s="0" t="str">
        <f aca="false">IF(E6491=1,"【"&amp;D6491&amp;"】","")</f>
        <v>【反串　帆船　翻船】</v>
      </c>
    </row>
    <row r="6492" customFormat="false" ht="15.75" hidden="false" customHeight="false" outlineLevel="0" collapsed="false">
      <c r="A6492" s="0" t="s">
        <v>9004</v>
      </c>
      <c r="B6492" s="0" t="s">
        <v>9005</v>
      </c>
      <c r="C6492" s="1" t="str">
        <f aca="false">A6492&amp;"/"&amp;COUNTIF($A$2:A6492,A6492)</f>
        <v>FAN-PFE/1</v>
      </c>
      <c r="D6492" s="0" t="str">
        <f aca="false">IF(A6492=A6491,D6491&amp;"　"&amp;B6492,B6492)</f>
        <v>飯盒</v>
      </c>
      <c r="E6492" s="0" t="n">
        <f aca="false">IF(AND(LEN(D6492)&gt;LEN(D6491),LEN(D6492)&gt;LEN(D6493)),1,0)</f>
        <v>0</v>
      </c>
      <c r="F6492" s="0" t="str">
        <f aca="false">IF(E6492=1,A6492,"")</f>
        <v/>
      </c>
      <c r="G6492" s="0" t="str">
        <f aca="false">IF(E6492=1,"【"&amp;D6492&amp;"】","")</f>
        <v/>
      </c>
    </row>
    <row r="6493" customFormat="false" ht="15.75" hidden="false" customHeight="false" outlineLevel="0" collapsed="false">
      <c r="A6493" s="0" t="s">
        <v>9004</v>
      </c>
      <c r="B6493" s="0" t="s">
        <v>9006</v>
      </c>
      <c r="C6493" s="1" t="str">
        <f aca="false">A6493&amp;"/"&amp;COUNTIF($A$2:A6493,A6493)</f>
        <v>FAN-PFE/2</v>
      </c>
      <c r="D6493" s="0" t="str">
        <f aca="false">IF(A6493=A6492,D6492&amp;"　"&amp;B6493,B6493)</f>
        <v>飯盒　反核</v>
      </c>
      <c r="E6493" s="0" t="n">
        <f aca="false">IF(AND(LEN(D6493)&gt;LEN(D6492),LEN(D6493)&gt;LEN(D6494)),1,0)</f>
        <v>1</v>
      </c>
      <c r="F6493" s="0" t="str">
        <f aca="false">IF(E6493=1,A6493,"")</f>
        <v>FAN-PFE</v>
      </c>
      <c r="G6493" s="0" t="str">
        <f aca="false">IF(E6493=1,"【"&amp;D6493&amp;"】","")</f>
        <v>【飯盒　反核】</v>
      </c>
    </row>
    <row r="6494" customFormat="false" ht="15.75" hidden="false" customHeight="false" outlineLevel="0" collapsed="false">
      <c r="A6494" s="0" t="s">
        <v>9007</v>
      </c>
      <c r="B6494" s="0" t="s">
        <v>9008</v>
      </c>
      <c r="C6494" s="1" t="str">
        <f aca="false">A6494&amp;"/"&amp;COUNTIF($A$2:A6494,A6494)</f>
        <v>FAN-PFIWE/1</v>
      </c>
      <c r="D6494" s="0" t="str">
        <f aca="false">IF(A6494=A6493,D6493&amp;"　"&amp;B6494,B6494)</f>
        <v>反悔</v>
      </c>
      <c r="E6494" s="0" t="n">
        <f aca="false">IF(AND(LEN(D6494)&gt;LEN(D6493),LEN(D6494)&gt;LEN(D6495)),1,0)</f>
        <v>0</v>
      </c>
      <c r="F6494" s="0" t="str">
        <f aca="false">IF(E6494=1,A6494,"")</f>
        <v/>
      </c>
      <c r="G6494" s="0" t="str">
        <f aca="false">IF(E6494=1,"【"&amp;D6494&amp;"】","")</f>
        <v/>
      </c>
    </row>
    <row r="6495" customFormat="false" ht="15.75" hidden="false" customHeight="false" outlineLevel="0" collapsed="false">
      <c r="A6495" s="0" t="s">
        <v>9007</v>
      </c>
      <c r="B6495" s="0" t="s">
        <v>9009</v>
      </c>
      <c r="C6495" s="1" t="str">
        <f aca="false">A6495&amp;"/"&amp;COUNTIF($A$2:A6495,A6495)</f>
        <v>FAN-PFIWE/2</v>
      </c>
      <c r="D6495" s="0" t="str">
        <f aca="false">IF(A6495=A6494,D6494&amp;"　"&amp;B6495,B6495)</f>
        <v>反悔　返回</v>
      </c>
      <c r="E6495" s="0" t="n">
        <f aca="false">IF(AND(LEN(D6495)&gt;LEN(D6494),LEN(D6495)&gt;LEN(D6496)),1,0)</f>
        <v>1</v>
      </c>
      <c r="F6495" s="0" t="str">
        <f aca="false">IF(E6495=1,A6495,"")</f>
        <v>FAN-PFIWE</v>
      </c>
      <c r="G6495" s="0" t="str">
        <f aca="false">IF(E6495=1,"【"&amp;D6495&amp;"】","")</f>
        <v>【反悔　返回】</v>
      </c>
    </row>
    <row r="6496" customFormat="false" ht="15.75" hidden="false" customHeight="false" outlineLevel="0" collapsed="false">
      <c r="A6496" s="0" t="s">
        <v>9010</v>
      </c>
      <c r="B6496" s="0" t="s">
        <v>9011</v>
      </c>
      <c r="C6496" s="1" t="str">
        <f aca="false">A6496&amp;"/"&amp;COUNTIF($A$2:A6496,A6496)</f>
        <v>FAN-PFXEN/1</v>
      </c>
      <c r="D6496" s="0" t="str">
        <f aca="false">IF(A6496=A6495,D6495&amp;"　"&amp;B6496,B6496)</f>
        <v>凡人</v>
      </c>
      <c r="E6496" s="0" t="n">
        <f aca="false">IF(AND(LEN(D6496)&gt;LEN(D6495),LEN(D6496)&gt;LEN(D6497)),1,0)</f>
        <v>0</v>
      </c>
      <c r="F6496" s="0" t="str">
        <f aca="false">IF(E6496=1,A6496,"")</f>
        <v/>
      </c>
      <c r="G6496" s="0" t="str">
        <f aca="false">IF(E6496=1,"【"&amp;D6496&amp;"】","")</f>
        <v/>
      </c>
    </row>
    <row r="6497" customFormat="false" ht="15.75" hidden="false" customHeight="false" outlineLevel="0" collapsed="false">
      <c r="A6497" s="0" t="s">
        <v>9010</v>
      </c>
      <c r="B6497" s="0" t="s">
        <v>9012</v>
      </c>
      <c r="C6497" s="1" t="str">
        <f aca="false">A6497&amp;"/"&amp;COUNTIF($A$2:A6497,A6497)</f>
        <v>FAN-PFXEN/2</v>
      </c>
      <c r="D6497" s="0" t="str">
        <f aca="false">IF(A6497=A6496,D6496&amp;"　"&amp;B6497,B6497)</f>
        <v>凡人　煩人</v>
      </c>
      <c r="E6497" s="0" t="n">
        <f aca="false">IF(AND(LEN(D6497)&gt;LEN(D6496),LEN(D6497)&gt;LEN(D6498)),1,0)</f>
        <v>0</v>
      </c>
      <c r="F6497" s="0" t="str">
        <f aca="false">IF(E6497=1,A6497,"")</f>
        <v/>
      </c>
      <c r="G6497" s="0" t="str">
        <f aca="false">IF(E6497=1,"【"&amp;D6497&amp;"】","")</f>
        <v/>
      </c>
    </row>
    <row r="6498" customFormat="false" ht="15.75" hidden="false" customHeight="false" outlineLevel="0" collapsed="false">
      <c r="A6498" s="0" t="s">
        <v>9010</v>
      </c>
      <c r="B6498" s="0" t="s">
        <v>9013</v>
      </c>
      <c r="C6498" s="1" t="str">
        <f aca="false">A6498&amp;"/"&amp;COUNTIF($A$2:A6498,A6498)</f>
        <v>FAN-PFXEN/3</v>
      </c>
      <c r="D6498" s="0" t="str">
        <f aca="false">IF(A6498=A6497,D6497&amp;"　"&amp;B6498,B6498)</f>
        <v>凡人　煩人　犯人</v>
      </c>
      <c r="E6498" s="0" t="n">
        <f aca="false">IF(AND(LEN(D6498)&gt;LEN(D6497),LEN(D6498)&gt;LEN(D6499)),1,0)</f>
        <v>1</v>
      </c>
      <c r="F6498" s="0" t="str">
        <f aca="false">IF(E6498=1,A6498,"")</f>
        <v>FAN-PFXEN</v>
      </c>
      <c r="G6498" s="0" t="str">
        <f aca="false">IF(E6498=1,"【"&amp;D6498&amp;"】","")</f>
        <v>【凡人　煩人　犯人】</v>
      </c>
    </row>
    <row r="6499" customFormat="false" ht="15.75" hidden="false" customHeight="false" outlineLevel="0" collapsed="false">
      <c r="A6499" s="0" t="s">
        <v>9014</v>
      </c>
      <c r="B6499" s="0" t="s">
        <v>9015</v>
      </c>
      <c r="C6499" s="1" t="str">
        <f aca="false">A6499&amp;"/"&amp;COUNTIF($A$2:A6499,A6499)</f>
        <v>FAN-PW/BMIWE-BPXEN/1</v>
      </c>
      <c r="D6499" s="0" t="str">
        <f aca="false">IF(A6499=A6498,D6498&amp;"　"&amp;B6499,B6499)</f>
        <v>反璞歸真</v>
      </c>
      <c r="E6499" s="0" t="n">
        <f aca="false">IF(AND(LEN(D6499)&gt;LEN(D6498),LEN(D6499)&gt;LEN(D6500)),1,0)</f>
        <v>0</v>
      </c>
      <c r="F6499" s="0" t="str">
        <f aca="false">IF(E6499=1,A6499,"")</f>
        <v/>
      </c>
      <c r="G6499" s="0" t="str">
        <f aca="false">IF(E6499=1,"【"&amp;D6499&amp;"】","")</f>
        <v/>
      </c>
    </row>
    <row r="6500" customFormat="false" ht="15.75" hidden="false" customHeight="false" outlineLevel="0" collapsed="false">
      <c r="A6500" s="0" t="s">
        <v>9014</v>
      </c>
      <c r="B6500" s="0" t="s">
        <v>9016</v>
      </c>
      <c r="C6500" s="1" t="str">
        <f aca="false">A6500&amp;"/"&amp;COUNTIF($A$2:A6500,A6500)</f>
        <v>FAN-PW/BMIWE-BPXEN/2</v>
      </c>
      <c r="D6500" s="0" t="str">
        <f aca="false">IF(A6500=A6499,D6499&amp;"　"&amp;B6500,B6500)</f>
        <v>反璞歸真　返璞歸真</v>
      </c>
      <c r="E6500" s="0" t="n">
        <f aca="false">IF(AND(LEN(D6500)&gt;LEN(D6499),LEN(D6500)&gt;LEN(D6501)),1,0)</f>
        <v>1</v>
      </c>
      <c r="F6500" s="0" t="str">
        <f aca="false">IF(E6500=1,A6500,"")</f>
        <v>FAN-PW/BMIWE-BPXEN</v>
      </c>
      <c r="G6500" s="0" t="str">
        <f aca="false">IF(E6500=1,"【"&amp;D6500&amp;"】","")</f>
        <v>【反璞歸真　返璞歸真】</v>
      </c>
    </row>
    <row r="6501" customFormat="false" ht="15.75" hidden="false" customHeight="false" outlineLevel="0" collapsed="false">
      <c r="A6501" s="0" t="s">
        <v>9017</v>
      </c>
      <c r="B6501" s="0" t="s">
        <v>9018</v>
      </c>
      <c r="C6501" s="1" t="str">
        <f aca="false">A6501&amp;"/"&amp;COUNTIF($A$2:A6501,A6501)</f>
        <v>FAN-WEN/1</v>
      </c>
      <c r="D6501" s="0" t="str">
        <f aca="false">IF(A6501=A6500,D6500&amp;"　"&amp;B6501,B6501)</f>
        <v>反問</v>
      </c>
      <c r="E6501" s="0" t="n">
        <f aca="false">IF(AND(LEN(D6501)&gt;LEN(D6500),LEN(D6501)&gt;LEN(D6502)),1,0)</f>
        <v>0</v>
      </c>
      <c r="F6501" s="0" t="str">
        <f aca="false">IF(E6501=1,A6501,"")</f>
        <v/>
      </c>
      <c r="G6501" s="0" t="str">
        <f aca="false">IF(E6501=1,"【"&amp;D6501&amp;"】","")</f>
        <v/>
      </c>
    </row>
    <row r="6502" customFormat="false" ht="15.75" hidden="false" customHeight="false" outlineLevel="0" collapsed="false">
      <c r="A6502" s="0" t="s">
        <v>9017</v>
      </c>
      <c r="B6502" s="0" t="s">
        <v>9019</v>
      </c>
      <c r="C6502" s="1" t="str">
        <f aca="false">A6502&amp;"/"&amp;COUNTIF($A$2:A6502,A6502)</f>
        <v>FAN-WEN/2</v>
      </c>
      <c r="D6502" s="0" t="str">
        <f aca="false">IF(A6502=A6501,D6501&amp;"　"&amp;B6502,B6502)</f>
        <v>反問　範文</v>
      </c>
      <c r="E6502" s="0" t="n">
        <f aca="false">IF(AND(LEN(D6502)&gt;LEN(D6501),LEN(D6502)&gt;LEN(D6503)),1,0)</f>
        <v>1</v>
      </c>
      <c r="F6502" s="0" t="str">
        <f aca="false">IF(E6502=1,A6502,"")</f>
        <v>FAN-WEN</v>
      </c>
      <c r="G6502" s="0" t="str">
        <f aca="false">IF(E6502=1,"【"&amp;D6502&amp;"】","")</f>
        <v>【反問　範文】</v>
      </c>
    </row>
    <row r="6503" customFormat="false" ht="15.75" hidden="false" customHeight="false" outlineLevel="0" collapsed="false">
      <c r="A6503" s="0" t="s">
        <v>9020</v>
      </c>
      <c r="B6503" s="0" t="s">
        <v>9021</v>
      </c>
      <c r="C6503" s="1" t="str">
        <f aca="false">A6503&amp;"/"&amp;COUNTIF($A$2:A6503,A6503)</f>
        <v>FA-PFAN/1</v>
      </c>
      <c r="D6503" s="0" t="str">
        <f aca="false">IF(A6503=A6502,D6502&amp;"　"&amp;B6503,B6503)</f>
        <v>發函</v>
      </c>
      <c r="E6503" s="0" t="n">
        <f aca="false">IF(AND(LEN(D6503)&gt;LEN(D6502),LEN(D6503)&gt;LEN(D6504)),1,0)</f>
        <v>0</v>
      </c>
      <c r="F6503" s="0" t="str">
        <f aca="false">IF(E6503=1,A6503,"")</f>
        <v/>
      </c>
      <c r="G6503" s="0" t="str">
        <f aca="false">IF(E6503=1,"【"&amp;D6503&amp;"】","")</f>
        <v/>
      </c>
    </row>
    <row r="6504" customFormat="false" ht="15.75" hidden="false" customHeight="false" outlineLevel="0" collapsed="false">
      <c r="A6504" s="0" t="s">
        <v>9020</v>
      </c>
      <c r="B6504" s="0" t="s">
        <v>9022</v>
      </c>
      <c r="C6504" s="1" t="str">
        <f aca="false">A6504&amp;"/"&amp;COUNTIF($A$2:A6504,A6504)</f>
        <v>FA-PFAN/2</v>
      </c>
      <c r="D6504" s="0" t="str">
        <f aca="false">IF(A6504=A6503,D6503&amp;"　"&amp;B6504,B6504)</f>
        <v>發函　發汗</v>
      </c>
      <c r="E6504" s="0" t="n">
        <f aca="false">IF(AND(LEN(D6504)&gt;LEN(D6503),LEN(D6504)&gt;LEN(D6505)),1,0)</f>
        <v>1</v>
      </c>
      <c r="F6504" s="0" t="str">
        <f aca="false">IF(E6504=1,A6504,"")</f>
        <v>FA-PFAN</v>
      </c>
      <c r="G6504" s="0" t="str">
        <f aca="false">IF(E6504=1,"【"&amp;D6504&amp;"】","")</f>
        <v>【發函　發汗】</v>
      </c>
    </row>
    <row r="6505" customFormat="false" ht="15.75" hidden="false" customHeight="false" outlineLevel="0" collapsed="false">
      <c r="A6505" s="0" t="s">
        <v>9023</v>
      </c>
      <c r="B6505" s="0" t="s">
        <v>9024</v>
      </c>
      <c r="C6505" s="1" t="str">
        <f aca="false">A6505&amp;"/"&amp;COUNTIF($A$2:A6505,A6505)</f>
        <v>FA-PFIWE/1</v>
      </c>
      <c r="D6505" s="0" t="str">
        <f aca="false">IF(A6505=A6504,D6504&amp;"　"&amp;B6505,B6505)</f>
        <v>法會</v>
      </c>
      <c r="E6505" s="0" t="n">
        <f aca="false">IF(AND(LEN(D6505)&gt;LEN(D6504),LEN(D6505)&gt;LEN(D6506)),1,0)</f>
        <v>0</v>
      </c>
      <c r="F6505" s="0" t="str">
        <f aca="false">IF(E6505=1,A6505,"")</f>
        <v/>
      </c>
      <c r="G6505" s="0" t="str">
        <f aca="false">IF(E6505=1,"【"&amp;D6505&amp;"】","")</f>
        <v/>
      </c>
    </row>
    <row r="6506" customFormat="false" ht="15.75" hidden="false" customHeight="false" outlineLevel="0" collapsed="false">
      <c r="A6506" s="0" t="s">
        <v>9023</v>
      </c>
      <c r="B6506" s="0" t="s">
        <v>9025</v>
      </c>
      <c r="C6506" s="1" t="str">
        <f aca="false">A6506&amp;"/"&amp;COUNTIF($A$2:A6506,A6506)</f>
        <v>FA-PFIWE/2</v>
      </c>
      <c r="D6506" s="0" t="str">
        <f aca="false">IF(A6506=A6505,D6505&amp;"　"&amp;B6506,B6506)</f>
        <v>法會　發回</v>
      </c>
      <c r="E6506" s="0" t="n">
        <f aca="false">IF(AND(LEN(D6506)&gt;LEN(D6505),LEN(D6506)&gt;LEN(D6507)),1,0)</f>
        <v>0</v>
      </c>
      <c r="F6506" s="0" t="str">
        <f aca="false">IF(E6506=1,A6506,"")</f>
        <v/>
      </c>
      <c r="G6506" s="0" t="str">
        <f aca="false">IF(E6506=1,"【"&amp;D6506&amp;"】","")</f>
        <v/>
      </c>
    </row>
    <row r="6507" customFormat="false" ht="15.75" hidden="false" customHeight="false" outlineLevel="0" collapsed="false">
      <c r="A6507" s="0" t="s">
        <v>9023</v>
      </c>
      <c r="B6507" s="0" t="s">
        <v>9026</v>
      </c>
      <c r="C6507" s="1" t="str">
        <f aca="false">A6507&amp;"/"&amp;COUNTIF($A$2:A6507,A6507)</f>
        <v>FA-PFIWE/3</v>
      </c>
      <c r="D6507" s="0" t="str">
        <f aca="false">IF(A6507=A6506,D6506&amp;"　"&amp;B6507,B6507)</f>
        <v>法會　發回　發揮</v>
      </c>
      <c r="E6507" s="0" t="n">
        <f aca="false">IF(AND(LEN(D6507)&gt;LEN(D6506),LEN(D6507)&gt;LEN(D6508)),1,0)</f>
        <v>1</v>
      </c>
      <c r="F6507" s="0" t="str">
        <f aca="false">IF(E6507=1,A6507,"")</f>
        <v>FA-PFIWE</v>
      </c>
      <c r="G6507" s="0" t="str">
        <f aca="false">IF(E6507=1,"【"&amp;D6507&amp;"】","")</f>
        <v>【法會　發回　發揮】</v>
      </c>
    </row>
    <row r="6508" customFormat="false" ht="15.75" hidden="false" customHeight="false" outlineLevel="0" collapsed="false">
      <c r="A6508" s="0" t="s">
        <v>9027</v>
      </c>
      <c r="B6508" s="0" t="s">
        <v>9028</v>
      </c>
      <c r="C6508" s="1" t="str">
        <f aca="false">A6508&amp;"/"&amp;COUNTIF($A$2:A6508,A6508)</f>
        <v>FA-PFWAN/1</v>
      </c>
      <c r="D6508" s="0" t="str">
        <f aca="false">IF(A6508=A6507,D6507&amp;"　"&amp;B6508,B6508)</f>
        <v>發還</v>
      </c>
      <c r="E6508" s="0" t="n">
        <f aca="false">IF(AND(LEN(D6508)&gt;LEN(D6507),LEN(D6508)&gt;LEN(D6509)),1,0)</f>
        <v>0</v>
      </c>
      <c r="F6508" s="0" t="str">
        <f aca="false">IF(E6508=1,A6508,"")</f>
        <v/>
      </c>
      <c r="G6508" s="0" t="str">
        <f aca="false">IF(E6508=1,"【"&amp;D6508&amp;"】","")</f>
        <v/>
      </c>
    </row>
    <row r="6509" customFormat="false" ht="15.75" hidden="false" customHeight="false" outlineLevel="0" collapsed="false">
      <c r="A6509" s="0" t="s">
        <v>9027</v>
      </c>
      <c r="B6509" s="0" t="s">
        <v>9029</v>
      </c>
      <c r="C6509" s="1" t="str">
        <f aca="false">A6509&amp;"/"&amp;COUNTIF($A$2:A6509,A6509)</f>
        <v>FA-PFWAN/2</v>
      </c>
      <c r="D6509" s="0" t="str">
        <f aca="false">IF(A6509=A6508,D6508&amp;"　"&amp;B6509,B6509)</f>
        <v>發還　罰鍰</v>
      </c>
      <c r="E6509" s="0" t="n">
        <f aca="false">IF(AND(LEN(D6509)&gt;LEN(D6508),LEN(D6509)&gt;LEN(D6510)),1,0)</f>
        <v>1</v>
      </c>
      <c r="F6509" s="0" t="str">
        <f aca="false">IF(E6509=1,A6509,"")</f>
        <v>FA-PFWAN</v>
      </c>
      <c r="G6509" s="0" t="str">
        <f aca="false">IF(E6509=1,"【"&amp;D6509&amp;"】","")</f>
        <v>【發還　罰鍰】</v>
      </c>
    </row>
    <row r="6510" customFormat="false" ht="15.75" hidden="false" customHeight="false" outlineLevel="0" collapsed="false">
      <c r="A6510" s="0" t="s">
        <v>9030</v>
      </c>
      <c r="B6510" s="0" t="s">
        <v>9031</v>
      </c>
      <c r="C6510" s="1" t="str">
        <f aca="false">A6510&amp;"/"&amp;COUNTIF($A$2:A6510,A6510)</f>
        <v>FA-PFXEN/1</v>
      </c>
      <c r="D6510" s="0" t="str">
        <f aca="false">IF(A6510=A6509,D6509&amp;"　"&amp;B6510,B6510)</f>
        <v>發軔</v>
      </c>
      <c r="E6510" s="0" t="n">
        <f aca="false">IF(AND(LEN(D6510)&gt;LEN(D6509),LEN(D6510)&gt;LEN(D6511)),1,0)</f>
        <v>0</v>
      </c>
      <c r="F6510" s="0" t="str">
        <f aca="false">IF(E6510=1,A6510,"")</f>
        <v/>
      </c>
      <c r="G6510" s="0" t="str">
        <f aca="false">IF(E6510=1,"【"&amp;D6510&amp;"】","")</f>
        <v/>
      </c>
    </row>
    <row r="6511" customFormat="false" ht="15.75" hidden="false" customHeight="false" outlineLevel="0" collapsed="false">
      <c r="A6511" s="0" t="s">
        <v>9030</v>
      </c>
      <c r="B6511" s="0" t="s">
        <v>9032</v>
      </c>
      <c r="C6511" s="1" t="str">
        <f aca="false">A6511&amp;"/"&amp;COUNTIF($A$2:A6511,A6511)</f>
        <v>FA-PFXEN/2</v>
      </c>
      <c r="D6511" s="0" t="str">
        <f aca="false">IF(A6511=A6510,D6510&amp;"　"&amp;B6511,B6511)</f>
        <v>發軔　法人</v>
      </c>
      <c r="E6511" s="0" t="n">
        <f aca="false">IF(AND(LEN(D6511)&gt;LEN(D6510),LEN(D6511)&gt;LEN(D6512)),1,0)</f>
        <v>1</v>
      </c>
      <c r="F6511" s="0" t="str">
        <f aca="false">IF(E6511=1,A6511,"")</f>
        <v>FA-PFXEN</v>
      </c>
      <c r="G6511" s="0" t="str">
        <f aca="false">IF(E6511=1,"【"&amp;D6511&amp;"】","")</f>
        <v>【發軔　法人】</v>
      </c>
    </row>
    <row r="6512" customFormat="false" ht="15.75" hidden="false" customHeight="false" outlineLevel="0" collapsed="false">
      <c r="A6512" s="0" t="s">
        <v>9033</v>
      </c>
      <c r="B6512" s="0" t="s">
        <v>9034</v>
      </c>
      <c r="C6512" s="1" t="str">
        <f aca="false">A6512&amp;"/"&amp;COUNTIF($A$2:A6512,A6512)</f>
        <v>FEG-BP/1</v>
      </c>
      <c r="D6512" s="0" t="str">
        <f aca="false">IF(A6512=A6511,D6511&amp;"　"&amp;B6512,B6512)</f>
        <v>瘋子</v>
      </c>
      <c r="E6512" s="0" t="n">
        <f aca="false">IF(AND(LEN(D6512)&gt;LEN(D6511),LEN(D6512)&gt;LEN(D6513)),1,0)</f>
        <v>0</v>
      </c>
      <c r="F6512" s="0" t="str">
        <f aca="false">IF(E6512=1,A6512,"")</f>
        <v/>
      </c>
      <c r="G6512" s="0" t="str">
        <f aca="false">IF(E6512=1,"【"&amp;D6512&amp;"】","")</f>
        <v/>
      </c>
    </row>
    <row r="6513" customFormat="false" ht="15.75" hidden="false" customHeight="false" outlineLevel="0" collapsed="false">
      <c r="A6513" s="0" t="s">
        <v>9033</v>
      </c>
      <c r="B6513" s="0" t="s">
        <v>9035</v>
      </c>
      <c r="C6513" s="1" t="str">
        <f aca="false">A6513&amp;"/"&amp;COUNTIF($A$2:A6513,A6513)</f>
        <v>FEG-BP/2</v>
      </c>
      <c r="D6513" s="0" t="str">
        <f aca="false">IF(A6513=A6512,D6512&amp;"　"&amp;B6513,B6513)</f>
        <v>瘋子　丰姿</v>
      </c>
      <c r="E6513" s="0" t="n">
        <f aca="false">IF(AND(LEN(D6513)&gt;LEN(D6512),LEN(D6513)&gt;LEN(D6514)),1,0)</f>
        <v>1</v>
      </c>
      <c r="F6513" s="0" t="str">
        <f aca="false">IF(E6513=1,A6513,"")</f>
        <v>FEG-BP</v>
      </c>
      <c r="G6513" s="0" t="str">
        <f aca="false">IF(E6513=1,"【"&amp;D6513&amp;"】","")</f>
        <v>【瘋子　丰姿】</v>
      </c>
    </row>
    <row r="6514" customFormat="false" ht="15.75" hidden="false" customHeight="false" outlineLevel="0" collapsed="false">
      <c r="A6514" s="0" t="s">
        <v>9036</v>
      </c>
      <c r="B6514" s="0" t="s">
        <v>9037</v>
      </c>
      <c r="C6514" s="1" t="str">
        <f aca="false">A6514&amp;"/"&amp;COUNTIF($A$2:A6514,A6514)</f>
        <v>FEG-BPI/1</v>
      </c>
      <c r="D6514" s="0" t="str">
        <f aca="false">IF(A6514=A6513,D6513&amp;"　"&amp;B6514,B6514)</f>
        <v>俸給</v>
      </c>
      <c r="E6514" s="0" t="n">
        <f aca="false">IF(AND(LEN(D6514)&gt;LEN(D6513),LEN(D6514)&gt;LEN(D6515)),1,0)</f>
        <v>0</v>
      </c>
      <c r="F6514" s="0" t="str">
        <f aca="false">IF(E6514=1,A6514,"")</f>
        <v/>
      </c>
      <c r="G6514" s="0" t="str">
        <f aca="false">IF(E6514=1,"【"&amp;D6514&amp;"】","")</f>
        <v/>
      </c>
    </row>
    <row r="6515" customFormat="false" ht="15.75" hidden="false" customHeight="false" outlineLevel="0" collapsed="false">
      <c r="A6515" s="0" t="s">
        <v>9036</v>
      </c>
      <c r="B6515" s="0" t="s">
        <v>9038</v>
      </c>
      <c r="C6515" s="1" t="str">
        <f aca="false">A6515&amp;"/"&amp;COUNTIF($A$2:A6515,A6515)</f>
        <v>FEG-BPI/2</v>
      </c>
      <c r="D6515" s="0" t="str">
        <f aca="false">IF(A6515=A6514,D6514&amp;"　"&amp;B6515,B6515)</f>
        <v>俸給　風紀</v>
      </c>
      <c r="E6515" s="0" t="n">
        <f aca="false">IF(AND(LEN(D6515)&gt;LEN(D6514),LEN(D6515)&gt;LEN(D6516)),1,0)</f>
        <v>1</v>
      </c>
      <c r="F6515" s="0" t="str">
        <f aca="false">IF(E6515=1,A6515,"")</f>
        <v>FEG-BPI</v>
      </c>
      <c r="G6515" s="0" t="str">
        <f aca="false">IF(E6515=1,"【"&amp;D6515&amp;"】","")</f>
        <v>【俸給　風紀】</v>
      </c>
    </row>
    <row r="6516" customFormat="false" ht="15.75" hidden="false" customHeight="false" outlineLevel="0" collapsed="false">
      <c r="A6516" s="0" t="s">
        <v>9039</v>
      </c>
      <c r="B6516" s="0" t="s">
        <v>9040</v>
      </c>
      <c r="C6516" s="1" t="str">
        <f aca="false">A6516&amp;"/"&amp;COUNTIF($A$2:A6516,A6516)</f>
        <v>FEG-BPIAN/1</v>
      </c>
      <c r="D6516" s="0" t="str">
        <f aca="false">IF(A6516=A6515,D6515&amp;"　"&amp;B6516,B6516)</f>
        <v>封建</v>
      </c>
      <c r="E6516" s="0" t="n">
        <f aca="false">IF(AND(LEN(D6516)&gt;LEN(D6515),LEN(D6516)&gt;LEN(D6517)),1,0)</f>
        <v>0</v>
      </c>
      <c r="F6516" s="0" t="str">
        <f aca="false">IF(E6516=1,A6516,"")</f>
        <v/>
      </c>
      <c r="G6516" s="0" t="str">
        <f aca="false">IF(E6516=1,"【"&amp;D6516&amp;"】","")</f>
        <v/>
      </c>
    </row>
    <row r="6517" customFormat="false" ht="15.75" hidden="false" customHeight="false" outlineLevel="0" collapsed="false">
      <c r="A6517" s="0" t="s">
        <v>9039</v>
      </c>
      <c r="B6517" s="0" t="s">
        <v>9041</v>
      </c>
      <c r="C6517" s="1" t="str">
        <f aca="false">A6517&amp;"/"&amp;COUNTIF($A$2:A6517,A6517)</f>
        <v>FEG-BPIAN/2</v>
      </c>
      <c r="D6517" s="0" t="str">
        <f aca="false">IF(A6517=A6516,D6516&amp;"　"&amp;B6517,B6517)</f>
        <v>封建　諷諫</v>
      </c>
      <c r="E6517" s="0" t="n">
        <f aca="false">IF(AND(LEN(D6517)&gt;LEN(D6516),LEN(D6517)&gt;LEN(D6518)),1,0)</f>
        <v>1</v>
      </c>
      <c r="F6517" s="0" t="str">
        <f aca="false">IF(E6517=1,A6517,"")</f>
        <v>FEG-BPIAN</v>
      </c>
      <c r="G6517" s="0" t="str">
        <f aca="false">IF(E6517=1,"【"&amp;D6517&amp;"】","")</f>
        <v>【封建　諷諫】</v>
      </c>
    </row>
    <row r="6518" customFormat="false" ht="15.75" hidden="false" customHeight="false" outlineLevel="0" collapsed="false">
      <c r="A6518" s="0" t="s">
        <v>9042</v>
      </c>
      <c r="B6518" s="0" t="s">
        <v>9043</v>
      </c>
      <c r="C6518" s="1" t="str">
        <f aca="false">A6518&amp;"/"&amp;COUNTIF($A$2:A6518,A6518)</f>
        <v>FEG-BPMFIAG/1</v>
      </c>
      <c r="D6518" s="0" t="str">
        <f aca="false">IF(A6518=A6517,D6517&amp;"　"&amp;B6518,B6518)</f>
        <v>風箱</v>
      </c>
      <c r="E6518" s="0" t="n">
        <f aca="false">IF(AND(LEN(D6518)&gt;LEN(D6517),LEN(D6518)&gt;LEN(D6519)),1,0)</f>
        <v>0</v>
      </c>
      <c r="F6518" s="0" t="str">
        <f aca="false">IF(E6518=1,A6518,"")</f>
        <v/>
      </c>
      <c r="G6518" s="0" t="str">
        <f aca="false">IF(E6518=1,"【"&amp;D6518&amp;"】","")</f>
        <v/>
      </c>
    </row>
    <row r="6519" customFormat="false" ht="15.75" hidden="false" customHeight="false" outlineLevel="0" collapsed="false">
      <c r="A6519" s="0" t="s">
        <v>9042</v>
      </c>
      <c r="B6519" s="0" t="s">
        <v>9044</v>
      </c>
      <c r="C6519" s="1" t="str">
        <f aca="false">A6519&amp;"/"&amp;COUNTIF($A$2:A6519,A6519)</f>
        <v>FEG-BPMFIAG/2</v>
      </c>
      <c r="D6519" s="0" t="str">
        <f aca="false">IF(A6519=A6518,D6518&amp;"　"&amp;B6519,B6519)</f>
        <v>風箱　風向</v>
      </c>
      <c r="E6519" s="0" t="n">
        <f aca="false">IF(AND(LEN(D6519)&gt;LEN(D6518),LEN(D6519)&gt;LEN(D6520)),1,0)</f>
        <v>1</v>
      </c>
      <c r="F6519" s="0" t="str">
        <f aca="false">IF(E6519=1,A6519,"")</f>
        <v>FEG-BPMFIAG</v>
      </c>
      <c r="G6519" s="0" t="str">
        <f aca="false">IF(E6519=1,"【"&amp;D6519&amp;"】","")</f>
        <v>【風箱　風向】</v>
      </c>
    </row>
    <row r="6520" customFormat="false" ht="15.75" hidden="false" customHeight="false" outlineLevel="0" collapsed="false">
      <c r="A6520" s="0" t="s">
        <v>9045</v>
      </c>
      <c r="B6520" s="0" t="s">
        <v>9046</v>
      </c>
      <c r="C6520" s="1" t="str">
        <f aca="false">A6520&amp;"/"&amp;COUNTIF($A$2:A6520,A6520)</f>
        <v>FEG-BPMFIAN/1</v>
      </c>
      <c r="D6520" s="0" t="str">
        <f aca="false">IF(A6520=A6519,D6519&amp;"　"&amp;B6520,B6520)</f>
        <v>風險</v>
      </c>
      <c r="E6520" s="0" t="n">
        <f aca="false">IF(AND(LEN(D6520)&gt;LEN(D6519),LEN(D6520)&gt;LEN(D6521)),1,0)</f>
        <v>0</v>
      </c>
      <c r="F6520" s="0" t="str">
        <f aca="false">IF(E6520=1,A6520,"")</f>
        <v/>
      </c>
      <c r="G6520" s="0" t="str">
        <f aca="false">IF(E6520=1,"【"&amp;D6520&amp;"】","")</f>
        <v/>
      </c>
    </row>
    <row r="6521" customFormat="false" ht="15.75" hidden="false" customHeight="false" outlineLevel="0" collapsed="false">
      <c r="A6521" s="0" t="s">
        <v>9045</v>
      </c>
      <c r="B6521" s="0" t="s">
        <v>9047</v>
      </c>
      <c r="C6521" s="1" t="str">
        <f aca="false">A6521&amp;"/"&amp;COUNTIF($A$2:A6521,A6521)</f>
        <v>FEG-BPMFIAN/2</v>
      </c>
      <c r="D6521" s="0" t="str">
        <f aca="false">IF(A6521=A6520,D6520&amp;"　"&amp;B6521,B6521)</f>
        <v>風險　奉獻</v>
      </c>
      <c r="E6521" s="0" t="n">
        <f aca="false">IF(AND(LEN(D6521)&gt;LEN(D6520),LEN(D6521)&gt;LEN(D6522)),1,0)</f>
        <v>1</v>
      </c>
      <c r="F6521" s="0" t="str">
        <f aca="false">IF(E6521=1,A6521,"")</f>
        <v>FEG-BPMFIAN</v>
      </c>
      <c r="G6521" s="0" t="str">
        <f aca="false">IF(E6521=1,"【"&amp;D6521&amp;"】","")</f>
        <v>【風險　奉獻】</v>
      </c>
    </row>
    <row r="6522" customFormat="false" ht="15.75" hidden="false" customHeight="false" outlineLevel="0" collapsed="false">
      <c r="A6522" s="0" t="s">
        <v>9048</v>
      </c>
      <c r="B6522" s="0" t="s">
        <v>9049</v>
      </c>
      <c r="C6522" s="1" t="str">
        <f aca="false">A6522&amp;"/"&amp;COUNTIF($A$2:A6522,A6522)</f>
        <v>FEG-BPMFIEG/1</v>
      </c>
      <c r="D6522" s="0" t="str">
        <f aca="false">IF(A6522=A6521,D6521&amp;"　"&amp;B6522,B6522)</f>
        <v>奉行</v>
      </c>
      <c r="E6522" s="0" t="n">
        <f aca="false">IF(AND(LEN(D6522)&gt;LEN(D6521),LEN(D6522)&gt;LEN(D6523)),1,0)</f>
        <v>0</v>
      </c>
      <c r="F6522" s="0" t="str">
        <f aca="false">IF(E6522=1,A6522,"")</f>
        <v/>
      </c>
      <c r="G6522" s="0" t="str">
        <f aca="false">IF(E6522=1,"【"&amp;D6522&amp;"】","")</f>
        <v/>
      </c>
    </row>
    <row r="6523" customFormat="false" ht="15.75" hidden="false" customHeight="false" outlineLevel="0" collapsed="false">
      <c r="A6523" s="0" t="s">
        <v>9048</v>
      </c>
      <c r="B6523" s="0" t="s">
        <v>9050</v>
      </c>
      <c r="C6523" s="1" t="str">
        <f aca="false">A6523&amp;"/"&amp;COUNTIF($A$2:A6523,A6523)</f>
        <v>FEG-BPMFIEG/2</v>
      </c>
      <c r="D6523" s="0" t="str">
        <f aca="false">IF(A6523=A6522,D6522&amp;"　"&amp;B6523,B6523)</f>
        <v>奉行　風行</v>
      </c>
      <c r="E6523" s="0" t="n">
        <f aca="false">IF(AND(LEN(D6523)&gt;LEN(D6522),LEN(D6523)&gt;LEN(D6524)),1,0)</f>
        <v>1</v>
      </c>
      <c r="F6523" s="0" t="str">
        <f aca="false">IF(E6523=1,A6523,"")</f>
        <v>FEG-BPMFIEG</v>
      </c>
      <c r="G6523" s="0" t="str">
        <f aca="false">IF(E6523=1,"【"&amp;D6523&amp;"】","")</f>
        <v>【奉行　風行】</v>
      </c>
    </row>
    <row r="6524" customFormat="false" ht="15.75" hidden="false" customHeight="false" outlineLevel="0" collapsed="false">
      <c r="A6524" s="0" t="s">
        <v>9051</v>
      </c>
      <c r="B6524" s="0" t="s">
        <v>9052</v>
      </c>
      <c r="C6524" s="1" t="str">
        <f aca="false">A6524&amp;"/"&amp;COUNTIF($A$2:A6524,A6524)</f>
        <v>FEG-BPMFW/1</v>
      </c>
      <c r="D6524" s="0" t="str">
        <f aca="false">IF(A6524=A6523,D6523&amp;"　"&amp;B6524,B6524)</f>
        <v>風俗</v>
      </c>
      <c r="E6524" s="0" t="n">
        <f aca="false">IF(AND(LEN(D6524)&gt;LEN(D6523),LEN(D6524)&gt;LEN(D6525)),1,0)</f>
        <v>0</v>
      </c>
      <c r="F6524" s="0" t="str">
        <f aca="false">IF(E6524=1,A6524,"")</f>
        <v/>
      </c>
      <c r="G6524" s="0" t="str">
        <f aca="false">IF(E6524=1,"【"&amp;D6524&amp;"】","")</f>
        <v/>
      </c>
    </row>
    <row r="6525" customFormat="false" ht="15.75" hidden="false" customHeight="false" outlineLevel="0" collapsed="false">
      <c r="A6525" s="0" t="s">
        <v>9051</v>
      </c>
      <c r="B6525" s="0" t="s">
        <v>9053</v>
      </c>
      <c r="C6525" s="1" t="str">
        <f aca="false">A6525&amp;"/"&amp;COUNTIF($A$2:A6525,A6525)</f>
        <v>FEG-BPMFW/2</v>
      </c>
      <c r="D6525" s="0" t="str">
        <f aca="false">IF(A6525=A6524,D6524&amp;"　"&amp;B6525,B6525)</f>
        <v>風俗　風速</v>
      </c>
      <c r="E6525" s="0" t="n">
        <f aca="false">IF(AND(LEN(D6525)&gt;LEN(D6524),LEN(D6525)&gt;LEN(D6526)),1,0)</f>
        <v>1</v>
      </c>
      <c r="F6525" s="0" t="str">
        <f aca="false">IF(E6525=1,A6525,"")</f>
        <v>FEG-BPMFW</v>
      </c>
      <c r="G6525" s="0" t="str">
        <f aca="false">IF(E6525=1,"【"&amp;D6525&amp;"】","")</f>
        <v>【風俗　風速】</v>
      </c>
    </row>
    <row r="6526" customFormat="false" ht="15.75" hidden="false" customHeight="false" outlineLevel="0" collapsed="false">
      <c r="A6526" s="0" t="s">
        <v>9054</v>
      </c>
      <c r="B6526" s="0" t="s">
        <v>9055</v>
      </c>
      <c r="C6526" s="1" t="str">
        <f aca="false">A6526&amp;"/"&amp;COUNTIF($A$2:A6526,A6526)</f>
        <v>FEG-BPMFXA/1</v>
      </c>
      <c r="D6526" s="0" t="str">
        <f aca="false">IF(A6526=A6525,D6525&amp;"　"&amp;B6526,B6526)</f>
        <v>封殺</v>
      </c>
      <c r="E6526" s="0" t="n">
        <f aca="false">IF(AND(LEN(D6526)&gt;LEN(D6525),LEN(D6526)&gt;LEN(D6527)),1,0)</f>
        <v>0</v>
      </c>
      <c r="F6526" s="0" t="str">
        <f aca="false">IF(E6526=1,A6526,"")</f>
        <v/>
      </c>
      <c r="G6526" s="0" t="str">
        <f aca="false">IF(E6526=1,"【"&amp;D6526&amp;"】","")</f>
        <v/>
      </c>
    </row>
    <row r="6527" customFormat="false" ht="15.75" hidden="false" customHeight="false" outlineLevel="0" collapsed="false">
      <c r="A6527" s="0" t="s">
        <v>9054</v>
      </c>
      <c r="B6527" s="0" t="s">
        <v>9056</v>
      </c>
      <c r="C6527" s="1" t="str">
        <f aca="false">A6527&amp;"/"&amp;COUNTIF($A$2:A6527,A6527)</f>
        <v>FEG-BPMFXA/2</v>
      </c>
      <c r="D6527" s="0" t="str">
        <f aca="false">IF(A6527=A6526,D6526&amp;"　"&amp;B6527,B6527)</f>
        <v>封殺　風沙</v>
      </c>
      <c r="E6527" s="0" t="n">
        <f aca="false">IF(AND(LEN(D6527)&gt;LEN(D6526),LEN(D6527)&gt;LEN(D6528)),1,0)</f>
        <v>1</v>
      </c>
      <c r="F6527" s="0" t="str">
        <f aca="false">IF(E6527=1,A6527,"")</f>
        <v>FEG-BPMFXA</v>
      </c>
      <c r="G6527" s="0" t="str">
        <f aca="false">IF(E6527=1,"【"&amp;D6527&amp;"】","")</f>
        <v>【封殺　風沙】</v>
      </c>
    </row>
    <row r="6528" customFormat="false" ht="15.75" hidden="false" customHeight="false" outlineLevel="0" collapsed="false">
      <c r="A6528" s="0" t="s">
        <v>9057</v>
      </c>
      <c r="B6528" s="0" t="s">
        <v>9058</v>
      </c>
      <c r="C6528" s="1" t="str">
        <f aca="false">A6528&amp;"/"&amp;COUNTIF($A$2:A6528,A6528)</f>
        <v>FEG-BPMFXEG/1</v>
      </c>
      <c r="D6528" s="0" t="str">
        <f aca="false">IF(A6528=A6527,D6527&amp;"　"&amp;B6528,B6528)</f>
        <v>風聲</v>
      </c>
      <c r="E6528" s="0" t="n">
        <f aca="false">IF(AND(LEN(D6528)&gt;LEN(D6527),LEN(D6528)&gt;LEN(D6529)),1,0)</f>
        <v>0</v>
      </c>
      <c r="F6528" s="0" t="str">
        <f aca="false">IF(E6528=1,A6528,"")</f>
        <v/>
      </c>
      <c r="G6528" s="0" t="str">
        <f aca="false">IF(E6528=1,"【"&amp;D6528&amp;"】","")</f>
        <v/>
      </c>
    </row>
    <row r="6529" customFormat="false" ht="15.75" hidden="false" customHeight="false" outlineLevel="0" collapsed="false">
      <c r="A6529" s="0" t="s">
        <v>9057</v>
      </c>
      <c r="B6529" s="0" t="s">
        <v>9059</v>
      </c>
      <c r="C6529" s="1" t="str">
        <f aca="false">A6529&amp;"/"&amp;COUNTIF($A$2:A6529,A6529)</f>
        <v>FEG-BPMFXEG/2</v>
      </c>
      <c r="D6529" s="0" t="str">
        <f aca="false">IF(A6529=A6528,D6528&amp;"　"&amp;B6529,B6529)</f>
        <v>風聲　豐盛</v>
      </c>
      <c r="E6529" s="0" t="n">
        <f aca="false">IF(AND(LEN(D6529)&gt;LEN(D6528),LEN(D6529)&gt;LEN(D6530)),1,0)</f>
        <v>1</v>
      </c>
      <c r="F6529" s="0" t="str">
        <f aca="false">IF(E6529=1,A6529,"")</f>
        <v>FEG-BPMFXEG</v>
      </c>
      <c r="G6529" s="0" t="str">
        <f aca="false">IF(E6529=1,"【"&amp;D6529&amp;"】","")</f>
        <v>【風聲　豐盛】</v>
      </c>
    </row>
    <row r="6530" customFormat="false" ht="15.75" hidden="false" customHeight="false" outlineLevel="0" collapsed="false">
      <c r="A6530" s="0" t="s">
        <v>9060</v>
      </c>
      <c r="B6530" s="0" t="s">
        <v>9061</v>
      </c>
      <c r="C6530" s="1" t="str">
        <f aca="false">A6530&amp;"/"&amp;COUNTIF($A$2:A6530,A6530)</f>
        <v>FEG-FW/1</v>
      </c>
      <c r="D6530" s="0" t="str">
        <f aca="false">IF(A6530=A6529,D6529&amp;"　"&amp;B6530,B6530)</f>
        <v>馮婦</v>
      </c>
      <c r="E6530" s="0" t="n">
        <f aca="false">IF(AND(LEN(D6530)&gt;LEN(D6529),LEN(D6530)&gt;LEN(D6531)),1,0)</f>
        <v>0</v>
      </c>
      <c r="F6530" s="0" t="str">
        <f aca="false">IF(E6530=1,A6530,"")</f>
        <v/>
      </c>
      <c r="G6530" s="0" t="str">
        <f aca="false">IF(E6530=1,"【"&amp;D6530&amp;"】","")</f>
        <v/>
      </c>
    </row>
    <row r="6531" customFormat="false" ht="15.75" hidden="false" customHeight="false" outlineLevel="0" collapsed="false">
      <c r="A6531" s="0" t="s">
        <v>9060</v>
      </c>
      <c r="B6531" s="0" t="s">
        <v>9062</v>
      </c>
      <c r="C6531" s="1" t="str">
        <f aca="false">A6531&amp;"/"&amp;COUNTIF($A$2:A6531,A6531)</f>
        <v>FEG-FW/2</v>
      </c>
      <c r="D6531" s="0" t="str">
        <f aca="false">IF(A6531=A6530,D6530&amp;"　"&amp;B6531,B6531)</f>
        <v>馮婦　豐富</v>
      </c>
      <c r="E6531" s="0" t="n">
        <f aca="false">IF(AND(LEN(D6531)&gt;LEN(D6530),LEN(D6531)&gt;LEN(D6532)),1,0)</f>
        <v>1</v>
      </c>
      <c r="F6531" s="0" t="str">
        <f aca="false">IF(E6531=1,A6531,"")</f>
        <v>FEG-FW</v>
      </c>
      <c r="G6531" s="0" t="str">
        <f aca="false">IF(E6531=1,"【"&amp;D6531&amp;"】","")</f>
        <v>【馮婦　豐富】</v>
      </c>
    </row>
    <row r="6532" customFormat="false" ht="15.75" hidden="false" customHeight="false" outlineLevel="0" collapsed="false">
      <c r="A6532" s="0" t="s">
        <v>9063</v>
      </c>
      <c r="B6532" s="0" t="s">
        <v>9064</v>
      </c>
      <c r="C6532" s="1" t="str">
        <f aca="false">A6532&amp;"/"&amp;COUNTIF($A$2:A6532,A6532)</f>
        <v>FEG-FXI/1</v>
      </c>
      <c r="D6532" s="0" t="str">
        <f aca="false">IF(A6532=A6531,D6531&amp;"　"&amp;B6532,B6532)</f>
        <v>鳳梨</v>
      </c>
      <c r="E6532" s="0" t="n">
        <f aca="false">IF(AND(LEN(D6532)&gt;LEN(D6531),LEN(D6532)&gt;LEN(D6533)),1,0)</f>
        <v>0</v>
      </c>
      <c r="F6532" s="0" t="str">
        <f aca="false">IF(E6532=1,A6532,"")</f>
        <v/>
      </c>
      <c r="G6532" s="0" t="str">
        <f aca="false">IF(E6532=1,"【"&amp;D6532&amp;"】","")</f>
        <v/>
      </c>
    </row>
    <row r="6533" customFormat="false" ht="15.75" hidden="false" customHeight="false" outlineLevel="0" collapsed="false">
      <c r="A6533" s="0" t="s">
        <v>9063</v>
      </c>
      <c r="B6533" s="0" t="s">
        <v>9065</v>
      </c>
      <c r="C6533" s="1" t="str">
        <f aca="false">A6533&amp;"/"&amp;COUNTIF($A$2:A6533,A6533)</f>
        <v>FEG-FXI/2</v>
      </c>
      <c r="D6533" s="0" t="str">
        <f aca="false">IF(A6533=A6532,D6532&amp;"　"&amp;B6533,B6533)</f>
        <v>鳳梨　風力</v>
      </c>
      <c r="E6533" s="0" t="n">
        <f aca="false">IF(AND(LEN(D6533)&gt;LEN(D6532),LEN(D6533)&gt;LEN(D6534)),1,0)</f>
        <v>0</v>
      </c>
      <c r="F6533" s="0" t="str">
        <f aca="false">IF(E6533=1,A6533,"")</f>
        <v/>
      </c>
      <c r="G6533" s="0" t="str">
        <f aca="false">IF(E6533=1,"【"&amp;D6533&amp;"】","")</f>
        <v/>
      </c>
    </row>
    <row r="6534" customFormat="false" ht="15.75" hidden="false" customHeight="false" outlineLevel="0" collapsed="false">
      <c r="A6534" s="0" t="s">
        <v>9063</v>
      </c>
      <c r="B6534" s="0" t="s">
        <v>9066</v>
      </c>
      <c r="C6534" s="1" t="str">
        <f aca="false">A6534&amp;"/"&amp;COUNTIF($A$2:A6534,A6534)</f>
        <v>FEG-FXI/3</v>
      </c>
      <c r="D6534" s="0" t="str">
        <f aca="false">IF(A6534=A6533,D6533&amp;"　"&amp;B6534,B6534)</f>
        <v>鳳梨　風力　鋒利</v>
      </c>
      <c r="E6534" s="0" t="n">
        <f aca="false">IF(AND(LEN(D6534)&gt;LEN(D6533),LEN(D6534)&gt;LEN(D6535)),1,0)</f>
        <v>1</v>
      </c>
      <c r="F6534" s="0" t="str">
        <f aca="false">IF(E6534=1,A6534,"")</f>
        <v>FEG-FXI</v>
      </c>
      <c r="G6534" s="0" t="str">
        <f aca="false">IF(E6534=1,"【"&amp;D6534&amp;"】","")</f>
        <v>【鳳梨　風力　鋒利】</v>
      </c>
    </row>
    <row r="6535" customFormat="false" ht="15.75" hidden="false" customHeight="false" outlineLevel="0" collapsed="false">
      <c r="A6535" s="0" t="s">
        <v>9067</v>
      </c>
      <c r="B6535" s="0" t="s">
        <v>9068</v>
      </c>
      <c r="C6535" s="1" t="str">
        <f aca="false">A6535&amp;"/"&amp;COUNTIF($A$2:A6535,A6535)</f>
        <v>FEG-IEG/1</v>
      </c>
      <c r="D6535" s="0" t="str">
        <f aca="false">IF(A6535=A6534,D6534&amp;"　"&amp;B6535,B6535)</f>
        <v>奉迎</v>
      </c>
      <c r="E6535" s="0" t="n">
        <f aca="false">IF(AND(LEN(D6535)&gt;LEN(D6534),LEN(D6535)&gt;LEN(D6536)),1,0)</f>
        <v>0</v>
      </c>
      <c r="F6535" s="0" t="str">
        <f aca="false">IF(E6535=1,A6535,"")</f>
        <v/>
      </c>
      <c r="G6535" s="0" t="str">
        <f aca="false">IF(E6535=1,"【"&amp;D6535&amp;"】","")</f>
        <v/>
      </c>
    </row>
    <row r="6536" customFormat="false" ht="15.75" hidden="false" customHeight="false" outlineLevel="0" collapsed="false">
      <c r="A6536" s="0" t="s">
        <v>9067</v>
      </c>
      <c r="B6536" s="0" t="s">
        <v>9069</v>
      </c>
      <c r="C6536" s="1" t="str">
        <f aca="false">A6536&amp;"/"&amp;COUNTIF($A$2:A6536,A6536)</f>
        <v>FEG-IEG/2</v>
      </c>
      <c r="D6536" s="0" t="str">
        <f aca="false">IF(A6536=A6535,D6535&amp;"　"&amp;B6536,B6536)</f>
        <v>奉迎　逢迎</v>
      </c>
      <c r="E6536" s="0" t="n">
        <f aca="false">IF(AND(LEN(D6536)&gt;LEN(D6535),LEN(D6536)&gt;LEN(D6537)),1,0)</f>
        <v>1</v>
      </c>
      <c r="F6536" s="0" t="str">
        <f aca="false">IF(E6536=1,A6536,"")</f>
        <v>FEG-IEG</v>
      </c>
      <c r="G6536" s="0" t="str">
        <f aca="false">IF(E6536=1,"【"&amp;D6536&amp;"】","")</f>
        <v>【奉迎　逢迎】</v>
      </c>
    </row>
    <row r="6537" customFormat="false" ht="15.75" hidden="false" customHeight="false" outlineLevel="0" collapsed="false">
      <c r="A6537" s="0" t="s">
        <v>9070</v>
      </c>
      <c r="B6537" s="0" t="s">
        <v>9071</v>
      </c>
      <c r="C6537" s="1" t="str">
        <f aca="false">A6537&amp;"/"&amp;COUNTIF($A$2:A6537,A6537)</f>
        <v>FEG-IW/1</v>
      </c>
      <c r="D6537" s="0" t="str">
        <f aca="false">IF(A6537=A6536,D6536&amp;"　"&amp;B6537,B6537)</f>
        <v>豐腴</v>
      </c>
      <c r="E6537" s="0" t="n">
        <f aca="false">IF(AND(LEN(D6537)&gt;LEN(D6536),LEN(D6537)&gt;LEN(D6538)),1,0)</f>
        <v>0</v>
      </c>
      <c r="F6537" s="0" t="str">
        <f aca="false">IF(E6537=1,A6537,"")</f>
        <v/>
      </c>
      <c r="G6537" s="0" t="str">
        <f aca="false">IF(E6537=1,"【"&amp;D6537&amp;"】","")</f>
        <v/>
      </c>
    </row>
    <row r="6538" customFormat="false" ht="15.75" hidden="false" customHeight="false" outlineLevel="0" collapsed="false">
      <c r="A6538" s="0" t="s">
        <v>9070</v>
      </c>
      <c r="B6538" s="0" t="s">
        <v>9072</v>
      </c>
      <c r="C6538" s="1" t="str">
        <f aca="false">A6538&amp;"/"&amp;COUNTIF($A$2:A6538,A6538)</f>
        <v>FEG-IW/2</v>
      </c>
      <c r="D6538" s="0" t="str">
        <f aca="false">IF(A6538=A6537,D6537&amp;"　"&amp;B6538,B6538)</f>
        <v>豐腴　風雨</v>
      </c>
      <c r="E6538" s="0" t="n">
        <f aca="false">IF(AND(LEN(D6538)&gt;LEN(D6537),LEN(D6538)&gt;LEN(D6539)),1,0)</f>
        <v>1</v>
      </c>
      <c r="F6538" s="0" t="str">
        <f aca="false">IF(E6538=1,A6538,"")</f>
        <v>FEG-IW</v>
      </c>
      <c r="G6538" s="0" t="str">
        <f aca="false">IF(E6538=1,"【"&amp;D6538&amp;"】","")</f>
        <v>【豐腴　風雨】</v>
      </c>
    </row>
    <row r="6539" customFormat="false" ht="15.75" hidden="false" customHeight="false" outlineLevel="0" collapsed="false">
      <c r="A6539" s="0" t="s">
        <v>9073</v>
      </c>
      <c r="B6539" s="0" t="s">
        <v>9074</v>
      </c>
      <c r="C6539" s="1" t="str">
        <f aca="false">A6539&amp;"/"&amp;COUNTIF($A$2:A6539,A6539)</f>
        <v>FEG-IWEN/1</v>
      </c>
      <c r="D6539" s="0" t="str">
        <f aca="false">IF(A6539=A6538,D6538&amp;"　"&amp;B6539,B6539)</f>
        <v>風韻</v>
      </c>
      <c r="E6539" s="0" t="n">
        <f aca="false">IF(AND(LEN(D6539)&gt;LEN(D6538),LEN(D6539)&gt;LEN(D6540)),1,0)</f>
        <v>0</v>
      </c>
      <c r="F6539" s="0" t="str">
        <f aca="false">IF(E6539=1,A6539,"")</f>
        <v/>
      </c>
      <c r="G6539" s="0" t="str">
        <f aca="false">IF(E6539=1,"【"&amp;D6539&amp;"】","")</f>
        <v/>
      </c>
    </row>
    <row r="6540" customFormat="false" ht="15.75" hidden="false" customHeight="false" outlineLevel="0" collapsed="false">
      <c r="A6540" s="0" t="s">
        <v>9073</v>
      </c>
      <c r="B6540" s="0" t="s">
        <v>9075</v>
      </c>
      <c r="C6540" s="1" t="str">
        <f aca="false">A6540&amp;"/"&amp;COUNTIF($A$2:A6540,A6540)</f>
        <v>FEG-IWEN/2</v>
      </c>
      <c r="D6540" s="0" t="str">
        <f aca="false">IF(A6540=A6539,D6539&amp;"　"&amp;B6540,B6540)</f>
        <v>風韻　風雲</v>
      </c>
      <c r="E6540" s="0" t="n">
        <f aca="false">IF(AND(LEN(D6540)&gt;LEN(D6539),LEN(D6540)&gt;LEN(D6541)),1,0)</f>
        <v>1</v>
      </c>
      <c r="F6540" s="0" t="str">
        <f aca="false">IF(E6540=1,A6540,"")</f>
        <v>FEG-IWEN</v>
      </c>
      <c r="G6540" s="0" t="str">
        <f aca="false">IF(E6540=1,"【"&amp;D6540&amp;"】","")</f>
        <v>【風韻　風雲】</v>
      </c>
    </row>
    <row r="6541" customFormat="false" ht="15.75" hidden="false" customHeight="false" outlineLevel="0" collapsed="false">
      <c r="A6541" s="0" t="s">
        <v>9076</v>
      </c>
      <c r="B6541" s="0" t="s">
        <v>9077</v>
      </c>
      <c r="C6541" s="1" t="str">
        <f aca="false">A6541&amp;"/"&amp;COUNTIF($A$2:A6541,A6541)</f>
        <v>FEG-MFIA/1</v>
      </c>
      <c r="D6541" s="0" t="str">
        <f aca="false">IF(A6541=A6540,D6540&amp;"　"&amp;B6541,B6541)</f>
        <v>丰采</v>
      </c>
      <c r="E6541" s="0" t="n">
        <f aca="false">IF(AND(LEN(D6541)&gt;LEN(D6540),LEN(D6541)&gt;LEN(D6542)),1,0)</f>
        <v>0</v>
      </c>
      <c r="F6541" s="0" t="str">
        <f aca="false">IF(E6541=1,A6541,"")</f>
        <v/>
      </c>
      <c r="G6541" s="0" t="str">
        <f aca="false">IF(E6541=1,"【"&amp;D6541&amp;"】","")</f>
        <v/>
      </c>
    </row>
    <row r="6542" customFormat="false" ht="15.75" hidden="false" customHeight="false" outlineLevel="0" collapsed="false">
      <c r="A6542" s="0" t="s">
        <v>9076</v>
      </c>
      <c r="B6542" s="0" t="s">
        <v>9078</v>
      </c>
      <c r="C6542" s="1" t="str">
        <f aca="false">A6542&amp;"/"&amp;COUNTIF($A$2:A6542,A6542)</f>
        <v>FEG-MFIA/2</v>
      </c>
      <c r="D6542" s="0" t="str">
        <f aca="false">IF(A6542=A6541,D6541&amp;"　"&amp;B6542,B6542)</f>
        <v>丰采　風采</v>
      </c>
      <c r="E6542" s="0" t="n">
        <f aca="false">IF(AND(LEN(D6542)&gt;LEN(D6541),LEN(D6542)&gt;LEN(D6543)),1,0)</f>
        <v>1</v>
      </c>
      <c r="F6542" s="0" t="str">
        <f aca="false">IF(E6542=1,A6542,"")</f>
        <v>FEG-MFIA</v>
      </c>
      <c r="G6542" s="0" t="str">
        <f aca="false">IF(E6542=1,"【"&amp;D6542&amp;"】","")</f>
        <v>【丰采　風采】</v>
      </c>
    </row>
    <row r="6543" customFormat="false" ht="15.75" hidden="false" customHeight="false" outlineLevel="0" collapsed="false">
      <c r="A6543" s="0" t="s">
        <v>9079</v>
      </c>
      <c r="B6543" s="0" t="s">
        <v>9080</v>
      </c>
      <c r="C6543" s="1" t="str">
        <f aca="false">A6543&amp;"/"&amp;COUNTIF($A$2:A6543,A6543)</f>
        <v>FEG-MFXWA/1</v>
      </c>
      <c r="D6543" s="0" t="str">
        <f aca="false">IF(A6543=A6542,D6542&amp;"　"&amp;B6543,B6543)</f>
        <v>蜂巢</v>
      </c>
      <c r="E6543" s="0" t="n">
        <f aca="false">IF(AND(LEN(D6543)&gt;LEN(D6542),LEN(D6543)&gt;LEN(D6544)),1,0)</f>
        <v>0</v>
      </c>
      <c r="F6543" s="0" t="str">
        <f aca="false">IF(E6543=1,A6543,"")</f>
        <v/>
      </c>
      <c r="G6543" s="0" t="str">
        <f aca="false">IF(E6543=1,"【"&amp;D6543&amp;"】","")</f>
        <v/>
      </c>
    </row>
    <row r="6544" customFormat="false" ht="15.75" hidden="false" customHeight="false" outlineLevel="0" collapsed="false">
      <c r="A6544" s="0" t="s">
        <v>9079</v>
      </c>
      <c r="B6544" s="0" t="s">
        <v>9081</v>
      </c>
      <c r="C6544" s="1" t="str">
        <f aca="false">A6544&amp;"/"&amp;COUNTIF($A$2:A6544,A6544)</f>
        <v>FEG-MFXWA/2</v>
      </c>
      <c r="D6544" s="0" t="str">
        <f aca="false">IF(A6544=A6543,D6543&amp;"　"&amp;B6544,B6544)</f>
        <v>蜂巢　風潮</v>
      </c>
      <c r="E6544" s="0" t="n">
        <f aca="false">IF(AND(LEN(D6544)&gt;LEN(D6543),LEN(D6544)&gt;LEN(D6545)),1,0)</f>
        <v>1</v>
      </c>
      <c r="F6544" s="0" t="str">
        <f aca="false">IF(E6544=1,A6544,"")</f>
        <v>FEG-MFXWA</v>
      </c>
      <c r="G6544" s="0" t="str">
        <f aca="false">IF(E6544=1,"【"&amp;D6544&amp;"】","")</f>
        <v>【蜂巢　風潮】</v>
      </c>
    </row>
    <row r="6545" customFormat="false" ht="15.75" hidden="false" customHeight="false" outlineLevel="0" collapsed="false">
      <c r="A6545" s="0" t="s">
        <v>9082</v>
      </c>
      <c r="B6545" s="0" t="s">
        <v>9083</v>
      </c>
      <c r="C6545" s="1" t="str">
        <f aca="false">A6545&amp;"/"&amp;COUNTIF($A$2:A6545,A6545)</f>
        <v>FEG-MI/1</v>
      </c>
      <c r="D6545" s="0" t="str">
        <f aca="false">IF(A6545=A6544,D6544&amp;"　"&amp;B6545,B6545)</f>
        <v>風靡</v>
      </c>
      <c r="E6545" s="0" t="n">
        <f aca="false">IF(AND(LEN(D6545)&gt;LEN(D6544),LEN(D6545)&gt;LEN(D6546)),1,0)</f>
        <v>0</v>
      </c>
      <c r="F6545" s="0" t="str">
        <f aca="false">IF(E6545=1,A6545,"")</f>
        <v/>
      </c>
      <c r="G6545" s="0" t="str">
        <f aca="false">IF(E6545=1,"【"&amp;D6545&amp;"】","")</f>
        <v/>
      </c>
    </row>
    <row r="6546" customFormat="false" ht="15.75" hidden="false" customHeight="false" outlineLevel="0" collapsed="false">
      <c r="A6546" s="0" t="s">
        <v>9082</v>
      </c>
      <c r="B6546" s="0" t="s">
        <v>9084</v>
      </c>
      <c r="C6546" s="1" t="str">
        <f aca="false">A6546&amp;"/"&amp;COUNTIF($A$2:A6546,A6546)</f>
        <v>FEG-MI/2</v>
      </c>
      <c r="D6546" s="0" t="str">
        <f aca="false">IF(A6546=A6545,D6545&amp;"　"&amp;B6546,B6546)</f>
        <v>風靡　蜂蜜</v>
      </c>
      <c r="E6546" s="0" t="n">
        <f aca="false">IF(AND(LEN(D6546)&gt;LEN(D6545),LEN(D6546)&gt;LEN(D6547)),1,0)</f>
        <v>1</v>
      </c>
      <c r="F6546" s="0" t="str">
        <f aca="false">IF(E6546=1,A6546,"")</f>
        <v>FEG-MI</v>
      </c>
      <c r="G6546" s="0" t="str">
        <f aca="false">IF(E6546=1,"【"&amp;D6546&amp;"】","")</f>
        <v>【風靡　蜂蜜】</v>
      </c>
    </row>
    <row r="6547" customFormat="false" ht="15.75" hidden="false" customHeight="false" outlineLevel="0" collapsed="false">
      <c r="A6547" s="0" t="s">
        <v>9085</v>
      </c>
      <c r="B6547" s="0" t="s">
        <v>9086</v>
      </c>
      <c r="C6547" s="1" t="str">
        <f aca="false">A6547&amp;"/"&amp;COUNTIF($A$2:A6547,A6547)</f>
        <v>FEG-MIAN/1</v>
      </c>
      <c r="D6547" s="0" t="str">
        <f aca="false">IF(A6547=A6546,D6546&amp;"　"&amp;B6547,B6547)</f>
        <v>封面</v>
      </c>
      <c r="E6547" s="0" t="n">
        <f aca="false">IF(AND(LEN(D6547)&gt;LEN(D6546),LEN(D6547)&gt;LEN(D6548)),1,0)</f>
        <v>0</v>
      </c>
      <c r="F6547" s="0" t="str">
        <f aca="false">IF(E6547=1,A6547,"")</f>
        <v/>
      </c>
      <c r="G6547" s="0" t="str">
        <f aca="false">IF(E6547=1,"【"&amp;D6547&amp;"】","")</f>
        <v/>
      </c>
    </row>
    <row r="6548" customFormat="false" ht="15.75" hidden="false" customHeight="false" outlineLevel="0" collapsed="false">
      <c r="A6548" s="0" t="s">
        <v>9085</v>
      </c>
      <c r="B6548" s="0" t="s">
        <v>9087</v>
      </c>
      <c r="C6548" s="1" t="str">
        <f aca="false">A6548&amp;"/"&amp;COUNTIF($A$2:A6548,A6548)</f>
        <v>FEG-MIAN/2</v>
      </c>
      <c r="D6548" s="0" t="str">
        <f aca="false">IF(A6548=A6547,D6547&amp;"　"&amp;B6548,B6548)</f>
        <v>封面　鋒面</v>
      </c>
      <c r="E6548" s="0" t="n">
        <f aca="false">IF(AND(LEN(D6548)&gt;LEN(D6547),LEN(D6548)&gt;LEN(D6549)),1,0)</f>
        <v>1</v>
      </c>
      <c r="F6548" s="0" t="str">
        <f aca="false">IF(E6548=1,A6548,"")</f>
        <v>FEG-MIAN</v>
      </c>
      <c r="G6548" s="0" t="str">
        <f aca="false">IF(E6548=1,"【"&amp;D6548&amp;"】","")</f>
        <v>【封面　鋒面】</v>
      </c>
    </row>
    <row r="6549" customFormat="false" ht="15.75" hidden="false" customHeight="false" outlineLevel="0" collapsed="false">
      <c r="A6549" s="0" t="s">
        <v>9088</v>
      </c>
      <c r="B6549" s="0" t="s">
        <v>9089</v>
      </c>
      <c r="C6549" s="1" t="str">
        <f aca="false">A6549&amp;"/"&amp;COUNTIF($A$2:A6549,A6549)</f>
        <v>FEG-PFWAZ/1</v>
      </c>
      <c r="D6549" s="0" t="str">
        <f aca="false">IF(A6549=A6548,D6548&amp;"　"&amp;B6549,B6549)</f>
        <v>風化</v>
      </c>
      <c r="E6549" s="0" t="n">
        <f aca="false">IF(AND(LEN(D6549)&gt;LEN(D6548),LEN(D6549)&gt;LEN(D6550)),1,0)</f>
        <v>0</v>
      </c>
      <c r="F6549" s="0" t="str">
        <f aca="false">IF(E6549=1,A6549,"")</f>
        <v/>
      </c>
      <c r="G6549" s="0" t="str">
        <f aca="false">IF(E6549=1,"【"&amp;D6549&amp;"】","")</f>
        <v/>
      </c>
    </row>
    <row r="6550" customFormat="false" ht="15.75" hidden="false" customHeight="false" outlineLevel="0" collapsed="false">
      <c r="A6550" s="0" t="s">
        <v>9088</v>
      </c>
      <c r="B6550" s="0" t="s">
        <v>9090</v>
      </c>
      <c r="C6550" s="1" t="str">
        <f aca="false">A6550&amp;"/"&amp;COUNTIF($A$2:A6550,A6550)</f>
        <v>FEG-PFWAZ/2</v>
      </c>
      <c r="D6550" s="0" t="str">
        <f aca="false">IF(A6550=A6549,D6549&amp;"　"&amp;B6550,B6550)</f>
        <v>風化　瘋話</v>
      </c>
      <c r="E6550" s="0" t="n">
        <f aca="false">IF(AND(LEN(D6550)&gt;LEN(D6549),LEN(D6550)&gt;LEN(D6551)),1,0)</f>
        <v>1</v>
      </c>
      <c r="F6550" s="0" t="str">
        <f aca="false">IF(E6550=1,A6550,"")</f>
        <v>FEG-PFWAZ</v>
      </c>
      <c r="G6550" s="0" t="str">
        <f aca="false">IF(E6550=1,"【"&amp;D6550&amp;"】","")</f>
        <v>【風化　瘋話】</v>
      </c>
    </row>
    <row r="6551" customFormat="false" ht="15.75" hidden="false" customHeight="false" outlineLevel="0" collapsed="false">
      <c r="A6551" s="0" t="s">
        <v>9091</v>
      </c>
      <c r="B6551" s="0" t="s">
        <v>9092</v>
      </c>
      <c r="C6551" s="1" t="str">
        <f aca="false">A6551&amp;"/"&amp;COUNTIF($A$2:A6551,A6551)</f>
        <v>FEG-PFXEN/1</v>
      </c>
      <c r="D6551" s="0" t="str">
        <f aca="false">IF(A6551=A6550,D6550&amp;"　"&amp;B6551,B6551)</f>
        <v>豐稔</v>
      </c>
      <c r="E6551" s="0" t="n">
        <f aca="false">IF(AND(LEN(D6551)&gt;LEN(D6550),LEN(D6551)&gt;LEN(D6552)),1,0)</f>
        <v>0</v>
      </c>
      <c r="F6551" s="0" t="str">
        <f aca="false">IF(E6551=1,A6551,"")</f>
        <v/>
      </c>
      <c r="G6551" s="0" t="str">
        <f aca="false">IF(E6551=1,"【"&amp;D6551&amp;"】","")</f>
        <v/>
      </c>
    </row>
    <row r="6552" customFormat="false" ht="15.75" hidden="false" customHeight="false" outlineLevel="0" collapsed="false">
      <c r="A6552" s="0" t="s">
        <v>9091</v>
      </c>
      <c r="B6552" s="0" t="s">
        <v>9093</v>
      </c>
      <c r="C6552" s="1" t="str">
        <f aca="false">A6552&amp;"/"&amp;COUNTIF($A$2:A6552,A6552)</f>
        <v>FEG-PFXEN/2</v>
      </c>
      <c r="D6552" s="0" t="str">
        <f aca="false">IF(A6552=A6551,D6551&amp;"　"&amp;B6552,B6552)</f>
        <v>豐稔　縫紉</v>
      </c>
      <c r="E6552" s="0" t="n">
        <f aca="false">IF(AND(LEN(D6552)&gt;LEN(D6551),LEN(D6552)&gt;LEN(D6553)),1,0)</f>
        <v>0</v>
      </c>
      <c r="F6552" s="0" t="str">
        <f aca="false">IF(E6552=1,A6552,"")</f>
        <v/>
      </c>
      <c r="G6552" s="0" t="str">
        <f aca="false">IF(E6552=1,"【"&amp;D6552&amp;"】","")</f>
        <v/>
      </c>
    </row>
    <row r="6553" customFormat="false" ht="15.75" hidden="false" customHeight="false" outlineLevel="0" collapsed="false">
      <c r="A6553" s="0" t="s">
        <v>9091</v>
      </c>
      <c r="B6553" s="0" t="s">
        <v>9094</v>
      </c>
      <c r="C6553" s="1" t="str">
        <f aca="false">A6553&amp;"/"&amp;COUNTIF($A$2:A6553,A6553)</f>
        <v>FEG-PFXEN/3</v>
      </c>
      <c r="D6553" s="0" t="str">
        <f aca="false">IF(A6553=A6552,D6552&amp;"　"&amp;B6553,B6553)</f>
        <v>豐稔　縫紉　鋒刃</v>
      </c>
      <c r="E6553" s="0" t="n">
        <f aca="false">IF(AND(LEN(D6553)&gt;LEN(D6552),LEN(D6553)&gt;LEN(D6554)),1,0)</f>
        <v>1</v>
      </c>
      <c r="F6553" s="0" t="str">
        <f aca="false">IF(E6553=1,A6553,"")</f>
        <v>FEG-PFXEN</v>
      </c>
      <c r="G6553" s="0" t="str">
        <f aca="false">IF(E6553=1,"【"&amp;D6553&amp;"】","")</f>
        <v>【豐稔　縫紉　鋒刃】</v>
      </c>
    </row>
    <row r="6554" customFormat="false" ht="15.75" hidden="false" customHeight="false" outlineLevel="0" collapsed="false">
      <c r="A6554" s="0" t="s">
        <v>9095</v>
      </c>
      <c r="B6554" s="0" t="s">
        <v>9096</v>
      </c>
      <c r="C6554" s="1" t="str">
        <f aca="false">A6554&amp;"/"&amp;COUNTIF($A$2:A6554,A6554)</f>
        <v>FEG-PIE/1</v>
      </c>
      <c r="D6554" s="0" t="str">
        <f aca="false">IF(A6554=A6553,D6553&amp;"　"&amp;B6554,B6554)</f>
        <v>奉陪</v>
      </c>
      <c r="E6554" s="0" t="n">
        <f aca="false">IF(AND(LEN(D6554)&gt;LEN(D6553),LEN(D6554)&gt;LEN(D6555)),1,0)</f>
        <v>0</v>
      </c>
      <c r="F6554" s="0" t="str">
        <f aca="false">IF(E6554=1,A6554,"")</f>
        <v/>
      </c>
      <c r="G6554" s="0" t="str">
        <f aca="false">IF(E6554=1,"【"&amp;D6554&amp;"】","")</f>
        <v/>
      </c>
    </row>
    <row r="6555" customFormat="false" ht="15.75" hidden="false" customHeight="false" outlineLevel="0" collapsed="false">
      <c r="A6555" s="0" t="s">
        <v>9095</v>
      </c>
      <c r="B6555" s="0" t="s">
        <v>9097</v>
      </c>
      <c r="C6555" s="1" t="str">
        <f aca="false">A6555&amp;"/"&amp;COUNTIF($A$2:A6555,A6555)</f>
        <v>FEG-PIE/2</v>
      </c>
      <c r="D6555" s="0" t="str">
        <f aca="false">IF(A6555=A6554,D6554&amp;"　"&amp;B6555,B6555)</f>
        <v>奉陪　豐沛</v>
      </c>
      <c r="E6555" s="0" t="n">
        <f aca="false">IF(AND(LEN(D6555)&gt;LEN(D6554),LEN(D6555)&gt;LEN(D6556)),1,0)</f>
        <v>1</v>
      </c>
      <c r="F6555" s="0" t="str">
        <f aca="false">IF(E6555=1,A6555,"")</f>
        <v>FEG-PIE</v>
      </c>
      <c r="G6555" s="0" t="str">
        <f aca="false">IF(E6555=1,"【"&amp;D6555&amp;"】","")</f>
        <v>【奉陪　豐沛】</v>
      </c>
    </row>
    <row r="6556" customFormat="false" ht="15.75" hidden="false" customHeight="false" outlineLevel="0" collapsed="false">
      <c r="A6556" s="0" t="s">
        <v>9098</v>
      </c>
      <c r="B6556" s="0" t="s">
        <v>9099</v>
      </c>
      <c r="C6556" s="1" t="str">
        <f aca="false">A6556&amp;"/"&amp;COUNTIF($A$2:A6556,A6556)</f>
        <v>FEG-PXWAE/1</v>
      </c>
      <c r="D6556" s="0" t="str">
        <f aca="false">IF(A6556=A6555,D6555&amp;"　"&amp;B6556,B6556)</f>
        <v>風頭</v>
      </c>
      <c r="E6556" s="0" t="n">
        <f aca="false">IF(AND(LEN(D6556)&gt;LEN(D6555),LEN(D6556)&gt;LEN(D6557)),1,0)</f>
        <v>0</v>
      </c>
      <c r="F6556" s="0" t="str">
        <f aca="false">IF(E6556=1,A6556,"")</f>
        <v/>
      </c>
      <c r="G6556" s="0" t="str">
        <f aca="false">IF(E6556=1,"【"&amp;D6556&amp;"】","")</f>
        <v/>
      </c>
    </row>
    <row r="6557" customFormat="false" ht="15.75" hidden="false" customHeight="false" outlineLevel="0" collapsed="false">
      <c r="A6557" s="0" t="s">
        <v>9098</v>
      </c>
      <c r="B6557" s="0" t="s">
        <v>9099</v>
      </c>
      <c r="C6557" s="1" t="str">
        <f aca="false">A6557&amp;"/"&amp;COUNTIF($A$2:A6557,A6557)</f>
        <v>FEG-PXWAE/2</v>
      </c>
      <c r="D6557" s="0" t="str">
        <f aca="false">IF(A6557=A6556,D6556&amp;"　"&amp;B6557,B6557)</f>
        <v>風頭　風頭</v>
      </c>
      <c r="E6557" s="0" t="n">
        <f aca="false">IF(AND(LEN(D6557)&gt;LEN(D6556),LEN(D6557)&gt;LEN(D6558)),1,0)</f>
        <v>0</v>
      </c>
      <c r="F6557" s="0" t="str">
        <f aca="false">IF(E6557=1,A6557,"")</f>
        <v/>
      </c>
      <c r="G6557" s="0" t="str">
        <f aca="false">IF(E6557=1,"【"&amp;D6557&amp;"】","")</f>
        <v/>
      </c>
    </row>
    <row r="6558" customFormat="false" ht="15.75" hidden="false" customHeight="false" outlineLevel="0" collapsed="false">
      <c r="A6558" s="0" t="s">
        <v>9098</v>
      </c>
      <c r="B6558" s="0" t="s">
        <v>9100</v>
      </c>
      <c r="C6558" s="1" t="str">
        <f aca="false">A6558&amp;"/"&amp;COUNTIF($A$2:A6558,A6558)</f>
        <v>FEG-PXWAE/3</v>
      </c>
      <c r="D6558" s="0" t="str">
        <f aca="false">IF(A6558=A6557,D6557&amp;"　"&amp;B6558,B6558)</f>
        <v>風頭　風頭　鋒頭</v>
      </c>
      <c r="E6558" s="0" t="n">
        <f aca="false">IF(AND(LEN(D6558)&gt;LEN(D6557),LEN(D6558)&gt;LEN(D6559)),1,0)</f>
        <v>1</v>
      </c>
      <c r="F6558" s="0" t="str">
        <f aca="false">IF(E6558=1,A6558,"")</f>
        <v>FEG-PXWAE</v>
      </c>
      <c r="G6558" s="0" t="str">
        <f aca="false">IF(E6558=1,"【"&amp;D6558&amp;"】","")</f>
        <v>【風頭　風頭　鋒頭】</v>
      </c>
    </row>
    <row r="6559" customFormat="false" ht="15.75" hidden="false" customHeight="false" outlineLevel="0" collapsed="false">
      <c r="A6559" s="0" t="s">
        <v>9101</v>
      </c>
      <c r="B6559" s="0" t="s">
        <v>9102</v>
      </c>
      <c r="C6559" s="1" t="str">
        <f aca="false">A6559&amp;"/"&amp;COUNTIF($A$2:A6559,A6559)</f>
        <v>FEN-BIAN/1</v>
      </c>
      <c r="D6559" s="0" t="str">
        <f aca="false">IF(A6559=A6558,D6558&amp;"　"&amp;B6559,B6559)</f>
        <v>糞便</v>
      </c>
      <c r="E6559" s="0" t="n">
        <f aca="false">IF(AND(LEN(D6559)&gt;LEN(D6558),LEN(D6559)&gt;LEN(D6560)),1,0)</f>
        <v>0</v>
      </c>
      <c r="F6559" s="0" t="str">
        <f aca="false">IF(E6559=1,A6559,"")</f>
        <v/>
      </c>
      <c r="G6559" s="0" t="str">
        <f aca="false">IF(E6559=1,"【"&amp;D6559&amp;"】","")</f>
        <v/>
      </c>
    </row>
    <row r="6560" customFormat="false" ht="15.75" hidden="false" customHeight="false" outlineLevel="0" collapsed="false">
      <c r="A6560" s="0" t="s">
        <v>9101</v>
      </c>
      <c r="B6560" s="0" t="s">
        <v>9103</v>
      </c>
      <c r="C6560" s="1" t="str">
        <f aca="false">A6560&amp;"/"&amp;COUNTIF($A$2:A6560,A6560)</f>
        <v>FEN-BIAN/2</v>
      </c>
      <c r="D6560" s="0" t="str">
        <f aca="false">IF(A6560=A6559,D6559&amp;"　"&amp;B6560,B6560)</f>
        <v>糞便　分辨</v>
      </c>
      <c r="E6560" s="0" t="n">
        <f aca="false">IF(AND(LEN(D6560)&gt;LEN(D6559),LEN(D6560)&gt;LEN(D6561)),1,0)</f>
        <v>1</v>
      </c>
      <c r="F6560" s="0" t="str">
        <f aca="false">IF(E6560=1,A6560,"")</f>
        <v>FEN-BIAN</v>
      </c>
      <c r="G6560" s="0" t="str">
        <f aca="false">IF(E6560=1,"【"&amp;D6560&amp;"】","")</f>
        <v>【糞便　分辨】</v>
      </c>
    </row>
    <row r="6561" customFormat="false" ht="15.75" hidden="false" customHeight="false" outlineLevel="0" collapsed="false">
      <c r="A6561" s="0" t="s">
        <v>9104</v>
      </c>
      <c r="B6561" s="0" t="s">
        <v>9105</v>
      </c>
      <c r="C6561" s="1" t="str">
        <f aca="false">A6561&amp;"/"&amp;COUNTIF($A$2:A6561,A6561)</f>
        <v>FEN-BME/1</v>
      </c>
      <c r="D6561" s="0" t="str">
        <f aca="false">IF(A6561=A6560,D6560&amp;"　"&amp;B6561,B6561)</f>
        <v>分割</v>
      </c>
      <c r="E6561" s="0" t="n">
        <f aca="false">IF(AND(LEN(D6561)&gt;LEN(D6560),LEN(D6561)&gt;LEN(D6562)),1,0)</f>
        <v>0</v>
      </c>
      <c r="F6561" s="0" t="str">
        <f aca="false">IF(E6561=1,A6561,"")</f>
        <v/>
      </c>
      <c r="G6561" s="0" t="str">
        <f aca="false">IF(E6561=1,"【"&amp;D6561&amp;"】","")</f>
        <v/>
      </c>
    </row>
    <row r="6562" customFormat="false" ht="15.75" hidden="false" customHeight="false" outlineLevel="0" collapsed="false">
      <c r="A6562" s="0" t="s">
        <v>9104</v>
      </c>
      <c r="B6562" s="0" t="s">
        <v>9106</v>
      </c>
      <c r="C6562" s="1" t="str">
        <f aca="false">A6562&amp;"/"&amp;COUNTIF($A$2:A6562,A6562)</f>
        <v>FEN-BME/2</v>
      </c>
      <c r="D6562" s="0" t="str">
        <f aca="false">IF(A6562=A6561,D6561&amp;"　"&amp;B6562,B6562)</f>
        <v>分割　分隔</v>
      </c>
      <c r="E6562" s="0" t="n">
        <f aca="false">IF(AND(LEN(D6562)&gt;LEN(D6561),LEN(D6562)&gt;LEN(D6563)),1,0)</f>
        <v>1</v>
      </c>
      <c r="F6562" s="0" t="str">
        <f aca="false">IF(E6562=1,A6562,"")</f>
        <v>FEN-BME</v>
      </c>
      <c r="G6562" s="0" t="str">
        <f aca="false">IF(E6562=1,"【"&amp;D6562&amp;"】","")</f>
        <v>【分割　分隔】</v>
      </c>
    </row>
    <row r="6563" customFormat="false" ht="15.75" hidden="false" customHeight="false" outlineLevel="0" collapsed="false">
      <c r="A6563" s="0" t="s">
        <v>9107</v>
      </c>
      <c r="B6563" s="0" t="s">
        <v>9108</v>
      </c>
      <c r="C6563" s="1" t="str">
        <f aca="false">A6563&amp;"/"&amp;COUNTIF($A$2:A6563,A6563)</f>
        <v>FEN-BMXIA/1</v>
      </c>
      <c r="D6563" s="0" t="str">
        <f aca="false">IF(A6563=A6562,D6562&amp;"　"&amp;B6563,B6563)</f>
        <v>憤慨</v>
      </c>
      <c r="E6563" s="0" t="n">
        <f aca="false">IF(AND(LEN(D6563)&gt;LEN(D6562),LEN(D6563)&gt;LEN(D6564)),1,0)</f>
        <v>0</v>
      </c>
      <c r="F6563" s="0" t="str">
        <f aca="false">IF(E6563=1,A6563,"")</f>
        <v/>
      </c>
      <c r="G6563" s="0" t="str">
        <f aca="false">IF(E6563=1,"【"&amp;D6563&amp;"】","")</f>
        <v/>
      </c>
    </row>
    <row r="6564" customFormat="false" ht="15.75" hidden="false" customHeight="false" outlineLevel="0" collapsed="false">
      <c r="A6564" s="0" t="s">
        <v>9107</v>
      </c>
      <c r="B6564" s="0" t="s">
        <v>9109</v>
      </c>
      <c r="C6564" s="1" t="str">
        <f aca="false">A6564&amp;"/"&amp;COUNTIF($A$2:A6564,A6564)</f>
        <v>FEN-BMXIA/2</v>
      </c>
      <c r="D6564" s="0" t="str">
        <f aca="false">IF(A6564=A6563,D6563&amp;"　"&amp;B6564,B6564)</f>
        <v>憤慨　分開</v>
      </c>
      <c r="E6564" s="0" t="n">
        <f aca="false">IF(AND(LEN(D6564)&gt;LEN(D6563),LEN(D6564)&gt;LEN(D6565)),1,0)</f>
        <v>1</v>
      </c>
      <c r="F6564" s="0" t="str">
        <f aca="false">IF(E6564=1,A6564,"")</f>
        <v>FEN-BMXIA</v>
      </c>
      <c r="G6564" s="0" t="str">
        <f aca="false">IF(E6564=1,"【"&amp;D6564&amp;"】","")</f>
        <v>【憤慨　分開】</v>
      </c>
    </row>
    <row r="6565" customFormat="false" ht="15.75" hidden="false" customHeight="false" outlineLevel="0" collapsed="false">
      <c r="A6565" s="0" t="s">
        <v>9110</v>
      </c>
      <c r="B6565" s="0" t="s">
        <v>9111</v>
      </c>
      <c r="C6565" s="1" t="str">
        <f aca="false">A6565&amp;"/"&amp;COUNTIF($A$2:A6565,A6565)</f>
        <v>FEN-BP/1</v>
      </c>
      <c r="D6565" s="0" t="str">
        <f aca="false">IF(A6565=A6564,D6564&amp;"　"&amp;B6565,B6565)</f>
        <v>分子</v>
      </c>
      <c r="E6565" s="0" t="n">
        <f aca="false">IF(AND(LEN(D6565)&gt;LEN(D6564),LEN(D6565)&gt;LEN(D6566)),1,0)</f>
        <v>0</v>
      </c>
      <c r="F6565" s="0" t="str">
        <f aca="false">IF(E6565=1,A6565,"")</f>
        <v/>
      </c>
      <c r="G6565" s="0" t="str">
        <f aca="false">IF(E6565=1,"【"&amp;D6565&amp;"】","")</f>
        <v/>
      </c>
    </row>
    <row r="6566" customFormat="false" ht="15.75" hidden="false" customHeight="false" outlineLevel="0" collapsed="false">
      <c r="A6566" s="0" t="s">
        <v>9110</v>
      </c>
      <c r="B6566" s="0" t="s">
        <v>9111</v>
      </c>
      <c r="C6566" s="1" t="str">
        <f aca="false">A6566&amp;"/"&amp;COUNTIF($A$2:A6566,A6566)</f>
        <v>FEN-BP/2</v>
      </c>
      <c r="D6566" s="0" t="str">
        <f aca="false">IF(A6566=A6565,D6565&amp;"　"&amp;B6566,B6566)</f>
        <v>分子　分子</v>
      </c>
      <c r="E6566" s="0" t="n">
        <f aca="false">IF(AND(LEN(D6566)&gt;LEN(D6565),LEN(D6566)&gt;LEN(D6567)),1,0)</f>
        <v>0</v>
      </c>
      <c r="F6566" s="0" t="str">
        <f aca="false">IF(E6566=1,A6566,"")</f>
        <v/>
      </c>
      <c r="G6566" s="0" t="str">
        <f aca="false">IF(E6566=1,"【"&amp;D6566&amp;"】","")</f>
        <v/>
      </c>
    </row>
    <row r="6567" customFormat="false" ht="15.75" hidden="false" customHeight="false" outlineLevel="0" collapsed="false">
      <c r="A6567" s="0" t="s">
        <v>9110</v>
      </c>
      <c r="B6567" s="0" t="s">
        <v>9111</v>
      </c>
      <c r="C6567" s="1" t="str">
        <f aca="false">A6567&amp;"/"&amp;COUNTIF($A$2:A6567,A6567)</f>
        <v>FEN-BP/3</v>
      </c>
      <c r="D6567" s="0" t="str">
        <f aca="false">IF(A6567=A6566,D6566&amp;"　"&amp;B6567,B6567)</f>
        <v>分子　分子　分子</v>
      </c>
      <c r="E6567" s="0" t="n">
        <f aca="false">IF(AND(LEN(D6567)&gt;LEN(D6566),LEN(D6567)&gt;LEN(D6568)),1,0)</f>
        <v>1</v>
      </c>
      <c r="F6567" s="0" t="str">
        <f aca="false">IF(E6567=1,A6567,"")</f>
        <v>FEN-BP</v>
      </c>
      <c r="G6567" s="0" t="str">
        <f aca="false">IF(E6567=1,"【"&amp;D6567&amp;"】","")</f>
        <v>【分子　分子　分子】</v>
      </c>
    </row>
    <row r="6568" customFormat="false" ht="15.75" hidden="false" customHeight="false" outlineLevel="0" collapsed="false">
      <c r="A6568" s="0" t="s">
        <v>9112</v>
      </c>
      <c r="B6568" s="0" t="s">
        <v>9113</v>
      </c>
      <c r="C6568" s="1" t="str">
        <f aca="false">A6568&amp;"/"&amp;COUNTIF($A$2:A6568,A6568)</f>
        <v>FEN-BPI/1</v>
      </c>
      <c r="D6568" s="0" t="str">
        <f aca="false">IF(A6568=A6567,D6567&amp;"　"&amp;B6568,B6568)</f>
        <v>分級</v>
      </c>
      <c r="E6568" s="0" t="n">
        <f aca="false">IF(AND(LEN(D6568)&gt;LEN(D6567),LEN(D6568)&gt;LEN(D6569)),1,0)</f>
        <v>0</v>
      </c>
      <c r="F6568" s="0" t="str">
        <f aca="false">IF(E6568=1,A6568,"")</f>
        <v/>
      </c>
      <c r="G6568" s="0" t="str">
        <f aca="false">IF(E6568=1,"【"&amp;D6568&amp;"】","")</f>
        <v/>
      </c>
    </row>
    <row r="6569" customFormat="false" ht="15.75" hidden="false" customHeight="false" outlineLevel="0" collapsed="false">
      <c r="A6569" s="0" t="s">
        <v>9112</v>
      </c>
      <c r="B6569" s="0" t="s">
        <v>9114</v>
      </c>
      <c r="C6569" s="1" t="str">
        <f aca="false">A6569&amp;"/"&amp;COUNTIF($A$2:A6569,A6569)</f>
        <v>FEN-BPI/2</v>
      </c>
      <c r="D6569" s="0" t="str">
        <f aca="false">IF(A6569=A6568,D6568&amp;"　"&amp;B6569,B6569)</f>
        <v>分級　分機</v>
      </c>
      <c r="E6569" s="0" t="n">
        <f aca="false">IF(AND(LEN(D6569)&gt;LEN(D6568),LEN(D6569)&gt;LEN(D6570)),1,0)</f>
        <v>1</v>
      </c>
      <c r="F6569" s="0" t="str">
        <f aca="false">IF(E6569=1,A6569,"")</f>
        <v>FEN-BPI</v>
      </c>
      <c r="G6569" s="0" t="str">
        <f aca="false">IF(E6569=1,"【"&amp;D6569&amp;"】","")</f>
        <v>【分級　分機】</v>
      </c>
    </row>
    <row r="6570" customFormat="false" ht="15.75" hidden="false" customHeight="false" outlineLevel="0" collapsed="false">
      <c r="A6570" s="0" t="s">
        <v>9115</v>
      </c>
      <c r="B6570" s="0" t="s">
        <v>9116</v>
      </c>
      <c r="C6570" s="1" t="str">
        <f aca="false">A6570&amp;"/"&amp;COUNTIF($A$2:A6570,A6570)</f>
        <v>FEN-BPIEZ/1</v>
      </c>
      <c r="D6570" s="0" t="str">
        <f aca="false">IF(A6570=A6569,D6569&amp;"　"&amp;B6570,B6570)</f>
        <v>分界</v>
      </c>
      <c r="E6570" s="0" t="n">
        <f aca="false">IF(AND(LEN(D6570)&gt;LEN(D6569),LEN(D6570)&gt;LEN(D6571)),1,0)</f>
        <v>0</v>
      </c>
      <c r="F6570" s="0" t="str">
        <f aca="false">IF(E6570=1,A6570,"")</f>
        <v/>
      </c>
      <c r="G6570" s="0" t="str">
        <f aca="false">IF(E6570=1,"【"&amp;D6570&amp;"】","")</f>
        <v/>
      </c>
    </row>
    <row r="6571" customFormat="false" ht="15.75" hidden="false" customHeight="false" outlineLevel="0" collapsed="false">
      <c r="A6571" s="0" t="s">
        <v>9115</v>
      </c>
      <c r="B6571" s="0" t="s">
        <v>9117</v>
      </c>
      <c r="C6571" s="1" t="str">
        <f aca="false">A6571&amp;"/"&amp;COUNTIF($A$2:A6571,A6571)</f>
        <v>FEN-BPIEZ/2</v>
      </c>
      <c r="D6571" s="0" t="str">
        <f aca="false">IF(A6571=A6570,D6570&amp;"　"&amp;B6571,B6571)</f>
        <v>分界　分解</v>
      </c>
      <c r="E6571" s="0" t="n">
        <f aca="false">IF(AND(LEN(D6571)&gt;LEN(D6570),LEN(D6571)&gt;LEN(D6572)),1,0)</f>
        <v>1</v>
      </c>
      <c r="F6571" s="0" t="str">
        <f aca="false">IF(E6571=1,A6571,"")</f>
        <v>FEN-BPIEZ</v>
      </c>
      <c r="G6571" s="0" t="str">
        <f aca="false">IF(E6571=1,"【"&amp;D6571&amp;"】","")</f>
        <v>【分界　分解】</v>
      </c>
    </row>
    <row r="6572" customFormat="false" ht="15.75" hidden="false" customHeight="false" outlineLevel="0" collapsed="false">
      <c r="A6572" s="0" t="s">
        <v>9118</v>
      </c>
      <c r="B6572" s="0" t="s">
        <v>9119</v>
      </c>
      <c r="C6572" s="1" t="str">
        <f aca="false">A6572&amp;"/"&amp;COUNTIF($A$2:A6572,A6572)</f>
        <v>FEN-BPMFIAG/1</v>
      </c>
      <c r="D6572" s="0" t="str">
        <f aca="false">IF(A6572=A6571,D6571&amp;"　"&amp;B6572,B6572)</f>
        <v>焚香</v>
      </c>
      <c r="E6572" s="0" t="n">
        <f aca="false">IF(AND(LEN(D6572)&gt;LEN(D6571),LEN(D6572)&gt;LEN(D6573)),1,0)</f>
        <v>0</v>
      </c>
      <c r="F6572" s="0" t="str">
        <f aca="false">IF(E6572=1,A6572,"")</f>
        <v/>
      </c>
      <c r="G6572" s="0" t="str">
        <f aca="false">IF(E6572=1,"【"&amp;D6572&amp;"】","")</f>
        <v/>
      </c>
    </row>
    <row r="6573" customFormat="false" ht="15.75" hidden="false" customHeight="false" outlineLevel="0" collapsed="false">
      <c r="A6573" s="0" t="s">
        <v>9118</v>
      </c>
      <c r="B6573" s="0" t="s">
        <v>9120</v>
      </c>
      <c r="C6573" s="1" t="str">
        <f aca="false">A6573&amp;"/"&amp;COUNTIF($A$2:A6573,A6573)</f>
        <v>FEN-BPMFIAG/2</v>
      </c>
      <c r="D6573" s="0" t="str">
        <f aca="false">IF(A6573=A6572,D6572&amp;"　"&amp;B6573,B6573)</f>
        <v>焚香　分享</v>
      </c>
      <c r="E6573" s="0" t="n">
        <f aca="false">IF(AND(LEN(D6573)&gt;LEN(D6572),LEN(D6573)&gt;LEN(D6574)),1,0)</f>
        <v>1</v>
      </c>
      <c r="F6573" s="0" t="str">
        <f aca="false">IF(E6573=1,A6573,"")</f>
        <v>FEN-BPMFIAG</v>
      </c>
      <c r="G6573" s="0" t="str">
        <f aca="false">IF(E6573=1,"【"&amp;D6573&amp;"】","")</f>
        <v>【焚香　分享】</v>
      </c>
    </row>
    <row r="6574" customFormat="false" ht="15.75" hidden="false" customHeight="false" outlineLevel="0" collapsed="false">
      <c r="A6574" s="0" t="s">
        <v>9121</v>
      </c>
      <c r="B6574" s="0" t="s">
        <v>9122</v>
      </c>
      <c r="C6574" s="1" t="str">
        <f aca="false">A6574&amp;"/"&amp;COUNTIF($A$2:A6574,A6574)</f>
        <v>FEN-BPMFIWA/1</v>
      </c>
      <c r="D6574" s="0" t="str">
        <f aca="false">IF(A6574=A6573,D6573&amp;"　"&amp;B6574,B6574)</f>
        <v>分銷</v>
      </c>
      <c r="E6574" s="0" t="n">
        <f aca="false">IF(AND(LEN(D6574)&gt;LEN(D6573),LEN(D6574)&gt;LEN(D6575)),1,0)</f>
        <v>0</v>
      </c>
      <c r="F6574" s="0" t="str">
        <f aca="false">IF(E6574=1,A6574,"")</f>
        <v/>
      </c>
      <c r="G6574" s="0" t="str">
        <f aca="false">IF(E6574=1,"【"&amp;D6574&amp;"】","")</f>
        <v/>
      </c>
    </row>
    <row r="6575" customFormat="false" ht="15.75" hidden="false" customHeight="false" outlineLevel="0" collapsed="false">
      <c r="A6575" s="0" t="s">
        <v>9121</v>
      </c>
      <c r="B6575" s="0" t="s">
        <v>9123</v>
      </c>
      <c r="C6575" s="1" t="str">
        <f aca="false">A6575&amp;"/"&amp;COUNTIF($A$2:A6575,A6575)</f>
        <v>FEN-BPMFIWA/2</v>
      </c>
      <c r="D6575" s="0" t="str">
        <f aca="false">IF(A6575=A6574,D6574&amp;"　"&amp;B6575,B6575)</f>
        <v>分銷　分校</v>
      </c>
      <c r="E6575" s="0" t="n">
        <f aca="false">IF(AND(LEN(D6575)&gt;LEN(D6574),LEN(D6575)&gt;LEN(D6576)),1,0)</f>
        <v>0</v>
      </c>
      <c r="F6575" s="0" t="str">
        <f aca="false">IF(E6575=1,A6575,"")</f>
        <v/>
      </c>
      <c r="G6575" s="0" t="str">
        <f aca="false">IF(E6575=1,"【"&amp;D6575&amp;"】","")</f>
        <v/>
      </c>
    </row>
    <row r="6576" customFormat="false" ht="15.75" hidden="false" customHeight="false" outlineLevel="0" collapsed="false">
      <c r="A6576" s="0" t="s">
        <v>9121</v>
      </c>
      <c r="B6576" s="0" t="s">
        <v>9124</v>
      </c>
      <c r="C6576" s="1" t="str">
        <f aca="false">A6576&amp;"/"&amp;COUNTIF($A$2:A6576,A6576)</f>
        <v>FEN-BPMFIWA/3</v>
      </c>
      <c r="D6576" s="0" t="str">
        <f aca="false">IF(A6576=A6575,D6575&amp;"　"&amp;B6576,B6576)</f>
        <v>分銷　分校　分曉</v>
      </c>
      <c r="E6576" s="0" t="n">
        <f aca="false">IF(AND(LEN(D6576)&gt;LEN(D6575),LEN(D6576)&gt;LEN(D6577)),1,0)</f>
        <v>1</v>
      </c>
      <c r="F6576" s="0" t="str">
        <f aca="false">IF(E6576=1,A6576,"")</f>
        <v>FEN-BPMFIWA</v>
      </c>
      <c r="G6576" s="0" t="str">
        <f aca="false">IF(E6576=1,"【"&amp;D6576&amp;"】","")</f>
        <v>【分銷　分校　分曉】</v>
      </c>
    </row>
    <row r="6577" customFormat="false" ht="15.75" hidden="false" customHeight="false" outlineLevel="0" collapsed="false">
      <c r="A6577" s="0" t="s">
        <v>9125</v>
      </c>
      <c r="B6577" s="0" t="s">
        <v>9126</v>
      </c>
      <c r="C6577" s="1" t="str">
        <f aca="false">A6577&amp;"/"&amp;COUNTIF($A$2:A6577,A6577)</f>
        <v>FEN-BPMFXEN/1</v>
      </c>
      <c r="D6577" s="0" t="str">
        <f aca="false">IF(A6577=A6576,D6576&amp;"　"&amp;B6577,B6577)</f>
        <v>分神</v>
      </c>
      <c r="E6577" s="0" t="n">
        <f aca="false">IF(AND(LEN(D6577)&gt;LEN(D6576),LEN(D6577)&gt;LEN(D6578)),1,0)</f>
        <v>0</v>
      </c>
      <c r="F6577" s="0" t="str">
        <f aca="false">IF(E6577=1,A6577,"")</f>
        <v/>
      </c>
      <c r="G6577" s="0" t="str">
        <f aca="false">IF(E6577=1,"【"&amp;D6577&amp;"】","")</f>
        <v/>
      </c>
    </row>
    <row r="6578" customFormat="false" ht="15.75" hidden="false" customHeight="false" outlineLevel="0" collapsed="false">
      <c r="A6578" s="0" t="s">
        <v>9125</v>
      </c>
      <c r="B6578" s="0" t="s">
        <v>9127</v>
      </c>
      <c r="C6578" s="1" t="str">
        <f aca="false">A6578&amp;"/"&amp;COUNTIF($A$2:A6578,A6578)</f>
        <v>FEN-BPMFXEN/2</v>
      </c>
      <c r="D6578" s="0" t="str">
        <f aca="false">IF(A6578=A6577,D6577&amp;"　"&amp;B6578,B6578)</f>
        <v>分神　分身</v>
      </c>
      <c r="E6578" s="0" t="n">
        <f aca="false">IF(AND(LEN(D6578)&gt;LEN(D6577),LEN(D6578)&gt;LEN(D6579)),1,0)</f>
        <v>1</v>
      </c>
      <c r="F6578" s="0" t="str">
        <f aca="false">IF(E6578=1,A6578,"")</f>
        <v>FEN-BPMFXEN</v>
      </c>
      <c r="G6578" s="0" t="str">
        <f aca="false">IF(E6578=1,"【"&amp;D6578&amp;"】","")</f>
        <v>【分神　分身】</v>
      </c>
    </row>
    <row r="6579" customFormat="false" ht="15.75" hidden="false" customHeight="false" outlineLevel="0" collapsed="false">
      <c r="A6579" s="0" t="s">
        <v>9128</v>
      </c>
      <c r="B6579" s="0" t="s">
        <v>9129</v>
      </c>
      <c r="C6579" s="1" t="str">
        <f aca="false">A6579&amp;"/"&amp;COUNTIF($A$2:A6579,A6579)</f>
        <v>FEN-BPMFXW/1</v>
      </c>
      <c r="D6579" s="0" t="str">
        <f aca="false">IF(A6579=A6578,D6578&amp;"　"&amp;B6579,B6579)</f>
        <v>分數</v>
      </c>
      <c r="E6579" s="0" t="n">
        <f aca="false">IF(AND(LEN(D6579)&gt;LEN(D6578),LEN(D6579)&gt;LEN(D6580)),1,0)</f>
        <v>0</v>
      </c>
      <c r="F6579" s="0" t="str">
        <f aca="false">IF(E6579=1,A6579,"")</f>
        <v/>
      </c>
      <c r="G6579" s="0" t="str">
        <f aca="false">IF(E6579=1,"【"&amp;D6579&amp;"】","")</f>
        <v/>
      </c>
    </row>
    <row r="6580" customFormat="false" ht="15.75" hidden="false" customHeight="false" outlineLevel="0" collapsed="false">
      <c r="A6580" s="0" t="s">
        <v>9128</v>
      </c>
      <c r="B6580" s="0" t="s">
        <v>9130</v>
      </c>
      <c r="C6580" s="1" t="str">
        <f aca="false">A6580&amp;"/"&amp;COUNTIF($A$2:A6580,A6580)</f>
        <v>FEN-BPMFXW/2</v>
      </c>
      <c r="D6580" s="0" t="str">
        <f aca="false">IF(A6580=A6579,D6579&amp;"　"&amp;B6580,B6580)</f>
        <v>分數　分書</v>
      </c>
      <c r="E6580" s="0" t="n">
        <f aca="false">IF(AND(LEN(D6580)&gt;LEN(D6579),LEN(D6580)&gt;LEN(D6581)),1,0)</f>
        <v>1</v>
      </c>
      <c r="F6580" s="0" t="str">
        <f aca="false">IF(E6580=1,A6580,"")</f>
        <v>FEN-BPMFXW</v>
      </c>
      <c r="G6580" s="0" t="str">
        <f aca="false">IF(E6580=1,"【"&amp;D6580&amp;"】","")</f>
        <v>【分數　分書】</v>
      </c>
    </row>
    <row r="6581" customFormat="false" ht="15.75" hidden="false" customHeight="false" outlineLevel="0" collapsed="false">
      <c r="A6581" s="0" t="s">
        <v>9131</v>
      </c>
      <c r="B6581" s="0" t="s">
        <v>9132</v>
      </c>
      <c r="C6581" s="1" t="str">
        <f aca="false">A6581&amp;"/"&amp;COUNTIF($A$2:A6581,A6581)</f>
        <v>FEN-BW/1</v>
      </c>
      <c r="D6581" s="0" t="str">
        <f aca="false">IF(A6581=A6580,D6580&amp;"　"&amp;B6581,B6581)</f>
        <v>分布</v>
      </c>
      <c r="E6581" s="0" t="n">
        <f aca="false">IF(AND(LEN(D6581)&gt;LEN(D6580),LEN(D6581)&gt;LEN(D6582)),1,0)</f>
        <v>0</v>
      </c>
      <c r="F6581" s="0" t="str">
        <f aca="false">IF(E6581=1,A6581,"")</f>
        <v/>
      </c>
      <c r="G6581" s="0" t="str">
        <f aca="false">IF(E6581=1,"【"&amp;D6581&amp;"】","")</f>
        <v/>
      </c>
    </row>
    <row r="6582" customFormat="false" ht="15.75" hidden="false" customHeight="false" outlineLevel="0" collapsed="false">
      <c r="A6582" s="0" t="s">
        <v>9131</v>
      </c>
      <c r="B6582" s="0" t="s">
        <v>9133</v>
      </c>
      <c r="C6582" s="1" t="str">
        <f aca="false">A6582&amp;"/"&amp;COUNTIF($A$2:A6582,A6582)</f>
        <v>FEN-BW/2</v>
      </c>
      <c r="D6582" s="0" t="str">
        <f aca="false">IF(A6582=A6581,D6581&amp;"　"&amp;B6582,B6582)</f>
        <v>分布　分部</v>
      </c>
      <c r="E6582" s="0" t="n">
        <f aca="false">IF(AND(LEN(D6582)&gt;LEN(D6581),LEN(D6582)&gt;LEN(D6583)),1,0)</f>
        <v>1</v>
      </c>
      <c r="F6582" s="0" t="str">
        <f aca="false">IF(E6582=1,A6582,"")</f>
        <v>FEN-BW</v>
      </c>
      <c r="G6582" s="0" t="str">
        <f aca="false">IF(E6582=1,"【"&amp;D6582&amp;"】","")</f>
        <v>【分布　分部】</v>
      </c>
    </row>
    <row r="6583" customFormat="false" ht="15.75" hidden="false" customHeight="false" outlineLevel="0" collapsed="false">
      <c r="A6583" s="0" t="s">
        <v>9134</v>
      </c>
      <c r="B6583" s="0" t="s">
        <v>9135</v>
      </c>
      <c r="C6583" s="1" t="str">
        <f aca="false">A6583&amp;"/"&amp;COUNTIF($A$2:A6583,A6583)</f>
        <v>FEN-FA/1</v>
      </c>
      <c r="D6583" s="0" t="str">
        <f aca="false">IF(A6583=A6582,D6582&amp;"　"&amp;B6583,B6583)</f>
        <v>分發</v>
      </c>
      <c r="E6583" s="0" t="n">
        <f aca="false">IF(AND(LEN(D6583)&gt;LEN(D6582),LEN(D6583)&gt;LEN(D6584)),1,0)</f>
        <v>0</v>
      </c>
      <c r="F6583" s="0" t="str">
        <f aca="false">IF(E6583=1,A6583,"")</f>
        <v/>
      </c>
      <c r="G6583" s="0" t="str">
        <f aca="false">IF(E6583=1,"【"&amp;D6583&amp;"】","")</f>
        <v/>
      </c>
    </row>
    <row r="6584" customFormat="false" ht="15.75" hidden="false" customHeight="false" outlineLevel="0" collapsed="false">
      <c r="A6584" s="0" t="s">
        <v>9134</v>
      </c>
      <c r="B6584" s="0" t="s">
        <v>9136</v>
      </c>
      <c r="C6584" s="1" t="str">
        <f aca="false">A6584&amp;"/"&amp;COUNTIF($A$2:A6584,A6584)</f>
        <v>FEN-FA/2</v>
      </c>
      <c r="D6584" s="0" t="str">
        <f aca="false">IF(A6584=A6583,D6583&amp;"　"&amp;B6584,B6584)</f>
        <v>分發　奮發</v>
      </c>
      <c r="E6584" s="0" t="n">
        <f aca="false">IF(AND(LEN(D6584)&gt;LEN(D6583),LEN(D6584)&gt;LEN(D6585)),1,0)</f>
        <v>1</v>
      </c>
      <c r="F6584" s="0" t="str">
        <f aca="false">IF(E6584=1,A6584,"")</f>
        <v>FEN-FA</v>
      </c>
      <c r="G6584" s="0" t="str">
        <f aca="false">IF(E6584=1,"【"&amp;D6584&amp;"】","")</f>
        <v>【分發　奮發】</v>
      </c>
    </row>
    <row r="6585" customFormat="false" ht="15.75" hidden="false" customHeight="false" outlineLevel="0" collapsed="false">
      <c r="A6585" s="0" t="s">
        <v>9137</v>
      </c>
      <c r="B6585" s="0" t="s">
        <v>9138</v>
      </c>
      <c r="C6585" s="1" t="str">
        <f aca="false">A6585&amp;"/"&amp;COUNTIF($A$2:A6585,A6585)</f>
        <v>FEN-FEG/1</v>
      </c>
      <c r="D6585" s="0" t="str">
        <f aca="false">IF(A6585=A6584,D6584&amp;"　"&amp;B6585,B6585)</f>
        <v>分封</v>
      </c>
      <c r="E6585" s="0" t="n">
        <f aca="false">IF(AND(LEN(D6585)&gt;LEN(D6584),LEN(D6585)&gt;LEN(D6586)),1,0)</f>
        <v>0</v>
      </c>
      <c r="F6585" s="0" t="str">
        <f aca="false">IF(E6585=1,A6585,"")</f>
        <v/>
      </c>
      <c r="G6585" s="0" t="str">
        <f aca="false">IF(E6585=1,"【"&amp;D6585&amp;"】","")</f>
        <v/>
      </c>
    </row>
    <row r="6586" customFormat="false" ht="15.75" hidden="false" customHeight="false" outlineLevel="0" collapsed="false">
      <c r="A6586" s="0" t="s">
        <v>9137</v>
      </c>
      <c r="B6586" s="0" t="s">
        <v>9139</v>
      </c>
      <c r="C6586" s="1" t="str">
        <f aca="false">A6586&amp;"/"&amp;COUNTIF($A$2:A6586,A6586)</f>
        <v>FEN-FEG/2</v>
      </c>
      <c r="D6586" s="0" t="str">
        <f aca="false">IF(A6586=A6585,D6585&amp;"　"&amp;B6586,B6586)</f>
        <v>分封　焚風</v>
      </c>
      <c r="E6586" s="0" t="n">
        <f aca="false">IF(AND(LEN(D6586)&gt;LEN(D6585),LEN(D6586)&gt;LEN(D6587)),1,0)</f>
        <v>1</v>
      </c>
      <c r="F6586" s="0" t="str">
        <f aca="false">IF(E6586=1,A6586,"")</f>
        <v>FEN-FEG</v>
      </c>
      <c r="G6586" s="0" t="str">
        <f aca="false">IF(E6586=1,"【"&amp;D6586&amp;"】","")</f>
        <v>【分封　焚風】</v>
      </c>
    </row>
    <row r="6587" customFormat="false" ht="15.75" hidden="false" customHeight="false" outlineLevel="0" collapsed="false">
      <c r="A6587" s="0" t="s">
        <v>9140</v>
      </c>
      <c r="B6587" s="0" t="s">
        <v>9141</v>
      </c>
      <c r="C6587" s="1" t="str">
        <f aca="false">A6587&amp;"/"&amp;COUNTIF($A$2:A6587,A6587)</f>
        <v>FEN-FEN/1</v>
      </c>
      <c r="D6587" s="0" t="str">
        <f aca="false">IF(A6587=A6586,D6586&amp;"　"&amp;B6587,B6587)</f>
        <v>忿忿</v>
      </c>
      <c r="E6587" s="0" t="n">
        <f aca="false">IF(AND(LEN(D6587)&gt;LEN(D6586),LEN(D6587)&gt;LEN(D6588)),1,0)</f>
        <v>0</v>
      </c>
      <c r="F6587" s="0" t="str">
        <f aca="false">IF(E6587=1,A6587,"")</f>
        <v/>
      </c>
      <c r="G6587" s="0" t="str">
        <f aca="false">IF(E6587=1,"【"&amp;D6587&amp;"】","")</f>
        <v/>
      </c>
    </row>
    <row r="6588" customFormat="false" ht="15.75" hidden="false" customHeight="false" outlineLevel="0" collapsed="false">
      <c r="A6588" s="0" t="s">
        <v>9140</v>
      </c>
      <c r="B6588" s="0" t="s">
        <v>9142</v>
      </c>
      <c r="C6588" s="1" t="str">
        <f aca="false">A6588&amp;"/"&amp;COUNTIF($A$2:A6588,A6588)</f>
        <v>FEN-FEN/2</v>
      </c>
      <c r="D6588" s="0" t="str">
        <f aca="false">IF(A6588=A6587,D6587&amp;"　"&amp;B6588,B6588)</f>
        <v>忿忿　憤憤</v>
      </c>
      <c r="E6588" s="0" t="n">
        <f aca="false">IF(AND(LEN(D6588)&gt;LEN(D6587),LEN(D6588)&gt;LEN(D6589)),1,0)</f>
        <v>0</v>
      </c>
      <c r="F6588" s="0" t="str">
        <f aca="false">IF(E6588=1,A6588,"")</f>
        <v/>
      </c>
      <c r="G6588" s="0" t="str">
        <f aca="false">IF(E6588=1,"【"&amp;D6588&amp;"】","")</f>
        <v/>
      </c>
    </row>
    <row r="6589" customFormat="false" ht="15.75" hidden="false" customHeight="false" outlineLevel="0" collapsed="false">
      <c r="A6589" s="0" t="s">
        <v>9140</v>
      </c>
      <c r="B6589" s="0" t="s">
        <v>9143</v>
      </c>
      <c r="C6589" s="1" t="str">
        <f aca="false">A6589&amp;"/"&amp;COUNTIF($A$2:A6589,A6589)</f>
        <v>FEN-FEN/3</v>
      </c>
      <c r="D6589" s="0" t="str">
        <f aca="false">IF(A6589=A6588,D6588&amp;"　"&amp;B6589,B6589)</f>
        <v>忿忿　憤憤　雰雰</v>
      </c>
      <c r="E6589" s="0" t="n">
        <f aca="false">IF(AND(LEN(D6589)&gt;LEN(D6588),LEN(D6589)&gt;LEN(D6590)),1,0)</f>
        <v>0</v>
      </c>
      <c r="F6589" s="0" t="str">
        <f aca="false">IF(E6589=1,A6589,"")</f>
        <v/>
      </c>
      <c r="G6589" s="0" t="str">
        <f aca="false">IF(E6589=1,"【"&amp;D6589&amp;"】","")</f>
        <v/>
      </c>
    </row>
    <row r="6590" customFormat="false" ht="15.75" hidden="false" customHeight="false" outlineLevel="0" collapsed="false">
      <c r="A6590" s="0" t="s">
        <v>9140</v>
      </c>
      <c r="B6590" s="0" t="s">
        <v>9144</v>
      </c>
      <c r="C6590" s="1" t="str">
        <f aca="false">A6590&amp;"/"&amp;COUNTIF($A$2:A6590,A6590)</f>
        <v>FEN-FEN/4</v>
      </c>
      <c r="D6590" s="0" t="str">
        <f aca="false">IF(A6590=A6589,D6589&amp;"　"&amp;B6590,B6590)</f>
        <v>忿忿　憤憤　雰雰　紛紛</v>
      </c>
      <c r="E6590" s="0" t="n">
        <f aca="false">IF(AND(LEN(D6590)&gt;LEN(D6589),LEN(D6590)&gt;LEN(D6591)),1,0)</f>
        <v>1</v>
      </c>
      <c r="F6590" s="0" t="str">
        <f aca="false">IF(E6590=1,A6590,"")</f>
        <v>FEN-FEN</v>
      </c>
      <c r="G6590" s="0" t="str">
        <f aca="false">IF(E6590=1,"【"&amp;D6590&amp;"】","")</f>
        <v>【忿忿　憤憤　雰雰　紛紛】</v>
      </c>
    </row>
    <row r="6591" customFormat="false" ht="15.75" hidden="false" customHeight="false" outlineLevel="0" collapsed="false">
      <c r="A6591" s="0" t="s">
        <v>9145</v>
      </c>
      <c r="B6591" s="0" t="s">
        <v>9146</v>
      </c>
      <c r="C6591" s="1" t="str">
        <f aca="false">A6591&amp;"/"&amp;COUNTIF($A$2:A6591,A6591)</f>
        <v>FEN-FEN/BW-PIEG/1</v>
      </c>
      <c r="D6591" s="0" t="str">
        <f aca="false">IF(A6591=A6590,D6590&amp;"　"&amp;B6591,B6591)</f>
        <v>忿忿不平</v>
      </c>
      <c r="E6591" s="0" t="n">
        <f aca="false">IF(AND(LEN(D6591)&gt;LEN(D6590),LEN(D6591)&gt;LEN(D6592)),1,0)</f>
        <v>0</v>
      </c>
      <c r="F6591" s="0" t="str">
        <f aca="false">IF(E6591=1,A6591,"")</f>
        <v/>
      </c>
      <c r="G6591" s="0" t="str">
        <f aca="false">IF(E6591=1,"【"&amp;D6591&amp;"】","")</f>
        <v/>
      </c>
    </row>
    <row r="6592" customFormat="false" ht="15.75" hidden="false" customHeight="false" outlineLevel="0" collapsed="false">
      <c r="A6592" s="0" t="s">
        <v>9145</v>
      </c>
      <c r="B6592" s="0" t="s">
        <v>9147</v>
      </c>
      <c r="C6592" s="1" t="str">
        <f aca="false">A6592&amp;"/"&amp;COUNTIF($A$2:A6592,A6592)</f>
        <v>FEN-FEN/BW-PIEG/2</v>
      </c>
      <c r="D6592" s="0" t="str">
        <f aca="false">IF(A6592=A6591,D6591&amp;"　"&amp;B6592,B6592)</f>
        <v>忿忿不平　憤憤不平</v>
      </c>
      <c r="E6592" s="0" t="n">
        <f aca="false">IF(AND(LEN(D6592)&gt;LEN(D6591),LEN(D6592)&gt;LEN(D6593)),1,0)</f>
        <v>1</v>
      </c>
      <c r="F6592" s="0" t="str">
        <f aca="false">IF(E6592=1,A6592,"")</f>
        <v>FEN-FEN/BW-PIEG</v>
      </c>
      <c r="G6592" s="0" t="str">
        <f aca="false">IF(E6592=1,"【"&amp;D6592&amp;"】","")</f>
        <v>【忿忿不平　憤憤不平】</v>
      </c>
    </row>
    <row r="6593" customFormat="false" ht="15.75" hidden="false" customHeight="false" outlineLevel="0" collapsed="false">
      <c r="A6593" s="0" t="s">
        <v>9148</v>
      </c>
      <c r="B6593" s="0" t="s">
        <v>9149</v>
      </c>
      <c r="C6593" s="1" t="str">
        <f aca="false">A6593&amp;"/"&amp;COUNTIF($A$2:A6593,A6593)</f>
        <v>FEN-FXI/1</v>
      </c>
      <c r="D6593" s="0" t="str">
        <f aca="false">IF(A6593=A6592,D6592&amp;"　"&amp;B6593,B6593)</f>
        <v>奮力</v>
      </c>
      <c r="E6593" s="0" t="n">
        <f aca="false">IF(AND(LEN(D6593)&gt;LEN(D6592),LEN(D6593)&gt;LEN(D6594)),1,0)</f>
        <v>0</v>
      </c>
      <c r="F6593" s="0" t="str">
        <f aca="false">IF(E6593=1,A6593,"")</f>
        <v/>
      </c>
      <c r="G6593" s="0" t="str">
        <f aca="false">IF(E6593=1,"【"&amp;D6593&amp;"】","")</f>
        <v/>
      </c>
    </row>
    <row r="6594" customFormat="false" ht="15.75" hidden="false" customHeight="false" outlineLevel="0" collapsed="false">
      <c r="A6594" s="0" t="s">
        <v>9148</v>
      </c>
      <c r="B6594" s="0" t="s">
        <v>9150</v>
      </c>
      <c r="C6594" s="1" t="str">
        <f aca="false">A6594&amp;"/"&amp;COUNTIF($A$2:A6594,A6594)</f>
        <v>FEN-FXI/2</v>
      </c>
      <c r="D6594" s="0" t="str">
        <f aca="false">IF(A6594=A6593,D6593&amp;"　"&amp;B6594,B6594)</f>
        <v>奮力　奮勵</v>
      </c>
      <c r="E6594" s="0" t="n">
        <f aca="false">IF(AND(LEN(D6594)&gt;LEN(D6593),LEN(D6594)&gt;LEN(D6595)),1,0)</f>
        <v>0</v>
      </c>
      <c r="F6594" s="0" t="str">
        <f aca="false">IF(E6594=1,A6594,"")</f>
        <v/>
      </c>
      <c r="G6594" s="0" t="str">
        <f aca="false">IF(E6594=1,"【"&amp;D6594&amp;"】","")</f>
        <v/>
      </c>
    </row>
    <row r="6595" customFormat="false" ht="15.75" hidden="false" customHeight="false" outlineLevel="0" collapsed="false">
      <c r="A6595" s="0" t="s">
        <v>9148</v>
      </c>
      <c r="B6595" s="0" t="s">
        <v>9151</v>
      </c>
      <c r="C6595" s="1" t="str">
        <f aca="false">A6595&amp;"/"&amp;COUNTIF($A$2:A6595,A6595)</f>
        <v>FEN-FXI/3</v>
      </c>
      <c r="D6595" s="0" t="str">
        <f aca="false">IF(A6595=A6594,D6594&amp;"　"&amp;B6595,B6595)</f>
        <v>奮力　奮勵　分離</v>
      </c>
      <c r="E6595" s="0" t="n">
        <f aca="false">IF(AND(LEN(D6595)&gt;LEN(D6594),LEN(D6595)&gt;LEN(D6596)),1,0)</f>
        <v>1</v>
      </c>
      <c r="F6595" s="0" t="str">
        <f aca="false">IF(E6595=1,A6595,"")</f>
        <v>FEN-FXI</v>
      </c>
      <c r="G6595" s="0" t="str">
        <f aca="false">IF(E6595=1,"【"&amp;D6595&amp;"】","")</f>
        <v>【奮力　奮勵　分離】</v>
      </c>
    </row>
    <row r="6596" customFormat="false" ht="15.75" hidden="false" customHeight="false" outlineLevel="0" collapsed="false">
      <c r="A6596" s="0" t="s">
        <v>9152</v>
      </c>
      <c r="B6596" s="0" t="s">
        <v>9153</v>
      </c>
      <c r="C6596" s="1" t="str">
        <f aca="false">A6596&amp;"/"&amp;COUNTIF($A$2:A6596,A6596)</f>
        <v>FEN-FXIEZ/1</v>
      </c>
      <c r="D6596" s="0" t="str">
        <f aca="false">IF(A6596=A6595,D6595&amp;"　"&amp;B6596,B6596)</f>
        <v>分裂</v>
      </c>
      <c r="E6596" s="0" t="n">
        <f aca="false">IF(AND(LEN(D6596)&gt;LEN(D6595),LEN(D6596)&gt;LEN(D6597)),1,0)</f>
        <v>0</v>
      </c>
      <c r="F6596" s="0" t="str">
        <f aca="false">IF(E6596=1,A6596,"")</f>
        <v/>
      </c>
      <c r="G6596" s="0" t="str">
        <f aca="false">IF(E6596=1,"【"&amp;D6596&amp;"】","")</f>
        <v/>
      </c>
    </row>
    <row r="6597" customFormat="false" ht="15.75" hidden="false" customHeight="false" outlineLevel="0" collapsed="false">
      <c r="A6597" s="0" t="s">
        <v>9152</v>
      </c>
      <c r="B6597" s="0" t="s">
        <v>9154</v>
      </c>
      <c r="C6597" s="1" t="str">
        <f aca="false">A6597&amp;"/"&amp;COUNTIF($A$2:A6597,A6597)</f>
        <v>FEN-FXIEZ/2</v>
      </c>
      <c r="D6597" s="0" t="str">
        <f aca="false">IF(A6597=A6596,D6596&amp;"　"&amp;B6597,B6597)</f>
        <v>分裂　分列</v>
      </c>
      <c r="E6597" s="0" t="n">
        <f aca="false">IF(AND(LEN(D6597)&gt;LEN(D6596),LEN(D6597)&gt;LEN(D6598)),1,0)</f>
        <v>1</v>
      </c>
      <c r="F6597" s="0" t="str">
        <f aca="false">IF(E6597=1,A6597,"")</f>
        <v>FEN-FXIEZ</v>
      </c>
      <c r="G6597" s="0" t="str">
        <f aca="false">IF(E6597=1,"【"&amp;D6597&amp;"】","")</f>
        <v>【分裂　分列】</v>
      </c>
    </row>
    <row r="6598" customFormat="false" ht="15.75" hidden="false" customHeight="false" outlineLevel="0" collapsed="false">
      <c r="A6598" s="0" t="s">
        <v>9155</v>
      </c>
      <c r="B6598" s="0" t="s">
        <v>9156</v>
      </c>
      <c r="C6598" s="1" t="str">
        <f aca="false">A6598&amp;"/"&amp;COUNTIF($A$2:A6598,A6598)</f>
        <v>FEN-MAE/1</v>
      </c>
      <c r="D6598" s="0" t="str">
        <f aca="false">IF(A6598=A6597,D6597&amp;"　"&amp;B6598,B6598)</f>
        <v>粉末</v>
      </c>
      <c r="E6598" s="0" t="n">
        <f aca="false">IF(AND(LEN(D6598)&gt;LEN(D6597),LEN(D6598)&gt;LEN(D6599)),1,0)</f>
        <v>0</v>
      </c>
      <c r="F6598" s="0" t="str">
        <f aca="false">IF(E6598=1,A6598,"")</f>
        <v/>
      </c>
      <c r="G6598" s="0" t="str">
        <f aca="false">IF(E6598=1,"【"&amp;D6598&amp;"】","")</f>
        <v/>
      </c>
    </row>
    <row r="6599" customFormat="false" ht="15.75" hidden="false" customHeight="false" outlineLevel="0" collapsed="false">
      <c r="A6599" s="0" t="s">
        <v>9155</v>
      </c>
      <c r="B6599" s="0" t="s">
        <v>9157</v>
      </c>
      <c r="C6599" s="1" t="str">
        <f aca="false">A6599&amp;"/"&amp;COUNTIF($A$2:A6599,A6599)</f>
        <v>FEN-MAE/2</v>
      </c>
      <c r="D6599" s="0" t="str">
        <f aca="false">IF(A6599=A6598,D6598&amp;"　"&amp;B6599,B6599)</f>
        <v>粉末　粉墨</v>
      </c>
      <c r="E6599" s="0" t="n">
        <f aca="false">IF(AND(LEN(D6599)&gt;LEN(D6598),LEN(D6599)&gt;LEN(D6600)),1,0)</f>
        <v>1</v>
      </c>
      <c r="F6599" s="0" t="str">
        <f aca="false">IF(E6599=1,A6599,"")</f>
        <v>FEN-MAE</v>
      </c>
      <c r="G6599" s="0" t="str">
        <f aca="false">IF(E6599=1,"【"&amp;D6599&amp;"】","")</f>
        <v>【粉末　粉墨】</v>
      </c>
    </row>
    <row r="6600" customFormat="false" ht="15.75" hidden="false" customHeight="false" outlineLevel="0" collapsed="false">
      <c r="A6600" s="0" t="s">
        <v>9158</v>
      </c>
      <c r="B6600" s="0" t="s">
        <v>9159</v>
      </c>
      <c r="C6600" s="1" t="str">
        <f aca="false">A6600&amp;"/"&amp;COUNTIF($A$2:A6600,A6600)</f>
        <v>FEN-MFI/1</v>
      </c>
      <c r="D6600" s="0" t="str">
        <f aca="false">IF(A6600=A6599,D6599&amp;"　"&amp;B6600,B6600)</f>
        <v>分歧</v>
      </c>
      <c r="E6600" s="0" t="n">
        <f aca="false">IF(AND(LEN(D6600)&gt;LEN(D6599),LEN(D6600)&gt;LEN(D6601)),1,0)</f>
        <v>0</v>
      </c>
      <c r="F6600" s="0" t="str">
        <f aca="false">IF(E6600=1,A6600,"")</f>
        <v/>
      </c>
      <c r="G6600" s="0" t="str">
        <f aca="false">IF(E6600=1,"【"&amp;D6600&amp;"】","")</f>
        <v/>
      </c>
    </row>
    <row r="6601" customFormat="false" ht="15.75" hidden="false" customHeight="false" outlineLevel="0" collapsed="false">
      <c r="A6601" s="0" t="s">
        <v>9158</v>
      </c>
      <c r="B6601" s="0" t="s">
        <v>9160</v>
      </c>
      <c r="C6601" s="1" t="str">
        <f aca="false">A6601&amp;"/"&amp;COUNTIF($A$2:A6601,A6601)</f>
        <v>FEN-MFI/2</v>
      </c>
      <c r="D6601" s="0" t="str">
        <f aca="false">IF(A6601=A6600,D6600&amp;"　"&amp;B6601,B6601)</f>
        <v>分歧　紛歧</v>
      </c>
      <c r="E6601" s="0" t="n">
        <f aca="false">IF(AND(LEN(D6601)&gt;LEN(D6600),LEN(D6601)&gt;LEN(D6602)),1,0)</f>
        <v>1</v>
      </c>
      <c r="F6601" s="0" t="str">
        <f aca="false">IF(E6601=1,A6601,"")</f>
        <v>FEN-MFI</v>
      </c>
      <c r="G6601" s="0" t="str">
        <f aca="false">IF(E6601=1,"【"&amp;D6601&amp;"】","")</f>
        <v>【分歧　紛歧】</v>
      </c>
    </row>
    <row r="6602" customFormat="false" ht="15.75" hidden="false" customHeight="false" outlineLevel="0" collapsed="false">
      <c r="A6602" s="0" t="s">
        <v>9161</v>
      </c>
      <c r="B6602" s="0" t="s">
        <v>9162</v>
      </c>
      <c r="C6602" s="1" t="str">
        <f aca="false">A6602&amp;"/"&amp;COUNTIF($A$2:A6602,A6602)</f>
        <v>FEN-MIAN/1</v>
      </c>
      <c r="D6602" s="0" t="str">
        <f aca="false">IF(A6602=A6601,D6601&amp;"　"&amp;B6602,B6602)</f>
        <v>分娩</v>
      </c>
      <c r="E6602" s="0" t="n">
        <f aca="false">IF(AND(LEN(D6602)&gt;LEN(D6601),LEN(D6602)&gt;LEN(D6603)),1,0)</f>
        <v>0</v>
      </c>
      <c r="F6602" s="0" t="str">
        <f aca="false">IF(E6602=1,A6602,"")</f>
        <v/>
      </c>
      <c r="G6602" s="0" t="str">
        <f aca="false">IF(E6602=1,"【"&amp;D6602&amp;"】","")</f>
        <v/>
      </c>
    </row>
    <row r="6603" customFormat="false" ht="15.75" hidden="false" customHeight="false" outlineLevel="0" collapsed="false">
      <c r="A6603" s="0" t="s">
        <v>9161</v>
      </c>
      <c r="B6603" s="0" t="s">
        <v>9163</v>
      </c>
      <c r="C6603" s="1" t="str">
        <f aca="false">A6603&amp;"/"&amp;COUNTIF($A$2:A6603,A6603)</f>
        <v>FEN-MIAN/2</v>
      </c>
      <c r="D6603" s="0" t="str">
        <f aca="false">IF(A6603=A6602,D6602&amp;"　"&amp;B6603,B6603)</f>
        <v>分娩　奮勉</v>
      </c>
      <c r="E6603" s="0" t="n">
        <f aca="false">IF(AND(LEN(D6603)&gt;LEN(D6602),LEN(D6603)&gt;LEN(D6604)),1,0)</f>
        <v>1</v>
      </c>
      <c r="F6603" s="0" t="str">
        <f aca="false">IF(E6603=1,A6603,"")</f>
        <v>FEN-MIAN</v>
      </c>
      <c r="G6603" s="0" t="str">
        <f aca="false">IF(E6603=1,"【"&amp;D6603&amp;"】","")</f>
        <v>【分娩　奮勉】</v>
      </c>
    </row>
    <row r="6604" customFormat="false" ht="15.75" hidden="false" customHeight="false" outlineLevel="0" collapsed="false">
      <c r="A6604" s="0" t="s">
        <v>9164</v>
      </c>
      <c r="B6604" s="0" t="s">
        <v>9165</v>
      </c>
      <c r="C6604" s="1" t="str">
        <f aca="false">A6604&amp;"/"&amp;COUNTIF($A$2:A6604,A6604)</f>
        <v>FEN-MW/1</v>
      </c>
      <c r="D6604" s="0" t="str">
        <f aca="false">IF(A6604=A6603,D6603&amp;"　"&amp;B6604,B6604)</f>
        <v>墳墓</v>
      </c>
      <c r="E6604" s="0" t="n">
        <f aca="false">IF(AND(LEN(D6604)&gt;LEN(D6603),LEN(D6604)&gt;LEN(D6605)),1,0)</f>
        <v>0</v>
      </c>
      <c r="F6604" s="0" t="str">
        <f aca="false">IF(E6604=1,A6604,"")</f>
        <v/>
      </c>
      <c r="G6604" s="0" t="str">
        <f aca="false">IF(E6604=1,"【"&amp;D6604&amp;"】","")</f>
        <v/>
      </c>
    </row>
    <row r="6605" customFormat="false" ht="15.75" hidden="false" customHeight="false" outlineLevel="0" collapsed="false">
      <c r="A6605" s="0" t="s">
        <v>9164</v>
      </c>
      <c r="B6605" s="0" t="s">
        <v>9166</v>
      </c>
      <c r="C6605" s="1" t="str">
        <f aca="false">A6605&amp;"/"&amp;COUNTIF($A$2:A6605,A6605)</f>
        <v>FEN-MW/2</v>
      </c>
      <c r="D6605" s="0" t="str">
        <f aca="false">IF(A6605=A6604,D6604&amp;"　"&amp;B6605,B6605)</f>
        <v>墳墓　分母</v>
      </c>
      <c r="E6605" s="0" t="n">
        <f aca="false">IF(AND(LEN(D6605)&gt;LEN(D6604),LEN(D6605)&gt;LEN(D6606)),1,0)</f>
        <v>1</v>
      </c>
      <c r="F6605" s="0" t="str">
        <f aca="false">IF(E6605=1,A6605,"")</f>
        <v>FEN-MW</v>
      </c>
      <c r="G6605" s="0" t="str">
        <f aca="false">IF(E6605=1,"【"&amp;D6605&amp;"】","")</f>
        <v>【墳墓　分母】</v>
      </c>
    </row>
    <row r="6606" customFormat="false" ht="15.75" hidden="false" customHeight="false" outlineLevel="0" collapsed="false">
      <c r="A6606" s="0" t="s">
        <v>9167</v>
      </c>
      <c r="B6606" s="0" t="s">
        <v>9168</v>
      </c>
      <c r="C6606" s="1" t="str">
        <f aca="false">A6606&amp;"/"&amp;COUNTIF($A$2:A6606,A6606)</f>
        <v>FEN-MXW/1</v>
      </c>
      <c r="D6606" s="0" t="str">
        <f aca="false">IF(A6606=A6605,D6605&amp;"　"&amp;B6606,B6606)</f>
        <v>憤怒</v>
      </c>
      <c r="E6606" s="0" t="n">
        <f aca="false">IF(AND(LEN(D6606)&gt;LEN(D6605),LEN(D6606)&gt;LEN(D6607)),1,0)</f>
        <v>0</v>
      </c>
      <c r="F6606" s="0" t="str">
        <f aca="false">IF(E6606=1,A6606,"")</f>
        <v/>
      </c>
      <c r="G6606" s="0" t="str">
        <f aca="false">IF(E6606=1,"【"&amp;D6606&amp;"】","")</f>
        <v/>
      </c>
    </row>
    <row r="6607" customFormat="false" ht="15.75" hidden="false" customHeight="false" outlineLevel="0" collapsed="false">
      <c r="A6607" s="0" t="s">
        <v>9167</v>
      </c>
      <c r="B6607" s="0" t="s">
        <v>9169</v>
      </c>
      <c r="C6607" s="1" t="str">
        <f aca="false">A6607&amp;"/"&amp;COUNTIF($A$2:A6607,A6607)</f>
        <v>FEN-MXW/2</v>
      </c>
      <c r="D6607" s="0" t="str">
        <f aca="false">IF(A6607=A6606,D6606&amp;"　"&amp;B6607,B6607)</f>
        <v>憤怒　忿怒</v>
      </c>
      <c r="E6607" s="0" t="n">
        <f aca="false">IF(AND(LEN(D6607)&gt;LEN(D6606),LEN(D6607)&gt;LEN(D6608)),1,0)</f>
        <v>1</v>
      </c>
      <c r="F6607" s="0" t="str">
        <f aca="false">IF(E6607=1,A6607,"")</f>
        <v>FEN-MXW</v>
      </c>
      <c r="G6607" s="0" t="str">
        <f aca="false">IF(E6607=1,"【"&amp;D6607&amp;"】","")</f>
        <v>【憤怒　忿怒】</v>
      </c>
    </row>
    <row r="6608" customFormat="false" ht="15.75" hidden="false" customHeight="false" outlineLevel="0" collapsed="false">
      <c r="A6608" s="0" t="s">
        <v>9170</v>
      </c>
      <c r="B6608" s="0" t="s">
        <v>9171</v>
      </c>
      <c r="C6608" s="1" t="str">
        <f aca="false">A6608&amp;"/"&amp;COUNTIF($A$2:A6608,A6608)</f>
        <v>FEN-PFE/1</v>
      </c>
      <c r="D6608" s="0" t="str">
        <f aca="false">IF(A6608=A6607,D6607&amp;"　"&amp;B6608,B6608)</f>
        <v>分合</v>
      </c>
      <c r="E6608" s="0" t="n">
        <f aca="false">IF(AND(LEN(D6608)&gt;LEN(D6607),LEN(D6608)&gt;LEN(D6609)),1,0)</f>
        <v>0</v>
      </c>
      <c r="F6608" s="0" t="str">
        <f aca="false">IF(E6608=1,A6608,"")</f>
        <v/>
      </c>
      <c r="G6608" s="0" t="str">
        <f aca="false">IF(E6608=1,"【"&amp;D6608&amp;"】","")</f>
        <v/>
      </c>
    </row>
    <row r="6609" customFormat="false" ht="15.75" hidden="false" customHeight="false" outlineLevel="0" collapsed="false">
      <c r="A6609" s="0" t="s">
        <v>9170</v>
      </c>
      <c r="B6609" s="0" t="s">
        <v>9172</v>
      </c>
      <c r="C6609" s="1" t="str">
        <f aca="false">A6609&amp;"/"&amp;COUNTIF($A$2:A6609,A6609)</f>
        <v>FEN-PFE/2</v>
      </c>
      <c r="D6609" s="0" t="str">
        <f aca="false">IF(A6609=A6608,D6608&amp;"　"&amp;B6609,B6609)</f>
        <v>分合　汾河</v>
      </c>
      <c r="E6609" s="0" t="n">
        <f aca="false">IF(AND(LEN(D6609)&gt;LEN(D6608),LEN(D6609)&gt;LEN(D6610)),1,0)</f>
        <v>1</v>
      </c>
      <c r="F6609" s="0" t="str">
        <f aca="false">IF(E6609=1,A6609,"")</f>
        <v>FEN-PFE</v>
      </c>
      <c r="G6609" s="0" t="str">
        <f aca="false">IF(E6609=1,"【"&amp;D6609&amp;"】","")</f>
        <v>【分合　汾河】</v>
      </c>
    </row>
    <row r="6610" customFormat="false" ht="15.75" hidden="false" customHeight="false" outlineLevel="0" collapsed="false">
      <c r="A6610" s="0" t="s">
        <v>9173</v>
      </c>
      <c r="B6610" s="0" t="s">
        <v>9174</v>
      </c>
      <c r="C6610" s="1" t="str">
        <f aca="false">A6610&amp;"/"&amp;COUNTIF($A$2:A6610,A6610)</f>
        <v>FEN-PFEN/1</v>
      </c>
      <c r="D6610" s="0" t="str">
        <f aca="false">IF(A6610=A6609,D6609&amp;"　"&amp;B6610,B6610)</f>
        <v>忿恨</v>
      </c>
      <c r="E6610" s="0" t="n">
        <f aca="false">IF(AND(LEN(D6610)&gt;LEN(D6609),LEN(D6610)&gt;LEN(D6611)),1,0)</f>
        <v>0</v>
      </c>
      <c r="F6610" s="0" t="str">
        <f aca="false">IF(E6610=1,A6610,"")</f>
        <v/>
      </c>
      <c r="G6610" s="0" t="str">
        <f aca="false">IF(E6610=1,"【"&amp;D6610&amp;"】","")</f>
        <v/>
      </c>
    </row>
    <row r="6611" customFormat="false" ht="15.75" hidden="false" customHeight="false" outlineLevel="0" collapsed="false">
      <c r="A6611" s="0" t="s">
        <v>9173</v>
      </c>
      <c r="B6611" s="0" t="s">
        <v>9175</v>
      </c>
      <c r="C6611" s="1" t="str">
        <f aca="false">A6611&amp;"/"&amp;COUNTIF($A$2:A6611,A6611)</f>
        <v>FEN-PFEN/2</v>
      </c>
      <c r="D6611" s="0" t="str">
        <f aca="false">IF(A6611=A6610,D6610&amp;"　"&amp;B6611,B6611)</f>
        <v>忿恨　憤恨</v>
      </c>
      <c r="E6611" s="0" t="n">
        <f aca="false">IF(AND(LEN(D6611)&gt;LEN(D6610),LEN(D6611)&gt;LEN(D6612)),1,0)</f>
        <v>1</v>
      </c>
      <c r="F6611" s="0" t="str">
        <f aca="false">IF(E6611=1,A6611,"")</f>
        <v>FEN-PFEN</v>
      </c>
      <c r="G6611" s="0" t="str">
        <f aca="false">IF(E6611=1,"【"&amp;D6611&amp;"】","")</f>
        <v>【忿恨　憤恨】</v>
      </c>
    </row>
    <row r="6612" customFormat="false" ht="15.75" hidden="false" customHeight="false" outlineLevel="0" collapsed="false">
      <c r="A6612" s="0" t="s">
        <v>9176</v>
      </c>
      <c r="B6612" s="0" t="s">
        <v>9177</v>
      </c>
      <c r="C6612" s="1" t="str">
        <f aca="false">A6612&amp;"/"&amp;COUNTIF($A$2:A6612,A6612)</f>
        <v>FEN-PFWA/1</v>
      </c>
      <c r="D6612" s="0" t="str">
        <f aca="false">IF(A6612=A6611,D6611&amp;"　"&amp;B6612,B6612)</f>
        <v>分毫</v>
      </c>
      <c r="E6612" s="0" t="n">
        <f aca="false">IF(AND(LEN(D6612)&gt;LEN(D6611),LEN(D6612)&gt;LEN(D6613)),1,0)</f>
        <v>0</v>
      </c>
      <c r="F6612" s="0" t="str">
        <f aca="false">IF(E6612=1,A6612,"")</f>
        <v/>
      </c>
      <c r="G6612" s="0" t="str">
        <f aca="false">IF(E6612=1,"【"&amp;D6612&amp;"】","")</f>
        <v/>
      </c>
    </row>
    <row r="6613" customFormat="false" ht="15.75" hidden="false" customHeight="false" outlineLevel="0" collapsed="false">
      <c r="A6613" s="0" t="s">
        <v>9176</v>
      </c>
      <c r="B6613" s="0" t="s">
        <v>9178</v>
      </c>
      <c r="C6613" s="1" t="str">
        <f aca="false">A6613&amp;"/"&amp;COUNTIF($A$2:A6613,A6613)</f>
        <v>FEN-PFWA/2</v>
      </c>
      <c r="D6613" s="0" t="str">
        <f aca="false">IF(A6613=A6612,D6612&amp;"　"&amp;B6613,B6613)</f>
        <v>分毫　分號</v>
      </c>
      <c r="E6613" s="0" t="n">
        <f aca="false">IF(AND(LEN(D6613)&gt;LEN(D6612),LEN(D6613)&gt;LEN(D6614)),1,0)</f>
        <v>1</v>
      </c>
      <c r="F6613" s="0" t="str">
        <f aca="false">IF(E6613=1,A6613,"")</f>
        <v>FEN-PFWA</v>
      </c>
      <c r="G6613" s="0" t="str">
        <f aca="false">IF(E6613=1,"【"&amp;D6613&amp;"】","")</f>
        <v>【分毫　分號】</v>
      </c>
    </row>
    <row r="6614" customFormat="false" ht="15.75" hidden="false" customHeight="false" outlineLevel="0" collapsed="false">
      <c r="A6614" s="0" t="s">
        <v>9179</v>
      </c>
      <c r="B6614" s="0" t="s">
        <v>9180</v>
      </c>
      <c r="C6614" s="1" t="str">
        <f aca="false">A6614&amp;"/"&amp;COUNTIF($A$2:A6614,A6614)</f>
        <v>FEN-PFWAZ/1</v>
      </c>
      <c r="D6614" s="0" t="str">
        <f aca="false">IF(A6614=A6613,D6613&amp;"　"&amp;B6614,B6614)</f>
        <v>焚化</v>
      </c>
      <c r="E6614" s="0" t="n">
        <f aca="false">IF(AND(LEN(D6614)&gt;LEN(D6613),LEN(D6614)&gt;LEN(D6615)),1,0)</f>
        <v>0</v>
      </c>
      <c r="F6614" s="0" t="str">
        <f aca="false">IF(E6614=1,A6614,"")</f>
        <v/>
      </c>
      <c r="G6614" s="0" t="str">
        <f aca="false">IF(E6614=1,"【"&amp;D6614&amp;"】","")</f>
        <v/>
      </c>
    </row>
    <row r="6615" customFormat="false" ht="15.75" hidden="false" customHeight="false" outlineLevel="0" collapsed="false">
      <c r="A6615" s="0" t="s">
        <v>9179</v>
      </c>
      <c r="B6615" s="0" t="s">
        <v>9181</v>
      </c>
      <c r="C6615" s="1" t="str">
        <f aca="false">A6615&amp;"/"&amp;COUNTIF($A$2:A6615,A6615)</f>
        <v>FEN-PFWAZ/2</v>
      </c>
      <c r="D6615" s="0" t="str">
        <f aca="false">IF(A6615=A6614,D6614&amp;"　"&amp;B6615,B6615)</f>
        <v>焚化　分化</v>
      </c>
      <c r="E6615" s="0" t="n">
        <f aca="false">IF(AND(LEN(D6615)&gt;LEN(D6614),LEN(D6615)&gt;LEN(D6616)),1,0)</f>
        <v>1</v>
      </c>
      <c r="F6615" s="0" t="str">
        <f aca="false">IF(E6615=1,A6615,"")</f>
        <v>FEN-PFWAZ</v>
      </c>
      <c r="G6615" s="0" t="str">
        <f aca="false">IF(E6615=1,"【"&amp;D6615&amp;"】","")</f>
        <v>【焚化　分化】</v>
      </c>
    </row>
    <row r="6616" customFormat="false" ht="15.75" hidden="false" customHeight="false" outlineLevel="0" collapsed="false">
      <c r="A6616" s="0" t="s">
        <v>9182</v>
      </c>
      <c r="B6616" s="0" t="s">
        <v>9183</v>
      </c>
      <c r="C6616" s="1" t="str">
        <f aca="false">A6616&amp;"/"&amp;COUNTIF($A$2:A6616,A6616)</f>
        <v>FEN-PFWEG/1</v>
      </c>
      <c r="D6616" s="0" t="str">
        <f aca="false">IF(A6616=A6615,D6615&amp;"　"&amp;B6616,B6616)</f>
        <v>分紅</v>
      </c>
      <c r="E6616" s="0" t="n">
        <f aca="false">IF(AND(LEN(D6616)&gt;LEN(D6615),LEN(D6616)&gt;LEN(D6617)),1,0)</f>
        <v>0</v>
      </c>
      <c r="F6616" s="0" t="str">
        <f aca="false">IF(E6616=1,A6616,"")</f>
        <v/>
      </c>
      <c r="G6616" s="0" t="str">
        <f aca="false">IF(E6616=1,"【"&amp;D6616&amp;"】","")</f>
        <v/>
      </c>
    </row>
    <row r="6617" customFormat="false" ht="15.75" hidden="false" customHeight="false" outlineLevel="0" collapsed="false">
      <c r="A6617" s="0" t="s">
        <v>9182</v>
      </c>
      <c r="B6617" s="0" t="s">
        <v>9184</v>
      </c>
      <c r="C6617" s="1" t="str">
        <f aca="false">A6617&amp;"/"&amp;COUNTIF($A$2:A6617,A6617)</f>
        <v>FEN-PFWEG/2</v>
      </c>
      <c r="D6617" s="0" t="str">
        <f aca="false">IF(A6617=A6616,D6616&amp;"　"&amp;B6617,B6617)</f>
        <v>分紅　粉紅</v>
      </c>
      <c r="E6617" s="0" t="n">
        <f aca="false">IF(AND(LEN(D6617)&gt;LEN(D6616),LEN(D6617)&gt;LEN(D6618)),1,0)</f>
        <v>1</v>
      </c>
      <c r="F6617" s="0" t="str">
        <f aca="false">IF(E6617=1,A6617,"")</f>
        <v>FEN-PFWEG</v>
      </c>
      <c r="G6617" s="0" t="str">
        <f aca="false">IF(E6617=1,"【"&amp;D6617&amp;"】","")</f>
        <v>【分紅　粉紅】</v>
      </c>
    </row>
    <row r="6618" customFormat="false" ht="15.75" hidden="false" customHeight="false" outlineLevel="0" collapsed="false">
      <c r="A6618" s="0" t="s">
        <v>9185</v>
      </c>
      <c r="B6618" s="0" t="s">
        <v>9186</v>
      </c>
      <c r="C6618" s="1" t="str">
        <f aca="false">A6618&amp;"/"&amp;COUNTIF($A$2:A6618,A6618)</f>
        <v>FIE-BP/1</v>
      </c>
      <c r="D6618" s="0" t="str">
        <f aca="false">IF(A6618=A6617,D6617&amp;"　"&amp;B6618,B6618)</f>
        <v>妃子</v>
      </c>
      <c r="E6618" s="0" t="n">
        <f aca="false">IF(AND(LEN(D6618)&gt;LEN(D6617),LEN(D6618)&gt;LEN(D6619)),1,0)</f>
        <v>0</v>
      </c>
      <c r="F6618" s="0" t="str">
        <f aca="false">IF(E6618=1,A6618,"")</f>
        <v/>
      </c>
      <c r="G6618" s="0" t="str">
        <f aca="false">IF(E6618=1,"【"&amp;D6618&amp;"】","")</f>
        <v/>
      </c>
    </row>
    <row r="6619" customFormat="false" ht="15.75" hidden="false" customHeight="false" outlineLevel="0" collapsed="false">
      <c r="A6619" s="0" t="s">
        <v>9185</v>
      </c>
      <c r="B6619" s="0" t="s">
        <v>9187</v>
      </c>
      <c r="C6619" s="1" t="str">
        <f aca="false">A6619&amp;"/"&amp;COUNTIF($A$2:A6619,A6619)</f>
        <v>FIE-BP/2</v>
      </c>
      <c r="D6619" s="0" t="str">
        <f aca="false">IF(A6619=A6618,D6618&amp;"　"&amp;B6619,B6619)</f>
        <v>妃子　痱子</v>
      </c>
      <c r="E6619" s="0" t="n">
        <f aca="false">IF(AND(LEN(D6619)&gt;LEN(D6618),LEN(D6619)&gt;LEN(D6620)),1,0)</f>
        <v>1</v>
      </c>
      <c r="F6619" s="0" t="str">
        <f aca="false">IF(E6619=1,A6619,"")</f>
        <v>FIE-BP</v>
      </c>
      <c r="G6619" s="0" t="str">
        <f aca="false">IF(E6619=1,"【"&amp;D6619&amp;"】","")</f>
        <v>【妃子　痱子】</v>
      </c>
    </row>
    <row r="6620" customFormat="false" ht="15.75" hidden="false" customHeight="false" outlineLevel="0" collapsed="false">
      <c r="A6620" s="0" t="s">
        <v>9188</v>
      </c>
      <c r="B6620" s="0" t="s">
        <v>9189</v>
      </c>
      <c r="C6620" s="1" t="str">
        <f aca="false">A6620&amp;"/"&amp;COUNTIF($A$2:A6620,A6620)</f>
        <v>FIE-BPMFX/1</v>
      </c>
      <c r="D6620" s="0" t="str">
        <f aca="false">IF(A6620=A6619,D6619&amp;"　"&amp;B6620,B6620)</f>
        <v>廢時</v>
      </c>
      <c r="E6620" s="0" t="n">
        <f aca="false">IF(AND(LEN(D6620)&gt;LEN(D6619),LEN(D6620)&gt;LEN(D6621)),1,0)</f>
        <v>0</v>
      </c>
      <c r="F6620" s="0" t="str">
        <f aca="false">IF(E6620=1,A6620,"")</f>
        <v/>
      </c>
      <c r="G6620" s="0" t="str">
        <f aca="false">IF(E6620=1,"【"&amp;D6620&amp;"】","")</f>
        <v/>
      </c>
    </row>
    <row r="6621" customFormat="false" ht="15.75" hidden="false" customHeight="false" outlineLevel="0" collapsed="false">
      <c r="A6621" s="0" t="s">
        <v>9188</v>
      </c>
      <c r="B6621" s="0" t="s">
        <v>9190</v>
      </c>
      <c r="C6621" s="1" t="str">
        <f aca="false">A6621&amp;"/"&amp;COUNTIF($A$2:A6621,A6621)</f>
        <v>FIE-BPMFX/2</v>
      </c>
      <c r="D6621" s="0" t="str">
        <f aca="false">IF(A6621=A6620,D6620&amp;"　"&amp;B6621,B6621)</f>
        <v>廢時　費事</v>
      </c>
      <c r="E6621" s="0" t="n">
        <f aca="false">IF(AND(LEN(D6621)&gt;LEN(D6620),LEN(D6621)&gt;LEN(D6622)),1,0)</f>
        <v>0</v>
      </c>
      <c r="F6621" s="0" t="str">
        <f aca="false">IF(E6621=1,A6621,"")</f>
        <v/>
      </c>
      <c r="G6621" s="0" t="str">
        <f aca="false">IF(E6621=1,"【"&amp;D6621&amp;"】","")</f>
        <v/>
      </c>
    </row>
    <row r="6622" customFormat="false" ht="15.75" hidden="false" customHeight="false" outlineLevel="0" collapsed="false">
      <c r="A6622" s="0" t="s">
        <v>9188</v>
      </c>
      <c r="B6622" s="0" t="s">
        <v>9191</v>
      </c>
      <c r="C6622" s="1" t="str">
        <f aca="false">A6622&amp;"/"&amp;COUNTIF($A$2:A6622,A6622)</f>
        <v>FIE-BPMFX/3</v>
      </c>
      <c r="D6622" s="0" t="str">
        <f aca="false">IF(A6622=A6621,D6621&amp;"　"&amp;B6622,B6622)</f>
        <v>廢時　費事　飛逝</v>
      </c>
      <c r="E6622" s="0" t="n">
        <f aca="false">IF(AND(LEN(D6622)&gt;LEN(D6621),LEN(D6622)&gt;LEN(D6623)),1,0)</f>
        <v>0</v>
      </c>
      <c r="F6622" s="0" t="str">
        <f aca="false">IF(E6622=1,A6622,"")</f>
        <v/>
      </c>
      <c r="G6622" s="0" t="str">
        <f aca="false">IF(E6622=1,"【"&amp;D6622&amp;"】","")</f>
        <v/>
      </c>
    </row>
    <row r="6623" customFormat="false" ht="15.75" hidden="false" customHeight="false" outlineLevel="0" collapsed="false">
      <c r="A6623" s="0" t="s">
        <v>9188</v>
      </c>
      <c r="B6623" s="0" t="s">
        <v>9192</v>
      </c>
      <c r="C6623" s="1" t="str">
        <f aca="false">A6623&amp;"/"&amp;COUNTIF($A$2:A6623,A6623)</f>
        <v>FIE-BPMFX/4</v>
      </c>
      <c r="D6623" s="0" t="str">
        <f aca="false">IF(A6623=A6622,D6622&amp;"　"&amp;B6623,B6623)</f>
        <v>廢時　費事　飛逝　費時</v>
      </c>
      <c r="E6623" s="0" t="n">
        <f aca="false">IF(AND(LEN(D6623)&gt;LEN(D6622),LEN(D6623)&gt;LEN(D6624)),1,0)</f>
        <v>1</v>
      </c>
      <c r="F6623" s="0" t="str">
        <f aca="false">IF(E6623=1,A6623,"")</f>
        <v>FIE-BPMFX</v>
      </c>
      <c r="G6623" s="0" t="str">
        <f aca="false">IF(E6623=1,"【"&amp;D6623&amp;"】","")</f>
        <v>【廢時　費事　飛逝　費時】</v>
      </c>
    </row>
    <row r="6624" customFormat="false" ht="15.75" hidden="false" customHeight="false" outlineLevel="0" collapsed="false">
      <c r="A6624" s="0" t="s">
        <v>9193</v>
      </c>
      <c r="B6624" s="0" t="s">
        <v>9194</v>
      </c>
      <c r="C6624" s="1" t="str">
        <f aca="false">A6624&amp;"/"&amp;COUNTIF($A$2:A6624,A6624)</f>
        <v>FIE-BPMFXIWE/1</v>
      </c>
      <c r="D6624" s="0" t="str">
        <f aca="false">IF(A6624=A6623,D6623&amp;"　"&amp;B6624,B6624)</f>
        <v>淝水</v>
      </c>
      <c r="E6624" s="0" t="n">
        <f aca="false">IF(AND(LEN(D6624)&gt;LEN(D6623),LEN(D6624)&gt;LEN(D6625)),1,0)</f>
        <v>0</v>
      </c>
      <c r="F6624" s="0" t="str">
        <f aca="false">IF(E6624=1,A6624,"")</f>
        <v/>
      </c>
      <c r="G6624" s="0" t="str">
        <f aca="false">IF(E6624=1,"【"&amp;D6624&amp;"】","")</f>
        <v/>
      </c>
    </row>
    <row r="6625" customFormat="false" ht="15.75" hidden="false" customHeight="false" outlineLevel="0" collapsed="false">
      <c r="A6625" s="0" t="s">
        <v>9193</v>
      </c>
      <c r="B6625" s="0" t="s">
        <v>9195</v>
      </c>
      <c r="C6625" s="1" t="str">
        <f aca="false">A6625&amp;"/"&amp;COUNTIF($A$2:A6625,A6625)</f>
        <v>FIE-BPMFXIWE/2</v>
      </c>
      <c r="D6625" s="0" t="str">
        <f aca="false">IF(A6625=A6624,D6624&amp;"　"&amp;B6625,B6625)</f>
        <v>淝水　廢水</v>
      </c>
      <c r="E6625" s="0" t="n">
        <f aca="false">IF(AND(LEN(D6625)&gt;LEN(D6624),LEN(D6625)&gt;LEN(D6626)),1,0)</f>
        <v>1</v>
      </c>
      <c r="F6625" s="0" t="str">
        <f aca="false">IF(E6625=1,A6625,"")</f>
        <v>FIE-BPMFXIWE</v>
      </c>
      <c r="G6625" s="0" t="str">
        <f aca="false">IF(E6625=1,"【"&amp;D6625&amp;"】","")</f>
        <v>【淝水　廢水】</v>
      </c>
    </row>
    <row r="6626" customFormat="false" ht="15.75" hidden="false" customHeight="false" outlineLevel="0" collapsed="false">
      <c r="A6626" s="0" t="s">
        <v>9196</v>
      </c>
      <c r="B6626" s="0" t="s">
        <v>9197</v>
      </c>
      <c r="C6626" s="1" t="str">
        <f aca="false">A6626&amp;"/"&amp;COUNTIF($A$2:A6626,A6626)</f>
        <v>FIE-BPX/1</v>
      </c>
      <c r="D6626" s="0" t="str">
        <f aca="false">IF(A6626=A6625,D6625&amp;"　"&amp;B6626,B6626)</f>
        <v>廢止</v>
      </c>
      <c r="E6626" s="0" t="n">
        <f aca="false">IF(AND(LEN(D6626)&gt;LEN(D6625),LEN(D6626)&gt;LEN(D6627)),1,0)</f>
        <v>0</v>
      </c>
      <c r="F6626" s="0" t="str">
        <f aca="false">IF(E6626=1,A6626,"")</f>
        <v/>
      </c>
      <c r="G6626" s="0" t="str">
        <f aca="false">IF(E6626=1,"【"&amp;D6626&amp;"】","")</f>
        <v/>
      </c>
    </row>
    <row r="6627" customFormat="false" ht="15.75" hidden="false" customHeight="false" outlineLevel="0" collapsed="false">
      <c r="A6627" s="0" t="s">
        <v>9196</v>
      </c>
      <c r="B6627" s="0" t="s">
        <v>9198</v>
      </c>
      <c r="C6627" s="1" t="str">
        <f aca="false">A6627&amp;"/"&amp;COUNTIF($A$2:A6627,A6627)</f>
        <v>FIE-BPX/2</v>
      </c>
      <c r="D6627" s="0" t="str">
        <f aca="false">IF(A6627=A6626,D6626&amp;"　"&amp;B6627,B6627)</f>
        <v>廢止　廢置</v>
      </c>
      <c r="E6627" s="0" t="n">
        <f aca="false">IF(AND(LEN(D6627)&gt;LEN(D6626),LEN(D6627)&gt;LEN(D6628)),1,0)</f>
        <v>0</v>
      </c>
      <c r="F6627" s="0" t="str">
        <f aca="false">IF(E6627=1,A6627,"")</f>
        <v/>
      </c>
      <c r="G6627" s="0" t="str">
        <f aca="false">IF(E6627=1,"【"&amp;D6627&amp;"】","")</f>
        <v/>
      </c>
    </row>
    <row r="6628" customFormat="false" ht="15.75" hidden="false" customHeight="false" outlineLevel="0" collapsed="false">
      <c r="A6628" s="0" t="s">
        <v>9196</v>
      </c>
      <c r="B6628" s="0" t="s">
        <v>9199</v>
      </c>
      <c r="C6628" s="1" t="str">
        <f aca="false">A6628&amp;"/"&amp;COUNTIF($A$2:A6628,A6628)</f>
        <v>FIE-BPX/3</v>
      </c>
      <c r="D6628" s="0" t="str">
        <f aca="false">IF(A6628=A6627,D6627&amp;"　"&amp;B6628,B6628)</f>
        <v>廢止　廢置　廢紙</v>
      </c>
      <c r="E6628" s="0" t="n">
        <f aca="false">IF(AND(LEN(D6628)&gt;LEN(D6627),LEN(D6628)&gt;LEN(D6629)),1,0)</f>
        <v>1</v>
      </c>
      <c r="F6628" s="0" t="str">
        <f aca="false">IF(E6628=1,A6628,"")</f>
        <v>FIE-BPX</v>
      </c>
      <c r="G6628" s="0" t="str">
        <f aca="false">IF(E6628=1,"【"&amp;D6628&amp;"】","")</f>
        <v>【廢止　廢置　廢紙】</v>
      </c>
    </row>
    <row r="6629" customFormat="false" ht="15.75" hidden="false" customHeight="false" outlineLevel="0" collapsed="false">
      <c r="A6629" s="0" t="s">
        <v>9200</v>
      </c>
      <c r="B6629" s="0" t="s">
        <v>9201</v>
      </c>
      <c r="C6629" s="1" t="str">
        <f aca="false">A6629&amp;"/"&amp;COUNTIF($A$2:A6629,A6629)</f>
        <v>FIE-BXAN/1</v>
      </c>
      <c r="D6629" s="0" t="str">
        <f aca="false">IF(A6629=A6628,D6628&amp;"　"&amp;B6629,B6629)</f>
        <v>非但</v>
      </c>
      <c r="E6629" s="0" t="n">
        <f aca="false">IF(AND(LEN(D6629)&gt;LEN(D6628),LEN(D6629)&gt;LEN(D6630)),1,0)</f>
        <v>0</v>
      </c>
      <c r="F6629" s="0" t="str">
        <f aca="false">IF(E6629=1,A6629,"")</f>
        <v/>
      </c>
      <c r="G6629" s="0" t="str">
        <f aca="false">IF(E6629=1,"【"&amp;D6629&amp;"】","")</f>
        <v/>
      </c>
    </row>
    <row r="6630" customFormat="false" ht="15.75" hidden="false" customHeight="false" outlineLevel="0" collapsed="false">
      <c r="A6630" s="0" t="s">
        <v>9200</v>
      </c>
      <c r="B6630" s="0" t="s">
        <v>9202</v>
      </c>
      <c r="C6630" s="1" t="str">
        <f aca="false">A6630&amp;"/"&amp;COUNTIF($A$2:A6630,A6630)</f>
        <v>FIE-BXAN/2</v>
      </c>
      <c r="D6630" s="0" t="str">
        <f aca="false">IF(A6630=A6629,D6629&amp;"　"&amp;B6630,B6630)</f>
        <v>非但　飛彈</v>
      </c>
      <c r="E6630" s="0" t="n">
        <f aca="false">IF(AND(LEN(D6630)&gt;LEN(D6629),LEN(D6630)&gt;LEN(D6631)),1,0)</f>
        <v>1</v>
      </c>
      <c r="F6630" s="0" t="str">
        <f aca="false">IF(E6630=1,A6630,"")</f>
        <v>FIE-BXAN</v>
      </c>
      <c r="G6630" s="0" t="str">
        <f aca="false">IF(E6630=1,"【"&amp;D6630&amp;"】","")</f>
        <v>【非但　飛彈】</v>
      </c>
    </row>
    <row r="6631" customFormat="false" ht="15.75" hidden="false" customHeight="false" outlineLevel="0" collapsed="false">
      <c r="A6631" s="0" t="s">
        <v>9203</v>
      </c>
      <c r="B6631" s="0" t="s">
        <v>9204</v>
      </c>
      <c r="C6631" s="1" t="str">
        <f aca="false">A6631&amp;"/"&amp;COUNTIF($A$2:A6631,A6631)</f>
        <v>FIE-BXIEZ/1</v>
      </c>
      <c r="D6631" s="0" t="str">
        <f aca="false">IF(A6631=A6630,D6630&amp;"　"&amp;B6631,B6631)</f>
        <v>匪諜</v>
      </c>
      <c r="E6631" s="0" t="n">
        <f aca="false">IF(AND(LEN(D6631)&gt;LEN(D6630),LEN(D6631)&gt;LEN(D6632)),1,0)</f>
        <v>0</v>
      </c>
      <c r="F6631" s="0" t="str">
        <f aca="false">IF(E6631=1,A6631,"")</f>
        <v/>
      </c>
      <c r="G6631" s="0" t="str">
        <f aca="false">IF(E6631=1,"【"&amp;D6631&amp;"】","")</f>
        <v/>
      </c>
    </row>
    <row r="6632" customFormat="false" ht="15.75" hidden="false" customHeight="false" outlineLevel="0" collapsed="false">
      <c r="A6632" s="0" t="s">
        <v>9203</v>
      </c>
      <c r="B6632" s="0" t="s">
        <v>9205</v>
      </c>
      <c r="C6632" s="1" t="str">
        <f aca="false">A6632&amp;"/"&amp;COUNTIF($A$2:A6632,A6632)</f>
        <v>FIE-BXIEZ/2</v>
      </c>
      <c r="D6632" s="0" t="str">
        <f aca="false">IF(A6632=A6631,D6631&amp;"　"&amp;B6632,B6632)</f>
        <v>匪諜　飛碟</v>
      </c>
      <c r="E6632" s="0" t="n">
        <f aca="false">IF(AND(LEN(D6632)&gt;LEN(D6631),LEN(D6632)&gt;LEN(D6633)),1,0)</f>
        <v>1</v>
      </c>
      <c r="F6632" s="0" t="str">
        <f aca="false">IF(E6632=1,A6632,"")</f>
        <v>FIE-BXIEZ</v>
      </c>
      <c r="G6632" s="0" t="str">
        <f aca="false">IF(E6632=1,"【"&amp;D6632&amp;"】","")</f>
        <v>【匪諜　飛碟】</v>
      </c>
    </row>
    <row r="6633" customFormat="false" ht="15.75" hidden="false" customHeight="false" outlineLevel="0" collapsed="false">
      <c r="A6633" s="0" t="s">
        <v>9206</v>
      </c>
      <c r="B6633" s="0" t="s">
        <v>9207</v>
      </c>
      <c r="C6633" s="1" t="str">
        <f aca="false">A6633&amp;"/"&amp;COUNTIF($A$2:A6633,A6633)</f>
        <v>FIE-FIE/1</v>
      </c>
      <c r="D6633" s="0" t="str">
        <f aca="false">IF(A6633=A6632,D6632&amp;"　"&amp;B6633,B6633)</f>
        <v>狒狒</v>
      </c>
      <c r="E6633" s="0" t="n">
        <f aca="false">IF(AND(LEN(D6633)&gt;LEN(D6632),LEN(D6633)&gt;LEN(D6634)),1,0)</f>
        <v>0</v>
      </c>
      <c r="F6633" s="0" t="str">
        <f aca="false">IF(E6633=1,A6633,"")</f>
        <v/>
      </c>
      <c r="G6633" s="0" t="str">
        <f aca="false">IF(E6633=1,"【"&amp;D6633&amp;"】","")</f>
        <v/>
      </c>
    </row>
    <row r="6634" customFormat="false" ht="15.75" hidden="false" customHeight="false" outlineLevel="0" collapsed="false">
      <c r="A6634" s="0" t="s">
        <v>9206</v>
      </c>
      <c r="B6634" s="0" t="s">
        <v>9208</v>
      </c>
      <c r="C6634" s="1" t="str">
        <f aca="false">A6634&amp;"/"&amp;COUNTIF($A$2:A6634,A6634)</f>
        <v>FIE-FIE/2</v>
      </c>
      <c r="D6634" s="0" t="str">
        <f aca="false">IF(A6634=A6633,D6633&amp;"　"&amp;B6634,B6634)</f>
        <v>狒狒　霏霏</v>
      </c>
      <c r="E6634" s="0" t="n">
        <f aca="false">IF(AND(LEN(D6634)&gt;LEN(D6633),LEN(D6634)&gt;LEN(D6635)),1,0)</f>
        <v>1</v>
      </c>
      <c r="F6634" s="0" t="str">
        <f aca="false">IF(E6634=1,A6634,"")</f>
        <v>FIE-FIE</v>
      </c>
      <c r="G6634" s="0" t="str">
        <f aca="false">IF(E6634=1,"【"&amp;D6634&amp;"】","")</f>
        <v>【狒狒　霏霏】</v>
      </c>
    </row>
    <row r="6635" customFormat="false" ht="15.75" hidden="false" customHeight="false" outlineLevel="0" collapsed="false">
      <c r="A6635" s="0" t="s">
        <v>9209</v>
      </c>
      <c r="B6635" s="0" t="s">
        <v>9210</v>
      </c>
      <c r="C6635" s="1" t="str">
        <f aca="false">A6635&amp;"/"&amp;COUNTIF($A$2:A6635,A6635)</f>
        <v>FIE-FXI/1</v>
      </c>
      <c r="D6635" s="0" t="str">
        <f aca="false">IF(A6635=A6634,D6634&amp;"　"&amp;B6635,B6635)</f>
        <v>非禮</v>
      </c>
      <c r="E6635" s="0" t="n">
        <f aca="false">IF(AND(LEN(D6635)&gt;LEN(D6634),LEN(D6635)&gt;LEN(D6636)),1,0)</f>
        <v>0</v>
      </c>
      <c r="F6635" s="0" t="str">
        <f aca="false">IF(E6635=1,A6635,"")</f>
        <v/>
      </c>
      <c r="G6635" s="0" t="str">
        <f aca="false">IF(E6635=1,"【"&amp;D6635&amp;"】","")</f>
        <v/>
      </c>
    </row>
    <row r="6636" customFormat="false" ht="15.75" hidden="false" customHeight="false" outlineLevel="0" collapsed="false">
      <c r="A6636" s="0" t="s">
        <v>9209</v>
      </c>
      <c r="B6636" s="0" t="s">
        <v>9211</v>
      </c>
      <c r="C6636" s="1" t="str">
        <f aca="false">A6636&amp;"/"&amp;COUNTIF($A$2:A6636,A6636)</f>
        <v>FIE-FXI/2</v>
      </c>
      <c r="D6636" s="0" t="str">
        <f aca="false">IF(A6636=A6635,D6635&amp;"　"&amp;B6636,B6636)</f>
        <v>非禮　飛離</v>
      </c>
      <c r="E6636" s="0" t="n">
        <f aca="false">IF(AND(LEN(D6636)&gt;LEN(D6635),LEN(D6636)&gt;LEN(D6637)),1,0)</f>
        <v>0</v>
      </c>
      <c r="F6636" s="0" t="str">
        <f aca="false">IF(E6636=1,A6636,"")</f>
        <v/>
      </c>
      <c r="G6636" s="0" t="str">
        <f aca="false">IF(E6636=1,"【"&amp;D6636&amp;"】","")</f>
        <v/>
      </c>
    </row>
    <row r="6637" customFormat="false" ht="15.75" hidden="false" customHeight="false" outlineLevel="0" collapsed="false">
      <c r="A6637" s="0" t="s">
        <v>9209</v>
      </c>
      <c r="B6637" s="0" t="s">
        <v>9212</v>
      </c>
      <c r="C6637" s="1" t="str">
        <f aca="false">A6637&amp;"/"&amp;COUNTIF($A$2:A6637,A6637)</f>
        <v>FIE-FXI/3</v>
      </c>
      <c r="D6637" s="0" t="str">
        <f aca="false">IF(A6637=A6636,D6636&amp;"　"&amp;B6637,B6637)</f>
        <v>非禮　飛離　費力</v>
      </c>
      <c r="E6637" s="0" t="n">
        <f aca="false">IF(AND(LEN(D6637)&gt;LEN(D6636),LEN(D6637)&gt;LEN(D6638)),1,0)</f>
        <v>1</v>
      </c>
      <c r="F6637" s="0" t="str">
        <f aca="false">IF(E6637=1,A6637,"")</f>
        <v>FIE-FXI</v>
      </c>
      <c r="G6637" s="0" t="str">
        <f aca="false">IF(E6637=1,"【"&amp;D6637&amp;"】","")</f>
        <v>【非禮　飛離　費力】</v>
      </c>
    </row>
    <row r="6638" customFormat="false" ht="15.75" hidden="false" customHeight="false" outlineLevel="0" collapsed="false">
      <c r="A6638" s="0" t="s">
        <v>9213</v>
      </c>
      <c r="B6638" s="0" t="s">
        <v>9214</v>
      </c>
      <c r="C6638" s="1" t="str">
        <f aca="false">A6638&amp;"/"&amp;COUNTIF($A$2:A6638,A6638)</f>
        <v>FIE-FXIWA/1</v>
      </c>
      <c r="D6638" s="0" t="str">
        <f aca="false">IF(A6638=A6637,D6637&amp;"　"&amp;B6638,B6638)</f>
        <v>廢料</v>
      </c>
      <c r="E6638" s="0" t="n">
        <f aca="false">IF(AND(LEN(D6638)&gt;LEN(D6637),LEN(D6638)&gt;LEN(D6639)),1,0)</f>
        <v>0</v>
      </c>
      <c r="F6638" s="0" t="str">
        <f aca="false">IF(E6638=1,A6638,"")</f>
        <v/>
      </c>
      <c r="G6638" s="0" t="str">
        <f aca="false">IF(E6638=1,"【"&amp;D6638&amp;"】","")</f>
        <v/>
      </c>
    </row>
    <row r="6639" customFormat="false" ht="15.75" hidden="false" customHeight="false" outlineLevel="0" collapsed="false">
      <c r="A6639" s="0" t="s">
        <v>9213</v>
      </c>
      <c r="B6639" s="0" t="s">
        <v>9215</v>
      </c>
      <c r="C6639" s="1" t="str">
        <f aca="false">A6639&amp;"/"&amp;COUNTIF($A$2:A6639,A6639)</f>
        <v>FIE-FXIWA/2</v>
      </c>
      <c r="D6639" s="0" t="str">
        <f aca="false">IF(A6639=A6638,D6638&amp;"　"&amp;B6639,B6639)</f>
        <v>廢料　肥料</v>
      </c>
      <c r="E6639" s="0" t="n">
        <f aca="false">IF(AND(LEN(D6639)&gt;LEN(D6638),LEN(D6639)&gt;LEN(D6640)),1,0)</f>
        <v>1</v>
      </c>
      <c r="F6639" s="0" t="str">
        <f aca="false">IF(E6639=1,A6639,"")</f>
        <v>FIE-FXIWA</v>
      </c>
      <c r="G6639" s="0" t="str">
        <f aca="false">IF(E6639=1,"【"&amp;D6639&amp;"】","")</f>
        <v>【廢料　肥料】</v>
      </c>
    </row>
    <row r="6640" customFormat="false" ht="15.75" hidden="false" customHeight="false" outlineLevel="0" collapsed="false">
      <c r="A6640" s="0" t="s">
        <v>9216</v>
      </c>
      <c r="B6640" s="0" t="s">
        <v>9217</v>
      </c>
      <c r="C6640" s="1" t="str">
        <f aca="false">A6640&amp;"/"&amp;COUNTIF($A$2:A6640,A6640)</f>
        <v>FIE-IEZ/1</v>
      </c>
      <c r="D6640" s="0" t="str">
        <f aca="false">IF(A6640=A6639,D6639&amp;"　"&amp;B6640,B6640)</f>
        <v>扉頁</v>
      </c>
      <c r="E6640" s="0" t="n">
        <f aca="false">IF(AND(LEN(D6640)&gt;LEN(D6639),LEN(D6640)&gt;LEN(D6641)),1,0)</f>
        <v>0</v>
      </c>
      <c r="F6640" s="0" t="str">
        <f aca="false">IF(E6640=1,A6640,"")</f>
        <v/>
      </c>
      <c r="G6640" s="0" t="str">
        <f aca="false">IF(E6640=1,"【"&amp;D6640&amp;"】","")</f>
        <v/>
      </c>
    </row>
    <row r="6641" customFormat="false" ht="15.75" hidden="false" customHeight="false" outlineLevel="0" collapsed="false">
      <c r="A6641" s="0" t="s">
        <v>9216</v>
      </c>
      <c r="B6641" s="0" t="s">
        <v>9218</v>
      </c>
      <c r="C6641" s="1" t="str">
        <f aca="false">A6641&amp;"/"&amp;COUNTIF($A$2:A6641,A6641)</f>
        <v>FIE-IEZ/2</v>
      </c>
      <c r="D6641" s="0" t="str">
        <f aca="false">IF(A6641=A6640,D6640&amp;"　"&amp;B6641,B6641)</f>
        <v>扉頁　肺葉</v>
      </c>
      <c r="E6641" s="0" t="n">
        <f aca="false">IF(AND(LEN(D6641)&gt;LEN(D6640),LEN(D6641)&gt;LEN(D6642)),1,0)</f>
        <v>1</v>
      </c>
      <c r="F6641" s="0" t="str">
        <f aca="false">IF(E6641=1,A6641,"")</f>
        <v>FIE-IEZ</v>
      </c>
      <c r="G6641" s="0" t="str">
        <f aca="false">IF(E6641=1,"【"&amp;D6641&amp;"】","")</f>
        <v>【扉頁　肺葉】</v>
      </c>
    </row>
    <row r="6642" customFormat="false" ht="15.75" hidden="false" customHeight="false" outlineLevel="0" collapsed="false">
      <c r="A6642" s="0" t="s">
        <v>9219</v>
      </c>
      <c r="B6642" s="0" t="s">
        <v>9220</v>
      </c>
      <c r="C6642" s="1" t="str">
        <f aca="false">A6642&amp;"/"&amp;COUNTIF($A$2:A6642,A6642)</f>
        <v>FIE-IWEZ/1</v>
      </c>
      <c r="D6642" s="0" t="str">
        <f aca="false">IF(A6642=A6641,D6641&amp;"　"&amp;B6642,B6642)</f>
        <v>飛越</v>
      </c>
      <c r="E6642" s="0" t="n">
        <f aca="false">IF(AND(LEN(D6642)&gt;LEN(D6641),LEN(D6642)&gt;LEN(D6643)),1,0)</f>
        <v>0</v>
      </c>
      <c r="F6642" s="0" t="str">
        <f aca="false">IF(E6642=1,A6642,"")</f>
        <v/>
      </c>
      <c r="G6642" s="0" t="str">
        <f aca="false">IF(E6642=1,"【"&amp;D6642&amp;"】","")</f>
        <v/>
      </c>
    </row>
    <row r="6643" customFormat="false" ht="15.75" hidden="false" customHeight="false" outlineLevel="0" collapsed="false">
      <c r="A6643" s="0" t="s">
        <v>9219</v>
      </c>
      <c r="B6643" s="0" t="s">
        <v>9221</v>
      </c>
      <c r="C6643" s="1" t="str">
        <f aca="false">A6643&amp;"/"&amp;COUNTIF($A$2:A6643,A6643)</f>
        <v>FIE-IWEZ/2</v>
      </c>
      <c r="D6643" s="0" t="str">
        <f aca="false">IF(A6643=A6642,D6642&amp;"　"&amp;B6643,B6643)</f>
        <v>飛越　飛躍</v>
      </c>
      <c r="E6643" s="0" t="n">
        <f aca="false">IF(AND(LEN(D6643)&gt;LEN(D6642),LEN(D6643)&gt;LEN(D6644)),1,0)</f>
        <v>1</v>
      </c>
      <c r="F6643" s="0" t="str">
        <f aca="false">IF(E6643=1,A6643,"")</f>
        <v>FIE-IWEZ</v>
      </c>
      <c r="G6643" s="0" t="str">
        <f aca="false">IF(E6643=1,"【"&amp;D6643&amp;"】","")</f>
        <v>【飛越　飛躍】</v>
      </c>
    </row>
    <row r="6644" customFormat="false" ht="15.75" hidden="false" customHeight="false" outlineLevel="0" collapsed="false">
      <c r="A6644" s="0" t="s">
        <v>9222</v>
      </c>
      <c r="B6644" s="0" t="s">
        <v>9223</v>
      </c>
      <c r="C6644" s="1" t="str">
        <f aca="false">A6644&amp;"/"&amp;COUNTIF($A$2:A6644,A6644)</f>
        <v>FIE-MFI/1</v>
      </c>
      <c r="D6644" s="0" t="str">
        <f aca="false">IF(A6644=A6643,D6643&amp;"　"&amp;B6644,B6644)</f>
        <v>廢棄</v>
      </c>
      <c r="E6644" s="0" t="n">
        <f aca="false">IF(AND(LEN(D6644)&gt;LEN(D6643),LEN(D6644)&gt;LEN(D6645)),1,0)</f>
        <v>0</v>
      </c>
      <c r="F6644" s="0" t="str">
        <f aca="false">IF(E6644=1,A6644,"")</f>
        <v/>
      </c>
      <c r="G6644" s="0" t="str">
        <f aca="false">IF(E6644=1,"【"&amp;D6644&amp;"】","")</f>
        <v/>
      </c>
    </row>
    <row r="6645" customFormat="false" ht="15.75" hidden="false" customHeight="false" outlineLevel="0" collapsed="false">
      <c r="A6645" s="0" t="s">
        <v>9222</v>
      </c>
      <c r="B6645" s="0" t="s">
        <v>9224</v>
      </c>
      <c r="C6645" s="1" t="str">
        <f aca="false">A6645&amp;"/"&amp;COUNTIF($A$2:A6645,A6645)</f>
        <v>FIE-MFI/2</v>
      </c>
      <c r="D6645" s="0" t="str">
        <f aca="false">IF(A6645=A6644,D6644&amp;"　"&amp;B6645,B6645)</f>
        <v>廢棄　廢氣</v>
      </c>
      <c r="E6645" s="0" t="n">
        <f aca="false">IF(AND(LEN(D6645)&gt;LEN(D6644),LEN(D6645)&gt;LEN(D6646)),1,0)</f>
        <v>1</v>
      </c>
      <c r="F6645" s="0" t="str">
        <f aca="false">IF(E6645=1,A6645,"")</f>
        <v>FIE-MFI</v>
      </c>
      <c r="G6645" s="0" t="str">
        <f aca="false">IF(E6645=1,"【"&amp;D6645&amp;"】","")</f>
        <v>【廢棄　廢氣】</v>
      </c>
    </row>
    <row r="6646" customFormat="false" ht="15.75" hidden="false" customHeight="false" outlineLevel="0" collapsed="false">
      <c r="A6646" s="0" t="s">
        <v>9225</v>
      </c>
      <c r="B6646" s="0" t="s">
        <v>9226</v>
      </c>
      <c r="C6646" s="1" t="str">
        <f aca="false">A6646&amp;"/"&amp;COUNTIF($A$2:A6646,A6646)</f>
        <v>FIE-MFX/1</v>
      </c>
      <c r="D6646" s="0" t="str">
        <f aca="false">IF(A6646=A6645,D6645&amp;"　"&amp;B6646,B6646)</f>
        <v>廢弛</v>
      </c>
      <c r="E6646" s="0" t="n">
        <f aca="false">IF(AND(LEN(D6646)&gt;LEN(D6645),LEN(D6646)&gt;LEN(D6647)),1,0)</f>
        <v>0</v>
      </c>
      <c r="F6646" s="0" t="str">
        <f aca="false">IF(E6646=1,A6646,"")</f>
        <v/>
      </c>
      <c r="G6646" s="0" t="str">
        <f aca="false">IF(E6646=1,"【"&amp;D6646&amp;"】","")</f>
        <v/>
      </c>
    </row>
    <row r="6647" customFormat="false" ht="15.75" hidden="false" customHeight="false" outlineLevel="0" collapsed="false">
      <c r="A6647" s="0" t="s">
        <v>9225</v>
      </c>
      <c r="B6647" s="0" t="s">
        <v>9227</v>
      </c>
      <c r="C6647" s="1" t="str">
        <f aca="false">A6647&amp;"/"&amp;COUNTIF($A$2:A6647,A6647)</f>
        <v>FIE-MFX/2</v>
      </c>
      <c r="D6647" s="0" t="str">
        <f aca="false">IF(A6647=A6646,D6646&amp;"　"&amp;B6647,B6647)</f>
        <v>廢弛　飛馳</v>
      </c>
      <c r="E6647" s="0" t="n">
        <f aca="false">IF(AND(LEN(D6647)&gt;LEN(D6646),LEN(D6647)&gt;LEN(D6648)),1,0)</f>
        <v>1</v>
      </c>
      <c r="F6647" s="0" t="str">
        <f aca="false">IF(E6647=1,A6647,"")</f>
        <v>FIE-MFX</v>
      </c>
      <c r="G6647" s="0" t="str">
        <f aca="false">IF(E6647=1,"【"&amp;D6647&amp;"】","")</f>
        <v>【廢弛　飛馳】</v>
      </c>
    </row>
    <row r="6648" customFormat="false" ht="15.75" hidden="false" customHeight="false" outlineLevel="0" collapsed="false">
      <c r="A6648" s="0" t="s">
        <v>9228</v>
      </c>
      <c r="B6648" s="0" t="s">
        <v>9229</v>
      </c>
      <c r="C6648" s="1" t="str">
        <f aca="false">A6648&amp;"/"&amp;COUNTIF($A$2:A6648,A6648)</f>
        <v>FIE-W/1</v>
      </c>
      <c r="D6648" s="0" t="str">
        <f aca="false">IF(A6648=A6647,D6647&amp;"　"&amp;B6648,B6648)</f>
        <v>廢物</v>
      </c>
      <c r="E6648" s="0" t="n">
        <f aca="false">IF(AND(LEN(D6648)&gt;LEN(D6647),LEN(D6648)&gt;LEN(D6649)),1,0)</f>
        <v>0</v>
      </c>
      <c r="F6648" s="0" t="str">
        <f aca="false">IF(E6648=1,A6648,"")</f>
        <v/>
      </c>
      <c r="G6648" s="0" t="str">
        <f aca="false">IF(E6648=1,"【"&amp;D6648&amp;"】","")</f>
        <v/>
      </c>
    </row>
    <row r="6649" customFormat="false" ht="15.75" hidden="false" customHeight="false" outlineLevel="0" collapsed="false">
      <c r="A6649" s="0" t="s">
        <v>9228</v>
      </c>
      <c r="B6649" s="0" t="s">
        <v>9230</v>
      </c>
      <c r="C6649" s="1" t="str">
        <f aca="false">A6649&amp;"/"&amp;COUNTIF($A$2:A6649,A6649)</f>
        <v>FIE-W/2</v>
      </c>
      <c r="D6649" s="0" t="str">
        <f aca="false">IF(A6649=A6648,D6648&amp;"　"&amp;B6649,B6649)</f>
        <v>廢物　飛舞</v>
      </c>
      <c r="E6649" s="0" t="n">
        <f aca="false">IF(AND(LEN(D6649)&gt;LEN(D6648),LEN(D6649)&gt;LEN(D6650)),1,0)</f>
        <v>1</v>
      </c>
      <c r="F6649" s="0" t="str">
        <f aca="false">IF(E6649=1,A6649,"")</f>
        <v>FIE-W</v>
      </c>
      <c r="G6649" s="0" t="str">
        <f aca="false">IF(E6649=1,"【"&amp;D6649&amp;"】","")</f>
        <v>【廢物　飛舞】</v>
      </c>
    </row>
    <row r="6650" customFormat="false" ht="15.75" hidden="false" customHeight="false" outlineLevel="0" collapsed="false">
      <c r="A6650" s="0" t="s">
        <v>9231</v>
      </c>
      <c r="B6650" s="0" t="s">
        <v>9232</v>
      </c>
      <c r="C6650" s="1" t="str">
        <f aca="false">A6650&amp;"/"&amp;COUNTIF($A$2:A6650,A6650)</f>
        <v>FIE-WEN/1</v>
      </c>
      <c r="D6650" s="0" t="str">
        <f aca="false">IF(A6650=A6649,D6649&amp;"　"&amp;B6650,B6650)</f>
        <v>飛吻</v>
      </c>
      <c r="E6650" s="0" t="n">
        <f aca="false">IF(AND(LEN(D6650)&gt;LEN(D6649),LEN(D6650)&gt;LEN(D6651)),1,0)</f>
        <v>0</v>
      </c>
      <c r="F6650" s="0" t="str">
        <f aca="false">IF(E6650=1,A6650,"")</f>
        <v/>
      </c>
      <c r="G6650" s="0" t="str">
        <f aca="false">IF(E6650=1,"【"&amp;D6650&amp;"】","")</f>
        <v/>
      </c>
    </row>
    <row r="6651" customFormat="false" ht="15.75" hidden="false" customHeight="false" outlineLevel="0" collapsed="false">
      <c r="A6651" s="0" t="s">
        <v>9231</v>
      </c>
      <c r="B6651" s="0" t="s">
        <v>9233</v>
      </c>
      <c r="C6651" s="1" t="str">
        <f aca="false">A6651&amp;"/"&amp;COUNTIF($A$2:A6651,A6651)</f>
        <v>FIE-WEN/2</v>
      </c>
      <c r="D6651" s="0" t="str">
        <f aca="false">IF(A6651=A6650,D6650&amp;"　"&amp;B6651,B6651)</f>
        <v>飛吻　緋聞</v>
      </c>
      <c r="E6651" s="0" t="n">
        <f aca="false">IF(AND(LEN(D6651)&gt;LEN(D6650),LEN(D6651)&gt;LEN(D6652)),1,0)</f>
        <v>1</v>
      </c>
      <c r="F6651" s="0" t="str">
        <f aca="false">IF(E6651=1,A6651,"")</f>
        <v>FIE-WEN</v>
      </c>
      <c r="G6651" s="0" t="str">
        <f aca="false">IF(E6651=1,"【"&amp;D6651&amp;"】","")</f>
        <v>【飛吻　緋聞】</v>
      </c>
    </row>
    <row r="6652" customFormat="false" ht="15.75" hidden="false" customHeight="false" outlineLevel="0" collapsed="false">
      <c r="A6652" s="0" t="s">
        <v>9234</v>
      </c>
      <c r="B6652" s="0" t="s">
        <v>9235</v>
      </c>
      <c r="C6652" s="1" t="str">
        <f aca="false">A6652&amp;"/"&amp;COUNTIF($A$2:A6652,A6652)</f>
        <v>FW-AN/1</v>
      </c>
      <c r="D6652" s="0" t="str">
        <f aca="false">IF(A6652=A6651,D6651&amp;"　"&amp;B6652,B6652)</f>
        <v>伏案</v>
      </c>
      <c r="E6652" s="0" t="n">
        <f aca="false">IF(AND(LEN(D6652)&gt;LEN(D6651),LEN(D6652)&gt;LEN(D6653)),1,0)</f>
        <v>0</v>
      </c>
      <c r="F6652" s="0" t="str">
        <f aca="false">IF(E6652=1,A6652,"")</f>
        <v/>
      </c>
      <c r="G6652" s="0" t="str">
        <f aca="false">IF(E6652=1,"【"&amp;D6652&amp;"】","")</f>
        <v/>
      </c>
    </row>
    <row r="6653" customFormat="false" ht="15.75" hidden="false" customHeight="false" outlineLevel="0" collapsed="false">
      <c r="A6653" s="0" t="s">
        <v>9234</v>
      </c>
      <c r="B6653" s="0" t="s">
        <v>9236</v>
      </c>
      <c r="C6653" s="1" t="str">
        <f aca="false">A6653&amp;"/"&amp;COUNTIF($A$2:A6653,A6653)</f>
        <v>FW-AN/2</v>
      </c>
      <c r="D6653" s="0" t="str">
        <f aca="false">IF(A6653=A6652,D6652&amp;"　"&amp;B6653,B6653)</f>
        <v>伏案　腹案</v>
      </c>
      <c r="E6653" s="0" t="n">
        <f aca="false">IF(AND(LEN(D6653)&gt;LEN(D6652),LEN(D6653)&gt;LEN(D6654)),1,0)</f>
        <v>1</v>
      </c>
      <c r="F6653" s="0" t="str">
        <f aca="false">IF(E6653=1,A6653,"")</f>
        <v>FW-AN</v>
      </c>
      <c r="G6653" s="0" t="str">
        <f aca="false">IF(E6653=1,"【"&amp;D6653&amp;"】","")</f>
        <v>【伏案　腹案】</v>
      </c>
    </row>
    <row r="6654" customFormat="false" ht="15.75" hidden="false" customHeight="false" outlineLevel="0" collapsed="false">
      <c r="A6654" s="0" t="s">
        <v>9237</v>
      </c>
      <c r="B6654" s="0" t="s">
        <v>9238</v>
      </c>
      <c r="C6654" s="1" t="str">
        <f aca="false">A6654&amp;"/"&amp;COUNTIF($A$2:A6654,A6654)</f>
        <v>FW-BI/1</v>
      </c>
      <c r="D6654" s="0" t="str">
        <f aca="false">IF(A6654=A6653,D6653&amp;"　"&amp;B6654,B6654)</f>
        <v>輔弼</v>
      </c>
      <c r="E6654" s="0" t="n">
        <f aca="false">IF(AND(LEN(D6654)&gt;LEN(D6653),LEN(D6654)&gt;LEN(D6655)),1,0)</f>
        <v>0</v>
      </c>
      <c r="F6654" s="0" t="str">
        <f aca="false">IF(E6654=1,A6654,"")</f>
        <v/>
      </c>
      <c r="G6654" s="0" t="str">
        <f aca="false">IF(E6654=1,"【"&amp;D6654&amp;"】","")</f>
        <v/>
      </c>
    </row>
    <row r="6655" customFormat="false" ht="15.75" hidden="false" customHeight="false" outlineLevel="0" collapsed="false">
      <c r="A6655" s="0" t="s">
        <v>9237</v>
      </c>
      <c r="B6655" s="0" t="s">
        <v>9239</v>
      </c>
      <c r="C6655" s="1" t="str">
        <f aca="false">A6655&amp;"/"&amp;COUNTIF($A$2:A6655,A6655)</f>
        <v>FW-BI/2</v>
      </c>
      <c r="D6655" s="0" t="str">
        <f aca="false">IF(A6655=A6654,D6654&amp;"　"&amp;B6655,B6655)</f>
        <v>輔弼　伏筆</v>
      </c>
      <c r="E6655" s="0" t="n">
        <f aca="false">IF(AND(LEN(D6655)&gt;LEN(D6654),LEN(D6655)&gt;LEN(D6656)),1,0)</f>
        <v>0</v>
      </c>
      <c r="F6655" s="0" t="str">
        <f aca="false">IF(E6655=1,A6655,"")</f>
        <v/>
      </c>
      <c r="G6655" s="0" t="str">
        <f aca="false">IF(E6655=1,"【"&amp;D6655&amp;"】","")</f>
        <v/>
      </c>
    </row>
    <row r="6656" customFormat="false" ht="15.75" hidden="false" customHeight="false" outlineLevel="0" collapsed="false">
      <c r="A6656" s="0" t="s">
        <v>9237</v>
      </c>
      <c r="B6656" s="0" t="s">
        <v>9240</v>
      </c>
      <c r="C6656" s="1" t="str">
        <f aca="false">A6656&amp;"/"&amp;COUNTIF($A$2:A6656,A6656)</f>
        <v>FW-BI/3</v>
      </c>
      <c r="D6656" s="0" t="str">
        <f aca="false">IF(A6656=A6655,D6655&amp;"　"&amp;B6656,B6656)</f>
        <v>輔弼　伏筆　輔幣</v>
      </c>
      <c r="E6656" s="0" t="n">
        <f aca="false">IF(AND(LEN(D6656)&gt;LEN(D6655),LEN(D6656)&gt;LEN(D6657)),1,0)</f>
        <v>0</v>
      </c>
      <c r="F6656" s="0" t="str">
        <f aca="false">IF(E6656=1,A6656,"")</f>
        <v/>
      </c>
      <c r="G6656" s="0" t="str">
        <f aca="false">IF(E6656=1,"【"&amp;D6656&amp;"】","")</f>
        <v/>
      </c>
    </row>
    <row r="6657" customFormat="false" ht="15.75" hidden="false" customHeight="false" outlineLevel="0" collapsed="false">
      <c r="A6657" s="0" t="s">
        <v>9237</v>
      </c>
      <c r="B6657" s="0" t="s">
        <v>9241</v>
      </c>
      <c r="C6657" s="1" t="str">
        <f aca="false">A6657&amp;"/"&amp;COUNTIF($A$2:A6657,A6657)</f>
        <v>FW-BI/4</v>
      </c>
      <c r="D6657" s="0" t="str">
        <f aca="false">IF(A6657=A6656,D6656&amp;"　"&amp;B6657,B6657)</f>
        <v>輔弼　伏筆　輔幣　復辟</v>
      </c>
      <c r="E6657" s="0" t="n">
        <f aca="false">IF(AND(LEN(D6657)&gt;LEN(D6656),LEN(D6657)&gt;LEN(D6658)),1,0)</f>
        <v>1</v>
      </c>
      <c r="F6657" s="0" t="str">
        <f aca="false">IF(E6657=1,A6657,"")</f>
        <v>FW-BI</v>
      </c>
      <c r="G6657" s="0" t="str">
        <f aca="false">IF(E6657=1,"【"&amp;D6657&amp;"】","")</f>
        <v>【輔弼　伏筆　輔幣　復辟】</v>
      </c>
    </row>
    <row r="6658" customFormat="false" ht="15.75" hidden="false" customHeight="false" outlineLevel="0" collapsed="false">
      <c r="A6658" s="0" t="s">
        <v>9242</v>
      </c>
      <c r="B6658" s="0" t="s">
        <v>9243</v>
      </c>
      <c r="C6658" s="1" t="str">
        <f aca="false">A6658&amp;"/"&amp;COUNTIF($A$2:A6658,A6658)</f>
        <v>FW-BIWA/1</v>
      </c>
      <c r="D6658" s="0" t="str">
        <f aca="false">IF(A6658=A6657,D6657&amp;"　"&amp;B6658,B6658)</f>
        <v>浮標</v>
      </c>
      <c r="E6658" s="0" t="n">
        <f aca="false">IF(AND(LEN(D6658)&gt;LEN(D6657),LEN(D6658)&gt;LEN(D6659)),1,0)</f>
        <v>0</v>
      </c>
      <c r="F6658" s="0" t="str">
        <f aca="false">IF(E6658=1,A6658,"")</f>
        <v/>
      </c>
      <c r="G6658" s="0" t="str">
        <f aca="false">IF(E6658=1,"【"&amp;D6658&amp;"】","")</f>
        <v/>
      </c>
    </row>
    <row r="6659" customFormat="false" ht="15.75" hidden="false" customHeight="false" outlineLevel="0" collapsed="false">
      <c r="A6659" s="0" t="s">
        <v>9242</v>
      </c>
      <c r="B6659" s="0" t="s">
        <v>9244</v>
      </c>
      <c r="C6659" s="1" t="str">
        <f aca="false">A6659&amp;"/"&amp;COUNTIF($A$2:A6659,A6659)</f>
        <v>FW-BIWA/2</v>
      </c>
      <c r="D6659" s="0" t="str">
        <f aca="false">IF(A6659=A6658,D6658&amp;"　"&amp;B6659,B6659)</f>
        <v>浮標　附表</v>
      </c>
      <c r="E6659" s="0" t="n">
        <f aca="false">IF(AND(LEN(D6659)&gt;LEN(D6658),LEN(D6659)&gt;LEN(D6660)),1,0)</f>
        <v>1</v>
      </c>
      <c r="F6659" s="0" t="str">
        <f aca="false">IF(E6659=1,A6659,"")</f>
        <v>FW-BIWA</v>
      </c>
      <c r="G6659" s="0" t="str">
        <f aca="false">IF(E6659=1,"【"&amp;D6659&amp;"】","")</f>
        <v>【浮標　附表】</v>
      </c>
    </row>
    <row r="6660" customFormat="false" ht="15.75" hidden="false" customHeight="false" outlineLevel="0" collapsed="false">
      <c r="A6660" s="0" t="s">
        <v>9245</v>
      </c>
      <c r="B6660" s="0" t="s">
        <v>9246</v>
      </c>
      <c r="C6660" s="1" t="str">
        <f aca="false">A6660&amp;"/"&amp;COUNTIF($A$2:A6660,A6660)</f>
        <v>FW-BMIWE/1</v>
      </c>
      <c r="D6660" s="0" t="str">
        <f aca="false">IF(A6660=A6659,D6659&amp;"　"&amp;B6660,B6660)</f>
        <v>賦歸</v>
      </c>
      <c r="E6660" s="0" t="n">
        <f aca="false">IF(AND(LEN(D6660)&gt;LEN(D6659),LEN(D6660)&gt;LEN(D6661)),1,0)</f>
        <v>0</v>
      </c>
      <c r="F6660" s="0" t="str">
        <f aca="false">IF(E6660=1,A6660,"")</f>
        <v/>
      </c>
      <c r="G6660" s="0" t="str">
        <f aca="false">IF(E6660=1,"【"&amp;D6660&amp;"】","")</f>
        <v/>
      </c>
    </row>
    <row r="6661" customFormat="false" ht="15.75" hidden="false" customHeight="false" outlineLevel="0" collapsed="false">
      <c r="A6661" s="0" t="s">
        <v>9245</v>
      </c>
      <c r="B6661" s="0" t="s">
        <v>9247</v>
      </c>
      <c r="C6661" s="1" t="str">
        <f aca="false">A6661&amp;"/"&amp;COUNTIF($A$2:A6661,A6661)</f>
        <v>FW-BMIWE/2</v>
      </c>
      <c r="D6661" s="0" t="str">
        <f aca="false">IF(A6661=A6660,D6660&amp;"　"&amp;B6661,B6661)</f>
        <v>賦歸　富貴</v>
      </c>
      <c r="E6661" s="0" t="n">
        <f aca="false">IF(AND(LEN(D6661)&gt;LEN(D6660),LEN(D6661)&gt;LEN(D6662)),1,0)</f>
        <v>1</v>
      </c>
      <c r="F6661" s="0" t="str">
        <f aca="false">IF(E6661=1,A6661,"")</f>
        <v>FW-BMIWE</v>
      </c>
      <c r="G6661" s="0" t="str">
        <f aca="false">IF(E6661=1,"【"&amp;D6661&amp;"】","")</f>
        <v>【賦歸　富貴】</v>
      </c>
    </row>
    <row r="6662" customFormat="false" ht="15.75" hidden="false" customHeight="false" outlineLevel="0" collapsed="false">
      <c r="A6662" s="0" t="s">
        <v>9248</v>
      </c>
      <c r="B6662" s="0" t="s">
        <v>9249</v>
      </c>
      <c r="C6662" s="1" t="str">
        <f aca="false">A6662&amp;"/"&amp;COUNTIF($A$2:A6662,A6662)</f>
        <v>FW-BMW/1</v>
      </c>
      <c r="D6662" s="0" t="str">
        <f aca="false">IF(A6662=A6661,D6661&amp;"　"&amp;B6662,B6662)</f>
        <v>復古</v>
      </c>
      <c r="E6662" s="0" t="n">
        <f aca="false">IF(AND(LEN(D6662)&gt;LEN(D6661),LEN(D6662)&gt;LEN(D6663)),1,0)</f>
        <v>0</v>
      </c>
      <c r="F6662" s="0" t="str">
        <f aca="false">IF(E6662=1,A6662,"")</f>
        <v/>
      </c>
      <c r="G6662" s="0" t="str">
        <f aca="false">IF(E6662=1,"【"&amp;D6662&amp;"】","")</f>
        <v/>
      </c>
    </row>
    <row r="6663" customFormat="false" ht="15.75" hidden="false" customHeight="false" outlineLevel="0" collapsed="false">
      <c r="A6663" s="0" t="s">
        <v>9248</v>
      </c>
      <c r="B6663" s="0" t="s">
        <v>9250</v>
      </c>
      <c r="C6663" s="1" t="str">
        <f aca="false">A6663&amp;"/"&amp;COUNTIF($A$2:A6663,A6663)</f>
        <v>FW-BMW/2</v>
      </c>
      <c r="D6663" s="0" t="str">
        <f aca="false">IF(A6663=A6662,D6662&amp;"　"&amp;B6663,B6663)</f>
        <v>復古　撫孤</v>
      </c>
      <c r="E6663" s="0" t="n">
        <f aca="false">IF(AND(LEN(D6663)&gt;LEN(D6662),LEN(D6663)&gt;LEN(D6664)),1,0)</f>
        <v>1</v>
      </c>
      <c r="F6663" s="0" t="str">
        <f aca="false">IF(E6663=1,A6663,"")</f>
        <v>FW-BMW</v>
      </c>
      <c r="G6663" s="0" t="str">
        <f aca="false">IF(E6663=1,"【"&amp;D6663&amp;"】","")</f>
        <v>【復古　撫孤】</v>
      </c>
    </row>
    <row r="6664" customFormat="false" ht="15.75" hidden="false" customHeight="false" outlineLevel="0" collapsed="false">
      <c r="A6664" s="0" t="s">
        <v>9251</v>
      </c>
      <c r="B6664" s="0" t="s">
        <v>9252</v>
      </c>
      <c r="C6664" s="1" t="str">
        <f aca="false">A6664&amp;"/"&amp;COUNTIF($A$2:A6664,A6664)</f>
        <v>FW-BMWA/1</v>
      </c>
      <c r="D6664" s="0" t="str">
        <f aca="false">IF(A6664=A6663,D6663&amp;"　"&amp;B6664,B6664)</f>
        <v>訃告</v>
      </c>
      <c r="E6664" s="0" t="n">
        <f aca="false">IF(AND(LEN(D6664)&gt;LEN(D6663),LEN(D6664)&gt;LEN(D6665)),1,0)</f>
        <v>0</v>
      </c>
      <c r="F6664" s="0" t="str">
        <f aca="false">IF(E6664=1,A6664,"")</f>
        <v/>
      </c>
      <c r="G6664" s="0" t="str">
        <f aca="false">IF(E6664=1,"【"&amp;D6664&amp;"】","")</f>
        <v/>
      </c>
    </row>
    <row r="6665" customFormat="false" ht="15.75" hidden="false" customHeight="false" outlineLevel="0" collapsed="false">
      <c r="A6665" s="0" t="s">
        <v>9251</v>
      </c>
      <c r="B6665" s="0" t="s">
        <v>9253</v>
      </c>
      <c r="C6665" s="1" t="str">
        <f aca="false">A6665&amp;"/"&amp;COUNTIF($A$2:A6665,A6665)</f>
        <v>FW-BMWA/2</v>
      </c>
      <c r="D6665" s="0" t="str">
        <f aca="false">IF(A6665=A6664,D6664&amp;"　"&amp;B6665,B6665)</f>
        <v>訃告　腹稿</v>
      </c>
      <c r="E6665" s="0" t="n">
        <f aca="false">IF(AND(LEN(D6665)&gt;LEN(D6664),LEN(D6665)&gt;LEN(D6666)),1,0)</f>
        <v>1</v>
      </c>
      <c r="F6665" s="0" t="str">
        <f aca="false">IF(E6665=1,A6665,"")</f>
        <v>FW-BMWA</v>
      </c>
      <c r="G6665" s="0" t="str">
        <f aca="false">IF(E6665=1,"【"&amp;D6665&amp;"】","")</f>
        <v>【訃告　腹稿】</v>
      </c>
    </row>
    <row r="6666" customFormat="false" ht="15.75" hidden="false" customHeight="false" outlineLevel="0" collapsed="false">
      <c r="A6666" s="0" t="s">
        <v>9254</v>
      </c>
      <c r="B6666" s="0" t="s">
        <v>9255</v>
      </c>
      <c r="C6666" s="1" t="str">
        <f aca="false">A6666&amp;"/"&amp;COUNTIF($A$2:A6666,A6666)</f>
        <v>FW-BMXAN/1</v>
      </c>
      <c r="D6666" s="0" t="str">
        <f aca="false">IF(A6666=A6665,D6665&amp;"　"&amp;B6666,B6666)</f>
        <v>俯瞰</v>
      </c>
      <c r="E6666" s="0" t="n">
        <f aca="false">IF(AND(LEN(D6666)&gt;LEN(D6665),LEN(D6666)&gt;LEN(D6667)),1,0)</f>
        <v>0</v>
      </c>
      <c r="F6666" s="0" t="str">
        <f aca="false">IF(E6666=1,A6666,"")</f>
        <v/>
      </c>
      <c r="G6666" s="0" t="str">
        <f aca="false">IF(E6666=1,"【"&amp;D6666&amp;"】","")</f>
        <v/>
      </c>
    </row>
    <row r="6667" customFormat="false" ht="15.75" hidden="false" customHeight="false" outlineLevel="0" collapsed="false">
      <c r="A6667" s="0" t="s">
        <v>9254</v>
      </c>
      <c r="B6667" s="0" t="s">
        <v>9256</v>
      </c>
      <c r="C6667" s="1" t="str">
        <f aca="false">A6667&amp;"/"&amp;COUNTIF($A$2:A6667,A6667)</f>
        <v>FW-BMXAN/2</v>
      </c>
      <c r="D6667" s="0" t="str">
        <f aca="false">IF(A6667=A6666,D6666&amp;"　"&amp;B6667,B6667)</f>
        <v>俯瞰　副刊</v>
      </c>
      <c r="E6667" s="0" t="n">
        <f aca="false">IF(AND(LEN(D6667)&gt;LEN(D6666),LEN(D6667)&gt;LEN(D6668)),1,0)</f>
        <v>1</v>
      </c>
      <c r="F6667" s="0" t="str">
        <f aca="false">IF(E6667=1,A6667,"")</f>
        <v>FW-BMXAN</v>
      </c>
      <c r="G6667" s="0" t="str">
        <f aca="false">IF(E6667=1,"【"&amp;D6667&amp;"】","")</f>
        <v>【俯瞰　副刊】</v>
      </c>
    </row>
    <row r="6668" customFormat="false" ht="15.75" hidden="false" customHeight="false" outlineLevel="0" collapsed="false">
      <c r="A6668" s="0" t="s">
        <v>9257</v>
      </c>
      <c r="B6668" s="0" t="s">
        <v>9258</v>
      </c>
      <c r="C6668" s="1" t="str">
        <f aca="false">A6668&amp;"/"&amp;COUNTIF($A$2:A6668,A6668)</f>
        <v>FW-BP/1</v>
      </c>
      <c r="D6668" s="0" t="str">
        <f aca="false">IF(A6668=A6667,D6667&amp;"　"&amp;B6668,B6668)</f>
        <v>付梓</v>
      </c>
      <c r="E6668" s="0" t="n">
        <f aca="false">IF(AND(LEN(D6668)&gt;LEN(D6667),LEN(D6668)&gt;LEN(D6669)),1,0)</f>
        <v>0</v>
      </c>
      <c r="F6668" s="0" t="str">
        <f aca="false">IF(E6668=1,A6668,"")</f>
        <v/>
      </c>
      <c r="G6668" s="0" t="str">
        <f aca="false">IF(E6668=1,"【"&amp;D6668&amp;"】","")</f>
        <v/>
      </c>
    </row>
    <row r="6669" customFormat="false" ht="15.75" hidden="false" customHeight="false" outlineLevel="0" collapsed="false">
      <c r="A6669" s="0" t="s">
        <v>9257</v>
      </c>
      <c r="B6669" s="0" t="s">
        <v>9259</v>
      </c>
      <c r="C6669" s="1" t="str">
        <f aca="false">A6669&amp;"/"&amp;COUNTIF($A$2:A6669,A6669)</f>
        <v>FW-BP/2</v>
      </c>
      <c r="D6669" s="0" t="str">
        <f aca="false">IF(A6669=A6668,D6668&amp;"　"&amp;B6669,B6669)</f>
        <v>付梓　夫子</v>
      </c>
      <c r="E6669" s="0" t="n">
        <f aca="false">IF(AND(LEN(D6669)&gt;LEN(D6668),LEN(D6669)&gt;LEN(D6670)),1,0)</f>
        <v>0</v>
      </c>
      <c r="F6669" s="0" t="str">
        <f aca="false">IF(E6669=1,A6669,"")</f>
        <v/>
      </c>
      <c r="G6669" s="0" t="str">
        <f aca="false">IF(E6669=1,"【"&amp;D6669&amp;"】","")</f>
        <v/>
      </c>
    </row>
    <row r="6670" customFormat="false" ht="15.75" hidden="false" customHeight="false" outlineLevel="0" collapsed="false">
      <c r="A6670" s="0" t="s">
        <v>9257</v>
      </c>
      <c r="B6670" s="0" t="s">
        <v>9260</v>
      </c>
      <c r="C6670" s="1" t="str">
        <f aca="false">A6670&amp;"/"&amp;COUNTIF($A$2:A6670,A6670)</f>
        <v>FW-BP/3</v>
      </c>
      <c r="D6670" s="0" t="str">
        <f aca="false">IF(A6670=A6669,D6669&amp;"　"&amp;B6670,B6670)</f>
        <v>付梓　夫子　父子</v>
      </c>
      <c r="E6670" s="0" t="n">
        <f aca="false">IF(AND(LEN(D6670)&gt;LEN(D6669),LEN(D6670)&gt;LEN(D6671)),1,0)</f>
        <v>1</v>
      </c>
      <c r="F6670" s="0" t="str">
        <f aca="false">IF(E6670=1,A6670,"")</f>
        <v>FW-BP</v>
      </c>
      <c r="G6670" s="0" t="str">
        <f aca="false">IF(E6670=1,"【"&amp;D6670&amp;"】","")</f>
        <v>【付梓　夫子　父子】</v>
      </c>
    </row>
    <row r="6671" customFormat="false" ht="15.75" hidden="false" customHeight="false" outlineLevel="0" collapsed="false">
      <c r="A6671" s="0" t="s">
        <v>9261</v>
      </c>
      <c r="B6671" s="0" t="s">
        <v>9262</v>
      </c>
      <c r="C6671" s="1" t="str">
        <f aca="false">A6671&amp;"/"&amp;COUNTIF($A$2:A6671,A6671)</f>
        <v>FW-BPE/1</v>
      </c>
      <c r="D6671" s="0" t="str">
        <f aca="false">IF(A6671=A6670,D6670&amp;"　"&amp;B6671,B6671)</f>
        <v>負責</v>
      </c>
      <c r="E6671" s="0" t="n">
        <f aca="false">IF(AND(LEN(D6671)&gt;LEN(D6670),LEN(D6671)&gt;LEN(D6672)),1,0)</f>
        <v>0</v>
      </c>
      <c r="F6671" s="0" t="str">
        <f aca="false">IF(E6671=1,A6671,"")</f>
        <v/>
      </c>
      <c r="G6671" s="0" t="str">
        <f aca="false">IF(E6671=1,"【"&amp;D6671&amp;"】","")</f>
        <v/>
      </c>
    </row>
    <row r="6672" customFormat="false" ht="15.75" hidden="false" customHeight="false" outlineLevel="0" collapsed="false">
      <c r="A6672" s="0" t="s">
        <v>9261</v>
      </c>
      <c r="B6672" s="0" t="s">
        <v>9263</v>
      </c>
      <c r="C6672" s="1" t="str">
        <f aca="false">A6672&amp;"/"&amp;COUNTIF($A$2:A6672,A6672)</f>
        <v>FW-BPE/2</v>
      </c>
      <c r="D6672" s="0" t="str">
        <f aca="false">IF(A6672=A6671,D6671&amp;"　"&amp;B6672,B6672)</f>
        <v>負責　福澤</v>
      </c>
      <c r="E6672" s="0" t="n">
        <f aca="false">IF(AND(LEN(D6672)&gt;LEN(D6671),LEN(D6672)&gt;LEN(D6673)),1,0)</f>
        <v>1</v>
      </c>
      <c r="F6672" s="0" t="str">
        <f aca="false">IF(E6672=1,A6672,"")</f>
        <v>FW-BPE</v>
      </c>
      <c r="G6672" s="0" t="str">
        <f aca="false">IF(E6672=1,"【"&amp;D6672&amp;"】","")</f>
        <v>【負責　福澤】</v>
      </c>
    </row>
    <row r="6673" customFormat="false" ht="15.75" hidden="false" customHeight="false" outlineLevel="0" collapsed="false">
      <c r="A6673" s="0" t="s">
        <v>9264</v>
      </c>
      <c r="B6673" s="0" t="s">
        <v>9265</v>
      </c>
      <c r="C6673" s="1" t="str">
        <f aca="false">A6673&amp;"/"&amp;COUNTIF($A$2:A6673,A6673)</f>
        <v>FW-BPI/1</v>
      </c>
      <c r="D6673" s="0" t="str">
        <f aca="false">IF(A6673=A6672,D6672&amp;"　"&amp;B6673,B6673)</f>
        <v>扶乩</v>
      </c>
      <c r="E6673" s="0" t="n">
        <f aca="false">IF(AND(LEN(D6673)&gt;LEN(D6672),LEN(D6673)&gt;LEN(D6674)),1,0)</f>
        <v>0</v>
      </c>
      <c r="F6673" s="0" t="str">
        <f aca="false">IF(E6673=1,A6673,"")</f>
        <v/>
      </c>
      <c r="G6673" s="0" t="str">
        <f aca="false">IF(E6673=1,"【"&amp;D6673&amp;"】","")</f>
        <v/>
      </c>
    </row>
    <row r="6674" customFormat="false" ht="15.75" hidden="false" customHeight="false" outlineLevel="0" collapsed="false">
      <c r="A6674" s="0" t="s">
        <v>9264</v>
      </c>
      <c r="B6674" s="0" t="s">
        <v>9266</v>
      </c>
      <c r="C6674" s="1" t="str">
        <f aca="false">A6674&amp;"/"&amp;COUNTIF($A$2:A6674,A6674)</f>
        <v>FW-BPI/2</v>
      </c>
      <c r="D6674" s="0" t="str">
        <f aca="false">IF(A6674=A6673,D6673&amp;"　"&amp;B6674,B6674)</f>
        <v>扶乩　附記</v>
      </c>
      <c r="E6674" s="0" t="n">
        <f aca="false">IF(AND(LEN(D6674)&gt;LEN(D6673),LEN(D6674)&gt;LEN(D6675)),1,0)</f>
        <v>0</v>
      </c>
      <c r="F6674" s="0" t="str">
        <f aca="false">IF(E6674=1,A6674,"")</f>
        <v/>
      </c>
      <c r="G6674" s="0" t="str">
        <f aca="false">IF(E6674=1,"【"&amp;D6674&amp;"】","")</f>
        <v/>
      </c>
    </row>
    <row r="6675" customFormat="false" ht="15.75" hidden="false" customHeight="false" outlineLevel="0" collapsed="false">
      <c r="A6675" s="0" t="s">
        <v>9264</v>
      </c>
      <c r="B6675" s="0" t="s">
        <v>9267</v>
      </c>
      <c r="C6675" s="1" t="str">
        <f aca="false">A6675&amp;"/"&amp;COUNTIF($A$2:A6675,A6675)</f>
        <v>FW-BPI/3</v>
      </c>
      <c r="D6675" s="0" t="str">
        <f aca="false">IF(A6675=A6674,D6674&amp;"　"&amp;B6675,B6675)</f>
        <v>扶乩　附記　伏擊</v>
      </c>
      <c r="E6675" s="0" t="n">
        <f aca="false">IF(AND(LEN(D6675)&gt;LEN(D6674),LEN(D6675)&gt;LEN(D6676)),1,0)</f>
        <v>0</v>
      </c>
      <c r="F6675" s="0" t="str">
        <f aca="false">IF(E6675=1,A6675,"")</f>
        <v/>
      </c>
      <c r="G6675" s="0" t="str">
        <f aca="false">IF(E6675=1,"【"&amp;D6675&amp;"】","")</f>
        <v/>
      </c>
    </row>
    <row r="6676" customFormat="false" ht="15.75" hidden="false" customHeight="false" outlineLevel="0" collapsed="false">
      <c r="A6676" s="0" t="s">
        <v>9264</v>
      </c>
      <c r="B6676" s="0" t="s">
        <v>9268</v>
      </c>
      <c r="C6676" s="1" t="str">
        <f aca="false">A6676&amp;"/"&amp;COUNTIF($A$2:A6676,A6676)</f>
        <v>FW-BPI/4</v>
      </c>
      <c r="D6676" s="0" t="str">
        <f aca="false">IF(A6676=A6675,D6675&amp;"　"&amp;B6676,B6676)</f>
        <v>扶乩　附記　伏擊　負笈</v>
      </c>
      <c r="E6676" s="0" t="n">
        <f aca="false">IF(AND(LEN(D6676)&gt;LEN(D6675),LEN(D6676)&gt;LEN(D6677)),1,0)</f>
        <v>1</v>
      </c>
      <c r="F6676" s="0" t="str">
        <f aca="false">IF(E6676=1,A6676,"")</f>
        <v>FW-BPI</v>
      </c>
      <c r="G6676" s="0" t="str">
        <f aca="false">IF(E6676=1,"【"&amp;D6676&amp;"】","")</f>
        <v>【扶乩　附記　伏擊　負笈】</v>
      </c>
    </row>
    <row r="6677" customFormat="false" ht="15.75" hidden="false" customHeight="false" outlineLevel="0" collapsed="false">
      <c r="A6677" s="0" t="s">
        <v>9269</v>
      </c>
      <c r="B6677" s="0" t="s">
        <v>9270</v>
      </c>
      <c r="C6677" s="1" t="str">
        <f aca="false">A6677&amp;"/"&amp;COUNTIF($A$2:A6677,A6677)</f>
        <v>FW-BPIAN/1</v>
      </c>
      <c r="D6677" s="0" t="str">
        <f aca="false">IF(A6677=A6676,D6676&amp;"　"&amp;B6677,B6677)</f>
        <v>附件</v>
      </c>
      <c r="E6677" s="0" t="n">
        <f aca="false">IF(AND(LEN(D6677)&gt;LEN(D6676),LEN(D6677)&gt;LEN(D6678)),1,0)</f>
        <v>0</v>
      </c>
      <c r="F6677" s="0" t="str">
        <f aca="false">IF(E6677=1,A6677,"")</f>
        <v/>
      </c>
      <c r="G6677" s="0" t="str">
        <f aca="false">IF(E6677=1,"【"&amp;D6677&amp;"】","")</f>
        <v/>
      </c>
    </row>
    <row r="6678" customFormat="false" ht="15.75" hidden="false" customHeight="false" outlineLevel="0" collapsed="false">
      <c r="A6678" s="0" t="s">
        <v>9269</v>
      </c>
      <c r="B6678" s="0" t="s">
        <v>9271</v>
      </c>
      <c r="C6678" s="1" t="str">
        <f aca="false">A6678&amp;"/"&amp;COUNTIF($A$2:A6678,A6678)</f>
        <v>FW-BPIAN/2</v>
      </c>
      <c r="D6678" s="0" t="str">
        <f aca="false">IF(A6678=A6677,D6677&amp;"　"&amp;B6678,B6678)</f>
        <v>附件　復健</v>
      </c>
      <c r="E6678" s="0" t="n">
        <f aca="false">IF(AND(LEN(D6678)&gt;LEN(D6677),LEN(D6678)&gt;LEN(D6679)),1,0)</f>
        <v>0</v>
      </c>
      <c r="F6678" s="0" t="str">
        <f aca="false">IF(E6678=1,A6678,"")</f>
        <v/>
      </c>
      <c r="G6678" s="0" t="str">
        <f aca="false">IF(E6678=1,"【"&amp;D6678&amp;"】","")</f>
        <v/>
      </c>
    </row>
    <row r="6679" customFormat="false" ht="15.75" hidden="false" customHeight="false" outlineLevel="0" collapsed="false">
      <c r="A6679" s="0" t="s">
        <v>9269</v>
      </c>
      <c r="B6679" s="0" t="s">
        <v>9272</v>
      </c>
      <c r="C6679" s="1" t="str">
        <f aca="false">A6679&amp;"/"&amp;COUNTIF($A$2:A6679,A6679)</f>
        <v>FW-BPIAN/3</v>
      </c>
      <c r="D6679" s="0" t="str">
        <f aca="false">IF(A6679=A6678,D6678&amp;"　"&amp;B6679,B6679)</f>
        <v>附件　復健　複檢</v>
      </c>
      <c r="E6679" s="0" t="n">
        <f aca="false">IF(AND(LEN(D6679)&gt;LEN(D6678),LEN(D6679)&gt;LEN(D6680)),1,0)</f>
        <v>1</v>
      </c>
      <c r="F6679" s="0" t="str">
        <f aca="false">IF(E6679=1,A6679,"")</f>
        <v>FW-BPIAN</v>
      </c>
      <c r="G6679" s="0" t="str">
        <f aca="false">IF(E6679=1,"【"&amp;D6679&amp;"】","")</f>
        <v>【附件　復健　複檢】</v>
      </c>
    </row>
    <row r="6680" customFormat="false" ht="15.75" hidden="false" customHeight="false" outlineLevel="0" collapsed="false">
      <c r="A6680" s="0" t="s">
        <v>9273</v>
      </c>
      <c r="B6680" s="0" t="s">
        <v>9274</v>
      </c>
      <c r="C6680" s="1" t="str">
        <f aca="false">A6680&amp;"/"&amp;COUNTIF($A$2:A6680,A6680)</f>
        <v>FW-BPIAZ/1</v>
      </c>
      <c r="D6680" s="0" t="str">
        <f aca="false">IF(A6680=A6679,D6679&amp;"　"&amp;B6680,B6680)</f>
        <v>夫家</v>
      </c>
      <c r="E6680" s="0" t="n">
        <f aca="false">IF(AND(LEN(D6680)&gt;LEN(D6679),LEN(D6680)&gt;LEN(D6681)),1,0)</f>
        <v>0</v>
      </c>
      <c r="F6680" s="0" t="str">
        <f aca="false">IF(E6680=1,A6680,"")</f>
        <v/>
      </c>
      <c r="G6680" s="0" t="str">
        <f aca="false">IF(E6680=1,"【"&amp;D6680&amp;"】","")</f>
        <v/>
      </c>
    </row>
    <row r="6681" customFormat="false" ht="15.75" hidden="false" customHeight="false" outlineLevel="0" collapsed="false">
      <c r="A6681" s="0" t="s">
        <v>9273</v>
      </c>
      <c r="B6681" s="0" t="s">
        <v>9275</v>
      </c>
      <c r="C6681" s="1" t="str">
        <f aca="false">A6681&amp;"/"&amp;COUNTIF($A$2:A6681,A6681)</f>
        <v>FW-BPIAZ/2</v>
      </c>
      <c r="D6681" s="0" t="str">
        <f aca="false">IF(A6681=A6680,D6680&amp;"　"&amp;B6681,B6681)</f>
        <v>夫家　附加</v>
      </c>
      <c r="E6681" s="0" t="n">
        <f aca="false">IF(AND(LEN(D6681)&gt;LEN(D6680),LEN(D6681)&gt;LEN(D6682)),1,0)</f>
        <v>1</v>
      </c>
      <c r="F6681" s="0" t="str">
        <f aca="false">IF(E6681=1,A6681,"")</f>
        <v>FW-BPIAZ</v>
      </c>
      <c r="G6681" s="0" t="str">
        <f aca="false">IF(E6681=1,"【"&amp;D6681&amp;"】","")</f>
        <v>【夫家　附加】</v>
      </c>
    </row>
    <row r="6682" customFormat="false" ht="15.75" hidden="false" customHeight="false" outlineLevel="0" collapsed="false">
      <c r="A6682" s="0" t="s">
        <v>9276</v>
      </c>
      <c r="B6682" s="0" t="s">
        <v>9277</v>
      </c>
      <c r="C6682" s="1" t="str">
        <f aca="false">A6682&amp;"/"&amp;COUNTIF($A$2:A6682,A6682)</f>
        <v>FW-BPIEN/1</v>
      </c>
      <c r="D6682" s="0" t="str">
        <f aca="false">IF(A6682=A6681,D6681&amp;"　"&amp;B6682,B6682)</f>
        <v>縛緊</v>
      </c>
      <c r="E6682" s="0" t="n">
        <f aca="false">IF(AND(LEN(D6682)&gt;LEN(D6681),LEN(D6682)&gt;LEN(D6683)),1,0)</f>
        <v>0</v>
      </c>
      <c r="F6682" s="0" t="str">
        <f aca="false">IF(E6682=1,A6682,"")</f>
        <v/>
      </c>
      <c r="G6682" s="0" t="str">
        <f aca="false">IF(E6682=1,"【"&amp;D6682&amp;"】","")</f>
        <v/>
      </c>
    </row>
    <row r="6683" customFormat="false" ht="15.75" hidden="false" customHeight="false" outlineLevel="0" collapsed="false">
      <c r="A6683" s="0" t="s">
        <v>9276</v>
      </c>
      <c r="B6683" s="0" t="s">
        <v>9278</v>
      </c>
      <c r="C6683" s="1" t="str">
        <f aca="false">A6683&amp;"/"&amp;COUNTIF($A$2:A6683,A6683)</f>
        <v>FW-BPIEN/2</v>
      </c>
      <c r="D6683" s="0" t="str">
        <f aca="false">IF(A6683=A6682,D6682&amp;"　"&amp;B6683,B6683)</f>
        <v>縛緊　附近</v>
      </c>
      <c r="E6683" s="0" t="n">
        <f aca="false">IF(AND(LEN(D6683)&gt;LEN(D6682),LEN(D6683)&gt;LEN(D6684)),1,0)</f>
        <v>1</v>
      </c>
      <c r="F6683" s="0" t="str">
        <f aca="false">IF(E6683=1,A6683,"")</f>
        <v>FW-BPIEN</v>
      </c>
      <c r="G6683" s="0" t="str">
        <f aca="false">IF(E6683=1,"【"&amp;D6683&amp;"】","")</f>
        <v>【縛緊　附近】</v>
      </c>
    </row>
    <row r="6684" customFormat="false" ht="15.75" hidden="false" customHeight="false" outlineLevel="0" collapsed="false">
      <c r="A6684" s="0" t="s">
        <v>9279</v>
      </c>
      <c r="B6684" s="0" t="s">
        <v>9280</v>
      </c>
      <c r="C6684" s="1" t="str">
        <f aca="false">A6684&amp;"/"&amp;COUNTIF($A$2:A6684,A6684)</f>
        <v>FW-BPIWAE/1</v>
      </c>
      <c r="D6684" s="0" t="str">
        <f aca="false">IF(A6684=A6683,D6683&amp;"　"&amp;B6684,B6684)</f>
        <v>復舊</v>
      </c>
      <c r="E6684" s="0" t="n">
        <f aca="false">IF(AND(LEN(D6684)&gt;LEN(D6683),LEN(D6684)&gt;LEN(D6685)),1,0)</f>
        <v>0</v>
      </c>
      <c r="F6684" s="0" t="str">
        <f aca="false">IF(E6684=1,A6684,"")</f>
        <v/>
      </c>
      <c r="G6684" s="0" t="str">
        <f aca="false">IF(E6684=1,"【"&amp;D6684&amp;"】","")</f>
        <v/>
      </c>
    </row>
    <row r="6685" customFormat="false" ht="15.75" hidden="false" customHeight="false" outlineLevel="0" collapsed="false">
      <c r="A6685" s="0" t="s">
        <v>9279</v>
      </c>
      <c r="B6685" s="0" t="s">
        <v>9281</v>
      </c>
      <c r="C6685" s="1" t="str">
        <f aca="false">A6685&amp;"/"&amp;COUNTIF($A$2:A6685,A6685)</f>
        <v>FW-BPIWAE/2</v>
      </c>
      <c r="D6685" s="0" t="str">
        <f aca="false">IF(A6685=A6684,D6684&amp;"　"&amp;B6685,B6685)</f>
        <v>復舊　負疚</v>
      </c>
      <c r="E6685" s="0" t="n">
        <f aca="false">IF(AND(LEN(D6685)&gt;LEN(D6684),LEN(D6685)&gt;LEN(D6686)),1,0)</f>
        <v>1</v>
      </c>
      <c r="F6685" s="0" t="str">
        <f aca="false">IF(E6685=1,A6685,"")</f>
        <v>FW-BPIWAE</v>
      </c>
      <c r="G6685" s="0" t="str">
        <f aca="false">IF(E6685=1,"【"&amp;D6685&amp;"】","")</f>
        <v>【復舊　負疚】</v>
      </c>
    </row>
    <row r="6686" customFormat="false" ht="15.75" hidden="false" customHeight="false" outlineLevel="0" collapsed="false">
      <c r="A6686" s="0" t="s">
        <v>9282</v>
      </c>
      <c r="B6686" s="0" t="s">
        <v>9283</v>
      </c>
      <c r="C6686" s="1" t="str">
        <f aca="false">A6686&amp;"/"&amp;COUNTIF($A$2:A6686,A6686)</f>
        <v>FW-BPMFAG/1</v>
      </c>
      <c r="D6686" s="0" t="str">
        <f aca="false">IF(A6686=A6685,D6685&amp;"　"&amp;B6686,B6686)</f>
        <v>扶桑</v>
      </c>
      <c r="E6686" s="0" t="n">
        <f aca="false">IF(AND(LEN(D6686)&gt;LEN(D6685),LEN(D6686)&gt;LEN(D6687)),1,0)</f>
        <v>0</v>
      </c>
      <c r="F6686" s="0" t="str">
        <f aca="false">IF(E6686=1,A6686,"")</f>
        <v/>
      </c>
      <c r="G6686" s="0" t="str">
        <f aca="false">IF(E6686=1,"【"&amp;D6686&amp;"】","")</f>
        <v/>
      </c>
    </row>
    <row r="6687" customFormat="false" ht="15.75" hidden="false" customHeight="false" outlineLevel="0" collapsed="false">
      <c r="A6687" s="0" t="s">
        <v>9282</v>
      </c>
      <c r="B6687" s="0" t="s">
        <v>9284</v>
      </c>
      <c r="C6687" s="1" t="str">
        <f aca="false">A6687&amp;"/"&amp;COUNTIF($A$2:A6687,A6687)</f>
        <v>FW-BPMFAG/2</v>
      </c>
      <c r="D6687" s="0" t="str">
        <f aca="false">IF(A6687=A6686,D6686&amp;"　"&amp;B6687,B6687)</f>
        <v>扶桑　服喪</v>
      </c>
      <c r="E6687" s="0" t="n">
        <f aca="false">IF(AND(LEN(D6687)&gt;LEN(D6686),LEN(D6687)&gt;LEN(D6688)),1,0)</f>
        <v>1</v>
      </c>
      <c r="F6687" s="0" t="str">
        <f aca="false">IF(E6687=1,A6687,"")</f>
        <v>FW-BPMFAG</v>
      </c>
      <c r="G6687" s="0" t="str">
        <f aca="false">IF(E6687=1,"【"&amp;D6687&amp;"】","")</f>
        <v>【扶桑　服喪】</v>
      </c>
    </row>
    <row r="6688" customFormat="false" ht="15.75" hidden="false" customHeight="false" outlineLevel="0" collapsed="false">
      <c r="A6688" s="0" t="s">
        <v>9285</v>
      </c>
      <c r="B6688" s="0" t="s">
        <v>9286</v>
      </c>
      <c r="C6688" s="1" t="str">
        <f aca="false">A6688&amp;"/"&amp;COUNTIF($A$2:A6688,A6688)</f>
        <v>FW-BPMFIAG/1</v>
      </c>
      <c r="D6688" s="0" t="str">
        <f aca="false">IF(A6688=A6687,D6687&amp;"　"&amp;B6688,B6688)</f>
        <v>福相</v>
      </c>
      <c r="E6688" s="0" t="n">
        <f aca="false">IF(AND(LEN(D6688)&gt;LEN(D6687),LEN(D6688)&gt;LEN(D6689)),1,0)</f>
        <v>0</v>
      </c>
      <c r="F6688" s="0" t="str">
        <f aca="false">IF(E6688=1,A6688,"")</f>
        <v/>
      </c>
      <c r="G6688" s="0" t="str">
        <f aca="false">IF(E6688=1,"【"&amp;D6688&amp;"】","")</f>
        <v/>
      </c>
    </row>
    <row r="6689" customFormat="false" ht="15.75" hidden="false" customHeight="false" outlineLevel="0" collapsed="false">
      <c r="A6689" s="0" t="s">
        <v>9285</v>
      </c>
      <c r="B6689" s="0" t="s">
        <v>9287</v>
      </c>
      <c r="C6689" s="1" t="str">
        <f aca="false">A6689&amp;"/"&amp;COUNTIF($A$2:A6689,A6689)</f>
        <v>FW-BPMFIAG/2</v>
      </c>
      <c r="D6689" s="0" t="str">
        <f aca="false">IF(A6689=A6688,D6688&amp;"　"&amp;B6689,B6689)</f>
        <v>福相　負向</v>
      </c>
      <c r="E6689" s="0" t="n">
        <f aca="false">IF(AND(LEN(D6689)&gt;LEN(D6688),LEN(D6689)&gt;LEN(D6690)),1,0)</f>
        <v>1</v>
      </c>
      <c r="F6689" s="0" t="str">
        <f aca="false">IF(E6689=1,A6689,"")</f>
        <v>FW-BPMFIAG</v>
      </c>
      <c r="G6689" s="0" t="str">
        <f aca="false">IF(E6689=1,"【"&amp;D6689&amp;"】","")</f>
        <v>【福相　負向】</v>
      </c>
    </row>
    <row r="6690" customFormat="false" ht="15.75" hidden="false" customHeight="false" outlineLevel="0" collapsed="false">
      <c r="A6690" s="0" t="s">
        <v>9288</v>
      </c>
      <c r="B6690" s="0" t="s">
        <v>9289</v>
      </c>
      <c r="C6690" s="1" t="str">
        <f aca="false">A6690&amp;"/"&amp;COUNTIF($A$2:A6690,A6690)</f>
        <v>FW-BPMFIAN/1</v>
      </c>
      <c r="D6690" s="0" t="str">
        <f aca="false">IF(A6690=A6689,D6689&amp;"　"&amp;B6690,B6690)</f>
        <v>浮現</v>
      </c>
      <c r="E6690" s="0" t="n">
        <f aca="false">IF(AND(LEN(D6690)&gt;LEN(D6689),LEN(D6690)&gt;LEN(D6691)),1,0)</f>
        <v>0</v>
      </c>
      <c r="F6690" s="0" t="str">
        <f aca="false">IF(E6690=1,A6690,"")</f>
        <v/>
      </c>
      <c r="G6690" s="0" t="str">
        <f aca="false">IF(E6690=1,"【"&amp;D6690&amp;"】","")</f>
        <v/>
      </c>
    </row>
    <row r="6691" customFormat="false" ht="15.75" hidden="false" customHeight="false" outlineLevel="0" collapsed="false">
      <c r="A6691" s="0" t="s">
        <v>9288</v>
      </c>
      <c r="B6691" s="0" t="s">
        <v>9290</v>
      </c>
      <c r="C6691" s="1" t="str">
        <f aca="false">A6691&amp;"/"&amp;COUNTIF($A$2:A6691,A6691)</f>
        <v>FW-BPMFIAN/2</v>
      </c>
      <c r="D6691" s="0" t="str">
        <f aca="false">IF(A6691=A6690,D6690&amp;"　"&amp;B6691,B6691)</f>
        <v>浮現　賦閒</v>
      </c>
      <c r="E6691" s="0" t="n">
        <f aca="false">IF(AND(LEN(D6691)&gt;LEN(D6690),LEN(D6691)&gt;LEN(D6692)),1,0)</f>
        <v>1</v>
      </c>
      <c r="F6691" s="0" t="str">
        <f aca="false">IF(E6691=1,A6691,"")</f>
        <v>FW-BPMFIAN</v>
      </c>
      <c r="G6691" s="0" t="str">
        <f aca="false">IF(E6691=1,"【"&amp;D6691&amp;"】","")</f>
        <v>【浮現　賦閒】</v>
      </c>
    </row>
    <row r="6692" customFormat="false" ht="15.75" hidden="false" customHeight="false" outlineLevel="0" collapsed="false">
      <c r="A6692" s="0" t="s">
        <v>9291</v>
      </c>
      <c r="B6692" s="0" t="s">
        <v>9292</v>
      </c>
      <c r="C6692" s="1" t="str">
        <f aca="false">A6692&amp;"/"&amp;COUNTIF($A$2:A6692,A6692)</f>
        <v>FW-BPMFIEG/1</v>
      </c>
      <c r="D6692" s="0" t="str">
        <f aca="false">IF(A6692=A6691,D6691&amp;"　"&amp;B6692,B6692)</f>
        <v>複姓</v>
      </c>
      <c r="E6692" s="0" t="n">
        <f aca="false">IF(AND(LEN(D6692)&gt;LEN(D6691),LEN(D6692)&gt;LEN(D6693)),1,0)</f>
        <v>0</v>
      </c>
      <c r="F6692" s="0" t="str">
        <f aca="false">IF(E6692=1,A6692,"")</f>
        <v/>
      </c>
      <c r="G6692" s="0" t="str">
        <f aca="false">IF(E6692=1,"【"&amp;D6692&amp;"】","")</f>
        <v/>
      </c>
    </row>
    <row r="6693" customFormat="false" ht="15.75" hidden="false" customHeight="false" outlineLevel="0" collapsed="false">
      <c r="A6693" s="0" t="s">
        <v>9291</v>
      </c>
      <c r="B6693" s="0" t="s">
        <v>9293</v>
      </c>
      <c r="C6693" s="1" t="str">
        <f aca="false">A6693&amp;"/"&amp;COUNTIF($A$2:A6693,A6693)</f>
        <v>FW-BPMFIEG/2</v>
      </c>
      <c r="D6693" s="0" t="str">
        <f aca="false">IF(A6693=A6692,D6692&amp;"　"&amp;B6693,B6693)</f>
        <v>複姓　福星</v>
      </c>
      <c r="E6693" s="0" t="n">
        <f aca="false">IF(AND(LEN(D6693)&gt;LEN(D6692),LEN(D6693)&gt;LEN(D6694)),1,0)</f>
        <v>0</v>
      </c>
      <c r="F6693" s="0" t="str">
        <f aca="false">IF(E6693=1,A6693,"")</f>
        <v/>
      </c>
      <c r="G6693" s="0" t="str">
        <f aca="false">IF(E6693=1,"【"&amp;D6693&amp;"】","")</f>
        <v/>
      </c>
    </row>
    <row r="6694" customFormat="false" ht="15.75" hidden="false" customHeight="false" outlineLevel="0" collapsed="false">
      <c r="A6694" s="0" t="s">
        <v>9291</v>
      </c>
      <c r="B6694" s="0" t="s">
        <v>9294</v>
      </c>
      <c r="C6694" s="1" t="str">
        <f aca="false">A6694&amp;"/"&amp;COUNTIF($A$2:A6694,A6694)</f>
        <v>FW-BPMFIEG/3</v>
      </c>
      <c r="D6694" s="0" t="str">
        <f aca="false">IF(A6694=A6693,D6693&amp;"　"&amp;B6694,B6694)</f>
        <v>複姓　福星　復興</v>
      </c>
      <c r="E6694" s="0" t="n">
        <f aca="false">IF(AND(LEN(D6694)&gt;LEN(D6693),LEN(D6694)&gt;LEN(D6695)),1,0)</f>
        <v>0</v>
      </c>
      <c r="F6694" s="0" t="str">
        <f aca="false">IF(E6694=1,A6694,"")</f>
        <v/>
      </c>
      <c r="G6694" s="0" t="str">
        <f aca="false">IF(E6694=1,"【"&amp;D6694&amp;"】","")</f>
        <v/>
      </c>
    </row>
    <row r="6695" customFormat="false" ht="15.75" hidden="false" customHeight="false" outlineLevel="0" collapsed="false">
      <c r="A6695" s="0" t="s">
        <v>9291</v>
      </c>
      <c r="B6695" s="0" t="s">
        <v>9295</v>
      </c>
      <c r="C6695" s="1" t="str">
        <f aca="false">A6695&amp;"/"&amp;COUNTIF($A$2:A6695,A6695)</f>
        <v>FW-BPMFIEG/4</v>
      </c>
      <c r="D6695" s="0" t="str">
        <f aca="false">IF(A6695=A6694,D6694&amp;"　"&amp;B6695,B6695)</f>
        <v>複姓　福星　復興　服刑</v>
      </c>
      <c r="E6695" s="0" t="n">
        <f aca="false">IF(AND(LEN(D6695)&gt;LEN(D6694),LEN(D6695)&gt;LEN(D6696)),1,0)</f>
        <v>1</v>
      </c>
      <c r="F6695" s="0" t="str">
        <f aca="false">IF(E6695=1,A6695,"")</f>
        <v>FW-BPMFIEG</v>
      </c>
      <c r="G6695" s="0" t="str">
        <f aca="false">IF(E6695=1,"【"&amp;D6695&amp;"】","")</f>
        <v>【複姓　福星　復興　服刑】</v>
      </c>
    </row>
    <row r="6696" customFormat="false" ht="15.75" hidden="false" customHeight="false" outlineLevel="0" collapsed="false">
      <c r="A6696" s="0" t="s">
        <v>9296</v>
      </c>
      <c r="B6696" s="0" t="s">
        <v>9297</v>
      </c>
      <c r="C6696" s="1" t="str">
        <f aca="false">A6696&amp;"/"&amp;COUNTIF($A$2:A6696,A6696)</f>
        <v>FW-BPMFIW/1</v>
      </c>
      <c r="D6696" s="0" t="str">
        <f aca="false">IF(A6696=A6695,D6695&amp;"　"&amp;B6696,B6696)</f>
        <v>撫卹</v>
      </c>
      <c r="E6696" s="0" t="n">
        <f aca="false">IF(AND(LEN(D6696)&gt;LEN(D6695),LEN(D6696)&gt;LEN(D6697)),1,0)</f>
        <v>0</v>
      </c>
      <c r="F6696" s="0" t="str">
        <f aca="false">IF(E6696=1,A6696,"")</f>
        <v/>
      </c>
      <c r="G6696" s="0" t="str">
        <f aca="false">IF(E6696=1,"【"&amp;D6696&amp;"】","")</f>
        <v/>
      </c>
    </row>
    <row r="6697" customFormat="false" ht="15.75" hidden="false" customHeight="false" outlineLevel="0" collapsed="false">
      <c r="A6697" s="0" t="s">
        <v>9296</v>
      </c>
      <c r="B6697" s="0" t="s">
        <v>9298</v>
      </c>
      <c r="C6697" s="1" t="str">
        <f aca="false">A6697&amp;"/"&amp;COUNTIF($A$2:A6697,A6697)</f>
        <v>FW-BPMFIW/2</v>
      </c>
      <c r="D6697" s="0" t="str">
        <f aca="false">IF(A6697=A6696,D6696&amp;"　"&amp;B6697,B6697)</f>
        <v>撫卹　撫恤</v>
      </c>
      <c r="E6697" s="0" t="n">
        <f aca="false">IF(AND(LEN(D6697)&gt;LEN(D6696),LEN(D6697)&gt;LEN(D6698)),1,0)</f>
        <v>0</v>
      </c>
      <c r="F6697" s="0" t="str">
        <f aca="false">IF(E6697=1,A6697,"")</f>
        <v/>
      </c>
      <c r="G6697" s="0" t="str">
        <f aca="false">IF(E6697=1,"【"&amp;D6697&amp;"】","")</f>
        <v/>
      </c>
    </row>
    <row r="6698" customFormat="false" ht="15.75" hidden="false" customHeight="false" outlineLevel="0" collapsed="false">
      <c r="A6698" s="0" t="s">
        <v>9296</v>
      </c>
      <c r="B6698" s="0" t="s">
        <v>9299</v>
      </c>
      <c r="C6698" s="1" t="str">
        <f aca="false">A6698&amp;"/"&amp;COUNTIF($A$2:A6698,A6698)</f>
        <v>FW-BPMFIW/3</v>
      </c>
      <c r="D6698" s="0" t="str">
        <f aca="false">IF(A6698=A6697,D6697&amp;"　"&amp;B6698,B6698)</f>
        <v>撫卹　撫恤　夫婿</v>
      </c>
      <c r="E6698" s="0" t="n">
        <f aca="false">IF(AND(LEN(D6698)&gt;LEN(D6697),LEN(D6698)&gt;LEN(D6699)),1,0)</f>
        <v>1</v>
      </c>
      <c r="F6698" s="0" t="str">
        <f aca="false">IF(E6698=1,A6698,"")</f>
        <v>FW-BPMFIW</v>
      </c>
      <c r="G6698" s="0" t="str">
        <f aca="false">IF(E6698=1,"【"&amp;D6698&amp;"】","")</f>
        <v>【撫卹　撫恤　夫婿】</v>
      </c>
    </row>
    <row r="6699" customFormat="false" ht="15.75" hidden="false" customHeight="false" outlineLevel="0" collapsed="false">
      <c r="A6699" s="0" t="s">
        <v>9300</v>
      </c>
      <c r="B6699" s="0" t="s">
        <v>9301</v>
      </c>
      <c r="C6699" s="1" t="str">
        <f aca="false">A6699&amp;"/"&amp;COUNTIF($A$2:A6699,A6699)</f>
        <v>FW-BPMFIWAN/1</v>
      </c>
      <c r="D6699" s="0" t="str">
        <f aca="false">IF(A6699=A6698,D6698&amp;"　"&amp;B6699,B6699)</f>
        <v>複選</v>
      </c>
      <c r="E6699" s="0" t="n">
        <f aca="false">IF(AND(LEN(D6699)&gt;LEN(D6698),LEN(D6699)&gt;LEN(D6700)),1,0)</f>
        <v>0</v>
      </c>
      <c r="F6699" s="0" t="str">
        <f aca="false">IF(E6699=1,A6699,"")</f>
        <v/>
      </c>
      <c r="G6699" s="0" t="str">
        <f aca="false">IF(E6699=1,"【"&amp;D6699&amp;"】","")</f>
        <v/>
      </c>
    </row>
    <row r="6700" customFormat="false" ht="15.75" hidden="false" customHeight="false" outlineLevel="0" collapsed="false">
      <c r="A6700" s="0" t="s">
        <v>9300</v>
      </c>
      <c r="B6700" s="0" t="s">
        <v>9302</v>
      </c>
      <c r="C6700" s="1" t="str">
        <f aca="false">A6700&amp;"/"&amp;COUNTIF($A$2:A6700,A6700)</f>
        <v>FW-BPMFIWAN/2</v>
      </c>
      <c r="D6700" s="0" t="str">
        <f aca="false">IF(A6700=A6699,D6699&amp;"　"&amp;B6700,B6700)</f>
        <v>複選　輔選</v>
      </c>
      <c r="E6700" s="0" t="n">
        <f aca="false">IF(AND(LEN(D6700)&gt;LEN(D6699),LEN(D6700)&gt;LEN(D6701)),1,0)</f>
        <v>1</v>
      </c>
      <c r="F6700" s="0" t="str">
        <f aca="false">IF(E6700=1,A6700,"")</f>
        <v>FW-BPMFIWAN</v>
      </c>
      <c r="G6700" s="0" t="str">
        <f aca="false">IF(E6700=1,"【"&amp;D6700&amp;"】","")</f>
        <v>【複選　輔選】</v>
      </c>
    </row>
    <row r="6701" customFormat="false" ht="15.75" hidden="false" customHeight="false" outlineLevel="0" collapsed="false">
      <c r="A6701" s="0" t="s">
        <v>9303</v>
      </c>
      <c r="B6701" s="0" t="s">
        <v>9304</v>
      </c>
      <c r="C6701" s="1" t="str">
        <f aca="false">A6701&amp;"/"&amp;COUNTIF($A$2:A6701,A6701)</f>
        <v>FW-BPMFX/1</v>
      </c>
      <c r="D6701" s="0" t="str">
        <f aca="false">IF(A6701=A6700,D6700&amp;"　"&amp;B6701,B6701)</f>
        <v>複式</v>
      </c>
      <c r="E6701" s="0" t="n">
        <f aca="false">IF(AND(LEN(D6701)&gt;LEN(D6700),LEN(D6701)&gt;LEN(D6702)),1,0)</f>
        <v>0</v>
      </c>
      <c r="F6701" s="0" t="str">
        <f aca="false">IF(E6701=1,A6701,"")</f>
        <v/>
      </c>
      <c r="G6701" s="0" t="str">
        <f aca="false">IF(E6701=1,"【"&amp;D6701&amp;"】","")</f>
        <v/>
      </c>
    </row>
    <row r="6702" customFormat="false" ht="15.75" hidden="false" customHeight="false" outlineLevel="0" collapsed="false">
      <c r="A6702" s="0" t="s">
        <v>9303</v>
      </c>
      <c r="B6702" s="0" t="s">
        <v>9305</v>
      </c>
      <c r="C6702" s="1" t="str">
        <f aca="false">A6702&amp;"/"&amp;COUNTIF($A$2:A6702,A6702)</f>
        <v>FW-BPMFX/2</v>
      </c>
      <c r="D6702" s="0" t="str">
        <f aca="false">IF(A6702=A6701,D6701&amp;"　"&amp;B6702,B6702)</f>
        <v>複式　俯視</v>
      </c>
      <c r="E6702" s="0" t="n">
        <f aca="false">IF(AND(LEN(D6702)&gt;LEN(D6701),LEN(D6702)&gt;LEN(D6703)),1,0)</f>
        <v>0</v>
      </c>
      <c r="F6702" s="0" t="str">
        <f aca="false">IF(E6702=1,A6702,"")</f>
        <v/>
      </c>
      <c r="G6702" s="0" t="str">
        <f aca="false">IF(E6702=1,"【"&amp;D6702&amp;"】","")</f>
        <v/>
      </c>
    </row>
    <row r="6703" customFormat="false" ht="15.75" hidden="false" customHeight="false" outlineLevel="0" collapsed="false">
      <c r="A6703" s="0" t="s">
        <v>9303</v>
      </c>
      <c r="B6703" s="0" t="s">
        <v>9306</v>
      </c>
      <c r="C6703" s="1" t="str">
        <f aca="false">A6703&amp;"/"&amp;COUNTIF($A$2:A6703,A6703)</f>
        <v>FW-BPMFX/3</v>
      </c>
      <c r="D6703" s="0" t="str">
        <f aca="false">IF(A6703=A6702,D6702&amp;"　"&amp;B6703,B6703)</f>
        <v>複式　俯視　腐蝕</v>
      </c>
      <c r="E6703" s="0" t="n">
        <f aca="false">IF(AND(LEN(D6703)&gt;LEN(D6702),LEN(D6703)&gt;LEN(D6704)),1,0)</f>
        <v>0</v>
      </c>
      <c r="F6703" s="0" t="str">
        <f aca="false">IF(E6703=1,A6703,"")</f>
        <v/>
      </c>
      <c r="G6703" s="0" t="str">
        <f aca="false">IF(E6703=1,"【"&amp;D6703&amp;"】","")</f>
        <v/>
      </c>
    </row>
    <row r="6704" customFormat="false" ht="15.75" hidden="false" customHeight="false" outlineLevel="0" collapsed="false">
      <c r="A6704" s="0" t="s">
        <v>9303</v>
      </c>
      <c r="B6704" s="0" t="s">
        <v>9307</v>
      </c>
      <c r="C6704" s="1" t="str">
        <f aca="false">A6704&amp;"/"&amp;COUNTIF($A$2:A6704,A6704)</f>
        <v>FW-BPMFX/4</v>
      </c>
      <c r="D6704" s="0" t="str">
        <f aca="false">IF(A6704=A6703,D6703&amp;"　"&amp;B6704,B6704)</f>
        <v>複式　俯視　腐蝕　浮屍</v>
      </c>
      <c r="E6704" s="0" t="n">
        <f aca="false">IF(AND(LEN(D6704)&gt;LEN(D6703),LEN(D6704)&gt;LEN(D6705)),1,0)</f>
        <v>0</v>
      </c>
      <c r="F6704" s="0" t="str">
        <f aca="false">IF(E6704=1,A6704,"")</f>
        <v/>
      </c>
      <c r="G6704" s="0" t="str">
        <f aca="false">IF(E6704=1,"【"&amp;D6704&amp;"】","")</f>
        <v/>
      </c>
    </row>
    <row r="6705" customFormat="false" ht="15.75" hidden="false" customHeight="false" outlineLevel="0" collapsed="false">
      <c r="A6705" s="0" t="s">
        <v>9303</v>
      </c>
      <c r="B6705" s="0" t="s">
        <v>9308</v>
      </c>
      <c r="C6705" s="1" t="str">
        <f aca="false">A6705&amp;"/"&amp;COUNTIF($A$2:A6705,A6705)</f>
        <v>FW-BPMFX/5</v>
      </c>
      <c r="D6705" s="0" t="str">
        <f aca="false">IF(A6705=A6704,D6704&amp;"　"&amp;B6705,B6705)</f>
        <v>複式　俯視　腐蝕　浮屍　服飾</v>
      </c>
      <c r="E6705" s="0" t="n">
        <f aca="false">IF(AND(LEN(D6705)&gt;LEN(D6704),LEN(D6705)&gt;LEN(D6706)),1,0)</f>
        <v>0</v>
      </c>
      <c r="F6705" s="0" t="str">
        <f aca="false">IF(E6705=1,A6705,"")</f>
        <v/>
      </c>
      <c r="G6705" s="0" t="str">
        <f aca="false">IF(E6705=1,"【"&amp;D6705&amp;"】","")</f>
        <v/>
      </c>
    </row>
    <row r="6706" customFormat="false" ht="15.75" hidden="false" customHeight="false" outlineLevel="0" collapsed="false">
      <c r="A6706" s="0" t="s">
        <v>9303</v>
      </c>
      <c r="B6706" s="0" t="s">
        <v>9309</v>
      </c>
      <c r="C6706" s="1" t="str">
        <f aca="false">A6706&amp;"/"&amp;COUNTIF($A$2:A6706,A6706)</f>
        <v>FW-BPMFX/6</v>
      </c>
      <c r="D6706" s="0" t="str">
        <f aca="false">IF(A6706=A6705,D6705&amp;"　"&amp;B6706,B6706)</f>
        <v>複式　俯視　腐蝕　浮屍　服飾　服食</v>
      </c>
      <c r="E6706" s="0" t="n">
        <f aca="false">IF(AND(LEN(D6706)&gt;LEN(D6705),LEN(D6706)&gt;LEN(D6707)),1,0)</f>
        <v>0</v>
      </c>
      <c r="F6706" s="0" t="str">
        <f aca="false">IF(E6706=1,A6706,"")</f>
        <v/>
      </c>
      <c r="G6706" s="0" t="str">
        <f aca="false">IF(E6706=1,"【"&amp;D6706&amp;"】","")</f>
        <v/>
      </c>
    </row>
    <row r="6707" customFormat="false" ht="15.75" hidden="false" customHeight="false" outlineLevel="0" collapsed="false">
      <c r="A6707" s="0" t="s">
        <v>9303</v>
      </c>
      <c r="B6707" s="0" t="s">
        <v>9310</v>
      </c>
      <c r="C6707" s="1" t="str">
        <f aca="false">A6707&amp;"/"&amp;COUNTIF($A$2:A6707,A6707)</f>
        <v>FW-BPMFX/7</v>
      </c>
      <c r="D6707" s="0" t="str">
        <f aca="false">IF(A6707=A6706,D6706&amp;"　"&amp;B6707,B6707)</f>
        <v>複式　俯視　腐蝕　浮屍　服飾　服食　服侍</v>
      </c>
      <c r="E6707" s="0" t="n">
        <f aca="false">IF(AND(LEN(D6707)&gt;LEN(D6706),LEN(D6707)&gt;LEN(D6708)),1,0)</f>
        <v>0</v>
      </c>
      <c r="F6707" s="0" t="str">
        <f aca="false">IF(E6707=1,A6707,"")</f>
        <v/>
      </c>
      <c r="G6707" s="0" t="str">
        <f aca="false">IF(E6707=1,"【"&amp;D6707&amp;"】","")</f>
        <v/>
      </c>
    </row>
    <row r="6708" customFormat="false" ht="15.75" hidden="false" customHeight="false" outlineLevel="0" collapsed="false">
      <c r="A6708" s="0" t="s">
        <v>9303</v>
      </c>
      <c r="B6708" s="0" t="s">
        <v>9311</v>
      </c>
      <c r="C6708" s="1" t="str">
        <f aca="false">A6708&amp;"/"&amp;COUNTIF($A$2:A6708,A6708)</f>
        <v>FW-BPMFX/8</v>
      </c>
      <c r="D6708" s="0" t="str">
        <f aca="false">IF(A6708=A6707,D6707&amp;"　"&amp;B6708,B6708)</f>
        <v>複式　俯視　腐蝕　浮屍　服飾　服食　服侍　複試</v>
      </c>
      <c r="E6708" s="0" t="n">
        <f aca="false">IF(AND(LEN(D6708)&gt;LEN(D6707),LEN(D6708)&gt;LEN(D6709)),1,0)</f>
        <v>0</v>
      </c>
      <c r="F6708" s="0" t="str">
        <f aca="false">IF(E6708=1,A6708,"")</f>
        <v/>
      </c>
      <c r="G6708" s="0" t="str">
        <f aca="false">IF(E6708=1,"【"&amp;D6708&amp;"】","")</f>
        <v/>
      </c>
    </row>
    <row r="6709" customFormat="false" ht="15.75" hidden="false" customHeight="false" outlineLevel="0" collapsed="false">
      <c r="A6709" s="0" t="s">
        <v>9303</v>
      </c>
      <c r="B6709" s="0" t="s">
        <v>9312</v>
      </c>
      <c r="C6709" s="1" t="str">
        <f aca="false">A6709&amp;"/"&amp;COUNTIF($A$2:A6709,A6709)</f>
        <v>FW-BPMFX/9</v>
      </c>
      <c r="D6709" s="0" t="str">
        <f aca="false">IF(A6709=A6708,D6708&amp;"　"&amp;B6709,B6709)</f>
        <v>複式　俯視　腐蝕　浮屍　服飾　服食　服侍　複試　副食</v>
      </c>
      <c r="E6709" s="0" t="n">
        <f aca="false">IF(AND(LEN(D6709)&gt;LEN(D6708),LEN(D6709)&gt;LEN(D6710)),1,0)</f>
        <v>0</v>
      </c>
      <c r="F6709" s="0" t="str">
        <f aca="false">IF(E6709=1,A6709,"")</f>
        <v/>
      </c>
      <c r="G6709" s="0" t="str">
        <f aca="false">IF(E6709=1,"【"&amp;D6709&amp;"】","")</f>
        <v/>
      </c>
    </row>
    <row r="6710" customFormat="false" ht="15.75" hidden="false" customHeight="false" outlineLevel="0" collapsed="false">
      <c r="A6710" s="0" t="s">
        <v>9303</v>
      </c>
      <c r="B6710" s="0" t="s">
        <v>9313</v>
      </c>
      <c r="C6710" s="1" t="str">
        <f aca="false">A6710&amp;"/"&amp;COUNTIF($A$2:A6710,A6710)</f>
        <v>FW-BPMFX/10</v>
      </c>
      <c r="D6710" s="0" t="str">
        <f aca="false">IF(A6710=A6709,D6709&amp;"　"&amp;B6710,B6710)</f>
        <v>複式　俯視　腐蝕　浮屍　服飾　服食　服侍　複試　副食　賦詩</v>
      </c>
      <c r="E6710" s="0" t="n">
        <f aca="false">IF(AND(LEN(D6710)&gt;LEN(D6709),LEN(D6710)&gt;LEN(D6711)),1,0)</f>
        <v>1</v>
      </c>
      <c r="F6710" s="0" t="str">
        <f aca="false">IF(E6710=1,A6710,"")</f>
        <v>FW-BPMFX</v>
      </c>
      <c r="G6710" s="0" t="str">
        <f aca="false">IF(E6710=1,"【"&amp;D6710&amp;"】","")</f>
        <v>【複式　俯視　腐蝕　浮屍　服飾　服食　服侍　複試　副食　賦詩】</v>
      </c>
    </row>
    <row r="6711" customFormat="false" ht="15.75" hidden="false" customHeight="false" outlineLevel="0" collapsed="false">
      <c r="A6711" s="0" t="s">
        <v>9314</v>
      </c>
      <c r="B6711" s="0" t="s">
        <v>9315</v>
      </c>
      <c r="C6711" s="1" t="str">
        <f aca="false">A6711&amp;"/"&amp;COUNTIF($A$2:A6711,A6711)</f>
        <v>FW-BPMFXAG/1</v>
      </c>
      <c r="D6711" s="0" t="str">
        <f aca="false">IF(A6711=A6710,D6710&amp;"　"&amp;B6711,B6711)</f>
        <v>負傷</v>
      </c>
      <c r="E6711" s="0" t="n">
        <f aca="false">IF(AND(LEN(D6711)&gt;LEN(D6710),LEN(D6711)&gt;LEN(D6712)),1,0)</f>
        <v>0</v>
      </c>
      <c r="F6711" s="0" t="str">
        <f aca="false">IF(E6711=1,A6711,"")</f>
        <v/>
      </c>
      <c r="G6711" s="0" t="str">
        <f aca="false">IF(E6711=1,"【"&amp;D6711&amp;"】","")</f>
        <v/>
      </c>
    </row>
    <row r="6712" customFormat="false" ht="15.75" hidden="false" customHeight="false" outlineLevel="0" collapsed="false">
      <c r="A6712" s="0" t="s">
        <v>9314</v>
      </c>
      <c r="B6712" s="0" t="s">
        <v>9316</v>
      </c>
      <c r="C6712" s="1" t="str">
        <f aca="false">A6712&amp;"/"&amp;COUNTIF($A$2:A6712,A6712)</f>
        <v>FW-BPMFXAG/2</v>
      </c>
      <c r="D6712" s="0" t="str">
        <f aca="false">IF(A6712=A6711,D6711&amp;"　"&amp;B6712,B6712)</f>
        <v>負傷　府上</v>
      </c>
      <c r="E6712" s="0" t="n">
        <f aca="false">IF(AND(LEN(D6712)&gt;LEN(D6711),LEN(D6712)&gt;LEN(D6713)),1,0)</f>
        <v>1</v>
      </c>
      <c r="F6712" s="0" t="str">
        <f aca="false">IF(E6712=1,A6712,"")</f>
        <v>FW-BPMFXAG</v>
      </c>
      <c r="G6712" s="0" t="str">
        <f aca="false">IF(E6712=1,"【"&amp;D6712&amp;"】","")</f>
        <v>【負傷　府上】</v>
      </c>
    </row>
    <row r="6713" customFormat="false" ht="15.75" hidden="false" customHeight="false" outlineLevel="0" collapsed="false">
      <c r="A6713" s="0" t="s">
        <v>9317</v>
      </c>
      <c r="B6713" s="0" t="s">
        <v>9318</v>
      </c>
      <c r="C6713" s="1" t="str">
        <f aca="false">A6713&amp;"/"&amp;COUNTIF($A$2:A6713,A6713)</f>
        <v>FW-BPMFXE/1</v>
      </c>
      <c r="D6713" s="0" t="str">
        <f aca="false">IF(A6713=A6712,D6712&amp;"　"&amp;B6713,B6713)</f>
        <v>輻射</v>
      </c>
      <c r="E6713" s="0" t="n">
        <f aca="false">IF(AND(LEN(D6713)&gt;LEN(D6712),LEN(D6713)&gt;LEN(D6714)),1,0)</f>
        <v>0</v>
      </c>
      <c r="F6713" s="0" t="str">
        <f aca="false">IF(E6713=1,A6713,"")</f>
        <v/>
      </c>
      <c r="G6713" s="0" t="str">
        <f aca="false">IF(E6713=1,"【"&amp;D6713&amp;"】","")</f>
        <v/>
      </c>
    </row>
    <row r="6714" customFormat="false" ht="15.75" hidden="false" customHeight="false" outlineLevel="0" collapsed="false">
      <c r="A6714" s="0" t="s">
        <v>9317</v>
      </c>
      <c r="B6714" s="0" t="s">
        <v>9319</v>
      </c>
      <c r="C6714" s="1" t="str">
        <f aca="false">A6714&amp;"/"&amp;COUNTIF($A$2:A6714,A6714)</f>
        <v>FW-BPMFXE/2</v>
      </c>
      <c r="D6714" s="0" t="str">
        <f aca="false">IF(A6714=A6713,D6713&amp;"　"&amp;B6714,B6714)</f>
        <v>輻射　附設</v>
      </c>
      <c r="E6714" s="0" t="n">
        <f aca="false">IF(AND(LEN(D6714)&gt;LEN(D6713),LEN(D6714)&gt;LEN(D6715)),1,0)</f>
        <v>1</v>
      </c>
      <c r="F6714" s="0" t="str">
        <f aca="false">IF(E6714=1,A6714,"")</f>
        <v>FW-BPMFXE</v>
      </c>
      <c r="G6714" s="0" t="str">
        <f aca="false">IF(E6714=1,"【"&amp;D6714&amp;"】","")</f>
        <v>【輻射　附設】</v>
      </c>
    </row>
    <row r="6715" customFormat="false" ht="15.75" hidden="false" customHeight="false" outlineLevel="0" collapsed="false">
      <c r="A6715" s="0" t="s">
        <v>9320</v>
      </c>
      <c r="B6715" s="0" t="s">
        <v>9321</v>
      </c>
      <c r="C6715" s="1" t="str">
        <f aca="false">A6715&amp;"/"&amp;COUNTIF($A$2:A6715,A6715)</f>
        <v>FW-BPMFXEN/1</v>
      </c>
      <c r="D6715" s="0" t="str">
        <f aca="false">IF(A6715=A6714,D6714&amp;"　"&amp;B6715,B6715)</f>
        <v>複審</v>
      </c>
      <c r="E6715" s="0" t="n">
        <f aca="false">IF(AND(LEN(D6715)&gt;LEN(D6714),LEN(D6715)&gt;LEN(D6716)),1,0)</f>
        <v>0</v>
      </c>
      <c r="F6715" s="0" t="str">
        <f aca="false">IF(E6715=1,A6715,"")</f>
        <v/>
      </c>
      <c r="G6715" s="0" t="str">
        <f aca="false">IF(E6715=1,"【"&amp;D6715&amp;"】","")</f>
        <v/>
      </c>
    </row>
    <row r="6716" customFormat="false" ht="15.75" hidden="false" customHeight="false" outlineLevel="0" collapsed="false">
      <c r="A6716" s="0" t="s">
        <v>9320</v>
      </c>
      <c r="B6716" s="0" t="s">
        <v>9322</v>
      </c>
      <c r="C6716" s="1" t="str">
        <f aca="false">A6716&amp;"/"&amp;COUNTIF($A$2:A6716,A6716)</f>
        <v>FW-BPMFXEN/2</v>
      </c>
      <c r="D6716" s="0" t="str">
        <f aca="false">IF(A6716=A6715,D6715&amp;"　"&amp;B6716,B6716)</f>
        <v>複審　俯身</v>
      </c>
      <c r="E6716" s="0" t="n">
        <f aca="false">IF(AND(LEN(D6716)&gt;LEN(D6715),LEN(D6716)&gt;LEN(D6717)),1,0)</f>
        <v>1</v>
      </c>
      <c r="F6716" s="0" t="str">
        <f aca="false">IF(E6716=1,A6716,"")</f>
        <v>FW-BPMFXEN</v>
      </c>
      <c r="G6716" s="0" t="str">
        <f aca="false">IF(E6716=1,"【"&amp;D6716&amp;"】","")</f>
        <v>【複審　俯身】</v>
      </c>
    </row>
    <row r="6717" customFormat="false" ht="15.75" hidden="false" customHeight="false" outlineLevel="0" collapsed="false">
      <c r="A6717" s="0" t="s">
        <v>9323</v>
      </c>
      <c r="B6717" s="0" t="s">
        <v>9324</v>
      </c>
      <c r="C6717" s="1" t="str">
        <f aca="false">A6717&amp;"/"&amp;COUNTIF($A$2:A6717,A6717)</f>
        <v>FW-BPMFXW/1</v>
      </c>
      <c r="D6717" s="0" t="str">
        <f aca="false">IF(A6717=A6716,D6716&amp;"　"&amp;B6717,B6717)</f>
        <v>服輸</v>
      </c>
      <c r="E6717" s="0" t="n">
        <f aca="false">IF(AND(LEN(D6717)&gt;LEN(D6716),LEN(D6717)&gt;LEN(D6718)),1,0)</f>
        <v>0</v>
      </c>
      <c r="F6717" s="0" t="str">
        <f aca="false">IF(E6717=1,A6717,"")</f>
        <v/>
      </c>
      <c r="G6717" s="0" t="str">
        <f aca="false">IF(E6717=1,"【"&amp;D6717&amp;"】","")</f>
        <v/>
      </c>
    </row>
    <row r="6718" customFormat="false" ht="15.75" hidden="false" customHeight="false" outlineLevel="0" collapsed="false">
      <c r="A6718" s="0" t="s">
        <v>9323</v>
      </c>
      <c r="B6718" s="0" t="s">
        <v>9325</v>
      </c>
      <c r="C6718" s="1" t="str">
        <f aca="false">A6718&amp;"/"&amp;COUNTIF($A$2:A6718,A6718)</f>
        <v>FW-BPMFXW/2</v>
      </c>
      <c r="D6718" s="0" t="str">
        <f aca="false">IF(A6718=A6717,D6717&amp;"　"&amp;B6718,B6718)</f>
        <v>服輸　附屬</v>
      </c>
      <c r="E6718" s="0" t="n">
        <f aca="false">IF(AND(LEN(D6718)&gt;LEN(D6717),LEN(D6718)&gt;LEN(D6719)),1,0)</f>
        <v>0</v>
      </c>
      <c r="F6718" s="0" t="str">
        <f aca="false">IF(E6718=1,A6718,"")</f>
        <v/>
      </c>
      <c r="G6718" s="0" t="str">
        <f aca="false">IF(E6718=1,"【"&amp;D6718&amp;"】","")</f>
        <v/>
      </c>
    </row>
    <row r="6719" customFormat="false" ht="15.75" hidden="false" customHeight="false" outlineLevel="0" collapsed="false">
      <c r="A6719" s="0" t="s">
        <v>9323</v>
      </c>
      <c r="B6719" s="0" t="s">
        <v>9326</v>
      </c>
      <c r="C6719" s="1" t="str">
        <f aca="false">A6719&amp;"/"&amp;COUNTIF($A$2:A6719,A6719)</f>
        <v>FW-BPMFXW/3</v>
      </c>
      <c r="D6719" s="0" t="str">
        <f aca="false">IF(A6719=A6718,D6718&amp;"　"&amp;B6719,B6719)</f>
        <v>服輸　附屬　富庶</v>
      </c>
      <c r="E6719" s="0" t="n">
        <f aca="false">IF(AND(LEN(D6719)&gt;LEN(D6718),LEN(D6719)&gt;LEN(D6720)),1,0)</f>
        <v>0</v>
      </c>
      <c r="F6719" s="0" t="str">
        <f aca="false">IF(E6719=1,A6719,"")</f>
        <v/>
      </c>
      <c r="G6719" s="0" t="str">
        <f aca="false">IF(E6719=1,"【"&amp;D6719&amp;"】","")</f>
        <v/>
      </c>
    </row>
    <row r="6720" customFormat="false" ht="15.75" hidden="false" customHeight="false" outlineLevel="0" collapsed="false">
      <c r="A6720" s="0" t="s">
        <v>9323</v>
      </c>
      <c r="B6720" s="0" t="s">
        <v>9327</v>
      </c>
      <c r="C6720" s="1" t="str">
        <f aca="false">A6720&amp;"/"&amp;COUNTIF($A$2:A6720,A6720)</f>
        <v>FW-BPMFXW/4</v>
      </c>
      <c r="D6720" s="0" t="str">
        <f aca="false">IF(A6720=A6719,D6719&amp;"　"&amp;B6720,B6720)</f>
        <v>服輸　附屬　富庶　副署</v>
      </c>
      <c r="E6720" s="0" t="n">
        <f aca="false">IF(AND(LEN(D6720)&gt;LEN(D6719),LEN(D6720)&gt;LEN(D6721)),1,0)</f>
        <v>0</v>
      </c>
      <c r="F6720" s="0" t="str">
        <f aca="false">IF(E6720=1,A6720,"")</f>
        <v/>
      </c>
      <c r="G6720" s="0" t="str">
        <f aca="false">IF(E6720=1,"【"&amp;D6720&amp;"】","")</f>
        <v/>
      </c>
    </row>
    <row r="6721" customFormat="false" ht="15.75" hidden="false" customHeight="false" outlineLevel="0" collapsed="false">
      <c r="A6721" s="0" t="s">
        <v>9323</v>
      </c>
      <c r="B6721" s="0" t="s">
        <v>9328</v>
      </c>
      <c r="C6721" s="1" t="str">
        <f aca="false">A6721&amp;"/"&amp;COUNTIF($A$2:A6721,A6721)</f>
        <v>FW-BPMFXW/5</v>
      </c>
      <c r="D6721" s="0" t="str">
        <f aca="false">IF(A6721=A6720,D6720&amp;"　"&amp;B6721,B6721)</f>
        <v>服輸　附屬　富庶　副署　負數</v>
      </c>
      <c r="E6721" s="0" t="n">
        <f aca="false">IF(AND(LEN(D6721)&gt;LEN(D6720),LEN(D6721)&gt;LEN(D6722)),1,0)</f>
        <v>0</v>
      </c>
      <c r="F6721" s="0" t="str">
        <f aca="false">IF(E6721=1,A6721,"")</f>
        <v/>
      </c>
      <c r="G6721" s="0" t="str">
        <f aca="false">IF(E6721=1,"【"&amp;D6721&amp;"】","")</f>
        <v/>
      </c>
    </row>
    <row r="6722" customFormat="false" ht="15.75" hidden="false" customHeight="false" outlineLevel="0" collapsed="false">
      <c r="A6722" s="0" t="s">
        <v>9323</v>
      </c>
      <c r="B6722" s="0" t="s">
        <v>9329</v>
      </c>
      <c r="C6722" s="1" t="str">
        <f aca="false">A6722&amp;"/"&amp;COUNTIF($A$2:A6722,A6722)</f>
        <v>FW-BPMFXW/6</v>
      </c>
      <c r="D6722" s="0" t="str">
        <f aca="false">IF(A6722=A6721,D6721&amp;"　"&amp;B6722,B6722)</f>
        <v>服輸　附屬　富庶　副署　負數　複數</v>
      </c>
      <c r="E6722" s="0" t="n">
        <f aca="false">IF(AND(LEN(D6722)&gt;LEN(D6721),LEN(D6722)&gt;LEN(D6723)),1,0)</f>
        <v>0</v>
      </c>
      <c r="F6722" s="0" t="str">
        <f aca="false">IF(E6722=1,A6722,"")</f>
        <v/>
      </c>
      <c r="G6722" s="0" t="str">
        <f aca="false">IF(E6722=1,"【"&amp;D6722&amp;"】","")</f>
        <v/>
      </c>
    </row>
    <row r="6723" customFormat="false" ht="15.75" hidden="false" customHeight="false" outlineLevel="0" collapsed="false">
      <c r="A6723" s="0" t="s">
        <v>9323</v>
      </c>
      <c r="B6723" s="0" t="s">
        <v>9330</v>
      </c>
      <c r="C6723" s="1" t="str">
        <f aca="false">A6723&amp;"/"&amp;COUNTIF($A$2:A6723,A6723)</f>
        <v>FW-BPMFXW/7</v>
      </c>
      <c r="D6723" s="0" t="str">
        <f aca="false">IF(A6723=A6722,D6722&amp;"　"&amp;B6723,B6723)</f>
        <v>服輸　附屬　富庶　副署　負數　複數　扶疏</v>
      </c>
      <c r="E6723" s="0" t="n">
        <f aca="false">IF(AND(LEN(D6723)&gt;LEN(D6722),LEN(D6723)&gt;LEN(D6724)),1,0)</f>
        <v>1</v>
      </c>
      <c r="F6723" s="0" t="str">
        <f aca="false">IF(E6723=1,A6723,"")</f>
        <v>FW-BPMFXW</v>
      </c>
      <c r="G6723" s="0" t="str">
        <f aca="false">IF(E6723=1,"【"&amp;D6723&amp;"】","")</f>
        <v>【服輸　附屬　富庶　副署　負數　複數　扶疏】</v>
      </c>
    </row>
    <row r="6724" customFormat="false" ht="15.75" hidden="false" customHeight="false" outlineLevel="0" collapsed="false">
      <c r="A6724" s="0" t="s">
        <v>9331</v>
      </c>
      <c r="B6724" s="0" t="s">
        <v>9332</v>
      </c>
      <c r="C6724" s="1" t="str">
        <f aca="false">A6724&amp;"/"&amp;COUNTIF($A$2:A6724,A6724)</f>
        <v>FW-BPMFXWAE/1</v>
      </c>
      <c r="D6724" s="0" t="str">
        <f aca="false">IF(A6724=A6723,D6723&amp;"　"&amp;B6724,B6724)</f>
        <v>副手</v>
      </c>
      <c r="E6724" s="0" t="n">
        <f aca="false">IF(AND(LEN(D6724)&gt;LEN(D6723),LEN(D6724)&gt;LEN(D6725)),1,0)</f>
        <v>0</v>
      </c>
      <c r="F6724" s="0" t="str">
        <f aca="false">IF(E6724=1,A6724,"")</f>
        <v/>
      </c>
      <c r="G6724" s="0" t="str">
        <f aca="false">IF(E6724=1,"【"&amp;D6724&amp;"】","")</f>
        <v/>
      </c>
    </row>
    <row r="6725" customFormat="false" ht="15.75" hidden="false" customHeight="false" outlineLevel="0" collapsed="false">
      <c r="A6725" s="0" t="s">
        <v>9331</v>
      </c>
      <c r="B6725" s="0" t="s">
        <v>9333</v>
      </c>
      <c r="C6725" s="1" t="str">
        <f aca="false">A6725&amp;"/"&amp;COUNTIF($A$2:A6725,A6725)</f>
        <v>FW-BPMFXWAE/2</v>
      </c>
      <c r="D6725" s="0" t="str">
        <f aca="false">IF(A6725=A6724,D6724&amp;"　"&amp;B6725,B6725)</f>
        <v>副手　俯首</v>
      </c>
      <c r="E6725" s="0" t="n">
        <f aca="false">IF(AND(LEN(D6725)&gt;LEN(D6724),LEN(D6725)&gt;LEN(D6726)),1,0)</f>
        <v>0</v>
      </c>
      <c r="F6725" s="0" t="str">
        <f aca="false">IF(E6725=1,A6725,"")</f>
        <v/>
      </c>
      <c r="G6725" s="0" t="str">
        <f aca="false">IF(E6725=1,"【"&amp;D6725&amp;"】","")</f>
        <v/>
      </c>
    </row>
    <row r="6726" customFormat="false" ht="15.75" hidden="false" customHeight="false" outlineLevel="0" collapsed="false">
      <c r="A6726" s="0" t="s">
        <v>9331</v>
      </c>
      <c r="B6726" s="0" t="s">
        <v>9334</v>
      </c>
      <c r="C6726" s="1" t="str">
        <f aca="false">A6726&amp;"/"&amp;COUNTIF($A$2:A6726,A6726)</f>
        <v>FW-BPMFXWAE/3</v>
      </c>
      <c r="D6726" s="0" t="str">
        <f aca="false">IF(A6726=A6725,D6725&amp;"　"&amp;B6726,B6726)</f>
        <v>副手　俯首　扶手</v>
      </c>
      <c r="E6726" s="0" t="n">
        <f aca="false">IF(AND(LEN(D6726)&gt;LEN(D6725),LEN(D6726)&gt;LEN(D6727)),1,0)</f>
        <v>1</v>
      </c>
      <c r="F6726" s="0" t="str">
        <f aca="false">IF(E6726=1,A6726,"")</f>
        <v>FW-BPMFXWAE</v>
      </c>
      <c r="G6726" s="0" t="str">
        <f aca="false">IF(E6726=1,"【"&amp;D6726&amp;"】","")</f>
        <v>【副手　俯首　扶手】</v>
      </c>
    </row>
    <row r="6727" customFormat="false" ht="15.75" hidden="false" customHeight="false" outlineLevel="0" collapsed="false">
      <c r="A6727" s="0" t="s">
        <v>9335</v>
      </c>
      <c r="B6727" s="0" t="s">
        <v>9336</v>
      </c>
      <c r="C6727" s="1" t="str">
        <f aca="false">A6727&amp;"/"&amp;COUNTIF($A$2:A6727,A6727)</f>
        <v>FW-BPWA/1</v>
      </c>
      <c r="D6727" s="0" t="str">
        <f aca="false">IF(A6727=A6726,D6726&amp;"　"&amp;B6727,B6727)</f>
        <v>浮躁</v>
      </c>
      <c r="E6727" s="0" t="n">
        <f aca="false">IF(AND(LEN(D6727)&gt;LEN(D6726),LEN(D6727)&gt;LEN(D6728)),1,0)</f>
        <v>0</v>
      </c>
      <c r="F6727" s="0" t="str">
        <f aca="false">IF(E6727=1,A6727,"")</f>
        <v/>
      </c>
      <c r="G6727" s="0" t="str">
        <f aca="false">IF(E6727=1,"【"&amp;D6727&amp;"】","")</f>
        <v/>
      </c>
    </row>
    <row r="6728" customFormat="false" ht="15.75" hidden="false" customHeight="false" outlineLevel="0" collapsed="false">
      <c r="A6728" s="0" t="s">
        <v>9335</v>
      </c>
      <c r="B6728" s="0" t="s">
        <v>9337</v>
      </c>
      <c r="C6728" s="1" t="str">
        <f aca="false">A6728&amp;"/"&amp;COUNTIF($A$2:A6728,A6728)</f>
        <v>FW-BPWA/2</v>
      </c>
      <c r="D6728" s="0" t="str">
        <f aca="false">IF(A6728=A6727,D6727&amp;"　"&amp;B6728,B6728)</f>
        <v>浮躁　斧鑿</v>
      </c>
      <c r="E6728" s="0" t="n">
        <f aca="false">IF(AND(LEN(D6728)&gt;LEN(D6727),LEN(D6728)&gt;LEN(D6729)),1,0)</f>
        <v>1</v>
      </c>
      <c r="F6728" s="0" t="str">
        <f aca="false">IF(E6728=1,A6728,"")</f>
        <v>FW-BPWA</v>
      </c>
      <c r="G6728" s="0" t="str">
        <f aca="false">IF(E6728=1,"【"&amp;D6728&amp;"】","")</f>
        <v>【浮躁　斧鑿】</v>
      </c>
    </row>
    <row r="6729" customFormat="false" ht="15.75" hidden="false" customHeight="false" outlineLevel="0" collapsed="false">
      <c r="A6729" s="0" t="s">
        <v>9338</v>
      </c>
      <c r="B6729" s="0" t="s">
        <v>9339</v>
      </c>
      <c r="C6729" s="1" t="str">
        <f aca="false">A6729&amp;"/"&amp;COUNTIF($A$2:A6729,A6729)</f>
        <v>FW-BPWAEZ/1</v>
      </c>
      <c r="D6729" s="0" t="str">
        <f aca="false">IF(A6729=A6728,D6728&amp;"　"&amp;B6729,B6729)</f>
        <v>輔佐</v>
      </c>
      <c r="E6729" s="0" t="n">
        <f aca="false">IF(AND(LEN(D6729)&gt;LEN(D6728),LEN(D6729)&gt;LEN(D6730)),1,0)</f>
        <v>0</v>
      </c>
      <c r="F6729" s="0" t="str">
        <f aca="false">IF(E6729=1,A6729,"")</f>
        <v/>
      </c>
      <c r="G6729" s="0" t="str">
        <f aca="false">IF(E6729=1,"【"&amp;D6729&amp;"】","")</f>
        <v/>
      </c>
    </row>
    <row r="6730" customFormat="false" ht="15.75" hidden="false" customHeight="false" outlineLevel="0" collapsed="false">
      <c r="A6730" s="0" t="s">
        <v>9338</v>
      </c>
      <c r="B6730" s="0" t="s">
        <v>9340</v>
      </c>
      <c r="C6730" s="1" t="str">
        <f aca="false">A6730&amp;"/"&amp;COUNTIF($A$2:A6730,A6730)</f>
        <v>FW-BPWAEZ/2</v>
      </c>
      <c r="D6730" s="0" t="str">
        <f aca="false">IF(A6730=A6729,D6729&amp;"　"&amp;B6730,B6730)</f>
        <v>輔佐　趺坐</v>
      </c>
      <c r="E6730" s="0" t="n">
        <f aca="false">IF(AND(LEN(D6730)&gt;LEN(D6729),LEN(D6730)&gt;LEN(D6731)),1,0)</f>
        <v>1</v>
      </c>
      <c r="F6730" s="0" t="str">
        <f aca="false">IF(E6730=1,A6730,"")</f>
        <v>FW-BPWAEZ</v>
      </c>
      <c r="G6730" s="0" t="str">
        <f aca="false">IF(E6730=1,"【"&amp;D6730&amp;"】","")</f>
        <v>【輔佐　趺坐】</v>
      </c>
    </row>
    <row r="6731" customFormat="false" ht="15.75" hidden="false" customHeight="false" outlineLevel="0" collapsed="false">
      <c r="A6731" s="0" t="s">
        <v>9341</v>
      </c>
      <c r="B6731" s="0" t="s">
        <v>9342</v>
      </c>
      <c r="C6731" s="1" t="str">
        <f aca="false">A6731&amp;"/"&amp;COUNTIF($A$2:A6731,A6731)</f>
        <v>FW-BPX/1</v>
      </c>
      <c r="D6731" s="0" t="str">
        <f aca="false">IF(A6731=A6730,D6730&amp;"　"&amp;B6731,B6731)</f>
        <v>福祉</v>
      </c>
      <c r="E6731" s="0" t="n">
        <f aca="false">IF(AND(LEN(D6731)&gt;LEN(D6730),LEN(D6731)&gt;LEN(D6732)),1,0)</f>
        <v>0</v>
      </c>
      <c r="F6731" s="0" t="str">
        <f aca="false">IF(E6731=1,A6731,"")</f>
        <v/>
      </c>
      <c r="G6731" s="0" t="str">
        <f aca="false">IF(E6731=1,"【"&amp;D6731&amp;"】","")</f>
        <v/>
      </c>
    </row>
    <row r="6732" customFormat="false" ht="15.75" hidden="false" customHeight="false" outlineLevel="0" collapsed="false">
      <c r="A6732" s="0" t="s">
        <v>9341</v>
      </c>
      <c r="B6732" s="0" t="s">
        <v>9343</v>
      </c>
      <c r="C6732" s="1" t="str">
        <f aca="false">A6732&amp;"/"&amp;COUNTIF($A$2:A6732,A6732)</f>
        <v>FW-BPX/2</v>
      </c>
      <c r="D6732" s="0" t="str">
        <f aca="false">IF(A6732=A6731,D6731&amp;"　"&amp;B6732,B6732)</f>
        <v>福祉　複製</v>
      </c>
      <c r="E6732" s="0" t="n">
        <f aca="false">IF(AND(LEN(D6732)&gt;LEN(D6731),LEN(D6732)&gt;LEN(D6733)),1,0)</f>
        <v>0</v>
      </c>
      <c r="F6732" s="0" t="str">
        <f aca="false">IF(E6732=1,A6732,"")</f>
        <v/>
      </c>
      <c r="G6732" s="0" t="str">
        <f aca="false">IF(E6732=1,"【"&amp;D6732&amp;"】","")</f>
        <v/>
      </c>
    </row>
    <row r="6733" customFormat="false" ht="15.75" hidden="false" customHeight="false" outlineLevel="0" collapsed="false">
      <c r="A6733" s="0" t="s">
        <v>9341</v>
      </c>
      <c r="B6733" s="0" t="s">
        <v>9344</v>
      </c>
      <c r="C6733" s="1" t="str">
        <f aca="false">A6733&amp;"/"&amp;COUNTIF($A$2:A6733,A6733)</f>
        <v>FW-BPX/3</v>
      </c>
      <c r="D6733" s="0" t="str">
        <f aca="false">IF(A6733=A6732,D6732&amp;"　"&amp;B6733,B6733)</f>
        <v>福祉　複製　復職</v>
      </c>
      <c r="E6733" s="0" t="n">
        <f aca="false">IF(AND(LEN(D6733)&gt;LEN(D6732),LEN(D6733)&gt;LEN(D6734)),1,0)</f>
        <v>0</v>
      </c>
      <c r="F6733" s="0" t="str">
        <f aca="false">IF(E6733=1,A6733,"")</f>
        <v/>
      </c>
      <c r="G6733" s="0" t="str">
        <f aca="false">IF(E6733=1,"【"&amp;D6733&amp;"】","")</f>
        <v/>
      </c>
    </row>
    <row r="6734" customFormat="false" ht="15.75" hidden="false" customHeight="false" outlineLevel="0" collapsed="false">
      <c r="A6734" s="0" t="s">
        <v>9341</v>
      </c>
      <c r="B6734" s="0" t="s">
        <v>9345</v>
      </c>
      <c r="C6734" s="1" t="str">
        <f aca="false">A6734&amp;"/"&amp;COUNTIF($A$2:A6734,A6734)</f>
        <v>FW-BPX/4</v>
      </c>
      <c r="D6734" s="0" t="str">
        <f aca="false">IF(A6734=A6733,D6733&amp;"　"&amp;B6734,B6734)</f>
        <v>福祉　複製　復職　扶植</v>
      </c>
      <c r="E6734" s="0" t="n">
        <f aca="false">IF(AND(LEN(D6734)&gt;LEN(D6733),LEN(D6734)&gt;LEN(D6735)),1,0)</f>
        <v>1</v>
      </c>
      <c r="F6734" s="0" t="str">
        <f aca="false">IF(E6734=1,A6734,"")</f>
        <v>FW-BPX</v>
      </c>
      <c r="G6734" s="0" t="str">
        <f aca="false">IF(E6734=1,"【"&amp;D6734&amp;"】","")</f>
        <v>【福祉　複製　復職　扶植】</v>
      </c>
    </row>
    <row r="6735" customFormat="false" ht="15.75" hidden="false" customHeight="false" outlineLevel="0" collapsed="false">
      <c r="A6735" s="0" t="s">
        <v>9346</v>
      </c>
      <c r="B6735" s="0" t="s">
        <v>9347</v>
      </c>
      <c r="C6735" s="1" t="str">
        <f aca="false">A6735&amp;"/"&amp;COUNTIF($A$2:A6735,A6735)</f>
        <v>FW-BPXW/1</v>
      </c>
      <c r="D6735" s="0" t="str">
        <f aca="false">IF(A6735=A6734,D6734&amp;"　"&amp;B6735,B6735)</f>
        <v>附注</v>
      </c>
      <c r="E6735" s="0" t="n">
        <f aca="false">IF(AND(LEN(D6735)&gt;LEN(D6734),LEN(D6735)&gt;LEN(D6736)),1,0)</f>
        <v>0</v>
      </c>
      <c r="F6735" s="0" t="str">
        <f aca="false">IF(E6735=1,A6735,"")</f>
        <v/>
      </c>
      <c r="G6735" s="0" t="str">
        <f aca="false">IF(E6735=1,"【"&amp;D6735&amp;"】","")</f>
        <v/>
      </c>
    </row>
    <row r="6736" customFormat="false" ht="15.75" hidden="false" customHeight="false" outlineLevel="0" collapsed="false">
      <c r="A6736" s="0" t="s">
        <v>9346</v>
      </c>
      <c r="B6736" s="0" t="s">
        <v>9348</v>
      </c>
      <c r="C6736" s="1" t="str">
        <f aca="false">A6736&amp;"/"&amp;COUNTIF($A$2:A6736,A6736)</f>
        <v>FW-BPXW/2</v>
      </c>
      <c r="D6736" s="0" t="str">
        <f aca="false">IF(A6736=A6735,D6735&amp;"　"&amp;B6736,B6736)</f>
        <v>附注　輔助</v>
      </c>
      <c r="E6736" s="0" t="n">
        <f aca="false">IF(AND(LEN(D6736)&gt;LEN(D6735),LEN(D6736)&gt;LEN(D6737)),1,0)</f>
        <v>0</v>
      </c>
      <c r="F6736" s="0" t="str">
        <f aca="false">IF(E6736=1,A6736,"")</f>
        <v/>
      </c>
      <c r="G6736" s="0" t="str">
        <f aca="false">IF(E6736=1,"【"&amp;D6736&amp;"】","")</f>
        <v/>
      </c>
    </row>
    <row r="6737" customFormat="false" ht="15.75" hidden="false" customHeight="false" outlineLevel="0" collapsed="false">
      <c r="A6737" s="0" t="s">
        <v>9346</v>
      </c>
      <c r="B6737" s="0" t="s">
        <v>9349</v>
      </c>
      <c r="C6737" s="1" t="str">
        <f aca="false">A6737&amp;"/"&amp;COUNTIF($A$2:A6737,A6737)</f>
        <v>FW-BPXW/3</v>
      </c>
      <c r="D6737" s="0" t="str">
        <f aca="false">IF(A6737=A6736,D6736&amp;"　"&amp;B6737,B6737)</f>
        <v>附注　輔助　伏誅</v>
      </c>
      <c r="E6737" s="0" t="n">
        <f aca="false">IF(AND(LEN(D6737)&gt;LEN(D6736),LEN(D6737)&gt;LEN(D6738)),1,0)</f>
        <v>0</v>
      </c>
      <c r="F6737" s="0" t="str">
        <f aca="false">IF(E6737=1,A6737,"")</f>
        <v/>
      </c>
      <c r="G6737" s="0" t="str">
        <f aca="false">IF(E6737=1,"【"&amp;D6737&amp;"】","")</f>
        <v/>
      </c>
    </row>
    <row r="6738" customFormat="false" ht="15.75" hidden="false" customHeight="false" outlineLevel="0" collapsed="false">
      <c r="A6738" s="0" t="s">
        <v>9346</v>
      </c>
      <c r="B6738" s="0" t="s">
        <v>9350</v>
      </c>
      <c r="C6738" s="1" t="str">
        <f aca="false">A6738&amp;"/"&amp;COUNTIF($A$2:A6738,A6738)</f>
        <v>FW-BPXW/4</v>
      </c>
      <c r="D6738" s="0" t="str">
        <f aca="false">IF(A6738=A6737,D6737&amp;"　"&amp;B6738,B6738)</f>
        <v>附注　輔助　伏誅　扶助</v>
      </c>
      <c r="E6738" s="0" t="n">
        <f aca="false">IF(AND(LEN(D6738)&gt;LEN(D6737),LEN(D6738)&gt;LEN(D6739)),1,0)</f>
        <v>1</v>
      </c>
      <c r="F6738" s="0" t="str">
        <f aca="false">IF(E6738=1,A6738,"")</f>
        <v>FW-BPXW</v>
      </c>
      <c r="G6738" s="0" t="str">
        <f aca="false">IF(E6738=1,"【"&amp;D6738&amp;"】","")</f>
        <v>【附注　輔助　伏誅　扶助】</v>
      </c>
    </row>
    <row r="6739" customFormat="false" ht="15.75" hidden="false" customHeight="false" outlineLevel="0" collapsed="false">
      <c r="A6739" s="0" t="s">
        <v>9351</v>
      </c>
      <c r="B6739" s="0" t="s">
        <v>9352</v>
      </c>
      <c r="C6739" s="1" t="str">
        <f aca="false">A6739&amp;"/"&amp;COUNTIF($A$2:A6739,A6739)</f>
        <v>FW-BPXWEG/1</v>
      </c>
      <c r="D6739" s="0" t="str">
        <f aca="false">IF(A6739=A6738,D6738&amp;"　"&amp;B6739,B6739)</f>
        <v>負重</v>
      </c>
      <c r="E6739" s="0" t="n">
        <f aca="false">IF(AND(LEN(D6739)&gt;LEN(D6738),LEN(D6739)&gt;LEN(D6740)),1,0)</f>
        <v>0</v>
      </c>
      <c r="F6739" s="0" t="str">
        <f aca="false">IF(E6739=1,A6739,"")</f>
        <v/>
      </c>
      <c r="G6739" s="0" t="str">
        <f aca="false">IF(E6739=1,"【"&amp;D6739&amp;"】","")</f>
        <v/>
      </c>
    </row>
    <row r="6740" customFormat="false" ht="15.75" hidden="false" customHeight="false" outlineLevel="0" collapsed="false">
      <c r="A6740" s="0" t="s">
        <v>9351</v>
      </c>
      <c r="B6740" s="0" t="s">
        <v>9353</v>
      </c>
      <c r="C6740" s="1" t="str">
        <f aca="false">A6740&amp;"/"&amp;COUNTIF($A$2:A6740,A6740)</f>
        <v>FW-BPXWEG/2</v>
      </c>
      <c r="D6740" s="0" t="str">
        <f aca="false">IF(A6740=A6739,D6739&amp;"　"&amp;B6740,B6740)</f>
        <v>負重　浮腫</v>
      </c>
      <c r="E6740" s="0" t="n">
        <f aca="false">IF(AND(LEN(D6740)&gt;LEN(D6739),LEN(D6740)&gt;LEN(D6741)),1,0)</f>
        <v>1</v>
      </c>
      <c r="F6740" s="0" t="str">
        <f aca="false">IF(E6740=1,A6740,"")</f>
        <v>FW-BPXWEG</v>
      </c>
      <c r="G6740" s="0" t="str">
        <f aca="false">IF(E6740=1,"【"&amp;D6740&amp;"】","")</f>
        <v>【負重　浮腫】</v>
      </c>
    </row>
    <row r="6741" customFormat="false" ht="15.75" hidden="false" customHeight="false" outlineLevel="0" collapsed="false">
      <c r="A6741" s="0" t="s">
        <v>9354</v>
      </c>
      <c r="B6741" s="0" t="s">
        <v>9355</v>
      </c>
      <c r="C6741" s="1" t="str">
        <f aca="false">A6741&amp;"/"&amp;COUNTIF($A$2:A6741,A6741)</f>
        <v>FW-BXI/1</v>
      </c>
      <c r="D6741" s="0" t="str">
        <f aca="false">IF(A6741=A6740,D6740&amp;"　"&amp;B6741,B6741)</f>
        <v>府邸</v>
      </c>
      <c r="E6741" s="0" t="n">
        <f aca="false">IF(AND(LEN(D6741)&gt;LEN(D6740),LEN(D6741)&gt;LEN(D6742)),1,0)</f>
        <v>0</v>
      </c>
      <c r="F6741" s="0" t="str">
        <f aca="false">IF(E6741=1,A6741,"")</f>
        <v/>
      </c>
      <c r="G6741" s="0" t="str">
        <f aca="false">IF(E6741=1,"【"&amp;D6741&amp;"】","")</f>
        <v/>
      </c>
    </row>
    <row r="6742" customFormat="false" ht="15.75" hidden="false" customHeight="false" outlineLevel="0" collapsed="false">
      <c r="A6742" s="0" t="s">
        <v>9354</v>
      </c>
      <c r="B6742" s="0" t="s">
        <v>9356</v>
      </c>
      <c r="C6742" s="1" t="str">
        <f aca="false">A6742&amp;"/"&amp;COUNTIF($A$2:A6742,A6742)</f>
        <v>FW-BXI/2</v>
      </c>
      <c r="D6742" s="0" t="str">
        <f aca="false">IF(A6742=A6741,D6741&amp;"　"&amp;B6742,B6742)</f>
        <v>府邸　府第</v>
      </c>
      <c r="E6742" s="0" t="n">
        <f aca="false">IF(AND(LEN(D6742)&gt;LEN(D6741),LEN(D6742)&gt;LEN(D6743)),1,0)</f>
        <v>0</v>
      </c>
      <c r="F6742" s="0" t="str">
        <f aca="false">IF(E6742=1,A6742,"")</f>
        <v/>
      </c>
      <c r="G6742" s="0" t="str">
        <f aca="false">IF(E6742=1,"【"&amp;D6742&amp;"】","")</f>
        <v/>
      </c>
    </row>
    <row r="6743" customFormat="false" ht="15.75" hidden="false" customHeight="false" outlineLevel="0" collapsed="false">
      <c r="A6743" s="0" t="s">
        <v>9354</v>
      </c>
      <c r="B6743" s="0" t="s">
        <v>9357</v>
      </c>
      <c r="C6743" s="1" t="str">
        <f aca="false">A6743&amp;"/"&amp;COUNTIF($A$2:A6743,A6743)</f>
        <v>FW-BXI/3</v>
      </c>
      <c r="D6743" s="0" t="str">
        <f aca="false">IF(A6743=A6742,D6742&amp;"　"&amp;B6743,B6743)</f>
        <v>府邸　府第　福地</v>
      </c>
      <c r="E6743" s="0" t="n">
        <f aca="false">IF(AND(LEN(D6743)&gt;LEN(D6742),LEN(D6743)&gt;LEN(D6744)),1,0)</f>
        <v>0</v>
      </c>
      <c r="F6743" s="0" t="str">
        <f aca="false">IF(E6743=1,A6743,"")</f>
        <v/>
      </c>
      <c r="G6743" s="0" t="str">
        <f aca="false">IF(E6743=1,"【"&amp;D6743&amp;"】","")</f>
        <v/>
      </c>
    </row>
    <row r="6744" customFormat="false" ht="15.75" hidden="false" customHeight="false" outlineLevel="0" collapsed="false">
      <c r="A6744" s="0" t="s">
        <v>9354</v>
      </c>
      <c r="B6744" s="0" t="s">
        <v>9358</v>
      </c>
      <c r="C6744" s="1" t="str">
        <f aca="false">A6744&amp;"/"&amp;COUNTIF($A$2:A6744,A6744)</f>
        <v>FW-BXI/4</v>
      </c>
      <c r="D6744" s="0" t="str">
        <f aca="false">IF(A6744=A6743,D6743&amp;"　"&amp;B6744,B6744)</f>
        <v>府邸　府第　福地　腹地</v>
      </c>
      <c r="E6744" s="0" t="n">
        <f aca="false">IF(AND(LEN(D6744)&gt;LEN(D6743),LEN(D6744)&gt;LEN(D6745)),1,0)</f>
        <v>1</v>
      </c>
      <c r="F6744" s="0" t="str">
        <f aca="false">IF(E6744=1,A6744,"")</f>
        <v>FW-BXI</v>
      </c>
      <c r="G6744" s="0" t="str">
        <f aca="false">IF(E6744=1,"【"&amp;D6744&amp;"】","")</f>
        <v>【府邸　府第　福地　腹地】</v>
      </c>
    </row>
    <row r="6745" customFormat="false" ht="15.75" hidden="false" customHeight="false" outlineLevel="0" collapsed="false">
      <c r="A6745" s="0" t="s">
        <v>9359</v>
      </c>
      <c r="B6745" s="0" t="s">
        <v>9360</v>
      </c>
      <c r="C6745" s="1" t="str">
        <f aca="false">A6745&amp;"/"&amp;COUNTIF($A$2:A6745,A6745)</f>
        <v>FW-BXW/1</v>
      </c>
      <c r="D6745" s="0" t="str">
        <f aca="false">IF(A6745=A6744,D6744&amp;"　"&amp;B6745,B6745)</f>
        <v>服毒</v>
      </c>
      <c r="E6745" s="0" t="n">
        <f aca="false">IF(AND(LEN(D6745)&gt;LEN(D6744),LEN(D6745)&gt;LEN(D6746)),1,0)</f>
        <v>0</v>
      </c>
      <c r="F6745" s="0" t="str">
        <f aca="false">IF(E6745=1,A6745,"")</f>
        <v/>
      </c>
      <c r="G6745" s="0" t="str">
        <f aca="false">IF(E6745=1,"【"&amp;D6745&amp;"】","")</f>
        <v/>
      </c>
    </row>
    <row r="6746" customFormat="false" ht="15.75" hidden="false" customHeight="false" outlineLevel="0" collapsed="false">
      <c r="A6746" s="0" t="s">
        <v>9359</v>
      </c>
      <c r="B6746" s="0" t="s">
        <v>9361</v>
      </c>
      <c r="C6746" s="1" t="str">
        <f aca="false">A6746&amp;"/"&amp;COUNTIF($A$2:A6746,A6746)</f>
        <v>FW-BXW/2</v>
      </c>
      <c r="D6746" s="0" t="str">
        <f aca="false">IF(A6746=A6745,D6745&amp;"　"&amp;B6746,B6746)</f>
        <v>服毒　幅度</v>
      </c>
      <c r="E6746" s="0" t="n">
        <f aca="false">IF(AND(LEN(D6746)&gt;LEN(D6745),LEN(D6746)&gt;LEN(D6747)),1,0)</f>
        <v>1</v>
      </c>
      <c r="F6746" s="0" t="str">
        <f aca="false">IF(E6746=1,A6746,"")</f>
        <v>FW-BXW</v>
      </c>
      <c r="G6746" s="0" t="str">
        <f aca="false">IF(E6746=1,"【"&amp;D6746&amp;"】","")</f>
        <v>【服毒　幅度】</v>
      </c>
    </row>
    <row r="6747" customFormat="false" ht="15.75" hidden="false" customHeight="false" outlineLevel="0" collapsed="false">
      <c r="A6747" s="0" t="s">
        <v>9362</v>
      </c>
      <c r="B6747" s="0" t="s">
        <v>9363</v>
      </c>
      <c r="C6747" s="1" t="str">
        <f aca="false">A6747&amp;"/"&amp;COUNTIF($A$2:A6747,A6747)</f>
        <v>FW-FA/1</v>
      </c>
      <c r="D6747" s="0" t="str">
        <f aca="false">IF(A6747=A6746,D6746&amp;"　"&amp;B6747,B6747)</f>
        <v>伏法</v>
      </c>
      <c r="E6747" s="0" t="n">
        <f aca="false">IF(AND(LEN(D6747)&gt;LEN(D6746),LEN(D6747)&gt;LEN(D6748)),1,0)</f>
        <v>0</v>
      </c>
      <c r="F6747" s="0" t="str">
        <f aca="false">IF(E6747=1,A6747,"")</f>
        <v/>
      </c>
      <c r="G6747" s="0" t="str">
        <f aca="false">IF(E6747=1,"【"&amp;D6747&amp;"】","")</f>
        <v/>
      </c>
    </row>
    <row r="6748" customFormat="false" ht="15.75" hidden="false" customHeight="false" outlineLevel="0" collapsed="false">
      <c r="A6748" s="0" t="s">
        <v>9362</v>
      </c>
      <c r="B6748" s="0" t="s">
        <v>9364</v>
      </c>
      <c r="C6748" s="1" t="str">
        <f aca="false">A6748&amp;"/"&amp;COUNTIF($A$2:A6748,A6748)</f>
        <v>FW-FA/2</v>
      </c>
      <c r="D6748" s="0" t="str">
        <f aca="false">IF(A6748=A6747,D6747&amp;"　"&amp;B6748,B6748)</f>
        <v>伏法　復發</v>
      </c>
      <c r="E6748" s="0" t="n">
        <f aca="false">IF(AND(LEN(D6748)&gt;LEN(D6747),LEN(D6748)&gt;LEN(D6749)),1,0)</f>
        <v>1</v>
      </c>
      <c r="F6748" s="0" t="str">
        <f aca="false">IF(E6748=1,A6748,"")</f>
        <v>FW-FA</v>
      </c>
      <c r="G6748" s="0" t="str">
        <f aca="false">IF(E6748=1,"【"&amp;D6748&amp;"】","")</f>
        <v>【伏法　復發】</v>
      </c>
    </row>
    <row r="6749" customFormat="false" ht="15.75" hidden="false" customHeight="false" outlineLevel="0" collapsed="false">
      <c r="A6749" s="0" t="s">
        <v>9365</v>
      </c>
      <c r="B6749" s="0" t="s">
        <v>9366</v>
      </c>
      <c r="C6749" s="1" t="str">
        <f aca="false">A6749&amp;"/"&amp;COUNTIF($A$2:A6749,A6749)</f>
        <v>FW-FW/1</v>
      </c>
      <c r="D6749" s="0" t="str">
        <f aca="false">IF(A6749=A6748,D6748&amp;"　"&amp;B6749,B6749)</f>
        <v>俯伏</v>
      </c>
      <c r="E6749" s="0" t="n">
        <f aca="false">IF(AND(LEN(D6749)&gt;LEN(D6748),LEN(D6749)&gt;LEN(D6750)),1,0)</f>
        <v>0</v>
      </c>
      <c r="F6749" s="0" t="str">
        <f aca="false">IF(E6749=1,A6749,"")</f>
        <v/>
      </c>
      <c r="G6749" s="0" t="str">
        <f aca="false">IF(E6749=1,"【"&amp;D6749&amp;"】","")</f>
        <v/>
      </c>
    </row>
    <row r="6750" customFormat="false" ht="15.75" hidden="false" customHeight="false" outlineLevel="0" collapsed="false">
      <c r="A6750" s="0" t="s">
        <v>9365</v>
      </c>
      <c r="B6750" s="0" t="s">
        <v>9367</v>
      </c>
      <c r="C6750" s="1" t="str">
        <f aca="false">A6750&amp;"/"&amp;COUNTIF($A$2:A6750,A6750)</f>
        <v>FW-FW/2</v>
      </c>
      <c r="D6750" s="0" t="str">
        <f aca="false">IF(A6750=A6749,D6749&amp;"　"&amp;B6750,B6750)</f>
        <v>俯伏　夫婦</v>
      </c>
      <c r="E6750" s="0" t="n">
        <f aca="false">IF(AND(LEN(D6750)&gt;LEN(D6749),LEN(D6750)&gt;LEN(D6751)),1,0)</f>
        <v>1</v>
      </c>
      <c r="F6750" s="0" t="str">
        <f aca="false">IF(E6750=1,A6750,"")</f>
        <v>FW-FW</v>
      </c>
      <c r="G6750" s="0" t="str">
        <f aca="false">IF(E6750=1,"【"&amp;D6750&amp;"】","")</f>
        <v>【俯伏　夫婦】</v>
      </c>
    </row>
    <row r="6751" customFormat="false" ht="15.75" hidden="false" customHeight="false" outlineLevel="0" collapsed="false">
      <c r="A6751" s="0" t="s">
        <v>9368</v>
      </c>
      <c r="B6751" s="0" t="s">
        <v>9369</v>
      </c>
      <c r="C6751" s="1" t="str">
        <f aca="false">A6751&amp;"/"&amp;COUNTIF($A$2:A6751,A6751)</f>
        <v>FW-FXAN/1</v>
      </c>
      <c r="D6751" s="0" t="str">
        <f aca="false">IF(A6751=A6750,D6750&amp;"　"&amp;B6751,B6751)</f>
        <v>腐爛</v>
      </c>
      <c r="E6751" s="0" t="n">
        <f aca="false">IF(AND(LEN(D6751)&gt;LEN(D6750),LEN(D6751)&gt;LEN(D6752)),1,0)</f>
        <v>0</v>
      </c>
      <c r="F6751" s="0" t="str">
        <f aca="false">IF(E6751=1,A6751,"")</f>
        <v/>
      </c>
      <c r="G6751" s="0" t="str">
        <f aca="false">IF(E6751=1,"【"&amp;D6751&amp;"】","")</f>
        <v/>
      </c>
    </row>
    <row r="6752" customFormat="false" ht="15.75" hidden="false" customHeight="false" outlineLevel="0" collapsed="false">
      <c r="A6752" s="0" t="s">
        <v>9368</v>
      </c>
      <c r="B6752" s="0" t="s">
        <v>9370</v>
      </c>
      <c r="C6752" s="1" t="str">
        <f aca="false">A6752&amp;"/"&amp;COUNTIF($A$2:A6752,A6752)</f>
        <v>FW-FXAN/2</v>
      </c>
      <c r="D6752" s="0" t="str">
        <f aca="false">IF(A6752=A6751,D6751&amp;"　"&amp;B6752,B6752)</f>
        <v>腐爛　浮濫</v>
      </c>
      <c r="E6752" s="0" t="n">
        <f aca="false">IF(AND(LEN(D6752)&gt;LEN(D6751),LEN(D6752)&gt;LEN(D6753)),1,0)</f>
        <v>1</v>
      </c>
      <c r="F6752" s="0" t="str">
        <f aca="false">IF(E6752=1,A6752,"")</f>
        <v>FW-FXAN</v>
      </c>
      <c r="G6752" s="0" t="str">
        <f aca="false">IF(E6752=1,"【"&amp;D6752&amp;"】","")</f>
        <v>【腐爛　浮濫】</v>
      </c>
    </row>
    <row r="6753" customFormat="false" ht="15.75" hidden="false" customHeight="false" outlineLevel="0" collapsed="false">
      <c r="A6753" s="0" t="s">
        <v>9371</v>
      </c>
      <c r="B6753" s="0" t="s">
        <v>9372</v>
      </c>
      <c r="C6753" s="1" t="str">
        <f aca="false">A6753&amp;"/"&amp;COUNTIF($A$2:A6753,A6753)</f>
        <v>FW-FXI/1</v>
      </c>
      <c r="D6753" s="0" t="str">
        <f aca="false">IF(A6753=A6752,D6752&amp;"　"&amp;B6753,B6753)</f>
        <v>浮力</v>
      </c>
      <c r="E6753" s="0" t="n">
        <f aca="false">IF(AND(LEN(D6753)&gt;LEN(D6752),LEN(D6753)&gt;LEN(D6754)),1,0)</f>
        <v>0</v>
      </c>
      <c r="F6753" s="0" t="str">
        <f aca="false">IF(E6753=1,A6753,"")</f>
        <v/>
      </c>
      <c r="G6753" s="0" t="str">
        <f aca="false">IF(E6753=1,"【"&amp;D6753&amp;"】","")</f>
        <v/>
      </c>
    </row>
    <row r="6754" customFormat="false" ht="15.75" hidden="false" customHeight="false" outlineLevel="0" collapsed="false">
      <c r="A6754" s="0" t="s">
        <v>9371</v>
      </c>
      <c r="B6754" s="0" t="s">
        <v>9373</v>
      </c>
      <c r="C6754" s="1" t="str">
        <f aca="false">A6754&amp;"/"&amp;COUNTIF($A$2:A6754,A6754)</f>
        <v>FW-FXI/2</v>
      </c>
      <c r="D6754" s="0" t="str">
        <f aca="false">IF(A6754=A6753,D6753&amp;"　"&amp;B6754,B6754)</f>
        <v>浮力　富麗</v>
      </c>
      <c r="E6754" s="0" t="n">
        <f aca="false">IF(AND(LEN(D6754)&gt;LEN(D6753),LEN(D6754)&gt;LEN(D6755)),1,0)</f>
        <v>0</v>
      </c>
      <c r="F6754" s="0" t="str">
        <f aca="false">IF(E6754=1,A6754,"")</f>
        <v/>
      </c>
      <c r="G6754" s="0" t="str">
        <f aca="false">IF(E6754=1,"【"&amp;D6754&amp;"】","")</f>
        <v/>
      </c>
    </row>
    <row r="6755" customFormat="false" ht="15.75" hidden="false" customHeight="false" outlineLevel="0" collapsed="false">
      <c r="A6755" s="0" t="s">
        <v>9371</v>
      </c>
      <c r="B6755" s="0" t="s">
        <v>9374</v>
      </c>
      <c r="C6755" s="1" t="str">
        <f aca="false">A6755&amp;"/"&amp;COUNTIF($A$2:A6755,A6755)</f>
        <v>FW-FXI/3</v>
      </c>
      <c r="D6755" s="0" t="str">
        <f aca="false">IF(A6755=A6754,D6754&amp;"　"&amp;B6755,B6755)</f>
        <v>浮力　富麗　福利</v>
      </c>
      <c r="E6755" s="0" t="n">
        <f aca="false">IF(AND(LEN(D6755)&gt;LEN(D6754),LEN(D6755)&gt;LEN(D6756)),1,0)</f>
        <v>0</v>
      </c>
      <c r="F6755" s="0" t="str">
        <f aca="false">IF(E6755=1,A6755,"")</f>
        <v/>
      </c>
      <c r="G6755" s="0" t="str">
        <f aca="false">IF(E6755=1,"【"&amp;D6755&amp;"】","")</f>
        <v/>
      </c>
    </row>
    <row r="6756" customFormat="false" ht="15.75" hidden="false" customHeight="false" outlineLevel="0" collapsed="false">
      <c r="A6756" s="0" t="s">
        <v>9371</v>
      </c>
      <c r="B6756" s="0" t="s">
        <v>9375</v>
      </c>
      <c r="C6756" s="1" t="str">
        <f aca="false">A6756&amp;"/"&amp;COUNTIF($A$2:A6756,A6756)</f>
        <v>FW-FXI/4</v>
      </c>
      <c r="D6756" s="0" t="str">
        <f aca="false">IF(A6756=A6755,D6755&amp;"　"&amp;B6756,B6756)</f>
        <v>浮力　富麗　福利　副理</v>
      </c>
      <c r="E6756" s="0" t="n">
        <f aca="false">IF(AND(LEN(D6756)&gt;LEN(D6755),LEN(D6756)&gt;LEN(D6757)),1,0)</f>
        <v>0</v>
      </c>
      <c r="F6756" s="0" t="str">
        <f aca="false">IF(E6756=1,A6756,"")</f>
        <v/>
      </c>
      <c r="G6756" s="0" t="str">
        <f aca="false">IF(E6756=1,"【"&amp;D6756&amp;"】","")</f>
        <v/>
      </c>
    </row>
    <row r="6757" customFormat="false" ht="15.75" hidden="false" customHeight="false" outlineLevel="0" collapsed="false">
      <c r="A6757" s="0" t="s">
        <v>9371</v>
      </c>
      <c r="B6757" s="0" t="s">
        <v>9376</v>
      </c>
      <c r="C6757" s="1" t="str">
        <f aca="false">A6757&amp;"/"&amp;COUNTIF($A$2:A6757,A6757)</f>
        <v>FW-FXI/5</v>
      </c>
      <c r="D6757" s="0" t="str">
        <f aca="false">IF(A6757=A6756,D6756&amp;"　"&amp;B6757,B6757)</f>
        <v>浮力　富麗　福利　副理　複利</v>
      </c>
      <c r="E6757" s="0" t="n">
        <f aca="false">IF(AND(LEN(D6757)&gt;LEN(D6756),LEN(D6757)&gt;LEN(D6758)),1,0)</f>
        <v>1</v>
      </c>
      <c r="F6757" s="0" t="str">
        <f aca="false">IF(E6757=1,A6757,"")</f>
        <v>FW-FXI</v>
      </c>
      <c r="G6757" s="0" t="str">
        <f aca="false">IF(E6757=1,"【"&amp;D6757&amp;"】","")</f>
        <v>【浮力　富麗　福利　副理　複利】</v>
      </c>
    </row>
    <row r="6758" customFormat="false" ht="15.75" hidden="false" customHeight="false" outlineLevel="0" collapsed="false">
      <c r="A6758" s="0" t="s">
        <v>9377</v>
      </c>
      <c r="B6758" s="0" t="s">
        <v>9378</v>
      </c>
      <c r="C6758" s="1" t="str">
        <f aca="false">A6758&amp;"/"&amp;COUNTIF($A$2:A6758,A6758)</f>
        <v>FW-FXW/1</v>
      </c>
      <c r="D6758" s="0" t="str">
        <f aca="false">IF(A6758=A6757,D6757&amp;"　"&amp;B6758,B6758)</f>
        <v>附錄</v>
      </c>
      <c r="E6758" s="0" t="n">
        <f aca="false">IF(AND(LEN(D6758)&gt;LEN(D6757),LEN(D6758)&gt;LEN(D6759)),1,0)</f>
        <v>0</v>
      </c>
      <c r="F6758" s="0" t="str">
        <f aca="false">IF(E6758=1,A6758,"")</f>
        <v/>
      </c>
      <c r="G6758" s="0" t="str">
        <f aca="false">IF(E6758=1,"【"&amp;D6758&amp;"】","")</f>
        <v/>
      </c>
    </row>
    <row r="6759" customFormat="false" ht="15.75" hidden="false" customHeight="false" outlineLevel="0" collapsed="false">
      <c r="A6759" s="0" t="s">
        <v>9377</v>
      </c>
      <c r="B6759" s="0" t="s">
        <v>9379</v>
      </c>
      <c r="C6759" s="1" t="str">
        <f aca="false">A6759&amp;"/"&amp;COUNTIF($A$2:A6759,A6759)</f>
        <v>FW-FXW/2</v>
      </c>
      <c r="D6759" s="0" t="str">
        <f aca="false">IF(A6759=A6758,D6758&amp;"　"&amp;B6759,B6759)</f>
        <v>附錄　俘虜</v>
      </c>
      <c r="E6759" s="0" t="n">
        <f aca="false">IF(AND(LEN(D6759)&gt;LEN(D6758),LEN(D6759)&gt;LEN(D6760)),1,0)</f>
        <v>1</v>
      </c>
      <c r="F6759" s="0" t="str">
        <f aca="false">IF(E6759=1,A6759,"")</f>
        <v>FW-FXW</v>
      </c>
      <c r="G6759" s="0" t="str">
        <f aca="false">IF(E6759=1,"【"&amp;D6759&amp;"】","")</f>
        <v>【附錄　俘虜】</v>
      </c>
    </row>
    <row r="6760" customFormat="false" ht="15.75" hidden="false" customHeight="false" outlineLevel="0" collapsed="false">
      <c r="A6760" s="0" t="s">
        <v>9380</v>
      </c>
      <c r="B6760" s="0" t="s">
        <v>9381</v>
      </c>
      <c r="C6760" s="1" t="str">
        <f aca="false">A6760&amp;"/"&amp;COUNTIF($A$2:A6760,A6760)</f>
        <v>FW-I/1</v>
      </c>
      <c r="D6760" s="0" t="str">
        <f aca="false">IF(A6760=A6759,D6759&amp;"　"&amp;B6760,B6760)</f>
        <v>複議</v>
      </c>
      <c r="E6760" s="0" t="n">
        <f aca="false">IF(AND(LEN(D6760)&gt;LEN(D6759),LEN(D6760)&gt;LEN(D6761)),1,0)</f>
        <v>0</v>
      </c>
      <c r="F6760" s="0" t="str">
        <f aca="false">IF(E6760=1,A6760,"")</f>
        <v/>
      </c>
      <c r="G6760" s="0" t="str">
        <f aca="false">IF(E6760=1,"【"&amp;D6760&amp;"】","")</f>
        <v/>
      </c>
    </row>
    <row r="6761" customFormat="false" ht="15.75" hidden="false" customHeight="false" outlineLevel="0" collapsed="false">
      <c r="A6761" s="0" t="s">
        <v>9380</v>
      </c>
      <c r="B6761" s="0" t="s">
        <v>9382</v>
      </c>
      <c r="C6761" s="1" t="str">
        <f aca="false">A6761&amp;"/"&amp;COUNTIF($A$2:A6761,A6761)</f>
        <v>FW-I/2</v>
      </c>
      <c r="D6761" s="0" t="str">
        <f aca="false">IF(A6761=A6760,D6760&amp;"　"&amp;B6761,B6761)</f>
        <v>複議　赴義</v>
      </c>
      <c r="E6761" s="0" t="n">
        <f aca="false">IF(AND(LEN(D6761)&gt;LEN(D6760),LEN(D6761)&gt;LEN(D6762)),1,0)</f>
        <v>0</v>
      </c>
      <c r="F6761" s="0" t="str">
        <f aca="false">IF(E6761=1,A6761,"")</f>
        <v/>
      </c>
      <c r="G6761" s="0" t="str">
        <f aca="false">IF(E6761=1,"【"&amp;D6761&amp;"】","")</f>
        <v/>
      </c>
    </row>
    <row r="6762" customFormat="false" ht="15.75" hidden="false" customHeight="false" outlineLevel="0" collapsed="false">
      <c r="A6762" s="0" t="s">
        <v>9380</v>
      </c>
      <c r="B6762" s="0" t="s">
        <v>9383</v>
      </c>
      <c r="C6762" s="1" t="str">
        <f aca="false">A6762&amp;"/"&amp;COUNTIF($A$2:A6762,A6762)</f>
        <v>FW-I/3</v>
      </c>
      <c r="D6762" s="0" t="str">
        <f aca="false">IF(A6762=A6761,D6761&amp;"　"&amp;B6762,B6762)</f>
        <v>複議　赴義　覆議</v>
      </c>
      <c r="E6762" s="0" t="n">
        <f aca="false">IF(AND(LEN(D6762)&gt;LEN(D6761),LEN(D6762)&gt;LEN(D6763)),1,0)</f>
        <v>0</v>
      </c>
      <c r="F6762" s="0" t="str">
        <f aca="false">IF(E6762=1,A6762,"")</f>
        <v/>
      </c>
      <c r="G6762" s="0" t="str">
        <f aca="false">IF(E6762=1,"【"&amp;D6762&amp;"】","")</f>
        <v/>
      </c>
    </row>
    <row r="6763" customFormat="false" ht="15.75" hidden="false" customHeight="false" outlineLevel="0" collapsed="false">
      <c r="A6763" s="0" t="s">
        <v>9380</v>
      </c>
      <c r="B6763" s="0" t="s">
        <v>9384</v>
      </c>
      <c r="C6763" s="1" t="str">
        <f aca="false">A6763&amp;"/"&amp;COUNTIF($A$2:A6763,A6763)</f>
        <v>FW-I/4</v>
      </c>
      <c r="D6763" s="0" t="str">
        <f aca="false">IF(A6763=A6762,D6762&amp;"　"&amp;B6763,B6763)</f>
        <v>複議　赴義　覆議　負義</v>
      </c>
      <c r="E6763" s="0" t="n">
        <f aca="false">IF(AND(LEN(D6763)&gt;LEN(D6762),LEN(D6763)&gt;LEN(D6764)),1,0)</f>
        <v>0</v>
      </c>
      <c r="F6763" s="0" t="str">
        <f aca="false">IF(E6763=1,A6763,"")</f>
        <v/>
      </c>
      <c r="G6763" s="0" t="str">
        <f aca="false">IF(E6763=1,"【"&amp;D6763&amp;"】","")</f>
        <v/>
      </c>
    </row>
    <row r="6764" customFormat="false" ht="15.75" hidden="false" customHeight="false" outlineLevel="0" collapsed="false">
      <c r="A6764" s="0" t="s">
        <v>9380</v>
      </c>
      <c r="B6764" s="0" t="s">
        <v>9385</v>
      </c>
      <c r="C6764" s="1" t="str">
        <f aca="false">A6764&amp;"/"&amp;COUNTIF($A$2:A6764,A6764)</f>
        <v>FW-I/5</v>
      </c>
      <c r="D6764" s="0" t="str">
        <f aca="false">IF(A6764=A6763,D6763&amp;"　"&amp;B6764,B6764)</f>
        <v>複議　赴義　覆議　負義　服役</v>
      </c>
      <c r="E6764" s="0" t="n">
        <f aca="false">IF(AND(LEN(D6764)&gt;LEN(D6763),LEN(D6764)&gt;LEN(D6765)),1,0)</f>
        <v>0</v>
      </c>
      <c r="F6764" s="0" t="str">
        <f aca="false">IF(E6764=1,A6764,"")</f>
        <v/>
      </c>
      <c r="G6764" s="0" t="str">
        <f aca="false">IF(E6764=1,"【"&amp;D6764&amp;"】","")</f>
        <v/>
      </c>
    </row>
    <row r="6765" customFormat="false" ht="15.75" hidden="false" customHeight="false" outlineLevel="0" collapsed="false">
      <c r="A6765" s="0" t="s">
        <v>9380</v>
      </c>
      <c r="B6765" s="0" t="s">
        <v>9386</v>
      </c>
      <c r="C6765" s="1" t="str">
        <f aca="false">A6765&amp;"/"&amp;COUNTIF($A$2:A6765,A6765)</f>
        <v>FW-I/6</v>
      </c>
      <c r="D6765" s="0" t="str">
        <f aca="false">IF(A6765=A6764,D6764&amp;"　"&amp;B6765,B6765)</f>
        <v>複議　赴義　覆議　負義　服役　附議</v>
      </c>
      <c r="E6765" s="0" t="n">
        <f aca="false">IF(AND(LEN(D6765)&gt;LEN(D6764),LEN(D6765)&gt;LEN(D6766)),1,0)</f>
        <v>1</v>
      </c>
      <c r="F6765" s="0" t="str">
        <f aca="false">IF(E6765=1,A6765,"")</f>
        <v>FW-I</v>
      </c>
      <c r="G6765" s="0" t="str">
        <f aca="false">IF(E6765=1,"【"&amp;D6765&amp;"】","")</f>
        <v>【複議　赴義　覆議　負義　服役　附議】</v>
      </c>
    </row>
    <row r="6766" customFormat="false" ht="15.75" hidden="false" customHeight="false" outlineLevel="0" collapsed="false">
      <c r="A6766" s="0" t="s">
        <v>9387</v>
      </c>
      <c r="B6766" s="0" t="s">
        <v>9388</v>
      </c>
      <c r="C6766" s="1" t="str">
        <f aca="false">A6766&amp;"/"&amp;COUNTIF($A$2:A6766,A6766)</f>
        <v>FW-IAG/1</v>
      </c>
      <c r="D6766" s="0" t="str">
        <f aca="false">IF(A6766=A6765,D6765&amp;"　"&amp;B6766,B6766)</f>
        <v>撫養</v>
      </c>
      <c r="E6766" s="0" t="n">
        <f aca="false">IF(AND(LEN(D6766)&gt;LEN(D6765),LEN(D6766)&gt;LEN(D6767)),1,0)</f>
        <v>0</v>
      </c>
      <c r="F6766" s="0" t="str">
        <f aca="false">IF(E6766=1,A6766,"")</f>
        <v/>
      </c>
      <c r="G6766" s="0" t="str">
        <f aca="false">IF(E6766=1,"【"&amp;D6766&amp;"】","")</f>
        <v/>
      </c>
    </row>
    <row r="6767" customFormat="false" ht="15.75" hidden="false" customHeight="false" outlineLevel="0" collapsed="false">
      <c r="A6767" s="0" t="s">
        <v>9387</v>
      </c>
      <c r="B6767" s="0" t="s">
        <v>9389</v>
      </c>
      <c r="C6767" s="1" t="str">
        <f aca="false">A6767&amp;"/"&amp;COUNTIF($A$2:A6767,A6767)</f>
        <v>FW-IAG/2</v>
      </c>
      <c r="D6767" s="0" t="str">
        <f aca="false">IF(A6767=A6766,D6766&amp;"　"&amp;B6767,B6767)</f>
        <v>撫養　扶養</v>
      </c>
      <c r="E6767" s="0" t="n">
        <f aca="false">IF(AND(LEN(D6767)&gt;LEN(D6766),LEN(D6767)&gt;LEN(D6768)),1,0)</f>
        <v>1</v>
      </c>
      <c r="F6767" s="0" t="str">
        <f aca="false">IF(E6767=1,A6767,"")</f>
        <v>FW-IAG</v>
      </c>
      <c r="G6767" s="0" t="str">
        <f aca="false">IF(E6767=1,"【"&amp;D6767&amp;"】","")</f>
        <v>【撫養　扶養】</v>
      </c>
    </row>
    <row r="6768" customFormat="false" ht="15.75" hidden="false" customHeight="false" outlineLevel="0" collapsed="false">
      <c r="A6768" s="0" t="s">
        <v>9390</v>
      </c>
      <c r="B6768" s="0" t="s">
        <v>9391</v>
      </c>
      <c r="C6768" s="1" t="str">
        <f aca="false">A6768&amp;"/"&amp;COUNTIF($A$2:A6768,A6768)</f>
        <v>FW-IAN/1</v>
      </c>
      <c r="D6768" s="0" t="str">
        <f aca="false">IF(A6768=A6767,D6767&amp;"　"&amp;B6768,B6768)</f>
        <v>赴宴</v>
      </c>
      <c r="E6768" s="0" t="n">
        <f aca="false">IF(AND(LEN(D6768)&gt;LEN(D6767),LEN(D6768)&gt;LEN(D6769)),1,0)</f>
        <v>0</v>
      </c>
      <c r="F6768" s="0" t="str">
        <f aca="false">IF(E6768=1,A6768,"")</f>
        <v/>
      </c>
      <c r="G6768" s="0" t="str">
        <f aca="false">IF(E6768=1,"【"&amp;D6768&amp;"】","")</f>
        <v/>
      </c>
    </row>
    <row r="6769" customFormat="false" ht="15.75" hidden="false" customHeight="false" outlineLevel="0" collapsed="false">
      <c r="A6769" s="0" t="s">
        <v>9390</v>
      </c>
      <c r="B6769" s="0" t="s">
        <v>9392</v>
      </c>
      <c r="C6769" s="1" t="str">
        <f aca="false">A6769&amp;"/"&amp;COUNTIF($A$2:A6769,A6769)</f>
        <v>FW-IAN/2</v>
      </c>
      <c r="D6769" s="0" t="str">
        <f aca="false">IF(A6769=A6768,D6768&amp;"　"&amp;B6769,B6769)</f>
        <v>赴宴　複眼</v>
      </c>
      <c r="E6769" s="0" t="n">
        <f aca="false">IF(AND(LEN(D6769)&gt;LEN(D6768),LEN(D6769)&gt;LEN(D6770)),1,0)</f>
        <v>0</v>
      </c>
      <c r="F6769" s="0" t="str">
        <f aca="false">IF(E6769=1,A6769,"")</f>
        <v/>
      </c>
      <c r="G6769" s="0" t="str">
        <f aca="false">IF(E6769=1,"【"&amp;D6769&amp;"】","")</f>
        <v/>
      </c>
    </row>
    <row r="6770" customFormat="false" ht="15.75" hidden="false" customHeight="false" outlineLevel="0" collapsed="false">
      <c r="A6770" s="0" t="s">
        <v>9390</v>
      </c>
      <c r="B6770" s="0" t="s">
        <v>9393</v>
      </c>
      <c r="C6770" s="1" t="str">
        <f aca="false">A6770&amp;"/"&amp;COUNTIF($A$2:A6770,A6770)</f>
        <v>FW-IAN/3</v>
      </c>
      <c r="D6770" s="0" t="str">
        <f aca="false">IF(A6770=A6769,D6769&amp;"　"&amp;B6770,B6770)</f>
        <v>赴宴　複眼　敷衍</v>
      </c>
      <c r="E6770" s="0" t="n">
        <f aca="false">IF(AND(LEN(D6770)&gt;LEN(D6769),LEN(D6770)&gt;LEN(D6771)),1,0)</f>
        <v>1</v>
      </c>
      <c r="F6770" s="0" t="str">
        <f aca="false">IF(E6770=1,A6770,"")</f>
        <v>FW-IAN</v>
      </c>
      <c r="G6770" s="0" t="str">
        <f aca="false">IF(E6770=1,"【"&amp;D6770&amp;"】","")</f>
        <v>【赴宴　複眼　敷衍】</v>
      </c>
    </row>
    <row r="6771" customFormat="false" ht="15.75" hidden="false" customHeight="false" outlineLevel="0" collapsed="false">
      <c r="A6771" s="0" t="s">
        <v>9394</v>
      </c>
      <c r="B6771" s="0" t="s">
        <v>9395</v>
      </c>
      <c r="C6771" s="1" t="str">
        <f aca="false">A6771&amp;"/"&amp;COUNTIF($A$2:A6771,A6771)</f>
        <v>FW-IEN/1</v>
      </c>
      <c r="D6771" s="0" t="str">
        <f aca="false">IF(A6771=A6770,D6770&amp;"　"&amp;B6771,B6771)</f>
        <v>複印</v>
      </c>
      <c r="E6771" s="0" t="n">
        <f aca="false">IF(AND(LEN(D6771)&gt;LEN(D6770),LEN(D6771)&gt;LEN(D6772)),1,0)</f>
        <v>0</v>
      </c>
      <c r="F6771" s="0" t="str">
        <f aca="false">IF(E6771=1,A6771,"")</f>
        <v/>
      </c>
      <c r="G6771" s="0" t="str">
        <f aca="false">IF(E6771=1,"【"&amp;D6771&amp;"】","")</f>
        <v/>
      </c>
    </row>
    <row r="6772" customFormat="false" ht="15.75" hidden="false" customHeight="false" outlineLevel="0" collapsed="false">
      <c r="A6772" s="0" t="s">
        <v>9394</v>
      </c>
      <c r="B6772" s="0" t="s">
        <v>9396</v>
      </c>
      <c r="C6772" s="1" t="str">
        <f aca="false">A6772&amp;"/"&amp;COUNTIF($A$2:A6772,A6772)</f>
        <v>FW-IEN/2</v>
      </c>
      <c r="D6772" s="0" t="str">
        <f aca="false">IF(A6772=A6771,D6771&amp;"　"&amp;B6772,B6772)</f>
        <v>複印　付印</v>
      </c>
      <c r="E6772" s="0" t="n">
        <f aca="false">IF(AND(LEN(D6772)&gt;LEN(D6771),LEN(D6772)&gt;LEN(D6773)),1,0)</f>
        <v>0</v>
      </c>
      <c r="F6772" s="0" t="str">
        <f aca="false">IF(E6772=1,A6772,"")</f>
        <v/>
      </c>
      <c r="G6772" s="0" t="str">
        <f aca="false">IF(E6772=1,"【"&amp;D6772&amp;"】","")</f>
        <v/>
      </c>
    </row>
    <row r="6773" customFormat="false" ht="15.75" hidden="false" customHeight="false" outlineLevel="0" collapsed="false">
      <c r="A6773" s="0" t="s">
        <v>9394</v>
      </c>
      <c r="B6773" s="0" t="s">
        <v>9397</v>
      </c>
      <c r="C6773" s="1" t="str">
        <f aca="false">A6773&amp;"/"&amp;COUNTIF($A$2:A6773,A6773)</f>
        <v>FW-IEN/3</v>
      </c>
      <c r="D6773" s="0" t="str">
        <f aca="false">IF(A6773=A6772,D6772&amp;"　"&amp;B6773,B6773)</f>
        <v>複印　付印　福音</v>
      </c>
      <c r="E6773" s="0" t="n">
        <f aca="false">IF(AND(LEN(D6773)&gt;LEN(D6772),LEN(D6773)&gt;LEN(D6774)),1,0)</f>
        <v>1</v>
      </c>
      <c r="F6773" s="0" t="str">
        <f aca="false">IF(E6773=1,A6773,"")</f>
        <v>FW-IEN</v>
      </c>
      <c r="G6773" s="0" t="str">
        <f aca="false">IF(E6773=1,"【"&amp;D6773&amp;"】","")</f>
        <v>【複印　付印　福音】</v>
      </c>
    </row>
    <row r="6774" customFormat="false" ht="15.75" hidden="false" customHeight="false" outlineLevel="0" collapsed="false">
      <c r="A6774" s="0" t="s">
        <v>9398</v>
      </c>
      <c r="B6774" s="0" t="s">
        <v>9399</v>
      </c>
      <c r="C6774" s="1" t="str">
        <f aca="false">A6774&amp;"/"&amp;COUNTIF($A$2:A6774,A6774)</f>
        <v>FW-IEZ/1</v>
      </c>
      <c r="D6774" s="0" t="str">
        <f aca="false">IF(A6774=A6773,D6773&amp;"　"&amp;B6774,B6774)</f>
        <v>副業</v>
      </c>
      <c r="E6774" s="0" t="n">
        <f aca="false">IF(AND(LEN(D6774)&gt;LEN(D6773),LEN(D6774)&gt;LEN(D6775)),1,0)</f>
        <v>0</v>
      </c>
      <c r="F6774" s="0" t="str">
        <f aca="false">IF(E6774=1,A6774,"")</f>
        <v/>
      </c>
      <c r="G6774" s="0" t="str">
        <f aca="false">IF(E6774=1,"【"&amp;D6774&amp;"】","")</f>
        <v/>
      </c>
    </row>
    <row r="6775" customFormat="false" ht="15.75" hidden="false" customHeight="false" outlineLevel="0" collapsed="false">
      <c r="A6775" s="0" t="s">
        <v>9398</v>
      </c>
      <c r="B6775" s="0" t="s">
        <v>9400</v>
      </c>
      <c r="C6775" s="1" t="str">
        <f aca="false">A6775&amp;"/"&amp;COUNTIF($A$2:A6775,A6775)</f>
        <v>FW-IEZ/2</v>
      </c>
      <c r="D6775" s="0" t="str">
        <f aca="false">IF(A6775=A6774,D6774&amp;"　"&amp;B6775,B6775)</f>
        <v>副業　復業</v>
      </c>
      <c r="E6775" s="0" t="n">
        <f aca="false">IF(AND(LEN(D6775)&gt;LEN(D6774),LEN(D6775)&gt;LEN(D6776)),1,0)</f>
        <v>0</v>
      </c>
      <c r="F6775" s="0" t="str">
        <f aca="false">IF(E6775=1,A6775,"")</f>
        <v/>
      </c>
      <c r="G6775" s="0" t="str">
        <f aca="false">IF(E6775=1,"【"&amp;D6775&amp;"】","")</f>
        <v/>
      </c>
    </row>
    <row r="6776" customFormat="false" ht="15.75" hidden="false" customHeight="false" outlineLevel="0" collapsed="false">
      <c r="A6776" s="0" t="s">
        <v>9398</v>
      </c>
      <c r="B6776" s="0" t="s">
        <v>9401</v>
      </c>
      <c r="C6776" s="1" t="str">
        <f aca="false">A6776&amp;"/"&amp;COUNTIF($A$2:A6776,A6776)</f>
        <v>FW-IEZ/3</v>
      </c>
      <c r="D6776" s="0" t="str">
        <f aca="false">IF(A6776=A6775,D6775&amp;"　"&amp;B6776,B6776)</f>
        <v>副業　復業　複葉</v>
      </c>
      <c r="E6776" s="0" t="n">
        <f aca="false">IF(AND(LEN(D6776)&gt;LEN(D6775),LEN(D6776)&gt;LEN(D6777)),1,0)</f>
        <v>1</v>
      </c>
      <c r="F6776" s="0" t="str">
        <f aca="false">IF(E6776=1,A6776,"")</f>
        <v>FW-IEZ</v>
      </c>
      <c r="G6776" s="0" t="str">
        <f aca="false">IF(E6776=1,"【"&amp;D6776&amp;"】","")</f>
        <v>【副業　復業　複葉】</v>
      </c>
    </row>
    <row r="6777" customFormat="false" ht="15.75" hidden="false" customHeight="false" outlineLevel="0" collapsed="false">
      <c r="A6777" s="0" t="s">
        <v>9402</v>
      </c>
      <c r="B6777" s="0" t="s">
        <v>9403</v>
      </c>
      <c r="C6777" s="1" t="str">
        <f aca="false">A6777&amp;"/"&amp;COUNTIF($A$2:A6777,A6777)</f>
        <v>FW-IW/1</v>
      </c>
      <c r="D6777" s="0" t="str">
        <f aca="false">IF(A6777=A6776,D6776&amp;"　"&amp;B6777,B6777)</f>
        <v>馥郁</v>
      </c>
      <c r="E6777" s="0" t="n">
        <f aca="false">IF(AND(LEN(D6777)&gt;LEN(D6776),LEN(D6777)&gt;LEN(D6778)),1,0)</f>
        <v>0</v>
      </c>
      <c r="F6777" s="0" t="str">
        <f aca="false">IF(E6777=1,A6777,"")</f>
        <v/>
      </c>
      <c r="G6777" s="0" t="str">
        <f aca="false">IF(E6777=1,"【"&amp;D6777&amp;"】","")</f>
        <v/>
      </c>
    </row>
    <row r="6778" customFormat="false" ht="15.75" hidden="false" customHeight="false" outlineLevel="0" collapsed="false">
      <c r="A6778" s="0" t="s">
        <v>9402</v>
      </c>
      <c r="B6778" s="0" t="s">
        <v>9404</v>
      </c>
      <c r="C6778" s="1" t="str">
        <f aca="false">A6778&amp;"/"&amp;COUNTIF($A$2:A6778,A6778)</f>
        <v>FW-IW/2</v>
      </c>
      <c r="D6778" s="0" t="str">
        <f aca="false">IF(A6778=A6777,D6777&amp;"　"&amp;B6778,B6778)</f>
        <v>馥郁　撫育</v>
      </c>
      <c r="E6778" s="0" t="n">
        <f aca="false">IF(AND(LEN(D6778)&gt;LEN(D6777),LEN(D6778)&gt;LEN(D6779)),1,0)</f>
        <v>0</v>
      </c>
      <c r="F6778" s="0" t="str">
        <f aca="false">IF(E6778=1,A6778,"")</f>
        <v/>
      </c>
      <c r="G6778" s="0" t="str">
        <f aca="false">IF(E6778=1,"【"&amp;D6778&amp;"】","")</f>
        <v/>
      </c>
    </row>
    <row r="6779" customFormat="false" ht="15.75" hidden="false" customHeight="false" outlineLevel="0" collapsed="false">
      <c r="A6779" s="0" t="s">
        <v>9402</v>
      </c>
      <c r="B6779" s="0" t="s">
        <v>9405</v>
      </c>
      <c r="C6779" s="1" t="str">
        <f aca="false">A6779&amp;"/"&amp;COUNTIF($A$2:A6779,A6779)</f>
        <v>FW-IW/3</v>
      </c>
      <c r="D6779" s="0" t="str">
        <f aca="false">IF(A6779=A6778,D6778&amp;"　"&amp;B6779,B6779)</f>
        <v>馥郁　撫育　富裕</v>
      </c>
      <c r="E6779" s="0" t="n">
        <f aca="false">IF(AND(LEN(D6779)&gt;LEN(D6778),LEN(D6779)&gt;LEN(D6780)),1,0)</f>
        <v>0</v>
      </c>
      <c r="F6779" s="0" t="str">
        <f aca="false">IF(E6779=1,A6779,"")</f>
        <v/>
      </c>
      <c r="G6779" s="0" t="str">
        <f aca="false">IF(E6779=1,"【"&amp;D6779&amp;"】","")</f>
        <v/>
      </c>
    </row>
    <row r="6780" customFormat="false" ht="15.75" hidden="false" customHeight="false" outlineLevel="0" collapsed="false">
      <c r="A6780" s="0" t="s">
        <v>9402</v>
      </c>
      <c r="B6780" s="0" t="s">
        <v>9406</v>
      </c>
      <c r="C6780" s="1" t="str">
        <f aca="false">A6780&amp;"/"&amp;COUNTIF($A$2:A6780,A6780)</f>
        <v>FW-IW/4</v>
      </c>
      <c r="D6780" s="0" t="str">
        <f aca="false">IF(A6780=A6779,D6779&amp;"　"&amp;B6780,B6780)</f>
        <v>馥郁　撫育　富裕　孵育</v>
      </c>
      <c r="E6780" s="0" t="n">
        <f aca="false">IF(AND(LEN(D6780)&gt;LEN(D6779),LEN(D6780)&gt;LEN(D6781)),1,0)</f>
        <v>0</v>
      </c>
      <c r="F6780" s="0" t="str">
        <f aca="false">IF(E6780=1,A6780,"")</f>
        <v/>
      </c>
      <c r="G6780" s="0" t="str">
        <f aca="false">IF(E6780=1,"【"&amp;D6780&amp;"】","")</f>
        <v/>
      </c>
    </row>
    <row r="6781" customFormat="false" ht="15.75" hidden="false" customHeight="false" outlineLevel="0" collapsed="false">
      <c r="A6781" s="0" t="s">
        <v>9402</v>
      </c>
      <c r="B6781" s="0" t="s">
        <v>9407</v>
      </c>
      <c r="C6781" s="1" t="str">
        <f aca="false">A6781&amp;"/"&amp;COUNTIF($A$2:A6781,A6781)</f>
        <v>FW-IW/5</v>
      </c>
      <c r="D6781" s="0" t="str">
        <f aca="false">IF(A6781=A6780,D6780&amp;"　"&amp;B6781,B6781)</f>
        <v>馥郁　撫育　富裕　孵育　賦予</v>
      </c>
      <c r="E6781" s="0" t="n">
        <f aca="false">IF(AND(LEN(D6781)&gt;LEN(D6780),LEN(D6781)&gt;LEN(D6782)),1,0)</f>
        <v>0</v>
      </c>
      <c r="F6781" s="0" t="str">
        <f aca="false">IF(E6781=1,A6781,"")</f>
        <v/>
      </c>
      <c r="G6781" s="0" t="str">
        <f aca="false">IF(E6781=1,"【"&amp;D6781&amp;"】","")</f>
        <v/>
      </c>
    </row>
    <row r="6782" customFormat="false" ht="15.75" hidden="false" customHeight="false" outlineLevel="0" collapsed="false">
      <c r="A6782" s="0" t="s">
        <v>9402</v>
      </c>
      <c r="B6782" s="0" t="s">
        <v>9408</v>
      </c>
      <c r="C6782" s="1" t="str">
        <f aca="false">A6782&amp;"/"&amp;COUNTIF($A$2:A6782,A6782)</f>
        <v>FW-IW/6</v>
      </c>
      <c r="D6782" s="0" t="str">
        <f aca="false">IF(A6782=A6781,D6781&amp;"　"&amp;B6782,B6782)</f>
        <v>馥郁　撫育　富裕　孵育　賦予　付與</v>
      </c>
      <c r="E6782" s="0" t="n">
        <f aca="false">IF(AND(LEN(D6782)&gt;LEN(D6781),LEN(D6782)&gt;LEN(D6783)),1,0)</f>
        <v>1</v>
      </c>
      <c r="F6782" s="0" t="str">
        <f aca="false">IF(E6782=1,A6782,"")</f>
        <v>FW-IW</v>
      </c>
      <c r="G6782" s="0" t="str">
        <f aca="false">IF(E6782=1,"【"&amp;D6782&amp;"】","")</f>
        <v>【馥郁　撫育　富裕　孵育　賦予　付與】</v>
      </c>
    </row>
    <row r="6783" customFormat="false" ht="15.75" hidden="false" customHeight="false" outlineLevel="0" collapsed="false">
      <c r="A6783" s="0" t="s">
        <v>9409</v>
      </c>
      <c r="B6783" s="0" t="s">
        <v>9410</v>
      </c>
      <c r="C6783" s="1" t="str">
        <f aca="false">A6783&amp;"/"&amp;COUNTIF($A$2:A6783,A6783)</f>
        <v>FW-IWA/1</v>
      </c>
      <c r="D6783" s="0" t="str">
        <f aca="false">IF(A6783=A6782,D6782&amp;"　"&amp;B6783,B6783)</f>
        <v>服藥</v>
      </c>
      <c r="E6783" s="0" t="n">
        <f aca="false">IF(AND(LEN(D6783)&gt;LEN(D6782),LEN(D6783)&gt;LEN(D6784)),1,0)</f>
        <v>0</v>
      </c>
      <c r="F6783" s="0" t="str">
        <f aca="false">IF(E6783=1,A6783,"")</f>
        <v/>
      </c>
      <c r="G6783" s="0" t="str">
        <f aca="false">IF(E6783=1,"【"&amp;D6783&amp;"】","")</f>
        <v/>
      </c>
    </row>
    <row r="6784" customFormat="false" ht="15.75" hidden="false" customHeight="false" outlineLevel="0" collapsed="false">
      <c r="A6784" s="0" t="s">
        <v>9409</v>
      </c>
      <c r="B6784" s="0" t="s">
        <v>9411</v>
      </c>
      <c r="C6784" s="1" t="str">
        <f aca="false">A6784&amp;"/"&amp;COUNTIF($A$2:A6784,A6784)</f>
        <v>FW-IWA/2</v>
      </c>
      <c r="D6784" s="0" t="str">
        <f aca="false">IF(A6784=A6783,D6783&amp;"　"&amp;B6784,B6784)</f>
        <v>服藥　敷藥</v>
      </c>
      <c r="E6784" s="0" t="n">
        <f aca="false">IF(AND(LEN(D6784)&gt;LEN(D6783),LEN(D6784)&gt;LEN(D6785)),1,0)</f>
        <v>1</v>
      </c>
      <c r="F6784" s="0" t="str">
        <f aca="false">IF(E6784=1,A6784,"")</f>
        <v>FW-IWA</v>
      </c>
      <c r="G6784" s="0" t="str">
        <f aca="false">IF(E6784=1,"【"&amp;D6784&amp;"】","")</f>
        <v>【服藥　敷藥】</v>
      </c>
    </row>
    <row r="6785" customFormat="false" ht="15.75" hidden="false" customHeight="false" outlineLevel="0" collapsed="false">
      <c r="A6785" s="0" t="s">
        <v>9412</v>
      </c>
      <c r="B6785" s="0" t="s">
        <v>9413</v>
      </c>
      <c r="C6785" s="1" t="str">
        <f aca="false">A6785&amp;"/"&amp;COUNTIF($A$2:A6785,A6785)</f>
        <v>FW-IWAE/1</v>
      </c>
      <c r="D6785" s="0" t="str">
        <f aca="false">IF(A6785=A6784,D6784&amp;"　"&amp;B6785,B6785)</f>
        <v>婦幼</v>
      </c>
      <c r="E6785" s="0" t="n">
        <f aca="false">IF(AND(LEN(D6785)&gt;LEN(D6784),LEN(D6785)&gt;LEN(D6786)),1,0)</f>
        <v>0</v>
      </c>
      <c r="F6785" s="0" t="str">
        <f aca="false">IF(E6785=1,A6785,"")</f>
        <v/>
      </c>
      <c r="G6785" s="0" t="str">
        <f aca="false">IF(E6785=1,"【"&amp;D6785&amp;"】","")</f>
        <v/>
      </c>
    </row>
    <row r="6786" customFormat="false" ht="15.75" hidden="false" customHeight="false" outlineLevel="0" collapsed="false">
      <c r="A6786" s="0" t="s">
        <v>9412</v>
      </c>
      <c r="B6786" s="0" t="s">
        <v>9414</v>
      </c>
      <c r="C6786" s="1" t="str">
        <f aca="false">A6786&amp;"/"&amp;COUNTIF($A$2:A6786,A6786)</f>
        <v>FW-IWAE/2</v>
      </c>
      <c r="D6786" s="0" t="str">
        <f aca="false">IF(A6786=A6785,D6785&amp;"　"&amp;B6786,B6786)</f>
        <v>婦幼　付郵</v>
      </c>
      <c r="E6786" s="0" t="n">
        <f aca="false">IF(AND(LEN(D6786)&gt;LEN(D6785),LEN(D6786)&gt;LEN(D6787)),1,0)</f>
        <v>0</v>
      </c>
      <c r="F6786" s="0" t="str">
        <f aca="false">IF(E6786=1,A6786,"")</f>
        <v/>
      </c>
      <c r="G6786" s="0" t="str">
        <f aca="false">IF(E6786=1,"【"&amp;D6786&amp;"】","")</f>
        <v/>
      </c>
    </row>
    <row r="6787" customFormat="false" ht="15.75" hidden="false" customHeight="false" outlineLevel="0" collapsed="false">
      <c r="A6787" s="0" t="s">
        <v>9412</v>
      </c>
      <c r="B6787" s="0" t="s">
        <v>9415</v>
      </c>
      <c r="C6787" s="1" t="str">
        <f aca="false">A6787&amp;"/"&amp;COUNTIF($A$2:A6787,A6787)</f>
        <v>FW-IWAE/3</v>
      </c>
      <c r="D6787" s="0" t="str">
        <f aca="false">IF(A6787=A6786,D6786&amp;"　"&amp;B6787,B6787)</f>
        <v>婦幼　付郵　蜉蝣</v>
      </c>
      <c r="E6787" s="0" t="n">
        <f aca="false">IF(AND(LEN(D6787)&gt;LEN(D6786),LEN(D6787)&gt;LEN(D6788)),1,0)</f>
        <v>0</v>
      </c>
      <c r="F6787" s="0" t="str">
        <f aca="false">IF(E6787=1,A6787,"")</f>
        <v/>
      </c>
      <c r="G6787" s="0" t="str">
        <f aca="false">IF(E6787=1,"【"&amp;D6787&amp;"】","")</f>
        <v/>
      </c>
    </row>
    <row r="6788" customFormat="false" ht="15.75" hidden="false" customHeight="false" outlineLevel="0" collapsed="false">
      <c r="A6788" s="0" t="s">
        <v>9412</v>
      </c>
      <c r="B6788" s="0" t="s">
        <v>9416</v>
      </c>
      <c r="C6788" s="1" t="str">
        <f aca="false">A6788&amp;"/"&amp;COUNTIF($A$2:A6788,A6788)</f>
        <v>FW-IWAE/4</v>
      </c>
      <c r="D6788" s="0" t="str">
        <f aca="false">IF(A6788=A6787,D6787&amp;"　"&amp;B6788,B6788)</f>
        <v>婦幼　付郵　蜉蝣　富有</v>
      </c>
      <c r="E6788" s="0" t="n">
        <f aca="false">IF(AND(LEN(D6788)&gt;LEN(D6787),LEN(D6788)&gt;LEN(D6789)),1,0)</f>
        <v>0</v>
      </c>
      <c r="F6788" s="0" t="str">
        <f aca="false">IF(E6788=1,A6788,"")</f>
        <v/>
      </c>
      <c r="G6788" s="0" t="str">
        <f aca="false">IF(E6788=1,"【"&amp;D6788&amp;"】","")</f>
        <v/>
      </c>
    </row>
    <row r="6789" customFormat="false" ht="15.75" hidden="false" customHeight="false" outlineLevel="0" collapsed="false">
      <c r="A6789" s="0" t="s">
        <v>9412</v>
      </c>
      <c r="B6789" s="0" t="s">
        <v>9417</v>
      </c>
      <c r="C6789" s="1" t="str">
        <f aca="false">A6789&amp;"/"&amp;COUNTIF($A$2:A6789,A6789)</f>
        <v>FW-IWAE/5</v>
      </c>
      <c r="D6789" s="0" t="str">
        <f aca="false">IF(A6789=A6788,D6788&amp;"　"&amp;B6789,B6789)</f>
        <v>婦幼　付郵　蜉蝣　富有　浮游</v>
      </c>
      <c r="E6789" s="0" t="n">
        <f aca="false">IF(AND(LEN(D6789)&gt;LEN(D6788),LEN(D6789)&gt;LEN(D6790)),1,0)</f>
        <v>1</v>
      </c>
      <c r="F6789" s="0" t="str">
        <f aca="false">IF(E6789=1,A6789,"")</f>
        <v>FW-IWAE</v>
      </c>
      <c r="G6789" s="0" t="str">
        <f aca="false">IF(E6789=1,"【"&amp;D6789&amp;"】","")</f>
        <v>【婦幼　付郵　蜉蝣　富有　浮游】</v>
      </c>
    </row>
    <row r="6790" customFormat="false" ht="15.75" hidden="false" customHeight="false" outlineLevel="0" collapsed="false">
      <c r="A6790" s="0" t="s">
        <v>9418</v>
      </c>
      <c r="B6790" s="0" t="s">
        <v>9419</v>
      </c>
      <c r="C6790" s="1" t="str">
        <f aca="false">A6790&amp;"/"&amp;COUNTIF($A$2:A6790,A6790)</f>
        <v>FW-IWAN/1</v>
      </c>
      <c r="D6790" s="0" t="str">
        <f aca="false">IF(A6790=A6789,D6789&amp;"　"&amp;B6790,B6790)</f>
        <v>復元</v>
      </c>
      <c r="E6790" s="0" t="n">
        <f aca="false">IF(AND(LEN(D6790)&gt;LEN(D6789),LEN(D6790)&gt;LEN(D6791)),1,0)</f>
        <v>0</v>
      </c>
      <c r="F6790" s="0" t="str">
        <f aca="false">IF(E6790=1,A6790,"")</f>
        <v/>
      </c>
      <c r="G6790" s="0" t="str">
        <f aca="false">IF(E6790=1,"【"&amp;D6790&amp;"】","")</f>
        <v/>
      </c>
    </row>
    <row r="6791" customFormat="false" ht="15.75" hidden="false" customHeight="false" outlineLevel="0" collapsed="false">
      <c r="A6791" s="0" t="s">
        <v>9418</v>
      </c>
      <c r="B6791" s="0" t="s">
        <v>9420</v>
      </c>
      <c r="C6791" s="1" t="str">
        <f aca="false">A6791&amp;"/"&amp;COUNTIF($A$2:A6791,A6791)</f>
        <v>FW-IWAN/2</v>
      </c>
      <c r="D6791" s="0" t="str">
        <f aca="false">IF(A6791=A6790,D6790&amp;"　"&amp;B6791,B6791)</f>
        <v>復元　復原</v>
      </c>
      <c r="E6791" s="0" t="n">
        <f aca="false">IF(AND(LEN(D6791)&gt;LEN(D6790),LEN(D6791)&gt;LEN(D6792)),1,0)</f>
        <v>0</v>
      </c>
      <c r="F6791" s="0" t="str">
        <f aca="false">IF(E6791=1,A6791,"")</f>
        <v/>
      </c>
      <c r="G6791" s="0" t="str">
        <f aca="false">IF(E6791=1,"【"&amp;D6791&amp;"】","")</f>
        <v/>
      </c>
    </row>
    <row r="6792" customFormat="false" ht="15.75" hidden="false" customHeight="false" outlineLevel="0" collapsed="false">
      <c r="A6792" s="0" t="s">
        <v>9418</v>
      </c>
      <c r="B6792" s="0" t="s">
        <v>9421</v>
      </c>
      <c r="C6792" s="1" t="str">
        <f aca="false">A6792&amp;"/"&amp;COUNTIF($A$2:A6792,A6792)</f>
        <v>FW-IWAN/3</v>
      </c>
      <c r="D6792" s="0" t="str">
        <f aca="false">IF(A6792=A6791,D6791&amp;"　"&amp;B6792,B6792)</f>
        <v>復元　復原　幅員</v>
      </c>
      <c r="E6792" s="0" t="n">
        <f aca="false">IF(AND(LEN(D6792)&gt;LEN(D6791),LEN(D6792)&gt;LEN(D6793)),1,0)</f>
        <v>0</v>
      </c>
      <c r="F6792" s="0" t="str">
        <f aca="false">IF(E6792=1,A6792,"")</f>
        <v/>
      </c>
      <c r="G6792" s="0" t="str">
        <f aca="false">IF(E6792=1,"【"&amp;D6792&amp;"】","")</f>
        <v/>
      </c>
    </row>
    <row r="6793" customFormat="false" ht="15.75" hidden="false" customHeight="false" outlineLevel="0" collapsed="false">
      <c r="A6793" s="0" t="s">
        <v>9418</v>
      </c>
      <c r="B6793" s="0" t="s">
        <v>9422</v>
      </c>
      <c r="C6793" s="1" t="str">
        <f aca="false">A6793&amp;"/"&amp;COUNTIF($A$2:A6793,A6793)</f>
        <v>FW-IWAN/4</v>
      </c>
      <c r="D6793" s="0" t="str">
        <f aca="false">IF(A6793=A6792,D6792&amp;"　"&amp;B6793,B6793)</f>
        <v>復元　復原　幅員　復員</v>
      </c>
      <c r="E6793" s="0" t="n">
        <f aca="false">IF(AND(LEN(D6793)&gt;LEN(D6792),LEN(D6793)&gt;LEN(D6794)),1,0)</f>
        <v>1</v>
      </c>
      <c r="F6793" s="0" t="str">
        <f aca="false">IF(E6793=1,A6793,"")</f>
        <v>FW-IWAN</v>
      </c>
      <c r="G6793" s="0" t="str">
        <f aca="false">IF(E6793=1,"【"&amp;D6793&amp;"】","")</f>
        <v>【復元　復原　幅員　復員】</v>
      </c>
    </row>
    <row r="6794" customFormat="false" ht="15.75" hidden="false" customHeight="false" outlineLevel="0" collapsed="false">
      <c r="A6794" s="0" t="s">
        <v>9423</v>
      </c>
      <c r="B6794" s="0" t="s">
        <v>9424</v>
      </c>
      <c r="C6794" s="1" t="str">
        <f aca="false">A6794&amp;"/"&amp;COUNTIF($A$2:A6794,A6794)</f>
        <v>FW-IWE/1</v>
      </c>
      <c r="D6794" s="0" t="str">
        <f aca="false">IF(A6794=A6793,D6793&amp;"　"&amp;B6794,B6794)</f>
        <v>復位</v>
      </c>
      <c r="E6794" s="0" t="n">
        <f aca="false">IF(AND(LEN(D6794)&gt;LEN(D6793),LEN(D6794)&gt;LEN(D6795)),1,0)</f>
        <v>0</v>
      </c>
      <c r="F6794" s="0" t="str">
        <f aca="false">IF(E6794=1,A6794,"")</f>
        <v/>
      </c>
      <c r="G6794" s="0" t="str">
        <f aca="false">IF(E6794=1,"【"&amp;D6794&amp;"】","")</f>
        <v/>
      </c>
    </row>
    <row r="6795" customFormat="false" ht="15.75" hidden="false" customHeight="false" outlineLevel="0" collapsed="false">
      <c r="A6795" s="0" t="s">
        <v>9423</v>
      </c>
      <c r="B6795" s="0" t="s">
        <v>9425</v>
      </c>
      <c r="C6795" s="1" t="str">
        <f aca="false">A6795&amp;"/"&amp;COUNTIF($A$2:A6795,A6795)</f>
        <v>FW-IWE/2</v>
      </c>
      <c r="D6795" s="0" t="str">
        <f aca="false">IF(A6795=A6794,D6794&amp;"　"&amp;B6795,B6795)</f>
        <v>復位　撫慰</v>
      </c>
      <c r="E6795" s="0" t="n">
        <f aca="false">IF(AND(LEN(D6795)&gt;LEN(D6794),LEN(D6795)&gt;LEN(D6796)),1,0)</f>
        <v>1</v>
      </c>
      <c r="F6795" s="0" t="str">
        <f aca="false">IF(E6795=1,A6795,"")</f>
        <v>FW-IWE</v>
      </c>
      <c r="G6795" s="0" t="str">
        <f aca="false">IF(E6795=1,"【"&amp;D6795&amp;"】","")</f>
        <v>【復位　撫慰】</v>
      </c>
    </row>
    <row r="6796" customFormat="false" ht="15.75" hidden="false" customHeight="false" outlineLevel="0" collapsed="false">
      <c r="A6796" s="0" t="s">
        <v>9426</v>
      </c>
      <c r="B6796" s="0" t="s">
        <v>9427</v>
      </c>
      <c r="C6796" s="1" t="str">
        <f aca="false">A6796&amp;"/"&amp;COUNTIF($A$2:A6796,A6796)</f>
        <v>FW-IWEG/1</v>
      </c>
      <c r="D6796" s="0" t="str">
        <f aca="false">IF(A6796=A6795,D6795&amp;"　"&amp;B6796,B6796)</f>
        <v>附庸</v>
      </c>
      <c r="E6796" s="0" t="n">
        <f aca="false">IF(AND(LEN(D6796)&gt;LEN(D6795),LEN(D6796)&gt;LEN(D6797)),1,0)</f>
        <v>0</v>
      </c>
      <c r="F6796" s="0" t="str">
        <f aca="false">IF(E6796=1,A6796,"")</f>
        <v/>
      </c>
      <c r="G6796" s="0" t="str">
        <f aca="false">IF(E6796=1,"【"&amp;D6796&amp;"】","")</f>
        <v/>
      </c>
    </row>
    <row r="6797" customFormat="false" ht="15.75" hidden="false" customHeight="false" outlineLevel="0" collapsed="false">
      <c r="A6797" s="0" t="s">
        <v>9426</v>
      </c>
      <c r="B6797" s="0" t="s">
        <v>9428</v>
      </c>
      <c r="C6797" s="1" t="str">
        <f aca="false">A6797&amp;"/"&amp;COUNTIF($A$2:A6797,A6797)</f>
        <v>FW-IWEG/2</v>
      </c>
      <c r="D6797" s="0" t="str">
        <f aca="false">IF(A6797=A6796,D6796&amp;"　"&amp;B6797,B6797)</f>
        <v>附庸　服用</v>
      </c>
      <c r="E6797" s="0" t="n">
        <f aca="false">IF(AND(LEN(D6797)&gt;LEN(D6796),LEN(D6797)&gt;LEN(D6798)),1,0)</f>
        <v>1</v>
      </c>
      <c r="F6797" s="0" t="str">
        <f aca="false">IF(E6797=1,A6797,"")</f>
        <v>FW-IWEG</v>
      </c>
      <c r="G6797" s="0" t="str">
        <f aca="false">IF(E6797=1,"【"&amp;D6797&amp;"】","")</f>
        <v>【附庸　服用】</v>
      </c>
    </row>
    <row r="6798" customFormat="false" ht="15.75" hidden="false" customHeight="false" outlineLevel="0" collapsed="false">
      <c r="A6798" s="0" t="s">
        <v>9429</v>
      </c>
      <c r="B6798" s="0" t="s">
        <v>9430</v>
      </c>
      <c r="C6798" s="1" t="str">
        <f aca="false">A6798&amp;"/"&amp;COUNTIF($A$2:A6798,A6798)</f>
        <v>FW-MAE/1</v>
      </c>
      <c r="D6798" s="0" t="str">
        <f aca="false">IF(A6798=A6797,D6797&amp;"　"&amp;B6798,B6798)</f>
        <v>覆沒</v>
      </c>
      <c r="E6798" s="0" t="n">
        <f aca="false">IF(AND(LEN(D6798)&gt;LEN(D6797),LEN(D6798)&gt;LEN(D6799)),1,0)</f>
        <v>0</v>
      </c>
      <c r="F6798" s="0" t="str">
        <f aca="false">IF(E6798=1,A6798,"")</f>
        <v/>
      </c>
      <c r="G6798" s="0" t="str">
        <f aca="false">IF(E6798=1,"【"&amp;D6798&amp;"】","")</f>
        <v/>
      </c>
    </row>
    <row r="6799" customFormat="false" ht="15.75" hidden="false" customHeight="false" outlineLevel="0" collapsed="false">
      <c r="A6799" s="0" t="s">
        <v>9429</v>
      </c>
      <c r="B6799" s="0" t="s">
        <v>9431</v>
      </c>
      <c r="C6799" s="1" t="str">
        <f aca="false">A6799&amp;"/"&amp;COUNTIF($A$2:A6799,A6799)</f>
        <v>FW-MAE/2</v>
      </c>
      <c r="D6799" s="0" t="str">
        <f aca="false">IF(A6799=A6798,D6798&amp;"　"&amp;B6799,B6799)</f>
        <v>覆沒　撫摸</v>
      </c>
      <c r="E6799" s="0" t="n">
        <f aca="false">IF(AND(LEN(D6799)&gt;LEN(D6798),LEN(D6799)&gt;LEN(D6800)),1,0)</f>
        <v>1</v>
      </c>
      <c r="F6799" s="0" t="str">
        <f aca="false">IF(E6799=1,A6799,"")</f>
        <v>FW-MAE</v>
      </c>
      <c r="G6799" s="0" t="str">
        <f aca="false">IF(E6799=1,"【"&amp;D6799&amp;"】","")</f>
        <v>【覆沒　撫摸】</v>
      </c>
    </row>
    <row r="6800" customFormat="false" ht="15.75" hidden="false" customHeight="false" outlineLevel="0" collapsed="false">
      <c r="A6800" s="0" t="s">
        <v>9432</v>
      </c>
      <c r="B6800" s="0" t="s">
        <v>9433</v>
      </c>
      <c r="C6800" s="1" t="str">
        <f aca="false">A6800&amp;"/"&amp;COUNTIF($A$2:A6800,A6800)</f>
        <v>FW-MFI/1</v>
      </c>
      <c r="D6800" s="0" t="str">
        <f aca="false">IF(A6800=A6799,D6799&amp;"　"&amp;B6800,B6800)</f>
        <v>夫妻</v>
      </c>
      <c r="E6800" s="0" t="n">
        <f aca="false">IF(AND(LEN(D6800)&gt;LEN(D6799),LEN(D6800)&gt;LEN(D6801)),1,0)</f>
        <v>0</v>
      </c>
      <c r="F6800" s="0" t="str">
        <f aca="false">IF(E6800=1,A6800,"")</f>
        <v/>
      </c>
      <c r="G6800" s="0" t="str">
        <f aca="false">IF(E6800=1,"【"&amp;D6800&amp;"】","")</f>
        <v/>
      </c>
    </row>
    <row r="6801" customFormat="false" ht="15.75" hidden="false" customHeight="false" outlineLevel="0" collapsed="false">
      <c r="A6801" s="0" t="s">
        <v>9432</v>
      </c>
      <c r="B6801" s="0" t="s">
        <v>9434</v>
      </c>
      <c r="C6801" s="1" t="str">
        <f aca="false">A6801&amp;"/"&amp;COUNTIF($A$2:A6801,A6801)</f>
        <v>FW-MFI/2</v>
      </c>
      <c r="D6801" s="0" t="str">
        <f aca="false">IF(A6801=A6800,D6800&amp;"　"&amp;B6801,B6801)</f>
        <v>夫妻　福氣</v>
      </c>
      <c r="E6801" s="0" t="n">
        <f aca="false">IF(AND(LEN(D6801)&gt;LEN(D6800),LEN(D6801)&gt;LEN(D6802)),1,0)</f>
        <v>0</v>
      </c>
      <c r="F6801" s="0" t="str">
        <f aca="false">IF(E6801=1,A6801,"")</f>
        <v/>
      </c>
      <c r="G6801" s="0" t="str">
        <f aca="false">IF(E6801=1,"【"&amp;D6801&amp;"】","")</f>
        <v/>
      </c>
    </row>
    <row r="6802" customFormat="false" ht="15.75" hidden="false" customHeight="false" outlineLevel="0" collapsed="false">
      <c r="A6802" s="0" t="s">
        <v>9432</v>
      </c>
      <c r="B6802" s="0" t="s">
        <v>9435</v>
      </c>
      <c r="C6802" s="1" t="str">
        <f aca="false">A6802&amp;"/"&amp;COUNTIF($A$2:A6802,A6802)</f>
        <v>FW-MFI/3</v>
      </c>
      <c r="D6802" s="0" t="str">
        <f aca="false">IF(A6802=A6801,D6801&amp;"　"&amp;B6802,B6802)</f>
        <v>夫妻　福氣　負氣</v>
      </c>
      <c r="E6802" s="0" t="n">
        <f aca="false">IF(AND(LEN(D6802)&gt;LEN(D6801),LEN(D6802)&gt;LEN(D6803)),1,0)</f>
        <v>0</v>
      </c>
      <c r="F6802" s="0" t="str">
        <f aca="false">IF(E6802=1,A6802,"")</f>
        <v/>
      </c>
      <c r="G6802" s="0" t="str">
        <f aca="false">IF(E6802=1,"【"&amp;D6802&amp;"】","")</f>
        <v/>
      </c>
    </row>
    <row r="6803" customFormat="false" ht="15.75" hidden="false" customHeight="false" outlineLevel="0" collapsed="false">
      <c r="A6803" s="0" t="s">
        <v>9432</v>
      </c>
      <c r="B6803" s="0" t="s">
        <v>9436</v>
      </c>
      <c r="C6803" s="1" t="str">
        <f aca="false">A6803&amp;"/"&amp;COUNTIF($A$2:A6803,A6803)</f>
        <v>FW-MFI/4</v>
      </c>
      <c r="D6803" s="0" t="str">
        <f aca="false">IF(A6803=A6802,D6802&amp;"　"&amp;B6803,B6803)</f>
        <v>夫妻　福氣　負氣　付訖</v>
      </c>
      <c r="E6803" s="0" t="n">
        <f aca="false">IF(AND(LEN(D6803)&gt;LEN(D6802),LEN(D6803)&gt;LEN(D6804)),1,0)</f>
        <v>0</v>
      </c>
      <c r="F6803" s="0" t="str">
        <f aca="false">IF(E6803=1,A6803,"")</f>
        <v/>
      </c>
      <c r="G6803" s="0" t="str">
        <f aca="false">IF(E6803=1,"【"&amp;D6803&amp;"】","")</f>
        <v/>
      </c>
    </row>
    <row r="6804" customFormat="false" ht="15.75" hidden="false" customHeight="false" outlineLevel="0" collapsed="false">
      <c r="A6804" s="0" t="s">
        <v>9432</v>
      </c>
      <c r="B6804" s="0" t="s">
        <v>9437</v>
      </c>
      <c r="C6804" s="1" t="str">
        <f aca="false">A6804&amp;"/"&amp;COUNTIF($A$2:A6804,A6804)</f>
        <v>FW-MFI/5</v>
      </c>
      <c r="D6804" s="0" t="str">
        <f aca="false">IF(A6804=A6803,D6803&amp;"　"&amp;B6804,B6804)</f>
        <v>夫妻　福氣　負氣　付訖　服氣</v>
      </c>
      <c r="E6804" s="0" t="n">
        <f aca="false">IF(AND(LEN(D6804)&gt;LEN(D6803),LEN(D6804)&gt;LEN(D6805)),1,0)</f>
        <v>1</v>
      </c>
      <c r="F6804" s="0" t="str">
        <f aca="false">IF(E6804=1,A6804,"")</f>
        <v>FW-MFI</v>
      </c>
      <c r="G6804" s="0" t="str">
        <f aca="false">IF(E6804=1,"【"&amp;D6804&amp;"】","")</f>
        <v>【夫妻　福氣　負氣　付訖　服氣】</v>
      </c>
    </row>
    <row r="6805" customFormat="false" ht="15.75" hidden="false" customHeight="false" outlineLevel="0" collapsed="false">
      <c r="A6805" s="0" t="s">
        <v>9438</v>
      </c>
      <c r="B6805" s="0" t="s">
        <v>9439</v>
      </c>
      <c r="C6805" s="1" t="str">
        <f aca="false">A6805&amp;"/"&amp;COUNTIF($A$2:A6805,A6805)</f>
        <v>FW-MFIEN/1</v>
      </c>
      <c r="D6805" s="0" t="str">
        <f aca="false">IF(A6805=A6804,D6804&amp;"　"&amp;B6805,B6805)</f>
        <v>父親</v>
      </c>
      <c r="E6805" s="0" t="n">
        <f aca="false">IF(AND(LEN(D6805)&gt;LEN(D6804),LEN(D6805)&gt;LEN(D6806)),1,0)</f>
        <v>0</v>
      </c>
      <c r="F6805" s="0" t="str">
        <f aca="false">IF(E6805=1,A6805,"")</f>
        <v/>
      </c>
      <c r="G6805" s="0" t="str">
        <f aca="false">IF(E6805=1,"【"&amp;D6805&amp;"】","")</f>
        <v/>
      </c>
    </row>
    <row r="6806" customFormat="false" ht="15.75" hidden="false" customHeight="false" outlineLevel="0" collapsed="false">
      <c r="A6806" s="0" t="s">
        <v>9438</v>
      </c>
      <c r="B6806" s="0" t="s">
        <v>9440</v>
      </c>
      <c r="C6806" s="1" t="str">
        <f aca="false">A6806&amp;"/"&amp;COUNTIF($A$2:A6806,A6806)</f>
        <v>FW-MFIEN/2</v>
      </c>
      <c r="D6806" s="0" t="str">
        <f aca="false">IF(A6806=A6805,D6805&amp;"　"&amp;B6806,B6806)</f>
        <v>父親　服勤</v>
      </c>
      <c r="E6806" s="0" t="n">
        <f aca="false">IF(AND(LEN(D6806)&gt;LEN(D6805),LEN(D6806)&gt;LEN(D6807)),1,0)</f>
        <v>1</v>
      </c>
      <c r="F6806" s="0" t="str">
        <f aca="false">IF(E6806=1,A6806,"")</f>
        <v>FW-MFIEN</v>
      </c>
      <c r="G6806" s="0" t="str">
        <f aca="false">IF(E6806=1,"【"&amp;D6806&amp;"】","")</f>
        <v>【父親　服勤】</v>
      </c>
    </row>
    <row r="6807" customFormat="false" ht="15.75" hidden="false" customHeight="false" outlineLevel="0" collapsed="false">
      <c r="A6807" s="0" t="s">
        <v>9441</v>
      </c>
      <c r="B6807" s="0" t="s">
        <v>9442</v>
      </c>
      <c r="C6807" s="1" t="str">
        <f aca="false">A6807&amp;"/"&amp;COUNTIF($A$2:A6807,A6807)</f>
        <v>FW-MFXEN/1</v>
      </c>
      <c r="D6807" s="0" t="str">
        <f aca="false">IF(A6807=A6806,D6806&amp;"　"&amp;B6807,B6807)</f>
        <v>拂塵</v>
      </c>
      <c r="E6807" s="0" t="n">
        <f aca="false">IF(AND(LEN(D6807)&gt;LEN(D6806),LEN(D6807)&gt;LEN(D6808)),1,0)</f>
        <v>0</v>
      </c>
      <c r="F6807" s="0" t="str">
        <f aca="false">IF(E6807=1,A6807,"")</f>
        <v/>
      </c>
      <c r="G6807" s="0" t="str">
        <f aca="false">IF(E6807=1,"【"&amp;D6807&amp;"】","")</f>
        <v/>
      </c>
    </row>
    <row r="6808" customFormat="false" ht="15.75" hidden="false" customHeight="false" outlineLevel="0" collapsed="false">
      <c r="A6808" s="0" t="s">
        <v>9441</v>
      </c>
      <c r="B6808" s="0" t="s">
        <v>9443</v>
      </c>
      <c r="C6808" s="1" t="str">
        <f aca="false">A6808&amp;"/"&amp;COUNTIF($A$2:A6808,A6808)</f>
        <v>FW-MFXEN/2</v>
      </c>
      <c r="D6808" s="0" t="str">
        <f aca="false">IF(A6808=A6807,D6807&amp;"　"&amp;B6808,B6808)</f>
        <v>拂塵　浮沉</v>
      </c>
      <c r="E6808" s="0" t="n">
        <f aca="false">IF(AND(LEN(D6808)&gt;LEN(D6807),LEN(D6808)&gt;LEN(D6809)),1,0)</f>
        <v>1</v>
      </c>
      <c r="F6808" s="0" t="str">
        <f aca="false">IF(E6808=1,A6808,"")</f>
        <v>FW-MFXEN</v>
      </c>
      <c r="G6808" s="0" t="str">
        <f aca="false">IF(E6808=1,"【"&amp;D6808&amp;"】","")</f>
        <v>【拂塵　浮沉】</v>
      </c>
    </row>
    <row r="6809" customFormat="false" ht="15.75" hidden="false" customHeight="false" outlineLevel="0" collapsed="false">
      <c r="A6809" s="0" t="s">
        <v>9444</v>
      </c>
      <c r="B6809" s="0" t="s">
        <v>9445</v>
      </c>
      <c r="C6809" s="1" t="str">
        <f aca="false">A6809&amp;"/"&amp;COUNTIF($A$2:A6809,A6809)</f>
        <v>FW-MFXW/1</v>
      </c>
      <c r="D6809" s="0" t="str">
        <f aca="false">IF(A6809=A6808,D6808&amp;"　"&amp;B6809,B6809)</f>
        <v>復出</v>
      </c>
      <c r="E6809" s="0" t="n">
        <f aca="false">IF(AND(LEN(D6809)&gt;LEN(D6808),LEN(D6809)&gt;LEN(D6810)),1,0)</f>
        <v>0</v>
      </c>
      <c r="F6809" s="0" t="str">
        <f aca="false">IF(E6809=1,A6809,"")</f>
        <v/>
      </c>
      <c r="G6809" s="0" t="str">
        <f aca="false">IF(E6809=1,"【"&amp;D6809&amp;"】","")</f>
        <v/>
      </c>
    </row>
    <row r="6810" customFormat="false" ht="15.75" hidden="false" customHeight="false" outlineLevel="0" collapsed="false">
      <c r="A6810" s="0" t="s">
        <v>9444</v>
      </c>
      <c r="B6810" s="0" t="s">
        <v>9446</v>
      </c>
      <c r="C6810" s="1" t="str">
        <f aca="false">A6810&amp;"/"&amp;COUNTIF($A$2:A6810,A6810)</f>
        <v>FW-MFXW/2</v>
      </c>
      <c r="D6810" s="0" t="str">
        <f aca="false">IF(A6810=A6809,D6809&amp;"　"&amp;B6810,B6810)</f>
        <v>復出　付出</v>
      </c>
      <c r="E6810" s="0" t="n">
        <f aca="false">IF(AND(LEN(D6810)&gt;LEN(D6809),LEN(D6810)&gt;LEN(D6811)),1,0)</f>
        <v>1</v>
      </c>
      <c r="F6810" s="0" t="str">
        <f aca="false">IF(E6810=1,A6810,"")</f>
        <v>FW-MFXW</v>
      </c>
      <c r="G6810" s="0" t="str">
        <f aca="false">IF(E6810=1,"【"&amp;D6810&amp;"】","")</f>
        <v>【復出　付出】</v>
      </c>
    </row>
    <row r="6811" customFormat="false" ht="15.75" hidden="false" customHeight="false" outlineLevel="0" collapsed="false">
      <c r="A6811" s="0" t="s">
        <v>9447</v>
      </c>
      <c r="B6811" s="0" t="s">
        <v>9448</v>
      </c>
      <c r="C6811" s="1" t="str">
        <f aca="false">A6811&amp;"/"&amp;COUNTIF($A$2:A6811,A6811)</f>
        <v>FW-MFXWAE/1</v>
      </c>
      <c r="D6811" s="0" t="str">
        <f aca="false">IF(A6811=A6810,D6810&amp;"　"&amp;B6811,B6811)</f>
        <v>腐臭</v>
      </c>
      <c r="E6811" s="0" t="n">
        <f aca="false">IF(AND(LEN(D6811)&gt;LEN(D6810),LEN(D6811)&gt;LEN(D6812)),1,0)</f>
        <v>0</v>
      </c>
      <c r="F6811" s="0" t="str">
        <f aca="false">IF(E6811=1,A6811,"")</f>
        <v/>
      </c>
      <c r="G6811" s="0" t="str">
        <f aca="false">IF(E6811=1,"【"&amp;D6811&amp;"】","")</f>
        <v/>
      </c>
    </row>
    <row r="6812" customFormat="false" ht="15.75" hidden="false" customHeight="false" outlineLevel="0" collapsed="false">
      <c r="A6812" s="0" t="s">
        <v>9447</v>
      </c>
      <c r="B6812" s="0" t="s">
        <v>9449</v>
      </c>
      <c r="C6812" s="1" t="str">
        <f aca="false">A6812&amp;"/"&amp;COUNTIF($A$2:A6812,A6812)</f>
        <v>FW-MFXWAE/2</v>
      </c>
      <c r="D6812" s="0" t="str">
        <f aca="false">IF(A6812=A6811,D6811&amp;"　"&amp;B6812,B6812)</f>
        <v>腐臭　復仇</v>
      </c>
      <c r="E6812" s="0" t="n">
        <f aca="false">IF(AND(LEN(D6812)&gt;LEN(D6811),LEN(D6812)&gt;LEN(D6813)),1,0)</f>
        <v>1</v>
      </c>
      <c r="F6812" s="0" t="str">
        <f aca="false">IF(E6812=1,A6812,"")</f>
        <v>FW-MFXWAE</v>
      </c>
      <c r="G6812" s="0" t="str">
        <f aca="false">IF(E6812=1,"【"&amp;D6812&amp;"】","")</f>
        <v>【腐臭　復仇】</v>
      </c>
    </row>
    <row r="6813" customFormat="false" ht="15.75" hidden="false" customHeight="false" outlineLevel="0" collapsed="false">
      <c r="A6813" s="0" t="s">
        <v>9450</v>
      </c>
      <c r="B6813" s="0" t="s">
        <v>9451</v>
      </c>
      <c r="C6813" s="1" t="str">
        <f aca="false">A6813&amp;"/"&amp;COUNTIF($A$2:A6813,A6813)</f>
        <v>FW-MIEG/1</v>
      </c>
      <c r="D6813" s="0" t="str">
        <f aca="false">IF(A6813=A6812,D6812&amp;"　"&amp;B6813,B6813)</f>
        <v>復明</v>
      </c>
      <c r="E6813" s="0" t="n">
        <f aca="false">IF(AND(LEN(D6813)&gt;LEN(D6812),LEN(D6813)&gt;LEN(D6814)),1,0)</f>
        <v>0</v>
      </c>
      <c r="F6813" s="0" t="str">
        <f aca="false">IF(E6813=1,A6813,"")</f>
        <v/>
      </c>
      <c r="G6813" s="0" t="str">
        <f aca="false">IF(E6813=1,"【"&amp;D6813&amp;"】","")</f>
        <v/>
      </c>
    </row>
    <row r="6814" customFormat="false" ht="15.75" hidden="false" customHeight="false" outlineLevel="0" collapsed="false">
      <c r="A6814" s="0" t="s">
        <v>9450</v>
      </c>
      <c r="B6814" s="0" t="s">
        <v>9452</v>
      </c>
      <c r="C6814" s="1" t="str">
        <f aca="false">A6814&amp;"/"&amp;COUNTIF($A$2:A6814,A6814)</f>
        <v>FW-MIEG/2</v>
      </c>
      <c r="D6814" s="0" t="str">
        <f aca="false">IF(A6814=A6813,D6813&amp;"　"&amp;B6814,B6814)</f>
        <v>復明　覆命</v>
      </c>
      <c r="E6814" s="0" t="n">
        <f aca="false">IF(AND(LEN(D6814)&gt;LEN(D6813),LEN(D6814)&gt;LEN(D6815)),1,0)</f>
        <v>1</v>
      </c>
      <c r="F6814" s="0" t="str">
        <f aca="false">IF(E6814=1,A6814,"")</f>
        <v>FW-MIEG</v>
      </c>
      <c r="G6814" s="0" t="str">
        <f aca="false">IF(E6814=1,"【"&amp;D6814&amp;"】","")</f>
        <v>【復明　覆命】</v>
      </c>
    </row>
    <row r="6815" customFormat="false" ht="15.75" hidden="false" customHeight="false" outlineLevel="0" collapsed="false">
      <c r="A6815" s="0" t="s">
        <v>9453</v>
      </c>
      <c r="B6815" s="0" t="s">
        <v>9454</v>
      </c>
      <c r="C6815" s="1" t="str">
        <f aca="false">A6815&amp;"/"&amp;COUNTIF($A$2:A6815,A6815)</f>
        <v>FW-PFE/1</v>
      </c>
      <c r="D6815" s="0" t="str">
        <f aca="false">IF(A6815=A6814,D6814&amp;"　"&amp;B6815,B6815)</f>
        <v>符合</v>
      </c>
      <c r="E6815" s="0" t="n">
        <f aca="false">IF(AND(LEN(D6815)&gt;LEN(D6814),LEN(D6815)&gt;LEN(D6816)),1,0)</f>
        <v>0</v>
      </c>
      <c r="F6815" s="0" t="str">
        <f aca="false">IF(E6815=1,A6815,"")</f>
        <v/>
      </c>
      <c r="G6815" s="0" t="str">
        <f aca="false">IF(E6815=1,"【"&amp;D6815&amp;"】","")</f>
        <v/>
      </c>
    </row>
    <row r="6816" customFormat="false" ht="15.75" hidden="false" customHeight="false" outlineLevel="0" collapsed="false">
      <c r="A6816" s="0" t="s">
        <v>9453</v>
      </c>
      <c r="B6816" s="0" t="s">
        <v>9455</v>
      </c>
      <c r="C6816" s="1" t="str">
        <f aca="false">A6816&amp;"/"&amp;COUNTIF($A$2:A6816,A6816)</f>
        <v>FW-PFE/2</v>
      </c>
      <c r="D6816" s="0" t="str">
        <f aca="false">IF(A6816=A6815,D6815&amp;"　"&amp;B6816,B6816)</f>
        <v>符合　複合</v>
      </c>
      <c r="E6816" s="0" t="n">
        <f aca="false">IF(AND(LEN(D6816)&gt;LEN(D6815),LEN(D6816)&gt;LEN(D6817)),1,0)</f>
        <v>0</v>
      </c>
      <c r="F6816" s="0" t="str">
        <f aca="false">IF(E6816=1,A6816,"")</f>
        <v/>
      </c>
      <c r="G6816" s="0" t="str">
        <f aca="false">IF(E6816=1,"【"&amp;D6816&amp;"】","")</f>
        <v/>
      </c>
    </row>
    <row r="6817" customFormat="false" ht="15.75" hidden="false" customHeight="false" outlineLevel="0" collapsed="false">
      <c r="A6817" s="0" t="s">
        <v>9453</v>
      </c>
      <c r="B6817" s="0" t="s">
        <v>9456</v>
      </c>
      <c r="C6817" s="1" t="str">
        <f aca="false">A6817&amp;"/"&amp;COUNTIF($A$2:A6817,A6817)</f>
        <v>FW-PFE/3</v>
      </c>
      <c r="D6817" s="0" t="str">
        <f aca="false">IF(A6817=A6816,D6816&amp;"　"&amp;B6817,B6817)</f>
        <v>符合　複合　覆核</v>
      </c>
      <c r="E6817" s="0" t="n">
        <f aca="false">IF(AND(LEN(D6817)&gt;LEN(D6816),LEN(D6817)&gt;LEN(D6818)),1,0)</f>
        <v>0</v>
      </c>
      <c r="F6817" s="0" t="str">
        <f aca="false">IF(E6817=1,A6817,"")</f>
        <v/>
      </c>
      <c r="G6817" s="0" t="str">
        <f aca="false">IF(E6817=1,"【"&amp;D6817&amp;"】","")</f>
        <v/>
      </c>
    </row>
    <row r="6818" customFormat="false" ht="15.75" hidden="false" customHeight="false" outlineLevel="0" collapsed="false">
      <c r="A6818" s="0" t="s">
        <v>9453</v>
      </c>
      <c r="B6818" s="0" t="s">
        <v>9457</v>
      </c>
      <c r="C6818" s="1" t="str">
        <f aca="false">A6818&amp;"/"&amp;COUNTIF($A$2:A6818,A6818)</f>
        <v>FW-PFE/4</v>
      </c>
      <c r="D6818" s="0" t="str">
        <f aca="false">IF(A6818=A6817,D6817&amp;"　"&amp;B6818,B6818)</f>
        <v>符合　複合　覆核　附和</v>
      </c>
      <c r="E6818" s="0" t="n">
        <f aca="false">IF(AND(LEN(D6818)&gt;LEN(D6817),LEN(D6818)&gt;LEN(D6819)),1,0)</f>
        <v>0</v>
      </c>
      <c r="F6818" s="0" t="str">
        <f aca="false">IF(E6818=1,A6818,"")</f>
        <v/>
      </c>
      <c r="G6818" s="0" t="str">
        <f aca="false">IF(E6818=1,"【"&amp;D6818&amp;"】","")</f>
        <v/>
      </c>
    </row>
    <row r="6819" customFormat="false" ht="15.75" hidden="false" customHeight="false" outlineLevel="0" collapsed="false">
      <c r="A6819" s="0" t="s">
        <v>9453</v>
      </c>
      <c r="B6819" s="0" t="s">
        <v>9458</v>
      </c>
      <c r="C6819" s="1" t="str">
        <f aca="false">A6819&amp;"/"&amp;COUNTIF($A$2:A6819,A6819)</f>
        <v>FW-PFE/5</v>
      </c>
      <c r="D6819" s="0" t="str">
        <f aca="false">IF(A6819=A6818,D6818&amp;"　"&amp;B6819,B6819)</f>
        <v>符合　複合　覆核　附和　負荷</v>
      </c>
      <c r="E6819" s="0" t="n">
        <f aca="false">IF(AND(LEN(D6819)&gt;LEN(D6818),LEN(D6819)&gt;LEN(D6820)),1,0)</f>
        <v>1</v>
      </c>
      <c r="F6819" s="0" t="str">
        <f aca="false">IF(E6819=1,A6819,"")</f>
        <v>FW-PFE</v>
      </c>
      <c r="G6819" s="0" t="str">
        <f aca="false">IF(E6819=1,"【"&amp;D6819&amp;"】","")</f>
        <v>【符合　複合　覆核　附和　負荷】</v>
      </c>
    </row>
    <row r="6820" customFormat="false" ht="15.75" hidden="false" customHeight="false" outlineLevel="0" collapsed="false">
      <c r="A6820" s="0" t="s">
        <v>9459</v>
      </c>
      <c r="B6820" s="0" t="s">
        <v>9460</v>
      </c>
      <c r="C6820" s="1" t="str">
        <f aca="false">A6820&amp;"/"&amp;COUNTIF($A$2:A6820,A6820)</f>
        <v>FW-PFWA/1</v>
      </c>
      <c r="D6820" s="0" t="str">
        <f aca="false">IF(A6820=A6819,D6819&amp;"　"&amp;B6820,B6820)</f>
        <v>符號</v>
      </c>
      <c r="E6820" s="0" t="n">
        <f aca="false">IF(AND(LEN(D6820)&gt;LEN(D6819),LEN(D6820)&gt;LEN(D6821)),1,0)</f>
        <v>0</v>
      </c>
      <c r="F6820" s="0" t="str">
        <f aca="false">IF(E6820=1,A6820,"")</f>
        <v/>
      </c>
      <c r="G6820" s="0" t="str">
        <f aca="false">IF(E6820=1,"【"&amp;D6820&amp;"】","")</f>
        <v/>
      </c>
    </row>
    <row r="6821" customFormat="false" ht="15.75" hidden="false" customHeight="false" outlineLevel="0" collapsed="false">
      <c r="A6821" s="0" t="s">
        <v>9459</v>
      </c>
      <c r="B6821" s="0" t="s">
        <v>9461</v>
      </c>
      <c r="C6821" s="1" t="str">
        <f aca="false">A6821&amp;"/"&amp;COUNTIF($A$2:A6821,A6821)</f>
        <v>FW-PFWA/2</v>
      </c>
      <c r="D6821" s="0" t="str">
        <f aca="false">IF(A6821=A6820,D6820&amp;"　"&amp;B6821,B6821)</f>
        <v>符號　富豪</v>
      </c>
      <c r="E6821" s="0" t="n">
        <f aca="false">IF(AND(LEN(D6821)&gt;LEN(D6820),LEN(D6821)&gt;LEN(D6822)),1,0)</f>
        <v>1</v>
      </c>
      <c r="F6821" s="0" t="str">
        <f aca="false">IF(E6821=1,A6821,"")</f>
        <v>FW-PFWA</v>
      </c>
      <c r="G6821" s="0" t="str">
        <f aca="false">IF(E6821=1,"【"&amp;D6821&amp;"】","")</f>
        <v>【符號　富豪】</v>
      </c>
    </row>
    <row r="6822" customFormat="false" ht="15.75" hidden="false" customHeight="false" outlineLevel="0" collapsed="false">
      <c r="A6822" s="0" t="s">
        <v>9462</v>
      </c>
      <c r="B6822" s="0" t="s">
        <v>9463</v>
      </c>
      <c r="C6822" s="1" t="str">
        <f aca="false">A6822&amp;"/"&amp;COUNTIF($A$2:A6822,A6822)</f>
        <v>FW-PFWAEZ/1</v>
      </c>
      <c r="D6822" s="0" t="str">
        <f aca="false">IF(A6822=A6821,D6821&amp;"　"&amp;B6822,B6822)</f>
        <v>復活</v>
      </c>
      <c r="E6822" s="0" t="n">
        <f aca="false">IF(AND(LEN(D6822)&gt;LEN(D6821),LEN(D6822)&gt;LEN(D6823)),1,0)</f>
        <v>0</v>
      </c>
      <c r="F6822" s="0" t="str">
        <f aca="false">IF(E6822=1,A6822,"")</f>
        <v/>
      </c>
      <c r="G6822" s="0" t="str">
        <f aca="false">IF(E6822=1,"【"&amp;D6822&amp;"】","")</f>
        <v/>
      </c>
    </row>
    <row r="6823" customFormat="false" ht="15.75" hidden="false" customHeight="false" outlineLevel="0" collapsed="false">
      <c r="A6823" s="0" t="s">
        <v>9462</v>
      </c>
      <c r="B6823" s="0" t="s">
        <v>9464</v>
      </c>
      <c r="C6823" s="1" t="str">
        <f aca="false">A6823&amp;"/"&amp;COUNTIF($A$2:A6823,A6823)</f>
        <v>FW-PFWAEZ/2</v>
      </c>
      <c r="D6823" s="0" t="str">
        <f aca="false">IF(A6823=A6822,D6822&amp;"　"&amp;B6823,B6823)</f>
        <v>復活　俘獲</v>
      </c>
      <c r="E6823" s="0" t="n">
        <f aca="false">IF(AND(LEN(D6823)&gt;LEN(D6822),LEN(D6823)&gt;LEN(D6824)),1,0)</f>
        <v>1</v>
      </c>
      <c r="F6823" s="0" t="str">
        <f aca="false">IF(E6823=1,A6823,"")</f>
        <v>FW-PFWAEZ</v>
      </c>
      <c r="G6823" s="0" t="str">
        <f aca="false">IF(E6823=1,"【"&amp;D6823&amp;"】","")</f>
        <v>【復活　俘獲】</v>
      </c>
    </row>
    <row r="6824" customFormat="false" ht="15.75" hidden="false" customHeight="false" outlineLevel="0" collapsed="false">
      <c r="A6824" s="0" t="s">
        <v>9465</v>
      </c>
      <c r="B6824" s="0" t="s">
        <v>9466</v>
      </c>
      <c r="C6824" s="1" t="str">
        <f aca="false">A6824&amp;"/"&amp;COUNTIF($A$2:A6824,A6824)</f>
        <v>FW-PFWAZ/1</v>
      </c>
      <c r="D6824" s="0" t="str">
        <f aca="false">IF(A6824=A6823,D6823&amp;"　"&amp;B6824,B6824)</f>
        <v>孵化</v>
      </c>
      <c r="E6824" s="0" t="n">
        <f aca="false">IF(AND(LEN(D6824)&gt;LEN(D6823),LEN(D6824)&gt;LEN(D6825)),1,0)</f>
        <v>0</v>
      </c>
      <c r="F6824" s="0" t="str">
        <f aca="false">IF(E6824=1,A6824,"")</f>
        <v/>
      </c>
      <c r="G6824" s="0" t="str">
        <f aca="false">IF(E6824=1,"【"&amp;D6824&amp;"】","")</f>
        <v/>
      </c>
    </row>
    <row r="6825" customFormat="false" ht="15.75" hidden="false" customHeight="false" outlineLevel="0" collapsed="false">
      <c r="A6825" s="0" t="s">
        <v>9465</v>
      </c>
      <c r="B6825" s="0" t="s">
        <v>9467</v>
      </c>
      <c r="C6825" s="1" t="str">
        <f aca="false">A6825&amp;"/"&amp;COUNTIF($A$2:A6825,A6825)</f>
        <v>FW-PFWAZ/2</v>
      </c>
      <c r="D6825" s="0" t="str">
        <f aca="false">IF(A6825=A6824,D6824&amp;"　"&amp;B6825,B6825)</f>
        <v>孵化　浮華</v>
      </c>
      <c r="E6825" s="0" t="n">
        <f aca="false">IF(AND(LEN(D6825)&gt;LEN(D6824),LEN(D6825)&gt;LEN(D6826)),1,0)</f>
        <v>0</v>
      </c>
      <c r="F6825" s="0" t="str">
        <f aca="false">IF(E6825=1,A6825,"")</f>
        <v/>
      </c>
      <c r="G6825" s="0" t="str">
        <f aca="false">IF(E6825=1,"【"&amp;D6825&amp;"】","")</f>
        <v/>
      </c>
    </row>
    <row r="6826" customFormat="false" ht="15.75" hidden="false" customHeight="false" outlineLevel="0" collapsed="false">
      <c r="A6826" s="0" t="s">
        <v>9465</v>
      </c>
      <c r="B6826" s="0" t="s">
        <v>9468</v>
      </c>
      <c r="C6826" s="1" t="str">
        <f aca="false">A6826&amp;"/"&amp;COUNTIF($A$2:A6826,A6826)</f>
        <v>FW-PFWAZ/3</v>
      </c>
      <c r="D6826" s="0" t="str">
        <f aca="false">IF(A6826=A6825,D6825&amp;"　"&amp;B6826,B6826)</f>
        <v>孵化　浮華　腐化</v>
      </c>
      <c r="E6826" s="0" t="n">
        <f aca="false">IF(AND(LEN(D6826)&gt;LEN(D6825),LEN(D6826)&gt;LEN(D6827)),1,0)</f>
        <v>1</v>
      </c>
      <c r="F6826" s="0" t="str">
        <f aca="false">IF(E6826=1,A6826,"")</f>
        <v>FW-PFWAZ</v>
      </c>
      <c r="G6826" s="0" t="str">
        <f aca="false">IF(E6826=1,"【"&amp;D6826&amp;"】","")</f>
        <v>【孵化　浮華　腐化】</v>
      </c>
    </row>
    <row r="6827" customFormat="false" ht="15.75" hidden="false" customHeight="false" outlineLevel="0" collapsed="false">
      <c r="A6827" s="0" t="s">
        <v>9469</v>
      </c>
      <c r="B6827" s="0" t="s">
        <v>9470</v>
      </c>
      <c r="C6827" s="1" t="str">
        <f aca="false">A6827&amp;"/"&amp;COUNTIF($A$2:A6827,A6827)</f>
        <v>FW-PFXEN/1</v>
      </c>
      <c r="D6827" s="0" t="str">
        <f aca="false">IF(A6827=A6826,D6826&amp;"　"&amp;B6827,B6827)</f>
        <v>赴任</v>
      </c>
      <c r="E6827" s="0" t="n">
        <f aca="false">IF(AND(LEN(D6827)&gt;LEN(D6826),LEN(D6827)&gt;LEN(D6828)),1,0)</f>
        <v>0</v>
      </c>
      <c r="F6827" s="0" t="str">
        <f aca="false">IF(E6827=1,A6827,"")</f>
        <v/>
      </c>
      <c r="G6827" s="0" t="str">
        <f aca="false">IF(E6827=1,"【"&amp;D6827&amp;"】","")</f>
        <v/>
      </c>
    </row>
    <row r="6828" customFormat="false" ht="15.75" hidden="false" customHeight="false" outlineLevel="0" collapsed="false">
      <c r="A6828" s="0" t="s">
        <v>9469</v>
      </c>
      <c r="B6828" s="0" t="s">
        <v>9471</v>
      </c>
      <c r="C6828" s="1" t="str">
        <f aca="false">A6828&amp;"/"&amp;COUNTIF($A$2:A6828,A6828)</f>
        <v>FW-PFXEN/2</v>
      </c>
      <c r="D6828" s="0" t="str">
        <f aca="false">IF(A6828=A6827,D6827&amp;"　"&amp;B6828,B6828)</f>
        <v>赴任　婦人</v>
      </c>
      <c r="E6828" s="0" t="n">
        <f aca="false">IF(AND(LEN(D6828)&gt;LEN(D6827),LEN(D6828)&gt;LEN(D6829)),1,0)</f>
        <v>0</v>
      </c>
      <c r="F6828" s="0" t="str">
        <f aca="false">IF(E6828=1,A6828,"")</f>
        <v/>
      </c>
      <c r="G6828" s="0" t="str">
        <f aca="false">IF(E6828=1,"【"&amp;D6828&amp;"】","")</f>
        <v/>
      </c>
    </row>
    <row r="6829" customFormat="false" ht="15.75" hidden="false" customHeight="false" outlineLevel="0" collapsed="false">
      <c r="A6829" s="0" t="s">
        <v>9469</v>
      </c>
      <c r="B6829" s="0" t="s">
        <v>9472</v>
      </c>
      <c r="C6829" s="1" t="str">
        <f aca="false">A6829&amp;"/"&amp;COUNTIF($A$2:A6829,A6829)</f>
        <v>FW-PFXEN/3</v>
      </c>
      <c r="D6829" s="0" t="str">
        <f aca="false">IF(A6829=A6828,D6828&amp;"　"&amp;B6829,B6829)</f>
        <v>赴任　婦人　夫人</v>
      </c>
      <c r="E6829" s="0" t="n">
        <f aca="false">IF(AND(LEN(D6829)&gt;LEN(D6828),LEN(D6829)&gt;LEN(D6830)),1,0)</f>
        <v>1</v>
      </c>
      <c r="F6829" s="0" t="str">
        <f aca="false">IF(E6829=1,A6829,"")</f>
        <v>FW-PFXEN</v>
      </c>
      <c r="G6829" s="0" t="str">
        <f aca="false">IF(E6829=1,"【"&amp;D6829&amp;"】","")</f>
        <v>【赴任　婦人　夫人】</v>
      </c>
    </row>
    <row r="6830" customFormat="false" ht="15.75" hidden="false" customHeight="false" outlineLevel="0" collapsed="false">
      <c r="A6830" s="0" t="s">
        <v>9473</v>
      </c>
      <c r="B6830" s="0" t="s">
        <v>9474</v>
      </c>
      <c r="C6830" s="1" t="str">
        <f aca="false">A6830&amp;"/"&amp;COUNTIF($A$2:A6830,A6830)</f>
        <v>FW-PIEG/1</v>
      </c>
      <c r="D6830" s="0" t="str">
        <f aca="false">IF(A6830=A6829,D6829&amp;"　"&amp;B6830,B6830)</f>
        <v>撫平</v>
      </c>
      <c r="E6830" s="0" t="n">
        <f aca="false">IF(AND(LEN(D6830)&gt;LEN(D6829),LEN(D6830)&gt;LEN(D6831)),1,0)</f>
        <v>0</v>
      </c>
      <c r="F6830" s="0" t="str">
        <f aca="false">IF(E6830=1,A6830,"")</f>
        <v/>
      </c>
      <c r="G6830" s="0" t="str">
        <f aca="false">IF(E6830=1,"【"&amp;D6830&amp;"】","")</f>
        <v/>
      </c>
    </row>
    <row r="6831" customFormat="false" ht="15.75" hidden="false" customHeight="false" outlineLevel="0" collapsed="false">
      <c r="A6831" s="0" t="s">
        <v>9473</v>
      </c>
      <c r="B6831" s="0" t="s">
        <v>9475</v>
      </c>
      <c r="C6831" s="1" t="str">
        <f aca="false">A6831&amp;"/"&amp;COUNTIF($A$2:A6831,A6831)</f>
        <v>FW-PIEG/2</v>
      </c>
      <c r="D6831" s="0" t="str">
        <f aca="false">IF(A6831=A6830,D6830&amp;"　"&amp;B6831,B6831)</f>
        <v>撫平　浮萍</v>
      </c>
      <c r="E6831" s="0" t="n">
        <f aca="false">IF(AND(LEN(D6831)&gt;LEN(D6830),LEN(D6831)&gt;LEN(D6832)),1,0)</f>
        <v>1</v>
      </c>
      <c r="F6831" s="0" t="str">
        <f aca="false">IF(E6831=1,A6831,"")</f>
        <v>FW-PIEG</v>
      </c>
      <c r="G6831" s="0" t="str">
        <f aca="false">IF(E6831=1,"【"&amp;D6831&amp;"】","")</f>
        <v>【撫平　浮萍】</v>
      </c>
    </row>
    <row r="6832" customFormat="false" ht="15.75" hidden="false" customHeight="false" outlineLevel="0" collapsed="false">
      <c r="A6832" s="0" t="s">
        <v>9476</v>
      </c>
      <c r="B6832" s="0" t="s">
        <v>9477</v>
      </c>
      <c r="C6832" s="1" t="str">
        <f aca="false">A6832&amp;"/"&amp;COUNTIF($A$2:A6832,A6832)</f>
        <v>FW-PXIEZ/1</v>
      </c>
      <c r="D6832" s="0" t="str">
        <f aca="false">IF(A6832=A6831,D6831&amp;"　"&amp;B6832,B6832)</f>
        <v>伏貼</v>
      </c>
      <c r="E6832" s="0" t="n">
        <f aca="false">IF(AND(LEN(D6832)&gt;LEN(D6831),LEN(D6832)&gt;LEN(D6833)),1,0)</f>
        <v>0</v>
      </c>
      <c r="F6832" s="0" t="str">
        <f aca="false">IF(E6832=1,A6832,"")</f>
        <v/>
      </c>
      <c r="G6832" s="0" t="str">
        <f aca="false">IF(E6832=1,"【"&amp;D6832&amp;"】","")</f>
        <v/>
      </c>
    </row>
    <row r="6833" customFormat="false" ht="15.75" hidden="false" customHeight="false" outlineLevel="0" collapsed="false">
      <c r="A6833" s="0" t="s">
        <v>9476</v>
      </c>
      <c r="B6833" s="0" t="s">
        <v>9478</v>
      </c>
      <c r="C6833" s="1" t="str">
        <f aca="false">A6833&amp;"/"&amp;COUNTIF($A$2:A6833,A6833)</f>
        <v>FW-PXIEZ/2</v>
      </c>
      <c r="D6833" s="0" t="str">
        <f aca="false">IF(A6833=A6832,D6832&amp;"　"&amp;B6833,B6833)</f>
        <v>伏貼　服貼</v>
      </c>
      <c r="E6833" s="0" t="n">
        <f aca="false">IF(AND(LEN(D6833)&gt;LEN(D6832),LEN(D6833)&gt;LEN(D6834)),1,0)</f>
        <v>1</v>
      </c>
      <c r="F6833" s="0" t="str">
        <f aca="false">IF(E6833=1,A6833,"")</f>
        <v>FW-PXIEZ</v>
      </c>
      <c r="G6833" s="0" t="str">
        <f aca="false">IF(E6833=1,"【"&amp;D6833&amp;"】","")</f>
        <v>【伏貼　服貼】</v>
      </c>
    </row>
    <row r="6834" customFormat="false" ht="15.75" hidden="false" customHeight="false" outlineLevel="0" collapsed="false">
      <c r="A6834" s="0" t="s">
        <v>9479</v>
      </c>
      <c r="B6834" s="0" t="s">
        <v>9480</v>
      </c>
      <c r="C6834" s="1" t="str">
        <f aca="false">A6834&amp;"/"&amp;COUNTIF($A$2:A6834,A6834)</f>
        <v>FXA-BA/1</v>
      </c>
      <c r="D6834" s="0" t="str">
        <f aca="false">IF(A6834=A6833,D6833&amp;"　"&amp;B6834,B6834)</f>
        <v>拉拔</v>
      </c>
      <c r="E6834" s="0" t="n">
        <f aca="false">IF(AND(LEN(D6834)&gt;LEN(D6833),LEN(D6834)&gt;LEN(D6835)),1,0)</f>
        <v>0</v>
      </c>
      <c r="F6834" s="0" t="str">
        <f aca="false">IF(E6834=1,A6834,"")</f>
        <v/>
      </c>
      <c r="G6834" s="0" t="str">
        <f aca="false">IF(E6834=1,"【"&amp;D6834&amp;"】","")</f>
        <v/>
      </c>
    </row>
    <row r="6835" customFormat="false" ht="15.75" hidden="false" customHeight="false" outlineLevel="0" collapsed="false">
      <c r="A6835" s="0" t="s">
        <v>9479</v>
      </c>
      <c r="B6835" s="0" t="s">
        <v>9481</v>
      </c>
      <c r="C6835" s="1" t="str">
        <f aca="false">A6835&amp;"/"&amp;COUNTIF($A$2:A6835,A6835)</f>
        <v>FXA-BA/2</v>
      </c>
      <c r="D6835" s="0" t="str">
        <f aca="false">IF(A6835=A6834,D6834&amp;"　"&amp;B6835,B6835)</f>
        <v>拉拔　喇叭</v>
      </c>
      <c r="E6835" s="0" t="n">
        <f aca="false">IF(AND(LEN(D6835)&gt;LEN(D6834),LEN(D6835)&gt;LEN(D6836)),1,0)</f>
        <v>0</v>
      </c>
      <c r="F6835" s="0" t="str">
        <f aca="false">IF(E6835=1,A6835,"")</f>
        <v/>
      </c>
      <c r="G6835" s="0" t="str">
        <f aca="false">IF(E6835=1,"【"&amp;D6835&amp;"】","")</f>
        <v/>
      </c>
    </row>
    <row r="6836" customFormat="false" ht="15.75" hidden="false" customHeight="false" outlineLevel="0" collapsed="false">
      <c r="A6836" s="0" t="s">
        <v>9479</v>
      </c>
      <c r="B6836" s="0" t="s">
        <v>9482</v>
      </c>
      <c r="C6836" s="1" t="str">
        <f aca="false">A6836&amp;"/"&amp;COUNTIF($A$2:A6836,A6836)</f>
        <v>FXA-BA/3</v>
      </c>
      <c r="D6836" s="0" t="str">
        <f aca="false">IF(A6836=A6835,D6835&amp;"　"&amp;B6836,B6836)</f>
        <v>拉拔　喇叭　臘八</v>
      </c>
      <c r="E6836" s="0" t="n">
        <f aca="false">IF(AND(LEN(D6836)&gt;LEN(D6835),LEN(D6836)&gt;LEN(D6837)),1,0)</f>
        <v>1</v>
      </c>
      <c r="F6836" s="0" t="str">
        <f aca="false">IF(E6836=1,A6836,"")</f>
        <v>FXA-BA</v>
      </c>
      <c r="G6836" s="0" t="str">
        <f aca="false">IF(E6836=1,"【"&amp;D6836&amp;"】","")</f>
        <v>【拉拔　喇叭　臘八】</v>
      </c>
    </row>
    <row r="6837" customFormat="false" ht="15.75" hidden="false" customHeight="false" outlineLevel="0" collapsed="false">
      <c r="A6837" s="0" t="s">
        <v>9483</v>
      </c>
      <c r="B6837" s="0" t="s">
        <v>9484</v>
      </c>
      <c r="C6837" s="1" t="str">
        <f aca="false">A6837&amp;"/"&amp;COUNTIF($A$2:A6837,A6837)</f>
        <v>FXA-FXI/1</v>
      </c>
      <c r="D6837" s="0" t="str">
        <f aca="false">IF(A6837=A6836,D6836&amp;"　"&amp;B6837,B6837)</f>
        <v>拉力</v>
      </c>
      <c r="E6837" s="0" t="n">
        <f aca="false">IF(AND(LEN(D6837)&gt;LEN(D6836),LEN(D6837)&gt;LEN(D6838)),1,0)</f>
        <v>0</v>
      </c>
      <c r="F6837" s="0" t="str">
        <f aca="false">IF(E6837=1,A6837,"")</f>
        <v/>
      </c>
      <c r="G6837" s="0" t="str">
        <f aca="false">IF(E6837=1,"【"&amp;D6837&amp;"】","")</f>
        <v/>
      </c>
    </row>
    <row r="6838" customFormat="false" ht="15.75" hidden="false" customHeight="false" outlineLevel="0" collapsed="false">
      <c r="A6838" s="0" t="s">
        <v>9483</v>
      </c>
      <c r="B6838" s="0" t="s">
        <v>9485</v>
      </c>
      <c r="C6838" s="1" t="str">
        <f aca="false">A6838&amp;"/"&amp;COUNTIF($A$2:A6838,A6838)</f>
        <v>FXA-FXI/2</v>
      </c>
      <c r="D6838" s="0" t="str">
        <f aca="false">IF(A6838=A6837,D6837&amp;"　"&amp;B6838,B6838)</f>
        <v>拉力　瘌痢</v>
      </c>
      <c r="E6838" s="0" t="n">
        <f aca="false">IF(AND(LEN(D6838)&gt;LEN(D6837),LEN(D6838)&gt;LEN(D6839)),1,0)</f>
        <v>1</v>
      </c>
      <c r="F6838" s="0" t="str">
        <f aca="false">IF(E6838=1,A6838,"")</f>
        <v>FXA-FXI</v>
      </c>
      <c r="G6838" s="0" t="str">
        <f aca="false">IF(E6838=1,"【"&amp;D6838&amp;"】","")</f>
        <v>【拉力　瘌痢】</v>
      </c>
    </row>
    <row r="6839" customFormat="false" ht="15.75" hidden="false" customHeight="false" outlineLevel="0" collapsed="false">
      <c r="A6839" s="0" t="s">
        <v>9486</v>
      </c>
      <c r="B6839" s="0" t="s">
        <v>9487</v>
      </c>
      <c r="C6839" s="1" t="str">
        <f aca="false">A6839&amp;"/"&amp;COUNTIF($A$2:A6839,A6839)</f>
        <v>FXAG-BXAG/1</v>
      </c>
      <c r="D6839" s="0" t="str">
        <f aca="false">IF(A6839=A6838,D6838&amp;"　"&amp;B6839,B6839)</f>
        <v>啷噹</v>
      </c>
      <c r="E6839" s="0" t="n">
        <f aca="false">IF(AND(LEN(D6839)&gt;LEN(D6838),LEN(D6839)&gt;LEN(D6840)),1,0)</f>
        <v>0</v>
      </c>
      <c r="F6839" s="0" t="str">
        <f aca="false">IF(E6839=1,A6839,"")</f>
        <v/>
      </c>
      <c r="G6839" s="0" t="str">
        <f aca="false">IF(E6839=1,"【"&amp;D6839&amp;"】","")</f>
        <v/>
      </c>
    </row>
    <row r="6840" customFormat="false" ht="15.75" hidden="false" customHeight="false" outlineLevel="0" collapsed="false">
      <c r="A6840" s="0" t="s">
        <v>9486</v>
      </c>
      <c r="B6840" s="0" t="s">
        <v>9488</v>
      </c>
      <c r="C6840" s="1" t="str">
        <f aca="false">A6840&amp;"/"&amp;COUNTIF($A$2:A6840,A6840)</f>
        <v>FXAG-BXAG/2</v>
      </c>
      <c r="D6840" s="0" t="str">
        <f aca="false">IF(A6840=A6839,D6839&amp;"　"&amp;B6840,B6840)</f>
        <v>啷噹　鋃鐺</v>
      </c>
      <c r="E6840" s="0" t="n">
        <f aca="false">IF(AND(LEN(D6840)&gt;LEN(D6839),LEN(D6840)&gt;LEN(D6841)),1,0)</f>
        <v>1</v>
      </c>
      <c r="F6840" s="0" t="str">
        <f aca="false">IF(E6840=1,A6840,"")</f>
        <v>FXAG-BXAG</v>
      </c>
      <c r="G6840" s="0" t="str">
        <f aca="false">IF(E6840=1,"【"&amp;D6840&amp;"】","")</f>
        <v>【啷噹　鋃鐺】</v>
      </c>
    </row>
    <row r="6841" customFormat="false" ht="15.75" hidden="false" customHeight="false" outlineLevel="0" collapsed="false">
      <c r="A6841" s="0" t="s">
        <v>9489</v>
      </c>
      <c r="B6841" s="0" t="s">
        <v>9490</v>
      </c>
      <c r="C6841" s="1" t="str">
        <f aca="false">A6841&amp;"/"&amp;COUNTIF($A$2:A6841,A6841)</f>
        <v>FXAG-FXAG/1</v>
      </c>
      <c r="D6841" s="0" t="str">
        <f aca="false">IF(A6841=A6840,D6840&amp;"　"&amp;B6841,B6841)</f>
        <v>琅琅</v>
      </c>
      <c r="E6841" s="0" t="n">
        <f aca="false">IF(AND(LEN(D6841)&gt;LEN(D6840),LEN(D6841)&gt;LEN(D6842)),1,0)</f>
        <v>0</v>
      </c>
      <c r="F6841" s="0" t="str">
        <f aca="false">IF(E6841=1,A6841,"")</f>
        <v/>
      </c>
      <c r="G6841" s="0" t="str">
        <f aca="false">IF(E6841=1,"【"&amp;D6841&amp;"】","")</f>
        <v/>
      </c>
    </row>
    <row r="6842" customFormat="false" ht="15.75" hidden="false" customHeight="false" outlineLevel="0" collapsed="false">
      <c r="A6842" s="0" t="s">
        <v>9489</v>
      </c>
      <c r="B6842" s="0" t="s">
        <v>9491</v>
      </c>
      <c r="C6842" s="1" t="str">
        <f aca="false">A6842&amp;"/"&amp;COUNTIF($A$2:A6842,A6842)</f>
        <v>FXAG-FXAG/2</v>
      </c>
      <c r="D6842" s="0" t="str">
        <f aca="false">IF(A6842=A6841,D6841&amp;"　"&amp;B6842,B6842)</f>
        <v>琅琅　朗朗</v>
      </c>
      <c r="E6842" s="0" t="n">
        <f aca="false">IF(AND(LEN(D6842)&gt;LEN(D6841),LEN(D6842)&gt;LEN(D6843)),1,0)</f>
        <v>1</v>
      </c>
      <c r="F6842" s="0" t="str">
        <f aca="false">IF(E6842=1,A6842,"")</f>
        <v>FXAG-FXAG</v>
      </c>
      <c r="G6842" s="0" t="str">
        <f aca="false">IF(E6842=1,"【"&amp;D6842&amp;"】","")</f>
        <v>【琅琅　朗朗】</v>
      </c>
    </row>
    <row r="6843" customFormat="false" ht="15.75" hidden="false" customHeight="false" outlineLevel="0" collapsed="false">
      <c r="A6843" s="0" t="s">
        <v>9492</v>
      </c>
      <c r="B6843" s="0" t="s">
        <v>9493</v>
      </c>
      <c r="C6843" s="1" t="str">
        <f aca="false">A6843&amp;"/"&amp;COUNTIF($A$2:A6843,A6843)</f>
        <v>FXAG-FXAG/BPMFXAG-BMXWAE/1</v>
      </c>
      <c r="D6843" s="0" t="str">
        <f aca="false">IF(A6843=A6842,D6842&amp;"　"&amp;B6843,B6843)</f>
        <v>朗朗上口</v>
      </c>
      <c r="E6843" s="0" t="n">
        <f aca="false">IF(AND(LEN(D6843)&gt;LEN(D6842),LEN(D6843)&gt;LEN(D6844)),1,0)</f>
        <v>0</v>
      </c>
      <c r="F6843" s="0" t="str">
        <f aca="false">IF(E6843=1,A6843,"")</f>
        <v/>
      </c>
      <c r="G6843" s="0" t="str">
        <f aca="false">IF(E6843=1,"【"&amp;D6843&amp;"】","")</f>
        <v/>
      </c>
    </row>
    <row r="6844" customFormat="false" ht="15.75" hidden="false" customHeight="false" outlineLevel="0" collapsed="false">
      <c r="A6844" s="0" t="s">
        <v>9492</v>
      </c>
      <c r="B6844" s="0" t="s">
        <v>9494</v>
      </c>
      <c r="C6844" s="1" t="str">
        <f aca="false">A6844&amp;"/"&amp;COUNTIF($A$2:A6844,A6844)</f>
        <v>FXAG-FXAG/BPMFXAG-BMXWAE/2</v>
      </c>
      <c r="D6844" s="0" t="str">
        <f aca="false">IF(A6844=A6843,D6843&amp;"　"&amp;B6844,B6844)</f>
        <v>朗朗上口　琅琅上口</v>
      </c>
      <c r="E6844" s="0" t="n">
        <f aca="false">IF(AND(LEN(D6844)&gt;LEN(D6843),LEN(D6844)&gt;LEN(D6845)),1,0)</f>
        <v>1</v>
      </c>
      <c r="F6844" s="0" t="str">
        <f aca="false">IF(E6844=1,A6844,"")</f>
        <v>FXAG-FXAG/BPMFXAG-BMXWAE</v>
      </c>
      <c r="G6844" s="0" t="str">
        <f aca="false">IF(E6844=1,"【"&amp;D6844&amp;"】","")</f>
        <v>【朗朗上口　琅琅上口】</v>
      </c>
    </row>
    <row r="6845" customFormat="false" ht="15.75" hidden="false" customHeight="false" outlineLevel="0" collapsed="false">
      <c r="A6845" s="0" t="s">
        <v>9495</v>
      </c>
      <c r="B6845" s="0" t="s">
        <v>9496</v>
      </c>
      <c r="C6845" s="1" t="str">
        <f aca="false">A6845&amp;"/"&amp;COUNTIF($A$2:A6845,A6845)</f>
        <v>FXAG-PXWAE/1</v>
      </c>
      <c r="D6845" s="0" t="str">
        <f aca="false">IF(A6845=A6844,D6844&amp;"　"&amp;B6845,B6845)</f>
        <v>浪頭</v>
      </c>
      <c r="E6845" s="0" t="n">
        <f aca="false">IF(AND(LEN(D6845)&gt;LEN(D6844),LEN(D6845)&gt;LEN(D6846)),1,0)</f>
        <v>0</v>
      </c>
      <c r="F6845" s="0" t="str">
        <f aca="false">IF(E6845=1,A6845,"")</f>
        <v/>
      </c>
      <c r="G6845" s="0" t="str">
        <f aca="false">IF(E6845=1,"【"&amp;D6845&amp;"】","")</f>
        <v/>
      </c>
    </row>
    <row r="6846" customFormat="false" ht="15.75" hidden="false" customHeight="false" outlineLevel="0" collapsed="false">
      <c r="A6846" s="0" t="s">
        <v>9495</v>
      </c>
      <c r="B6846" s="0" t="s">
        <v>9497</v>
      </c>
      <c r="C6846" s="1" t="str">
        <f aca="false">A6846&amp;"/"&amp;COUNTIF($A$2:A6846,A6846)</f>
        <v>FXAG-PXWAE/2</v>
      </c>
      <c r="D6846" s="0" t="str">
        <f aca="false">IF(A6846=A6845,D6845&amp;"　"&amp;B6846,B6846)</f>
        <v>浪頭　榔頭</v>
      </c>
      <c r="E6846" s="0" t="n">
        <f aca="false">IF(AND(LEN(D6846)&gt;LEN(D6845),LEN(D6846)&gt;LEN(D6847)),1,0)</f>
        <v>1</v>
      </c>
      <c r="F6846" s="0" t="str">
        <f aca="false">IF(E6846=1,A6846,"")</f>
        <v>FXAG-PXWAE</v>
      </c>
      <c r="G6846" s="0" t="str">
        <f aca="false">IF(E6846=1,"【"&amp;D6846&amp;"】","")</f>
        <v>【浪頭　榔頭】</v>
      </c>
    </row>
    <row r="6847" customFormat="false" ht="15.75" hidden="false" customHeight="false" outlineLevel="0" collapsed="false">
      <c r="A6847" s="0" t="s">
        <v>9498</v>
      </c>
      <c r="B6847" s="0" t="s">
        <v>9499</v>
      </c>
      <c r="C6847" s="1" t="str">
        <f aca="false">A6847&amp;"/"&amp;COUNTIF($A$2:A6847,A6847)</f>
        <v>FXA-IWE/1</v>
      </c>
      <c r="D6847" s="0" t="str">
        <f aca="false">IF(A6847=A6846,D6846&amp;"　"&amp;B6847,B6847)</f>
        <v>臘味</v>
      </c>
      <c r="E6847" s="0" t="n">
        <f aca="false">IF(AND(LEN(D6847)&gt;LEN(D6846),LEN(D6847)&gt;LEN(D6848)),1,0)</f>
        <v>0</v>
      </c>
      <c r="F6847" s="0" t="str">
        <f aca="false">IF(E6847=1,A6847,"")</f>
        <v/>
      </c>
      <c r="G6847" s="0" t="str">
        <f aca="false">IF(E6847=1,"【"&amp;D6847&amp;"】","")</f>
        <v/>
      </c>
    </row>
    <row r="6848" customFormat="false" ht="15.75" hidden="false" customHeight="false" outlineLevel="0" collapsed="false">
      <c r="A6848" s="0" t="s">
        <v>9498</v>
      </c>
      <c r="B6848" s="0" t="s">
        <v>9500</v>
      </c>
      <c r="C6848" s="1" t="str">
        <f aca="false">A6848&amp;"/"&amp;COUNTIF($A$2:A6848,A6848)</f>
        <v>FXA-IWE/2</v>
      </c>
      <c r="D6848" s="0" t="str">
        <f aca="false">IF(A6848=A6847,D6847&amp;"　"&amp;B6848,B6848)</f>
        <v>臘味　辣味</v>
      </c>
      <c r="E6848" s="0" t="n">
        <f aca="false">IF(AND(LEN(D6848)&gt;LEN(D6847),LEN(D6848)&gt;LEN(D6849)),1,0)</f>
        <v>1</v>
      </c>
      <c r="F6848" s="0" t="str">
        <f aca="false">IF(E6848=1,A6848,"")</f>
        <v>FXA-IWE</v>
      </c>
      <c r="G6848" s="0" t="str">
        <f aca="false">IF(E6848=1,"【"&amp;D6848&amp;"】","")</f>
        <v>【臘味　辣味】</v>
      </c>
    </row>
    <row r="6849" customFormat="false" ht="15.75" hidden="false" customHeight="false" outlineLevel="0" collapsed="false">
      <c r="A6849" s="0" t="s">
        <v>9501</v>
      </c>
      <c r="B6849" s="0" t="s">
        <v>9502</v>
      </c>
      <c r="C6849" s="1" t="str">
        <f aca="false">A6849&amp;"/"&amp;COUNTIF($A$2:A6849,A6849)</f>
        <v>FXAN-BPIEZ/1</v>
      </c>
      <c r="D6849" s="0" t="str">
        <f aca="false">IF(A6849=A6848,D6848&amp;"　"&amp;B6849,B6849)</f>
        <v>攔截</v>
      </c>
      <c r="E6849" s="0" t="n">
        <f aca="false">IF(AND(LEN(D6849)&gt;LEN(D6848),LEN(D6849)&gt;LEN(D6850)),1,0)</f>
        <v>0</v>
      </c>
      <c r="F6849" s="0" t="str">
        <f aca="false">IF(E6849=1,A6849,"")</f>
        <v/>
      </c>
      <c r="G6849" s="0" t="str">
        <f aca="false">IF(E6849=1,"【"&amp;D6849&amp;"】","")</f>
        <v/>
      </c>
    </row>
    <row r="6850" customFormat="false" ht="15.75" hidden="false" customHeight="false" outlineLevel="0" collapsed="false">
      <c r="A6850" s="0" t="s">
        <v>9501</v>
      </c>
      <c r="B6850" s="0" t="s">
        <v>9503</v>
      </c>
      <c r="C6850" s="1" t="str">
        <f aca="false">A6850&amp;"/"&amp;COUNTIF($A$2:A6850,A6850)</f>
        <v>FXAN-BPIEZ/2</v>
      </c>
      <c r="D6850" s="0" t="str">
        <f aca="false">IF(A6850=A6849,D6849&amp;"　"&amp;B6850,B6850)</f>
        <v>攔截　攔劫</v>
      </c>
      <c r="E6850" s="0" t="n">
        <f aca="false">IF(AND(LEN(D6850)&gt;LEN(D6849),LEN(D6850)&gt;LEN(D6851)),1,0)</f>
        <v>1</v>
      </c>
      <c r="F6850" s="0" t="str">
        <f aca="false">IF(E6850=1,A6850,"")</f>
        <v>FXAN-BPIEZ</v>
      </c>
      <c r="G6850" s="0" t="str">
        <f aca="false">IF(E6850=1,"【"&amp;D6850&amp;"】","")</f>
        <v>【攔截　攔劫】</v>
      </c>
    </row>
    <row r="6851" customFormat="false" ht="15.75" hidden="false" customHeight="false" outlineLevel="0" collapsed="false">
      <c r="A6851" s="0" t="s">
        <v>9504</v>
      </c>
      <c r="B6851" s="0" t="s">
        <v>9505</v>
      </c>
      <c r="C6851" s="1" t="str">
        <f aca="false">A6851&amp;"/"&amp;COUNTIF($A$2:A6851,A6851)</f>
        <v>FXAN-BPMFXEG/1</v>
      </c>
      <c r="D6851" s="0" t="str">
        <f aca="false">IF(A6851=A6850,D6850&amp;"　"&amp;B6851,B6851)</f>
        <v>攬勝</v>
      </c>
      <c r="E6851" s="0" t="n">
        <f aca="false">IF(AND(LEN(D6851)&gt;LEN(D6850),LEN(D6851)&gt;LEN(D6852)),1,0)</f>
        <v>0</v>
      </c>
      <c r="F6851" s="0" t="str">
        <f aca="false">IF(E6851=1,A6851,"")</f>
        <v/>
      </c>
      <c r="G6851" s="0" t="str">
        <f aca="false">IF(E6851=1,"【"&amp;D6851&amp;"】","")</f>
        <v/>
      </c>
    </row>
    <row r="6852" customFormat="false" ht="15.75" hidden="false" customHeight="false" outlineLevel="0" collapsed="false">
      <c r="A6852" s="0" t="s">
        <v>9504</v>
      </c>
      <c r="B6852" s="0" t="s">
        <v>9506</v>
      </c>
      <c r="C6852" s="1" t="str">
        <f aca="false">A6852&amp;"/"&amp;COUNTIF($A$2:A6852,A6852)</f>
        <v>FXAN-BPMFXEG/2</v>
      </c>
      <c r="D6852" s="0" t="str">
        <f aca="false">IF(A6852=A6851,D6851&amp;"　"&amp;B6852,B6852)</f>
        <v>攬勝　覽勝</v>
      </c>
      <c r="E6852" s="0" t="n">
        <f aca="false">IF(AND(LEN(D6852)&gt;LEN(D6851),LEN(D6852)&gt;LEN(D6853)),1,0)</f>
        <v>0</v>
      </c>
      <c r="F6852" s="0" t="str">
        <f aca="false">IF(E6852=1,A6852,"")</f>
        <v/>
      </c>
      <c r="G6852" s="0" t="str">
        <f aca="false">IF(E6852=1,"【"&amp;D6852&amp;"】","")</f>
        <v/>
      </c>
    </row>
    <row r="6853" customFormat="false" ht="15.75" hidden="false" customHeight="false" outlineLevel="0" collapsed="false">
      <c r="A6853" s="0" t="s">
        <v>9504</v>
      </c>
      <c r="B6853" s="0" t="s">
        <v>9507</v>
      </c>
      <c r="C6853" s="1" t="str">
        <f aca="false">A6853&amp;"/"&amp;COUNTIF($A$2:A6853,A6853)</f>
        <v>FXAN-BPMFXEG/3</v>
      </c>
      <c r="D6853" s="0" t="str">
        <f aca="false">IF(A6853=A6852,D6852&amp;"　"&amp;B6853,B6853)</f>
        <v>攬勝　覽勝　纜繩</v>
      </c>
      <c r="E6853" s="0" t="n">
        <f aca="false">IF(AND(LEN(D6853)&gt;LEN(D6852),LEN(D6853)&gt;LEN(D6854)),1,0)</f>
        <v>1</v>
      </c>
      <c r="F6853" s="0" t="str">
        <f aca="false">IF(E6853=1,A6853,"")</f>
        <v>FXAN-BPMFXEG</v>
      </c>
      <c r="G6853" s="0" t="str">
        <f aca="false">IF(E6853=1,"【"&amp;D6853&amp;"】","")</f>
        <v>【攬勝　覽勝　纜繩】</v>
      </c>
    </row>
    <row r="6854" customFormat="false" ht="15.75" hidden="false" customHeight="false" outlineLevel="0" collapsed="false">
      <c r="A6854" s="0" t="s">
        <v>9508</v>
      </c>
      <c r="B6854" s="0" t="s">
        <v>9509</v>
      </c>
      <c r="C6854" s="1" t="str">
        <f aca="false">A6854&amp;"/"&amp;COUNTIF($A$2:A6854,A6854)</f>
        <v>FXAN-IWA/1</v>
      </c>
      <c r="D6854" s="0" t="str">
        <f aca="false">IF(A6854=A6853,D6853&amp;"　"&amp;B6854,B6854)</f>
        <v>懶腰</v>
      </c>
      <c r="E6854" s="0" t="n">
        <f aca="false">IF(AND(LEN(D6854)&gt;LEN(D6853),LEN(D6854)&gt;LEN(D6855)),1,0)</f>
        <v>0</v>
      </c>
      <c r="F6854" s="0" t="str">
        <f aca="false">IF(E6854=1,A6854,"")</f>
        <v/>
      </c>
      <c r="G6854" s="0" t="str">
        <f aca="false">IF(E6854=1,"【"&amp;D6854&amp;"】","")</f>
        <v/>
      </c>
    </row>
    <row r="6855" customFormat="false" ht="15.75" hidden="false" customHeight="false" outlineLevel="0" collapsed="false">
      <c r="A6855" s="0" t="s">
        <v>9508</v>
      </c>
      <c r="B6855" s="0" t="s">
        <v>9510</v>
      </c>
      <c r="C6855" s="1" t="str">
        <f aca="false">A6855&amp;"/"&amp;COUNTIF($A$2:A6855,A6855)</f>
        <v>FXAN-IWA/2</v>
      </c>
      <c r="D6855" s="0" t="str">
        <f aca="false">IF(A6855=A6854,D6854&amp;"　"&amp;B6855,B6855)</f>
        <v>懶腰　攔腰</v>
      </c>
      <c r="E6855" s="0" t="n">
        <f aca="false">IF(AND(LEN(D6855)&gt;LEN(D6854),LEN(D6855)&gt;LEN(D6856)),1,0)</f>
        <v>1</v>
      </c>
      <c r="F6855" s="0" t="str">
        <f aca="false">IF(E6855=1,A6855,"")</f>
        <v>FXAN-IWA</v>
      </c>
      <c r="G6855" s="0" t="str">
        <f aca="false">IF(E6855=1,"【"&amp;D6855&amp;"】","")</f>
        <v>【懶腰　攔腰】</v>
      </c>
    </row>
    <row r="6856" customFormat="false" ht="15.75" hidden="false" customHeight="false" outlineLevel="0" collapsed="false">
      <c r="A6856" s="0" t="s">
        <v>9511</v>
      </c>
      <c r="B6856" s="0" t="s">
        <v>9512</v>
      </c>
      <c r="C6856" s="1" t="str">
        <f aca="false">A6856&amp;"/"&amp;COUNTIF($A$2:A6856,A6856)</f>
        <v>FXAN-MFXE/1</v>
      </c>
      <c r="D6856" s="0" t="str">
        <f aca="false">IF(A6856=A6855,D6855&amp;"　"&amp;B6856,B6856)</f>
        <v>纜車</v>
      </c>
      <c r="E6856" s="0" t="n">
        <f aca="false">IF(AND(LEN(D6856)&gt;LEN(D6855),LEN(D6856)&gt;LEN(D6857)),1,0)</f>
        <v>0</v>
      </c>
      <c r="F6856" s="0" t="str">
        <f aca="false">IF(E6856=1,A6856,"")</f>
        <v/>
      </c>
      <c r="G6856" s="0" t="str">
        <f aca="false">IF(E6856=1,"【"&amp;D6856&amp;"】","")</f>
        <v/>
      </c>
    </row>
    <row r="6857" customFormat="false" ht="15.75" hidden="false" customHeight="false" outlineLevel="0" collapsed="false">
      <c r="A6857" s="0" t="s">
        <v>9511</v>
      </c>
      <c r="B6857" s="0" t="s">
        <v>9513</v>
      </c>
      <c r="C6857" s="1" t="str">
        <f aca="false">A6857&amp;"/"&amp;COUNTIF($A$2:A6857,A6857)</f>
        <v>FXAN-MFXE/2</v>
      </c>
      <c r="D6857" s="0" t="str">
        <f aca="false">IF(A6857=A6856,D6856&amp;"　"&amp;B6857,B6857)</f>
        <v>纜車　攔車</v>
      </c>
      <c r="E6857" s="0" t="n">
        <f aca="false">IF(AND(LEN(D6857)&gt;LEN(D6856),LEN(D6857)&gt;LEN(D6858)),1,0)</f>
        <v>1</v>
      </c>
      <c r="F6857" s="0" t="str">
        <f aca="false">IF(E6857=1,A6857,"")</f>
        <v>FXAN-MFXE</v>
      </c>
      <c r="G6857" s="0" t="str">
        <f aca="false">IF(E6857=1,"【"&amp;D6857&amp;"】","")</f>
        <v>【纜車　攔車】</v>
      </c>
    </row>
    <row r="6858" customFormat="false" ht="15.75" hidden="false" customHeight="false" outlineLevel="0" collapsed="false">
      <c r="A6858" s="0" t="s">
        <v>9514</v>
      </c>
      <c r="B6858" s="0" t="s">
        <v>9515</v>
      </c>
      <c r="C6858" s="1" t="str">
        <f aca="false">A6858&amp;"/"&amp;COUNTIF($A$2:A6858,A6858)</f>
        <v>FXE-BPMFE/PXWEG-X/1</v>
      </c>
      <c r="D6858" s="0" t="str">
        <f aca="false">IF(A6858=A6857,D6857&amp;"　"&amp;B6858,B6858)</f>
        <v>垃圾桶</v>
      </c>
      <c r="E6858" s="0" t="n">
        <f aca="false">IF(AND(LEN(D6858)&gt;LEN(D6857),LEN(D6858)&gt;LEN(D6859)),1,0)</f>
        <v>0</v>
      </c>
      <c r="F6858" s="0" t="str">
        <f aca="false">IF(E6858=1,A6858,"")</f>
        <v/>
      </c>
      <c r="G6858" s="0" t="str">
        <f aca="false">IF(E6858=1,"【"&amp;D6858&amp;"】","")</f>
        <v/>
      </c>
    </row>
    <row r="6859" customFormat="false" ht="15.75" hidden="false" customHeight="false" outlineLevel="0" collapsed="false">
      <c r="A6859" s="0" t="s">
        <v>9514</v>
      </c>
      <c r="B6859" s="0" t="s">
        <v>9516</v>
      </c>
      <c r="C6859" s="1" t="str">
        <f aca="false">A6859&amp;"/"&amp;COUNTIF($A$2:A6859,A6859)</f>
        <v>FXE-BPMFE/PXWEG-X/2</v>
      </c>
      <c r="D6859" s="0" t="str">
        <f aca="false">IF(A6859=A6858,D6858&amp;"　"&amp;B6859,B6859)</f>
        <v>垃圾桶　垃圾筒</v>
      </c>
      <c r="E6859" s="0" t="n">
        <f aca="false">IF(AND(LEN(D6859)&gt;LEN(D6858),LEN(D6859)&gt;LEN(D6860)),1,0)</f>
        <v>1</v>
      </c>
      <c r="F6859" s="0" t="str">
        <f aca="false">IF(E6859=1,A6859,"")</f>
        <v>FXE-BPMFE/PXWEG-X</v>
      </c>
      <c r="G6859" s="0" t="str">
        <f aca="false">IF(E6859=1,"【"&amp;D6859&amp;"】","")</f>
        <v>【垃圾桶　垃圾筒】</v>
      </c>
    </row>
    <row r="6860" customFormat="false" ht="15.75" hidden="false" customHeight="false" outlineLevel="0" collapsed="false">
      <c r="A6860" s="0" t="s">
        <v>9517</v>
      </c>
      <c r="B6860" s="0" t="s">
        <v>9518</v>
      </c>
      <c r="C6860" s="1" t="str">
        <f aca="false">A6860&amp;"/"&amp;COUNTIF($A$2:A6860,A6860)</f>
        <v>FXEG-BPXAN/1</v>
      </c>
      <c r="D6860" s="0" t="str">
        <f aca="false">IF(A6860=A6859,D6859&amp;"　"&amp;B6860,B6860)</f>
        <v>冷顫</v>
      </c>
      <c r="E6860" s="0" t="n">
        <f aca="false">IF(AND(LEN(D6860)&gt;LEN(D6859),LEN(D6860)&gt;LEN(D6861)),1,0)</f>
        <v>0</v>
      </c>
      <c r="F6860" s="0" t="str">
        <f aca="false">IF(E6860=1,A6860,"")</f>
        <v/>
      </c>
      <c r="G6860" s="0" t="str">
        <f aca="false">IF(E6860=1,"【"&amp;D6860&amp;"】","")</f>
        <v/>
      </c>
    </row>
    <row r="6861" customFormat="false" ht="15.75" hidden="false" customHeight="false" outlineLevel="0" collapsed="false">
      <c r="A6861" s="0" t="s">
        <v>9517</v>
      </c>
      <c r="B6861" s="0" t="s">
        <v>9519</v>
      </c>
      <c r="C6861" s="1" t="str">
        <f aca="false">A6861&amp;"/"&amp;COUNTIF($A$2:A6861,A6861)</f>
        <v>FXEG-BPXAN/2</v>
      </c>
      <c r="D6861" s="0" t="str">
        <f aca="false">IF(A6861=A6860,D6860&amp;"　"&amp;B6861,B6861)</f>
        <v>冷顫　冷戰</v>
      </c>
      <c r="E6861" s="0" t="n">
        <f aca="false">IF(AND(LEN(D6861)&gt;LEN(D6860),LEN(D6861)&gt;LEN(D6862)),1,0)</f>
        <v>1</v>
      </c>
      <c r="F6861" s="0" t="str">
        <f aca="false">IF(E6861=1,A6861,"")</f>
        <v>FXEG-BPXAN</v>
      </c>
      <c r="G6861" s="0" t="str">
        <f aca="false">IF(E6861=1,"【"&amp;D6861&amp;"】","")</f>
        <v>【冷顫　冷戰】</v>
      </c>
    </row>
    <row r="6862" customFormat="false" ht="15.75" hidden="false" customHeight="false" outlineLevel="0" collapsed="false">
      <c r="A6862" s="0" t="s">
        <v>9520</v>
      </c>
      <c r="B6862" s="0" t="s">
        <v>9521</v>
      </c>
      <c r="C6862" s="1" t="str">
        <f aca="false">A6862&amp;"/"&amp;COUNTIF($A$2:A6862,A6862)</f>
        <v>FXEG-BPXW/1</v>
      </c>
      <c r="D6862" s="0" t="str">
        <f aca="false">IF(A6862=A6861,D6861&amp;"　"&amp;B6862,B6862)</f>
        <v>怔住</v>
      </c>
      <c r="E6862" s="0" t="n">
        <f aca="false">IF(AND(LEN(D6862)&gt;LEN(D6861),LEN(D6862)&gt;LEN(D6863)),1,0)</f>
        <v>0</v>
      </c>
      <c r="F6862" s="0" t="str">
        <f aca="false">IF(E6862=1,A6862,"")</f>
        <v/>
      </c>
      <c r="G6862" s="0" t="str">
        <f aca="false">IF(E6862=1,"【"&amp;D6862&amp;"】","")</f>
        <v/>
      </c>
    </row>
    <row r="6863" customFormat="false" ht="15.75" hidden="false" customHeight="false" outlineLevel="0" collapsed="false">
      <c r="A6863" s="0" t="s">
        <v>9520</v>
      </c>
      <c r="B6863" s="0" t="s">
        <v>9522</v>
      </c>
      <c r="C6863" s="1" t="str">
        <f aca="false">A6863&amp;"/"&amp;COUNTIF($A$2:A6863,A6863)</f>
        <v>FXEG-BPXW/2</v>
      </c>
      <c r="D6863" s="0" t="str">
        <f aca="false">IF(A6863=A6862,D6862&amp;"　"&amp;B6863,B6863)</f>
        <v>怔住　楞住</v>
      </c>
      <c r="E6863" s="0" t="n">
        <f aca="false">IF(AND(LEN(D6863)&gt;LEN(D6862),LEN(D6863)&gt;LEN(D6864)),1,0)</f>
        <v>0</v>
      </c>
      <c r="F6863" s="0" t="str">
        <f aca="false">IF(E6863=1,A6863,"")</f>
        <v/>
      </c>
      <c r="G6863" s="0" t="str">
        <f aca="false">IF(E6863=1,"【"&amp;D6863&amp;"】","")</f>
        <v/>
      </c>
    </row>
    <row r="6864" customFormat="false" ht="15.75" hidden="false" customHeight="false" outlineLevel="0" collapsed="false">
      <c r="A6864" s="0" t="s">
        <v>9520</v>
      </c>
      <c r="B6864" s="0" t="s">
        <v>9523</v>
      </c>
      <c r="C6864" s="1" t="str">
        <f aca="false">A6864&amp;"/"&amp;COUNTIF($A$2:A6864,A6864)</f>
        <v>FXEG-BPXW/3</v>
      </c>
      <c r="D6864" s="0" t="str">
        <f aca="false">IF(A6864=A6863,D6863&amp;"　"&amp;B6864,B6864)</f>
        <v>怔住　楞住　愣住</v>
      </c>
      <c r="E6864" s="0" t="n">
        <f aca="false">IF(AND(LEN(D6864)&gt;LEN(D6863),LEN(D6864)&gt;LEN(D6865)),1,0)</f>
        <v>1</v>
      </c>
      <c r="F6864" s="0" t="str">
        <f aca="false">IF(E6864=1,A6864,"")</f>
        <v>FXEG-BPXW</v>
      </c>
      <c r="G6864" s="0" t="str">
        <f aca="false">IF(E6864=1,"【"&amp;D6864&amp;"】","")</f>
        <v>【怔住　楞住　愣住】</v>
      </c>
    </row>
    <row r="6865" customFormat="false" ht="15.75" hidden="false" customHeight="false" outlineLevel="0" collapsed="false">
      <c r="A6865" s="0" t="s">
        <v>9524</v>
      </c>
      <c r="B6865" s="0" t="s">
        <v>9525</v>
      </c>
      <c r="C6865" s="1" t="str">
        <f aca="false">A6865&amp;"/"&amp;COUNTIF($A$2:A6865,A6865)</f>
        <v>FXEG-FEG/1</v>
      </c>
      <c r="D6865" s="0" t="str">
        <f aca="false">IF(A6865=A6864,D6864&amp;"　"&amp;B6865,B6865)</f>
        <v>冷風</v>
      </c>
      <c r="E6865" s="0" t="n">
        <f aca="false">IF(AND(LEN(D6865)&gt;LEN(D6864),LEN(D6865)&gt;LEN(D6866)),1,0)</f>
        <v>0</v>
      </c>
      <c r="F6865" s="0" t="str">
        <f aca="false">IF(E6865=1,A6865,"")</f>
        <v/>
      </c>
      <c r="G6865" s="0" t="str">
        <f aca="false">IF(E6865=1,"【"&amp;D6865&amp;"】","")</f>
        <v/>
      </c>
    </row>
    <row r="6866" customFormat="false" ht="15.75" hidden="false" customHeight="false" outlineLevel="0" collapsed="false">
      <c r="A6866" s="0" t="s">
        <v>9524</v>
      </c>
      <c r="B6866" s="0" t="s">
        <v>9526</v>
      </c>
      <c r="C6866" s="1" t="str">
        <f aca="false">A6866&amp;"/"&amp;COUNTIF($A$2:A6866,A6866)</f>
        <v>FXEG-FEG/2</v>
      </c>
      <c r="D6866" s="0" t="str">
        <f aca="false">IF(A6866=A6865,D6865&amp;"　"&amp;B6866,B6866)</f>
        <v>冷風　冷鋒</v>
      </c>
      <c r="E6866" s="0" t="n">
        <f aca="false">IF(AND(LEN(D6866)&gt;LEN(D6865),LEN(D6866)&gt;LEN(D6867)),1,0)</f>
        <v>1</v>
      </c>
      <c r="F6866" s="0" t="str">
        <f aca="false">IF(E6866=1,A6866,"")</f>
        <v>FXEG-FEG</v>
      </c>
      <c r="G6866" s="0" t="str">
        <f aca="false">IF(E6866=1,"【"&amp;D6866&amp;"】","")</f>
        <v>【冷風　冷鋒】</v>
      </c>
    </row>
    <row r="6867" customFormat="false" ht="15.75" hidden="false" customHeight="false" outlineLevel="0" collapsed="false">
      <c r="A6867" s="0" t="s">
        <v>9527</v>
      </c>
      <c r="B6867" s="0" t="s">
        <v>9528</v>
      </c>
      <c r="C6867" s="1" t="str">
        <f aca="false">A6867&amp;"/"&amp;COUNTIF($A$2:A6867,A6867)</f>
        <v>FXIA-BPMFX/1</v>
      </c>
      <c r="D6867" s="0" t="str">
        <f aca="false">IF(A6867=A6866,D6866&amp;"　"&amp;B6867,B6867)</f>
        <v>來世</v>
      </c>
      <c r="E6867" s="0" t="n">
        <f aca="false">IF(AND(LEN(D6867)&gt;LEN(D6866),LEN(D6867)&gt;LEN(D6868)),1,0)</f>
        <v>0</v>
      </c>
      <c r="F6867" s="0" t="str">
        <f aca="false">IF(E6867=1,A6867,"")</f>
        <v/>
      </c>
      <c r="G6867" s="0" t="str">
        <f aca="false">IF(E6867=1,"【"&amp;D6867&amp;"】","")</f>
        <v/>
      </c>
    </row>
    <row r="6868" customFormat="false" ht="15.75" hidden="false" customHeight="false" outlineLevel="0" collapsed="false">
      <c r="A6868" s="0" t="s">
        <v>9527</v>
      </c>
      <c r="B6868" s="0" t="s">
        <v>9529</v>
      </c>
      <c r="C6868" s="1" t="str">
        <f aca="false">A6868&amp;"/"&amp;COUNTIF($A$2:A6868,A6868)</f>
        <v>FXIA-BPMFX/2</v>
      </c>
      <c r="D6868" s="0" t="str">
        <f aca="false">IF(A6868=A6867,D6867&amp;"　"&amp;B6868,B6868)</f>
        <v>來世　來勢</v>
      </c>
      <c r="E6868" s="0" t="n">
        <f aca="false">IF(AND(LEN(D6868)&gt;LEN(D6867),LEN(D6868)&gt;LEN(D6869)),1,0)</f>
        <v>1</v>
      </c>
      <c r="F6868" s="0" t="str">
        <f aca="false">IF(E6868=1,A6868,"")</f>
        <v>FXIA-BPMFX</v>
      </c>
      <c r="G6868" s="0" t="str">
        <f aca="false">IF(E6868=1,"【"&amp;D6868&amp;"】","")</f>
        <v>【來世　來勢】</v>
      </c>
    </row>
    <row r="6869" customFormat="false" ht="15.75" hidden="false" customHeight="false" outlineLevel="0" collapsed="false">
      <c r="A6869" s="0" t="s">
        <v>9530</v>
      </c>
      <c r="B6869" s="0" t="s">
        <v>9531</v>
      </c>
      <c r="C6869" s="1" t="str">
        <f aca="false">A6869&amp;"/"&amp;COUNTIF($A$2:A6869,A6869)</f>
        <v>FXIAG-BAN/1</v>
      </c>
      <c r="D6869" s="0" t="str">
        <f aca="false">IF(A6869=A6868,D6868&amp;"　"&amp;B6869,B6869)</f>
        <v>良伴</v>
      </c>
      <c r="E6869" s="0" t="n">
        <f aca="false">IF(AND(LEN(D6869)&gt;LEN(D6868),LEN(D6869)&gt;LEN(D6870)),1,0)</f>
        <v>0</v>
      </c>
      <c r="F6869" s="0" t="str">
        <f aca="false">IF(E6869=1,A6869,"")</f>
        <v/>
      </c>
      <c r="G6869" s="0" t="str">
        <f aca="false">IF(E6869=1,"【"&amp;D6869&amp;"】","")</f>
        <v/>
      </c>
    </row>
    <row r="6870" customFormat="false" ht="15.75" hidden="false" customHeight="false" outlineLevel="0" collapsed="false">
      <c r="A6870" s="0" t="s">
        <v>9530</v>
      </c>
      <c r="B6870" s="0" t="s">
        <v>9532</v>
      </c>
      <c r="C6870" s="1" t="str">
        <f aca="false">A6870&amp;"/"&amp;COUNTIF($A$2:A6870,A6870)</f>
        <v>FXIAG-BAN/2</v>
      </c>
      <c r="D6870" s="0" t="str">
        <f aca="false">IF(A6870=A6869,D6869&amp;"　"&amp;B6870,B6870)</f>
        <v>良伴　涼拌</v>
      </c>
      <c r="E6870" s="0" t="n">
        <f aca="false">IF(AND(LEN(D6870)&gt;LEN(D6869),LEN(D6870)&gt;LEN(D6871)),1,0)</f>
        <v>1</v>
      </c>
      <c r="F6870" s="0" t="str">
        <f aca="false">IF(E6870=1,A6870,"")</f>
        <v>FXIAG-BAN</v>
      </c>
      <c r="G6870" s="0" t="str">
        <f aca="false">IF(E6870=1,"【"&amp;D6870&amp;"】","")</f>
        <v>【良伴　涼拌】</v>
      </c>
    </row>
    <row r="6871" customFormat="false" ht="15.75" hidden="false" customHeight="false" outlineLevel="0" collapsed="false">
      <c r="A6871" s="0" t="s">
        <v>9533</v>
      </c>
      <c r="B6871" s="0" t="s">
        <v>9534</v>
      </c>
      <c r="C6871" s="1" t="str">
        <f aca="false">A6871&amp;"/"&amp;COUNTIF($A$2:A6871,A6871)</f>
        <v>FXIAG-BPI/1</v>
      </c>
      <c r="D6871" s="0" t="str">
        <f aca="false">IF(A6871=A6870,D6870&amp;"　"&amp;B6871,B6871)</f>
        <v>良機</v>
      </c>
      <c r="E6871" s="0" t="n">
        <f aca="false">IF(AND(LEN(D6871)&gt;LEN(D6870),LEN(D6871)&gt;LEN(D6872)),1,0)</f>
        <v>0</v>
      </c>
      <c r="F6871" s="0" t="str">
        <f aca="false">IF(E6871=1,A6871,"")</f>
        <v/>
      </c>
      <c r="G6871" s="0" t="str">
        <f aca="false">IF(E6871=1,"【"&amp;D6871&amp;"】","")</f>
        <v/>
      </c>
    </row>
    <row r="6872" customFormat="false" ht="15.75" hidden="false" customHeight="false" outlineLevel="0" collapsed="false">
      <c r="A6872" s="0" t="s">
        <v>9533</v>
      </c>
      <c r="B6872" s="0" t="s">
        <v>9535</v>
      </c>
      <c r="C6872" s="1" t="str">
        <f aca="false">A6872&amp;"/"&amp;COUNTIF($A$2:A6872,A6872)</f>
        <v>FXIAG-BPI/2</v>
      </c>
      <c r="D6872" s="0" t="str">
        <f aca="false">IF(A6872=A6871,D6871&amp;"　"&amp;B6872,B6872)</f>
        <v>良機　兩極</v>
      </c>
      <c r="E6872" s="0" t="n">
        <f aca="false">IF(AND(LEN(D6872)&gt;LEN(D6871),LEN(D6872)&gt;LEN(D6873)),1,0)</f>
        <v>1</v>
      </c>
      <c r="F6872" s="0" t="str">
        <f aca="false">IF(E6872=1,A6872,"")</f>
        <v>FXIAG-BPI</v>
      </c>
      <c r="G6872" s="0" t="str">
        <f aca="false">IF(E6872=1,"【"&amp;D6872&amp;"】","")</f>
        <v>【良機　兩極】</v>
      </c>
    </row>
    <row r="6873" customFormat="false" ht="15.75" hidden="false" customHeight="false" outlineLevel="0" collapsed="false">
      <c r="A6873" s="0" t="s">
        <v>9536</v>
      </c>
      <c r="B6873" s="0" t="s">
        <v>9537</v>
      </c>
      <c r="C6873" s="1" t="str">
        <f aca="false">A6873&amp;"/"&amp;COUNTIF($A$2:A6873,A6873)</f>
        <v>FXIAG-BPIAZ/1</v>
      </c>
      <c r="D6873" s="0" t="str">
        <f aca="false">IF(A6873=A6872,D6872&amp;"　"&amp;B6873,B6873)</f>
        <v>梁架</v>
      </c>
      <c r="E6873" s="0" t="n">
        <f aca="false">IF(AND(LEN(D6873)&gt;LEN(D6872),LEN(D6873)&gt;LEN(D6874)),1,0)</f>
        <v>0</v>
      </c>
      <c r="F6873" s="0" t="str">
        <f aca="false">IF(E6873=1,A6873,"")</f>
        <v/>
      </c>
      <c r="G6873" s="0" t="str">
        <f aca="false">IF(E6873=1,"【"&amp;D6873&amp;"】","")</f>
        <v/>
      </c>
    </row>
    <row r="6874" customFormat="false" ht="15.75" hidden="false" customHeight="false" outlineLevel="0" collapsed="false">
      <c r="A6874" s="0" t="s">
        <v>9536</v>
      </c>
      <c r="B6874" s="0" t="s">
        <v>9538</v>
      </c>
      <c r="C6874" s="1" t="str">
        <f aca="false">A6874&amp;"/"&amp;COUNTIF($A$2:A6874,A6874)</f>
        <v>FXIAG-BPIAZ/2</v>
      </c>
      <c r="D6874" s="0" t="str">
        <f aca="false">IF(A6874=A6873,D6873&amp;"　"&amp;B6874,B6874)</f>
        <v>梁架　兩頰</v>
      </c>
      <c r="E6874" s="0" t="n">
        <f aca="false">IF(AND(LEN(D6874)&gt;LEN(D6873),LEN(D6874)&gt;LEN(D6875)),1,0)</f>
        <v>1</v>
      </c>
      <c r="F6874" s="0" t="str">
        <f aca="false">IF(E6874=1,A6874,"")</f>
        <v>FXIAG-BPIAZ</v>
      </c>
      <c r="G6874" s="0" t="str">
        <f aca="false">IF(E6874=1,"【"&amp;D6874&amp;"】","")</f>
        <v>【梁架　兩頰】</v>
      </c>
    </row>
    <row r="6875" customFormat="false" ht="15.75" hidden="false" customHeight="false" outlineLevel="0" collapsed="false">
      <c r="A6875" s="0" t="s">
        <v>9539</v>
      </c>
      <c r="B6875" s="0" t="s">
        <v>9540</v>
      </c>
      <c r="C6875" s="1" t="str">
        <f aca="false">A6875&amp;"/"&amp;COUNTIF($A$2:A6875,A6875)</f>
        <v>FXIAG-BPMFIAG/MFIEG-IWAN/1</v>
      </c>
      <c r="D6875" s="0" t="str">
        <f aca="false">IF(A6875=A6874,D6874&amp;"　"&amp;B6875,B6875)</f>
        <v>兩相情願</v>
      </c>
      <c r="E6875" s="0" t="n">
        <f aca="false">IF(AND(LEN(D6875)&gt;LEN(D6874),LEN(D6875)&gt;LEN(D6876)),1,0)</f>
        <v>0</v>
      </c>
      <c r="F6875" s="0" t="str">
        <f aca="false">IF(E6875=1,A6875,"")</f>
        <v/>
      </c>
      <c r="G6875" s="0" t="str">
        <f aca="false">IF(E6875=1,"【"&amp;D6875&amp;"】","")</f>
        <v/>
      </c>
    </row>
    <row r="6876" customFormat="false" ht="15.75" hidden="false" customHeight="false" outlineLevel="0" collapsed="false">
      <c r="A6876" s="0" t="s">
        <v>9539</v>
      </c>
      <c r="B6876" s="0" t="s">
        <v>9541</v>
      </c>
      <c r="C6876" s="1" t="str">
        <f aca="false">A6876&amp;"/"&amp;COUNTIF($A$2:A6876,A6876)</f>
        <v>FXIAG-BPMFIAG/MFIEG-IWAN/2</v>
      </c>
      <c r="D6876" s="0" t="str">
        <f aca="false">IF(A6876=A6875,D6875&amp;"　"&amp;B6876,B6876)</f>
        <v>兩相情願　兩廂情願</v>
      </c>
      <c r="E6876" s="0" t="n">
        <f aca="false">IF(AND(LEN(D6876)&gt;LEN(D6875),LEN(D6876)&gt;LEN(D6877)),1,0)</f>
        <v>1</v>
      </c>
      <c r="F6876" s="0" t="str">
        <f aca="false">IF(E6876=1,A6876,"")</f>
        <v>FXIAG-BPMFIAG/MFIEG-IWAN</v>
      </c>
      <c r="G6876" s="0" t="str">
        <f aca="false">IF(E6876=1,"【"&amp;D6876&amp;"】","")</f>
        <v>【兩相情願　兩廂情願】</v>
      </c>
    </row>
    <row r="6877" customFormat="false" ht="15.75" hidden="false" customHeight="false" outlineLevel="0" collapsed="false">
      <c r="A6877" s="0" t="s">
        <v>9542</v>
      </c>
      <c r="B6877" s="0" t="s">
        <v>9543</v>
      </c>
      <c r="C6877" s="1" t="str">
        <f aca="false">A6877&amp;"/"&amp;COUNTIF($A$2:A6877,A6877)</f>
        <v>FXIAG-BPMFIEG/1</v>
      </c>
      <c r="D6877" s="0" t="str">
        <f aca="false">IF(A6877=A6876,D6876&amp;"　"&amp;B6877,B6877)</f>
        <v>良性</v>
      </c>
      <c r="E6877" s="0" t="n">
        <f aca="false">IF(AND(LEN(D6877)&gt;LEN(D6876),LEN(D6877)&gt;LEN(D6878)),1,0)</f>
        <v>0</v>
      </c>
      <c r="F6877" s="0" t="str">
        <f aca="false">IF(E6877=1,A6877,"")</f>
        <v/>
      </c>
      <c r="G6877" s="0" t="str">
        <f aca="false">IF(E6877=1,"【"&amp;D6877&amp;"】","")</f>
        <v/>
      </c>
    </row>
    <row r="6878" customFormat="false" ht="15.75" hidden="false" customHeight="false" outlineLevel="0" collapsed="false">
      <c r="A6878" s="0" t="s">
        <v>9542</v>
      </c>
      <c r="B6878" s="0" t="s">
        <v>9544</v>
      </c>
      <c r="C6878" s="1" t="str">
        <f aca="false">A6878&amp;"/"&amp;COUNTIF($A$2:A6878,A6878)</f>
        <v>FXIAG-BPMFIEG/2</v>
      </c>
      <c r="D6878" s="0" t="str">
        <f aca="false">IF(A6878=A6877,D6877&amp;"　"&amp;B6878,B6878)</f>
        <v>良性　量刑</v>
      </c>
      <c r="E6878" s="0" t="n">
        <f aca="false">IF(AND(LEN(D6878)&gt;LEN(D6877),LEN(D6878)&gt;LEN(D6879)),1,0)</f>
        <v>0</v>
      </c>
      <c r="F6878" s="0" t="str">
        <f aca="false">IF(E6878=1,A6878,"")</f>
        <v/>
      </c>
      <c r="G6878" s="0" t="str">
        <f aca="false">IF(E6878=1,"【"&amp;D6878&amp;"】","")</f>
        <v/>
      </c>
    </row>
    <row r="6879" customFormat="false" ht="15.75" hidden="false" customHeight="false" outlineLevel="0" collapsed="false">
      <c r="A6879" s="0" t="s">
        <v>9542</v>
      </c>
      <c r="B6879" s="0" t="s">
        <v>9545</v>
      </c>
      <c r="C6879" s="1" t="str">
        <f aca="false">A6879&amp;"/"&amp;COUNTIF($A$2:A6879,A6879)</f>
        <v>FXIAG-BPMFIEG/3</v>
      </c>
      <c r="D6879" s="0" t="str">
        <f aca="false">IF(A6879=A6878,D6878&amp;"　"&amp;B6879,B6879)</f>
        <v>良性　量刑　兩性</v>
      </c>
      <c r="E6879" s="0" t="n">
        <f aca="false">IF(AND(LEN(D6879)&gt;LEN(D6878),LEN(D6879)&gt;LEN(D6880)),1,0)</f>
        <v>1</v>
      </c>
      <c r="F6879" s="0" t="str">
        <f aca="false">IF(E6879=1,A6879,"")</f>
        <v>FXIAG-BPMFIEG</v>
      </c>
      <c r="G6879" s="0" t="str">
        <f aca="false">IF(E6879=1,"【"&amp;D6879&amp;"】","")</f>
        <v>【良性　量刑　兩性】</v>
      </c>
    </row>
    <row r="6880" customFormat="false" ht="15.75" hidden="false" customHeight="false" outlineLevel="0" collapsed="false">
      <c r="A6880" s="0" t="s">
        <v>9546</v>
      </c>
      <c r="B6880" s="0" t="s">
        <v>9547</v>
      </c>
      <c r="C6880" s="1" t="str">
        <f aca="false">A6880&amp;"/"&amp;COUNTIF($A$2:A6880,A6880)</f>
        <v>FXIAG-BXWAEZ/1</v>
      </c>
      <c r="D6880" s="0" t="str">
        <f aca="false">IF(A6880=A6879,D6879&amp;"　"&amp;B6880,B6880)</f>
        <v>良多</v>
      </c>
      <c r="E6880" s="0" t="n">
        <f aca="false">IF(AND(LEN(D6880)&gt;LEN(D6879),LEN(D6880)&gt;LEN(D6881)),1,0)</f>
        <v>0</v>
      </c>
      <c r="F6880" s="0" t="str">
        <f aca="false">IF(E6880=1,A6880,"")</f>
        <v/>
      </c>
      <c r="G6880" s="0" t="str">
        <f aca="false">IF(E6880=1,"【"&amp;D6880&amp;"】","")</f>
        <v/>
      </c>
    </row>
    <row r="6881" customFormat="false" ht="15.75" hidden="false" customHeight="false" outlineLevel="0" collapsed="false">
      <c r="A6881" s="0" t="s">
        <v>9546</v>
      </c>
      <c r="B6881" s="0" t="s">
        <v>9548</v>
      </c>
      <c r="C6881" s="1" t="str">
        <f aca="false">A6881&amp;"/"&amp;COUNTIF($A$2:A6881,A6881)</f>
        <v>FXIAG-BXWAEZ/2</v>
      </c>
      <c r="D6881" s="0" t="str">
        <f aca="false">IF(A6881=A6880,D6880&amp;"　"&amp;B6881,B6881)</f>
        <v>良多　量度</v>
      </c>
      <c r="E6881" s="0" t="n">
        <f aca="false">IF(AND(LEN(D6881)&gt;LEN(D6880),LEN(D6881)&gt;LEN(D6882)),1,0)</f>
        <v>1</v>
      </c>
      <c r="F6881" s="0" t="str">
        <f aca="false">IF(E6881=1,A6881,"")</f>
        <v>FXIAG-BXWAEZ</v>
      </c>
      <c r="G6881" s="0" t="str">
        <f aca="false">IF(E6881=1,"【"&amp;D6881&amp;"】","")</f>
        <v>【良多　量度】</v>
      </c>
    </row>
    <row r="6882" customFormat="false" ht="15.75" hidden="false" customHeight="false" outlineLevel="0" collapsed="false">
      <c r="A6882" s="0" t="s">
        <v>9549</v>
      </c>
      <c r="B6882" s="0" t="s">
        <v>9550</v>
      </c>
      <c r="C6882" s="1" t="str">
        <f aca="false">A6882&amp;"/"&amp;COUNTIF($A$2:A6882,A6882)</f>
        <v>FXIAG-I/1</v>
      </c>
      <c r="D6882" s="0" t="str">
        <f aca="false">IF(A6882=A6881,D6881&amp;"　"&amp;B6882,B6882)</f>
        <v>涼意</v>
      </c>
      <c r="E6882" s="0" t="n">
        <f aca="false">IF(AND(LEN(D6882)&gt;LEN(D6881),LEN(D6882)&gt;LEN(D6883)),1,0)</f>
        <v>0</v>
      </c>
      <c r="F6882" s="0" t="str">
        <f aca="false">IF(E6882=1,A6882,"")</f>
        <v/>
      </c>
      <c r="G6882" s="0" t="str">
        <f aca="false">IF(E6882=1,"【"&amp;D6882&amp;"】","")</f>
        <v/>
      </c>
    </row>
    <row r="6883" customFormat="false" ht="15.75" hidden="false" customHeight="false" outlineLevel="0" collapsed="false">
      <c r="A6883" s="0" t="s">
        <v>9549</v>
      </c>
      <c r="B6883" s="0" t="s">
        <v>9551</v>
      </c>
      <c r="C6883" s="1" t="str">
        <f aca="false">A6883&amp;"/"&amp;COUNTIF($A$2:A6883,A6883)</f>
        <v>FXIAG-I/2</v>
      </c>
      <c r="D6883" s="0" t="str">
        <f aca="false">IF(A6883=A6882,D6882&amp;"　"&amp;B6883,B6883)</f>
        <v>涼意　兩翼</v>
      </c>
      <c r="E6883" s="0" t="n">
        <f aca="false">IF(AND(LEN(D6883)&gt;LEN(D6882),LEN(D6883)&gt;LEN(D6884)),1,0)</f>
        <v>1</v>
      </c>
      <c r="F6883" s="0" t="str">
        <f aca="false">IF(E6883=1,A6883,"")</f>
        <v>FXIAG-I</v>
      </c>
      <c r="G6883" s="0" t="str">
        <f aca="false">IF(E6883=1,"【"&amp;D6883&amp;"】","")</f>
        <v>【涼意　兩翼】</v>
      </c>
    </row>
    <row r="6884" customFormat="false" ht="15.75" hidden="false" customHeight="false" outlineLevel="0" collapsed="false">
      <c r="A6884" s="0" t="s">
        <v>9552</v>
      </c>
      <c r="B6884" s="0" t="s">
        <v>9553</v>
      </c>
      <c r="C6884" s="1" t="str">
        <f aca="false">A6884&amp;"/"&amp;COUNTIF($A$2:A6884,A6884)</f>
        <v>FXIAG-IAN/1</v>
      </c>
      <c r="D6884" s="0" t="str">
        <f aca="false">IF(A6884=A6883,D6883&amp;"　"&amp;B6884,B6884)</f>
        <v>良言</v>
      </c>
      <c r="E6884" s="0" t="n">
        <f aca="false">IF(AND(LEN(D6884)&gt;LEN(D6883),LEN(D6884)&gt;LEN(D6885)),1,0)</f>
        <v>0</v>
      </c>
      <c r="F6884" s="0" t="str">
        <f aca="false">IF(E6884=1,A6884,"")</f>
        <v/>
      </c>
      <c r="G6884" s="0" t="str">
        <f aca="false">IF(E6884=1,"【"&amp;D6884&amp;"】","")</f>
        <v/>
      </c>
    </row>
    <row r="6885" customFormat="false" ht="15.75" hidden="false" customHeight="false" outlineLevel="0" collapsed="false">
      <c r="A6885" s="0" t="s">
        <v>9552</v>
      </c>
      <c r="B6885" s="0" t="s">
        <v>9554</v>
      </c>
      <c r="C6885" s="1" t="str">
        <f aca="false">A6885&amp;"/"&amp;COUNTIF($A$2:A6885,A6885)</f>
        <v>FXIAG-IAN/2</v>
      </c>
      <c r="D6885" s="0" t="str">
        <f aca="false">IF(A6885=A6884,D6884&amp;"　"&amp;B6885,B6885)</f>
        <v>良言　亮眼</v>
      </c>
      <c r="E6885" s="0" t="n">
        <f aca="false">IF(AND(LEN(D6885)&gt;LEN(D6884),LEN(D6885)&gt;LEN(D6886)),1,0)</f>
        <v>1</v>
      </c>
      <c r="F6885" s="0" t="str">
        <f aca="false">IF(E6885=1,A6885,"")</f>
        <v>FXIAG-IAN</v>
      </c>
      <c r="G6885" s="0" t="str">
        <f aca="false">IF(E6885=1,"【"&amp;D6885&amp;"】","")</f>
        <v>【良言　亮眼】</v>
      </c>
    </row>
    <row r="6886" customFormat="false" ht="15.75" hidden="false" customHeight="false" outlineLevel="0" collapsed="false">
      <c r="A6886" s="0" t="s">
        <v>9555</v>
      </c>
      <c r="B6886" s="0" t="s">
        <v>9556</v>
      </c>
      <c r="C6886" s="1" t="str">
        <f aca="false">A6886&amp;"/"&amp;COUNTIF($A$2:A6886,A6886)</f>
        <v>FXIAG-MFE/1</v>
      </c>
      <c r="D6886" s="0" t="str">
        <f aca="false">IF(A6886=A6885,D6885&amp;"　"&amp;B6886,B6886)</f>
        <v>良策</v>
      </c>
      <c r="E6886" s="0" t="n">
        <f aca="false">IF(AND(LEN(D6886)&gt;LEN(D6885),LEN(D6886)&gt;LEN(D6887)),1,0)</f>
        <v>0</v>
      </c>
      <c r="F6886" s="0" t="str">
        <f aca="false">IF(E6886=1,A6886,"")</f>
        <v/>
      </c>
      <c r="G6886" s="0" t="str">
        <f aca="false">IF(E6886=1,"【"&amp;D6886&amp;"】","")</f>
        <v/>
      </c>
    </row>
    <row r="6887" customFormat="false" ht="15.75" hidden="false" customHeight="false" outlineLevel="0" collapsed="false">
      <c r="A6887" s="0" t="s">
        <v>9555</v>
      </c>
      <c r="B6887" s="0" t="s">
        <v>9557</v>
      </c>
      <c r="C6887" s="1" t="str">
        <f aca="false">A6887&amp;"/"&amp;COUNTIF($A$2:A6887,A6887)</f>
        <v>FXIAG-MFE/2</v>
      </c>
      <c r="D6887" s="0" t="str">
        <f aca="false">IF(A6887=A6886,D6886&amp;"　"&amp;B6887,B6887)</f>
        <v>良策　量測</v>
      </c>
      <c r="E6887" s="0" t="n">
        <f aca="false">IF(AND(LEN(D6887)&gt;LEN(D6886),LEN(D6887)&gt;LEN(D6888)),1,0)</f>
        <v>1</v>
      </c>
      <c r="F6887" s="0" t="str">
        <f aca="false">IF(E6887=1,A6887,"")</f>
        <v>FXIAG-MFE</v>
      </c>
      <c r="G6887" s="0" t="str">
        <f aca="false">IF(E6887=1,"【"&amp;D6887&amp;"】","")</f>
        <v>【良策　量測】</v>
      </c>
    </row>
    <row r="6888" customFormat="false" ht="15.75" hidden="false" customHeight="false" outlineLevel="0" collapsed="false">
      <c r="A6888" s="0" t="s">
        <v>9558</v>
      </c>
      <c r="B6888" s="0" t="s">
        <v>9559</v>
      </c>
      <c r="C6888" s="1" t="str">
        <f aca="false">A6888&amp;"/"&amp;COUNTIF($A$2:A6888,A6888)</f>
        <v>FXIAN-BMWAN/1</v>
      </c>
      <c r="D6888" s="0" t="str">
        <f aca="false">IF(A6888=A6887,D6887&amp;"　"&amp;B6888,B6888)</f>
        <v>連貫</v>
      </c>
      <c r="E6888" s="0" t="n">
        <f aca="false">IF(AND(LEN(D6888)&gt;LEN(D6887),LEN(D6888)&gt;LEN(D6889)),1,0)</f>
        <v>0</v>
      </c>
      <c r="F6888" s="0" t="str">
        <f aca="false">IF(E6888=1,A6888,"")</f>
        <v/>
      </c>
      <c r="G6888" s="0" t="str">
        <f aca="false">IF(E6888=1,"【"&amp;D6888&amp;"】","")</f>
        <v/>
      </c>
    </row>
    <row r="6889" customFormat="false" ht="15.75" hidden="false" customHeight="false" outlineLevel="0" collapsed="false">
      <c r="A6889" s="0" t="s">
        <v>9558</v>
      </c>
      <c r="B6889" s="0" t="s">
        <v>9560</v>
      </c>
      <c r="C6889" s="1" t="str">
        <f aca="false">A6889&amp;"/"&amp;COUNTIF($A$2:A6889,A6889)</f>
        <v>FXIAN-BMWAN/2</v>
      </c>
      <c r="D6889" s="0" t="str">
        <f aca="false">IF(A6889=A6888,D6888&amp;"　"&amp;B6889,B6889)</f>
        <v>連貫　聯貫</v>
      </c>
      <c r="E6889" s="0" t="n">
        <f aca="false">IF(AND(LEN(D6889)&gt;LEN(D6888),LEN(D6889)&gt;LEN(D6890)),1,0)</f>
        <v>1</v>
      </c>
      <c r="F6889" s="0" t="str">
        <f aca="false">IF(E6889=1,A6889,"")</f>
        <v>FXIAN-BMWAN</v>
      </c>
      <c r="G6889" s="0" t="str">
        <f aca="false">IF(E6889=1,"【"&amp;D6889&amp;"】","")</f>
        <v>【連貫　聯貫】</v>
      </c>
    </row>
    <row r="6890" customFormat="false" ht="15.75" hidden="false" customHeight="false" outlineLevel="0" collapsed="false">
      <c r="A6890" s="0" t="s">
        <v>9561</v>
      </c>
      <c r="B6890" s="0" t="s">
        <v>9562</v>
      </c>
      <c r="C6890" s="1" t="str">
        <f aca="false">A6890&amp;"/"&amp;COUNTIF($A$2:A6890,A6890)</f>
        <v>FXIAN-BP/1</v>
      </c>
      <c r="D6890" s="0" t="str">
        <f aca="false">IF(A6890=A6889,D6889&amp;"　"&amp;B6890,B6890)</f>
        <v>鍊子</v>
      </c>
      <c r="E6890" s="0" t="n">
        <f aca="false">IF(AND(LEN(D6890)&gt;LEN(D6889),LEN(D6890)&gt;LEN(D6891)),1,0)</f>
        <v>0</v>
      </c>
      <c r="F6890" s="0" t="str">
        <f aca="false">IF(E6890=1,A6890,"")</f>
        <v/>
      </c>
      <c r="G6890" s="0" t="str">
        <f aca="false">IF(E6890=1,"【"&amp;D6890&amp;"】","")</f>
        <v/>
      </c>
    </row>
    <row r="6891" customFormat="false" ht="15.75" hidden="false" customHeight="false" outlineLevel="0" collapsed="false">
      <c r="A6891" s="0" t="s">
        <v>9561</v>
      </c>
      <c r="B6891" s="0" t="s">
        <v>9563</v>
      </c>
      <c r="C6891" s="1" t="str">
        <f aca="false">A6891&amp;"/"&amp;COUNTIF($A$2:A6891,A6891)</f>
        <v>FXIAN-BP/2</v>
      </c>
      <c r="D6891" s="0" t="str">
        <f aca="false">IF(A6891=A6890,D6890&amp;"　"&amp;B6891,B6891)</f>
        <v>鍊子　練字</v>
      </c>
      <c r="E6891" s="0" t="n">
        <f aca="false">IF(AND(LEN(D6891)&gt;LEN(D6890),LEN(D6891)&gt;LEN(D6892)),1,0)</f>
        <v>0</v>
      </c>
      <c r="F6891" s="0" t="str">
        <f aca="false">IF(E6891=1,A6891,"")</f>
        <v/>
      </c>
      <c r="G6891" s="0" t="str">
        <f aca="false">IF(E6891=1,"【"&amp;D6891&amp;"】","")</f>
        <v/>
      </c>
    </row>
    <row r="6892" customFormat="false" ht="15.75" hidden="false" customHeight="false" outlineLevel="0" collapsed="false">
      <c r="A6892" s="0" t="s">
        <v>9561</v>
      </c>
      <c r="B6892" s="0" t="s">
        <v>9564</v>
      </c>
      <c r="C6892" s="1" t="str">
        <f aca="false">A6892&amp;"/"&amp;COUNTIF($A$2:A6892,A6892)</f>
        <v>FXIAN-BP/3</v>
      </c>
      <c r="D6892" s="0" t="str">
        <f aca="false">IF(A6892=A6891,D6891&amp;"　"&amp;B6892,B6892)</f>
        <v>鍊子　練字　蓮子</v>
      </c>
      <c r="E6892" s="0" t="n">
        <f aca="false">IF(AND(LEN(D6892)&gt;LEN(D6891),LEN(D6892)&gt;LEN(D6893)),1,0)</f>
        <v>0</v>
      </c>
      <c r="F6892" s="0" t="str">
        <f aca="false">IF(E6892=1,A6892,"")</f>
        <v/>
      </c>
      <c r="G6892" s="0" t="str">
        <f aca="false">IF(E6892=1,"【"&amp;D6892&amp;"】","")</f>
        <v/>
      </c>
    </row>
    <row r="6893" customFormat="false" ht="15.75" hidden="false" customHeight="false" outlineLevel="0" collapsed="false">
      <c r="A6893" s="0" t="s">
        <v>9561</v>
      </c>
      <c r="B6893" s="0" t="s">
        <v>9565</v>
      </c>
      <c r="C6893" s="1" t="str">
        <f aca="false">A6893&amp;"/"&amp;COUNTIF($A$2:A6893,A6893)</f>
        <v>FXIAN-BP/4</v>
      </c>
      <c r="D6893" s="0" t="str">
        <f aca="false">IF(A6893=A6892,D6892&amp;"　"&amp;B6893,B6893)</f>
        <v>鍊子　練字　蓮子　鏈子</v>
      </c>
      <c r="E6893" s="0" t="n">
        <f aca="false">IF(AND(LEN(D6893)&gt;LEN(D6892),LEN(D6893)&gt;LEN(D6894)),1,0)</f>
        <v>1</v>
      </c>
      <c r="F6893" s="0" t="str">
        <f aca="false">IF(E6893=1,A6893,"")</f>
        <v>FXIAN-BP</v>
      </c>
      <c r="G6893" s="0" t="str">
        <f aca="false">IF(E6893=1,"【"&amp;D6893&amp;"】","")</f>
        <v>【鍊子　練字　蓮子　鏈子】</v>
      </c>
    </row>
    <row r="6894" customFormat="false" ht="15.75" hidden="false" customHeight="false" outlineLevel="0" collapsed="false">
      <c r="A6894" s="0" t="s">
        <v>9566</v>
      </c>
      <c r="B6894" s="0" t="s">
        <v>9567</v>
      </c>
      <c r="C6894" s="1" t="str">
        <f aca="false">A6894&amp;"/"&amp;COUNTIF($A$2:A6894,A6894)</f>
        <v>FXIAN-BPIAZ/1</v>
      </c>
      <c r="D6894" s="0" t="str">
        <f aca="false">IF(A6894=A6893,D6893&amp;"　"&amp;B6894,B6894)</f>
        <v>廉價</v>
      </c>
      <c r="E6894" s="0" t="n">
        <f aca="false">IF(AND(LEN(D6894)&gt;LEN(D6893),LEN(D6894)&gt;LEN(D6895)),1,0)</f>
        <v>0</v>
      </c>
      <c r="F6894" s="0" t="str">
        <f aca="false">IF(E6894=1,A6894,"")</f>
        <v/>
      </c>
      <c r="G6894" s="0" t="str">
        <f aca="false">IF(E6894=1,"【"&amp;D6894&amp;"】","")</f>
        <v/>
      </c>
    </row>
    <row r="6895" customFormat="false" ht="15.75" hidden="false" customHeight="false" outlineLevel="0" collapsed="false">
      <c r="A6895" s="0" t="s">
        <v>9566</v>
      </c>
      <c r="B6895" s="0" t="s">
        <v>9568</v>
      </c>
      <c r="C6895" s="1" t="str">
        <f aca="false">A6895&amp;"/"&amp;COUNTIF($A$2:A6895,A6895)</f>
        <v>FXIAN-BPIAZ/2</v>
      </c>
      <c r="D6895" s="0" t="str">
        <f aca="false">IF(A6895=A6894,D6894&amp;"　"&amp;B6895,B6895)</f>
        <v>廉價　臉頰</v>
      </c>
      <c r="E6895" s="0" t="n">
        <f aca="false">IF(AND(LEN(D6895)&gt;LEN(D6894),LEN(D6895)&gt;LEN(D6896)),1,0)</f>
        <v>1</v>
      </c>
      <c r="F6895" s="0" t="str">
        <f aca="false">IF(E6895=1,A6895,"")</f>
        <v>FXIAN-BPIAZ</v>
      </c>
      <c r="G6895" s="0" t="str">
        <f aca="false">IF(E6895=1,"【"&amp;D6895&amp;"】","")</f>
        <v>【廉價　臉頰】</v>
      </c>
    </row>
    <row r="6896" customFormat="false" ht="15.75" hidden="false" customHeight="false" outlineLevel="0" collapsed="false">
      <c r="A6896" s="0" t="s">
        <v>9569</v>
      </c>
      <c r="B6896" s="0" t="s">
        <v>9570</v>
      </c>
      <c r="C6896" s="1" t="str">
        <f aca="false">A6896&amp;"/"&amp;COUNTIF($A$2:A6896,A6896)</f>
        <v>FXIAN-BPIEZ/1</v>
      </c>
      <c r="D6896" s="0" t="str">
        <f aca="false">IF(A6896=A6895,D6895&amp;"　"&amp;B6896,B6896)</f>
        <v>聯接</v>
      </c>
      <c r="E6896" s="0" t="n">
        <f aca="false">IF(AND(LEN(D6896)&gt;LEN(D6895),LEN(D6896)&gt;LEN(D6897)),1,0)</f>
        <v>0</v>
      </c>
      <c r="F6896" s="0" t="str">
        <f aca="false">IF(E6896=1,A6896,"")</f>
        <v/>
      </c>
      <c r="G6896" s="0" t="str">
        <f aca="false">IF(E6896=1,"【"&amp;D6896&amp;"】","")</f>
        <v/>
      </c>
    </row>
    <row r="6897" customFormat="false" ht="15.75" hidden="false" customHeight="false" outlineLevel="0" collapsed="false">
      <c r="A6897" s="0" t="s">
        <v>9569</v>
      </c>
      <c r="B6897" s="0" t="s">
        <v>9571</v>
      </c>
      <c r="C6897" s="1" t="str">
        <f aca="false">A6897&amp;"/"&amp;COUNTIF($A$2:A6897,A6897)</f>
        <v>FXIAN-BPIEZ/2</v>
      </c>
      <c r="D6897" s="0" t="str">
        <f aca="false">IF(A6897=A6896,D6896&amp;"　"&amp;B6897,B6897)</f>
        <v>聯接　廉潔</v>
      </c>
      <c r="E6897" s="0" t="n">
        <f aca="false">IF(AND(LEN(D6897)&gt;LEN(D6896),LEN(D6897)&gt;LEN(D6898)),1,0)</f>
        <v>0</v>
      </c>
      <c r="F6897" s="0" t="str">
        <f aca="false">IF(E6897=1,A6897,"")</f>
        <v/>
      </c>
      <c r="G6897" s="0" t="str">
        <f aca="false">IF(E6897=1,"【"&amp;D6897&amp;"】","")</f>
        <v/>
      </c>
    </row>
    <row r="6898" customFormat="false" ht="15.75" hidden="false" customHeight="false" outlineLevel="0" collapsed="false">
      <c r="A6898" s="0" t="s">
        <v>9569</v>
      </c>
      <c r="B6898" s="0" t="s">
        <v>9572</v>
      </c>
      <c r="C6898" s="1" t="str">
        <f aca="false">A6898&amp;"/"&amp;COUNTIF($A$2:A6898,A6898)</f>
        <v>FXIAN-BPIEZ/3</v>
      </c>
      <c r="D6898" s="0" t="str">
        <f aca="false">IF(A6898=A6897,D6897&amp;"　"&amp;B6898,B6898)</f>
        <v>聯接　廉潔　聯結</v>
      </c>
      <c r="E6898" s="0" t="n">
        <f aca="false">IF(AND(LEN(D6898)&gt;LEN(D6897),LEN(D6898)&gt;LEN(D6899)),1,0)</f>
        <v>0</v>
      </c>
      <c r="F6898" s="0" t="str">
        <f aca="false">IF(E6898=1,A6898,"")</f>
        <v/>
      </c>
      <c r="G6898" s="0" t="str">
        <f aca="false">IF(E6898=1,"【"&amp;D6898&amp;"】","")</f>
        <v/>
      </c>
    </row>
    <row r="6899" customFormat="false" ht="15.75" hidden="false" customHeight="false" outlineLevel="0" collapsed="false">
      <c r="A6899" s="0" t="s">
        <v>9569</v>
      </c>
      <c r="B6899" s="0" t="s">
        <v>9573</v>
      </c>
      <c r="C6899" s="1" t="str">
        <f aca="false">A6899&amp;"/"&amp;COUNTIF($A$2:A6899,A6899)</f>
        <v>FXIAN-BPIEZ/4</v>
      </c>
      <c r="D6899" s="0" t="str">
        <f aca="false">IF(A6899=A6898,D6898&amp;"　"&amp;B6899,B6899)</f>
        <v>聯接　廉潔　聯結　連接</v>
      </c>
      <c r="E6899" s="0" t="n">
        <f aca="false">IF(AND(LEN(D6899)&gt;LEN(D6898),LEN(D6899)&gt;LEN(D6900)),1,0)</f>
        <v>0</v>
      </c>
      <c r="F6899" s="0" t="str">
        <f aca="false">IF(E6899=1,A6899,"")</f>
        <v/>
      </c>
      <c r="G6899" s="0" t="str">
        <f aca="false">IF(E6899=1,"【"&amp;D6899&amp;"】","")</f>
        <v/>
      </c>
    </row>
    <row r="6900" customFormat="false" ht="15.75" hidden="false" customHeight="false" outlineLevel="0" collapsed="false">
      <c r="A6900" s="0" t="s">
        <v>9569</v>
      </c>
      <c r="B6900" s="0" t="s">
        <v>9574</v>
      </c>
      <c r="C6900" s="1" t="str">
        <f aca="false">A6900&amp;"/"&amp;COUNTIF($A$2:A6900,A6900)</f>
        <v>FXIAN-BPIEZ/5</v>
      </c>
      <c r="D6900" s="0" t="str">
        <f aca="false">IF(A6900=A6899,D6899&amp;"　"&amp;B6900,B6900)</f>
        <v>聯接　廉潔　聯結　連接　連結</v>
      </c>
      <c r="E6900" s="0" t="n">
        <f aca="false">IF(AND(LEN(D6900)&gt;LEN(D6899),LEN(D6900)&gt;LEN(D6901)),1,0)</f>
        <v>1</v>
      </c>
      <c r="F6900" s="0" t="str">
        <f aca="false">IF(E6900=1,A6900,"")</f>
        <v>FXIAN-BPIEZ</v>
      </c>
      <c r="G6900" s="0" t="str">
        <f aca="false">IF(E6900=1,"【"&amp;D6900&amp;"】","")</f>
        <v>【聯接　廉潔　聯結　連接　連結】</v>
      </c>
    </row>
    <row r="6901" customFormat="false" ht="15.75" hidden="false" customHeight="false" outlineLevel="0" collapsed="false">
      <c r="A6901" s="0" t="s">
        <v>9575</v>
      </c>
      <c r="B6901" s="0" t="s">
        <v>9576</v>
      </c>
      <c r="C6901" s="1" t="str">
        <f aca="false">A6901&amp;"/"&amp;COUNTIF($A$2:A6901,A6901)</f>
        <v>FXIAN-BPIWAE/1</v>
      </c>
      <c r="D6901" s="0" t="str">
        <f aca="false">IF(A6901=A6900,D6900&amp;"　"&amp;B6901,B6901)</f>
        <v>練就</v>
      </c>
      <c r="E6901" s="0" t="n">
        <f aca="false">IF(AND(LEN(D6901)&gt;LEN(D6900),LEN(D6901)&gt;LEN(D6902)),1,0)</f>
        <v>0</v>
      </c>
      <c r="F6901" s="0" t="str">
        <f aca="false">IF(E6901=1,A6901,"")</f>
        <v/>
      </c>
      <c r="G6901" s="0" t="str">
        <f aca="false">IF(E6901=1,"【"&amp;D6901&amp;"】","")</f>
        <v/>
      </c>
    </row>
    <row r="6902" customFormat="false" ht="15.75" hidden="false" customHeight="false" outlineLevel="0" collapsed="false">
      <c r="A6902" s="0" t="s">
        <v>9575</v>
      </c>
      <c r="B6902" s="0" t="s">
        <v>9577</v>
      </c>
      <c r="C6902" s="1" t="str">
        <f aca="false">A6902&amp;"/"&amp;COUNTIF($A$2:A6902,A6902)</f>
        <v>FXIAN-BPIWAE/2</v>
      </c>
      <c r="D6902" s="0" t="str">
        <f aca="false">IF(A6902=A6901,D6901&amp;"　"&amp;B6902,B6902)</f>
        <v>練就　戀舊</v>
      </c>
      <c r="E6902" s="0" t="n">
        <f aca="false">IF(AND(LEN(D6902)&gt;LEN(D6901),LEN(D6902)&gt;LEN(D6903)),1,0)</f>
        <v>1</v>
      </c>
      <c r="F6902" s="0" t="str">
        <f aca="false">IF(E6902=1,A6902,"")</f>
        <v>FXIAN-BPIWAE</v>
      </c>
      <c r="G6902" s="0" t="str">
        <f aca="false">IF(E6902=1,"【"&amp;D6902&amp;"】","")</f>
        <v>【練就　戀舊】</v>
      </c>
    </row>
    <row r="6903" customFormat="false" ht="15.75" hidden="false" customHeight="false" outlineLevel="0" collapsed="false">
      <c r="A6903" s="0" t="s">
        <v>9578</v>
      </c>
      <c r="B6903" s="0" t="s">
        <v>9579</v>
      </c>
      <c r="C6903" s="1" t="str">
        <f aca="false">A6903&amp;"/"&amp;COUNTIF($A$2:A6903,A6903)</f>
        <v>FXIAN-BPMFI/1</v>
      </c>
      <c r="D6903" s="0" t="str">
        <f aca="false">IF(A6903=A6902,D6902&amp;"　"&amp;B6903,B6903)</f>
        <v>聯繫</v>
      </c>
      <c r="E6903" s="0" t="n">
        <f aca="false">IF(AND(LEN(D6903)&gt;LEN(D6902),LEN(D6903)&gt;LEN(D6904)),1,0)</f>
        <v>0</v>
      </c>
      <c r="F6903" s="0" t="str">
        <f aca="false">IF(E6903=1,A6903,"")</f>
        <v/>
      </c>
      <c r="G6903" s="0" t="str">
        <f aca="false">IF(E6903=1,"【"&amp;D6903&amp;"】","")</f>
        <v/>
      </c>
    </row>
    <row r="6904" customFormat="false" ht="15.75" hidden="false" customHeight="false" outlineLevel="0" collapsed="false">
      <c r="A6904" s="0" t="s">
        <v>9578</v>
      </c>
      <c r="B6904" s="0" t="s">
        <v>9580</v>
      </c>
      <c r="C6904" s="1" t="str">
        <f aca="false">A6904&amp;"/"&amp;COUNTIF($A$2:A6904,A6904)</f>
        <v>FXIAN-BPMFI/2</v>
      </c>
      <c r="D6904" s="0" t="str">
        <f aca="false">IF(A6904=A6903,D6903&amp;"　"&amp;B6904,B6904)</f>
        <v>聯繫　練習</v>
      </c>
      <c r="E6904" s="0" t="n">
        <f aca="false">IF(AND(LEN(D6904)&gt;LEN(D6903),LEN(D6904)&gt;LEN(D6905)),1,0)</f>
        <v>0</v>
      </c>
      <c r="F6904" s="0" t="str">
        <f aca="false">IF(E6904=1,A6904,"")</f>
        <v/>
      </c>
      <c r="G6904" s="0" t="str">
        <f aca="false">IF(E6904=1,"【"&amp;D6904&amp;"】","")</f>
        <v/>
      </c>
    </row>
    <row r="6905" customFormat="false" ht="15.75" hidden="false" customHeight="false" outlineLevel="0" collapsed="false">
      <c r="A6905" s="0" t="s">
        <v>9578</v>
      </c>
      <c r="B6905" s="0" t="s">
        <v>9581</v>
      </c>
      <c r="C6905" s="1" t="str">
        <f aca="false">A6905&amp;"/"&amp;COUNTIF($A$2:A6905,A6905)</f>
        <v>FXIAN-BPMFI/3</v>
      </c>
      <c r="D6905" s="0" t="str">
        <f aca="false">IF(A6905=A6904,D6904&amp;"　"&amp;B6905,B6905)</f>
        <v>聯繫　練習　濂溪</v>
      </c>
      <c r="E6905" s="0" t="n">
        <f aca="false">IF(AND(LEN(D6905)&gt;LEN(D6904),LEN(D6905)&gt;LEN(D6906)),1,0)</f>
        <v>0</v>
      </c>
      <c r="F6905" s="0" t="str">
        <f aca="false">IF(E6905=1,A6905,"")</f>
        <v/>
      </c>
      <c r="G6905" s="0" t="str">
        <f aca="false">IF(E6905=1,"【"&amp;D6905&amp;"】","")</f>
        <v/>
      </c>
    </row>
    <row r="6906" customFormat="false" ht="15.75" hidden="false" customHeight="false" outlineLevel="0" collapsed="false">
      <c r="A6906" s="0" t="s">
        <v>9578</v>
      </c>
      <c r="B6906" s="0" t="s">
        <v>9582</v>
      </c>
      <c r="C6906" s="1" t="str">
        <f aca="false">A6906&amp;"/"&amp;COUNTIF($A$2:A6906,A6906)</f>
        <v>FXIAN-BPMFI/4</v>
      </c>
      <c r="D6906" s="0" t="str">
        <f aca="false">IF(A6906=A6905,D6905&amp;"　"&amp;B6906,B6906)</f>
        <v>聯繫　練習　濂溪　憐惜</v>
      </c>
      <c r="E6906" s="0" t="n">
        <f aca="false">IF(AND(LEN(D6906)&gt;LEN(D6905),LEN(D6906)&gt;LEN(D6907)),1,0)</f>
        <v>0</v>
      </c>
      <c r="F6906" s="0" t="str">
        <f aca="false">IF(E6906=1,A6906,"")</f>
        <v/>
      </c>
      <c r="G6906" s="0" t="str">
        <f aca="false">IF(E6906=1,"【"&amp;D6906&amp;"】","")</f>
        <v/>
      </c>
    </row>
    <row r="6907" customFormat="false" ht="15.75" hidden="false" customHeight="false" outlineLevel="0" collapsed="false">
      <c r="A6907" s="0" t="s">
        <v>9578</v>
      </c>
      <c r="B6907" s="0" t="s">
        <v>9583</v>
      </c>
      <c r="C6907" s="1" t="str">
        <f aca="false">A6907&amp;"/"&amp;COUNTIF($A$2:A6907,A6907)</f>
        <v>FXIAN-BPMFI/5</v>
      </c>
      <c r="D6907" s="0" t="str">
        <f aca="false">IF(A6907=A6906,D6906&amp;"　"&amp;B6907,B6907)</f>
        <v>聯繫　練習　濂溪　憐惜　連繫</v>
      </c>
      <c r="E6907" s="0" t="n">
        <f aca="false">IF(AND(LEN(D6907)&gt;LEN(D6906),LEN(D6907)&gt;LEN(D6908)),1,0)</f>
        <v>0</v>
      </c>
      <c r="F6907" s="0" t="str">
        <f aca="false">IF(E6907=1,A6907,"")</f>
        <v/>
      </c>
      <c r="G6907" s="0" t="str">
        <f aca="false">IF(E6907=1,"【"&amp;D6907&amp;"】","")</f>
        <v/>
      </c>
    </row>
    <row r="6908" customFormat="false" ht="15.75" hidden="false" customHeight="false" outlineLevel="0" collapsed="false">
      <c r="A6908" s="0" t="s">
        <v>9578</v>
      </c>
      <c r="B6908" s="0" t="s">
        <v>9584</v>
      </c>
      <c r="C6908" s="1" t="str">
        <f aca="false">A6908&amp;"/"&amp;COUNTIF($A$2:A6908,A6908)</f>
        <v>FXIAN-BPMFI/6</v>
      </c>
      <c r="D6908" s="0" t="str">
        <f aca="false">IF(A6908=A6907,D6907&amp;"　"&amp;B6908,B6908)</f>
        <v>聯繫　練習　濂溪　憐惜　連繫　聯席</v>
      </c>
      <c r="E6908" s="0" t="n">
        <f aca="false">IF(AND(LEN(D6908)&gt;LEN(D6907),LEN(D6908)&gt;LEN(D6909)),1,0)</f>
        <v>1</v>
      </c>
      <c r="F6908" s="0" t="str">
        <f aca="false">IF(E6908=1,A6908,"")</f>
        <v>FXIAN-BPMFI</v>
      </c>
      <c r="G6908" s="0" t="str">
        <f aca="false">IF(E6908=1,"【"&amp;D6908&amp;"】","")</f>
        <v>【聯繫　練習　濂溪　憐惜　連繫　聯席】</v>
      </c>
    </row>
    <row r="6909" customFormat="false" ht="15.75" hidden="false" customHeight="false" outlineLevel="0" collapsed="false">
      <c r="A6909" s="0" t="s">
        <v>9585</v>
      </c>
      <c r="B6909" s="0" t="s">
        <v>9586</v>
      </c>
      <c r="C6909" s="1" t="str">
        <f aca="false">A6909&amp;"/"&amp;COUNTIF($A$2:A6909,A6909)</f>
        <v>FXIAN-BPMFIAN/1</v>
      </c>
      <c r="D6909" s="0" t="str">
        <f aca="false">IF(A6909=A6908,D6908&amp;"　"&amp;B6909,B6909)</f>
        <v>聯線</v>
      </c>
      <c r="E6909" s="0" t="n">
        <f aca="false">IF(AND(LEN(D6909)&gt;LEN(D6908),LEN(D6909)&gt;LEN(D6910)),1,0)</f>
        <v>0</v>
      </c>
      <c r="F6909" s="0" t="str">
        <f aca="false">IF(E6909=1,A6909,"")</f>
        <v/>
      </c>
      <c r="G6909" s="0" t="str">
        <f aca="false">IF(E6909=1,"【"&amp;D6909&amp;"】","")</f>
        <v/>
      </c>
    </row>
    <row r="6910" customFormat="false" ht="15.75" hidden="false" customHeight="false" outlineLevel="0" collapsed="false">
      <c r="A6910" s="0" t="s">
        <v>9585</v>
      </c>
      <c r="B6910" s="0" t="s">
        <v>9587</v>
      </c>
      <c r="C6910" s="1" t="str">
        <f aca="false">A6910&amp;"/"&amp;COUNTIF($A$2:A6910,A6910)</f>
        <v>FXIAN-BPMFIAN/2</v>
      </c>
      <c r="D6910" s="0" t="str">
        <f aca="false">IF(A6910=A6909,D6909&amp;"　"&amp;B6910,B6910)</f>
        <v>聯線　連線</v>
      </c>
      <c r="E6910" s="0" t="n">
        <f aca="false">IF(AND(LEN(D6910)&gt;LEN(D6909),LEN(D6910)&gt;LEN(D6911)),1,0)</f>
        <v>1</v>
      </c>
      <c r="F6910" s="0" t="str">
        <f aca="false">IF(E6910=1,A6910,"")</f>
        <v>FXIAN-BPMFIAN</v>
      </c>
      <c r="G6910" s="0" t="str">
        <f aca="false">IF(E6910=1,"【"&amp;D6910&amp;"】","")</f>
        <v>【聯線　連線】</v>
      </c>
    </row>
    <row r="6911" customFormat="false" ht="15.75" hidden="false" customHeight="false" outlineLevel="0" collapsed="false">
      <c r="A6911" s="0" t="s">
        <v>9588</v>
      </c>
      <c r="B6911" s="0" t="s">
        <v>9589</v>
      </c>
      <c r="C6911" s="1" t="str">
        <f aca="false">A6911&amp;"/"&amp;COUNTIF($A$2:A6911,A6911)</f>
        <v>FXIAN-BPMFIW/1</v>
      </c>
      <c r="D6911" s="0" t="str">
        <f aca="false">IF(A6911=A6910,D6910&amp;"　"&amp;B6911,B6911)</f>
        <v>連續</v>
      </c>
      <c r="E6911" s="0" t="n">
        <f aca="false">IF(AND(LEN(D6911)&gt;LEN(D6910),LEN(D6911)&gt;LEN(D6912)),1,0)</f>
        <v>0</v>
      </c>
      <c r="F6911" s="0" t="str">
        <f aca="false">IF(E6911=1,A6911,"")</f>
        <v/>
      </c>
      <c r="G6911" s="0" t="str">
        <f aca="false">IF(E6911=1,"【"&amp;D6911&amp;"】","")</f>
        <v/>
      </c>
    </row>
    <row r="6912" customFormat="false" ht="15.75" hidden="false" customHeight="false" outlineLevel="0" collapsed="false">
      <c r="A6912" s="0" t="s">
        <v>9588</v>
      </c>
      <c r="B6912" s="0" t="s">
        <v>9590</v>
      </c>
      <c r="C6912" s="1" t="str">
        <f aca="false">A6912&amp;"/"&amp;COUNTIF($A$2:A6912,A6912)</f>
        <v>FXIAN-BPMFIW/2</v>
      </c>
      <c r="D6912" s="0" t="str">
        <f aca="false">IF(A6912=A6911,D6911&amp;"　"&amp;B6912,B6912)</f>
        <v>連續　憐恤</v>
      </c>
      <c r="E6912" s="0" t="n">
        <f aca="false">IF(AND(LEN(D6912)&gt;LEN(D6911),LEN(D6912)&gt;LEN(D6913)),1,0)</f>
        <v>1</v>
      </c>
      <c r="F6912" s="0" t="str">
        <f aca="false">IF(E6912=1,A6912,"")</f>
        <v>FXIAN-BPMFIW</v>
      </c>
      <c r="G6912" s="0" t="str">
        <f aca="false">IF(E6912=1,"【"&amp;D6912&amp;"】","")</f>
        <v>【連續　憐恤】</v>
      </c>
    </row>
    <row r="6913" customFormat="false" ht="15.75" hidden="false" customHeight="false" outlineLevel="0" collapsed="false">
      <c r="A6913" s="0" t="s">
        <v>9591</v>
      </c>
      <c r="B6913" s="0" t="s">
        <v>9592</v>
      </c>
      <c r="C6913" s="1" t="str">
        <f aca="false">A6913&amp;"/"&amp;COUNTIF($A$2:A6913,A6913)</f>
        <v>FXIAN-BPMFXE/1</v>
      </c>
      <c r="D6913" s="0" t="str">
        <f aca="false">IF(A6913=A6912,D6912&amp;"　"&amp;B6913,B6913)</f>
        <v>連射</v>
      </c>
      <c r="E6913" s="0" t="n">
        <f aca="false">IF(AND(LEN(D6913)&gt;LEN(D6912),LEN(D6913)&gt;LEN(D6914)),1,0)</f>
        <v>0</v>
      </c>
      <c r="F6913" s="0" t="str">
        <f aca="false">IF(E6913=1,A6913,"")</f>
        <v/>
      </c>
      <c r="G6913" s="0" t="str">
        <f aca="false">IF(E6913=1,"【"&amp;D6913&amp;"】","")</f>
        <v/>
      </c>
    </row>
    <row r="6914" customFormat="false" ht="15.75" hidden="false" customHeight="false" outlineLevel="0" collapsed="false">
      <c r="A6914" s="0" t="s">
        <v>9591</v>
      </c>
      <c r="B6914" s="0" t="s">
        <v>9593</v>
      </c>
      <c r="C6914" s="1" t="str">
        <f aca="false">A6914&amp;"/"&amp;COUNTIF($A$2:A6914,A6914)</f>
        <v>FXIAN-BPMFXE/2</v>
      </c>
      <c r="D6914" s="0" t="str">
        <f aca="false">IF(A6914=A6913,D6913&amp;"　"&amp;B6914,B6914)</f>
        <v>連射　蓮社</v>
      </c>
      <c r="E6914" s="0" t="n">
        <f aca="false">IF(AND(LEN(D6914)&gt;LEN(D6913),LEN(D6914)&gt;LEN(D6915)),1,0)</f>
        <v>1</v>
      </c>
      <c r="F6914" s="0" t="str">
        <f aca="false">IF(E6914=1,A6914,"")</f>
        <v>FXIAN-BPMFXE</v>
      </c>
      <c r="G6914" s="0" t="str">
        <f aca="false">IF(E6914=1,"【"&amp;D6914&amp;"】","")</f>
        <v>【連射　蓮社】</v>
      </c>
    </row>
    <row r="6915" customFormat="false" ht="15.75" hidden="false" customHeight="false" outlineLevel="0" collapsed="false">
      <c r="A6915" s="0" t="s">
        <v>9594</v>
      </c>
      <c r="B6915" s="0" t="s">
        <v>9595</v>
      </c>
      <c r="C6915" s="1" t="str">
        <f aca="false">A6915&amp;"/"&amp;COUNTIF($A$2:A6915,A6915)</f>
        <v>FXIAN-BPMFXW/1</v>
      </c>
      <c r="D6915" s="0" t="str">
        <f aca="false">IF(A6915=A6914,D6914&amp;"　"&amp;B6915,B6915)</f>
        <v>連署</v>
      </c>
      <c r="E6915" s="0" t="n">
        <f aca="false">IF(AND(LEN(D6915)&gt;LEN(D6914),LEN(D6915)&gt;LEN(D6916)),1,0)</f>
        <v>0</v>
      </c>
      <c r="F6915" s="0" t="str">
        <f aca="false">IF(E6915=1,A6915,"")</f>
        <v/>
      </c>
      <c r="G6915" s="0" t="str">
        <f aca="false">IF(E6915=1,"【"&amp;D6915&amp;"】","")</f>
        <v/>
      </c>
    </row>
    <row r="6916" customFormat="false" ht="15.75" hidden="false" customHeight="false" outlineLevel="0" collapsed="false">
      <c r="A6916" s="0" t="s">
        <v>9594</v>
      </c>
      <c r="B6916" s="0" t="s">
        <v>9596</v>
      </c>
      <c r="C6916" s="1" t="str">
        <f aca="false">A6916&amp;"/"&amp;COUNTIF($A$2:A6916,A6916)</f>
        <v>FXIAN-BPMFXW/2</v>
      </c>
      <c r="D6916" s="0" t="str">
        <f aca="false">IF(A6916=A6915,D6915&amp;"　"&amp;B6916,B6916)</f>
        <v>連署　聯屬</v>
      </c>
      <c r="E6916" s="0" t="n">
        <f aca="false">IF(AND(LEN(D6916)&gt;LEN(D6915),LEN(D6916)&gt;LEN(D6917)),1,0)</f>
        <v>1</v>
      </c>
      <c r="F6916" s="0" t="str">
        <f aca="false">IF(E6916=1,A6916,"")</f>
        <v>FXIAN-BPMFXW</v>
      </c>
      <c r="G6916" s="0" t="str">
        <f aca="false">IF(E6916=1,"【"&amp;D6916&amp;"】","")</f>
        <v>【連署　聯屬】</v>
      </c>
    </row>
    <row r="6917" customFormat="false" ht="15.75" hidden="false" customHeight="false" outlineLevel="0" collapsed="false">
      <c r="A6917" s="0" t="s">
        <v>9597</v>
      </c>
      <c r="B6917" s="0" t="s">
        <v>9598</v>
      </c>
      <c r="C6917" s="1" t="str">
        <f aca="false">A6917&amp;"/"&amp;COUNTIF($A$2:A6917,A6917)</f>
        <v>FXIAN-BPMFXWAE/1</v>
      </c>
      <c r="D6917" s="0" t="str">
        <f aca="false">IF(A6917=A6916,D6916&amp;"　"&amp;B6917,B6917)</f>
        <v>連手</v>
      </c>
      <c r="E6917" s="0" t="n">
        <f aca="false">IF(AND(LEN(D6917)&gt;LEN(D6916),LEN(D6917)&gt;LEN(D6918)),1,0)</f>
        <v>0</v>
      </c>
      <c r="F6917" s="0" t="str">
        <f aca="false">IF(E6917=1,A6917,"")</f>
        <v/>
      </c>
      <c r="G6917" s="0" t="str">
        <f aca="false">IF(E6917=1,"【"&amp;D6917&amp;"】","")</f>
        <v/>
      </c>
    </row>
    <row r="6918" customFormat="false" ht="15.75" hidden="false" customHeight="false" outlineLevel="0" collapsed="false">
      <c r="A6918" s="0" t="s">
        <v>9597</v>
      </c>
      <c r="B6918" s="0" t="s">
        <v>9599</v>
      </c>
      <c r="C6918" s="1" t="str">
        <f aca="false">A6918&amp;"/"&amp;COUNTIF($A$2:A6918,A6918)</f>
        <v>FXIAN-BPMFXWAE/2</v>
      </c>
      <c r="D6918" s="0" t="str">
        <f aca="false">IF(A6918=A6917,D6917&amp;"　"&amp;B6918,B6918)</f>
        <v>連手　聯手</v>
      </c>
      <c r="E6918" s="0" t="n">
        <f aca="false">IF(AND(LEN(D6918)&gt;LEN(D6917),LEN(D6918)&gt;LEN(D6919)),1,0)</f>
        <v>1</v>
      </c>
      <c r="F6918" s="0" t="str">
        <f aca="false">IF(E6918=1,A6918,"")</f>
        <v>FXIAN-BPMFXWAE</v>
      </c>
      <c r="G6918" s="0" t="str">
        <f aca="false">IF(E6918=1,"【"&amp;D6918&amp;"】","")</f>
        <v>【連手　聯手】</v>
      </c>
    </row>
    <row r="6919" customFormat="false" ht="15.75" hidden="false" customHeight="false" outlineLevel="0" collapsed="false">
      <c r="A6919" s="0" t="s">
        <v>9600</v>
      </c>
      <c r="B6919" s="0" t="s">
        <v>9601</v>
      </c>
      <c r="C6919" s="1" t="str">
        <f aca="false">A6919&amp;"/"&amp;COUNTIF($A$2:A6919,A6919)</f>
        <v>FXIAN-BPWAEZ/1</v>
      </c>
      <c r="D6919" s="0" t="str">
        <f aca="false">IF(A6919=A6918,D6918&amp;"　"&amp;B6919,B6919)</f>
        <v>連坐</v>
      </c>
      <c r="E6919" s="0" t="n">
        <f aca="false">IF(AND(LEN(D6919)&gt;LEN(D6918),LEN(D6919)&gt;LEN(D6920)),1,0)</f>
        <v>0</v>
      </c>
      <c r="F6919" s="0" t="str">
        <f aca="false">IF(E6919=1,A6919,"")</f>
        <v/>
      </c>
      <c r="G6919" s="0" t="str">
        <f aca="false">IF(E6919=1,"【"&amp;D6919&amp;"】","")</f>
        <v/>
      </c>
    </row>
    <row r="6920" customFormat="false" ht="15.75" hidden="false" customHeight="false" outlineLevel="0" collapsed="false">
      <c r="A6920" s="0" t="s">
        <v>9600</v>
      </c>
      <c r="B6920" s="0" t="s">
        <v>9602</v>
      </c>
      <c r="C6920" s="1" t="str">
        <f aca="false">A6920&amp;"/"&amp;COUNTIF($A$2:A6920,A6920)</f>
        <v>FXIAN-BPWAEZ/2</v>
      </c>
      <c r="D6920" s="0" t="str">
        <f aca="false">IF(A6920=A6919,D6919&amp;"　"&amp;B6920,B6920)</f>
        <v>連坐　蓮座</v>
      </c>
      <c r="E6920" s="0" t="n">
        <f aca="false">IF(AND(LEN(D6920)&gt;LEN(D6919),LEN(D6920)&gt;LEN(D6921)),1,0)</f>
        <v>1</v>
      </c>
      <c r="F6920" s="0" t="str">
        <f aca="false">IF(E6920=1,A6920,"")</f>
        <v>FXIAN-BPWAEZ</v>
      </c>
      <c r="G6920" s="0" t="str">
        <f aca="false">IF(E6920=1,"【"&amp;D6920&amp;"】","")</f>
        <v>【連坐　蓮座】</v>
      </c>
    </row>
    <row r="6921" customFormat="false" ht="15.75" hidden="false" customHeight="false" outlineLevel="0" collapsed="false">
      <c r="A6921" s="0" t="s">
        <v>9603</v>
      </c>
      <c r="B6921" s="0" t="s">
        <v>9604</v>
      </c>
      <c r="C6921" s="1" t="str">
        <f aca="false">A6921&amp;"/"&amp;COUNTIF($A$2:A6921,A6921)</f>
        <v>FXIAN-BPXAN/1</v>
      </c>
      <c r="D6921" s="0" t="str">
        <f aca="false">IF(A6921=A6920,D6920&amp;"　"&amp;B6921,B6921)</f>
        <v>聯展</v>
      </c>
      <c r="E6921" s="0" t="n">
        <f aca="false">IF(AND(LEN(D6921)&gt;LEN(D6920),LEN(D6921)&gt;LEN(D6922)),1,0)</f>
        <v>0</v>
      </c>
      <c r="F6921" s="0" t="str">
        <f aca="false">IF(E6921=1,A6921,"")</f>
        <v/>
      </c>
      <c r="G6921" s="0" t="str">
        <f aca="false">IF(E6921=1,"【"&amp;D6921&amp;"】","")</f>
        <v/>
      </c>
    </row>
    <row r="6922" customFormat="false" ht="15.75" hidden="false" customHeight="false" outlineLevel="0" collapsed="false">
      <c r="A6922" s="0" t="s">
        <v>9603</v>
      </c>
      <c r="B6922" s="0" t="s">
        <v>9605</v>
      </c>
      <c r="C6922" s="1" t="str">
        <f aca="false">A6922&amp;"/"&amp;COUNTIF($A$2:A6922,A6922)</f>
        <v>FXIAN-BPXAN/2</v>
      </c>
      <c r="D6922" s="0" t="str">
        <f aca="false">IF(A6922=A6921,D6921&amp;"　"&amp;B6922,B6922)</f>
        <v>聯展　戀棧</v>
      </c>
      <c r="E6922" s="0" t="n">
        <f aca="false">IF(AND(LEN(D6922)&gt;LEN(D6921),LEN(D6922)&gt;LEN(D6923)),1,0)</f>
        <v>1</v>
      </c>
      <c r="F6922" s="0" t="str">
        <f aca="false">IF(E6922=1,A6922,"")</f>
        <v>FXIAN-BPXAN</v>
      </c>
      <c r="G6922" s="0" t="str">
        <f aca="false">IF(E6922=1,"【"&amp;D6922&amp;"】","")</f>
        <v>【聯展　戀棧】</v>
      </c>
    </row>
    <row r="6923" customFormat="false" ht="15.75" hidden="false" customHeight="false" outlineLevel="0" collapsed="false">
      <c r="A6923" s="0" t="s">
        <v>9606</v>
      </c>
      <c r="B6923" s="0" t="s">
        <v>9607</v>
      </c>
      <c r="C6923" s="1" t="str">
        <f aca="false">A6923&amp;"/"&amp;COUNTIF($A$2:A6923,A6923)</f>
        <v>FXIAN-BW/1</v>
      </c>
      <c r="D6923" s="0" t="str">
        <f aca="false">IF(A6923=A6922,D6922&amp;"　"&amp;B6923,B6923)</f>
        <v>蓮步</v>
      </c>
      <c r="E6923" s="0" t="n">
        <f aca="false">IF(AND(LEN(D6923)&gt;LEN(D6922),LEN(D6923)&gt;LEN(D6924)),1,0)</f>
        <v>0</v>
      </c>
      <c r="F6923" s="0" t="str">
        <f aca="false">IF(E6923=1,A6923,"")</f>
        <v/>
      </c>
      <c r="G6923" s="0" t="str">
        <f aca="false">IF(E6923=1,"【"&amp;D6923&amp;"】","")</f>
        <v/>
      </c>
    </row>
    <row r="6924" customFormat="false" ht="15.75" hidden="false" customHeight="false" outlineLevel="0" collapsed="false">
      <c r="A6924" s="0" t="s">
        <v>9606</v>
      </c>
      <c r="B6924" s="0" t="s">
        <v>9608</v>
      </c>
      <c r="C6924" s="1" t="str">
        <f aca="false">A6924&amp;"/"&amp;COUNTIF($A$2:A6924,A6924)</f>
        <v>FXIAN-BW/2</v>
      </c>
      <c r="D6924" s="0" t="str">
        <f aca="false">IF(A6924=A6923,D6923&amp;"　"&amp;B6924,B6924)</f>
        <v>蓮步　臉部</v>
      </c>
      <c r="E6924" s="0" t="n">
        <f aca="false">IF(AND(LEN(D6924)&gt;LEN(D6923),LEN(D6924)&gt;LEN(D6925)),1,0)</f>
        <v>1</v>
      </c>
      <c r="F6924" s="0" t="str">
        <f aca="false">IF(E6924=1,A6924,"")</f>
        <v>FXIAN-BW</v>
      </c>
      <c r="G6924" s="0" t="str">
        <f aca="false">IF(E6924=1,"【"&amp;D6924&amp;"】","")</f>
        <v>【蓮步　臉部】</v>
      </c>
    </row>
    <row r="6925" customFormat="false" ht="15.75" hidden="false" customHeight="false" outlineLevel="0" collapsed="false">
      <c r="A6925" s="0" t="s">
        <v>9609</v>
      </c>
      <c r="B6925" s="0" t="s">
        <v>9610</v>
      </c>
      <c r="C6925" s="1" t="str">
        <f aca="false">A6925&amp;"/"&amp;COUNTIF($A$2:A6925,A6925)</f>
        <v>FXIAN-BXA/1</v>
      </c>
      <c r="D6925" s="0" t="str">
        <f aca="false">IF(A6925=A6924,D6924&amp;"　"&amp;B6925,B6925)</f>
        <v>聯大</v>
      </c>
      <c r="E6925" s="0" t="n">
        <f aca="false">IF(AND(LEN(D6925)&gt;LEN(D6924),LEN(D6925)&gt;LEN(D6926)),1,0)</f>
        <v>0</v>
      </c>
      <c r="F6925" s="0" t="str">
        <f aca="false">IF(E6925=1,A6925,"")</f>
        <v/>
      </c>
      <c r="G6925" s="0" t="str">
        <f aca="false">IF(E6925=1,"【"&amp;D6925&amp;"】","")</f>
        <v/>
      </c>
    </row>
    <row r="6926" customFormat="false" ht="15.75" hidden="false" customHeight="false" outlineLevel="0" collapsed="false">
      <c r="A6926" s="0" t="s">
        <v>9609</v>
      </c>
      <c r="B6926" s="0" t="s">
        <v>9611</v>
      </c>
      <c r="C6926" s="1" t="str">
        <f aca="false">A6926&amp;"/"&amp;COUNTIF($A$2:A6926,A6926)</f>
        <v>FXIAN-BXA/2</v>
      </c>
      <c r="D6926" s="0" t="str">
        <f aca="false">IF(A6926=A6925,D6925&amp;"　"&amp;B6926,B6926)</f>
        <v>聯大　練達</v>
      </c>
      <c r="E6926" s="0" t="n">
        <f aca="false">IF(AND(LEN(D6926)&gt;LEN(D6925),LEN(D6926)&gt;LEN(D6927)),1,0)</f>
        <v>1</v>
      </c>
      <c r="F6926" s="0" t="str">
        <f aca="false">IF(E6926=1,A6926,"")</f>
        <v>FXIAN-BXA</v>
      </c>
      <c r="G6926" s="0" t="str">
        <f aca="false">IF(E6926=1,"【"&amp;D6926&amp;"】","")</f>
        <v>【聯大　練達】</v>
      </c>
    </row>
    <row r="6927" customFormat="false" ht="15.75" hidden="false" customHeight="false" outlineLevel="0" collapsed="false">
      <c r="A6927" s="0" t="s">
        <v>9612</v>
      </c>
      <c r="B6927" s="0" t="s">
        <v>9613</v>
      </c>
      <c r="C6927" s="1" t="str">
        <f aca="false">A6927&amp;"/"&amp;COUNTIF($A$2:A6927,A6927)</f>
        <v>FXIAN-BXAN/1</v>
      </c>
      <c r="D6927" s="0" t="str">
        <f aca="false">IF(A6927=A6926,D6926&amp;"　"&amp;B6927,B6927)</f>
        <v>煉丹</v>
      </c>
      <c r="E6927" s="0" t="n">
        <f aca="false">IF(AND(LEN(D6927)&gt;LEN(D6926),LEN(D6927)&gt;LEN(D6928)),1,0)</f>
        <v>0</v>
      </c>
      <c r="F6927" s="0" t="str">
        <f aca="false">IF(E6927=1,A6927,"")</f>
        <v/>
      </c>
      <c r="G6927" s="0" t="str">
        <f aca="false">IF(E6927=1,"【"&amp;D6927&amp;"】","")</f>
        <v/>
      </c>
    </row>
    <row r="6928" customFormat="false" ht="15.75" hidden="false" customHeight="false" outlineLevel="0" collapsed="false">
      <c r="A6928" s="0" t="s">
        <v>9612</v>
      </c>
      <c r="B6928" s="0" t="s">
        <v>9614</v>
      </c>
      <c r="C6928" s="1" t="str">
        <f aca="false">A6928&amp;"/"&amp;COUNTIF($A$2:A6928,A6928)</f>
        <v>FXIAN-BXAN/2</v>
      </c>
      <c r="D6928" s="0" t="str">
        <f aca="false">IF(A6928=A6927,D6927&amp;"　"&amp;B6928,B6928)</f>
        <v>煉丹　臉蛋</v>
      </c>
      <c r="E6928" s="0" t="n">
        <f aca="false">IF(AND(LEN(D6928)&gt;LEN(D6927),LEN(D6928)&gt;LEN(D6929)),1,0)</f>
        <v>1</v>
      </c>
      <c r="F6928" s="0" t="str">
        <f aca="false">IF(E6928=1,A6928,"")</f>
        <v>FXIAN-BXAN</v>
      </c>
      <c r="G6928" s="0" t="str">
        <f aca="false">IF(E6928=1,"【"&amp;D6928&amp;"】","")</f>
        <v>【煉丹　臉蛋】</v>
      </c>
    </row>
    <row r="6929" customFormat="false" ht="15.75" hidden="false" customHeight="false" outlineLevel="0" collapsed="false">
      <c r="A6929" s="0" t="s">
        <v>9615</v>
      </c>
      <c r="B6929" s="0" t="s">
        <v>9616</v>
      </c>
      <c r="C6929" s="1" t="str">
        <f aca="false">A6929&amp;"/"&amp;COUNTIF($A$2:A6929,A6929)</f>
        <v>FXIAN-BXIA/1</v>
      </c>
      <c r="D6929" s="0" t="str">
        <f aca="false">IF(A6929=A6928,D6928&amp;"　"&amp;B6929,B6929)</f>
        <v>連帶</v>
      </c>
      <c r="E6929" s="0" t="n">
        <f aca="false">IF(AND(LEN(D6929)&gt;LEN(D6928),LEN(D6929)&gt;LEN(D6930)),1,0)</f>
        <v>0</v>
      </c>
      <c r="F6929" s="0" t="str">
        <f aca="false">IF(E6929=1,A6929,"")</f>
        <v/>
      </c>
      <c r="G6929" s="0" t="str">
        <f aca="false">IF(E6929=1,"【"&amp;D6929&amp;"】","")</f>
        <v/>
      </c>
    </row>
    <row r="6930" customFormat="false" ht="15.75" hidden="false" customHeight="false" outlineLevel="0" collapsed="false">
      <c r="A6930" s="0" t="s">
        <v>9615</v>
      </c>
      <c r="B6930" s="0" t="s">
        <v>9617</v>
      </c>
      <c r="C6930" s="1" t="str">
        <f aca="false">A6930&amp;"/"&amp;COUNTIF($A$2:A6930,A6930)</f>
        <v>FXIAN-BXIA/2</v>
      </c>
      <c r="D6930" s="0" t="str">
        <f aca="false">IF(A6930=A6929,D6929&amp;"　"&amp;B6930,B6930)</f>
        <v>連帶　聯貸</v>
      </c>
      <c r="E6930" s="0" t="n">
        <f aca="false">IF(AND(LEN(D6930)&gt;LEN(D6929),LEN(D6930)&gt;LEN(D6931)),1,0)</f>
        <v>1</v>
      </c>
      <c r="F6930" s="0" t="str">
        <f aca="false">IF(E6930=1,A6930,"")</f>
        <v>FXIAN-BXIA</v>
      </c>
      <c r="G6930" s="0" t="str">
        <f aca="false">IF(E6930=1,"【"&amp;D6930&amp;"】","")</f>
        <v>【連帶　聯貸】</v>
      </c>
    </row>
    <row r="6931" customFormat="false" ht="15.75" hidden="false" customHeight="false" outlineLevel="0" collapsed="false">
      <c r="A6931" s="0" t="s">
        <v>9618</v>
      </c>
      <c r="B6931" s="0" t="s">
        <v>9619</v>
      </c>
      <c r="C6931" s="1" t="str">
        <f aca="false">A6931&amp;"/"&amp;COUNTIF($A$2:A6931,A6931)</f>
        <v>FXIAN-BXIWE/1</v>
      </c>
      <c r="D6931" s="0" t="str">
        <f aca="false">IF(A6931=A6930,D6930&amp;"　"&amp;B6931,B6931)</f>
        <v>聯隊</v>
      </c>
      <c r="E6931" s="0" t="n">
        <f aca="false">IF(AND(LEN(D6931)&gt;LEN(D6930),LEN(D6931)&gt;LEN(D6932)),1,0)</f>
        <v>0</v>
      </c>
      <c r="F6931" s="0" t="str">
        <f aca="false">IF(E6931=1,A6931,"")</f>
        <v/>
      </c>
      <c r="G6931" s="0" t="str">
        <f aca="false">IF(E6931=1,"【"&amp;D6931&amp;"】","")</f>
        <v/>
      </c>
    </row>
    <row r="6932" customFormat="false" ht="15.75" hidden="false" customHeight="false" outlineLevel="0" collapsed="false">
      <c r="A6932" s="0" t="s">
        <v>9618</v>
      </c>
      <c r="B6932" s="0" t="s">
        <v>9620</v>
      </c>
      <c r="C6932" s="1" t="str">
        <f aca="false">A6932&amp;"/"&amp;COUNTIF($A$2:A6932,A6932)</f>
        <v>FXIAN-BXIWE/2</v>
      </c>
      <c r="D6932" s="0" t="str">
        <f aca="false">IF(A6932=A6931,D6931&amp;"　"&amp;B6932,B6932)</f>
        <v>聯隊　連隊</v>
      </c>
      <c r="E6932" s="0" t="n">
        <f aca="false">IF(AND(LEN(D6932)&gt;LEN(D6931),LEN(D6932)&gt;LEN(D6933)),1,0)</f>
        <v>1</v>
      </c>
      <c r="F6932" s="0" t="str">
        <f aca="false">IF(E6932=1,A6932,"")</f>
        <v>FXIAN-BXIWE</v>
      </c>
      <c r="G6932" s="0" t="str">
        <f aca="false">IF(E6932=1,"【"&amp;D6932&amp;"】","")</f>
        <v>【聯隊　連隊】</v>
      </c>
    </row>
    <row r="6933" customFormat="false" ht="15.75" hidden="false" customHeight="false" outlineLevel="0" collapsed="false">
      <c r="A6933" s="0" t="s">
        <v>9621</v>
      </c>
      <c r="B6933" s="0" t="s">
        <v>9622</v>
      </c>
      <c r="C6933" s="1" t="str">
        <f aca="false">A6933&amp;"/"&amp;COUNTIF($A$2:A6933,A6933)</f>
        <v>FXIAN-FXIAN/1</v>
      </c>
      <c r="D6933" s="0" t="str">
        <f aca="false">IF(A6933=A6932,D6932&amp;"　"&amp;B6933,B6933)</f>
        <v>連連</v>
      </c>
      <c r="E6933" s="0" t="n">
        <f aca="false">IF(AND(LEN(D6933)&gt;LEN(D6932),LEN(D6933)&gt;LEN(D6934)),1,0)</f>
        <v>0</v>
      </c>
      <c r="F6933" s="0" t="str">
        <f aca="false">IF(E6933=1,A6933,"")</f>
        <v/>
      </c>
      <c r="G6933" s="0" t="str">
        <f aca="false">IF(E6933=1,"【"&amp;D6933&amp;"】","")</f>
        <v/>
      </c>
    </row>
    <row r="6934" customFormat="false" ht="15.75" hidden="false" customHeight="false" outlineLevel="0" collapsed="false">
      <c r="A6934" s="0" t="s">
        <v>9621</v>
      </c>
      <c r="B6934" s="0" t="s">
        <v>9623</v>
      </c>
      <c r="C6934" s="1" t="str">
        <f aca="false">A6934&amp;"/"&amp;COUNTIF($A$2:A6934,A6934)</f>
        <v>FXIAN-FXIAN/2</v>
      </c>
      <c r="D6934" s="0" t="str">
        <f aca="false">IF(A6934=A6933,D6933&amp;"　"&amp;B6934,B6934)</f>
        <v>連連　漣漣</v>
      </c>
      <c r="E6934" s="0" t="n">
        <f aca="false">IF(AND(LEN(D6934)&gt;LEN(D6933),LEN(D6934)&gt;LEN(D6935)),1,0)</f>
        <v>1</v>
      </c>
      <c r="F6934" s="0" t="str">
        <f aca="false">IF(E6934=1,A6934,"")</f>
        <v>FXIAN-FXIAN</v>
      </c>
      <c r="G6934" s="0" t="str">
        <f aca="false">IF(E6934=1,"【"&amp;D6934&amp;"】","")</f>
        <v>【連連　漣漣】</v>
      </c>
    </row>
    <row r="6935" customFormat="false" ht="15.75" hidden="false" customHeight="false" outlineLevel="0" collapsed="false">
      <c r="A6935" s="0" t="s">
        <v>9624</v>
      </c>
      <c r="B6935" s="0" t="s">
        <v>9625</v>
      </c>
      <c r="C6935" s="1" t="str">
        <f aca="false">A6935&amp;"/"&amp;COUNTIF($A$2:A6935,A6935)</f>
        <v>FXIAN-FXWAEZ/1</v>
      </c>
      <c r="D6935" s="0" t="str">
        <f aca="false">IF(A6935=A6934,D6934&amp;"　"&amp;B6935,B6935)</f>
        <v>聯絡</v>
      </c>
      <c r="E6935" s="0" t="n">
        <f aca="false">IF(AND(LEN(D6935)&gt;LEN(D6934),LEN(D6935)&gt;LEN(D6936)),1,0)</f>
        <v>0</v>
      </c>
      <c r="F6935" s="0" t="str">
        <f aca="false">IF(E6935=1,A6935,"")</f>
        <v/>
      </c>
      <c r="G6935" s="0" t="str">
        <f aca="false">IF(E6935=1,"【"&amp;D6935&amp;"】","")</f>
        <v/>
      </c>
    </row>
    <row r="6936" customFormat="false" ht="15.75" hidden="false" customHeight="false" outlineLevel="0" collapsed="false">
      <c r="A6936" s="0" t="s">
        <v>9624</v>
      </c>
      <c r="B6936" s="0" t="s">
        <v>9626</v>
      </c>
      <c r="C6936" s="1" t="str">
        <f aca="false">A6936&amp;"/"&amp;COUNTIF($A$2:A6936,A6936)</f>
        <v>FXIAN-FXWAEZ/2</v>
      </c>
      <c r="D6936" s="0" t="str">
        <f aca="false">IF(A6936=A6935,D6935&amp;"　"&amp;B6936,B6936)</f>
        <v>聯絡　連絡</v>
      </c>
      <c r="E6936" s="0" t="n">
        <f aca="false">IF(AND(LEN(D6936)&gt;LEN(D6935),LEN(D6936)&gt;LEN(D6937)),1,0)</f>
        <v>1</v>
      </c>
      <c r="F6936" s="0" t="str">
        <f aca="false">IF(E6936=1,A6936,"")</f>
        <v>FXIAN-FXWAEZ</v>
      </c>
      <c r="G6936" s="0" t="str">
        <f aca="false">IF(E6936=1,"【"&amp;D6936&amp;"】","")</f>
        <v>【聯絡　連絡】</v>
      </c>
    </row>
    <row r="6937" customFormat="false" ht="15.75" hidden="false" customHeight="false" outlineLevel="0" collapsed="false">
      <c r="A6937" s="0" t="s">
        <v>9627</v>
      </c>
      <c r="B6937" s="0" t="s">
        <v>9628</v>
      </c>
      <c r="C6937" s="1" t="str">
        <f aca="false">A6937&amp;"/"&amp;COUNTIF($A$2:A6937,A6937)</f>
        <v>FXIAN-I/1</v>
      </c>
      <c r="D6937" s="0" t="str">
        <f aca="false">IF(A6937=A6936,D6936&amp;"　"&amp;B6937,B6937)</f>
        <v>聯誼</v>
      </c>
      <c r="E6937" s="0" t="n">
        <f aca="false">IF(AND(LEN(D6937)&gt;LEN(D6936),LEN(D6937)&gt;LEN(D6938)),1,0)</f>
        <v>0</v>
      </c>
      <c r="F6937" s="0" t="str">
        <f aca="false">IF(E6937=1,A6937,"")</f>
        <v/>
      </c>
      <c r="G6937" s="0" t="str">
        <f aca="false">IF(E6937=1,"【"&amp;D6937&amp;"】","")</f>
        <v/>
      </c>
    </row>
    <row r="6938" customFormat="false" ht="15.75" hidden="false" customHeight="false" outlineLevel="0" collapsed="false">
      <c r="A6938" s="0" t="s">
        <v>9627</v>
      </c>
      <c r="B6938" s="0" t="s">
        <v>9629</v>
      </c>
      <c r="C6938" s="1" t="str">
        <f aca="false">A6938&amp;"/"&amp;COUNTIF($A$2:A6938,A6938)</f>
        <v>FXIAN-I/2</v>
      </c>
      <c r="D6938" s="0" t="str">
        <f aca="false">IF(A6938=A6937,D6937&amp;"　"&amp;B6938,B6938)</f>
        <v>聯誼　漣漪</v>
      </c>
      <c r="E6938" s="0" t="n">
        <f aca="false">IF(AND(LEN(D6938)&gt;LEN(D6937),LEN(D6938)&gt;LEN(D6939)),1,0)</f>
        <v>1</v>
      </c>
      <c r="F6938" s="0" t="str">
        <f aca="false">IF(E6938=1,A6938,"")</f>
        <v>FXIAN-I</v>
      </c>
      <c r="G6938" s="0" t="str">
        <f aca="false">IF(E6938=1,"【"&amp;D6938&amp;"】","")</f>
        <v>【聯誼　漣漪】</v>
      </c>
    </row>
    <row r="6939" customFormat="false" ht="15.75" hidden="false" customHeight="false" outlineLevel="0" collapsed="false">
      <c r="A6939" s="0" t="s">
        <v>9630</v>
      </c>
      <c r="B6939" s="0" t="s">
        <v>9631</v>
      </c>
      <c r="C6939" s="1" t="str">
        <f aca="false">A6939&amp;"/"&amp;COUNTIF($A$2:A6939,A6939)</f>
        <v>FXIAN-IA/1</v>
      </c>
      <c r="D6939" s="0" t="str">
        <f aca="false">IF(A6939=A6938,D6938&amp;"　"&amp;B6939,B6939)</f>
        <v>憐愛</v>
      </c>
      <c r="E6939" s="0" t="n">
        <f aca="false">IF(AND(LEN(D6939)&gt;LEN(D6938),LEN(D6939)&gt;LEN(D6940)),1,0)</f>
        <v>0</v>
      </c>
      <c r="F6939" s="0" t="str">
        <f aca="false">IF(E6939=1,A6939,"")</f>
        <v/>
      </c>
      <c r="G6939" s="0" t="str">
        <f aca="false">IF(E6939=1,"【"&amp;D6939&amp;"】","")</f>
        <v/>
      </c>
    </row>
    <row r="6940" customFormat="false" ht="15.75" hidden="false" customHeight="false" outlineLevel="0" collapsed="false">
      <c r="A6940" s="0" t="s">
        <v>9630</v>
      </c>
      <c r="B6940" s="0" t="s">
        <v>9632</v>
      </c>
      <c r="C6940" s="1" t="str">
        <f aca="false">A6940&amp;"/"&amp;COUNTIF($A$2:A6940,A6940)</f>
        <v>FXIAN-IA/2</v>
      </c>
      <c r="D6940" s="0" t="str">
        <f aca="false">IF(A6940=A6939,D6939&amp;"　"&amp;B6940,B6940)</f>
        <v>憐愛　戀愛</v>
      </c>
      <c r="E6940" s="0" t="n">
        <f aca="false">IF(AND(LEN(D6940)&gt;LEN(D6939),LEN(D6940)&gt;LEN(D6941)),1,0)</f>
        <v>1</v>
      </c>
      <c r="F6940" s="0" t="str">
        <f aca="false">IF(E6940=1,A6940,"")</f>
        <v>FXIAN-IA</v>
      </c>
      <c r="G6940" s="0" t="str">
        <f aca="false">IF(E6940=1,"【"&amp;D6940&amp;"】","")</f>
        <v>【憐愛　戀愛】</v>
      </c>
    </row>
    <row r="6941" customFormat="false" ht="15.75" hidden="false" customHeight="false" outlineLevel="0" collapsed="false">
      <c r="A6941" s="0" t="s">
        <v>9633</v>
      </c>
      <c r="B6941" s="0" t="s">
        <v>9634</v>
      </c>
      <c r="C6941" s="1" t="str">
        <f aca="false">A6941&amp;"/"&amp;COUNTIF($A$2:A6941,A6941)</f>
        <v>FXIAN-MFIWAE/1</v>
      </c>
      <c r="D6941" s="0" t="str">
        <f aca="false">IF(A6941=A6940,D6940&amp;"　"&amp;B6941,B6941)</f>
        <v>鏈球</v>
      </c>
      <c r="E6941" s="0" t="n">
        <f aca="false">IF(AND(LEN(D6941)&gt;LEN(D6940),LEN(D6941)&gt;LEN(D6942)),1,0)</f>
        <v>0</v>
      </c>
      <c r="F6941" s="0" t="str">
        <f aca="false">IF(E6941=1,A6941,"")</f>
        <v/>
      </c>
      <c r="G6941" s="0" t="str">
        <f aca="false">IF(E6941=1,"【"&amp;D6941&amp;"】","")</f>
        <v/>
      </c>
    </row>
    <row r="6942" customFormat="false" ht="15.75" hidden="false" customHeight="false" outlineLevel="0" collapsed="false">
      <c r="A6942" s="0" t="s">
        <v>9633</v>
      </c>
      <c r="B6942" s="0" t="s">
        <v>9635</v>
      </c>
      <c r="C6942" s="1" t="str">
        <f aca="false">A6942&amp;"/"&amp;COUNTIF($A$2:A6942,A6942)</f>
        <v>FXIAN-MFIWAE/2</v>
      </c>
      <c r="D6942" s="0" t="str">
        <f aca="false">IF(A6942=A6941,D6941&amp;"　"&amp;B6942,B6942)</f>
        <v>鏈球　練球</v>
      </c>
      <c r="E6942" s="0" t="n">
        <f aca="false">IF(AND(LEN(D6942)&gt;LEN(D6941),LEN(D6942)&gt;LEN(D6943)),1,0)</f>
        <v>1</v>
      </c>
      <c r="F6942" s="0" t="str">
        <f aca="false">IF(E6942=1,A6942,"")</f>
        <v>FXIAN-MFIWAE</v>
      </c>
      <c r="G6942" s="0" t="str">
        <f aca="false">IF(E6942=1,"【"&amp;D6942&amp;"】","")</f>
        <v>【鏈球　練球】</v>
      </c>
    </row>
    <row r="6943" customFormat="false" ht="15.75" hidden="false" customHeight="false" outlineLevel="0" collapsed="false">
      <c r="A6943" s="0" t="s">
        <v>9636</v>
      </c>
      <c r="B6943" s="0" t="s">
        <v>9637</v>
      </c>
      <c r="C6943" s="1" t="str">
        <f aca="false">A6943&amp;"/"&amp;COUNTIF($A$2:A6943,A6943)</f>
        <v>FXIAN-MFX/1</v>
      </c>
      <c r="D6943" s="0" t="str">
        <f aca="false">IF(A6943=A6942,D6942&amp;"　"&amp;B6943,B6943)</f>
        <v>蓮池</v>
      </c>
      <c r="E6943" s="0" t="n">
        <f aca="false">IF(AND(LEN(D6943)&gt;LEN(D6942),LEN(D6943)&gt;LEN(D6944)),1,0)</f>
        <v>0</v>
      </c>
      <c r="F6943" s="0" t="str">
        <f aca="false">IF(E6943=1,A6943,"")</f>
        <v/>
      </c>
      <c r="G6943" s="0" t="str">
        <f aca="false">IF(E6943=1,"【"&amp;D6943&amp;"】","")</f>
        <v/>
      </c>
    </row>
    <row r="6944" customFormat="false" ht="15.75" hidden="false" customHeight="false" outlineLevel="0" collapsed="false">
      <c r="A6944" s="0" t="s">
        <v>9636</v>
      </c>
      <c r="B6944" s="0" t="s">
        <v>9638</v>
      </c>
      <c r="C6944" s="1" t="str">
        <f aca="false">A6944&amp;"/"&amp;COUNTIF($A$2:A6944,A6944)</f>
        <v>FXIAN-MFX/2</v>
      </c>
      <c r="D6944" s="0" t="str">
        <f aca="false">IF(A6944=A6943,D6943&amp;"　"&amp;B6944,B6944)</f>
        <v>蓮池　廉恥</v>
      </c>
      <c r="E6944" s="0" t="n">
        <f aca="false">IF(AND(LEN(D6944)&gt;LEN(D6943),LEN(D6944)&gt;LEN(D6945)),1,0)</f>
        <v>1</v>
      </c>
      <c r="F6944" s="0" t="str">
        <f aca="false">IF(E6944=1,A6944,"")</f>
        <v>FXIAN-MFX</v>
      </c>
      <c r="G6944" s="0" t="str">
        <f aca="false">IF(E6944=1,"【"&amp;D6944&amp;"】","")</f>
        <v>【蓮池　廉恥】</v>
      </c>
    </row>
    <row r="6945" customFormat="false" ht="15.75" hidden="false" customHeight="false" outlineLevel="0" collapsed="false">
      <c r="A6945" s="0" t="s">
        <v>9639</v>
      </c>
      <c r="B6945" s="0" t="s">
        <v>9640</v>
      </c>
      <c r="C6945" s="1" t="str">
        <f aca="false">A6945&amp;"/"&amp;COUNTIF($A$2:A6945,A6945)</f>
        <v>FXIAN-MIE/1</v>
      </c>
      <c r="D6945" s="0" t="str">
        <f aca="false">IF(A6945=A6944,D6944&amp;"　"&amp;B6945,B6945)</f>
        <v>聯袂</v>
      </c>
      <c r="E6945" s="0" t="n">
        <f aca="false">IF(AND(LEN(D6945)&gt;LEN(D6944),LEN(D6945)&gt;LEN(D6946)),1,0)</f>
        <v>0</v>
      </c>
      <c r="F6945" s="0" t="str">
        <f aca="false">IF(E6945=1,A6945,"")</f>
        <v/>
      </c>
      <c r="G6945" s="0" t="str">
        <f aca="false">IF(E6945=1,"【"&amp;D6945&amp;"】","")</f>
        <v/>
      </c>
    </row>
    <row r="6946" customFormat="false" ht="15.75" hidden="false" customHeight="false" outlineLevel="0" collapsed="false">
      <c r="A6946" s="0" t="s">
        <v>9639</v>
      </c>
      <c r="B6946" s="0" t="s">
        <v>9641</v>
      </c>
      <c r="C6946" s="1" t="str">
        <f aca="false">A6946&amp;"/"&amp;COUNTIF($A$2:A6946,A6946)</f>
        <v>FXIAN-MIE/2</v>
      </c>
      <c r="D6946" s="0" t="str">
        <f aca="false">IF(A6946=A6945,D6945&amp;"　"&amp;B6946,B6946)</f>
        <v>聯袂　連袂</v>
      </c>
      <c r="E6946" s="0" t="n">
        <f aca="false">IF(AND(LEN(D6946)&gt;LEN(D6945),LEN(D6946)&gt;LEN(D6947)),1,0)</f>
        <v>1</v>
      </c>
      <c r="F6946" s="0" t="str">
        <f aca="false">IF(E6946=1,A6946,"")</f>
        <v>FXIAN-MIE</v>
      </c>
      <c r="G6946" s="0" t="str">
        <f aca="false">IF(E6946=1,"【"&amp;D6946&amp;"】","")</f>
        <v>【聯袂　連袂】</v>
      </c>
    </row>
    <row r="6947" customFormat="false" ht="15.75" hidden="false" customHeight="false" outlineLevel="0" collapsed="false">
      <c r="A6947" s="0" t="s">
        <v>9642</v>
      </c>
      <c r="B6947" s="0" t="s">
        <v>9643</v>
      </c>
      <c r="C6947" s="1" t="str">
        <f aca="false">A6947&amp;"/"&amp;COUNTIF($A$2:A6947,A6947)</f>
        <v>FXIAN-MIEG/1</v>
      </c>
      <c r="D6947" s="0" t="str">
        <f aca="false">IF(A6947=A6946,D6946&amp;"　"&amp;B6947,B6947)</f>
        <v>連名</v>
      </c>
      <c r="E6947" s="0" t="n">
        <f aca="false">IF(AND(LEN(D6947)&gt;LEN(D6946),LEN(D6947)&gt;LEN(D6948)),1,0)</f>
        <v>0</v>
      </c>
      <c r="F6947" s="0" t="str">
        <f aca="false">IF(E6947=1,A6947,"")</f>
        <v/>
      </c>
      <c r="G6947" s="0" t="str">
        <f aca="false">IF(E6947=1,"【"&amp;D6947&amp;"】","")</f>
        <v/>
      </c>
    </row>
    <row r="6948" customFormat="false" ht="15.75" hidden="false" customHeight="false" outlineLevel="0" collapsed="false">
      <c r="A6948" s="0" t="s">
        <v>9642</v>
      </c>
      <c r="B6948" s="0" t="s">
        <v>9644</v>
      </c>
      <c r="C6948" s="1" t="str">
        <f aca="false">A6948&amp;"/"&amp;COUNTIF($A$2:A6948,A6948)</f>
        <v>FXIAN-MIEG/2</v>
      </c>
      <c r="D6948" s="0" t="str">
        <f aca="false">IF(A6948=A6947,D6947&amp;"　"&amp;B6948,B6948)</f>
        <v>連名　廉明</v>
      </c>
      <c r="E6948" s="0" t="n">
        <f aca="false">IF(AND(LEN(D6948)&gt;LEN(D6947),LEN(D6948)&gt;LEN(D6949)),1,0)</f>
        <v>0</v>
      </c>
      <c r="F6948" s="0" t="str">
        <f aca="false">IF(E6948=1,A6948,"")</f>
        <v/>
      </c>
      <c r="G6948" s="0" t="str">
        <f aca="false">IF(E6948=1,"【"&amp;D6948&amp;"】","")</f>
        <v/>
      </c>
    </row>
    <row r="6949" customFormat="false" ht="15.75" hidden="false" customHeight="false" outlineLevel="0" collapsed="false">
      <c r="A6949" s="0" t="s">
        <v>9642</v>
      </c>
      <c r="B6949" s="0" t="s">
        <v>9645</v>
      </c>
      <c r="C6949" s="1" t="str">
        <f aca="false">A6949&amp;"/"&amp;COUNTIF($A$2:A6949,A6949)</f>
        <v>FXIAN-MIEG/3</v>
      </c>
      <c r="D6949" s="0" t="str">
        <f aca="false">IF(A6949=A6948,D6948&amp;"　"&amp;B6949,B6949)</f>
        <v>連名　廉明　聯名</v>
      </c>
      <c r="E6949" s="0" t="n">
        <f aca="false">IF(AND(LEN(D6949)&gt;LEN(D6948),LEN(D6949)&gt;LEN(D6950)),1,0)</f>
        <v>1</v>
      </c>
      <c r="F6949" s="0" t="str">
        <f aca="false">IF(E6949=1,A6949,"")</f>
        <v>FXIAN-MIEG</v>
      </c>
      <c r="G6949" s="0" t="str">
        <f aca="false">IF(E6949=1,"【"&amp;D6949&amp;"】","")</f>
        <v>【連名　廉明　聯名】</v>
      </c>
    </row>
    <row r="6950" customFormat="false" ht="15.75" hidden="false" customHeight="false" outlineLevel="0" collapsed="false">
      <c r="A6950" s="0" t="s">
        <v>9646</v>
      </c>
      <c r="B6950" s="0" t="s">
        <v>9647</v>
      </c>
      <c r="C6950" s="1" t="str">
        <f aca="false">A6950&amp;"/"&amp;COUNTIF($A$2:A6950,A6950)</f>
        <v>FXIAN-MW/1</v>
      </c>
      <c r="D6950" s="0" t="str">
        <f aca="false">IF(A6950=A6949,D6949&amp;"　"&amp;B6950,B6950)</f>
        <v>簾幕</v>
      </c>
      <c r="E6950" s="0" t="n">
        <f aca="false">IF(AND(LEN(D6950)&gt;LEN(D6949),LEN(D6950)&gt;LEN(D6951)),1,0)</f>
        <v>0</v>
      </c>
      <c r="F6950" s="0" t="str">
        <f aca="false">IF(E6950=1,A6950,"")</f>
        <v/>
      </c>
      <c r="G6950" s="0" t="str">
        <f aca="false">IF(E6950=1,"【"&amp;D6950&amp;"】","")</f>
        <v/>
      </c>
    </row>
    <row r="6951" customFormat="false" ht="15.75" hidden="false" customHeight="false" outlineLevel="0" collapsed="false">
      <c r="A6951" s="0" t="s">
        <v>9646</v>
      </c>
      <c r="B6951" s="0" t="s">
        <v>9648</v>
      </c>
      <c r="C6951" s="1" t="str">
        <f aca="false">A6951&amp;"/"&amp;COUNTIF($A$2:A6951,A6951)</f>
        <v>FXIAN-MW/2</v>
      </c>
      <c r="D6951" s="0" t="str">
        <f aca="false">IF(A6951=A6950,D6950&amp;"　"&amp;B6951,B6951)</f>
        <v>簾幕　戀慕</v>
      </c>
      <c r="E6951" s="0" t="n">
        <f aca="false">IF(AND(LEN(D6951)&gt;LEN(D6950),LEN(D6951)&gt;LEN(D6952)),1,0)</f>
        <v>1</v>
      </c>
      <c r="F6951" s="0" t="str">
        <f aca="false">IF(E6951=1,A6951,"")</f>
        <v>FXIAN-MW</v>
      </c>
      <c r="G6951" s="0" t="str">
        <f aca="false">IF(E6951=1,"【"&amp;D6951&amp;"】","")</f>
        <v>【簾幕　戀慕】</v>
      </c>
    </row>
    <row r="6952" customFormat="false" ht="15.75" hidden="false" customHeight="false" outlineLevel="0" collapsed="false">
      <c r="A6952" s="0" t="s">
        <v>9649</v>
      </c>
      <c r="B6952" s="0" t="s">
        <v>9650</v>
      </c>
      <c r="C6952" s="1" t="str">
        <f aca="false">A6952&amp;"/"&amp;COUNTIF($A$2:A6952,A6952)</f>
        <v>FXIAN-PFWAN/1</v>
      </c>
      <c r="D6952" s="0" t="str">
        <f aca="false">IF(A6952=A6951,D6951&amp;"　"&amp;B6952,B6952)</f>
        <v>聯歡</v>
      </c>
      <c r="E6952" s="0" t="n">
        <f aca="false">IF(AND(LEN(D6952)&gt;LEN(D6951),LEN(D6952)&gt;LEN(D6953)),1,0)</f>
        <v>0</v>
      </c>
      <c r="F6952" s="0" t="str">
        <f aca="false">IF(E6952=1,A6952,"")</f>
        <v/>
      </c>
      <c r="G6952" s="0" t="str">
        <f aca="false">IF(E6952=1,"【"&amp;D6952&amp;"】","")</f>
        <v/>
      </c>
    </row>
    <row r="6953" customFormat="false" ht="15.75" hidden="false" customHeight="false" outlineLevel="0" collapsed="false">
      <c r="A6953" s="0" t="s">
        <v>9649</v>
      </c>
      <c r="B6953" s="0" t="s">
        <v>9651</v>
      </c>
      <c r="C6953" s="1" t="str">
        <f aca="false">A6953&amp;"/"&amp;COUNTIF($A$2:A6953,A6953)</f>
        <v>FXIAN-PFWAN/2</v>
      </c>
      <c r="D6953" s="0" t="str">
        <f aca="false">IF(A6953=A6952,D6952&amp;"　"&amp;B6953,B6953)</f>
        <v>聯歡　連環</v>
      </c>
      <c r="E6953" s="0" t="n">
        <f aca="false">IF(AND(LEN(D6953)&gt;LEN(D6952),LEN(D6953)&gt;LEN(D6954)),1,0)</f>
        <v>1</v>
      </c>
      <c r="F6953" s="0" t="str">
        <f aca="false">IF(E6953=1,A6953,"")</f>
        <v>FXIAN-PFWAN</v>
      </c>
      <c r="G6953" s="0" t="str">
        <f aca="false">IF(E6953=1,"【"&amp;D6953&amp;"】","")</f>
        <v>【聯歡　連環】</v>
      </c>
    </row>
    <row r="6954" customFormat="false" ht="15.75" hidden="false" customHeight="false" outlineLevel="0" collapsed="false">
      <c r="A6954" s="0" t="s">
        <v>9652</v>
      </c>
      <c r="B6954" s="0" t="s">
        <v>9653</v>
      </c>
      <c r="C6954" s="1" t="str">
        <f aca="false">A6954&amp;"/"&amp;COUNTIF($A$2:A6954,A6954)</f>
        <v>FXIAN-PFXEN/1</v>
      </c>
      <c r="D6954" s="0" t="str">
        <f aca="false">IF(A6954=A6953,D6953&amp;"　"&amp;B6954,B6954)</f>
        <v>戀人</v>
      </c>
      <c r="E6954" s="0" t="n">
        <f aca="false">IF(AND(LEN(D6954)&gt;LEN(D6953),LEN(D6954)&gt;LEN(D6955)),1,0)</f>
        <v>0</v>
      </c>
      <c r="F6954" s="0" t="str">
        <f aca="false">IF(E6954=1,A6954,"")</f>
        <v/>
      </c>
      <c r="G6954" s="0" t="str">
        <f aca="false">IF(E6954=1,"【"&amp;D6954&amp;"】","")</f>
        <v/>
      </c>
    </row>
    <row r="6955" customFormat="false" ht="15.75" hidden="false" customHeight="false" outlineLevel="0" collapsed="false">
      <c r="A6955" s="0" t="s">
        <v>9652</v>
      </c>
      <c r="B6955" s="0" t="s">
        <v>9654</v>
      </c>
      <c r="C6955" s="1" t="str">
        <f aca="false">A6955&amp;"/"&amp;COUNTIF($A$2:A6955,A6955)</f>
        <v>FXIAN-PFXEN/2</v>
      </c>
      <c r="D6955" s="0" t="str">
        <f aca="false">IF(A6955=A6954,D6954&amp;"　"&amp;B6955,B6955)</f>
        <v>戀人　連任</v>
      </c>
      <c r="E6955" s="0" t="n">
        <f aca="false">IF(AND(LEN(D6955)&gt;LEN(D6954),LEN(D6955)&gt;LEN(D6956)),1,0)</f>
        <v>1</v>
      </c>
      <c r="F6955" s="0" t="str">
        <f aca="false">IF(E6955=1,A6955,"")</f>
        <v>FXIAN-PFXEN</v>
      </c>
      <c r="G6955" s="0" t="str">
        <f aca="false">IF(E6955=1,"【"&amp;D6955&amp;"】","")</f>
        <v>【戀人　連任】</v>
      </c>
    </row>
    <row r="6956" customFormat="false" ht="15.75" hidden="false" customHeight="false" outlineLevel="0" collapsed="false">
      <c r="A6956" s="0" t="s">
        <v>9655</v>
      </c>
      <c r="B6956" s="0" t="s">
        <v>9656</v>
      </c>
      <c r="C6956" s="1" t="str">
        <f aca="false">A6956&amp;"/"&amp;COUNTIF($A$2:A6956,A6956)</f>
        <v>FXIAN-PXWEG/1</v>
      </c>
      <c r="D6956" s="0" t="str">
        <f aca="false">IF(A6956=A6955,D6955&amp;"　"&amp;B6956,B6956)</f>
        <v>連同</v>
      </c>
      <c r="E6956" s="0" t="n">
        <f aca="false">IF(AND(LEN(D6956)&gt;LEN(D6955),LEN(D6956)&gt;LEN(D6957)),1,0)</f>
        <v>0</v>
      </c>
      <c r="F6956" s="0" t="str">
        <f aca="false">IF(E6956=1,A6956,"")</f>
        <v/>
      </c>
      <c r="G6956" s="0" t="str">
        <f aca="false">IF(E6956=1,"【"&amp;D6956&amp;"】","")</f>
        <v/>
      </c>
    </row>
    <row r="6957" customFormat="false" ht="15.75" hidden="false" customHeight="false" outlineLevel="0" collapsed="false">
      <c r="A6957" s="0" t="s">
        <v>9655</v>
      </c>
      <c r="B6957" s="0" t="s">
        <v>9657</v>
      </c>
      <c r="C6957" s="1" t="str">
        <f aca="false">A6957&amp;"/"&amp;COUNTIF($A$2:A6957,A6957)</f>
        <v>FXIAN-PXWEG/2</v>
      </c>
      <c r="D6957" s="0" t="str">
        <f aca="false">IF(A6957=A6956,D6956&amp;"　"&amp;B6957,B6957)</f>
        <v>連同　煉銅</v>
      </c>
      <c r="E6957" s="0" t="n">
        <f aca="false">IF(AND(LEN(D6957)&gt;LEN(D6956),LEN(D6957)&gt;LEN(D6958)),1,0)</f>
        <v>1</v>
      </c>
      <c r="F6957" s="0" t="str">
        <f aca="false">IF(E6957=1,A6957,"")</f>
        <v>FXIAN-PXWEG</v>
      </c>
      <c r="G6957" s="0" t="str">
        <f aca="false">IF(E6957=1,"【"&amp;D6957&amp;"】","")</f>
        <v>【連同　煉銅】</v>
      </c>
    </row>
    <row r="6958" customFormat="false" ht="15.75" hidden="false" customHeight="false" outlineLevel="0" collapsed="false">
      <c r="A6958" s="0" t="s">
        <v>9658</v>
      </c>
      <c r="B6958" s="0" t="s">
        <v>9659</v>
      </c>
      <c r="C6958" s="1" t="str">
        <f aca="false">A6958&amp;"/"&amp;COUNTIF($A$2:A6958,A6958)</f>
        <v>FXIAN-W/1</v>
      </c>
      <c r="D6958" s="0" t="str">
        <f aca="false">IF(A6958=A6957,D6957&amp;"　"&amp;B6958,B6958)</f>
        <v>蓮霧</v>
      </c>
      <c r="E6958" s="0" t="n">
        <f aca="false">IF(AND(LEN(D6958)&gt;LEN(D6957),LEN(D6958)&gt;LEN(D6959)),1,0)</f>
        <v>0</v>
      </c>
      <c r="F6958" s="0" t="str">
        <f aca="false">IF(E6958=1,A6958,"")</f>
        <v/>
      </c>
      <c r="G6958" s="0" t="str">
        <f aca="false">IF(E6958=1,"【"&amp;D6958&amp;"】","")</f>
        <v/>
      </c>
    </row>
    <row r="6959" customFormat="false" ht="15.75" hidden="false" customHeight="false" outlineLevel="0" collapsed="false">
      <c r="A6959" s="0" t="s">
        <v>9658</v>
      </c>
      <c r="B6959" s="0" t="s">
        <v>9660</v>
      </c>
      <c r="C6959" s="1" t="str">
        <f aca="false">A6959&amp;"/"&amp;COUNTIF($A$2:A6959,A6959)</f>
        <v>FXIAN-W/2</v>
      </c>
      <c r="D6959" s="0" t="str">
        <f aca="false">IF(A6959=A6958,D6958&amp;"　"&amp;B6959,B6959)</f>
        <v>蓮霧　練武</v>
      </c>
      <c r="E6959" s="0" t="n">
        <f aca="false">IF(AND(LEN(D6959)&gt;LEN(D6958),LEN(D6959)&gt;LEN(D6960)),1,0)</f>
        <v>1</v>
      </c>
      <c r="F6959" s="0" t="str">
        <f aca="false">IF(E6959=1,A6959,"")</f>
        <v>FXIAN-W</v>
      </c>
      <c r="G6959" s="0" t="str">
        <f aca="false">IF(E6959=1,"【"&amp;D6959&amp;"】","")</f>
        <v>【蓮霧　練武】</v>
      </c>
    </row>
    <row r="6960" customFormat="false" ht="15.75" hidden="false" customHeight="false" outlineLevel="0" collapsed="false">
      <c r="A6960" s="0" t="s">
        <v>9661</v>
      </c>
      <c r="B6960" s="0" t="s">
        <v>9662</v>
      </c>
      <c r="C6960" s="1" t="str">
        <f aca="false">A6960&amp;"/"&amp;COUNTIF($A$2:A6960,A6960)</f>
        <v>FXI-BMIWE/1</v>
      </c>
      <c r="D6960" s="0" t="str">
        <f aca="false">IF(A6960=A6959,D6959&amp;"　"&amp;B6960,B6960)</f>
        <v>立櫃</v>
      </c>
      <c r="E6960" s="0" t="n">
        <f aca="false">IF(AND(LEN(D6960)&gt;LEN(D6959),LEN(D6960)&gt;LEN(D6961)),1,0)</f>
        <v>0</v>
      </c>
      <c r="F6960" s="0" t="str">
        <f aca="false">IF(E6960=1,A6960,"")</f>
        <v/>
      </c>
      <c r="G6960" s="0" t="str">
        <f aca="false">IF(E6960=1,"【"&amp;D6960&amp;"】","")</f>
        <v/>
      </c>
    </row>
    <row r="6961" customFormat="false" ht="15.75" hidden="false" customHeight="false" outlineLevel="0" collapsed="false">
      <c r="A6961" s="0" t="s">
        <v>9661</v>
      </c>
      <c r="B6961" s="0" t="s">
        <v>9663</v>
      </c>
      <c r="C6961" s="1" t="str">
        <f aca="false">A6961&amp;"/"&amp;COUNTIF($A$2:A6961,A6961)</f>
        <v>FXI-BMIWE/2</v>
      </c>
      <c r="D6961" s="0" t="str">
        <f aca="false">IF(A6961=A6960,D6960&amp;"　"&amp;B6961,B6961)</f>
        <v>立櫃　厲鬼</v>
      </c>
      <c r="E6961" s="0" t="n">
        <f aca="false">IF(AND(LEN(D6961)&gt;LEN(D6960),LEN(D6961)&gt;LEN(D6962)),1,0)</f>
        <v>1</v>
      </c>
      <c r="F6961" s="0" t="str">
        <f aca="false">IF(E6961=1,A6961,"")</f>
        <v>FXI-BMIWE</v>
      </c>
      <c r="G6961" s="0" t="str">
        <f aca="false">IF(E6961=1,"【"&amp;D6961&amp;"】","")</f>
        <v>【立櫃　厲鬼】</v>
      </c>
    </row>
    <row r="6962" customFormat="false" ht="15.75" hidden="false" customHeight="false" outlineLevel="0" collapsed="false">
      <c r="A6962" s="0" t="s">
        <v>9664</v>
      </c>
      <c r="B6962" s="0" t="s">
        <v>9665</v>
      </c>
      <c r="C6962" s="1" t="str">
        <f aca="false">A6962&amp;"/"&amp;COUNTIF($A$2:A6962,A6962)</f>
        <v>FXI-BMWEG/1</v>
      </c>
      <c r="D6962" s="0" t="str">
        <f aca="false">IF(A6962=A6961,D6961&amp;"　"&amp;B6962,B6962)</f>
        <v>理工</v>
      </c>
      <c r="E6962" s="0" t="n">
        <f aca="false">IF(AND(LEN(D6962)&gt;LEN(D6961),LEN(D6962)&gt;LEN(D6963)),1,0)</f>
        <v>0</v>
      </c>
      <c r="F6962" s="0" t="str">
        <f aca="false">IF(E6962=1,A6962,"")</f>
        <v/>
      </c>
      <c r="G6962" s="0" t="str">
        <f aca="false">IF(E6962=1,"【"&amp;D6962&amp;"】","")</f>
        <v/>
      </c>
    </row>
    <row r="6963" customFormat="false" ht="15.75" hidden="false" customHeight="false" outlineLevel="0" collapsed="false">
      <c r="A6963" s="0" t="s">
        <v>9664</v>
      </c>
      <c r="B6963" s="0" t="s">
        <v>9666</v>
      </c>
      <c r="C6963" s="1" t="str">
        <f aca="false">A6963&amp;"/"&amp;COUNTIF($A$2:A6963,A6963)</f>
        <v>FXI-BMWEG/2</v>
      </c>
      <c r="D6963" s="0" t="str">
        <f aca="false">IF(A6963=A6962,D6962&amp;"　"&amp;B6963,B6963)</f>
        <v>理工　立功</v>
      </c>
      <c r="E6963" s="0" t="n">
        <f aca="false">IF(AND(LEN(D6963)&gt;LEN(D6962),LEN(D6963)&gt;LEN(D6964)),1,0)</f>
        <v>1</v>
      </c>
      <c r="F6963" s="0" t="str">
        <f aca="false">IF(E6963=1,A6963,"")</f>
        <v>FXI-BMWEG</v>
      </c>
      <c r="G6963" s="0" t="str">
        <f aca="false">IF(E6963=1,"【"&amp;D6963&amp;"】","")</f>
        <v>【理工　立功】</v>
      </c>
    </row>
    <row r="6964" customFormat="false" ht="15.75" hidden="false" customHeight="false" outlineLevel="0" collapsed="false">
      <c r="A6964" s="0" t="s">
        <v>9667</v>
      </c>
      <c r="B6964" s="0" t="s">
        <v>9668</v>
      </c>
      <c r="C6964" s="1" t="str">
        <f aca="false">A6964&amp;"/"&amp;COUNTIF($A$2:A6964,A6964)</f>
        <v>FXI-BMXE/1</v>
      </c>
      <c r="D6964" s="0" t="str">
        <f aca="false">IF(A6964=A6963,D6963&amp;"　"&amp;B6964,B6964)</f>
        <v>理科</v>
      </c>
      <c r="E6964" s="0" t="n">
        <f aca="false">IF(AND(LEN(D6964)&gt;LEN(D6963),LEN(D6964)&gt;LEN(D6965)),1,0)</f>
        <v>0</v>
      </c>
      <c r="F6964" s="0" t="str">
        <f aca="false">IF(E6964=1,A6964,"")</f>
        <v/>
      </c>
      <c r="G6964" s="0" t="str">
        <f aca="false">IF(E6964=1,"【"&amp;D6964&amp;"】","")</f>
        <v/>
      </c>
    </row>
    <row r="6965" customFormat="false" ht="15.75" hidden="false" customHeight="false" outlineLevel="0" collapsed="false">
      <c r="A6965" s="0" t="s">
        <v>9667</v>
      </c>
      <c r="B6965" s="0" t="s">
        <v>9669</v>
      </c>
      <c r="C6965" s="1" t="str">
        <f aca="false">A6965&amp;"/"&amp;COUNTIF($A$2:A6965,A6965)</f>
        <v>FXI-BMXE/2</v>
      </c>
      <c r="D6965" s="0" t="str">
        <f aca="false">IF(A6965=A6964,D6964&amp;"　"&amp;B6965,B6965)</f>
        <v>理科　立刻</v>
      </c>
      <c r="E6965" s="0" t="n">
        <f aca="false">IF(AND(LEN(D6965)&gt;LEN(D6964),LEN(D6965)&gt;LEN(D6966)),1,0)</f>
        <v>1</v>
      </c>
      <c r="F6965" s="0" t="str">
        <f aca="false">IF(E6965=1,A6965,"")</f>
        <v>FXI-BMXE</v>
      </c>
      <c r="G6965" s="0" t="str">
        <f aca="false">IF(E6965=1,"【"&amp;D6965&amp;"】","")</f>
        <v>【理科　立刻】</v>
      </c>
    </row>
    <row r="6966" customFormat="false" ht="15.75" hidden="false" customHeight="false" outlineLevel="0" collapsed="false">
      <c r="A6966" s="0" t="s">
        <v>9670</v>
      </c>
      <c r="B6966" s="0" t="s">
        <v>9671</v>
      </c>
      <c r="C6966" s="1" t="str">
        <f aca="false">A6966&amp;"/"&amp;COUNTIF($A$2:A6966,A6966)</f>
        <v>FXI-BP/1</v>
      </c>
      <c r="D6966" s="0" t="str">
        <f aca="false">IF(A6966=A6965,D6965&amp;"　"&amp;B6966,B6966)</f>
        <v>粒子</v>
      </c>
      <c r="E6966" s="0" t="n">
        <f aca="false">IF(AND(LEN(D6966)&gt;LEN(D6965),LEN(D6966)&gt;LEN(D6967)),1,0)</f>
        <v>0</v>
      </c>
      <c r="F6966" s="0" t="str">
        <f aca="false">IF(E6966=1,A6966,"")</f>
        <v/>
      </c>
      <c r="G6966" s="0" t="str">
        <f aca="false">IF(E6966=1,"【"&amp;D6966&amp;"】","")</f>
        <v/>
      </c>
    </row>
    <row r="6967" customFormat="false" ht="15.75" hidden="false" customHeight="false" outlineLevel="0" collapsed="false">
      <c r="A6967" s="0" t="s">
        <v>9670</v>
      </c>
      <c r="B6967" s="0" t="s">
        <v>9672</v>
      </c>
      <c r="C6967" s="1" t="str">
        <f aca="false">A6967&amp;"/"&amp;COUNTIF($A$2:A6967,A6967)</f>
        <v>FXI-BP/2</v>
      </c>
      <c r="D6967" s="0" t="str">
        <f aca="false">IF(A6967=A6966,D6966&amp;"　"&amp;B6967,B6967)</f>
        <v>粒子　裡子</v>
      </c>
      <c r="E6967" s="0" t="n">
        <f aca="false">IF(AND(LEN(D6967)&gt;LEN(D6966),LEN(D6967)&gt;LEN(D6968)),1,0)</f>
        <v>0</v>
      </c>
      <c r="F6967" s="0" t="str">
        <f aca="false">IF(E6967=1,A6967,"")</f>
        <v/>
      </c>
      <c r="G6967" s="0" t="str">
        <f aca="false">IF(E6967=1,"【"&amp;D6967&amp;"】","")</f>
        <v/>
      </c>
    </row>
    <row r="6968" customFormat="false" ht="15.75" hidden="false" customHeight="false" outlineLevel="0" collapsed="false">
      <c r="A6968" s="0" t="s">
        <v>9670</v>
      </c>
      <c r="B6968" s="0" t="s">
        <v>9673</v>
      </c>
      <c r="C6968" s="1" t="str">
        <f aca="false">A6968&amp;"/"&amp;COUNTIF($A$2:A6968,A6968)</f>
        <v>FXI-BP/3</v>
      </c>
      <c r="D6968" s="0" t="str">
        <f aca="false">IF(A6968=A6967,D6967&amp;"　"&amp;B6968,B6968)</f>
        <v>粒子　裡子　離子</v>
      </c>
      <c r="E6968" s="0" t="n">
        <f aca="false">IF(AND(LEN(D6968)&gt;LEN(D6967),LEN(D6968)&gt;LEN(D6969)),1,0)</f>
        <v>0</v>
      </c>
      <c r="F6968" s="0" t="str">
        <f aca="false">IF(E6968=1,A6968,"")</f>
        <v/>
      </c>
      <c r="G6968" s="0" t="str">
        <f aca="false">IF(E6968=1,"【"&amp;D6968&amp;"】","")</f>
        <v/>
      </c>
    </row>
    <row r="6969" customFormat="false" ht="15.75" hidden="false" customHeight="false" outlineLevel="0" collapsed="false">
      <c r="A6969" s="0" t="s">
        <v>9670</v>
      </c>
      <c r="B6969" s="0" t="s">
        <v>9674</v>
      </c>
      <c r="C6969" s="1" t="str">
        <f aca="false">A6969&amp;"/"&amp;COUNTIF($A$2:A6969,A6969)</f>
        <v>FXI-BP/4</v>
      </c>
      <c r="D6969" s="0" t="str">
        <f aca="false">IF(A6969=A6968,D6968&amp;"　"&amp;B6969,B6969)</f>
        <v>粒子　裡子　離子　李子</v>
      </c>
      <c r="E6969" s="0" t="n">
        <f aca="false">IF(AND(LEN(D6969)&gt;LEN(D6968),LEN(D6969)&gt;LEN(D6970)),1,0)</f>
        <v>0</v>
      </c>
      <c r="F6969" s="0" t="str">
        <f aca="false">IF(E6969=1,A6969,"")</f>
        <v/>
      </c>
      <c r="G6969" s="0" t="str">
        <f aca="false">IF(E6969=1,"【"&amp;D6969&amp;"】","")</f>
        <v/>
      </c>
    </row>
    <row r="6970" customFormat="false" ht="15.75" hidden="false" customHeight="false" outlineLevel="0" collapsed="false">
      <c r="A6970" s="0" t="s">
        <v>9670</v>
      </c>
      <c r="B6970" s="0" t="s">
        <v>9675</v>
      </c>
      <c r="C6970" s="1" t="str">
        <f aca="false">A6970&amp;"/"&amp;COUNTIF($A$2:A6970,A6970)</f>
        <v>FXI-BP/5</v>
      </c>
      <c r="D6970" s="0" t="str">
        <f aca="false">IF(A6970=A6969,D6969&amp;"　"&amp;B6970,B6970)</f>
        <v>粒子　裡子　離子　李子　栗子</v>
      </c>
      <c r="E6970" s="0" t="n">
        <f aca="false">IF(AND(LEN(D6970)&gt;LEN(D6969),LEN(D6970)&gt;LEN(D6971)),1,0)</f>
        <v>0</v>
      </c>
      <c r="F6970" s="0" t="str">
        <f aca="false">IF(E6970=1,A6970,"")</f>
        <v/>
      </c>
      <c r="G6970" s="0" t="str">
        <f aca="false">IF(E6970=1,"【"&amp;D6970&amp;"】","")</f>
        <v/>
      </c>
    </row>
    <row r="6971" customFormat="false" ht="15.75" hidden="false" customHeight="false" outlineLevel="0" collapsed="false">
      <c r="A6971" s="0" t="s">
        <v>9670</v>
      </c>
      <c r="B6971" s="0" t="s">
        <v>9676</v>
      </c>
      <c r="C6971" s="1" t="str">
        <f aca="false">A6971&amp;"/"&amp;COUNTIF($A$2:A6971,A6971)</f>
        <v>FXI-BP/6</v>
      </c>
      <c r="D6971" s="0" t="str">
        <f aca="false">IF(A6971=A6970,D6970&amp;"　"&amp;B6971,B6971)</f>
        <v>粒子　裡子　離子　李子　栗子　例子</v>
      </c>
      <c r="E6971" s="0" t="n">
        <f aca="false">IF(AND(LEN(D6971)&gt;LEN(D6970),LEN(D6971)&gt;LEN(D6972)),1,0)</f>
        <v>0</v>
      </c>
      <c r="F6971" s="0" t="str">
        <f aca="false">IF(E6971=1,A6971,"")</f>
        <v/>
      </c>
      <c r="G6971" s="0" t="str">
        <f aca="false">IF(E6971=1,"【"&amp;D6971&amp;"】","")</f>
        <v/>
      </c>
    </row>
    <row r="6972" customFormat="false" ht="15.75" hidden="false" customHeight="false" outlineLevel="0" collapsed="false">
      <c r="A6972" s="0" t="s">
        <v>9670</v>
      </c>
      <c r="B6972" s="0" t="s">
        <v>9677</v>
      </c>
      <c r="C6972" s="1" t="str">
        <f aca="false">A6972&amp;"/"&amp;COUNTIF($A$2:A6972,A6972)</f>
        <v>FXI-BP/7</v>
      </c>
      <c r="D6972" s="0" t="str">
        <f aca="false">IF(A6972=A6971,D6971&amp;"　"&amp;B6972,B6972)</f>
        <v>粒子　裡子　離子　李子　栗子　例子　梨子</v>
      </c>
      <c r="E6972" s="0" t="n">
        <f aca="false">IF(AND(LEN(D6972)&gt;LEN(D6971),LEN(D6972)&gt;LEN(D6973)),1,0)</f>
        <v>1</v>
      </c>
      <c r="F6972" s="0" t="str">
        <f aca="false">IF(E6972=1,A6972,"")</f>
        <v>FXI-BP</v>
      </c>
      <c r="G6972" s="0" t="str">
        <f aca="false">IF(E6972=1,"【"&amp;D6972&amp;"】","")</f>
        <v>【粒子　裡子　離子　李子　栗子　例子　梨子】</v>
      </c>
    </row>
    <row r="6973" customFormat="false" ht="15.75" hidden="false" customHeight="false" outlineLevel="0" collapsed="false">
      <c r="A6973" s="0" t="s">
        <v>9678</v>
      </c>
      <c r="B6973" s="0" t="s">
        <v>9679</v>
      </c>
      <c r="C6973" s="1" t="str">
        <f aca="false">A6973&amp;"/"&amp;COUNTIF($A$2:A6973,A6973)</f>
        <v>FXI-BPI/1</v>
      </c>
      <c r="D6973" s="0" t="str">
        <f aca="false">IF(A6973=A6972,D6972&amp;"　"&amp;B6973,B6973)</f>
        <v>痢疾</v>
      </c>
      <c r="E6973" s="0" t="n">
        <f aca="false">IF(AND(LEN(D6973)&gt;LEN(D6972),LEN(D6973)&gt;LEN(D6974)),1,0)</f>
        <v>0</v>
      </c>
      <c r="F6973" s="0" t="str">
        <f aca="false">IF(E6973=1,A6973,"")</f>
        <v/>
      </c>
      <c r="G6973" s="0" t="str">
        <f aca="false">IF(E6973=1,"【"&amp;D6973&amp;"】","")</f>
        <v/>
      </c>
    </row>
    <row r="6974" customFormat="false" ht="15.75" hidden="false" customHeight="false" outlineLevel="0" collapsed="false">
      <c r="A6974" s="0" t="s">
        <v>9678</v>
      </c>
      <c r="B6974" s="0" t="s">
        <v>9680</v>
      </c>
      <c r="C6974" s="1" t="str">
        <f aca="false">A6974&amp;"/"&amp;COUNTIF($A$2:A6974,A6974)</f>
        <v>FXI-BPI/2</v>
      </c>
      <c r="D6974" s="0" t="str">
        <f aca="false">IF(A6974=A6973,D6973&amp;"　"&amp;B6974,B6974)</f>
        <v>痢疾　利己</v>
      </c>
      <c r="E6974" s="0" t="n">
        <f aca="false">IF(AND(LEN(D6974)&gt;LEN(D6973),LEN(D6974)&gt;LEN(D6975)),1,0)</f>
        <v>0</v>
      </c>
      <c r="F6974" s="0" t="str">
        <f aca="false">IF(E6974=1,A6974,"")</f>
        <v/>
      </c>
      <c r="G6974" s="0" t="str">
        <f aca="false">IF(E6974=1,"【"&amp;D6974&amp;"】","")</f>
        <v/>
      </c>
    </row>
    <row r="6975" customFormat="false" ht="15.75" hidden="false" customHeight="false" outlineLevel="0" collapsed="false">
      <c r="A6975" s="0" t="s">
        <v>9678</v>
      </c>
      <c r="B6975" s="0" t="s">
        <v>9681</v>
      </c>
      <c r="C6975" s="1" t="str">
        <f aca="false">A6975&amp;"/"&amp;COUNTIF($A$2:A6975,A6975)</f>
        <v>FXI-BPI/3</v>
      </c>
      <c r="D6975" s="0" t="str">
        <f aca="false">IF(A6975=A6974,D6974&amp;"　"&amp;B6975,B6975)</f>
        <v>痢疾　利己　立即</v>
      </c>
      <c r="E6975" s="0" t="n">
        <f aca="false">IF(AND(LEN(D6975)&gt;LEN(D6974),LEN(D6975)&gt;LEN(D6976)),1,0)</f>
        <v>0</v>
      </c>
      <c r="F6975" s="0" t="str">
        <f aca="false">IF(E6975=1,A6975,"")</f>
        <v/>
      </c>
      <c r="G6975" s="0" t="str">
        <f aca="false">IF(E6975=1,"【"&amp;D6975&amp;"】","")</f>
        <v/>
      </c>
    </row>
    <row r="6976" customFormat="false" ht="15.75" hidden="false" customHeight="false" outlineLevel="0" collapsed="false">
      <c r="A6976" s="0" t="s">
        <v>9678</v>
      </c>
      <c r="B6976" s="0" t="s">
        <v>9682</v>
      </c>
      <c r="C6976" s="1" t="str">
        <f aca="false">A6976&amp;"/"&amp;COUNTIF($A$2:A6976,A6976)</f>
        <v>FXI-BPI/4</v>
      </c>
      <c r="D6976" s="0" t="str">
        <f aca="false">IF(A6976=A6975,D6975&amp;"　"&amp;B6976,B6976)</f>
        <v>痢疾　利己　立即　里肌</v>
      </c>
      <c r="E6976" s="0" t="n">
        <f aca="false">IF(AND(LEN(D6976)&gt;LEN(D6975),LEN(D6976)&gt;LEN(D6977)),1,0)</f>
        <v>1</v>
      </c>
      <c r="F6976" s="0" t="str">
        <f aca="false">IF(E6976=1,A6976,"")</f>
        <v>FXI-BPI</v>
      </c>
      <c r="G6976" s="0" t="str">
        <f aca="false">IF(E6976=1,"【"&amp;D6976&amp;"】","")</f>
        <v>【痢疾　利己　立即　里肌】</v>
      </c>
    </row>
    <row r="6977" customFormat="false" ht="15.75" hidden="false" customHeight="false" outlineLevel="0" collapsed="false">
      <c r="A6977" s="0" t="s">
        <v>9683</v>
      </c>
      <c r="B6977" s="0" t="s">
        <v>9684</v>
      </c>
      <c r="C6977" s="1" t="str">
        <f aca="false">A6977&amp;"/"&amp;COUNTIF($A$2:A6977,A6977)</f>
        <v>FXI-BPIAZ/1</v>
      </c>
      <c r="D6977" s="0" t="str">
        <f aca="false">IF(A6977=A6976,D6976&amp;"　"&amp;B6977,B6977)</f>
        <v>理家</v>
      </c>
      <c r="E6977" s="0" t="n">
        <f aca="false">IF(AND(LEN(D6977)&gt;LEN(D6976),LEN(D6977)&gt;LEN(D6978)),1,0)</f>
        <v>0</v>
      </c>
      <c r="F6977" s="0" t="str">
        <f aca="false">IF(E6977=1,A6977,"")</f>
        <v/>
      </c>
      <c r="G6977" s="0" t="str">
        <f aca="false">IF(E6977=1,"【"&amp;D6977&amp;"】","")</f>
        <v/>
      </c>
    </row>
    <row r="6978" customFormat="false" ht="15.75" hidden="false" customHeight="false" outlineLevel="0" collapsed="false">
      <c r="A6978" s="0" t="s">
        <v>9683</v>
      </c>
      <c r="B6978" s="0" t="s">
        <v>9685</v>
      </c>
      <c r="C6978" s="1" t="str">
        <f aca="false">A6978&amp;"/"&amp;COUNTIF($A$2:A6978,A6978)</f>
        <v>FXI-BPIAZ/2</v>
      </c>
      <c r="D6978" s="0" t="str">
        <f aca="false">IF(A6978=A6977,D6977&amp;"　"&amp;B6978,B6978)</f>
        <v>理家　離家</v>
      </c>
      <c r="E6978" s="0" t="n">
        <f aca="false">IF(AND(LEN(D6978)&gt;LEN(D6977),LEN(D6978)&gt;LEN(D6979)),1,0)</f>
        <v>0</v>
      </c>
      <c r="F6978" s="0" t="str">
        <f aca="false">IF(E6978=1,A6978,"")</f>
        <v/>
      </c>
      <c r="G6978" s="0" t="str">
        <f aca="false">IF(E6978=1,"【"&amp;D6978&amp;"】","")</f>
        <v/>
      </c>
    </row>
    <row r="6979" customFormat="false" ht="15.75" hidden="false" customHeight="false" outlineLevel="0" collapsed="false">
      <c r="A6979" s="0" t="s">
        <v>9683</v>
      </c>
      <c r="B6979" s="0" t="s">
        <v>9686</v>
      </c>
      <c r="C6979" s="1" t="str">
        <f aca="false">A6979&amp;"/"&amp;COUNTIF($A$2:A6979,A6979)</f>
        <v>FXI-BPIAZ/3</v>
      </c>
      <c r="D6979" s="0" t="str">
        <f aca="false">IF(A6979=A6978,D6978&amp;"　"&amp;B6979,B6979)</f>
        <v>理家　離家　例假</v>
      </c>
      <c r="E6979" s="0" t="n">
        <f aca="false">IF(AND(LEN(D6979)&gt;LEN(D6978),LEN(D6979)&gt;LEN(D6980)),1,0)</f>
        <v>1</v>
      </c>
      <c r="F6979" s="0" t="str">
        <f aca="false">IF(E6979=1,A6979,"")</f>
        <v>FXI-BPIAZ</v>
      </c>
      <c r="G6979" s="0" t="str">
        <f aca="false">IF(E6979=1,"【"&amp;D6979&amp;"】","")</f>
        <v>【理家　離家　例假】</v>
      </c>
    </row>
    <row r="6980" customFormat="false" ht="15.75" hidden="false" customHeight="false" outlineLevel="0" collapsed="false">
      <c r="A6980" s="0" t="s">
        <v>9687</v>
      </c>
      <c r="B6980" s="0" t="s">
        <v>9688</v>
      </c>
      <c r="C6980" s="1" t="str">
        <f aca="false">A6980&amp;"/"&amp;COUNTIF($A$2:A6980,A6980)</f>
        <v>FXI-BPIEG/1</v>
      </c>
      <c r="D6980" s="0" t="str">
        <f aca="false">IF(A6980=A6979,D6979&amp;"　"&amp;B6980,B6980)</f>
        <v>歷經</v>
      </c>
      <c r="E6980" s="0" t="n">
        <f aca="false">IF(AND(LEN(D6980)&gt;LEN(D6979),LEN(D6980)&gt;LEN(D6981)),1,0)</f>
        <v>0</v>
      </c>
      <c r="F6980" s="0" t="str">
        <f aca="false">IF(E6980=1,A6980,"")</f>
        <v/>
      </c>
      <c r="G6980" s="0" t="str">
        <f aca="false">IF(E6980=1,"【"&amp;D6980&amp;"】","")</f>
        <v/>
      </c>
    </row>
    <row r="6981" customFormat="false" ht="15.75" hidden="false" customHeight="false" outlineLevel="0" collapsed="false">
      <c r="A6981" s="0" t="s">
        <v>9687</v>
      </c>
      <c r="B6981" s="0" t="s">
        <v>9689</v>
      </c>
      <c r="C6981" s="1" t="str">
        <f aca="false">A6981&amp;"/"&amp;COUNTIF($A$2:A6981,A6981)</f>
        <v>FXI-BPIEG/2</v>
      </c>
      <c r="D6981" s="0" t="str">
        <f aca="false">IF(A6981=A6980,D6980&amp;"　"&amp;B6981,B6981)</f>
        <v>歷經　離境</v>
      </c>
      <c r="E6981" s="0" t="n">
        <f aca="false">IF(AND(LEN(D6981)&gt;LEN(D6980),LEN(D6981)&gt;LEN(D6982)),1,0)</f>
        <v>1</v>
      </c>
      <c r="F6981" s="0" t="str">
        <f aca="false">IF(E6981=1,A6981,"")</f>
        <v>FXI-BPIEG</v>
      </c>
      <c r="G6981" s="0" t="str">
        <f aca="false">IF(E6981=1,"【"&amp;D6981&amp;"】","")</f>
        <v>【歷經　離境】</v>
      </c>
    </row>
    <row r="6982" customFormat="false" ht="15.75" hidden="false" customHeight="false" outlineLevel="0" collapsed="false">
      <c r="A6982" s="0" t="s">
        <v>9690</v>
      </c>
      <c r="B6982" s="0" t="s">
        <v>9691</v>
      </c>
      <c r="C6982" s="1" t="str">
        <f aca="false">A6982&amp;"/"&amp;COUNTIF($A$2:A6982,A6982)</f>
        <v>FXI-BPIEZ/1</v>
      </c>
      <c r="D6982" s="0" t="str">
        <f aca="false">IF(A6982=A6981,D6981&amp;"　"&amp;B6982,B6982)</f>
        <v>理解</v>
      </c>
      <c r="E6982" s="0" t="n">
        <f aca="false">IF(AND(LEN(D6982)&gt;LEN(D6981),LEN(D6982)&gt;LEN(D6983)),1,0)</f>
        <v>0</v>
      </c>
      <c r="F6982" s="0" t="str">
        <f aca="false">IF(E6982=1,A6982,"")</f>
        <v/>
      </c>
      <c r="G6982" s="0" t="str">
        <f aca="false">IF(E6982=1,"【"&amp;D6982&amp;"】","")</f>
        <v/>
      </c>
    </row>
    <row r="6983" customFormat="false" ht="15.75" hidden="false" customHeight="false" outlineLevel="0" collapsed="false">
      <c r="A6983" s="0" t="s">
        <v>9690</v>
      </c>
      <c r="B6983" s="0" t="s">
        <v>9692</v>
      </c>
      <c r="C6983" s="1" t="str">
        <f aca="false">A6983&amp;"/"&amp;COUNTIF($A$2:A6983,A6983)</f>
        <v>FXI-BPIEZ/2</v>
      </c>
      <c r="D6983" s="0" t="str">
        <f aca="false">IF(A6983=A6982,D6982&amp;"　"&amp;B6983,B6983)</f>
        <v>理解　歷劫</v>
      </c>
      <c r="E6983" s="0" t="n">
        <f aca="false">IF(AND(LEN(D6983)&gt;LEN(D6982),LEN(D6983)&gt;LEN(D6984)),1,0)</f>
        <v>0</v>
      </c>
      <c r="F6983" s="0" t="str">
        <f aca="false">IF(E6983=1,A6983,"")</f>
        <v/>
      </c>
      <c r="G6983" s="0" t="str">
        <f aca="false">IF(E6983=1,"【"&amp;D6983&amp;"】","")</f>
        <v/>
      </c>
    </row>
    <row r="6984" customFormat="false" ht="15.75" hidden="false" customHeight="false" outlineLevel="0" collapsed="false">
      <c r="A6984" s="0" t="s">
        <v>9690</v>
      </c>
      <c r="B6984" s="0" t="s">
        <v>9693</v>
      </c>
      <c r="C6984" s="1" t="str">
        <f aca="false">A6984&amp;"/"&amp;COUNTIF($A$2:A6984,A6984)</f>
        <v>FXI-BPIEZ/3</v>
      </c>
      <c r="D6984" s="0" t="str">
        <f aca="false">IF(A6984=A6983,D6983&amp;"　"&amp;B6984,B6984)</f>
        <v>理解　歷劫　禮節</v>
      </c>
      <c r="E6984" s="0" t="n">
        <f aca="false">IF(AND(LEN(D6984)&gt;LEN(D6983),LEN(D6984)&gt;LEN(D6985)),1,0)</f>
        <v>0</v>
      </c>
      <c r="F6984" s="0" t="str">
        <f aca="false">IF(E6984=1,A6984,"")</f>
        <v/>
      </c>
      <c r="G6984" s="0" t="str">
        <f aca="false">IF(E6984=1,"【"&amp;D6984&amp;"】","")</f>
        <v/>
      </c>
    </row>
    <row r="6985" customFormat="false" ht="15.75" hidden="false" customHeight="false" outlineLevel="0" collapsed="false">
      <c r="A6985" s="0" t="s">
        <v>9690</v>
      </c>
      <c r="B6985" s="0" t="s">
        <v>9694</v>
      </c>
      <c r="C6985" s="1" t="str">
        <f aca="false">A6985&amp;"/"&amp;COUNTIF($A$2:A6985,A6985)</f>
        <v>FXI-BPIEZ/4</v>
      </c>
      <c r="D6985" s="0" t="str">
        <f aca="false">IF(A6985=A6984,D6984&amp;"　"&amp;B6985,B6985)</f>
        <v>理解　歷劫　禮節　歷屆</v>
      </c>
      <c r="E6985" s="0" t="n">
        <f aca="false">IF(AND(LEN(D6985)&gt;LEN(D6984),LEN(D6985)&gt;LEN(D6986)),1,0)</f>
        <v>1</v>
      </c>
      <c r="F6985" s="0" t="str">
        <f aca="false">IF(E6985=1,A6985,"")</f>
        <v>FXI-BPIEZ</v>
      </c>
      <c r="G6985" s="0" t="str">
        <f aca="false">IF(E6985=1,"【"&amp;D6985&amp;"】","")</f>
        <v>【理解　歷劫　禮節　歷屆】</v>
      </c>
    </row>
    <row r="6986" customFormat="false" ht="15.75" hidden="false" customHeight="false" outlineLevel="0" collapsed="false">
      <c r="A6986" s="0" t="s">
        <v>9695</v>
      </c>
      <c r="B6986" s="0" t="s">
        <v>9696</v>
      </c>
      <c r="C6986" s="1" t="str">
        <f aca="false">A6986&amp;"/"&amp;COUNTIF($A$2:A6986,A6986)</f>
        <v>FXI-BPMFI/1</v>
      </c>
      <c r="D6986" s="0" t="str">
        <f aca="false">IF(A6986=A6985,D6985&amp;"　"&amp;B6986,B6986)</f>
        <v>利息</v>
      </c>
      <c r="E6986" s="0" t="n">
        <f aca="false">IF(AND(LEN(D6986)&gt;LEN(D6985),LEN(D6986)&gt;LEN(D6987)),1,0)</f>
        <v>0</v>
      </c>
      <c r="F6986" s="0" t="str">
        <f aca="false">IF(E6986=1,A6986,"")</f>
        <v/>
      </c>
      <c r="G6986" s="0" t="str">
        <f aca="false">IF(E6986=1,"【"&amp;D6986&amp;"】","")</f>
        <v/>
      </c>
    </row>
    <row r="6987" customFormat="false" ht="15.75" hidden="false" customHeight="false" outlineLevel="0" collapsed="false">
      <c r="A6987" s="0" t="s">
        <v>9695</v>
      </c>
      <c r="B6987" s="0" t="s">
        <v>9697</v>
      </c>
      <c r="C6987" s="1" t="str">
        <f aca="false">A6987&amp;"/"&amp;COUNTIF($A$2:A6987,A6987)</f>
        <v>FXI-BPMFI/2</v>
      </c>
      <c r="D6987" s="0" t="str">
        <f aca="false">IF(A6987=A6986,D6986&amp;"　"&amp;B6987,B6987)</f>
        <v>利息　離席</v>
      </c>
      <c r="E6987" s="0" t="n">
        <f aca="false">IF(AND(LEN(D6987)&gt;LEN(D6986),LEN(D6987)&gt;LEN(D6988)),1,0)</f>
        <v>1</v>
      </c>
      <c r="F6987" s="0" t="str">
        <f aca="false">IF(E6987=1,A6987,"")</f>
        <v>FXI-BPMFI</v>
      </c>
      <c r="G6987" s="0" t="str">
        <f aca="false">IF(E6987=1,"【"&amp;D6987&amp;"】","")</f>
        <v>【利息　離席】</v>
      </c>
    </row>
    <row r="6988" customFormat="false" ht="15.75" hidden="false" customHeight="false" outlineLevel="0" collapsed="false">
      <c r="A6988" s="0" t="s">
        <v>9698</v>
      </c>
      <c r="B6988" s="0" t="s">
        <v>9699</v>
      </c>
      <c r="C6988" s="1" t="str">
        <f aca="false">A6988&amp;"/"&amp;COUNTIF($A$2:A6988,A6988)</f>
        <v>FXI-BPMFIAN/1</v>
      </c>
      <c r="D6988" s="0" t="str">
        <f aca="false">IF(A6988=A6987,D6987&amp;"　"&amp;B6988,B6988)</f>
        <v>歷險</v>
      </c>
      <c r="E6988" s="0" t="n">
        <f aca="false">IF(AND(LEN(D6988)&gt;LEN(D6987),LEN(D6988)&gt;LEN(D6989)),1,0)</f>
        <v>0</v>
      </c>
      <c r="F6988" s="0" t="str">
        <f aca="false">IF(E6988=1,A6988,"")</f>
        <v/>
      </c>
      <c r="G6988" s="0" t="str">
        <f aca="false">IF(E6988=1,"【"&amp;D6988&amp;"】","")</f>
        <v/>
      </c>
    </row>
    <row r="6989" customFormat="false" ht="15.75" hidden="false" customHeight="false" outlineLevel="0" collapsed="false">
      <c r="A6989" s="0" t="s">
        <v>9698</v>
      </c>
      <c r="B6989" s="0" t="s">
        <v>9700</v>
      </c>
      <c r="C6989" s="1" t="str">
        <f aca="false">A6989&amp;"/"&amp;COUNTIF($A$2:A6989,A6989)</f>
        <v>FXI-BPMFIAN/2</v>
      </c>
      <c r="D6989" s="0" t="str">
        <f aca="false">IF(A6989=A6988,D6988&amp;"　"&amp;B6989,B6989)</f>
        <v>歷險　立憲</v>
      </c>
      <c r="E6989" s="0" t="n">
        <f aca="false">IF(AND(LEN(D6989)&gt;LEN(D6988),LEN(D6989)&gt;LEN(D6990)),1,0)</f>
        <v>0</v>
      </c>
      <c r="F6989" s="0" t="str">
        <f aca="false">IF(E6989=1,A6989,"")</f>
        <v/>
      </c>
      <c r="G6989" s="0" t="str">
        <f aca="false">IF(E6989=1,"【"&amp;D6989&amp;"】","")</f>
        <v/>
      </c>
    </row>
    <row r="6990" customFormat="false" ht="15.75" hidden="false" customHeight="false" outlineLevel="0" collapsed="false">
      <c r="A6990" s="0" t="s">
        <v>9698</v>
      </c>
      <c r="B6990" s="0" t="s">
        <v>9701</v>
      </c>
      <c r="C6990" s="1" t="str">
        <f aca="false">A6990&amp;"/"&amp;COUNTIF($A$2:A6990,A6990)</f>
        <v>FXI-BPMFIAN/3</v>
      </c>
      <c r="D6990" s="0" t="str">
        <f aca="false">IF(A6990=A6989,D6989&amp;"　"&amp;B6990,B6990)</f>
        <v>歷險　立憲　離線</v>
      </c>
      <c r="E6990" s="0" t="n">
        <f aca="false">IF(AND(LEN(D6990)&gt;LEN(D6989),LEN(D6990)&gt;LEN(D6991)),1,0)</f>
        <v>1</v>
      </c>
      <c r="F6990" s="0" t="str">
        <f aca="false">IF(E6990=1,A6990,"")</f>
        <v>FXI-BPMFIAN</v>
      </c>
      <c r="G6990" s="0" t="str">
        <f aca="false">IF(E6990=1,"【"&amp;D6990&amp;"】","")</f>
        <v>【歷險　立憲　離線】</v>
      </c>
    </row>
    <row r="6991" customFormat="false" ht="15.75" hidden="false" customHeight="false" outlineLevel="0" collapsed="false">
      <c r="A6991" s="0" t="s">
        <v>9702</v>
      </c>
      <c r="B6991" s="0" t="s">
        <v>9703</v>
      </c>
      <c r="C6991" s="1" t="str">
        <f aca="false">A6991&amp;"/"&amp;COUNTIF($A$2:A6991,A6991)</f>
        <v>FXI-BPMFIEG/1</v>
      </c>
      <c r="D6991" s="0" t="str">
        <f aca="false">IF(A6991=A6990,D6990&amp;"　"&amp;B6991,B6991)</f>
        <v>例行</v>
      </c>
      <c r="E6991" s="0" t="n">
        <f aca="false">IF(AND(LEN(D6991)&gt;LEN(D6990),LEN(D6991)&gt;LEN(D6992)),1,0)</f>
        <v>0</v>
      </c>
      <c r="F6991" s="0" t="str">
        <f aca="false">IF(E6991=1,A6991,"")</f>
        <v/>
      </c>
      <c r="G6991" s="0" t="str">
        <f aca="false">IF(E6991=1,"【"&amp;D6991&amp;"】","")</f>
        <v/>
      </c>
    </row>
    <row r="6992" customFormat="false" ht="15.75" hidden="false" customHeight="false" outlineLevel="0" collapsed="false">
      <c r="A6992" s="0" t="s">
        <v>9702</v>
      </c>
      <c r="B6992" s="0" t="s">
        <v>9704</v>
      </c>
      <c r="C6992" s="1" t="str">
        <f aca="false">A6992&amp;"/"&amp;COUNTIF($A$2:A6992,A6992)</f>
        <v>FXI-BPMFIEG/2</v>
      </c>
      <c r="D6992" s="0" t="str">
        <f aca="false">IF(A6992=A6991,D6991&amp;"　"&amp;B6992,B6992)</f>
        <v>例行　勵行</v>
      </c>
      <c r="E6992" s="0" t="n">
        <f aca="false">IF(AND(LEN(D6992)&gt;LEN(D6991),LEN(D6992)&gt;LEN(D6993)),1,0)</f>
        <v>0</v>
      </c>
      <c r="F6992" s="0" t="str">
        <f aca="false">IF(E6992=1,A6992,"")</f>
        <v/>
      </c>
      <c r="G6992" s="0" t="str">
        <f aca="false">IF(E6992=1,"【"&amp;D6992&amp;"】","")</f>
        <v/>
      </c>
    </row>
    <row r="6993" customFormat="false" ht="15.75" hidden="false" customHeight="false" outlineLevel="0" collapsed="false">
      <c r="A6993" s="0" t="s">
        <v>9702</v>
      </c>
      <c r="B6993" s="0" t="s">
        <v>9705</v>
      </c>
      <c r="C6993" s="1" t="str">
        <f aca="false">A6993&amp;"/"&amp;COUNTIF($A$2:A6993,A6993)</f>
        <v>FXI-BPMFIEG/3</v>
      </c>
      <c r="D6993" s="0" t="str">
        <f aca="false">IF(A6993=A6992,D6992&amp;"　"&amp;B6993,B6993)</f>
        <v>例行　勵行　理性</v>
      </c>
      <c r="E6993" s="0" t="n">
        <f aca="false">IF(AND(LEN(D6993)&gt;LEN(D6992),LEN(D6993)&gt;LEN(D6994)),1,0)</f>
        <v>0</v>
      </c>
      <c r="F6993" s="0" t="str">
        <f aca="false">IF(E6993=1,A6993,"")</f>
        <v/>
      </c>
      <c r="G6993" s="0" t="str">
        <f aca="false">IF(E6993=1,"【"&amp;D6993&amp;"】","")</f>
        <v/>
      </c>
    </row>
    <row r="6994" customFormat="false" ht="15.75" hidden="false" customHeight="false" outlineLevel="0" collapsed="false">
      <c r="A6994" s="0" t="s">
        <v>9702</v>
      </c>
      <c r="B6994" s="0" t="s">
        <v>9706</v>
      </c>
      <c r="C6994" s="1" t="str">
        <f aca="false">A6994&amp;"/"&amp;COUNTIF($A$2:A6994,A6994)</f>
        <v>FXI-BPMFIEG/4</v>
      </c>
      <c r="D6994" s="0" t="str">
        <f aca="false">IF(A6994=A6993,D6993&amp;"　"&amp;B6994,B6994)</f>
        <v>例行　勵行　理性　力行</v>
      </c>
      <c r="E6994" s="0" t="n">
        <f aca="false">IF(AND(LEN(D6994)&gt;LEN(D6993),LEN(D6994)&gt;LEN(D6995)),1,0)</f>
        <v>0</v>
      </c>
      <c r="F6994" s="0" t="str">
        <f aca="false">IF(E6994=1,A6994,"")</f>
        <v/>
      </c>
      <c r="G6994" s="0" t="str">
        <f aca="false">IF(E6994=1,"【"&amp;D6994&amp;"】","")</f>
        <v/>
      </c>
    </row>
    <row r="6995" customFormat="false" ht="15.75" hidden="false" customHeight="false" outlineLevel="0" collapsed="false">
      <c r="A6995" s="0" t="s">
        <v>9702</v>
      </c>
      <c r="B6995" s="0" t="s">
        <v>9707</v>
      </c>
      <c r="C6995" s="1" t="str">
        <f aca="false">A6995&amp;"/"&amp;COUNTIF($A$2:A6995,A6995)</f>
        <v>FXI-BPMFIEG/5</v>
      </c>
      <c r="D6995" s="0" t="str">
        <f aca="false">IF(A6995=A6994,D6994&amp;"　"&amp;B6995,B6995)</f>
        <v>例行　勵行　理性　力行　厲行</v>
      </c>
      <c r="E6995" s="0" t="n">
        <f aca="false">IF(AND(LEN(D6995)&gt;LEN(D6994),LEN(D6995)&gt;LEN(D6996)),1,0)</f>
        <v>0</v>
      </c>
      <c r="F6995" s="0" t="str">
        <f aca="false">IF(E6995=1,A6995,"")</f>
        <v/>
      </c>
      <c r="G6995" s="0" t="str">
        <f aca="false">IF(E6995=1,"【"&amp;D6995&amp;"】","")</f>
        <v/>
      </c>
    </row>
    <row r="6996" customFormat="false" ht="15.75" hidden="false" customHeight="false" outlineLevel="0" collapsed="false">
      <c r="A6996" s="0" t="s">
        <v>9702</v>
      </c>
      <c r="B6996" s="0" t="s">
        <v>9704</v>
      </c>
      <c r="C6996" s="1" t="str">
        <f aca="false">A6996&amp;"/"&amp;COUNTIF($A$2:A6996,A6996)</f>
        <v>FXI-BPMFIEG/6</v>
      </c>
      <c r="D6996" s="0" t="str">
        <f aca="false">IF(A6996=A6995,D6995&amp;"　"&amp;B6996,B6996)</f>
        <v>例行　勵行　理性　力行　厲行　勵行</v>
      </c>
      <c r="E6996" s="0" t="n">
        <f aca="false">IF(AND(LEN(D6996)&gt;LEN(D6995),LEN(D6996)&gt;LEN(D6997)),1,0)</f>
        <v>1</v>
      </c>
      <c r="F6996" s="0" t="str">
        <f aca="false">IF(E6996=1,A6996,"")</f>
        <v>FXI-BPMFIEG</v>
      </c>
      <c r="G6996" s="0" t="str">
        <f aca="false">IF(E6996=1,"【"&amp;D6996&amp;"】","")</f>
        <v>【例行　勵行　理性　力行　厲行　勵行】</v>
      </c>
    </row>
    <row r="6997" customFormat="false" ht="15.75" hidden="false" customHeight="false" outlineLevel="0" collapsed="false">
      <c r="A6997" s="0" t="s">
        <v>9708</v>
      </c>
      <c r="B6997" s="0" t="s">
        <v>9709</v>
      </c>
      <c r="C6997" s="1" t="str">
        <f aca="false">A6997&amp;"/"&amp;COUNTIF($A$2:A6997,A6997)</f>
        <v>FXI-BPMFIWEZ/1</v>
      </c>
      <c r="D6997" s="0" t="str">
        <f aca="false">IF(A6997=A6996,D6996&amp;"　"&amp;B6997,B6997)</f>
        <v>力學</v>
      </c>
      <c r="E6997" s="0" t="n">
        <f aca="false">IF(AND(LEN(D6997)&gt;LEN(D6996),LEN(D6997)&gt;LEN(D6998)),1,0)</f>
        <v>0</v>
      </c>
      <c r="F6997" s="0" t="str">
        <f aca="false">IF(E6997=1,A6997,"")</f>
        <v/>
      </c>
      <c r="G6997" s="0" t="str">
        <f aca="false">IF(E6997=1,"【"&amp;D6997&amp;"】","")</f>
        <v/>
      </c>
    </row>
    <row r="6998" customFormat="false" ht="15.75" hidden="false" customHeight="false" outlineLevel="0" collapsed="false">
      <c r="A6998" s="0" t="s">
        <v>9708</v>
      </c>
      <c r="B6998" s="0" t="s">
        <v>9710</v>
      </c>
      <c r="C6998" s="1" t="str">
        <f aca="false">A6998&amp;"/"&amp;COUNTIF($A$2:A6998,A6998)</f>
        <v>FXI-BPMFIWEZ/2</v>
      </c>
      <c r="D6998" s="0" t="str">
        <f aca="false">IF(A6998=A6997,D6997&amp;"　"&amp;B6998,B6998)</f>
        <v>力學　理學</v>
      </c>
      <c r="E6998" s="0" t="n">
        <f aca="false">IF(AND(LEN(D6998)&gt;LEN(D6997),LEN(D6998)&gt;LEN(D6999)),1,0)</f>
        <v>1</v>
      </c>
      <c r="F6998" s="0" t="str">
        <f aca="false">IF(E6998=1,A6998,"")</f>
        <v>FXI-BPMFIWEZ</v>
      </c>
      <c r="G6998" s="0" t="str">
        <f aca="false">IF(E6998=1,"【"&amp;D6998&amp;"】","")</f>
        <v>【力學　理學】</v>
      </c>
    </row>
    <row r="6999" customFormat="false" ht="15.75" hidden="false" customHeight="false" outlineLevel="0" collapsed="false">
      <c r="A6999" s="0" t="s">
        <v>9711</v>
      </c>
      <c r="B6999" s="0" t="s">
        <v>9712</v>
      </c>
      <c r="C6999" s="1" t="str">
        <f aca="false">A6999&amp;"/"&amp;COUNTIF($A$2:A6999,A6999)</f>
        <v>FXI-BPMFX/1</v>
      </c>
      <c r="D6999" s="0" t="str">
        <f aca="false">IF(A6999=A6998,D6998&amp;"　"&amp;B6999,B6999)</f>
        <v>立時</v>
      </c>
      <c r="E6999" s="0" t="n">
        <f aca="false">IF(AND(LEN(D6999)&gt;LEN(D6998),LEN(D6999)&gt;LEN(D7000)),1,0)</f>
        <v>0</v>
      </c>
      <c r="F6999" s="0" t="str">
        <f aca="false">IF(E6999=1,A6999,"")</f>
        <v/>
      </c>
      <c r="G6999" s="0" t="str">
        <f aca="false">IF(E6999=1,"【"&amp;D6999&amp;"】","")</f>
        <v/>
      </c>
    </row>
    <row r="7000" customFormat="false" ht="15.75" hidden="false" customHeight="false" outlineLevel="0" collapsed="false">
      <c r="A7000" s="0" t="s">
        <v>9711</v>
      </c>
      <c r="B7000" s="0" t="s">
        <v>9713</v>
      </c>
      <c r="C7000" s="1" t="str">
        <f aca="false">A7000&amp;"/"&amp;COUNTIF($A$2:A7000,A7000)</f>
        <v>FXI-BPMFX/2</v>
      </c>
      <c r="D7000" s="0" t="str">
        <f aca="false">IF(A7000=A6999,D6999&amp;"　"&amp;B7000,B7000)</f>
        <v>立時　立誓</v>
      </c>
      <c r="E7000" s="0" t="n">
        <f aca="false">IF(AND(LEN(D7000)&gt;LEN(D6999),LEN(D7000)&gt;LEN(D7001)),1,0)</f>
        <v>0</v>
      </c>
      <c r="F7000" s="0" t="str">
        <f aca="false">IF(E7000=1,A7000,"")</f>
        <v/>
      </c>
      <c r="G7000" s="0" t="str">
        <f aca="false">IF(E7000=1,"【"&amp;D7000&amp;"】","")</f>
        <v/>
      </c>
    </row>
    <row r="7001" customFormat="false" ht="15.75" hidden="false" customHeight="false" outlineLevel="0" collapsed="false">
      <c r="A7001" s="0" t="s">
        <v>9711</v>
      </c>
      <c r="B7001" s="0" t="s">
        <v>9714</v>
      </c>
      <c r="C7001" s="1" t="str">
        <f aca="false">A7001&amp;"/"&amp;COUNTIF($A$2:A7001,A7001)</f>
        <v>FXI-BPMFX/3</v>
      </c>
      <c r="D7001" s="0" t="str">
        <f aca="false">IF(A7001=A7000,D7000&amp;"　"&amp;B7001,B7001)</f>
        <v>立時　立誓　離世</v>
      </c>
      <c r="E7001" s="0" t="n">
        <f aca="false">IF(AND(LEN(D7001)&gt;LEN(D7000),LEN(D7001)&gt;LEN(D7002)),1,0)</f>
        <v>0</v>
      </c>
      <c r="F7001" s="0" t="str">
        <f aca="false">IF(E7001=1,A7001,"")</f>
        <v/>
      </c>
      <c r="G7001" s="0" t="str">
        <f aca="false">IF(E7001=1,"【"&amp;D7001&amp;"】","")</f>
        <v/>
      </c>
    </row>
    <row r="7002" customFormat="false" ht="15.75" hidden="false" customHeight="false" outlineLevel="0" collapsed="false">
      <c r="A7002" s="0" t="s">
        <v>9711</v>
      </c>
      <c r="B7002" s="0" t="s">
        <v>9715</v>
      </c>
      <c r="C7002" s="1" t="str">
        <f aca="false">A7002&amp;"/"&amp;COUNTIF($A$2:A7002,A7002)</f>
        <v>FXI-BPMFX/4</v>
      </c>
      <c r="D7002" s="0" t="str">
        <f aca="false">IF(A7002=A7001,D7001&amp;"　"&amp;B7002,B7002)</f>
        <v>立時　立誓　離世　礫石</v>
      </c>
      <c r="E7002" s="0" t="n">
        <f aca="false">IF(AND(LEN(D7002)&gt;LEN(D7001),LEN(D7002)&gt;LEN(D7003)),1,0)</f>
        <v>0</v>
      </c>
      <c r="F7002" s="0" t="str">
        <f aca="false">IF(E7002=1,A7002,"")</f>
        <v/>
      </c>
      <c r="G7002" s="0" t="str">
        <f aca="false">IF(E7002=1,"【"&amp;D7002&amp;"】","")</f>
        <v/>
      </c>
    </row>
    <row r="7003" customFormat="false" ht="15.75" hidden="false" customHeight="false" outlineLevel="0" collapsed="false">
      <c r="A7003" s="0" t="s">
        <v>9711</v>
      </c>
      <c r="B7003" s="0" t="s">
        <v>9716</v>
      </c>
      <c r="C7003" s="1" t="str">
        <f aca="false">A7003&amp;"/"&amp;COUNTIF($A$2:A7003,A7003)</f>
        <v>FXI-BPMFX/5</v>
      </c>
      <c r="D7003" s="0" t="str">
        <f aca="false">IF(A7003=A7002,D7002&amp;"　"&amp;B7003,B7003)</f>
        <v>立時　立誓　離世　礫石　理事</v>
      </c>
      <c r="E7003" s="0" t="n">
        <f aca="false">IF(AND(LEN(D7003)&gt;LEN(D7002),LEN(D7003)&gt;LEN(D7004)),1,0)</f>
        <v>0</v>
      </c>
      <c r="F7003" s="0" t="str">
        <f aca="false">IF(E7003=1,A7003,"")</f>
        <v/>
      </c>
      <c r="G7003" s="0" t="str">
        <f aca="false">IF(E7003=1,"【"&amp;D7003&amp;"】","")</f>
        <v/>
      </c>
    </row>
    <row r="7004" customFormat="false" ht="15.75" hidden="false" customHeight="false" outlineLevel="0" collapsed="false">
      <c r="A7004" s="0" t="s">
        <v>9711</v>
      </c>
      <c r="B7004" s="0" t="s">
        <v>9717</v>
      </c>
      <c r="C7004" s="1" t="str">
        <f aca="false">A7004&amp;"/"&amp;COUNTIF($A$2:A7004,A7004)</f>
        <v>FXI-BPMFX/6</v>
      </c>
      <c r="D7004" s="0" t="str">
        <f aca="false">IF(A7004=A7003,D7003&amp;"　"&amp;B7004,B7004)</f>
        <v>立時　立誓　離世　礫石　理事　歷史</v>
      </c>
      <c r="E7004" s="0" t="n">
        <f aca="false">IF(AND(LEN(D7004)&gt;LEN(D7003),LEN(D7004)&gt;LEN(D7005)),1,0)</f>
        <v>0</v>
      </c>
      <c r="F7004" s="0" t="str">
        <f aca="false">IF(E7004=1,A7004,"")</f>
        <v/>
      </c>
      <c r="G7004" s="0" t="str">
        <f aca="false">IF(E7004=1,"【"&amp;D7004&amp;"】","")</f>
        <v/>
      </c>
    </row>
    <row r="7005" customFormat="false" ht="15.75" hidden="false" customHeight="false" outlineLevel="0" collapsed="false">
      <c r="A7005" s="0" t="s">
        <v>9711</v>
      </c>
      <c r="B7005" s="0" t="s">
        <v>9718</v>
      </c>
      <c r="C7005" s="1" t="str">
        <f aca="false">A7005&amp;"/"&amp;COUNTIF($A$2:A7005,A7005)</f>
        <v>FXI-BPMFX/7</v>
      </c>
      <c r="D7005" s="0" t="str">
        <f aca="false">IF(A7005=A7004,D7004&amp;"　"&amp;B7005,B7005)</f>
        <v>立時　立誓　離世　礫石　理事　歷史　歷時</v>
      </c>
      <c r="E7005" s="0" t="n">
        <f aca="false">IF(AND(LEN(D7005)&gt;LEN(D7004),LEN(D7005)&gt;LEN(D7006)),1,0)</f>
        <v>0</v>
      </c>
      <c r="F7005" s="0" t="str">
        <f aca="false">IF(E7005=1,A7005,"")</f>
        <v/>
      </c>
      <c r="G7005" s="0" t="str">
        <f aca="false">IF(E7005=1,"【"&amp;D7005&amp;"】","")</f>
        <v/>
      </c>
    </row>
    <row r="7006" customFormat="false" ht="15.75" hidden="false" customHeight="false" outlineLevel="0" collapsed="false">
      <c r="A7006" s="0" t="s">
        <v>9711</v>
      </c>
      <c r="B7006" s="0" t="s">
        <v>9719</v>
      </c>
      <c r="C7006" s="1" t="str">
        <f aca="false">A7006&amp;"/"&amp;COUNTIF($A$2:A7006,A7006)</f>
        <v>FXI-BPMFX/8</v>
      </c>
      <c r="D7006" s="0" t="str">
        <f aca="false">IF(A7006=A7005,D7005&amp;"　"&amp;B7006,B7006)</f>
        <v>立時　立誓　離世　礫石　理事　歷史　歷時　利市</v>
      </c>
      <c r="E7006" s="0" t="n">
        <f aca="false">IF(AND(LEN(D7006)&gt;LEN(D7005),LEN(D7006)&gt;LEN(D7007)),1,0)</f>
        <v>0</v>
      </c>
      <c r="F7006" s="0" t="str">
        <f aca="false">IF(E7006=1,A7006,"")</f>
        <v/>
      </c>
      <c r="G7006" s="0" t="str">
        <f aca="false">IF(E7006=1,"【"&amp;D7006&amp;"】","")</f>
        <v/>
      </c>
    </row>
    <row r="7007" customFormat="false" ht="15.75" hidden="false" customHeight="false" outlineLevel="0" collapsed="false">
      <c r="A7007" s="0" t="s">
        <v>9711</v>
      </c>
      <c r="B7007" s="0" t="s">
        <v>9720</v>
      </c>
      <c r="C7007" s="1" t="str">
        <f aca="false">A7007&amp;"/"&amp;COUNTIF($A$2:A7007,A7007)</f>
        <v>FXI-BPMFX/9</v>
      </c>
      <c r="D7007" s="0" t="str">
        <f aca="false">IF(A7007=A7006,D7006&amp;"　"&amp;B7007,B7007)</f>
        <v>立時　立誓　離世　礫石　理事　歷史　歷時　利市　力士</v>
      </c>
      <c r="E7007" s="0" t="n">
        <f aca="false">IF(AND(LEN(D7007)&gt;LEN(D7006),LEN(D7007)&gt;LEN(D7008)),1,0)</f>
        <v>1</v>
      </c>
      <c r="F7007" s="0" t="str">
        <f aca="false">IF(E7007=1,A7007,"")</f>
        <v>FXI-BPMFX</v>
      </c>
      <c r="G7007" s="0" t="str">
        <f aca="false">IF(E7007=1,"【"&amp;D7007&amp;"】","")</f>
        <v>【立時　立誓　離世　礫石　理事　歷史　歷時　利市　力士】</v>
      </c>
    </row>
    <row r="7008" customFormat="false" ht="15.75" hidden="false" customHeight="false" outlineLevel="0" collapsed="false">
      <c r="A7008" s="0" t="s">
        <v>9721</v>
      </c>
      <c r="B7008" s="0" t="s">
        <v>9722</v>
      </c>
      <c r="C7008" s="1" t="str">
        <f aca="false">A7008&amp;"/"&amp;COUNTIF($A$2:A7008,A7008)</f>
        <v>FXI-BPMFXIWE/1</v>
      </c>
      <c r="D7008" s="0" t="str">
        <f aca="false">IF(A7008=A7007,D7007&amp;"　"&amp;B7008,B7008)</f>
        <v>麗水</v>
      </c>
      <c r="E7008" s="0" t="n">
        <f aca="false">IF(AND(LEN(D7008)&gt;LEN(D7007),LEN(D7008)&gt;LEN(D7009)),1,0)</f>
        <v>0</v>
      </c>
      <c r="F7008" s="0" t="str">
        <f aca="false">IF(E7008=1,A7008,"")</f>
        <v/>
      </c>
      <c r="G7008" s="0" t="str">
        <f aca="false">IF(E7008=1,"【"&amp;D7008&amp;"】","")</f>
        <v/>
      </c>
    </row>
    <row r="7009" customFormat="false" ht="15.75" hidden="false" customHeight="false" outlineLevel="0" collapsed="false">
      <c r="A7009" s="0" t="s">
        <v>9721</v>
      </c>
      <c r="B7009" s="0" t="s">
        <v>9723</v>
      </c>
      <c r="C7009" s="1" t="str">
        <f aca="false">A7009&amp;"/"&amp;COUNTIF($A$2:A7009,A7009)</f>
        <v>FXI-BPMFXIWE/2</v>
      </c>
      <c r="D7009" s="0" t="str">
        <f aca="false">IF(A7009=A7008,D7008&amp;"　"&amp;B7009,B7009)</f>
        <v>麗水　澧水</v>
      </c>
      <c r="E7009" s="0" t="n">
        <f aca="false">IF(AND(LEN(D7009)&gt;LEN(D7008),LEN(D7009)&gt;LEN(D7010)),1,0)</f>
        <v>1</v>
      </c>
      <c r="F7009" s="0" t="str">
        <f aca="false">IF(E7009=1,A7009,"")</f>
        <v>FXI-BPMFXIWE</v>
      </c>
      <c r="G7009" s="0" t="str">
        <f aca="false">IF(E7009=1,"【"&amp;D7009&amp;"】","")</f>
        <v>【麗水　澧水】</v>
      </c>
    </row>
    <row r="7010" customFormat="false" ht="15.75" hidden="false" customHeight="false" outlineLevel="0" collapsed="false">
      <c r="A7010" s="0" t="s">
        <v>9724</v>
      </c>
      <c r="B7010" s="0" t="s">
        <v>9725</v>
      </c>
      <c r="C7010" s="1" t="str">
        <f aca="false">A7010&amp;"/"&amp;COUNTIF($A$2:A7010,A7010)</f>
        <v>FXI-BPMFXW/1</v>
      </c>
      <c r="D7010" s="0" t="str">
        <f aca="false">IF(A7010=A7009,D7009&amp;"　"&amp;B7010,B7010)</f>
        <v>隸書</v>
      </c>
      <c r="E7010" s="0" t="n">
        <f aca="false">IF(AND(LEN(D7010)&gt;LEN(D7009),LEN(D7010)&gt;LEN(D7011)),1,0)</f>
        <v>0</v>
      </c>
      <c r="F7010" s="0" t="str">
        <f aca="false">IF(E7010=1,A7010,"")</f>
        <v/>
      </c>
      <c r="G7010" s="0" t="str">
        <f aca="false">IF(E7010=1,"【"&amp;D7010&amp;"】","")</f>
        <v/>
      </c>
    </row>
    <row r="7011" customFormat="false" ht="15.75" hidden="false" customHeight="false" outlineLevel="0" collapsed="false">
      <c r="A7011" s="0" t="s">
        <v>9724</v>
      </c>
      <c r="B7011" s="0" t="s">
        <v>9726</v>
      </c>
      <c r="C7011" s="1" t="str">
        <f aca="false">A7011&amp;"/"&amp;COUNTIF($A$2:A7011,A7011)</f>
        <v>FXI-BPMFXW/2</v>
      </c>
      <c r="D7011" s="0" t="str">
        <f aca="false">IF(A7011=A7010,D7010&amp;"　"&amp;B7011,B7011)</f>
        <v>隸書　禮數</v>
      </c>
      <c r="E7011" s="0" t="n">
        <f aca="false">IF(AND(LEN(D7011)&gt;LEN(D7010),LEN(D7011)&gt;LEN(D7012)),1,0)</f>
        <v>0</v>
      </c>
      <c r="F7011" s="0" t="str">
        <f aca="false">IF(E7011=1,A7011,"")</f>
        <v/>
      </c>
      <c r="G7011" s="0" t="str">
        <f aca="false">IF(E7011=1,"【"&amp;D7011&amp;"】","")</f>
        <v/>
      </c>
    </row>
    <row r="7012" customFormat="false" ht="15.75" hidden="false" customHeight="false" outlineLevel="0" collapsed="false">
      <c r="A7012" s="0" t="s">
        <v>9724</v>
      </c>
      <c r="B7012" s="0" t="s">
        <v>9727</v>
      </c>
      <c r="C7012" s="1" t="str">
        <f aca="false">A7012&amp;"/"&amp;COUNTIF($A$2:A7012,A7012)</f>
        <v>FXI-BPMFXW/3</v>
      </c>
      <c r="D7012" s="0" t="str">
        <f aca="false">IF(A7012=A7011,D7011&amp;"　"&amp;B7012,B7012)</f>
        <v>隸書　禮數　梨樹</v>
      </c>
      <c r="E7012" s="0" t="n">
        <f aca="false">IF(AND(LEN(D7012)&gt;LEN(D7011),LEN(D7012)&gt;LEN(D7013)),1,0)</f>
        <v>0</v>
      </c>
      <c r="F7012" s="0" t="str">
        <f aca="false">IF(E7012=1,A7012,"")</f>
        <v/>
      </c>
      <c r="G7012" s="0" t="str">
        <f aca="false">IF(E7012=1,"【"&amp;D7012&amp;"】","")</f>
        <v/>
      </c>
    </row>
    <row r="7013" customFormat="false" ht="15.75" hidden="false" customHeight="false" outlineLevel="0" collapsed="false">
      <c r="A7013" s="0" t="s">
        <v>9724</v>
      </c>
      <c r="B7013" s="0" t="s">
        <v>9728</v>
      </c>
      <c r="C7013" s="1" t="str">
        <f aca="false">A7013&amp;"/"&amp;COUNTIF($A$2:A7013,A7013)</f>
        <v>FXI-BPMFXW/4</v>
      </c>
      <c r="D7013" s="0" t="str">
        <f aca="false">IF(A7013=A7012,D7012&amp;"　"&amp;B7013,B7013)</f>
        <v>隸書　禮數　梨樹　曆書</v>
      </c>
      <c r="E7013" s="0" t="n">
        <f aca="false">IF(AND(LEN(D7013)&gt;LEN(D7012),LEN(D7013)&gt;LEN(D7014)),1,0)</f>
        <v>0</v>
      </c>
      <c r="F7013" s="0" t="str">
        <f aca="false">IF(E7013=1,A7013,"")</f>
        <v/>
      </c>
      <c r="G7013" s="0" t="str">
        <f aca="false">IF(E7013=1,"【"&amp;D7013&amp;"】","")</f>
        <v/>
      </c>
    </row>
    <row r="7014" customFormat="false" ht="15.75" hidden="false" customHeight="false" outlineLevel="0" collapsed="false">
      <c r="A7014" s="0" t="s">
        <v>9724</v>
      </c>
      <c r="B7014" s="0" t="s">
        <v>9729</v>
      </c>
      <c r="C7014" s="1" t="str">
        <f aca="false">A7014&amp;"/"&amp;COUNTIF($A$2:A7014,A7014)</f>
        <v>FXI-BPMFXW/5</v>
      </c>
      <c r="D7014" s="0" t="str">
        <f aca="false">IF(A7014=A7013,D7013&amp;"　"&amp;B7014,B7014)</f>
        <v>隸書　禮數　梨樹　曆書　隸屬</v>
      </c>
      <c r="E7014" s="0" t="n">
        <f aca="false">IF(AND(LEN(D7014)&gt;LEN(D7013),LEN(D7014)&gt;LEN(D7015)),1,0)</f>
        <v>1</v>
      </c>
      <c r="F7014" s="0" t="str">
        <f aca="false">IF(E7014=1,A7014,"")</f>
        <v>FXI-BPMFXW</v>
      </c>
      <c r="G7014" s="0" t="str">
        <f aca="false">IF(E7014=1,"【"&amp;D7014&amp;"】","")</f>
        <v>【隸書　禮數　梨樹　曆書　隸屬】</v>
      </c>
    </row>
    <row r="7015" customFormat="false" ht="15.75" hidden="false" customHeight="false" outlineLevel="0" collapsed="false">
      <c r="A7015" s="0" t="s">
        <v>9730</v>
      </c>
      <c r="B7015" s="0" t="s">
        <v>9731</v>
      </c>
      <c r="C7015" s="1" t="str">
        <f aca="false">A7015&amp;"/"&amp;COUNTIF($A$2:A7015,A7015)</f>
        <v>FXI-BPX/1</v>
      </c>
      <c r="D7015" s="0" t="str">
        <f aca="false">IF(A7015=A7014,D7014&amp;"　"&amp;B7015,B7015)</f>
        <v>離職</v>
      </c>
      <c r="E7015" s="0" t="n">
        <f aca="false">IF(AND(LEN(D7015)&gt;LEN(D7014),LEN(D7015)&gt;LEN(D7016)),1,0)</f>
        <v>0</v>
      </c>
      <c r="F7015" s="0" t="str">
        <f aca="false">IF(E7015=1,A7015,"")</f>
        <v/>
      </c>
      <c r="G7015" s="0" t="str">
        <f aca="false">IF(E7015=1,"【"&amp;D7015&amp;"】","")</f>
        <v/>
      </c>
    </row>
    <row r="7016" customFormat="false" ht="15.75" hidden="false" customHeight="false" outlineLevel="0" collapsed="false">
      <c r="A7016" s="0" t="s">
        <v>9730</v>
      </c>
      <c r="B7016" s="0" t="s">
        <v>9732</v>
      </c>
      <c r="C7016" s="1" t="str">
        <f aca="false">A7016&amp;"/"&amp;COUNTIF($A$2:A7016,A7016)</f>
        <v>FXI-BPX/2</v>
      </c>
      <c r="D7016" s="0" t="str">
        <f aca="false">IF(A7016=A7015,D7015&amp;"　"&amp;B7016,B7016)</f>
        <v>離職　理智</v>
      </c>
      <c r="E7016" s="0" t="n">
        <f aca="false">IF(AND(LEN(D7016)&gt;LEN(D7015),LEN(D7016)&gt;LEN(D7017)),1,0)</f>
        <v>0</v>
      </c>
      <c r="F7016" s="0" t="str">
        <f aca="false">IF(E7016=1,A7016,"")</f>
        <v/>
      </c>
      <c r="G7016" s="0" t="str">
        <f aca="false">IF(E7016=1,"【"&amp;D7016&amp;"】","")</f>
        <v/>
      </c>
    </row>
    <row r="7017" customFormat="false" ht="15.75" hidden="false" customHeight="false" outlineLevel="0" collapsed="false">
      <c r="A7017" s="0" t="s">
        <v>9730</v>
      </c>
      <c r="B7017" s="0" t="s">
        <v>9733</v>
      </c>
      <c r="C7017" s="1" t="str">
        <f aca="false">A7017&amp;"/"&amp;COUNTIF($A$2:A7017,A7017)</f>
        <v>FXI-BPX/3</v>
      </c>
      <c r="D7017" s="0" t="str">
        <f aca="false">IF(A7017=A7016,D7016&amp;"　"&amp;B7017,B7017)</f>
        <v>離職　理智　荔枝</v>
      </c>
      <c r="E7017" s="0" t="n">
        <f aca="false">IF(AND(LEN(D7017)&gt;LEN(D7016),LEN(D7017)&gt;LEN(D7018)),1,0)</f>
        <v>0</v>
      </c>
      <c r="F7017" s="0" t="str">
        <f aca="false">IF(E7017=1,A7017,"")</f>
        <v/>
      </c>
      <c r="G7017" s="0" t="str">
        <f aca="false">IF(E7017=1,"【"&amp;D7017&amp;"】","")</f>
        <v/>
      </c>
    </row>
    <row r="7018" customFormat="false" ht="15.75" hidden="false" customHeight="false" outlineLevel="0" collapsed="false">
      <c r="A7018" s="0" t="s">
        <v>9730</v>
      </c>
      <c r="B7018" s="0" t="s">
        <v>9734</v>
      </c>
      <c r="C7018" s="1" t="str">
        <f aca="false">A7018&amp;"/"&amp;COUNTIF($A$2:A7018,A7018)</f>
        <v>FXI-BPX/4</v>
      </c>
      <c r="D7018" s="0" t="str">
        <f aca="false">IF(A7018=A7017,D7017&amp;"　"&amp;B7018,B7018)</f>
        <v>離職　理智　荔枝　禮制</v>
      </c>
      <c r="E7018" s="0" t="n">
        <f aca="false">IF(AND(LEN(D7018)&gt;LEN(D7017),LEN(D7018)&gt;LEN(D7019)),1,0)</f>
        <v>0</v>
      </c>
      <c r="F7018" s="0" t="str">
        <f aca="false">IF(E7018=1,A7018,"")</f>
        <v/>
      </c>
      <c r="G7018" s="0" t="str">
        <f aca="false">IF(E7018=1,"【"&amp;D7018&amp;"】","")</f>
        <v/>
      </c>
    </row>
    <row r="7019" customFormat="false" ht="15.75" hidden="false" customHeight="false" outlineLevel="0" collapsed="false">
      <c r="A7019" s="0" t="s">
        <v>9730</v>
      </c>
      <c r="B7019" s="0" t="s">
        <v>9735</v>
      </c>
      <c r="C7019" s="1" t="str">
        <f aca="false">A7019&amp;"/"&amp;COUNTIF($A$2:A7019,A7019)</f>
        <v>FXI-BPX/5</v>
      </c>
      <c r="D7019" s="0" t="str">
        <f aca="false">IF(A7019=A7018,D7018&amp;"　"&amp;B7019,B7019)</f>
        <v>離職　理智　荔枝　禮制　吏治</v>
      </c>
      <c r="E7019" s="0" t="n">
        <f aca="false">IF(AND(LEN(D7019)&gt;LEN(D7018),LEN(D7019)&gt;LEN(D7020)),1,0)</f>
        <v>0</v>
      </c>
      <c r="F7019" s="0" t="str">
        <f aca="false">IF(E7019=1,A7019,"")</f>
        <v/>
      </c>
      <c r="G7019" s="0" t="str">
        <f aca="false">IF(E7019=1,"【"&amp;D7019&amp;"】","")</f>
        <v/>
      </c>
    </row>
    <row r="7020" customFormat="false" ht="15.75" hidden="false" customHeight="false" outlineLevel="0" collapsed="false">
      <c r="A7020" s="0" t="s">
        <v>9730</v>
      </c>
      <c r="B7020" s="0" t="s">
        <v>9736</v>
      </c>
      <c r="C7020" s="1" t="str">
        <f aca="false">A7020&amp;"/"&amp;COUNTIF($A$2:A7020,A7020)</f>
        <v>FXI-BPX/6</v>
      </c>
      <c r="D7020" s="0" t="str">
        <f aca="false">IF(A7020=A7019,D7019&amp;"　"&amp;B7020,B7020)</f>
        <v>離職　理智　荔枝　禮制　吏治　勵志</v>
      </c>
      <c r="E7020" s="0" t="n">
        <f aca="false">IF(AND(LEN(D7020)&gt;LEN(D7019),LEN(D7020)&gt;LEN(D7021)),1,0)</f>
        <v>0</v>
      </c>
      <c r="F7020" s="0" t="str">
        <f aca="false">IF(E7020=1,A7020,"")</f>
        <v/>
      </c>
      <c r="G7020" s="0" t="str">
        <f aca="false">IF(E7020=1,"【"&amp;D7020&amp;"】","")</f>
        <v/>
      </c>
    </row>
    <row r="7021" customFormat="false" ht="15.75" hidden="false" customHeight="false" outlineLevel="0" collapsed="false">
      <c r="A7021" s="0" t="s">
        <v>9730</v>
      </c>
      <c r="B7021" s="0" t="s">
        <v>9737</v>
      </c>
      <c r="C7021" s="1" t="str">
        <f aca="false">A7021&amp;"/"&amp;COUNTIF($A$2:A7021,A7021)</f>
        <v>FXI-BPX/7</v>
      </c>
      <c r="D7021" s="0" t="str">
        <f aca="false">IF(A7021=A7020,D7020&amp;"　"&amp;B7021,B7021)</f>
        <v>離職　理智　荔枝　禮制　吏治　勵志　立志</v>
      </c>
      <c r="E7021" s="0" t="n">
        <f aca="false">IF(AND(LEN(D7021)&gt;LEN(D7020),LEN(D7021)&gt;LEN(D7022)),1,0)</f>
        <v>1</v>
      </c>
      <c r="F7021" s="0" t="str">
        <f aca="false">IF(E7021=1,A7021,"")</f>
        <v>FXI-BPX</v>
      </c>
      <c r="G7021" s="0" t="str">
        <f aca="false">IF(E7021=1,"【"&amp;D7021&amp;"】","")</f>
        <v>【離職　理智　荔枝　禮制　吏治　勵志　立志】</v>
      </c>
    </row>
    <row r="7022" customFormat="false" ht="15.75" hidden="false" customHeight="false" outlineLevel="0" collapsed="false">
      <c r="A7022" s="0" t="s">
        <v>9738</v>
      </c>
      <c r="B7022" s="0" t="s">
        <v>9739</v>
      </c>
      <c r="C7022" s="1" t="str">
        <f aca="false">A7022&amp;"/"&amp;COUNTIF($A$2:A7022,A7022)</f>
        <v>FXI-BPXEG/1</v>
      </c>
      <c r="D7022" s="0" t="str">
        <f aca="false">IF(A7022=A7021,D7021&amp;"　"&amp;B7022,B7022)</f>
        <v>例證</v>
      </c>
      <c r="E7022" s="0" t="n">
        <f aca="false">IF(AND(LEN(D7022)&gt;LEN(D7021),LEN(D7022)&gt;LEN(D7023)),1,0)</f>
        <v>0</v>
      </c>
      <c r="F7022" s="0" t="str">
        <f aca="false">IF(E7022=1,A7022,"")</f>
        <v/>
      </c>
      <c r="G7022" s="0" t="str">
        <f aca="false">IF(E7022=1,"【"&amp;D7022&amp;"】","")</f>
        <v/>
      </c>
    </row>
    <row r="7023" customFormat="false" ht="15.75" hidden="false" customHeight="false" outlineLevel="0" collapsed="false">
      <c r="A7023" s="0" t="s">
        <v>9738</v>
      </c>
      <c r="B7023" s="0" t="s">
        <v>9740</v>
      </c>
      <c r="C7023" s="1" t="str">
        <f aca="false">A7023&amp;"/"&amp;COUNTIF($A$2:A7023,A7023)</f>
        <v>FXI-BPXEG/2</v>
      </c>
      <c r="D7023" s="0" t="str">
        <f aca="false">IF(A7023=A7022,D7022&amp;"　"&amp;B7023,B7023)</f>
        <v>例證　立正</v>
      </c>
      <c r="E7023" s="0" t="n">
        <f aca="false">IF(AND(LEN(D7023)&gt;LEN(D7022),LEN(D7023)&gt;LEN(D7024)),1,0)</f>
        <v>0</v>
      </c>
      <c r="F7023" s="0" t="str">
        <f aca="false">IF(E7023=1,A7023,"")</f>
        <v/>
      </c>
      <c r="G7023" s="0" t="str">
        <f aca="false">IF(E7023=1,"【"&amp;D7023&amp;"】","")</f>
        <v/>
      </c>
    </row>
    <row r="7024" customFormat="false" ht="15.75" hidden="false" customHeight="false" outlineLevel="0" collapsed="false">
      <c r="A7024" s="0" t="s">
        <v>9738</v>
      </c>
      <c r="B7024" s="0" t="s">
        <v>9741</v>
      </c>
      <c r="C7024" s="1" t="str">
        <f aca="false">A7024&amp;"/"&amp;COUNTIF($A$2:A7024,A7024)</f>
        <v>FXI-BPXEG/3</v>
      </c>
      <c r="D7024" s="0" t="str">
        <f aca="false">IF(A7024=A7023,D7023&amp;"　"&amp;B7024,B7024)</f>
        <v>例證　立正　力爭</v>
      </c>
      <c r="E7024" s="0" t="n">
        <f aca="false">IF(AND(LEN(D7024)&gt;LEN(D7023),LEN(D7024)&gt;LEN(D7025)),1,0)</f>
        <v>1</v>
      </c>
      <c r="F7024" s="0" t="str">
        <f aca="false">IF(E7024=1,A7024,"")</f>
        <v>FXI-BPXEG</v>
      </c>
      <c r="G7024" s="0" t="str">
        <f aca="false">IF(E7024=1,"【"&amp;D7024&amp;"】","")</f>
        <v>【例證　立正　力爭】</v>
      </c>
    </row>
    <row r="7025" customFormat="false" ht="15.75" hidden="false" customHeight="false" outlineLevel="0" collapsed="false">
      <c r="A7025" s="0" t="s">
        <v>9742</v>
      </c>
      <c r="B7025" s="0" t="s">
        <v>9743</v>
      </c>
      <c r="C7025" s="1" t="str">
        <f aca="false">A7025&amp;"/"&amp;COUNTIF($A$2:A7025,A7025)</f>
        <v>FXI-BXIEG/1</v>
      </c>
      <c r="D7025" s="0" t="str">
        <f aca="false">IF(A7025=A7024,D7024&amp;"　"&amp;B7025,B7025)</f>
        <v>釐訂</v>
      </c>
      <c r="E7025" s="0" t="n">
        <f aca="false">IF(AND(LEN(D7025)&gt;LEN(D7024),LEN(D7025)&gt;LEN(D7026)),1,0)</f>
        <v>0</v>
      </c>
      <c r="F7025" s="0" t="str">
        <f aca="false">IF(E7025=1,A7025,"")</f>
        <v/>
      </c>
      <c r="G7025" s="0" t="str">
        <f aca="false">IF(E7025=1,"【"&amp;D7025&amp;"】","")</f>
        <v/>
      </c>
    </row>
    <row r="7026" customFormat="false" ht="15.75" hidden="false" customHeight="false" outlineLevel="0" collapsed="false">
      <c r="A7026" s="0" t="s">
        <v>9742</v>
      </c>
      <c r="B7026" s="0" t="s">
        <v>9744</v>
      </c>
      <c r="C7026" s="1" t="str">
        <f aca="false">A7026&amp;"/"&amp;COUNTIF($A$2:A7026,A7026)</f>
        <v>FXI-BXIEG/2</v>
      </c>
      <c r="D7026" s="0" t="str">
        <f aca="false">IF(A7026=A7025,D7025&amp;"　"&amp;B7026,B7026)</f>
        <v>釐訂　釐定</v>
      </c>
      <c r="E7026" s="0" t="n">
        <f aca="false">IF(AND(LEN(D7026)&gt;LEN(D7025),LEN(D7026)&gt;LEN(D7027)),1,0)</f>
        <v>1</v>
      </c>
      <c r="F7026" s="0" t="str">
        <f aca="false">IF(E7026=1,A7026,"")</f>
        <v>FXI-BXIEG</v>
      </c>
      <c r="G7026" s="0" t="str">
        <f aca="false">IF(E7026=1,"【"&amp;D7026&amp;"】","")</f>
        <v>【釐訂　釐定】</v>
      </c>
    </row>
    <row r="7027" customFormat="false" ht="15.75" hidden="false" customHeight="false" outlineLevel="0" collapsed="false">
      <c r="A7027" s="0" t="s">
        <v>9745</v>
      </c>
      <c r="B7027" s="0" t="s">
        <v>9746</v>
      </c>
      <c r="C7027" s="1" t="str">
        <f aca="false">A7027&amp;"/"&amp;COUNTIF($A$2:A7027,A7027)</f>
        <v>FXI-BXWA/1</v>
      </c>
      <c r="D7027" s="0" t="str">
        <f aca="false">IF(A7027=A7026,D7026&amp;"　"&amp;B7027,B7027)</f>
        <v>力道</v>
      </c>
      <c r="E7027" s="0" t="n">
        <f aca="false">IF(AND(LEN(D7027)&gt;LEN(D7026),LEN(D7027)&gt;LEN(D7028)),1,0)</f>
        <v>0</v>
      </c>
      <c r="F7027" s="0" t="str">
        <f aca="false">IF(E7027=1,A7027,"")</f>
        <v/>
      </c>
      <c r="G7027" s="0" t="str">
        <f aca="false">IF(E7027=1,"【"&amp;D7027&amp;"】","")</f>
        <v/>
      </c>
    </row>
    <row r="7028" customFormat="false" ht="15.75" hidden="false" customHeight="false" outlineLevel="0" collapsed="false">
      <c r="A7028" s="0" t="s">
        <v>9745</v>
      </c>
      <c r="B7028" s="0" t="s">
        <v>9747</v>
      </c>
      <c r="C7028" s="1" t="str">
        <f aca="false">A7028&amp;"/"&amp;COUNTIF($A$2:A7028,A7028)</f>
        <v>FXI-BXWA/2</v>
      </c>
      <c r="D7028" s="0" t="str">
        <f aca="false">IF(A7028=A7027,D7027&amp;"　"&amp;B7028,B7028)</f>
        <v>力道　離島</v>
      </c>
      <c r="E7028" s="0" t="n">
        <f aca="false">IF(AND(LEN(D7028)&gt;LEN(D7027),LEN(D7028)&gt;LEN(D7029)),1,0)</f>
        <v>1</v>
      </c>
      <c r="F7028" s="0" t="str">
        <f aca="false">IF(E7028=1,A7028,"")</f>
        <v>FXI-BXWA</v>
      </c>
      <c r="G7028" s="0" t="str">
        <f aca="false">IF(E7028=1,"【"&amp;D7028&amp;"】","")</f>
        <v>【力道　離島】</v>
      </c>
    </row>
    <row r="7029" customFormat="false" ht="15.75" hidden="false" customHeight="false" outlineLevel="0" collapsed="false">
      <c r="A7029" s="0" t="s">
        <v>9748</v>
      </c>
      <c r="B7029" s="0" t="s">
        <v>9749</v>
      </c>
      <c r="C7029" s="1" t="str">
        <f aca="false">A7029&amp;"/"&amp;COUNTIF($A$2:A7029,A7029)</f>
        <v>FXIE-BPI/1</v>
      </c>
      <c r="D7029" s="0" t="str">
        <f aca="false">IF(A7029=A7028,D7028&amp;"　"&amp;B7029,B7029)</f>
        <v>累積</v>
      </c>
      <c r="E7029" s="0" t="n">
        <f aca="false">IF(AND(LEN(D7029)&gt;LEN(D7028),LEN(D7029)&gt;LEN(D7030)),1,0)</f>
        <v>0</v>
      </c>
      <c r="F7029" s="0" t="str">
        <f aca="false">IF(E7029=1,A7029,"")</f>
        <v/>
      </c>
      <c r="G7029" s="0" t="str">
        <f aca="false">IF(E7029=1,"【"&amp;D7029&amp;"】","")</f>
        <v/>
      </c>
    </row>
    <row r="7030" customFormat="false" ht="15.75" hidden="false" customHeight="false" outlineLevel="0" collapsed="false">
      <c r="A7030" s="0" t="s">
        <v>9748</v>
      </c>
      <c r="B7030" s="0" t="s">
        <v>9750</v>
      </c>
      <c r="C7030" s="1" t="str">
        <f aca="false">A7030&amp;"/"&amp;COUNTIF($A$2:A7030,A7030)</f>
        <v>FXIE-BPI/2</v>
      </c>
      <c r="D7030" s="0" t="str">
        <f aca="false">IF(A7030=A7029,D7029&amp;"　"&amp;B7030,B7030)</f>
        <v>累積　累計</v>
      </c>
      <c r="E7030" s="0" t="n">
        <f aca="false">IF(AND(LEN(D7030)&gt;LEN(D7029),LEN(D7030)&gt;LEN(D7031)),1,0)</f>
        <v>0</v>
      </c>
      <c r="F7030" s="0" t="str">
        <f aca="false">IF(E7030=1,A7030,"")</f>
        <v/>
      </c>
      <c r="G7030" s="0" t="str">
        <f aca="false">IF(E7030=1,"【"&amp;D7030&amp;"】","")</f>
        <v/>
      </c>
    </row>
    <row r="7031" customFormat="false" ht="15.75" hidden="false" customHeight="false" outlineLevel="0" collapsed="false">
      <c r="A7031" s="0" t="s">
        <v>9748</v>
      </c>
      <c r="B7031" s="0" t="s">
        <v>9751</v>
      </c>
      <c r="C7031" s="1" t="str">
        <f aca="false">A7031&amp;"/"&amp;COUNTIF($A$2:A7031,A7031)</f>
        <v>FXIE-BPI/3</v>
      </c>
      <c r="D7031" s="0" t="str">
        <f aca="false">IF(A7031=A7030,D7030&amp;"　"&amp;B7031,B7031)</f>
        <v>累積　累計　雷擊</v>
      </c>
      <c r="E7031" s="0" t="n">
        <f aca="false">IF(AND(LEN(D7031)&gt;LEN(D7030),LEN(D7031)&gt;LEN(D7032)),1,0)</f>
        <v>1</v>
      </c>
      <c r="F7031" s="0" t="str">
        <f aca="false">IF(E7031=1,A7031,"")</f>
        <v>FXIE-BPI</v>
      </c>
      <c r="G7031" s="0" t="str">
        <f aca="false">IF(E7031=1,"【"&amp;D7031&amp;"】","")</f>
        <v>【累積　累計　雷擊】</v>
      </c>
    </row>
    <row r="7032" customFormat="false" ht="15.75" hidden="false" customHeight="false" outlineLevel="0" collapsed="false">
      <c r="A7032" s="0" t="s">
        <v>9752</v>
      </c>
      <c r="B7032" s="0" t="s">
        <v>9753</v>
      </c>
      <c r="C7032" s="1" t="str">
        <f aca="false">A7032&amp;"/"&amp;COUNTIF($A$2:A7032,A7032)</f>
        <v>FXIE-BPMF/1</v>
      </c>
      <c r="D7032" s="0" t="str">
        <f aca="false">IF(A7032=A7031,D7031&amp;"　"&amp;B7032,B7032)</f>
        <v>勒死</v>
      </c>
      <c r="E7032" s="0" t="n">
        <f aca="false">IF(AND(LEN(D7032)&gt;LEN(D7031),LEN(D7032)&gt;LEN(D7033)),1,0)</f>
        <v>0</v>
      </c>
      <c r="F7032" s="0" t="str">
        <f aca="false">IF(E7032=1,A7032,"")</f>
        <v/>
      </c>
      <c r="G7032" s="0" t="str">
        <f aca="false">IF(E7032=1,"【"&amp;D7032&amp;"】","")</f>
        <v/>
      </c>
    </row>
    <row r="7033" customFormat="false" ht="15.75" hidden="false" customHeight="false" outlineLevel="0" collapsed="false">
      <c r="A7033" s="0" t="s">
        <v>9752</v>
      </c>
      <c r="B7033" s="0" t="s">
        <v>9754</v>
      </c>
      <c r="C7033" s="1" t="str">
        <f aca="false">A7033&amp;"/"&amp;COUNTIF($A$2:A7033,A7033)</f>
        <v>FXIE-BPMF/2</v>
      </c>
      <c r="D7033" s="0" t="str">
        <f aca="false">IF(A7033=A7032,D7032&amp;"　"&amp;B7033,B7033)</f>
        <v>勒死　蕾絲</v>
      </c>
      <c r="E7033" s="0" t="n">
        <f aca="false">IF(AND(LEN(D7033)&gt;LEN(D7032),LEN(D7033)&gt;LEN(D7034)),1,0)</f>
        <v>0</v>
      </c>
      <c r="F7033" s="0" t="str">
        <f aca="false">IF(E7033=1,A7033,"")</f>
        <v/>
      </c>
      <c r="G7033" s="0" t="str">
        <f aca="false">IF(E7033=1,"【"&amp;D7033&amp;"】","")</f>
        <v/>
      </c>
    </row>
    <row r="7034" customFormat="false" ht="15.75" hidden="false" customHeight="false" outlineLevel="0" collapsed="false">
      <c r="A7034" s="0" t="s">
        <v>9752</v>
      </c>
      <c r="B7034" s="0" t="s">
        <v>9755</v>
      </c>
      <c r="C7034" s="1" t="str">
        <f aca="false">A7034&amp;"/"&amp;COUNTIF($A$2:A7034,A7034)</f>
        <v>FXIE-BPMF/3</v>
      </c>
      <c r="D7034" s="0" t="str">
        <f aca="false">IF(A7034=A7033,D7033&amp;"　"&amp;B7034,B7034)</f>
        <v>勒死　蕾絲　類似</v>
      </c>
      <c r="E7034" s="0" t="n">
        <f aca="false">IF(AND(LEN(D7034)&gt;LEN(D7033),LEN(D7034)&gt;LEN(D7035)),1,0)</f>
        <v>0</v>
      </c>
      <c r="F7034" s="0" t="str">
        <f aca="false">IF(E7034=1,A7034,"")</f>
        <v/>
      </c>
      <c r="G7034" s="0" t="str">
        <f aca="false">IF(E7034=1,"【"&amp;D7034&amp;"】","")</f>
        <v/>
      </c>
    </row>
    <row r="7035" customFormat="false" ht="15.75" hidden="false" customHeight="false" outlineLevel="0" collapsed="false">
      <c r="A7035" s="0" t="s">
        <v>9752</v>
      </c>
      <c r="B7035" s="0" t="s">
        <v>9756</v>
      </c>
      <c r="C7035" s="1" t="str">
        <f aca="false">A7035&amp;"/"&amp;COUNTIF($A$2:A7035,A7035)</f>
        <v>FXIE-BPMF/4</v>
      </c>
      <c r="D7035" s="0" t="str">
        <f aca="false">IF(A7035=A7034,D7034&amp;"　"&amp;B7035,B7035)</f>
        <v>勒死　蕾絲　類似　耒耜</v>
      </c>
      <c r="E7035" s="0" t="n">
        <f aca="false">IF(AND(LEN(D7035)&gt;LEN(D7034),LEN(D7035)&gt;LEN(D7036)),1,0)</f>
        <v>1</v>
      </c>
      <c r="F7035" s="0" t="str">
        <f aca="false">IF(E7035=1,A7035,"")</f>
        <v>FXIE-BPMF</v>
      </c>
      <c r="G7035" s="0" t="str">
        <f aca="false">IF(E7035=1,"【"&amp;D7035&amp;"】","")</f>
        <v>【勒死　蕾絲　類似　耒耜】</v>
      </c>
    </row>
    <row r="7036" customFormat="false" ht="15.75" hidden="false" customHeight="false" outlineLevel="0" collapsed="false">
      <c r="A7036" s="0" t="s">
        <v>9757</v>
      </c>
      <c r="B7036" s="0" t="s">
        <v>9758</v>
      </c>
      <c r="C7036" s="1" t="str">
        <f aca="false">A7036&amp;"/"&amp;COUNTIF($A$2:A7036,A7036)</f>
        <v>FXIE-BPMFXE/1</v>
      </c>
      <c r="D7036" s="0" t="str">
        <f aca="false">IF(A7036=A7035,D7035&amp;"　"&amp;B7036,B7036)</f>
        <v>鐳射</v>
      </c>
      <c r="E7036" s="0" t="n">
        <f aca="false">IF(AND(LEN(D7036)&gt;LEN(D7035),LEN(D7036)&gt;LEN(D7037)),1,0)</f>
        <v>0</v>
      </c>
      <c r="F7036" s="0" t="str">
        <f aca="false">IF(E7036=1,A7036,"")</f>
        <v/>
      </c>
      <c r="G7036" s="0" t="str">
        <f aca="false">IF(E7036=1,"【"&amp;D7036&amp;"】","")</f>
        <v/>
      </c>
    </row>
    <row r="7037" customFormat="false" ht="15.75" hidden="false" customHeight="false" outlineLevel="0" collapsed="false">
      <c r="A7037" s="0" t="s">
        <v>9757</v>
      </c>
      <c r="B7037" s="0" t="s">
        <v>9759</v>
      </c>
      <c r="C7037" s="1" t="str">
        <f aca="false">A7037&amp;"/"&amp;COUNTIF($A$2:A7037,A7037)</f>
        <v>FXIE-BPMFXE/2</v>
      </c>
      <c r="D7037" s="0" t="str">
        <f aca="false">IF(A7037=A7036,D7036&amp;"　"&amp;B7037,B7037)</f>
        <v>鐳射　雷射</v>
      </c>
      <c r="E7037" s="0" t="n">
        <f aca="false">IF(AND(LEN(D7037)&gt;LEN(D7036),LEN(D7037)&gt;LEN(D7038)),1,0)</f>
        <v>1</v>
      </c>
      <c r="F7037" s="0" t="str">
        <f aca="false">IF(E7037=1,A7037,"")</f>
        <v>FXIE-BPMFXE</v>
      </c>
      <c r="G7037" s="0" t="str">
        <f aca="false">IF(E7037=1,"【"&amp;D7037&amp;"】","")</f>
        <v>【鐳射　雷射】</v>
      </c>
    </row>
    <row r="7038" customFormat="false" ht="15.75" hidden="false" customHeight="false" outlineLevel="0" collapsed="false">
      <c r="A7038" s="0" t="s">
        <v>9760</v>
      </c>
      <c r="B7038" s="0" t="s">
        <v>9761</v>
      </c>
      <c r="C7038" s="1" t="str">
        <f aca="false">A7038&amp;"/"&amp;COUNTIF($A$2:A7038,A7038)</f>
        <v>FXIE-BPMFXE/MFXAG-PIAN/1</v>
      </c>
      <c r="D7038" s="0" t="str">
        <f aca="false">IF(A7038=A7037,D7037&amp;"　"&amp;B7038,B7038)</f>
        <v>鐳射唱片</v>
      </c>
      <c r="E7038" s="0" t="n">
        <f aca="false">IF(AND(LEN(D7038)&gt;LEN(D7037),LEN(D7038)&gt;LEN(D7039)),1,0)</f>
        <v>0</v>
      </c>
      <c r="F7038" s="0" t="str">
        <f aca="false">IF(E7038=1,A7038,"")</f>
        <v/>
      </c>
      <c r="G7038" s="0" t="str">
        <f aca="false">IF(E7038=1,"【"&amp;D7038&amp;"】","")</f>
        <v/>
      </c>
    </row>
    <row r="7039" customFormat="false" ht="15.75" hidden="false" customHeight="false" outlineLevel="0" collapsed="false">
      <c r="A7039" s="0" t="s">
        <v>9760</v>
      </c>
      <c r="B7039" s="0" t="s">
        <v>9762</v>
      </c>
      <c r="C7039" s="1" t="str">
        <f aca="false">A7039&amp;"/"&amp;COUNTIF($A$2:A7039,A7039)</f>
        <v>FXIE-BPMFXE/MFXAG-PIAN/2</v>
      </c>
      <c r="D7039" s="0" t="str">
        <f aca="false">IF(A7039=A7038,D7038&amp;"　"&amp;B7039,B7039)</f>
        <v>鐳射唱片　雷射唱片</v>
      </c>
      <c r="E7039" s="0" t="n">
        <f aca="false">IF(AND(LEN(D7039)&gt;LEN(D7038),LEN(D7039)&gt;LEN(D7040)),1,0)</f>
        <v>1</v>
      </c>
      <c r="F7039" s="0" t="str">
        <f aca="false">IF(E7039=1,A7039,"")</f>
        <v>FXIE-BPMFXE/MFXAG-PIAN</v>
      </c>
      <c r="G7039" s="0" t="str">
        <f aca="false">IF(E7039=1,"【"&amp;D7039&amp;"】","")</f>
        <v>【鐳射唱片　雷射唱片】</v>
      </c>
    </row>
    <row r="7040" customFormat="false" ht="15.75" hidden="false" customHeight="false" outlineLevel="0" collapsed="false">
      <c r="A7040" s="0" t="s">
        <v>9763</v>
      </c>
      <c r="B7040" s="0" t="s">
        <v>9764</v>
      </c>
      <c r="C7040" s="1" t="str">
        <f aca="false">A7040&amp;"/"&amp;COUNTIF($A$2:A7040,A7040)</f>
        <v>FXIE-BPMFXW/1</v>
      </c>
      <c r="D7040" s="0" t="str">
        <f aca="false">IF(A7040=A7039,D7039&amp;"　"&amp;B7040,B7040)</f>
        <v>類屬</v>
      </c>
      <c r="E7040" s="0" t="n">
        <f aca="false">IF(AND(LEN(D7040)&gt;LEN(D7039),LEN(D7040)&gt;LEN(D7041)),1,0)</f>
        <v>0</v>
      </c>
      <c r="F7040" s="0" t="str">
        <f aca="false">IF(E7040=1,A7040,"")</f>
        <v/>
      </c>
      <c r="G7040" s="0" t="str">
        <f aca="false">IF(E7040=1,"【"&amp;D7040&amp;"】","")</f>
        <v/>
      </c>
    </row>
    <row r="7041" customFormat="false" ht="15.75" hidden="false" customHeight="false" outlineLevel="0" collapsed="false">
      <c r="A7041" s="0" t="s">
        <v>9763</v>
      </c>
      <c r="B7041" s="0" t="s">
        <v>9765</v>
      </c>
      <c r="C7041" s="1" t="str">
        <f aca="false">A7041&amp;"/"&amp;COUNTIF($A$2:A7041,A7041)</f>
        <v>FXIE-BPMFXW/2</v>
      </c>
      <c r="D7041" s="0" t="str">
        <f aca="false">IF(A7041=A7040,D7040&amp;"　"&amp;B7041,B7041)</f>
        <v>類屬　類書</v>
      </c>
      <c r="E7041" s="0" t="n">
        <f aca="false">IF(AND(LEN(D7041)&gt;LEN(D7040),LEN(D7041)&gt;LEN(D7042)),1,0)</f>
        <v>1</v>
      </c>
      <c r="F7041" s="0" t="str">
        <f aca="false">IF(E7041=1,A7041,"")</f>
        <v>FXIE-BPMFXW</v>
      </c>
      <c r="G7041" s="0" t="str">
        <f aca="false">IF(E7041=1,"【"&amp;D7041&amp;"】","")</f>
        <v>【類屬　類書】</v>
      </c>
    </row>
    <row r="7042" customFormat="false" ht="15.75" hidden="false" customHeight="false" outlineLevel="0" collapsed="false">
      <c r="A7042" s="0" t="s">
        <v>9766</v>
      </c>
      <c r="B7042" s="0" t="s">
        <v>9767</v>
      </c>
      <c r="C7042" s="1" t="str">
        <f aca="false">A7042&amp;"/"&amp;COUNTIF($A$2:A7042,A7042)</f>
        <v>FXIE-FXIE/1</v>
      </c>
      <c r="D7042" s="0" t="str">
        <f aca="false">IF(A7042=A7041,D7041&amp;"　"&amp;B7042,B7042)</f>
        <v>纍纍</v>
      </c>
      <c r="E7042" s="0" t="n">
        <f aca="false">IF(AND(LEN(D7042)&gt;LEN(D7041),LEN(D7042)&gt;LEN(D7043)),1,0)</f>
        <v>0</v>
      </c>
      <c r="F7042" s="0" t="str">
        <f aca="false">IF(E7042=1,A7042,"")</f>
        <v/>
      </c>
      <c r="G7042" s="0" t="str">
        <f aca="false">IF(E7042=1,"【"&amp;D7042&amp;"】","")</f>
        <v/>
      </c>
    </row>
    <row r="7043" customFormat="false" ht="15.75" hidden="false" customHeight="false" outlineLevel="0" collapsed="false">
      <c r="A7043" s="0" t="s">
        <v>9766</v>
      </c>
      <c r="B7043" s="0" t="s">
        <v>9768</v>
      </c>
      <c r="C7043" s="1" t="str">
        <f aca="false">A7043&amp;"/"&amp;COUNTIF($A$2:A7043,A7043)</f>
        <v>FXIE-FXIE/2</v>
      </c>
      <c r="D7043" s="0" t="str">
        <f aca="false">IF(A7043=A7042,D7042&amp;"　"&amp;B7043,B7043)</f>
        <v>纍纍　累累</v>
      </c>
      <c r="E7043" s="0" t="n">
        <f aca="false">IF(AND(LEN(D7043)&gt;LEN(D7042),LEN(D7043)&gt;LEN(D7044)),1,0)</f>
        <v>1</v>
      </c>
      <c r="F7043" s="0" t="str">
        <f aca="false">IF(E7043=1,A7043,"")</f>
        <v>FXIE-FXIE</v>
      </c>
      <c r="G7043" s="0" t="str">
        <f aca="false">IF(E7043=1,"【"&amp;D7043&amp;"】","")</f>
        <v>【纍纍　累累】</v>
      </c>
    </row>
    <row r="7044" customFormat="false" ht="15.75" hidden="false" customHeight="false" outlineLevel="0" collapsed="false">
      <c r="A7044" s="0" t="s">
        <v>9769</v>
      </c>
      <c r="B7044" s="0" t="s">
        <v>9770</v>
      </c>
      <c r="C7044" s="1" t="str">
        <f aca="false">A7044&amp;"/"&amp;COUNTIF($A$2:A7044,A7044)</f>
        <v>FXIEG-BMXWEG/1</v>
      </c>
      <c r="D7044" s="0" t="str">
        <f aca="false">IF(A7044=A7043,D7043&amp;"　"&amp;B7044,B7044)</f>
        <v>領空</v>
      </c>
      <c r="E7044" s="0" t="n">
        <f aca="false">IF(AND(LEN(D7044)&gt;LEN(D7043),LEN(D7044)&gt;LEN(D7045)),1,0)</f>
        <v>0</v>
      </c>
      <c r="F7044" s="0" t="str">
        <f aca="false">IF(E7044=1,A7044,"")</f>
        <v/>
      </c>
      <c r="G7044" s="0" t="str">
        <f aca="false">IF(E7044=1,"【"&amp;D7044&amp;"】","")</f>
        <v/>
      </c>
    </row>
    <row r="7045" customFormat="false" ht="15.75" hidden="false" customHeight="false" outlineLevel="0" collapsed="false">
      <c r="A7045" s="0" t="s">
        <v>9769</v>
      </c>
      <c r="B7045" s="0" t="s">
        <v>9771</v>
      </c>
      <c r="C7045" s="1" t="str">
        <f aca="false">A7045&amp;"/"&amp;COUNTIF($A$2:A7045,A7045)</f>
        <v>FXIEG-BMXWEG/2</v>
      </c>
      <c r="D7045" s="0" t="str">
        <f aca="false">IF(A7045=A7044,D7044&amp;"　"&amp;B7045,B7045)</f>
        <v>領空　凌空</v>
      </c>
      <c r="E7045" s="0" t="n">
        <f aca="false">IF(AND(LEN(D7045)&gt;LEN(D7044),LEN(D7045)&gt;LEN(D7046)),1,0)</f>
        <v>1</v>
      </c>
      <c r="F7045" s="0" t="str">
        <f aca="false">IF(E7045=1,A7045,"")</f>
        <v>FXIEG-BMXWEG</v>
      </c>
      <c r="G7045" s="0" t="str">
        <f aca="false">IF(E7045=1,"【"&amp;D7045&amp;"】","")</f>
        <v>【領空　凌空】</v>
      </c>
    </row>
    <row r="7046" customFormat="false" ht="15.75" hidden="false" customHeight="false" outlineLevel="0" collapsed="false">
      <c r="A7046" s="0" t="s">
        <v>9772</v>
      </c>
      <c r="B7046" s="0" t="s">
        <v>9773</v>
      </c>
      <c r="C7046" s="1" t="str">
        <f aca="false">A7046&amp;"/"&amp;COUNTIF($A$2:A7046,A7046)</f>
        <v>FXIEG-BPIAN/1</v>
      </c>
      <c r="D7046" s="0" t="str">
        <f aca="false">IF(A7046=A7045,D7045&amp;"　"&amp;B7046,B7046)</f>
        <v>零件</v>
      </c>
      <c r="E7046" s="0" t="n">
        <f aca="false">IF(AND(LEN(D7046)&gt;LEN(D7045),LEN(D7046)&gt;LEN(D7047)),1,0)</f>
        <v>0</v>
      </c>
      <c r="F7046" s="0" t="str">
        <f aca="false">IF(E7046=1,A7046,"")</f>
        <v/>
      </c>
      <c r="G7046" s="0" t="str">
        <f aca="false">IF(E7046=1,"【"&amp;D7046&amp;"】","")</f>
        <v/>
      </c>
    </row>
    <row r="7047" customFormat="false" ht="15.75" hidden="false" customHeight="false" outlineLevel="0" collapsed="false">
      <c r="A7047" s="0" t="s">
        <v>9772</v>
      </c>
      <c r="B7047" s="0" t="s">
        <v>9774</v>
      </c>
      <c r="C7047" s="1" t="str">
        <f aca="false">A7047&amp;"/"&amp;COUNTIF($A$2:A7047,A7047)</f>
        <v>FXIEG-BPIAN/2</v>
      </c>
      <c r="D7047" s="0" t="str">
        <f aca="false">IF(A7047=A7046,D7046&amp;"　"&amp;B7047,B7047)</f>
        <v>零件　令箭</v>
      </c>
      <c r="E7047" s="0" t="n">
        <f aca="false">IF(AND(LEN(D7047)&gt;LEN(D7046),LEN(D7047)&gt;LEN(D7048)),1,0)</f>
        <v>1</v>
      </c>
      <c r="F7047" s="0" t="str">
        <f aca="false">IF(E7047=1,A7047,"")</f>
        <v>FXIEG-BPIAN</v>
      </c>
      <c r="G7047" s="0" t="str">
        <f aca="false">IF(E7047=1,"【"&amp;D7047&amp;"】","")</f>
        <v>【零件　令箭】</v>
      </c>
    </row>
    <row r="7048" customFormat="false" ht="15.75" hidden="false" customHeight="false" outlineLevel="0" collapsed="false">
      <c r="A7048" s="0" t="s">
        <v>9775</v>
      </c>
      <c r="B7048" s="0" t="s">
        <v>9776</v>
      </c>
      <c r="C7048" s="1" t="str">
        <f aca="false">A7048&amp;"/"&amp;COUNTIF($A$2:A7048,A7048)</f>
        <v>FXIEG-BPIWE/1</v>
      </c>
      <c r="D7048" s="0" t="str">
        <f aca="false">IF(A7048=A7047,D7047&amp;"　"&amp;B7048,B7048)</f>
        <v>領罪</v>
      </c>
      <c r="E7048" s="0" t="n">
        <f aca="false">IF(AND(LEN(D7048)&gt;LEN(D7047),LEN(D7048)&gt;LEN(D7049)),1,0)</f>
        <v>0</v>
      </c>
      <c r="F7048" s="0" t="str">
        <f aca="false">IF(E7048=1,A7048,"")</f>
        <v/>
      </c>
      <c r="G7048" s="0" t="str">
        <f aca="false">IF(E7048=1,"【"&amp;D7048&amp;"】","")</f>
        <v/>
      </c>
    </row>
    <row r="7049" customFormat="false" ht="15.75" hidden="false" customHeight="false" outlineLevel="0" collapsed="false">
      <c r="A7049" s="0" t="s">
        <v>9775</v>
      </c>
      <c r="B7049" s="0" t="s">
        <v>9777</v>
      </c>
      <c r="C7049" s="1" t="str">
        <f aca="false">A7049&amp;"/"&amp;COUNTIF($A$2:A7049,A7049)</f>
        <v>FXIEG-BPIWE/2</v>
      </c>
      <c r="D7049" s="0" t="str">
        <f aca="false">IF(A7049=A7048,D7048&amp;"　"&amp;B7049,B7049)</f>
        <v>領罪　零嘴</v>
      </c>
      <c r="E7049" s="0" t="n">
        <f aca="false">IF(AND(LEN(D7049)&gt;LEN(D7048),LEN(D7049)&gt;LEN(D7050)),1,0)</f>
        <v>1</v>
      </c>
      <c r="F7049" s="0" t="str">
        <f aca="false">IF(E7049=1,A7049,"")</f>
        <v>FXIEG-BPIWE</v>
      </c>
      <c r="G7049" s="0" t="str">
        <f aca="false">IF(E7049=1,"【"&amp;D7049&amp;"】","")</f>
        <v>【領罪　零嘴】</v>
      </c>
    </row>
    <row r="7050" customFormat="false" ht="15.75" hidden="false" customHeight="false" outlineLevel="0" collapsed="false">
      <c r="A7050" s="0" t="s">
        <v>9778</v>
      </c>
      <c r="B7050" s="0" t="s">
        <v>9779</v>
      </c>
      <c r="C7050" s="1" t="str">
        <f aca="false">A7050&amp;"/"&amp;COUNTIF($A$2:A7050,A7050)</f>
        <v>FXIEG-BPMFIAN/1</v>
      </c>
      <c r="D7050" s="0" t="str">
        <f aca="false">IF(A7050=A7049,D7049&amp;"　"&amp;B7050,B7050)</f>
        <v>領銜</v>
      </c>
      <c r="E7050" s="0" t="n">
        <f aca="false">IF(AND(LEN(D7050)&gt;LEN(D7049),LEN(D7050)&gt;LEN(D7051)),1,0)</f>
        <v>0</v>
      </c>
      <c r="F7050" s="0" t="str">
        <f aca="false">IF(E7050=1,A7050,"")</f>
        <v/>
      </c>
      <c r="G7050" s="0" t="str">
        <f aca="false">IF(E7050=1,"【"&amp;D7050&amp;"】","")</f>
        <v/>
      </c>
    </row>
    <row r="7051" customFormat="false" ht="15.75" hidden="false" customHeight="false" outlineLevel="0" collapsed="false">
      <c r="A7051" s="0" t="s">
        <v>9778</v>
      </c>
      <c r="B7051" s="0" t="s">
        <v>9780</v>
      </c>
      <c r="C7051" s="1" t="str">
        <f aca="false">A7051&amp;"/"&amp;COUNTIF($A$2:A7051,A7051)</f>
        <v>FXIEG-BPMFIAN/2</v>
      </c>
      <c r="D7051" s="0" t="str">
        <f aca="false">IF(A7051=A7050,D7050&amp;"　"&amp;B7051,B7051)</f>
        <v>領銜　領先</v>
      </c>
      <c r="E7051" s="0" t="n">
        <f aca="false">IF(AND(LEN(D7051)&gt;LEN(D7050),LEN(D7051)&gt;LEN(D7052)),1,0)</f>
        <v>1</v>
      </c>
      <c r="F7051" s="0" t="str">
        <f aca="false">IF(E7051=1,A7051,"")</f>
        <v>FXIEG-BPMFIAN</v>
      </c>
      <c r="G7051" s="0" t="str">
        <f aca="false">IF(E7051=1,"【"&amp;D7051&amp;"】","")</f>
        <v>【領銜　領先】</v>
      </c>
    </row>
    <row r="7052" customFormat="false" ht="15.75" hidden="false" customHeight="false" outlineLevel="0" collapsed="false">
      <c r="A7052" s="0" t="s">
        <v>9781</v>
      </c>
      <c r="B7052" s="0" t="s">
        <v>9782</v>
      </c>
      <c r="C7052" s="1" t="str">
        <f aca="false">A7052&amp;"/"&amp;COUNTIF($A$2:A7052,A7052)</f>
        <v>FXIEG-BPMFIEG/1</v>
      </c>
      <c r="D7052" s="0" t="str">
        <f aca="false">IF(A7052=A7051,D7051&amp;"　"&amp;B7052,B7052)</f>
        <v>零星</v>
      </c>
      <c r="E7052" s="0" t="n">
        <f aca="false">IF(AND(LEN(D7052)&gt;LEN(D7051),LEN(D7052)&gt;LEN(D7053)),1,0)</f>
        <v>0</v>
      </c>
      <c r="F7052" s="0" t="str">
        <f aca="false">IF(E7052=1,A7052,"")</f>
        <v/>
      </c>
      <c r="G7052" s="0" t="str">
        <f aca="false">IF(E7052=1,"【"&amp;D7052&amp;"】","")</f>
        <v/>
      </c>
    </row>
    <row r="7053" customFormat="false" ht="15.75" hidden="false" customHeight="false" outlineLevel="0" collapsed="false">
      <c r="A7053" s="0" t="s">
        <v>9781</v>
      </c>
      <c r="B7053" s="0" t="s">
        <v>9783</v>
      </c>
      <c r="C7053" s="1" t="str">
        <f aca="false">A7053&amp;"/"&amp;COUNTIF($A$2:A7053,A7053)</f>
        <v>FXIEG-BPMFIEG/2</v>
      </c>
      <c r="D7053" s="0" t="str">
        <f aca="false">IF(A7053=A7052,D7052&amp;"　"&amp;B7053,B7053)</f>
        <v>零星　另行</v>
      </c>
      <c r="E7053" s="0" t="n">
        <f aca="false">IF(AND(LEN(D7053)&gt;LEN(D7052),LEN(D7053)&gt;LEN(D7054)),1,0)</f>
        <v>0</v>
      </c>
      <c r="F7053" s="0" t="str">
        <f aca="false">IF(E7053=1,A7053,"")</f>
        <v/>
      </c>
      <c r="G7053" s="0" t="str">
        <f aca="false">IF(E7053=1,"【"&amp;D7053&amp;"】","")</f>
        <v/>
      </c>
    </row>
    <row r="7054" customFormat="false" ht="15.75" hidden="false" customHeight="false" outlineLevel="0" collapsed="false">
      <c r="A7054" s="0" t="s">
        <v>9781</v>
      </c>
      <c r="B7054" s="0" t="s">
        <v>9784</v>
      </c>
      <c r="C7054" s="1" t="str">
        <f aca="false">A7054&amp;"/"&amp;COUNTIF($A$2:A7054,A7054)</f>
        <v>FXIEG-BPMFIEG/3</v>
      </c>
      <c r="D7054" s="0" t="str">
        <f aca="false">IF(A7054=A7053,D7053&amp;"　"&amp;B7054,B7054)</f>
        <v>零星　另行　菱形</v>
      </c>
      <c r="E7054" s="0" t="n">
        <f aca="false">IF(AND(LEN(D7054)&gt;LEN(D7053),LEN(D7054)&gt;LEN(D7055)),1,0)</f>
        <v>0</v>
      </c>
      <c r="F7054" s="0" t="str">
        <f aca="false">IF(E7054=1,A7054,"")</f>
        <v/>
      </c>
      <c r="G7054" s="0" t="str">
        <f aca="false">IF(E7054=1,"【"&amp;D7054&amp;"】","")</f>
        <v/>
      </c>
    </row>
    <row r="7055" customFormat="false" ht="15.75" hidden="false" customHeight="false" outlineLevel="0" collapsed="false">
      <c r="A7055" s="0" t="s">
        <v>9781</v>
      </c>
      <c r="B7055" s="0" t="s">
        <v>9785</v>
      </c>
      <c r="C7055" s="1" t="str">
        <f aca="false">A7055&amp;"/"&amp;COUNTIF($A$2:A7055,A7055)</f>
        <v>FXIEG-BPMFIEG/4</v>
      </c>
      <c r="D7055" s="0" t="str">
        <f aca="false">IF(A7055=A7054,D7054&amp;"　"&amp;B7055,B7055)</f>
        <v>零星　另行　菱形　靈性</v>
      </c>
      <c r="E7055" s="0" t="n">
        <f aca="false">IF(AND(LEN(D7055)&gt;LEN(D7054),LEN(D7055)&gt;LEN(D7056)),1,0)</f>
        <v>1</v>
      </c>
      <c r="F7055" s="0" t="str">
        <f aca="false">IF(E7055=1,A7055,"")</f>
        <v>FXIEG-BPMFIEG</v>
      </c>
      <c r="G7055" s="0" t="str">
        <f aca="false">IF(E7055=1,"【"&amp;D7055&amp;"】","")</f>
        <v>【零星　另行　菱形　靈性】</v>
      </c>
    </row>
    <row r="7056" customFormat="false" ht="15.75" hidden="false" customHeight="false" outlineLevel="0" collapsed="false">
      <c r="A7056" s="0" t="s">
        <v>9786</v>
      </c>
      <c r="B7056" s="0" t="s">
        <v>9787</v>
      </c>
      <c r="C7056" s="1" t="str">
        <f aca="false">A7056&amp;"/"&amp;COUNTIF($A$2:A7056,A7056)</f>
        <v>FXIEG-BPMFX/1</v>
      </c>
      <c r="D7056" s="0" t="str">
        <f aca="false">IF(A7056=A7055,D7055&amp;"　"&amp;B7056,B7056)</f>
        <v>零時</v>
      </c>
      <c r="E7056" s="0" t="n">
        <f aca="false">IF(AND(LEN(D7056)&gt;LEN(D7055),LEN(D7056)&gt;LEN(D7057)),1,0)</f>
        <v>0</v>
      </c>
      <c r="F7056" s="0" t="str">
        <f aca="false">IF(E7056=1,A7056,"")</f>
        <v/>
      </c>
      <c r="G7056" s="0" t="str">
        <f aca="false">IF(E7056=1,"【"&amp;D7056&amp;"】","")</f>
        <v/>
      </c>
    </row>
    <row r="7057" customFormat="false" ht="15.75" hidden="false" customHeight="false" outlineLevel="0" collapsed="false">
      <c r="A7057" s="0" t="s">
        <v>9786</v>
      </c>
      <c r="B7057" s="0" t="s">
        <v>9788</v>
      </c>
      <c r="C7057" s="1" t="str">
        <f aca="false">A7057&amp;"/"&amp;COUNTIF($A$2:A7057,A7057)</f>
        <v>FXIEG-BPMFX/2</v>
      </c>
      <c r="D7057" s="0" t="str">
        <f aca="false">IF(A7057=A7056,D7056&amp;"　"&amp;B7057,B7057)</f>
        <v>零時　零食</v>
      </c>
      <c r="E7057" s="0" t="n">
        <f aca="false">IF(AND(LEN(D7057)&gt;LEN(D7056),LEN(D7057)&gt;LEN(D7058)),1,0)</f>
        <v>0</v>
      </c>
      <c r="F7057" s="0" t="str">
        <f aca="false">IF(E7057=1,A7057,"")</f>
        <v/>
      </c>
      <c r="G7057" s="0" t="str">
        <f aca="false">IF(E7057=1,"【"&amp;D7057&amp;"】","")</f>
        <v/>
      </c>
    </row>
    <row r="7058" customFormat="false" ht="15.75" hidden="false" customHeight="false" outlineLevel="0" collapsed="false">
      <c r="A7058" s="0" t="s">
        <v>9786</v>
      </c>
      <c r="B7058" s="0" t="s">
        <v>9789</v>
      </c>
      <c r="C7058" s="1" t="str">
        <f aca="false">A7058&amp;"/"&amp;COUNTIF($A$2:A7058,A7058)</f>
        <v>FXIEG-BPMFX/3</v>
      </c>
      <c r="D7058" s="0" t="str">
        <f aca="false">IF(A7058=A7057,D7057&amp;"　"&amp;B7058,B7058)</f>
        <v>零時　零食　領事</v>
      </c>
      <c r="E7058" s="0" t="n">
        <f aca="false">IF(AND(LEN(D7058)&gt;LEN(D7057),LEN(D7058)&gt;LEN(D7059)),1,0)</f>
        <v>1</v>
      </c>
      <c r="F7058" s="0" t="str">
        <f aca="false">IF(E7058=1,A7058,"")</f>
        <v>FXIEG-BPMFX</v>
      </c>
      <c r="G7058" s="0" t="str">
        <f aca="false">IF(E7058=1,"【"&amp;D7058&amp;"】","")</f>
        <v>【零時　零食　領事】</v>
      </c>
    </row>
    <row r="7059" customFormat="false" ht="15.75" hidden="false" customHeight="false" outlineLevel="0" collapsed="false">
      <c r="A7059" s="0" t="s">
        <v>9790</v>
      </c>
      <c r="B7059" s="0" t="s">
        <v>9791</v>
      </c>
      <c r="C7059" s="1" t="str">
        <f aca="false">A7059&amp;"/"&amp;COUNTIF($A$2:A7059,A7059)</f>
        <v>FXIEG-BPMFXAG/1</v>
      </c>
      <c r="D7059" s="0" t="str">
        <f aca="false">IF(A7059=A7058,D7058&amp;"　"&amp;B7059,B7059)</f>
        <v>聆賞</v>
      </c>
      <c r="E7059" s="0" t="n">
        <f aca="false">IF(AND(LEN(D7059)&gt;LEN(D7058),LEN(D7059)&gt;LEN(D7060)),1,0)</f>
        <v>0</v>
      </c>
      <c r="F7059" s="0" t="str">
        <f aca="false">IF(E7059=1,A7059,"")</f>
        <v/>
      </c>
      <c r="G7059" s="0" t="str">
        <f aca="false">IF(E7059=1,"【"&amp;D7059&amp;"】","")</f>
        <v/>
      </c>
    </row>
    <row r="7060" customFormat="false" ht="15.75" hidden="false" customHeight="false" outlineLevel="0" collapsed="false">
      <c r="A7060" s="0" t="s">
        <v>9790</v>
      </c>
      <c r="B7060" s="0" t="s">
        <v>9792</v>
      </c>
      <c r="C7060" s="1" t="str">
        <f aca="false">A7060&amp;"/"&amp;COUNTIF($A$2:A7060,A7060)</f>
        <v>FXIEG-BPMFXAG/2</v>
      </c>
      <c r="D7060" s="0" t="str">
        <f aca="false">IF(A7060=A7059,D7059&amp;"　"&amp;B7060,B7060)</f>
        <v>聆賞　領賞</v>
      </c>
      <c r="E7060" s="0" t="n">
        <f aca="false">IF(AND(LEN(D7060)&gt;LEN(D7059),LEN(D7060)&gt;LEN(D7061)),1,0)</f>
        <v>1</v>
      </c>
      <c r="F7060" s="0" t="str">
        <f aca="false">IF(E7060=1,A7060,"")</f>
        <v>FXIEG-BPMFXAG</v>
      </c>
      <c r="G7060" s="0" t="str">
        <f aca="false">IF(E7060=1,"【"&amp;D7060&amp;"】","")</f>
        <v>【聆賞　領賞】</v>
      </c>
    </row>
    <row r="7061" customFormat="false" ht="15.75" hidden="false" customHeight="false" outlineLevel="0" collapsed="false">
      <c r="A7061" s="0" t="s">
        <v>9793</v>
      </c>
      <c r="B7061" s="0" t="s">
        <v>9794</v>
      </c>
      <c r="C7061" s="1" t="str">
        <f aca="false">A7061&amp;"/"&amp;COUNTIF($A$2:A7061,A7061)</f>
        <v>FXIEG-BPMFXWAE/1</v>
      </c>
      <c r="D7061" s="0" t="str">
        <f aca="false">IF(A7061=A7060,D7060&amp;"　"&amp;B7061,B7061)</f>
        <v>領受</v>
      </c>
      <c r="E7061" s="0" t="n">
        <f aca="false">IF(AND(LEN(D7061)&gt;LEN(D7060),LEN(D7061)&gt;LEN(D7062)),1,0)</f>
        <v>0</v>
      </c>
      <c r="F7061" s="0" t="str">
        <f aca="false">IF(E7061=1,A7061,"")</f>
        <v/>
      </c>
      <c r="G7061" s="0" t="str">
        <f aca="false">IF(E7061=1,"【"&amp;D7061&amp;"】","")</f>
        <v/>
      </c>
    </row>
    <row r="7062" customFormat="false" ht="15.75" hidden="false" customHeight="false" outlineLevel="0" collapsed="false">
      <c r="A7062" s="0" t="s">
        <v>9793</v>
      </c>
      <c r="B7062" s="0" t="s">
        <v>9795</v>
      </c>
      <c r="C7062" s="1" t="str">
        <f aca="false">A7062&amp;"/"&amp;COUNTIF($A$2:A7062,A7062)</f>
        <v>FXIEG-BPMFXWAE/2</v>
      </c>
      <c r="D7062" s="0" t="str">
        <f aca="false">IF(A7062=A7061,D7061&amp;"　"&amp;B7062,B7062)</f>
        <v>領受　零售</v>
      </c>
      <c r="E7062" s="0" t="n">
        <f aca="false">IF(AND(LEN(D7062)&gt;LEN(D7061),LEN(D7062)&gt;LEN(D7063)),1,0)</f>
        <v>1</v>
      </c>
      <c r="F7062" s="0" t="str">
        <f aca="false">IF(E7062=1,A7062,"")</f>
        <v>FXIEG-BPMFXWAE</v>
      </c>
      <c r="G7062" s="0" t="str">
        <f aca="false">IF(E7062=1,"【"&amp;D7062&amp;"】","")</f>
        <v>【領受　零售】</v>
      </c>
    </row>
    <row r="7063" customFormat="false" ht="15.75" hidden="false" customHeight="false" outlineLevel="0" collapsed="false">
      <c r="A7063" s="0" t="s">
        <v>9796</v>
      </c>
      <c r="B7063" s="0" t="s">
        <v>9797</v>
      </c>
      <c r="C7063" s="1" t="str">
        <f aca="false">A7063&amp;"/"&amp;COUNTIF($A$2:A7063,A7063)</f>
        <v>FXIEG-BPMFXWAE/BXIAN-X/1</v>
      </c>
      <c r="D7063" s="0" t="str">
        <f aca="false">IF(A7063=A7062,D7062&amp;"　"&amp;B7063,B7063)</f>
        <v>零售點</v>
      </c>
      <c r="E7063" s="0" t="n">
        <f aca="false">IF(AND(LEN(D7063)&gt;LEN(D7062),LEN(D7063)&gt;LEN(D7064)),1,0)</f>
        <v>0</v>
      </c>
      <c r="F7063" s="0" t="str">
        <f aca="false">IF(E7063=1,A7063,"")</f>
        <v/>
      </c>
      <c r="G7063" s="0" t="str">
        <f aca="false">IF(E7063=1,"【"&amp;D7063&amp;"】","")</f>
        <v/>
      </c>
    </row>
    <row r="7064" customFormat="false" ht="15.75" hidden="false" customHeight="false" outlineLevel="0" collapsed="false">
      <c r="A7064" s="0" t="s">
        <v>9796</v>
      </c>
      <c r="B7064" s="0" t="s">
        <v>9798</v>
      </c>
      <c r="C7064" s="1" t="str">
        <f aca="false">A7064&amp;"/"&amp;COUNTIF($A$2:A7064,A7064)</f>
        <v>FXIEG-BPMFXWAE/BXIAN-X/2</v>
      </c>
      <c r="D7064" s="0" t="str">
        <f aca="false">IF(A7064=A7063,D7063&amp;"　"&amp;B7064,B7064)</f>
        <v>零售點　零售店</v>
      </c>
      <c r="E7064" s="0" t="n">
        <f aca="false">IF(AND(LEN(D7064)&gt;LEN(D7063),LEN(D7064)&gt;LEN(D7065)),1,0)</f>
        <v>1</v>
      </c>
      <c r="F7064" s="0" t="str">
        <f aca="false">IF(E7064=1,A7064,"")</f>
        <v>FXIEG-BPMFXWAE/BXIAN-X</v>
      </c>
      <c r="G7064" s="0" t="str">
        <f aca="false">IF(E7064=1,"【"&amp;D7064&amp;"】","")</f>
        <v>【零售點　零售店】</v>
      </c>
    </row>
    <row r="7065" customFormat="false" ht="15.75" hidden="false" customHeight="false" outlineLevel="0" collapsed="false">
      <c r="A7065" s="0" t="s">
        <v>9799</v>
      </c>
      <c r="B7065" s="0" t="s">
        <v>9800</v>
      </c>
      <c r="C7065" s="1" t="str">
        <f aca="false">A7065&amp;"/"&amp;COUNTIF($A$2:A7065,A7065)</f>
        <v>FXIEG-BXAN/1</v>
      </c>
      <c r="D7065" s="0" t="str">
        <f aca="false">IF(A7065=A7064,D7064&amp;"　"&amp;B7065,B7065)</f>
        <v>領單</v>
      </c>
      <c r="E7065" s="0" t="n">
        <f aca="false">IF(AND(LEN(D7065)&gt;LEN(D7064),LEN(D7065)&gt;LEN(D7066)),1,0)</f>
        <v>0</v>
      </c>
      <c r="F7065" s="0" t="str">
        <f aca="false">IF(E7065=1,A7065,"")</f>
        <v/>
      </c>
      <c r="G7065" s="0" t="str">
        <f aca="false">IF(E7065=1,"【"&amp;D7065&amp;"】","")</f>
        <v/>
      </c>
    </row>
    <row r="7066" customFormat="false" ht="15.75" hidden="false" customHeight="false" outlineLevel="0" collapsed="false">
      <c r="A7066" s="0" t="s">
        <v>9799</v>
      </c>
      <c r="B7066" s="0" t="s">
        <v>9801</v>
      </c>
      <c r="C7066" s="1" t="str">
        <f aca="false">A7066&amp;"/"&amp;COUNTIF($A$2:A7066,A7066)</f>
        <v>FXIEG-BXAN/2</v>
      </c>
      <c r="D7066" s="0" t="str">
        <f aca="false">IF(A7066=A7065,D7065&amp;"　"&amp;B7066,B7066)</f>
        <v>領單　靈丹</v>
      </c>
      <c r="E7066" s="0" t="n">
        <f aca="false">IF(AND(LEN(D7066)&gt;LEN(D7065),LEN(D7066)&gt;LEN(D7067)),1,0)</f>
        <v>1</v>
      </c>
      <c r="F7066" s="0" t="str">
        <f aca="false">IF(E7066=1,A7066,"")</f>
        <v>FXIEG-BXAN</v>
      </c>
      <c r="G7066" s="0" t="str">
        <f aca="false">IF(E7066=1,"【"&amp;D7066&amp;"】","")</f>
        <v>【領單　靈丹】</v>
      </c>
    </row>
    <row r="7067" customFormat="false" ht="15.75" hidden="false" customHeight="false" outlineLevel="0" collapsed="false">
      <c r="A7067" s="0" t="s">
        <v>9802</v>
      </c>
      <c r="B7067" s="0" t="s">
        <v>9803</v>
      </c>
      <c r="C7067" s="1" t="str">
        <f aca="false">A7067&amp;"/"&amp;COUNTIF($A$2:A7067,A7067)</f>
        <v>FXIEG-BXIEG/1</v>
      </c>
      <c r="D7067" s="0" t="str">
        <f aca="false">IF(A7067=A7066,D7066&amp;"　"&amp;B7067,B7067)</f>
        <v>零丁</v>
      </c>
      <c r="E7067" s="0" t="n">
        <f aca="false">IF(AND(LEN(D7067)&gt;LEN(D7066),LEN(D7067)&gt;LEN(D7068)),1,0)</f>
        <v>0</v>
      </c>
      <c r="F7067" s="0" t="str">
        <f aca="false">IF(E7067=1,A7067,"")</f>
        <v/>
      </c>
      <c r="G7067" s="0" t="str">
        <f aca="false">IF(E7067=1,"【"&amp;D7067&amp;"】","")</f>
        <v/>
      </c>
    </row>
    <row r="7068" customFormat="false" ht="15.75" hidden="false" customHeight="false" outlineLevel="0" collapsed="false">
      <c r="A7068" s="0" t="s">
        <v>9802</v>
      </c>
      <c r="B7068" s="0" t="s">
        <v>9804</v>
      </c>
      <c r="C7068" s="1" t="str">
        <f aca="false">A7068&amp;"/"&amp;COUNTIF($A$2:A7068,A7068)</f>
        <v>FXIEG-BXIEG/2</v>
      </c>
      <c r="D7068" s="0" t="str">
        <f aca="false">IF(A7068=A7067,D7067&amp;"　"&amp;B7068,B7068)</f>
        <v>零丁　伶仃</v>
      </c>
      <c r="E7068" s="0" t="n">
        <f aca="false">IF(AND(LEN(D7068)&gt;LEN(D7067),LEN(D7068)&gt;LEN(D7069)),1,0)</f>
        <v>1</v>
      </c>
      <c r="F7068" s="0" t="str">
        <f aca="false">IF(E7068=1,A7068,"")</f>
        <v>FXIEG-BXIEG</v>
      </c>
      <c r="G7068" s="0" t="str">
        <f aca="false">IF(E7068=1,"【"&amp;D7068&amp;"】","")</f>
        <v>【零丁　伶仃】</v>
      </c>
    </row>
    <row r="7069" customFormat="false" ht="15.75" hidden="false" customHeight="false" outlineLevel="0" collapsed="false">
      <c r="A7069" s="0" t="s">
        <v>9805</v>
      </c>
      <c r="B7069" s="0" t="s">
        <v>9806</v>
      </c>
      <c r="C7069" s="1" t="str">
        <f aca="false">A7069&amp;"/"&amp;COUNTIF($A$2:A7069,A7069)</f>
        <v>FXIEG-FXI/1</v>
      </c>
      <c r="D7069" s="0" t="str">
        <f aca="false">IF(A7069=A7068,D7068&amp;"　"&amp;B7069,B7069)</f>
        <v>伶俐</v>
      </c>
      <c r="E7069" s="0" t="n">
        <f aca="false">IF(AND(LEN(D7069)&gt;LEN(D7068),LEN(D7069)&gt;LEN(D7070)),1,0)</f>
        <v>0</v>
      </c>
      <c r="F7069" s="0" t="str">
        <f aca="false">IF(E7069=1,A7069,"")</f>
        <v/>
      </c>
      <c r="G7069" s="0" t="str">
        <f aca="false">IF(E7069=1,"【"&amp;D7069&amp;"】","")</f>
        <v/>
      </c>
    </row>
    <row r="7070" customFormat="false" ht="15.75" hidden="false" customHeight="false" outlineLevel="0" collapsed="false">
      <c r="A7070" s="0" t="s">
        <v>9805</v>
      </c>
      <c r="B7070" s="0" t="s">
        <v>9807</v>
      </c>
      <c r="C7070" s="1" t="str">
        <f aca="false">A7070&amp;"/"&amp;COUNTIF($A$2:A7070,A7070)</f>
        <v>FXIEG-FXI/2</v>
      </c>
      <c r="D7070" s="0" t="str">
        <f aca="false">IF(A7070=A7069,D7069&amp;"　"&amp;B7070,B7070)</f>
        <v>伶俐　凌厲</v>
      </c>
      <c r="E7070" s="0" t="n">
        <f aca="false">IF(AND(LEN(D7070)&gt;LEN(D7069),LEN(D7070)&gt;LEN(D7071)),1,0)</f>
        <v>1</v>
      </c>
      <c r="F7070" s="0" t="str">
        <f aca="false">IF(E7070=1,A7070,"")</f>
        <v>FXIEG-FXI</v>
      </c>
      <c r="G7070" s="0" t="str">
        <f aca="false">IF(E7070=1,"【"&amp;D7070&amp;"】","")</f>
        <v>【伶俐　凌厲】</v>
      </c>
    </row>
    <row r="7071" customFormat="false" ht="15.75" hidden="false" customHeight="false" outlineLevel="0" collapsed="false">
      <c r="A7071" s="0" t="s">
        <v>9808</v>
      </c>
      <c r="B7071" s="0" t="s">
        <v>9809</v>
      </c>
      <c r="C7071" s="1" t="str">
        <f aca="false">A7071&amp;"/"&amp;COUNTIF($A$2:A7071,A7071)</f>
        <v>FXIEG-FXWAN/1</v>
      </c>
      <c r="D7071" s="0" t="str">
        <f aca="false">IF(A7071=A7070,D7070&amp;"　"&amp;B7071,B7071)</f>
        <v>凌亂</v>
      </c>
      <c r="E7071" s="0" t="n">
        <f aca="false">IF(AND(LEN(D7071)&gt;LEN(D7070),LEN(D7071)&gt;LEN(D7072)),1,0)</f>
        <v>0</v>
      </c>
      <c r="F7071" s="0" t="str">
        <f aca="false">IF(E7071=1,A7071,"")</f>
        <v/>
      </c>
      <c r="G7071" s="0" t="str">
        <f aca="false">IF(E7071=1,"【"&amp;D7071&amp;"】","")</f>
        <v/>
      </c>
    </row>
    <row r="7072" customFormat="false" ht="15.75" hidden="false" customHeight="false" outlineLevel="0" collapsed="false">
      <c r="A7072" s="0" t="s">
        <v>9808</v>
      </c>
      <c r="B7072" s="0" t="s">
        <v>9810</v>
      </c>
      <c r="C7072" s="1" t="str">
        <f aca="false">A7072&amp;"/"&amp;COUNTIF($A$2:A7072,A7072)</f>
        <v>FXIEG-FXWAN/2</v>
      </c>
      <c r="D7072" s="0" t="str">
        <f aca="false">IF(A7072=A7071,D7071&amp;"　"&amp;B7072,B7072)</f>
        <v>凌亂　零亂</v>
      </c>
      <c r="E7072" s="0" t="n">
        <f aca="false">IF(AND(LEN(D7072)&gt;LEN(D7071),LEN(D7072)&gt;LEN(D7073)),1,0)</f>
        <v>1</v>
      </c>
      <c r="F7072" s="0" t="str">
        <f aca="false">IF(E7072=1,A7072,"")</f>
        <v>FXIEG-FXWAN</v>
      </c>
      <c r="G7072" s="0" t="str">
        <f aca="false">IF(E7072=1,"【"&amp;D7072&amp;"】","")</f>
        <v>【凌亂　零亂】</v>
      </c>
    </row>
    <row r="7073" customFormat="false" ht="15.75" hidden="false" customHeight="false" outlineLevel="0" collapsed="false">
      <c r="A7073" s="0" t="s">
        <v>9811</v>
      </c>
      <c r="B7073" s="0" t="s">
        <v>9812</v>
      </c>
      <c r="C7073" s="1" t="str">
        <f aca="false">A7073&amp;"/"&amp;COUNTIF($A$2:A7073,A7073)</f>
        <v>FXIEG-IAG/1</v>
      </c>
      <c r="D7073" s="0" t="str">
        <f aca="false">IF(A7073=A7072,D7072&amp;"　"&amp;B7073,B7073)</f>
        <v>領養</v>
      </c>
      <c r="E7073" s="0" t="n">
        <f aca="false">IF(AND(LEN(D7073)&gt;LEN(D7072),LEN(D7073)&gt;LEN(D7074)),1,0)</f>
        <v>0</v>
      </c>
      <c r="F7073" s="0" t="str">
        <f aca="false">IF(E7073=1,A7073,"")</f>
        <v/>
      </c>
      <c r="G7073" s="0" t="str">
        <f aca="false">IF(E7073=1,"【"&amp;D7073&amp;"】","")</f>
        <v/>
      </c>
    </row>
    <row r="7074" customFormat="false" ht="15.75" hidden="false" customHeight="false" outlineLevel="0" collapsed="false">
      <c r="A7074" s="0" t="s">
        <v>9811</v>
      </c>
      <c r="B7074" s="0" t="s">
        <v>9813</v>
      </c>
      <c r="C7074" s="1" t="str">
        <f aca="false">A7074&amp;"/"&amp;COUNTIF($A$2:A7074,A7074)</f>
        <v>FXIEG-IAG/2</v>
      </c>
      <c r="D7074" s="0" t="str">
        <f aca="false">IF(A7074=A7073,D7073&amp;"　"&amp;B7074,B7074)</f>
        <v>領養　羚羊</v>
      </c>
      <c r="E7074" s="0" t="n">
        <f aca="false">IF(AND(LEN(D7074)&gt;LEN(D7073),LEN(D7074)&gt;LEN(D7075)),1,0)</f>
        <v>1</v>
      </c>
      <c r="F7074" s="0" t="str">
        <f aca="false">IF(E7074=1,A7074,"")</f>
        <v>FXIEG-IAG</v>
      </c>
      <c r="G7074" s="0" t="str">
        <f aca="false">IF(E7074=1,"【"&amp;D7074&amp;"】","")</f>
        <v>【領養　羚羊】</v>
      </c>
    </row>
    <row r="7075" customFormat="false" ht="15.75" hidden="false" customHeight="false" outlineLevel="0" collapsed="false">
      <c r="A7075" s="0" t="s">
        <v>9814</v>
      </c>
      <c r="B7075" s="0" t="s">
        <v>9815</v>
      </c>
      <c r="C7075" s="1" t="str">
        <f aca="false">A7075&amp;"/"&amp;COUNTIF($A$2:A7075,A7075)</f>
        <v>FXIEG-IW/1</v>
      </c>
      <c r="D7075" s="0" t="str">
        <f aca="false">IF(A7075=A7074,D7074&amp;"　"&amp;B7075,B7075)</f>
        <v>領域</v>
      </c>
      <c r="E7075" s="0" t="n">
        <f aca="false">IF(AND(LEN(D7075)&gt;LEN(D7074),LEN(D7075)&gt;LEN(D7076)),1,0)</f>
        <v>0</v>
      </c>
      <c r="F7075" s="0" t="str">
        <f aca="false">IF(E7075=1,A7075,"")</f>
        <v/>
      </c>
      <c r="G7075" s="0" t="str">
        <f aca="false">IF(E7075=1,"【"&amp;D7075&amp;"】","")</f>
        <v/>
      </c>
    </row>
    <row r="7076" customFormat="false" ht="15.75" hidden="false" customHeight="false" outlineLevel="0" collapsed="false">
      <c r="A7076" s="0" t="s">
        <v>9814</v>
      </c>
      <c r="B7076" s="0" t="s">
        <v>9816</v>
      </c>
      <c r="C7076" s="1" t="str">
        <f aca="false">A7076&amp;"/"&amp;COUNTIF($A$2:A7076,A7076)</f>
        <v>FXIEG-IW/2</v>
      </c>
      <c r="D7076" s="0" t="str">
        <f aca="false">IF(A7076=A7075,D7075&amp;"　"&amp;B7076,B7076)</f>
        <v>領域　囹圄</v>
      </c>
      <c r="E7076" s="0" t="n">
        <f aca="false">IF(AND(LEN(D7076)&gt;LEN(D7075),LEN(D7076)&gt;LEN(D7077)),1,0)</f>
        <v>1</v>
      </c>
      <c r="F7076" s="0" t="str">
        <f aca="false">IF(E7076=1,A7076,"")</f>
        <v>FXIEG-IW</v>
      </c>
      <c r="G7076" s="0" t="str">
        <f aca="false">IF(E7076=1,"【"&amp;D7076&amp;"】","")</f>
        <v>【領域　囹圄】</v>
      </c>
    </row>
    <row r="7077" customFormat="false" ht="15.75" hidden="false" customHeight="false" outlineLevel="0" collapsed="false">
      <c r="A7077" s="0" t="s">
        <v>9817</v>
      </c>
      <c r="B7077" s="0" t="s">
        <v>9818</v>
      </c>
      <c r="C7077" s="1" t="str">
        <f aca="false">A7077&amp;"/"&amp;COUNTIF($A$2:A7077,A7077)</f>
        <v>FXIEG-MFXEN/1</v>
      </c>
      <c r="D7077" s="0" t="str">
        <f aca="false">IF(A7077=A7076,D7076&amp;"　"&amp;B7077,B7077)</f>
        <v>靈櫬</v>
      </c>
      <c r="E7077" s="0" t="n">
        <f aca="false">IF(AND(LEN(D7077)&gt;LEN(D7076),LEN(D7077)&gt;LEN(D7078)),1,0)</f>
        <v>0</v>
      </c>
      <c r="F7077" s="0" t="str">
        <f aca="false">IF(E7077=1,A7077,"")</f>
        <v/>
      </c>
      <c r="G7077" s="0" t="str">
        <f aca="false">IF(E7077=1,"【"&amp;D7077&amp;"】","")</f>
        <v/>
      </c>
    </row>
    <row r="7078" customFormat="false" ht="15.75" hidden="false" customHeight="false" outlineLevel="0" collapsed="false">
      <c r="A7078" s="0" t="s">
        <v>9817</v>
      </c>
      <c r="B7078" s="0" t="s">
        <v>9819</v>
      </c>
      <c r="C7078" s="1" t="str">
        <f aca="false">A7078&amp;"/"&amp;COUNTIF($A$2:A7078,A7078)</f>
        <v>FXIEG-MFXEN/2</v>
      </c>
      <c r="D7078" s="0" t="str">
        <f aca="false">IF(A7078=A7077,D7077&amp;"　"&amp;B7078,B7078)</f>
        <v>靈櫬　凌晨</v>
      </c>
      <c r="E7078" s="0" t="n">
        <f aca="false">IF(AND(LEN(D7078)&gt;LEN(D7077),LEN(D7078)&gt;LEN(D7079)),1,0)</f>
        <v>1</v>
      </c>
      <c r="F7078" s="0" t="str">
        <f aca="false">IF(E7078=1,A7078,"")</f>
        <v>FXIEG-MFXEN</v>
      </c>
      <c r="G7078" s="0" t="str">
        <f aca="false">IF(E7078=1,"【"&amp;D7078&amp;"】","")</f>
        <v>【靈櫬　凌晨】</v>
      </c>
    </row>
    <row r="7079" customFormat="false" ht="15.75" hidden="false" customHeight="false" outlineLevel="0" collapsed="false">
      <c r="A7079" s="0" t="s">
        <v>9820</v>
      </c>
      <c r="B7079" s="0" t="s">
        <v>9821</v>
      </c>
      <c r="C7079" s="1" t="str">
        <f aca="false">A7079&amp;"/"&amp;COUNTIF($A$2:A7079,A7079)</f>
        <v>FXIEG-PFIWE/1</v>
      </c>
      <c r="D7079" s="0" t="str">
        <f aca="false">IF(A7079=A7078,D7078&amp;"　"&amp;B7079,B7079)</f>
        <v>領會</v>
      </c>
      <c r="E7079" s="0" t="n">
        <f aca="false">IF(AND(LEN(D7079)&gt;LEN(D7078),LEN(D7079)&gt;LEN(D7080)),1,0)</f>
        <v>0</v>
      </c>
      <c r="F7079" s="0" t="str">
        <f aca="false">IF(E7079=1,A7079,"")</f>
        <v/>
      </c>
      <c r="G7079" s="0" t="str">
        <f aca="false">IF(E7079=1,"【"&amp;D7079&amp;"】","")</f>
        <v/>
      </c>
    </row>
    <row r="7080" customFormat="false" ht="15.75" hidden="false" customHeight="false" outlineLevel="0" collapsed="false">
      <c r="A7080" s="0" t="s">
        <v>9820</v>
      </c>
      <c r="B7080" s="0" t="s">
        <v>9822</v>
      </c>
      <c r="C7080" s="1" t="str">
        <f aca="false">A7080&amp;"/"&amp;COUNTIF($A$2:A7080,A7080)</f>
        <v>FXIEG-PFIWE/2</v>
      </c>
      <c r="D7080" s="0" t="str">
        <f aca="false">IF(A7080=A7079,D7079&amp;"　"&amp;B7080,B7080)</f>
        <v>領會　領回</v>
      </c>
      <c r="E7080" s="0" t="n">
        <f aca="false">IF(AND(LEN(D7080)&gt;LEN(D7079),LEN(D7080)&gt;LEN(D7081)),1,0)</f>
        <v>1</v>
      </c>
      <c r="F7080" s="0" t="str">
        <f aca="false">IF(E7080=1,A7080,"")</f>
        <v>FXIEG-PFIWE</v>
      </c>
      <c r="G7080" s="0" t="str">
        <f aca="false">IF(E7080=1,"【"&amp;D7080&amp;"】","")</f>
        <v>【領會　領回】</v>
      </c>
    </row>
    <row r="7081" customFormat="false" ht="15.75" hidden="false" customHeight="false" outlineLevel="0" collapsed="false">
      <c r="A7081" s="0" t="s">
        <v>9823</v>
      </c>
      <c r="B7081" s="0" t="s">
        <v>9824</v>
      </c>
      <c r="C7081" s="1" t="str">
        <f aca="false">A7081&amp;"/"&amp;COUNTIF($A$2:A7081,A7081)</f>
        <v>FXIEG-PXAG/1</v>
      </c>
      <c r="D7081" s="0" t="str">
        <f aca="false">IF(A7081=A7080,D7080&amp;"　"&amp;B7081,B7081)</f>
        <v>令堂</v>
      </c>
      <c r="E7081" s="0" t="n">
        <f aca="false">IF(AND(LEN(D7081)&gt;LEN(D7080),LEN(D7081)&gt;LEN(D7082)),1,0)</f>
        <v>0</v>
      </c>
      <c r="F7081" s="0" t="str">
        <f aca="false">IF(E7081=1,A7081,"")</f>
        <v/>
      </c>
      <c r="G7081" s="0" t="str">
        <f aca="false">IF(E7081=1,"【"&amp;D7081&amp;"】","")</f>
        <v/>
      </c>
    </row>
    <row r="7082" customFormat="false" ht="15.75" hidden="false" customHeight="false" outlineLevel="0" collapsed="false">
      <c r="A7082" s="0" t="s">
        <v>9823</v>
      </c>
      <c r="B7082" s="0" t="s">
        <v>9825</v>
      </c>
      <c r="C7082" s="1" t="str">
        <f aca="false">A7082&amp;"/"&amp;COUNTIF($A$2:A7082,A7082)</f>
        <v>FXIEG-PXAG/2</v>
      </c>
      <c r="D7082" s="0" t="str">
        <f aca="false">IF(A7082=A7081,D7081&amp;"　"&amp;B7082,B7082)</f>
        <v>令堂　靈堂</v>
      </c>
      <c r="E7082" s="0" t="n">
        <f aca="false">IF(AND(LEN(D7082)&gt;LEN(D7081),LEN(D7082)&gt;LEN(D7083)),1,0)</f>
        <v>1</v>
      </c>
      <c r="F7082" s="0" t="str">
        <f aca="false">IF(E7082=1,A7082,"")</f>
        <v>FXIEG-PXAG</v>
      </c>
      <c r="G7082" s="0" t="str">
        <f aca="false">IF(E7082=1,"【"&amp;D7082&amp;"】","")</f>
        <v>【令堂　靈堂】</v>
      </c>
    </row>
    <row r="7083" customFormat="false" ht="15.75" hidden="false" customHeight="false" outlineLevel="0" collapsed="false">
      <c r="A7083" s="0" t="s">
        <v>9826</v>
      </c>
      <c r="B7083" s="0" t="s">
        <v>9827</v>
      </c>
      <c r="C7083" s="1" t="str">
        <f aca="false">A7083&amp;"/"&amp;COUNTIF($A$2:A7083,A7083)</f>
        <v>FXIEG-PXWAE/1</v>
      </c>
      <c r="D7083" s="0" t="str">
        <f aca="false">IF(A7083=A7082,D7082&amp;"　"&amp;B7083,B7083)</f>
        <v>領頭</v>
      </c>
      <c r="E7083" s="0" t="n">
        <f aca="false">IF(AND(LEN(D7083)&gt;LEN(D7082),LEN(D7083)&gt;LEN(D7084)),1,0)</f>
        <v>0</v>
      </c>
      <c r="F7083" s="0" t="str">
        <f aca="false">IF(E7083=1,A7083,"")</f>
        <v/>
      </c>
      <c r="G7083" s="0" t="str">
        <f aca="false">IF(E7083=1,"【"&amp;D7083&amp;"】","")</f>
        <v/>
      </c>
    </row>
    <row r="7084" customFormat="false" ht="15.75" hidden="false" customHeight="false" outlineLevel="0" collapsed="false">
      <c r="A7084" s="0" t="s">
        <v>9826</v>
      </c>
      <c r="B7084" s="0" t="s">
        <v>9828</v>
      </c>
      <c r="C7084" s="1" t="str">
        <f aca="false">A7084&amp;"/"&amp;COUNTIF($A$2:A7084,A7084)</f>
        <v>FXIEG-PXWAE/2</v>
      </c>
      <c r="D7084" s="0" t="str">
        <f aca="false">IF(A7084=A7083,D7083&amp;"　"&amp;B7084,B7084)</f>
        <v>領頭　零頭</v>
      </c>
      <c r="E7084" s="0" t="n">
        <f aca="false">IF(AND(LEN(D7084)&gt;LEN(D7083),LEN(D7084)&gt;LEN(D7085)),1,0)</f>
        <v>1</v>
      </c>
      <c r="F7084" s="0" t="str">
        <f aca="false">IF(E7084=1,A7084,"")</f>
        <v>FXIEG-PXWAE</v>
      </c>
      <c r="G7084" s="0" t="str">
        <f aca="false">IF(E7084=1,"【"&amp;D7084&amp;"】","")</f>
        <v>【領頭　零頭】</v>
      </c>
    </row>
    <row r="7085" customFormat="false" ht="15.75" hidden="false" customHeight="false" outlineLevel="0" collapsed="false">
      <c r="A7085" s="0" t="s">
        <v>9829</v>
      </c>
      <c r="B7085" s="0" t="s">
        <v>9830</v>
      </c>
      <c r="C7085" s="1" t="str">
        <f aca="false">A7085&amp;"/"&amp;COUNTIF($A$2:A7085,A7085)</f>
        <v>FXIEG-W/1</v>
      </c>
      <c r="D7085" s="0" t="str">
        <f aca="false">IF(A7085=A7084,D7084&amp;"　"&amp;B7085,B7085)</f>
        <v>領悟</v>
      </c>
      <c r="E7085" s="0" t="n">
        <f aca="false">IF(AND(LEN(D7085)&gt;LEN(D7084),LEN(D7085)&gt;LEN(D7086)),1,0)</f>
        <v>0</v>
      </c>
      <c r="F7085" s="0" t="str">
        <f aca="false">IF(E7085=1,A7085,"")</f>
        <v/>
      </c>
      <c r="G7085" s="0" t="str">
        <f aca="false">IF(E7085=1,"【"&amp;D7085&amp;"】","")</f>
        <v/>
      </c>
    </row>
    <row r="7086" customFormat="false" ht="15.75" hidden="false" customHeight="false" outlineLevel="0" collapsed="false">
      <c r="A7086" s="0" t="s">
        <v>9829</v>
      </c>
      <c r="B7086" s="0" t="s">
        <v>9831</v>
      </c>
      <c r="C7086" s="1" t="str">
        <f aca="false">A7086&amp;"/"&amp;COUNTIF($A$2:A7086,A7086)</f>
        <v>FXIEG-W/2</v>
      </c>
      <c r="D7086" s="0" t="str">
        <f aca="false">IF(A7086=A7085,D7085&amp;"　"&amp;B7086,B7086)</f>
        <v>領悟　靈物</v>
      </c>
      <c r="E7086" s="0" t="n">
        <f aca="false">IF(AND(LEN(D7086)&gt;LEN(D7085),LEN(D7086)&gt;LEN(D7087)),1,0)</f>
        <v>1</v>
      </c>
      <c r="F7086" s="0" t="str">
        <f aca="false">IF(E7086=1,A7086,"")</f>
        <v>FXIEG-W</v>
      </c>
      <c r="G7086" s="0" t="str">
        <f aca="false">IF(E7086=1,"【"&amp;D7086&amp;"】","")</f>
        <v>【領悟　靈物】</v>
      </c>
    </row>
    <row r="7087" customFormat="false" ht="15.75" hidden="false" customHeight="false" outlineLevel="0" collapsed="false">
      <c r="A7087" s="0" t="s">
        <v>9832</v>
      </c>
      <c r="B7087" s="0" t="s">
        <v>9833</v>
      </c>
      <c r="C7087" s="1" t="str">
        <f aca="false">A7087&amp;"/"&amp;COUNTIF($A$2:A7087,A7087)</f>
        <v>FXIEN-BPIEN/1</v>
      </c>
      <c r="D7087" s="0" t="str">
        <f aca="false">IF(A7087=A7086,D7086&amp;"　"&amp;B7087,B7087)</f>
        <v>臨近</v>
      </c>
      <c r="E7087" s="0" t="n">
        <f aca="false">IF(AND(LEN(D7087)&gt;LEN(D7086),LEN(D7087)&gt;LEN(D7088)),1,0)</f>
        <v>0</v>
      </c>
      <c r="F7087" s="0" t="str">
        <f aca="false">IF(E7087=1,A7087,"")</f>
        <v/>
      </c>
      <c r="G7087" s="0" t="str">
        <f aca="false">IF(E7087=1,"【"&amp;D7087&amp;"】","")</f>
        <v/>
      </c>
    </row>
    <row r="7088" customFormat="false" ht="15.75" hidden="false" customHeight="false" outlineLevel="0" collapsed="false">
      <c r="A7088" s="0" t="s">
        <v>9832</v>
      </c>
      <c r="B7088" s="0" t="s">
        <v>9834</v>
      </c>
      <c r="C7088" s="1" t="str">
        <f aca="false">A7088&amp;"/"&amp;COUNTIF($A$2:A7088,A7088)</f>
        <v>FXIEN-BPIEN/2</v>
      </c>
      <c r="D7088" s="0" t="str">
        <f aca="false">IF(A7088=A7087,D7087&amp;"　"&amp;B7088,B7088)</f>
        <v>臨近　鄰近</v>
      </c>
      <c r="E7088" s="0" t="n">
        <f aca="false">IF(AND(LEN(D7088)&gt;LEN(D7087),LEN(D7088)&gt;LEN(D7089)),1,0)</f>
        <v>1</v>
      </c>
      <c r="F7088" s="0" t="str">
        <f aca="false">IF(E7088=1,A7088,"")</f>
        <v>FXIEN-BPIEN</v>
      </c>
      <c r="G7088" s="0" t="str">
        <f aca="false">IF(E7088=1,"【"&amp;D7088&amp;"】","")</f>
        <v>【臨近　鄰近】</v>
      </c>
    </row>
    <row r="7089" customFormat="false" ht="15.75" hidden="false" customHeight="false" outlineLevel="0" collapsed="false">
      <c r="A7089" s="0" t="s">
        <v>9835</v>
      </c>
      <c r="B7089" s="0" t="s">
        <v>9836</v>
      </c>
      <c r="C7089" s="1" t="str">
        <f aca="false">A7089&amp;"/"&amp;COUNTIF($A$2:A7089,A7089)</f>
        <v>FXIEN-BPMFX/1</v>
      </c>
      <c r="D7089" s="0" t="str">
        <f aca="false">IF(A7089=A7088,D7088&amp;"　"&amp;B7089,B7089)</f>
        <v>淋溼</v>
      </c>
      <c r="E7089" s="0" t="n">
        <f aca="false">IF(AND(LEN(D7089)&gt;LEN(D7088),LEN(D7089)&gt;LEN(D7090)),1,0)</f>
        <v>0</v>
      </c>
      <c r="F7089" s="0" t="str">
        <f aca="false">IF(E7089=1,A7089,"")</f>
        <v/>
      </c>
      <c r="G7089" s="0" t="str">
        <f aca="false">IF(E7089=1,"【"&amp;D7089&amp;"】","")</f>
        <v/>
      </c>
    </row>
    <row r="7090" customFormat="false" ht="15.75" hidden="false" customHeight="false" outlineLevel="0" collapsed="false">
      <c r="A7090" s="0" t="s">
        <v>9835</v>
      </c>
      <c r="B7090" s="0" t="s">
        <v>9837</v>
      </c>
      <c r="C7090" s="1" t="str">
        <f aca="false">A7090&amp;"/"&amp;COUNTIF($A$2:A7090,A7090)</f>
        <v>FXIEN-BPMFX/2</v>
      </c>
      <c r="D7090" s="0" t="str">
        <f aca="false">IF(A7090=A7089,D7089&amp;"　"&amp;B7090,B7090)</f>
        <v>淋溼　臨時</v>
      </c>
      <c r="E7090" s="0" t="n">
        <f aca="false">IF(AND(LEN(D7090)&gt;LEN(D7089),LEN(D7090)&gt;LEN(D7091)),1,0)</f>
        <v>1</v>
      </c>
      <c r="F7090" s="0" t="str">
        <f aca="false">IF(E7090=1,A7090,"")</f>
        <v>FXIEN-BPMFX</v>
      </c>
      <c r="G7090" s="0" t="str">
        <f aca="false">IF(E7090=1,"【"&amp;D7090&amp;"】","")</f>
        <v>【淋溼　臨時】</v>
      </c>
    </row>
    <row r="7091" customFormat="false" ht="15.75" hidden="false" customHeight="false" outlineLevel="0" collapsed="false">
      <c r="A7091" s="0" t="s">
        <v>9838</v>
      </c>
      <c r="B7091" s="0" t="s">
        <v>9839</v>
      </c>
      <c r="C7091" s="1" t="str">
        <f aca="false">A7091&amp;"/"&amp;COUNTIF($A$2:A7091,A7091)</f>
        <v>FXIEN-FXI/1</v>
      </c>
      <c r="D7091" s="0" t="str">
        <f aca="false">IF(A7091=A7090,D7090&amp;"　"&amp;B7091,B7091)</f>
        <v>淋漓</v>
      </c>
      <c r="E7091" s="0" t="n">
        <f aca="false">IF(AND(LEN(D7091)&gt;LEN(D7090),LEN(D7091)&gt;LEN(D7092)),1,0)</f>
        <v>0</v>
      </c>
      <c r="F7091" s="0" t="str">
        <f aca="false">IF(E7091=1,A7091,"")</f>
        <v/>
      </c>
      <c r="G7091" s="0" t="str">
        <f aca="false">IF(E7091=1,"【"&amp;D7091&amp;"】","")</f>
        <v/>
      </c>
    </row>
    <row r="7092" customFormat="false" ht="15.75" hidden="false" customHeight="false" outlineLevel="0" collapsed="false">
      <c r="A7092" s="0" t="s">
        <v>9838</v>
      </c>
      <c r="B7092" s="0" t="s">
        <v>9840</v>
      </c>
      <c r="C7092" s="1" t="str">
        <f aca="false">A7092&amp;"/"&amp;COUNTIF($A$2:A7092,A7092)</f>
        <v>FXIEN-FXI/2</v>
      </c>
      <c r="D7092" s="0" t="str">
        <f aca="false">IF(A7092=A7091,D7091&amp;"　"&amp;B7092,B7092)</f>
        <v>淋漓　鄰里</v>
      </c>
      <c r="E7092" s="0" t="n">
        <f aca="false">IF(AND(LEN(D7092)&gt;LEN(D7091),LEN(D7092)&gt;LEN(D7093)),1,0)</f>
        <v>0</v>
      </c>
      <c r="F7092" s="0" t="str">
        <f aca="false">IF(E7092=1,A7092,"")</f>
        <v/>
      </c>
      <c r="G7092" s="0" t="str">
        <f aca="false">IF(E7092=1,"【"&amp;D7092&amp;"】","")</f>
        <v/>
      </c>
    </row>
    <row r="7093" customFormat="false" ht="15.75" hidden="false" customHeight="false" outlineLevel="0" collapsed="false">
      <c r="A7093" s="0" t="s">
        <v>9838</v>
      </c>
      <c r="B7093" s="0" t="s">
        <v>9841</v>
      </c>
      <c r="C7093" s="1" t="str">
        <f aca="false">A7093&amp;"/"&amp;COUNTIF($A$2:A7093,A7093)</f>
        <v>FXIEN-FXI/3</v>
      </c>
      <c r="D7093" s="0" t="str">
        <f aca="false">IF(A7093=A7092,D7092&amp;"　"&amp;B7093,B7093)</f>
        <v>淋漓　鄰里　林立</v>
      </c>
      <c r="E7093" s="0" t="n">
        <f aca="false">IF(AND(LEN(D7093)&gt;LEN(D7092),LEN(D7093)&gt;LEN(D7094)),1,0)</f>
        <v>1</v>
      </c>
      <c r="F7093" s="0" t="str">
        <f aca="false">IF(E7093=1,A7093,"")</f>
        <v>FXIEN-FXI</v>
      </c>
      <c r="G7093" s="0" t="str">
        <f aca="false">IF(E7093=1,"【"&amp;D7093&amp;"】","")</f>
        <v>【淋漓　鄰里　林立】</v>
      </c>
    </row>
    <row r="7094" customFormat="false" ht="15.75" hidden="false" customHeight="false" outlineLevel="0" collapsed="false">
      <c r="A7094" s="0" t="s">
        <v>9842</v>
      </c>
      <c r="B7094" s="0" t="s">
        <v>9843</v>
      </c>
      <c r="C7094" s="1" t="str">
        <f aca="false">A7094&amp;"/"&amp;COUNTIF($A$2:A7094,A7094)</f>
        <v>FXIEN-IW/1</v>
      </c>
      <c r="D7094" s="0" t="str">
        <f aca="false">IF(A7094=A7093,D7093&amp;"　"&amp;B7094,B7094)</f>
        <v>淋雨</v>
      </c>
      <c r="E7094" s="0" t="n">
        <f aca="false">IF(AND(LEN(D7094)&gt;LEN(D7093),LEN(D7094)&gt;LEN(D7095)),1,0)</f>
        <v>0</v>
      </c>
      <c r="F7094" s="0" t="str">
        <f aca="false">IF(E7094=1,A7094,"")</f>
        <v/>
      </c>
      <c r="G7094" s="0" t="str">
        <f aca="false">IF(E7094=1,"【"&amp;D7094&amp;"】","")</f>
        <v/>
      </c>
    </row>
    <row r="7095" customFormat="false" ht="15.75" hidden="false" customHeight="false" outlineLevel="0" collapsed="false">
      <c r="A7095" s="0" t="s">
        <v>9842</v>
      </c>
      <c r="B7095" s="0" t="s">
        <v>9844</v>
      </c>
      <c r="C7095" s="1" t="str">
        <f aca="false">A7095&amp;"/"&amp;COUNTIF($A$2:A7095,A7095)</f>
        <v>FXIEN-IW/2</v>
      </c>
      <c r="D7095" s="0" t="str">
        <f aca="false">IF(A7095=A7094,D7094&amp;"　"&amp;B7095,B7095)</f>
        <v>淋雨　淋浴</v>
      </c>
      <c r="E7095" s="0" t="n">
        <f aca="false">IF(AND(LEN(D7095)&gt;LEN(D7094),LEN(D7095)&gt;LEN(D7096)),1,0)</f>
        <v>1</v>
      </c>
      <c r="F7095" s="0" t="str">
        <f aca="false">IF(E7095=1,A7095,"")</f>
        <v>FXIEN-IW</v>
      </c>
      <c r="G7095" s="0" t="str">
        <f aca="false">IF(E7095=1,"【"&amp;D7095&amp;"】","")</f>
        <v>【淋雨　淋浴】</v>
      </c>
    </row>
    <row r="7096" customFormat="false" ht="15.75" hidden="false" customHeight="false" outlineLevel="0" collapsed="false">
      <c r="A7096" s="0" t="s">
        <v>9845</v>
      </c>
      <c r="B7096" s="0" t="s">
        <v>9846</v>
      </c>
      <c r="C7096" s="1" t="str">
        <f aca="false">A7096&amp;"/"&amp;COUNTIF($A$2:A7096,A7096)</f>
        <v>FXIEN-IWE/BPMFXWAE-MIEG/1</v>
      </c>
      <c r="D7096" s="0" t="str">
        <f aca="false">IF(A7096=A7095,D7095&amp;"　"&amp;B7096,B7096)</f>
        <v>臨危授命</v>
      </c>
      <c r="E7096" s="0" t="n">
        <f aca="false">IF(AND(LEN(D7096)&gt;LEN(D7095),LEN(D7096)&gt;LEN(D7097)),1,0)</f>
        <v>0</v>
      </c>
      <c r="F7096" s="0" t="str">
        <f aca="false">IF(E7096=1,A7096,"")</f>
        <v/>
      </c>
      <c r="G7096" s="0" t="str">
        <f aca="false">IF(E7096=1,"【"&amp;D7096&amp;"】","")</f>
        <v/>
      </c>
    </row>
    <row r="7097" customFormat="false" ht="15.75" hidden="false" customHeight="false" outlineLevel="0" collapsed="false">
      <c r="A7097" s="0" t="s">
        <v>9845</v>
      </c>
      <c r="B7097" s="0" t="s">
        <v>9847</v>
      </c>
      <c r="C7097" s="1" t="str">
        <f aca="false">A7097&amp;"/"&amp;COUNTIF($A$2:A7097,A7097)</f>
        <v>FXIEN-IWE/BPMFXWAE-MIEG/2</v>
      </c>
      <c r="D7097" s="0" t="str">
        <f aca="false">IF(A7097=A7096,D7096&amp;"　"&amp;B7097,B7097)</f>
        <v>臨危授命　臨危受命</v>
      </c>
      <c r="E7097" s="0" t="n">
        <f aca="false">IF(AND(LEN(D7097)&gt;LEN(D7096),LEN(D7097)&gt;LEN(D7098)),1,0)</f>
        <v>1</v>
      </c>
      <c r="F7097" s="0" t="str">
        <f aca="false">IF(E7097=1,A7097,"")</f>
        <v>FXIEN-IWE/BPMFXWAE-MIEG</v>
      </c>
      <c r="G7097" s="0" t="str">
        <f aca="false">IF(E7097=1,"【"&amp;D7097&amp;"】","")</f>
        <v>【臨危授命　臨危受命】</v>
      </c>
    </row>
    <row r="7098" customFormat="false" ht="15.75" hidden="false" customHeight="false" outlineLevel="0" collapsed="false">
      <c r="A7098" s="0" t="s">
        <v>9848</v>
      </c>
      <c r="B7098" s="0" t="s">
        <v>9849</v>
      </c>
      <c r="C7098" s="1" t="str">
        <f aca="false">A7098&amp;"/"&amp;COUNTIF($A$2:A7098,A7098)</f>
        <v>FXIEN-MFXAG/1</v>
      </c>
      <c r="D7098" s="0" t="str">
        <f aca="false">IF(A7098=A7097,D7097&amp;"　"&amp;B7098,B7098)</f>
        <v>林場</v>
      </c>
      <c r="E7098" s="0" t="n">
        <f aca="false">IF(AND(LEN(D7098)&gt;LEN(D7097),LEN(D7098)&gt;LEN(D7099)),1,0)</f>
        <v>0</v>
      </c>
      <c r="F7098" s="0" t="str">
        <f aca="false">IF(E7098=1,A7098,"")</f>
        <v/>
      </c>
      <c r="G7098" s="0" t="str">
        <f aca="false">IF(E7098=1,"【"&amp;D7098&amp;"】","")</f>
        <v/>
      </c>
    </row>
    <row r="7099" customFormat="false" ht="15.75" hidden="false" customHeight="false" outlineLevel="0" collapsed="false">
      <c r="A7099" s="0" t="s">
        <v>9848</v>
      </c>
      <c r="B7099" s="0" t="s">
        <v>9850</v>
      </c>
      <c r="C7099" s="1" t="str">
        <f aca="false">A7099&amp;"/"&amp;COUNTIF($A$2:A7099,A7099)</f>
        <v>FXIEN-MFXAG/2</v>
      </c>
      <c r="D7099" s="0" t="str">
        <f aca="false">IF(A7099=A7098,D7098&amp;"　"&amp;B7099,B7099)</f>
        <v>林場　臨場</v>
      </c>
      <c r="E7099" s="0" t="n">
        <f aca="false">IF(AND(LEN(D7099)&gt;LEN(D7098),LEN(D7099)&gt;LEN(D7100)),1,0)</f>
        <v>1</v>
      </c>
      <c r="F7099" s="0" t="str">
        <f aca="false">IF(E7099=1,A7099,"")</f>
        <v>FXIEN-MFXAG</v>
      </c>
      <c r="G7099" s="0" t="str">
        <f aca="false">IF(E7099=1,"【"&amp;D7099&amp;"】","")</f>
        <v>【林場　臨場】</v>
      </c>
    </row>
    <row r="7100" customFormat="false" ht="15.75" hidden="false" customHeight="false" outlineLevel="0" collapsed="false">
      <c r="A7100" s="0" t="s">
        <v>9851</v>
      </c>
      <c r="B7100" s="0" t="s">
        <v>9852</v>
      </c>
      <c r="C7100" s="1" t="str">
        <f aca="false">A7100&amp;"/"&amp;COUNTIF($A$2:A7100,A7100)</f>
        <v>FXIE-PXWEG/1</v>
      </c>
      <c r="D7100" s="0" t="str">
        <f aca="false">IF(A7100=A7099,D7099&amp;"　"&amp;B7100,B7100)</f>
        <v>雷同</v>
      </c>
      <c r="E7100" s="0" t="n">
        <f aca="false">IF(AND(LEN(D7100)&gt;LEN(D7099),LEN(D7100)&gt;LEN(D7101)),1,0)</f>
        <v>0</v>
      </c>
      <c r="F7100" s="0" t="str">
        <f aca="false">IF(E7100=1,A7100,"")</f>
        <v/>
      </c>
      <c r="G7100" s="0" t="str">
        <f aca="false">IF(E7100=1,"【"&amp;D7100&amp;"】","")</f>
        <v/>
      </c>
    </row>
    <row r="7101" customFormat="false" ht="15.75" hidden="false" customHeight="false" outlineLevel="0" collapsed="false">
      <c r="A7101" s="0" t="s">
        <v>9851</v>
      </c>
      <c r="B7101" s="0" t="s">
        <v>9853</v>
      </c>
      <c r="C7101" s="1" t="str">
        <f aca="false">A7101&amp;"/"&amp;COUNTIF($A$2:A7101,A7101)</f>
        <v>FXIE-PXWEG/2</v>
      </c>
      <c r="D7101" s="0" t="str">
        <f aca="false">IF(A7101=A7100,D7100&amp;"　"&amp;B7101,B7101)</f>
        <v>雷同　類同</v>
      </c>
      <c r="E7101" s="0" t="n">
        <f aca="false">IF(AND(LEN(D7101)&gt;LEN(D7100),LEN(D7101)&gt;LEN(D7102)),1,0)</f>
        <v>1</v>
      </c>
      <c r="F7101" s="0" t="str">
        <f aca="false">IF(E7101=1,A7101,"")</f>
        <v>FXIE-PXWEG</v>
      </c>
      <c r="G7101" s="0" t="str">
        <f aca="false">IF(E7101=1,"【"&amp;D7101&amp;"】","")</f>
        <v>【雷同　類同】</v>
      </c>
    </row>
    <row r="7102" customFormat="false" ht="15.75" hidden="false" customHeight="false" outlineLevel="0" collapsed="false">
      <c r="A7102" s="0" t="s">
        <v>9854</v>
      </c>
      <c r="B7102" s="0" t="s">
        <v>9855</v>
      </c>
      <c r="C7102" s="1" t="str">
        <f aca="false">A7102&amp;"/"&amp;COUNTIF($A$2:A7102,A7102)</f>
        <v>FXIEZ-BPIW/1</v>
      </c>
      <c r="D7102" s="0" t="str">
        <f aca="false">IF(A7102=A7101,D7101&amp;"　"&amp;B7102,B7102)</f>
        <v>獵具</v>
      </c>
      <c r="E7102" s="0" t="n">
        <f aca="false">IF(AND(LEN(D7102)&gt;LEN(D7101),LEN(D7102)&gt;LEN(D7103)),1,0)</f>
        <v>0</v>
      </c>
      <c r="F7102" s="0" t="str">
        <f aca="false">IF(E7102=1,A7102,"")</f>
        <v/>
      </c>
      <c r="G7102" s="0" t="str">
        <f aca="false">IF(E7102=1,"【"&amp;D7102&amp;"】","")</f>
        <v/>
      </c>
    </row>
    <row r="7103" customFormat="false" ht="15.75" hidden="false" customHeight="false" outlineLevel="0" collapsed="false">
      <c r="A7103" s="0" t="s">
        <v>9854</v>
      </c>
      <c r="B7103" s="0" t="s">
        <v>9856</v>
      </c>
      <c r="C7103" s="1" t="str">
        <f aca="false">A7103&amp;"/"&amp;COUNTIF($A$2:A7103,A7103)</f>
        <v>FXIEZ-BPIW/2</v>
      </c>
      <c r="D7103" s="0" t="str">
        <f aca="false">IF(A7103=A7102,D7102&amp;"　"&amp;B7103,B7103)</f>
        <v>獵具　列舉</v>
      </c>
      <c r="E7103" s="0" t="n">
        <f aca="false">IF(AND(LEN(D7103)&gt;LEN(D7102),LEN(D7103)&gt;LEN(D7104)),1,0)</f>
        <v>1</v>
      </c>
      <c r="F7103" s="0" t="str">
        <f aca="false">IF(E7103=1,A7103,"")</f>
        <v>FXIEZ-BPIW</v>
      </c>
      <c r="G7103" s="0" t="str">
        <f aca="false">IF(E7103=1,"【"&amp;D7103&amp;"】","")</f>
        <v>【獵具　列舉】</v>
      </c>
    </row>
    <row r="7104" customFormat="false" ht="15.75" hidden="false" customHeight="false" outlineLevel="0" collapsed="false">
      <c r="A7104" s="0" t="s">
        <v>9857</v>
      </c>
      <c r="B7104" s="0" t="s">
        <v>9858</v>
      </c>
      <c r="C7104" s="1" t="str">
        <f aca="false">A7104&amp;"/"&amp;COUNTIF($A$2:A7104,A7104)</f>
        <v>FXIEZ-BPMFX/1</v>
      </c>
      <c r="D7104" s="0" t="str">
        <f aca="false">IF(A7104=A7103,D7103&amp;"　"&amp;B7104,B7104)</f>
        <v>烈士</v>
      </c>
      <c r="E7104" s="0" t="n">
        <f aca="false">IF(AND(LEN(D7104)&gt;LEN(D7103),LEN(D7104)&gt;LEN(D7105)),1,0)</f>
        <v>0</v>
      </c>
      <c r="F7104" s="0" t="str">
        <f aca="false">IF(E7104=1,A7104,"")</f>
        <v/>
      </c>
      <c r="G7104" s="0" t="str">
        <f aca="false">IF(E7104=1,"【"&amp;D7104&amp;"】","")</f>
        <v/>
      </c>
    </row>
    <row r="7105" customFormat="false" ht="15.75" hidden="false" customHeight="false" outlineLevel="0" collapsed="false">
      <c r="A7105" s="0" t="s">
        <v>9857</v>
      </c>
      <c r="B7105" s="0" t="s">
        <v>9859</v>
      </c>
      <c r="C7105" s="1" t="str">
        <f aca="false">A7105&amp;"/"&amp;COUNTIF($A$2:A7105,A7105)</f>
        <v>FXIEZ-BPMFX/2</v>
      </c>
      <c r="D7105" s="0" t="str">
        <f aca="false">IF(A7105=A7104,D7104&amp;"　"&amp;B7105,B7105)</f>
        <v>烈士　劣勢</v>
      </c>
      <c r="E7105" s="0" t="n">
        <f aca="false">IF(AND(LEN(D7105)&gt;LEN(D7104),LEN(D7105)&gt;LEN(D7106)),1,0)</f>
        <v>1</v>
      </c>
      <c r="F7105" s="0" t="str">
        <f aca="false">IF(E7105=1,A7105,"")</f>
        <v>FXIEZ-BPMFX</v>
      </c>
      <c r="G7105" s="0" t="str">
        <f aca="false">IF(E7105=1,"【"&amp;D7105&amp;"】","")</f>
        <v>【烈士　劣勢】</v>
      </c>
    </row>
    <row r="7106" customFormat="false" ht="15.75" hidden="false" customHeight="false" outlineLevel="0" collapsed="false">
      <c r="A7106" s="0" t="s">
        <v>9860</v>
      </c>
      <c r="B7106" s="0" t="s">
        <v>9861</v>
      </c>
      <c r="C7106" s="1" t="str">
        <f aca="false">A7106&amp;"/"&amp;COUNTIF($A$2:A7106,A7106)</f>
        <v>FXIEZ-IAN/1</v>
      </c>
      <c r="D7106" s="0" t="str">
        <f aca="false">IF(A7106=A7105,D7105&amp;"　"&amp;B7106,B7106)</f>
        <v>烈燄</v>
      </c>
      <c r="E7106" s="0" t="n">
        <f aca="false">IF(AND(LEN(D7106)&gt;LEN(D7105),LEN(D7106)&gt;LEN(D7107)),1,0)</f>
        <v>0</v>
      </c>
      <c r="F7106" s="0" t="str">
        <f aca="false">IF(E7106=1,A7106,"")</f>
        <v/>
      </c>
      <c r="G7106" s="0" t="str">
        <f aca="false">IF(E7106=1,"【"&amp;D7106&amp;"】","")</f>
        <v/>
      </c>
    </row>
    <row r="7107" customFormat="false" ht="15.75" hidden="false" customHeight="false" outlineLevel="0" collapsed="false">
      <c r="A7107" s="0" t="s">
        <v>9860</v>
      </c>
      <c r="B7107" s="0" t="s">
        <v>9862</v>
      </c>
      <c r="C7107" s="1" t="str">
        <f aca="false">A7107&amp;"/"&amp;COUNTIF($A$2:A7107,A7107)</f>
        <v>FXIEZ-IAN/2</v>
      </c>
      <c r="D7107" s="0" t="str">
        <f aca="false">IF(A7107=A7106,D7106&amp;"　"&amp;B7107,B7107)</f>
        <v>烈燄　烈焰</v>
      </c>
      <c r="E7107" s="0" t="n">
        <f aca="false">IF(AND(LEN(D7107)&gt;LEN(D7106),LEN(D7107)&gt;LEN(D7108)),1,0)</f>
        <v>1</v>
      </c>
      <c r="F7107" s="0" t="str">
        <f aca="false">IF(E7107=1,A7107,"")</f>
        <v>FXIEZ-IAN</v>
      </c>
      <c r="G7107" s="0" t="str">
        <f aca="false">IF(E7107=1,"【"&amp;D7107&amp;"】","")</f>
        <v>【烈燄　烈焰】</v>
      </c>
    </row>
    <row r="7108" customFormat="false" ht="15.75" hidden="false" customHeight="false" outlineLevel="0" collapsed="false">
      <c r="A7108" s="0" t="s">
        <v>9863</v>
      </c>
      <c r="B7108" s="0" t="s">
        <v>9864</v>
      </c>
      <c r="C7108" s="1" t="str">
        <f aca="false">A7108&amp;"/"&amp;COUNTIF($A$2:A7108,A7108)</f>
        <v>FXIEZ-MFIAG/1</v>
      </c>
      <c r="D7108" s="0" t="str">
        <f aca="false">IF(A7108=A7107,D7107&amp;"　"&amp;B7108,B7108)</f>
        <v>獵槍</v>
      </c>
      <c r="E7108" s="0" t="n">
        <f aca="false">IF(AND(LEN(D7108)&gt;LEN(D7107),LEN(D7108)&gt;LEN(D7109)),1,0)</f>
        <v>0</v>
      </c>
      <c r="F7108" s="0" t="str">
        <f aca="false">IF(E7108=1,A7108,"")</f>
        <v/>
      </c>
      <c r="G7108" s="0" t="str">
        <f aca="false">IF(E7108=1,"【"&amp;D7108&amp;"】","")</f>
        <v/>
      </c>
    </row>
    <row r="7109" customFormat="false" ht="15.75" hidden="false" customHeight="false" outlineLevel="0" collapsed="false">
      <c r="A7109" s="0" t="s">
        <v>9863</v>
      </c>
      <c r="B7109" s="0" t="s">
        <v>9865</v>
      </c>
      <c r="C7109" s="1" t="str">
        <f aca="false">A7109&amp;"/"&amp;COUNTIF($A$2:A7109,A7109)</f>
        <v>FXIEZ-MFIAG/2</v>
      </c>
      <c r="D7109" s="0" t="str">
        <f aca="false">IF(A7109=A7108,D7108&amp;"　"&amp;B7109,B7109)</f>
        <v>獵槍　列強</v>
      </c>
      <c r="E7109" s="0" t="n">
        <f aca="false">IF(AND(LEN(D7109)&gt;LEN(D7108),LEN(D7109)&gt;LEN(D7110)),1,0)</f>
        <v>1</v>
      </c>
      <c r="F7109" s="0" t="str">
        <f aca="false">IF(E7109=1,A7109,"")</f>
        <v>FXIEZ-MFIAG</v>
      </c>
      <c r="G7109" s="0" t="str">
        <f aca="false">IF(E7109=1,"【"&amp;D7109&amp;"】","")</f>
        <v>【獵槍　列強】</v>
      </c>
    </row>
    <row r="7110" customFormat="false" ht="15.75" hidden="false" customHeight="false" outlineLevel="0" collapsed="false">
      <c r="A7110" s="0" t="s">
        <v>9866</v>
      </c>
      <c r="B7110" s="0" t="s">
        <v>9867</v>
      </c>
      <c r="C7110" s="1" t="str">
        <f aca="false">A7110&amp;"/"&amp;COUNTIF($A$2:A7110,A7110)</f>
        <v>FXI-FA/1</v>
      </c>
      <c r="D7110" s="0" t="str">
        <f aca="false">IF(A7110=A7109,D7109&amp;"　"&amp;B7110,B7110)</f>
        <v>理髮</v>
      </c>
      <c r="E7110" s="0" t="n">
        <f aca="false">IF(AND(LEN(D7110)&gt;LEN(D7109),LEN(D7110)&gt;LEN(D7111)),1,0)</f>
        <v>0</v>
      </c>
      <c r="F7110" s="0" t="str">
        <f aca="false">IF(E7110=1,A7110,"")</f>
        <v/>
      </c>
      <c r="G7110" s="0" t="str">
        <f aca="false">IF(E7110=1,"【"&amp;D7110&amp;"】","")</f>
        <v/>
      </c>
    </row>
    <row r="7111" customFormat="false" ht="15.75" hidden="false" customHeight="false" outlineLevel="0" collapsed="false">
      <c r="A7111" s="0" t="s">
        <v>9866</v>
      </c>
      <c r="B7111" s="0" t="s">
        <v>9868</v>
      </c>
      <c r="C7111" s="1" t="str">
        <f aca="false">A7111&amp;"/"&amp;COUNTIF($A$2:A7111,A7111)</f>
        <v>FXI-FA/2</v>
      </c>
      <c r="D7111" s="0" t="str">
        <f aca="false">IF(A7111=A7110,D7110&amp;"　"&amp;B7111,B7111)</f>
        <v>理髮　理法</v>
      </c>
      <c r="E7111" s="0" t="n">
        <f aca="false">IF(AND(LEN(D7111)&gt;LEN(D7110),LEN(D7111)&gt;LEN(D7112)),1,0)</f>
        <v>0</v>
      </c>
      <c r="F7111" s="0" t="str">
        <f aca="false">IF(E7111=1,A7111,"")</f>
        <v/>
      </c>
      <c r="G7111" s="0" t="str">
        <f aca="false">IF(E7111=1,"【"&amp;D7111&amp;"】","")</f>
        <v/>
      </c>
    </row>
    <row r="7112" customFormat="false" ht="15.75" hidden="false" customHeight="false" outlineLevel="0" collapsed="false">
      <c r="A7112" s="0" t="s">
        <v>9866</v>
      </c>
      <c r="B7112" s="0" t="s">
        <v>9869</v>
      </c>
      <c r="C7112" s="1" t="str">
        <f aca="false">A7112&amp;"/"&amp;COUNTIF($A$2:A7112,A7112)</f>
        <v>FXI-FA/3</v>
      </c>
      <c r="D7112" s="0" t="str">
        <f aca="false">IF(A7112=A7111,D7111&amp;"　"&amp;B7112,B7112)</f>
        <v>理髮　理法　曆法</v>
      </c>
      <c r="E7112" s="0" t="n">
        <f aca="false">IF(AND(LEN(D7112)&gt;LEN(D7111),LEN(D7112)&gt;LEN(D7113)),1,0)</f>
        <v>0</v>
      </c>
      <c r="F7112" s="0" t="str">
        <f aca="false">IF(E7112=1,A7112,"")</f>
        <v/>
      </c>
      <c r="G7112" s="0" t="str">
        <f aca="false">IF(E7112=1,"【"&amp;D7112&amp;"】","")</f>
        <v/>
      </c>
    </row>
    <row r="7113" customFormat="false" ht="15.75" hidden="false" customHeight="false" outlineLevel="0" collapsed="false">
      <c r="A7113" s="0" t="s">
        <v>9866</v>
      </c>
      <c r="B7113" s="0" t="s">
        <v>9870</v>
      </c>
      <c r="C7113" s="1" t="str">
        <f aca="false">A7113&amp;"/"&amp;COUNTIF($A$2:A7113,A7113)</f>
        <v>FXI-FA/4</v>
      </c>
      <c r="D7113" s="0" t="str">
        <f aca="false">IF(A7113=A7112,D7112&amp;"　"&amp;B7113,B7113)</f>
        <v>理髮　理法　曆法　立法</v>
      </c>
      <c r="E7113" s="0" t="n">
        <f aca="false">IF(AND(LEN(D7113)&gt;LEN(D7112),LEN(D7113)&gt;LEN(D7114)),1,0)</f>
        <v>1</v>
      </c>
      <c r="F7113" s="0" t="str">
        <f aca="false">IF(E7113=1,A7113,"")</f>
        <v>FXI-FA</v>
      </c>
      <c r="G7113" s="0" t="str">
        <f aca="false">IF(E7113=1,"【"&amp;D7113&amp;"】","")</f>
        <v>【理髮　理法　曆法　立法】</v>
      </c>
    </row>
    <row r="7114" customFormat="false" ht="15.75" hidden="false" customHeight="false" outlineLevel="0" collapsed="false">
      <c r="A7114" s="0" t="s">
        <v>9871</v>
      </c>
      <c r="B7114" s="0" t="s">
        <v>9872</v>
      </c>
      <c r="C7114" s="1" t="str">
        <f aca="false">A7114&amp;"/"&amp;COUNTIF($A$2:A7114,A7114)</f>
        <v>FXI-FXW/1</v>
      </c>
      <c r="D7114" s="0" t="str">
        <f aca="false">IF(A7114=A7113,D7113&amp;"　"&amp;B7114,B7114)</f>
        <v>利祿</v>
      </c>
      <c r="E7114" s="0" t="n">
        <f aca="false">IF(AND(LEN(D7114)&gt;LEN(D7113),LEN(D7114)&gt;LEN(D7115)),1,0)</f>
        <v>0</v>
      </c>
      <c r="F7114" s="0" t="str">
        <f aca="false">IF(E7114=1,A7114,"")</f>
        <v/>
      </c>
      <c r="G7114" s="0" t="str">
        <f aca="false">IF(E7114=1,"【"&amp;D7114&amp;"】","")</f>
        <v/>
      </c>
    </row>
    <row r="7115" customFormat="false" ht="15.75" hidden="false" customHeight="false" outlineLevel="0" collapsed="false">
      <c r="A7115" s="0" t="s">
        <v>9871</v>
      </c>
      <c r="B7115" s="0" t="s">
        <v>9873</v>
      </c>
      <c r="C7115" s="1" t="str">
        <f aca="false">A7115&amp;"/"&amp;COUNTIF($A$2:A7115,A7115)</f>
        <v>FXI-FXW/2</v>
      </c>
      <c r="D7115" s="0" t="str">
        <f aca="false">IF(A7115=A7114,D7114&amp;"　"&amp;B7115,B7115)</f>
        <v>利祿　哩嚕</v>
      </c>
      <c r="E7115" s="0" t="n">
        <f aca="false">IF(AND(LEN(D7115)&gt;LEN(D7114),LEN(D7115)&gt;LEN(D7116)),1,0)</f>
        <v>0</v>
      </c>
      <c r="F7115" s="0" t="str">
        <f aca="false">IF(E7115=1,A7115,"")</f>
        <v/>
      </c>
      <c r="G7115" s="0" t="str">
        <f aca="false">IF(E7115=1,"【"&amp;D7115&amp;"】","")</f>
        <v/>
      </c>
    </row>
    <row r="7116" customFormat="false" ht="15.75" hidden="false" customHeight="false" outlineLevel="0" collapsed="false">
      <c r="A7116" s="0" t="s">
        <v>9871</v>
      </c>
      <c r="B7116" s="0" t="s">
        <v>9874</v>
      </c>
      <c r="C7116" s="1" t="str">
        <f aca="false">A7116&amp;"/"&amp;COUNTIF($A$2:A7116,A7116)</f>
        <v>FXI-FXW/3</v>
      </c>
      <c r="D7116" s="0" t="str">
        <f aca="false">IF(A7116=A7115,D7115&amp;"　"&amp;B7116,B7116)</f>
        <v>利祿　哩嚕　理路</v>
      </c>
      <c r="E7116" s="0" t="n">
        <f aca="false">IF(AND(LEN(D7116)&gt;LEN(D7115),LEN(D7116)&gt;LEN(D7117)),1,0)</f>
        <v>1</v>
      </c>
      <c r="F7116" s="0" t="str">
        <f aca="false">IF(E7116=1,A7116,"")</f>
        <v>FXI-FXW</v>
      </c>
      <c r="G7116" s="0" t="str">
        <f aca="false">IF(E7116=1,"【"&amp;D7116&amp;"】","")</f>
        <v>【利祿　哩嚕　理路】</v>
      </c>
    </row>
    <row r="7117" customFormat="false" ht="15.75" hidden="false" customHeight="false" outlineLevel="0" collapsed="false">
      <c r="A7117" s="0" t="s">
        <v>9875</v>
      </c>
      <c r="B7117" s="0" t="s">
        <v>9876</v>
      </c>
      <c r="C7117" s="1" t="str">
        <f aca="false">A7117&amp;"/"&amp;COUNTIF($A$2:A7117,A7117)</f>
        <v>FXI-FXWEN/1</v>
      </c>
      <c r="D7117" s="0" t="str">
        <f aca="false">IF(A7117=A7116,D7116&amp;"　"&amp;B7117,B7117)</f>
        <v>理論</v>
      </c>
      <c r="E7117" s="0" t="n">
        <f aca="false">IF(AND(LEN(D7117)&gt;LEN(D7116),LEN(D7117)&gt;LEN(D7118)),1,0)</f>
        <v>0</v>
      </c>
      <c r="F7117" s="0" t="str">
        <f aca="false">IF(E7117=1,A7117,"")</f>
        <v/>
      </c>
      <c r="G7117" s="0" t="str">
        <f aca="false">IF(E7117=1,"【"&amp;D7117&amp;"】","")</f>
        <v/>
      </c>
    </row>
    <row r="7118" customFormat="false" ht="15.75" hidden="false" customHeight="false" outlineLevel="0" collapsed="false">
      <c r="A7118" s="0" t="s">
        <v>9875</v>
      </c>
      <c r="B7118" s="0" t="s">
        <v>9877</v>
      </c>
      <c r="C7118" s="1" t="str">
        <f aca="false">A7118&amp;"/"&amp;COUNTIF($A$2:A7118,A7118)</f>
        <v>FXI-FXWEN/2</v>
      </c>
      <c r="D7118" s="0" t="str">
        <f aca="false">IF(A7118=A7117,D7117&amp;"　"&amp;B7118,B7118)</f>
        <v>理論　立論</v>
      </c>
      <c r="E7118" s="0" t="n">
        <f aca="false">IF(AND(LEN(D7118)&gt;LEN(D7117),LEN(D7118)&gt;LEN(D7119)),1,0)</f>
        <v>1</v>
      </c>
      <c r="F7118" s="0" t="str">
        <f aca="false">IF(E7118=1,A7118,"")</f>
        <v>FXI-FXWEN</v>
      </c>
      <c r="G7118" s="0" t="str">
        <f aca="false">IF(E7118=1,"【"&amp;D7118&amp;"】","")</f>
        <v>【理論　立論】</v>
      </c>
    </row>
    <row r="7119" customFormat="false" ht="15.75" hidden="false" customHeight="false" outlineLevel="0" collapsed="false">
      <c r="A7119" s="0" t="s">
        <v>9878</v>
      </c>
      <c r="B7119" s="0" t="s">
        <v>9879</v>
      </c>
      <c r="C7119" s="1" t="str">
        <f aca="false">A7119&amp;"/"&amp;COUNTIF($A$2:A7119,A7119)</f>
        <v>FXI-I/1</v>
      </c>
      <c r="D7119" s="0" t="str">
        <f aca="false">IF(A7119=A7118,D7118&amp;"　"&amp;B7119,B7119)</f>
        <v>立意</v>
      </c>
      <c r="E7119" s="0" t="n">
        <f aca="false">IF(AND(LEN(D7119)&gt;LEN(D7118),LEN(D7119)&gt;LEN(D7120)),1,0)</f>
        <v>0</v>
      </c>
      <c r="F7119" s="0" t="str">
        <f aca="false">IF(E7119=1,A7119,"")</f>
        <v/>
      </c>
      <c r="G7119" s="0" t="str">
        <f aca="false">IF(E7119=1,"【"&amp;D7119&amp;"】","")</f>
        <v/>
      </c>
    </row>
    <row r="7120" customFormat="false" ht="15.75" hidden="false" customHeight="false" outlineLevel="0" collapsed="false">
      <c r="A7120" s="0" t="s">
        <v>9878</v>
      </c>
      <c r="B7120" s="0" t="s">
        <v>9880</v>
      </c>
      <c r="C7120" s="1" t="str">
        <f aca="false">A7120&amp;"/"&amp;COUNTIF($A$2:A7120,A7120)</f>
        <v>FXI-I/2</v>
      </c>
      <c r="D7120" s="0" t="str">
        <f aca="false">IF(A7120=A7119,D7119&amp;"　"&amp;B7120,B7120)</f>
        <v>立意　利益</v>
      </c>
      <c r="E7120" s="0" t="n">
        <f aca="false">IF(AND(LEN(D7120)&gt;LEN(D7119),LEN(D7120)&gt;LEN(D7121)),1,0)</f>
        <v>0</v>
      </c>
      <c r="F7120" s="0" t="str">
        <f aca="false">IF(E7120=1,A7120,"")</f>
        <v/>
      </c>
      <c r="G7120" s="0" t="str">
        <f aca="false">IF(E7120=1,"【"&amp;D7120&amp;"】","")</f>
        <v/>
      </c>
    </row>
    <row r="7121" customFormat="false" ht="15.75" hidden="false" customHeight="false" outlineLevel="0" collapsed="false">
      <c r="A7121" s="0" t="s">
        <v>9878</v>
      </c>
      <c r="B7121" s="0" t="s">
        <v>9881</v>
      </c>
      <c r="C7121" s="1" t="str">
        <f aca="false">A7121&amp;"/"&amp;COUNTIF($A$2:A7121,A7121)</f>
        <v>FXI-I/3</v>
      </c>
      <c r="D7121" s="0" t="str">
        <f aca="false">IF(A7121=A7120,D7120&amp;"　"&amp;B7121,B7121)</f>
        <v>立意　利益　離異</v>
      </c>
      <c r="E7121" s="0" t="n">
        <f aca="false">IF(AND(LEN(D7121)&gt;LEN(D7120),LEN(D7121)&gt;LEN(D7122)),1,0)</f>
        <v>0</v>
      </c>
      <c r="F7121" s="0" t="str">
        <f aca="false">IF(E7121=1,A7121,"")</f>
        <v/>
      </c>
      <c r="G7121" s="0" t="str">
        <f aca="false">IF(E7121=1,"【"&amp;D7121&amp;"】","")</f>
        <v/>
      </c>
    </row>
    <row r="7122" customFormat="false" ht="15.75" hidden="false" customHeight="false" outlineLevel="0" collapsed="false">
      <c r="A7122" s="0" t="s">
        <v>9878</v>
      </c>
      <c r="B7122" s="0" t="s">
        <v>9882</v>
      </c>
      <c r="C7122" s="1" t="str">
        <f aca="false">A7122&amp;"/"&amp;COUNTIF($A$2:A7122,A7122)</f>
        <v>FXI-I/4</v>
      </c>
      <c r="D7122" s="0" t="str">
        <f aca="false">IF(A7122=A7121,D7121&amp;"　"&amp;B7122,B7122)</f>
        <v>立意　利益　離異　禮義</v>
      </c>
      <c r="E7122" s="0" t="n">
        <f aca="false">IF(AND(LEN(D7122)&gt;LEN(D7121),LEN(D7122)&gt;LEN(D7123)),1,0)</f>
        <v>0</v>
      </c>
      <c r="F7122" s="0" t="str">
        <f aca="false">IF(E7122=1,A7122,"")</f>
        <v/>
      </c>
      <c r="G7122" s="0" t="str">
        <f aca="false">IF(E7122=1,"【"&amp;D7122&amp;"】","")</f>
        <v/>
      </c>
    </row>
    <row r="7123" customFormat="false" ht="15.75" hidden="false" customHeight="false" outlineLevel="0" collapsed="false">
      <c r="A7123" s="0" t="s">
        <v>9878</v>
      </c>
      <c r="B7123" s="0" t="s">
        <v>9883</v>
      </c>
      <c r="C7123" s="1" t="str">
        <f aca="false">A7123&amp;"/"&amp;COUNTIF($A$2:A7123,A7123)</f>
        <v>FXI-I/5</v>
      </c>
      <c r="D7123" s="0" t="str">
        <f aca="false">IF(A7123=A7122,D7122&amp;"　"&amp;B7123,B7123)</f>
        <v>立意　利益　離異　禮義　禮儀</v>
      </c>
      <c r="E7123" s="0" t="n">
        <f aca="false">IF(AND(LEN(D7123)&gt;LEN(D7122),LEN(D7123)&gt;LEN(D7124)),1,0)</f>
        <v>1</v>
      </c>
      <c r="F7123" s="0" t="str">
        <f aca="false">IF(E7123=1,A7123,"")</f>
        <v>FXI-I</v>
      </c>
      <c r="G7123" s="0" t="str">
        <f aca="false">IF(E7123=1,"【"&amp;D7123&amp;"】","")</f>
        <v>【立意　利益　離異　禮義　禮儀】</v>
      </c>
    </row>
    <row r="7124" customFormat="false" ht="15.75" hidden="false" customHeight="false" outlineLevel="0" collapsed="false">
      <c r="A7124" s="0" t="s">
        <v>9884</v>
      </c>
      <c r="B7124" s="0" t="s">
        <v>9885</v>
      </c>
      <c r="C7124" s="1" t="str">
        <f aca="false">A7124&amp;"/"&amp;COUNTIF($A$2:A7124,A7124)</f>
        <v>FXI-IW/1</v>
      </c>
      <c r="D7124" s="0" t="str">
        <f aca="false">IF(A7124=A7123,D7123&amp;"　"&amp;B7124,B7124)</f>
        <v>鯉魚</v>
      </c>
      <c r="E7124" s="0" t="n">
        <f aca="false">IF(AND(LEN(D7124)&gt;LEN(D7123),LEN(D7124)&gt;LEN(D7125)),1,0)</f>
        <v>0</v>
      </c>
      <c r="F7124" s="0" t="str">
        <f aca="false">IF(E7124=1,A7124,"")</f>
        <v/>
      </c>
      <c r="G7124" s="0" t="str">
        <f aca="false">IF(E7124=1,"【"&amp;D7124&amp;"】","")</f>
        <v/>
      </c>
    </row>
    <row r="7125" customFormat="false" ht="15.75" hidden="false" customHeight="false" outlineLevel="0" collapsed="false">
      <c r="A7125" s="0" t="s">
        <v>9884</v>
      </c>
      <c r="B7125" s="0" t="s">
        <v>9886</v>
      </c>
      <c r="C7125" s="1" t="str">
        <f aca="false">A7125&amp;"/"&amp;COUNTIF($A$2:A7125,A7125)</f>
        <v>FXI-IW/2</v>
      </c>
      <c r="D7125" s="0" t="str">
        <f aca="false">IF(A7125=A7124,D7124&amp;"　"&amp;B7125,B7125)</f>
        <v>鯉魚　禮遇</v>
      </c>
      <c r="E7125" s="0" t="n">
        <f aca="false">IF(AND(LEN(D7125)&gt;LEN(D7124),LEN(D7125)&gt;LEN(D7126)),1,0)</f>
        <v>0</v>
      </c>
      <c r="F7125" s="0" t="str">
        <f aca="false">IF(E7125=1,A7125,"")</f>
        <v/>
      </c>
      <c r="G7125" s="0" t="str">
        <f aca="false">IF(E7125=1,"【"&amp;D7125&amp;"】","")</f>
        <v/>
      </c>
    </row>
    <row r="7126" customFormat="false" ht="15.75" hidden="false" customHeight="false" outlineLevel="0" collapsed="false">
      <c r="A7126" s="0" t="s">
        <v>9884</v>
      </c>
      <c r="B7126" s="0" t="s">
        <v>9887</v>
      </c>
      <c r="C7126" s="1" t="str">
        <f aca="false">A7126&amp;"/"&amp;COUNTIF($A$2:A7126,A7126)</f>
        <v>FXI-IW/3</v>
      </c>
      <c r="D7126" s="0" t="str">
        <f aca="false">IF(A7126=A7125,D7125&amp;"　"&amp;B7126,B7126)</f>
        <v>鯉魚　禮遇　俚語</v>
      </c>
      <c r="E7126" s="0" t="n">
        <f aca="false">IF(AND(LEN(D7126)&gt;LEN(D7125),LEN(D7126)&gt;LEN(D7127)),1,0)</f>
        <v>1</v>
      </c>
      <c r="F7126" s="0" t="str">
        <f aca="false">IF(E7126=1,A7126,"")</f>
        <v>FXI-IW</v>
      </c>
      <c r="G7126" s="0" t="str">
        <f aca="false">IF(E7126=1,"【"&amp;D7126&amp;"】","")</f>
        <v>【鯉魚　禮遇　俚語】</v>
      </c>
    </row>
    <row r="7127" customFormat="false" ht="15.75" hidden="false" customHeight="false" outlineLevel="0" collapsed="false">
      <c r="A7127" s="0" t="s">
        <v>9888</v>
      </c>
      <c r="B7127" s="0" t="s">
        <v>9889</v>
      </c>
      <c r="C7127" s="1" t="str">
        <f aca="false">A7127&amp;"/"&amp;COUNTIF($A$2:A7127,A7127)</f>
        <v>FXI-IWAE/1</v>
      </c>
      <c r="D7127" s="0" t="str">
        <f aca="false">IF(A7127=A7126,D7126&amp;"　"&amp;B7127,B7127)</f>
        <v>理由</v>
      </c>
      <c r="E7127" s="0" t="n">
        <f aca="false">IF(AND(LEN(D7127)&gt;LEN(D7126),LEN(D7127)&gt;LEN(D7128)),1,0)</f>
        <v>0</v>
      </c>
      <c r="F7127" s="0" t="str">
        <f aca="false">IF(E7127=1,A7127,"")</f>
        <v/>
      </c>
      <c r="G7127" s="0" t="str">
        <f aca="false">IF(E7127=1,"【"&amp;D7127&amp;"】","")</f>
        <v/>
      </c>
    </row>
    <row r="7128" customFormat="false" ht="15.75" hidden="false" customHeight="false" outlineLevel="0" collapsed="false">
      <c r="A7128" s="0" t="s">
        <v>9888</v>
      </c>
      <c r="B7128" s="0" t="s">
        <v>9890</v>
      </c>
      <c r="C7128" s="1" t="str">
        <f aca="false">A7128&amp;"/"&amp;COUNTIF($A$2:A7128,A7128)</f>
        <v>FXI-IWAE/2</v>
      </c>
      <c r="D7128" s="0" t="str">
        <f aca="false">IF(A7128=A7127,D7127&amp;"　"&amp;B7128,B7128)</f>
        <v>理由　利誘</v>
      </c>
      <c r="E7128" s="0" t="n">
        <f aca="false">IF(AND(LEN(D7128)&gt;LEN(D7127),LEN(D7128)&gt;LEN(D7129)),1,0)</f>
        <v>1</v>
      </c>
      <c r="F7128" s="0" t="str">
        <f aca="false">IF(E7128=1,A7128,"")</f>
        <v>FXI-IWAE</v>
      </c>
      <c r="G7128" s="0" t="str">
        <f aca="false">IF(E7128=1,"【"&amp;D7128&amp;"】","")</f>
        <v>【理由　利誘】</v>
      </c>
    </row>
    <row r="7129" customFormat="false" ht="15.75" hidden="false" customHeight="false" outlineLevel="0" collapsed="false">
      <c r="A7129" s="0" t="s">
        <v>9891</v>
      </c>
      <c r="B7129" s="0" t="s">
        <v>9892</v>
      </c>
      <c r="C7129" s="1" t="str">
        <f aca="false">A7129&amp;"/"&amp;COUNTIF($A$2:A7129,A7129)</f>
        <v>FXI-IWEZ/1</v>
      </c>
      <c r="D7129" s="0" t="str">
        <f aca="false">IF(A7129=A7128,D7128&amp;"　"&amp;B7129,B7129)</f>
        <v>立約</v>
      </c>
      <c r="E7129" s="0" t="n">
        <f aca="false">IF(AND(LEN(D7129)&gt;LEN(D7128),LEN(D7129)&gt;LEN(D7130)),1,0)</f>
        <v>0</v>
      </c>
      <c r="F7129" s="0" t="str">
        <f aca="false">IF(E7129=1,A7129,"")</f>
        <v/>
      </c>
      <c r="G7129" s="0" t="str">
        <f aca="false">IF(E7129=1,"【"&amp;D7129&amp;"】","")</f>
        <v/>
      </c>
    </row>
    <row r="7130" customFormat="false" ht="15.75" hidden="false" customHeight="false" outlineLevel="0" collapsed="false">
      <c r="A7130" s="0" t="s">
        <v>9891</v>
      </c>
      <c r="B7130" s="0" t="s">
        <v>9893</v>
      </c>
      <c r="C7130" s="1" t="str">
        <f aca="false">A7130&amp;"/"&amp;COUNTIF($A$2:A7130,A7130)</f>
        <v>FXI-IWEZ/2</v>
      </c>
      <c r="D7130" s="0" t="str">
        <f aca="false">IF(A7130=A7129,D7129&amp;"　"&amp;B7130,B7130)</f>
        <v>立約　禮樂</v>
      </c>
      <c r="E7130" s="0" t="n">
        <f aca="false">IF(AND(LEN(D7130)&gt;LEN(D7129),LEN(D7130)&gt;LEN(D7131)),1,0)</f>
        <v>1</v>
      </c>
      <c r="F7130" s="0" t="str">
        <f aca="false">IF(E7130=1,A7130,"")</f>
        <v>FXI-IWEZ</v>
      </c>
      <c r="G7130" s="0" t="str">
        <f aca="false">IF(E7130=1,"【"&amp;D7130&amp;"】","")</f>
        <v>【立約　禮樂】</v>
      </c>
    </row>
    <row r="7131" customFormat="false" ht="15.75" hidden="false" customHeight="false" outlineLevel="0" collapsed="false">
      <c r="A7131" s="0" t="s">
        <v>9894</v>
      </c>
      <c r="B7131" s="0" t="s">
        <v>9895</v>
      </c>
      <c r="C7131" s="1" t="str">
        <f aca="false">A7131&amp;"/"&amp;COUNTIF($A$2:A7131,A7131)</f>
        <v>FXI-MFI/1</v>
      </c>
      <c r="D7131" s="0" t="str">
        <f aca="false">IF(A7131=A7130,D7130&amp;"　"&amp;B7131,B7131)</f>
        <v>離棄</v>
      </c>
      <c r="E7131" s="0" t="n">
        <f aca="false">IF(AND(LEN(D7131)&gt;LEN(D7130),LEN(D7131)&gt;LEN(D7132)),1,0)</f>
        <v>0</v>
      </c>
      <c r="F7131" s="0" t="str">
        <f aca="false">IF(E7131=1,A7131,"")</f>
        <v/>
      </c>
      <c r="G7131" s="0" t="str">
        <f aca="false">IF(E7131=1,"【"&amp;D7131&amp;"】","")</f>
        <v/>
      </c>
    </row>
    <row r="7132" customFormat="false" ht="15.75" hidden="false" customHeight="false" outlineLevel="0" collapsed="false">
      <c r="A7132" s="0" t="s">
        <v>9894</v>
      </c>
      <c r="B7132" s="0" t="s">
        <v>9896</v>
      </c>
      <c r="C7132" s="1" t="str">
        <f aca="false">A7132&amp;"/"&amp;COUNTIF($A$2:A7132,A7132)</f>
        <v>FXI-MFI/2</v>
      </c>
      <c r="D7132" s="0" t="str">
        <f aca="false">IF(A7132=A7131,D7131&amp;"　"&amp;B7132,B7132)</f>
        <v>離棄　離奇</v>
      </c>
      <c r="E7132" s="0" t="n">
        <f aca="false">IF(AND(LEN(D7132)&gt;LEN(D7131),LEN(D7132)&gt;LEN(D7133)),1,0)</f>
        <v>0</v>
      </c>
      <c r="F7132" s="0" t="str">
        <f aca="false">IF(E7132=1,A7132,"")</f>
        <v/>
      </c>
      <c r="G7132" s="0" t="str">
        <f aca="false">IF(E7132=1,"【"&amp;D7132&amp;"】","")</f>
        <v/>
      </c>
    </row>
    <row r="7133" customFormat="false" ht="15.75" hidden="false" customHeight="false" outlineLevel="0" collapsed="false">
      <c r="A7133" s="0" t="s">
        <v>9894</v>
      </c>
      <c r="B7133" s="0" t="s">
        <v>9897</v>
      </c>
      <c r="C7133" s="1" t="str">
        <f aca="false">A7133&amp;"/"&amp;COUNTIF($A$2:A7133,A7133)</f>
        <v>FXI-MFI/3</v>
      </c>
      <c r="D7133" s="0" t="str">
        <f aca="false">IF(A7133=A7132,D7132&amp;"　"&amp;B7133,B7133)</f>
        <v>離棄　離奇　戾氣</v>
      </c>
      <c r="E7133" s="0" t="n">
        <f aca="false">IF(AND(LEN(D7133)&gt;LEN(D7132),LEN(D7133)&gt;LEN(D7134)),1,0)</f>
        <v>0</v>
      </c>
      <c r="F7133" s="0" t="str">
        <f aca="false">IF(E7133=1,A7133,"")</f>
        <v/>
      </c>
      <c r="G7133" s="0" t="str">
        <f aca="false">IF(E7133=1,"【"&amp;D7133&amp;"】","")</f>
        <v/>
      </c>
    </row>
    <row r="7134" customFormat="false" ht="15.75" hidden="false" customHeight="false" outlineLevel="0" collapsed="false">
      <c r="A7134" s="0" t="s">
        <v>9894</v>
      </c>
      <c r="B7134" s="0" t="s">
        <v>9898</v>
      </c>
      <c r="C7134" s="1" t="str">
        <f aca="false">A7134&amp;"/"&amp;COUNTIF($A$2:A7134,A7134)</f>
        <v>FXI-MFI/4</v>
      </c>
      <c r="D7134" s="0" t="str">
        <f aca="false">IF(A7134=A7133,D7133&amp;"　"&amp;B7134,B7134)</f>
        <v>離棄　離奇　戾氣　利器</v>
      </c>
      <c r="E7134" s="0" t="n">
        <f aca="false">IF(AND(LEN(D7134)&gt;LEN(D7133),LEN(D7134)&gt;LEN(D7135)),1,0)</f>
        <v>0</v>
      </c>
      <c r="F7134" s="0" t="str">
        <f aca="false">IF(E7134=1,A7134,"")</f>
        <v/>
      </c>
      <c r="G7134" s="0" t="str">
        <f aca="false">IF(E7134=1,"【"&amp;D7134&amp;"】","")</f>
        <v/>
      </c>
    </row>
    <row r="7135" customFormat="false" ht="15.75" hidden="false" customHeight="false" outlineLevel="0" collapsed="false">
      <c r="A7135" s="0" t="s">
        <v>9894</v>
      </c>
      <c r="B7135" s="0" t="s">
        <v>9899</v>
      </c>
      <c r="C7135" s="1" t="str">
        <f aca="false">A7135&amp;"/"&amp;COUNTIF($A$2:A7135,A7135)</f>
        <v>FXI-MFI/5</v>
      </c>
      <c r="D7135" s="0" t="str">
        <f aca="false">IF(A7135=A7134,D7134&amp;"　"&amp;B7135,B7135)</f>
        <v>離棄　離奇　戾氣　利器　立契</v>
      </c>
      <c r="E7135" s="0" t="n">
        <f aca="false">IF(AND(LEN(D7135)&gt;LEN(D7134),LEN(D7135)&gt;LEN(D7136)),1,0)</f>
        <v>0</v>
      </c>
      <c r="F7135" s="0" t="str">
        <f aca="false">IF(E7135=1,A7135,"")</f>
        <v/>
      </c>
      <c r="G7135" s="0" t="str">
        <f aca="false">IF(E7135=1,"【"&amp;D7135&amp;"】","")</f>
        <v/>
      </c>
    </row>
    <row r="7136" customFormat="false" ht="15.75" hidden="false" customHeight="false" outlineLevel="0" collapsed="false">
      <c r="A7136" s="0" t="s">
        <v>9894</v>
      </c>
      <c r="B7136" s="0" t="s">
        <v>9900</v>
      </c>
      <c r="C7136" s="1" t="str">
        <f aca="false">A7136&amp;"/"&amp;COUNTIF($A$2:A7136,A7136)</f>
        <v>FXI-MFI/6</v>
      </c>
      <c r="D7136" s="0" t="str">
        <f aca="false">IF(A7136=A7135,D7135&amp;"　"&amp;B7136,B7136)</f>
        <v>離棄　離奇　戾氣　利器　立契　力氣</v>
      </c>
      <c r="E7136" s="0" t="n">
        <f aca="false">IF(AND(LEN(D7136)&gt;LEN(D7135),LEN(D7136)&gt;LEN(D7137)),1,0)</f>
        <v>1</v>
      </c>
      <c r="F7136" s="0" t="str">
        <f aca="false">IF(E7136=1,A7136,"")</f>
        <v>FXI-MFI</v>
      </c>
      <c r="G7136" s="0" t="str">
        <f aca="false">IF(E7136=1,"【"&amp;D7136&amp;"】","")</f>
        <v>【離棄　離奇　戾氣　利器　立契　力氣】</v>
      </c>
    </row>
    <row r="7137" customFormat="false" ht="15.75" hidden="false" customHeight="false" outlineLevel="0" collapsed="false">
      <c r="A7137" s="0" t="s">
        <v>9901</v>
      </c>
      <c r="B7137" s="0" t="s">
        <v>9902</v>
      </c>
      <c r="C7137" s="1" t="str">
        <f aca="false">A7137&amp;"/"&amp;COUNTIF($A$2:A7137,A7137)</f>
        <v>FXI-MFIA/1</v>
      </c>
      <c r="D7137" s="0" t="str">
        <f aca="false">IF(A7137=A7136,D7136&amp;"　"&amp;B7137,B7137)</f>
        <v>理財</v>
      </c>
      <c r="E7137" s="0" t="n">
        <f aca="false">IF(AND(LEN(D7137)&gt;LEN(D7136),LEN(D7137)&gt;LEN(D7138)),1,0)</f>
        <v>0</v>
      </c>
      <c r="F7137" s="0" t="str">
        <f aca="false">IF(E7137=1,A7137,"")</f>
        <v/>
      </c>
      <c r="G7137" s="0" t="str">
        <f aca="false">IF(E7137=1,"【"&amp;D7137&amp;"】","")</f>
        <v/>
      </c>
    </row>
    <row r="7138" customFormat="false" ht="15.75" hidden="false" customHeight="false" outlineLevel="0" collapsed="false">
      <c r="A7138" s="0" t="s">
        <v>9901</v>
      </c>
      <c r="B7138" s="0" t="s">
        <v>9903</v>
      </c>
      <c r="C7138" s="1" t="str">
        <f aca="false">A7138&amp;"/"&amp;COUNTIF($A$2:A7138,A7138)</f>
        <v>FXI-MFIA/2</v>
      </c>
      <c r="D7138" s="0" t="str">
        <f aca="false">IF(A7138=A7137,D7137&amp;"　"&amp;B7138,B7138)</f>
        <v>理財　理睬</v>
      </c>
      <c r="E7138" s="0" t="n">
        <f aca="false">IF(AND(LEN(D7138)&gt;LEN(D7137),LEN(D7138)&gt;LEN(D7139)),1,0)</f>
        <v>1</v>
      </c>
      <c r="F7138" s="0" t="str">
        <f aca="false">IF(E7138=1,A7138,"")</f>
        <v>FXI-MFIA</v>
      </c>
      <c r="G7138" s="0" t="str">
        <f aca="false">IF(E7138=1,"【"&amp;D7138&amp;"】","")</f>
        <v>【理財　理睬】</v>
      </c>
    </row>
    <row r="7139" customFormat="false" ht="15.75" hidden="false" customHeight="false" outlineLevel="0" collapsed="false">
      <c r="A7139" s="0" t="s">
        <v>9904</v>
      </c>
      <c r="B7139" s="0" t="s">
        <v>9905</v>
      </c>
      <c r="C7139" s="1" t="str">
        <f aca="false">A7139&amp;"/"&amp;COUNTIF($A$2:A7139,A7139)</f>
        <v>FXI-MFIEG/1</v>
      </c>
      <c r="D7139" s="0" t="str">
        <f aca="false">IF(A7139=A7138,D7138&amp;"　"&amp;B7139,B7139)</f>
        <v>離情</v>
      </c>
      <c r="E7139" s="0" t="n">
        <f aca="false">IF(AND(LEN(D7139)&gt;LEN(D7138),LEN(D7139)&gt;LEN(D7140)),1,0)</f>
        <v>0</v>
      </c>
      <c r="F7139" s="0" t="str">
        <f aca="false">IF(E7139=1,A7139,"")</f>
        <v/>
      </c>
      <c r="G7139" s="0" t="str">
        <f aca="false">IF(E7139=1,"【"&amp;D7139&amp;"】","")</f>
        <v/>
      </c>
    </row>
    <row r="7140" customFormat="false" ht="15.75" hidden="false" customHeight="false" outlineLevel="0" collapsed="false">
      <c r="A7140" s="0" t="s">
        <v>9904</v>
      </c>
      <c r="B7140" s="0" t="s">
        <v>9906</v>
      </c>
      <c r="C7140" s="1" t="str">
        <f aca="false">A7140&amp;"/"&amp;COUNTIF($A$2:A7140,A7140)</f>
        <v>FXI-MFIEG/2</v>
      </c>
      <c r="D7140" s="0" t="str">
        <f aca="false">IF(A7140=A7139,D7139&amp;"　"&amp;B7140,B7140)</f>
        <v>離情　釐清</v>
      </c>
      <c r="E7140" s="0" t="n">
        <f aca="false">IF(AND(LEN(D7140)&gt;LEN(D7139),LEN(D7140)&gt;LEN(D7141)),1,0)</f>
        <v>0</v>
      </c>
      <c r="F7140" s="0" t="str">
        <f aca="false">IF(E7140=1,A7140,"")</f>
        <v/>
      </c>
      <c r="G7140" s="0" t="str">
        <f aca="false">IF(E7140=1,"【"&amp;D7140&amp;"】","")</f>
        <v/>
      </c>
    </row>
    <row r="7141" customFormat="false" ht="15.75" hidden="false" customHeight="false" outlineLevel="0" collapsed="false">
      <c r="A7141" s="0" t="s">
        <v>9904</v>
      </c>
      <c r="B7141" s="0" t="s">
        <v>9907</v>
      </c>
      <c r="C7141" s="1" t="str">
        <f aca="false">A7141&amp;"/"&amp;COUNTIF($A$2:A7141,A7141)</f>
        <v>FXI-MFIEG/3</v>
      </c>
      <c r="D7141" s="0" t="str">
        <f aca="false">IF(A7141=A7140,D7140&amp;"　"&amp;B7141,B7141)</f>
        <v>離情　釐清　瀝青</v>
      </c>
      <c r="E7141" s="0" t="n">
        <f aca="false">IF(AND(LEN(D7141)&gt;LEN(D7140),LEN(D7141)&gt;LEN(D7142)),1,0)</f>
        <v>1</v>
      </c>
      <c r="F7141" s="0" t="str">
        <f aca="false">IF(E7141=1,A7141,"")</f>
        <v>FXI-MFIEG</v>
      </c>
      <c r="G7141" s="0" t="str">
        <f aca="false">IF(E7141=1,"【"&amp;D7141&amp;"】","")</f>
        <v>【離情　釐清　瀝青】</v>
      </c>
    </row>
    <row r="7142" customFormat="false" ht="15.75" hidden="false" customHeight="false" outlineLevel="0" collapsed="false">
      <c r="A7142" s="0" t="s">
        <v>9908</v>
      </c>
      <c r="B7142" s="0" t="s">
        <v>9909</v>
      </c>
      <c r="C7142" s="1" t="str">
        <f aca="false">A7142&amp;"/"&amp;COUNTIF($A$2:A7142,A7142)</f>
        <v>FXI-MFXEG/1</v>
      </c>
      <c r="D7142" s="0" t="str">
        <f aca="false">IF(A7142=A7141,D7141&amp;"　"&amp;B7142,B7142)</f>
        <v>歷程</v>
      </c>
      <c r="E7142" s="0" t="n">
        <f aca="false">IF(AND(LEN(D7142)&gt;LEN(D7141),LEN(D7142)&gt;LEN(D7143)),1,0)</f>
        <v>0</v>
      </c>
      <c r="F7142" s="0" t="str">
        <f aca="false">IF(E7142=1,A7142,"")</f>
        <v/>
      </c>
      <c r="G7142" s="0" t="str">
        <f aca="false">IF(E7142=1,"【"&amp;D7142&amp;"】","")</f>
        <v/>
      </c>
    </row>
    <row r="7143" customFormat="false" ht="15.75" hidden="false" customHeight="false" outlineLevel="0" collapsed="false">
      <c r="A7143" s="0" t="s">
        <v>9908</v>
      </c>
      <c r="B7143" s="0" t="s">
        <v>9910</v>
      </c>
      <c r="C7143" s="1" t="str">
        <f aca="false">A7143&amp;"/"&amp;COUNTIF($A$2:A7143,A7143)</f>
        <v>FXI-MFXEG/2</v>
      </c>
      <c r="D7143" s="0" t="str">
        <f aca="false">IF(A7143=A7142,D7142&amp;"　"&amp;B7143,B7143)</f>
        <v>歷程　里程</v>
      </c>
      <c r="E7143" s="0" t="n">
        <f aca="false">IF(AND(LEN(D7143)&gt;LEN(D7142),LEN(D7143)&gt;LEN(D7144)),1,0)</f>
        <v>1</v>
      </c>
      <c r="F7143" s="0" t="str">
        <f aca="false">IF(E7143=1,A7143,"")</f>
        <v>FXI-MFXEG</v>
      </c>
      <c r="G7143" s="0" t="str">
        <f aca="false">IF(E7143=1,"【"&amp;D7143&amp;"】","")</f>
        <v>【歷程　里程】</v>
      </c>
    </row>
    <row r="7144" customFormat="false" ht="15.75" hidden="false" customHeight="false" outlineLevel="0" collapsed="false">
      <c r="A7144" s="0" t="s">
        <v>9911</v>
      </c>
      <c r="B7144" s="0" t="s">
        <v>9912</v>
      </c>
      <c r="C7144" s="1" t="str">
        <f aca="false">A7144&amp;"/"&amp;COUNTIF($A$2:A7144,A7144)</f>
        <v>FXI-MI/1</v>
      </c>
      <c r="D7144" s="0" t="str">
        <f aca="false">IF(A7144=A7143,D7143&amp;"　"&amp;B7144,B7144)</f>
        <v>釐米</v>
      </c>
      <c r="E7144" s="0" t="n">
        <f aca="false">IF(AND(LEN(D7144)&gt;LEN(D7143),LEN(D7144)&gt;LEN(D7145)),1,0)</f>
        <v>0</v>
      </c>
      <c r="F7144" s="0" t="str">
        <f aca="false">IF(E7144=1,A7144,"")</f>
        <v/>
      </c>
      <c r="G7144" s="0" t="str">
        <f aca="false">IF(E7144=1,"【"&amp;D7144&amp;"】","")</f>
        <v/>
      </c>
    </row>
    <row r="7145" customFormat="false" ht="15.75" hidden="false" customHeight="false" outlineLevel="0" collapsed="false">
      <c r="A7145" s="0" t="s">
        <v>9911</v>
      </c>
      <c r="B7145" s="0" t="s">
        <v>9913</v>
      </c>
      <c r="C7145" s="1" t="str">
        <f aca="false">A7145&amp;"/"&amp;COUNTIF($A$2:A7145,A7145)</f>
        <v>FXI-MI/2</v>
      </c>
      <c r="D7145" s="0" t="str">
        <f aca="false">IF(A7145=A7144,D7144&amp;"　"&amp;B7145,B7145)</f>
        <v>釐米　厘米</v>
      </c>
      <c r="E7145" s="0" t="n">
        <f aca="false">IF(AND(LEN(D7145)&gt;LEN(D7144),LEN(D7145)&gt;LEN(D7146)),1,0)</f>
        <v>1</v>
      </c>
      <c r="F7145" s="0" t="str">
        <f aca="false">IF(E7145=1,A7145,"")</f>
        <v>FXI-MI</v>
      </c>
      <c r="G7145" s="0" t="str">
        <f aca="false">IF(E7145=1,"【"&amp;D7145&amp;"】","")</f>
        <v>【釐米　厘米】</v>
      </c>
    </row>
    <row r="7146" customFormat="false" ht="15.75" hidden="false" customHeight="false" outlineLevel="0" collapsed="false">
      <c r="A7146" s="0" t="s">
        <v>9914</v>
      </c>
      <c r="B7146" s="0" t="s">
        <v>9915</v>
      </c>
      <c r="C7146" s="1" t="str">
        <f aca="false">A7146&amp;"/"&amp;COUNTIF($A$2:A7146,A7146)</f>
        <v>FXI-MIEG/1</v>
      </c>
      <c r="D7146" s="0" t="str">
        <f aca="false">IF(A7146=A7145,D7145&amp;"　"&amp;B7146,B7146)</f>
        <v>黎明</v>
      </c>
      <c r="E7146" s="0" t="n">
        <f aca="false">IF(AND(LEN(D7146)&gt;LEN(D7145),LEN(D7146)&gt;LEN(D7147)),1,0)</f>
        <v>0</v>
      </c>
      <c r="F7146" s="0" t="str">
        <f aca="false">IF(E7146=1,A7146,"")</f>
        <v/>
      </c>
      <c r="G7146" s="0" t="str">
        <f aca="false">IF(E7146=1,"【"&amp;D7146&amp;"】","")</f>
        <v/>
      </c>
    </row>
    <row r="7147" customFormat="false" ht="15.75" hidden="false" customHeight="false" outlineLevel="0" collapsed="false">
      <c r="A7147" s="0" t="s">
        <v>9914</v>
      </c>
      <c r="B7147" s="0" t="s">
        <v>9916</v>
      </c>
      <c r="C7147" s="1" t="str">
        <f aca="false">A7147&amp;"/"&amp;COUNTIF($A$2:A7147,A7147)</f>
        <v>FXI-MIEG/2</v>
      </c>
      <c r="D7147" s="0" t="str">
        <f aca="false">IF(A7147=A7146,D7146&amp;"　"&amp;B7147,B7147)</f>
        <v>黎明　立名</v>
      </c>
      <c r="E7147" s="0" t="n">
        <f aca="false">IF(AND(LEN(D7147)&gt;LEN(D7146),LEN(D7147)&gt;LEN(D7148)),1,0)</f>
        <v>1</v>
      </c>
      <c r="F7147" s="0" t="str">
        <f aca="false">IF(E7147=1,A7147,"")</f>
        <v>FXI-MIEG</v>
      </c>
      <c r="G7147" s="0" t="str">
        <f aca="false">IF(E7147=1,"【"&amp;D7147&amp;"】","")</f>
        <v>【黎明　立名】</v>
      </c>
    </row>
    <row r="7148" customFormat="false" ht="15.75" hidden="false" customHeight="false" outlineLevel="0" collapsed="false">
      <c r="A7148" s="0" t="s">
        <v>9917</v>
      </c>
      <c r="B7148" s="0" t="s">
        <v>9918</v>
      </c>
      <c r="C7148" s="1" t="str">
        <f aca="false">A7148&amp;"/"&amp;COUNTIF($A$2:A7148,A7148)</f>
        <v>FXI-MIEN/1</v>
      </c>
      <c r="D7148" s="0" t="str">
        <f aca="false">IF(A7148=A7147,D7147&amp;"　"&amp;B7148,B7148)</f>
        <v>黎民</v>
      </c>
      <c r="E7148" s="0" t="n">
        <f aca="false">IF(AND(LEN(D7148)&gt;LEN(D7147),LEN(D7148)&gt;LEN(D7149)),1,0)</f>
        <v>0</v>
      </c>
      <c r="F7148" s="0" t="str">
        <f aca="false">IF(E7148=1,A7148,"")</f>
        <v/>
      </c>
      <c r="G7148" s="0" t="str">
        <f aca="false">IF(E7148=1,"【"&amp;D7148&amp;"】","")</f>
        <v/>
      </c>
    </row>
    <row r="7149" customFormat="false" ht="15.75" hidden="false" customHeight="false" outlineLevel="0" collapsed="false">
      <c r="A7149" s="0" t="s">
        <v>9917</v>
      </c>
      <c r="B7149" s="0" t="s">
        <v>9919</v>
      </c>
      <c r="C7149" s="1" t="str">
        <f aca="false">A7149&amp;"/"&amp;COUNTIF($A$2:A7149,A7149)</f>
        <v>FXI-MIEN/2</v>
      </c>
      <c r="D7149" s="0" t="str">
        <f aca="false">IF(A7149=A7148,D7148&amp;"　"&amp;B7149,B7149)</f>
        <v>黎民　里民</v>
      </c>
      <c r="E7149" s="0" t="n">
        <f aca="false">IF(AND(LEN(D7149)&gt;LEN(D7148),LEN(D7149)&gt;LEN(D7150)),1,0)</f>
        <v>1</v>
      </c>
      <c r="F7149" s="0" t="str">
        <f aca="false">IF(E7149=1,A7149,"")</f>
        <v>FXI-MIEN</v>
      </c>
      <c r="G7149" s="0" t="str">
        <f aca="false">IF(E7149=1,"【"&amp;D7149&amp;"】","")</f>
        <v>【黎民　里民】</v>
      </c>
    </row>
    <row r="7150" customFormat="false" ht="15.75" hidden="false" customHeight="false" outlineLevel="0" collapsed="false">
      <c r="A7150" s="0" t="s">
        <v>9920</v>
      </c>
      <c r="B7150" s="0" t="s">
        <v>9921</v>
      </c>
      <c r="C7150" s="1" t="str">
        <f aca="false">A7150&amp;"/"&amp;COUNTIF($A$2:A7150,A7150)</f>
        <v>FXI-MWA/1</v>
      </c>
      <c r="D7150" s="0" t="str">
        <f aca="false">IF(A7150=A7149,D7149&amp;"　"&amp;B7150,B7150)</f>
        <v>禮貌</v>
      </c>
      <c r="E7150" s="0" t="n">
        <f aca="false">IF(AND(LEN(D7150)&gt;LEN(D7149),LEN(D7150)&gt;LEN(D7151)),1,0)</f>
        <v>0</v>
      </c>
      <c r="F7150" s="0" t="str">
        <f aca="false">IF(E7150=1,A7150,"")</f>
        <v/>
      </c>
      <c r="G7150" s="0" t="str">
        <f aca="false">IF(E7150=1,"【"&amp;D7150&amp;"】","")</f>
        <v/>
      </c>
    </row>
    <row r="7151" customFormat="false" ht="15.75" hidden="false" customHeight="false" outlineLevel="0" collapsed="false">
      <c r="A7151" s="0" t="s">
        <v>9920</v>
      </c>
      <c r="B7151" s="0" t="s">
        <v>9922</v>
      </c>
      <c r="C7151" s="1" t="str">
        <f aca="false">A7151&amp;"/"&amp;COUNTIF($A$2:A7151,A7151)</f>
        <v>FXI-MWA/2</v>
      </c>
      <c r="D7151" s="0" t="str">
        <f aca="false">IF(A7151=A7150,D7150&amp;"　"&amp;B7151,B7151)</f>
        <v>禮貌　禮帽</v>
      </c>
      <c r="E7151" s="0" t="n">
        <f aca="false">IF(AND(LEN(D7151)&gt;LEN(D7150),LEN(D7151)&gt;LEN(D7152)),1,0)</f>
        <v>1</v>
      </c>
      <c r="F7151" s="0" t="str">
        <f aca="false">IF(E7151=1,A7151,"")</f>
        <v>FXI-MWA</v>
      </c>
      <c r="G7151" s="0" t="str">
        <f aca="false">IF(E7151=1,"【"&amp;D7151&amp;"】","")</f>
        <v>【禮貌　禮帽】</v>
      </c>
    </row>
    <row r="7152" customFormat="false" ht="15.75" hidden="false" customHeight="false" outlineLevel="0" collapsed="false">
      <c r="A7152" s="0" t="s">
        <v>9923</v>
      </c>
      <c r="B7152" s="0" t="s">
        <v>9924</v>
      </c>
      <c r="C7152" s="1" t="str">
        <f aca="false">A7152&amp;"/"&amp;COUNTIF($A$2:A7152,A7152)</f>
        <v>FXI-MXIAN/1</v>
      </c>
      <c r="D7152" s="0" t="str">
        <f aca="false">IF(A7152=A7151,D7151&amp;"　"&amp;B7152,B7152)</f>
        <v>歷年</v>
      </c>
      <c r="E7152" s="0" t="n">
        <f aca="false">IF(AND(LEN(D7152)&gt;LEN(D7151),LEN(D7152)&gt;LEN(D7153)),1,0)</f>
        <v>0</v>
      </c>
      <c r="F7152" s="0" t="str">
        <f aca="false">IF(E7152=1,A7152,"")</f>
        <v/>
      </c>
      <c r="G7152" s="0" t="str">
        <f aca="false">IF(E7152=1,"【"&amp;D7152&amp;"】","")</f>
        <v/>
      </c>
    </row>
    <row r="7153" customFormat="false" ht="15.75" hidden="false" customHeight="false" outlineLevel="0" collapsed="false">
      <c r="A7153" s="0" t="s">
        <v>9923</v>
      </c>
      <c r="B7153" s="0" t="s">
        <v>9925</v>
      </c>
      <c r="C7153" s="1" t="str">
        <f aca="false">A7153&amp;"/"&amp;COUNTIF($A$2:A7153,A7153)</f>
        <v>FXI-MXIAN/2</v>
      </c>
      <c r="D7153" s="0" t="str">
        <f aca="false">IF(A7153=A7152,D7152&amp;"　"&amp;B7153,B7153)</f>
        <v>歷年　理念</v>
      </c>
      <c r="E7153" s="0" t="n">
        <f aca="false">IF(AND(LEN(D7153)&gt;LEN(D7152),LEN(D7153)&gt;LEN(D7154)),1,0)</f>
        <v>1</v>
      </c>
      <c r="F7153" s="0" t="str">
        <f aca="false">IF(E7153=1,A7153,"")</f>
        <v>FXI-MXIAN</v>
      </c>
      <c r="G7153" s="0" t="str">
        <f aca="false">IF(E7153=1,"【"&amp;D7153&amp;"】","")</f>
        <v>【歷年　理念】</v>
      </c>
    </row>
    <row r="7154" customFormat="false" ht="15.75" hidden="false" customHeight="false" outlineLevel="0" collapsed="false">
      <c r="A7154" s="0" t="s">
        <v>9926</v>
      </c>
      <c r="B7154" s="0" t="s">
        <v>9927</v>
      </c>
      <c r="C7154" s="1" t="str">
        <f aca="false">A7154&amp;"/"&amp;COUNTIF($A$2:A7154,A7154)</f>
        <v>FXI-PFE/1</v>
      </c>
      <c r="D7154" s="0" t="str">
        <f aca="false">IF(A7154=A7153,D7153&amp;"　"&amp;B7154,B7154)</f>
        <v>離合</v>
      </c>
      <c r="E7154" s="0" t="n">
        <f aca="false">IF(AND(LEN(D7154)&gt;LEN(D7153),LEN(D7154)&gt;LEN(D7155)),1,0)</f>
        <v>0</v>
      </c>
      <c r="F7154" s="0" t="str">
        <f aca="false">IF(E7154=1,A7154,"")</f>
        <v/>
      </c>
      <c r="G7154" s="0" t="str">
        <f aca="false">IF(E7154=1,"【"&amp;D7154&amp;"】","")</f>
        <v/>
      </c>
    </row>
    <row r="7155" customFormat="false" ht="15.75" hidden="false" customHeight="false" outlineLevel="0" collapsed="false">
      <c r="A7155" s="0" t="s">
        <v>9926</v>
      </c>
      <c r="B7155" s="0" t="s">
        <v>9928</v>
      </c>
      <c r="C7155" s="1" t="str">
        <f aca="false">A7155&amp;"/"&amp;COUNTIF($A$2:A7155,A7155)</f>
        <v>FXI-PFE/2</v>
      </c>
      <c r="D7155" s="0" t="str">
        <f aca="false">IF(A7155=A7154,D7154&amp;"　"&amp;B7155,B7155)</f>
        <v>離合　禮盒</v>
      </c>
      <c r="E7155" s="0" t="n">
        <f aca="false">IF(AND(LEN(D7155)&gt;LEN(D7154),LEN(D7155)&gt;LEN(D7156)),1,0)</f>
        <v>1</v>
      </c>
      <c r="F7155" s="0" t="str">
        <f aca="false">IF(E7155=1,A7155,"")</f>
        <v>FXI-PFE</v>
      </c>
      <c r="G7155" s="0" t="str">
        <f aca="false">IF(E7155=1,"【"&amp;D7155&amp;"】","")</f>
        <v>【離合　禮盒】</v>
      </c>
    </row>
    <row r="7156" customFormat="false" ht="15.75" hidden="false" customHeight="false" outlineLevel="0" collapsed="false">
      <c r="A7156" s="0" t="s">
        <v>9929</v>
      </c>
      <c r="B7156" s="0" t="s">
        <v>9930</v>
      </c>
      <c r="C7156" s="1" t="str">
        <f aca="false">A7156&amp;"/"&amp;COUNTIF($A$2:A7156,A7156)</f>
        <v>FXI-PFIA/1</v>
      </c>
      <c r="D7156" s="0" t="str">
        <f aca="false">IF(A7156=A7155,D7155&amp;"　"&amp;B7156,B7156)</f>
        <v>厲害</v>
      </c>
      <c r="E7156" s="0" t="n">
        <f aca="false">IF(AND(LEN(D7156)&gt;LEN(D7155),LEN(D7156)&gt;LEN(D7157)),1,0)</f>
        <v>0</v>
      </c>
      <c r="F7156" s="0" t="str">
        <f aca="false">IF(E7156=1,A7156,"")</f>
        <v/>
      </c>
      <c r="G7156" s="0" t="str">
        <f aca="false">IF(E7156=1,"【"&amp;D7156&amp;"】","")</f>
        <v/>
      </c>
    </row>
    <row r="7157" customFormat="false" ht="15.75" hidden="false" customHeight="false" outlineLevel="0" collapsed="false">
      <c r="A7157" s="0" t="s">
        <v>9929</v>
      </c>
      <c r="B7157" s="0" t="s">
        <v>9931</v>
      </c>
      <c r="C7157" s="1" t="str">
        <f aca="false">A7157&amp;"/"&amp;COUNTIF($A$2:A7157,A7157)</f>
        <v>FXI-PFIA/2</v>
      </c>
      <c r="D7157" s="0" t="str">
        <f aca="false">IF(A7157=A7156,D7156&amp;"　"&amp;B7157,B7157)</f>
        <v>厲害　利害</v>
      </c>
      <c r="E7157" s="0" t="n">
        <f aca="false">IF(AND(LEN(D7157)&gt;LEN(D7156),LEN(D7157)&gt;LEN(D7158)),1,0)</f>
        <v>1</v>
      </c>
      <c r="F7157" s="0" t="str">
        <f aca="false">IF(E7157=1,A7157,"")</f>
        <v>FXI-PFIA</v>
      </c>
      <c r="G7157" s="0" t="str">
        <f aca="false">IF(E7157=1,"【"&amp;D7157&amp;"】","")</f>
        <v>【厲害　利害】</v>
      </c>
    </row>
    <row r="7158" customFormat="false" ht="15.75" hidden="false" customHeight="false" outlineLevel="0" collapsed="false">
      <c r="A7158" s="0" t="s">
        <v>9932</v>
      </c>
      <c r="B7158" s="0" t="s">
        <v>9933</v>
      </c>
      <c r="C7158" s="1" t="str">
        <f aca="false">A7158&amp;"/"&amp;COUNTIF($A$2:A7158,A7158)</f>
        <v>FXI-PFXEN/1</v>
      </c>
      <c r="D7158" s="0" t="str">
        <f aca="false">IF(A7158=A7157,D7157&amp;"　"&amp;B7158,B7158)</f>
        <v>儷人</v>
      </c>
      <c r="E7158" s="0" t="n">
        <f aca="false">IF(AND(LEN(D7158)&gt;LEN(D7157),LEN(D7158)&gt;LEN(D7159)),1,0)</f>
        <v>0</v>
      </c>
      <c r="F7158" s="0" t="str">
        <f aca="false">IF(E7158=1,A7158,"")</f>
        <v/>
      </c>
      <c r="G7158" s="0" t="str">
        <f aca="false">IF(E7158=1,"【"&amp;D7158&amp;"】","")</f>
        <v/>
      </c>
    </row>
    <row r="7159" customFormat="false" ht="15.75" hidden="false" customHeight="false" outlineLevel="0" collapsed="false">
      <c r="A7159" s="0" t="s">
        <v>9932</v>
      </c>
      <c r="B7159" s="0" t="s">
        <v>9934</v>
      </c>
      <c r="C7159" s="1" t="str">
        <f aca="false">A7159&amp;"/"&amp;COUNTIF($A$2:A7159,A7159)</f>
        <v>FXI-PFXEN/2</v>
      </c>
      <c r="D7159" s="0" t="str">
        <f aca="false">IF(A7159=A7158,D7158&amp;"　"&amp;B7159,B7159)</f>
        <v>儷人　離任</v>
      </c>
      <c r="E7159" s="0" t="n">
        <f aca="false">IF(AND(LEN(D7159)&gt;LEN(D7158),LEN(D7159)&gt;LEN(D7160)),1,0)</f>
        <v>0</v>
      </c>
      <c r="F7159" s="0" t="str">
        <f aca="false">IF(E7159=1,A7159,"")</f>
        <v/>
      </c>
      <c r="G7159" s="0" t="str">
        <f aca="false">IF(E7159=1,"【"&amp;D7159&amp;"】","")</f>
        <v/>
      </c>
    </row>
    <row r="7160" customFormat="false" ht="15.75" hidden="false" customHeight="false" outlineLevel="0" collapsed="false">
      <c r="A7160" s="0" t="s">
        <v>9932</v>
      </c>
      <c r="B7160" s="0" t="s">
        <v>9935</v>
      </c>
      <c r="C7160" s="1" t="str">
        <f aca="false">A7160&amp;"/"&amp;COUNTIF($A$2:A7160,A7160)</f>
        <v>FXI-PFXEN/3</v>
      </c>
      <c r="D7160" s="0" t="str">
        <f aca="false">IF(A7160=A7159,D7159&amp;"　"&amp;B7160,B7160)</f>
        <v>儷人　離任　立人</v>
      </c>
      <c r="E7160" s="0" t="n">
        <f aca="false">IF(AND(LEN(D7160)&gt;LEN(D7159),LEN(D7160)&gt;LEN(D7161)),1,0)</f>
        <v>0</v>
      </c>
      <c r="F7160" s="0" t="str">
        <f aca="false">IF(E7160=1,A7160,"")</f>
        <v/>
      </c>
      <c r="G7160" s="0" t="str">
        <f aca="false">IF(E7160=1,"【"&amp;D7160&amp;"】","")</f>
        <v/>
      </c>
    </row>
    <row r="7161" customFormat="false" ht="15.75" hidden="false" customHeight="false" outlineLevel="0" collapsed="false">
      <c r="A7161" s="0" t="s">
        <v>9932</v>
      </c>
      <c r="B7161" s="0" t="s">
        <v>9936</v>
      </c>
      <c r="C7161" s="1" t="str">
        <f aca="false">A7161&amp;"/"&amp;COUNTIF($A$2:A7161,A7161)</f>
        <v>FXI-PFXEN/4</v>
      </c>
      <c r="D7161" s="0" t="str">
        <f aca="false">IF(A7161=A7160,D7160&amp;"　"&amp;B7161,B7161)</f>
        <v>儷人　離任　立人　利刃</v>
      </c>
      <c r="E7161" s="0" t="n">
        <f aca="false">IF(AND(LEN(D7161)&gt;LEN(D7160),LEN(D7161)&gt;LEN(D7162)),1,0)</f>
        <v>0</v>
      </c>
      <c r="F7161" s="0" t="str">
        <f aca="false">IF(E7161=1,A7161,"")</f>
        <v/>
      </c>
      <c r="G7161" s="0" t="str">
        <f aca="false">IF(E7161=1,"【"&amp;D7161&amp;"】","")</f>
        <v/>
      </c>
    </row>
    <row r="7162" customFormat="false" ht="15.75" hidden="false" customHeight="false" outlineLevel="0" collapsed="false">
      <c r="A7162" s="0" t="s">
        <v>9932</v>
      </c>
      <c r="B7162" s="0" t="s">
        <v>9937</v>
      </c>
      <c r="C7162" s="1" t="str">
        <f aca="false">A7162&amp;"/"&amp;COUNTIF($A$2:A7162,A7162)</f>
        <v>FXI-PFXEN/5</v>
      </c>
      <c r="D7162" s="0" t="str">
        <f aca="false">IF(A7162=A7161,D7161&amp;"　"&amp;B7162,B7162)</f>
        <v>儷人　離任　立人　利刃　歷任</v>
      </c>
      <c r="E7162" s="0" t="n">
        <f aca="false">IF(AND(LEN(D7162)&gt;LEN(D7161),LEN(D7162)&gt;LEN(D7163)),1,0)</f>
        <v>1</v>
      </c>
      <c r="F7162" s="0" t="str">
        <f aca="false">IF(E7162=1,A7162,"")</f>
        <v>FXI-PFXEN</v>
      </c>
      <c r="G7162" s="0" t="str">
        <f aca="false">IF(E7162=1,"【"&amp;D7162&amp;"】","")</f>
        <v>【儷人　離任　立人　利刃　歷任】</v>
      </c>
    </row>
    <row r="7163" customFormat="false" ht="15.75" hidden="false" customHeight="false" outlineLevel="0" collapsed="false">
      <c r="A7163" s="0" t="s">
        <v>9938</v>
      </c>
      <c r="B7163" s="0" t="s">
        <v>9939</v>
      </c>
      <c r="C7163" s="1" t="str">
        <f aca="false">A7163&amp;"/"&amp;COUNTIF($A$2:A7163,A7163)</f>
        <v>FXI-PXI/1</v>
      </c>
      <c r="D7163" s="0" t="str">
        <f aca="false">IF(A7163=A7162,D7162&amp;"　"&amp;B7163,B7163)</f>
        <v>離題</v>
      </c>
      <c r="E7163" s="0" t="n">
        <f aca="false">IF(AND(LEN(D7163)&gt;LEN(D7162),LEN(D7163)&gt;LEN(D7164)),1,0)</f>
        <v>0</v>
      </c>
      <c r="F7163" s="0" t="str">
        <f aca="false">IF(E7163=1,A7163,"")</f>
        <v/>
      </c>
      <c r="G7163" s="0" t="str">
        <f aca="false">IF(E7163=1,"【"&amp;D7163&amp;"】","")</f>
        <v/>
      </c>
    </row>
    <row r="7164" customFormat="false" ht="15.75" hidden="false" customHeight="false" outlineLevel="0" collapsed="false">
      <c r="A7164" s="0" t="s">
        <v>9938</v>
      </c>
      <c r="B7164" s="0" t="s">
        <v>9940</v>
      </c>
      <c r="C7164" s="1" t="str">
        <f aca="false">A7164&amp;"/"&amp;COUNTIF($A$2:A7164,A7164)</f>
        <v>FXI-PXI/2</v>
      </c>
      <c r="D7164" s="0" t="str">
        <f aca="false">IF(A7164=A7163,D7163&amp;"　"&amp;B7164,B7164)</f>
        <v>離題　立體</v>
      </c>
      <c r="E7164" s="0" t="n">
        <f aca="false">IF(AND(LEN(D7164)&gt;LEN(D7163),LEN(D7164)&gt;LEN(D7165)),1,0)</f>
        <v>0</v>
      </c>
      <c r="F7164" s="0" t="str">
        <f aca="false">IF(E7164=1,A7164,"")</f>
        <v/>
      </c>
      <c r="G7164" s="0" t="str">
        <f aca="false">IF(E7164=1,"【"&amp;D7164&amp;"】","")</f>
        <v/>
      </c>
    </row>
    <row r="7165" customFormat="false" ht="15.75" hidden="false" customHeight="false" outlineLevel="0" collapsed="false">
      <c r="A7165" s="0" t="s">
        <v>9938</v>
      </c>
      <c r="B7165" s="0" t="s">
        <v>9941</v>
      </c>
      <c r="C7165" s="1" t="str">
        <f aca="false">A7165&amp;"/"&amp;COUNTIF($A$2:A7165,A7165)</f>
        <v>FXI-PXI/3</v>
      </c>
      <c r="D7165" s="0" t="str">
        <f aca="false">IF(A7165=A7164,D7164&amp;"　"&amp;B7165,B7165)</f>
        <v>離題　立體　例題</v>
      </c>
      <c r="E7165" s="0" t="n">
        <f aca="false">IF(AND(LEN(D7165)&gt;LEN(D7164),LEN(D7165)&gt;LEN(D7166)),1,0)</f>
        <v>1</v>
      </c>
      <c r="F7165" s="0" t="str">
        <f aca="false">IF(E7165=1,A7165,"")</f>
        <v>FXI-PXI</v>
      </c>
      <c r="G7165" s="0" t="str">
        <f aca="false">IF(E7165=1,"【"&amp;D7165&amp;"】","")</f>
        <v>【離題　立體　例題】</v>
      </c>
    </row>
    <row r="7166" customFormat="false" ht="15.75" hidden="false" customHeight="false" outlineLevel="0" collapsed="false">
      <c r="A7166" s="0" t="s">
        <v>9942</v>
      </c>
      <c r="B7166" s="0" t="s">
        <v>9943</v>
      </c>
      <c r="C7166" s="1" t="str">
        <f aca="false">A7166&amp;"/"&amp;COUNTIF($A$2:A7166,A7166)</f>
        <v>FXIWA-BPIEZ/1</v>
      </c>
      <c r="D7166" s="0" t="str">
        <f aca="false">IF(A7166=A7165,D7165&amp;"　"&amp;B7166,B7166)</f>
        <v>了結</v>
      </c>
      <c r="E7166" s="0" t="n">
        <f aca="false">IF(AND(LEN(D7166)&gt;LEN(D7165),LEN(D7166)&gt;LEN(D7167)),1,0)</f>
        <v>0</v>
      </c>
      <c r="F7166" s="0" t="str">
        <f aca="false">IF(E7166=1,A7166,"")</f>
        <v/>
      </c>
      <c r="G7166" s="0" t="str">
        <f aca="false">IF(E7166=1,"【"&amp;D7166&amp;"】","")</f>
        <v/>
      </c>
    </row>
    <row r="7167" customFormat="false" ht="15.75" hidden="false" customHeight="false" outlineLevel="0" collapsed="false">
      <c r="A7167" s="0" t="s">
        <v>9942</v>
      </c>
      <c r="B7167" s="0" t="s">
        <v>9944</v>
      </c>
      <c r="C7167" s="1" t="str">
        <f aca="false">A7167&amp;"/"&amp;COUNTIF($A$2:A7167,A7167)</f>
        <v>FXIWA-BPIEZ/2</v>
      </c>
      <c r="D7167" s="0" t="str">
        <f aca="false">IF(A7167=A7166,D7166&amp;"　"&amp;B7167,B7167)</f>
        <v>了結　了解</v>
      </c>
      <c r="E7167" s="0" t="n">
        <f aca="false">IF(AND(LEN(D7167)&gt;LEN(D7166),LEN(D7167)&gt;LEN(D7168)),1,0)</f>
        <v>0</v>
      </c>
      <c r="F7167" s="0" t="str">
        <f aca="false">IF(E7167=1,A7167,"")</f>
        <v/>
      </c>
      <c r="G7167" s="0" t="str">
        <f aca="false">IF(E7167=1,"【"&amp;D7167&amp;"】","")</f>
        <v/>
      </c>
    </row>
    <row r="7168" customFormat="false" ht="15.75" hidden="false" customHeight="false" outlineLevel="0" collapsed="false">
      <c r="A7168" s="0" t="s">
        <v>9942</v>
      </c>
      <c r="B7168" s="0" t="s">
        <v>9945</v>
      </c>
      <c r="C7168" s="1" t="str">
        <f aca="false">A7168&amp;"/"&amp;COUNTIF($A$2:A7168,A7168)</f>
        <v>FXIWA-BPIEZ/3</v>
      </c>
      <c r="D7168" s="0" t="str">
        <f aca="false">IF(A7168=A7167,D7167&amp;"　"&amp;B7168,B7168)</f>
        <v>了結　了解　瞭解</v>
      </c>
      <c r="E7168" s="0" t="n">
        <f aca="false">IF(AND(LEN(D7168)&gt;LEN(D7167),LEN(D7168)&gt;LEN(D7169)),1,0)</f>
        <v>1</v>
      </c>
      <c r="F7168" s="0" t="str">
        <f aca="false">IF(E7168=1,A7168,"")</f>
        <v>FXIWA-BPIEZ</v>
      </c>
      <c r="G7168" s="0" t="str">
        <f aca="false">IF(E7168=1,"【"&amp;D7168&amp;"】","")</f>
        <v>【了結　了解　瞭解】</v>
      </c>
    </row>
    <row r="7169" customFormat="false" ht="15.75" hidden="false" customHeight="false" outlineLevel="0" collapsed="false">
      <c r="A7169" s="0" t="s">
        <v>9946</v>
      </c>
      <c r="B7169" s="0" t="s">
        <v>9947</v>
      </c>
      <c r="C7169" s="1" t="str">
        <f aca="false">A7169&amp;"/"&amp;COUNTIF($A$2:A7169,A7169)</f>
        <v>FXIWA-BXWA/1</v>
      </c>
      <c r="D7169" s="0" t="str">
        <f aca="false">IF(A7169=A7168,D7168&amp;"　"&amp;B7169,B7169)</f>
        <v>撂倒</v>
      </c>
      <c r="E7169" s="0" t="n">
        <f aca="false">IF(AND(LEN(D7169)&gt;LEN(D7168),LEN(D7169)&gt;LEN(D7170)),1,0)</f>
        <v>0</v>
      </c>
      <c r="F7169" s="0" t="str">
        <f aca="false">IF(E7169=1,A7169,"")</f>
        <v/>
      </c>
      <c r="G7169" s="0" t="str">
        <f aca="false">IF(E7169=1,"【"&amp;D7169&amp;"】","")</f>
        <v/>
      </c>
    </row>
    <row r="7170" customFormat="false" ht="15.75" hidden="false" customHeight="false" outlineLevel="0" collapsed="false">
      <c r="A7170" s="0" t="s">
        <v>9946</v>
      </c>
      <c r="B7170" s="0" t="s">
        <v>9948</v>
      </c>
      <c r="C7170" s="1" t="str">
        <f aca="false">A7170&amp;"/"&amp;COUNTIF($A$2:A7170,A7170)</f>
        <v>FXIWA-BXWA/2</v>
      </c>
      <c r="D7170" s="0" t="str">
        <f aca="false">IF(A7170=A7169,D7169&amp;"　"&amp;B7170,B7170)</f>
        <v>撂倒　潦倒</v>
      </c>
      <c r="E7170" s="0" t="n">
        <f aca="false">IF(AND(LEN(D7170)&gt;LEN(D7169),LEN(D7170)&gt;LEN(D7171)),1,0)</f>
        <v>0</v>
      </c>
      <c r="F7170" s="0" t="str">
        <f aca="false">IF(E7170=1,A7170,"")</f>
        <v/>
      </c>
      <c r="G7170" s="0" t="str">
        <f aca="false">IF(E7170=1,"【"&amp;D7170&amp;"】","")</f>
        <v/>
      </c>
    </row>
    <row r="7171" customFormat="false" ht="15.75" hidden="false" customHeight="false" outlineLevel="0" collapsed="false">
      <c r="A7171" s="0" t="s">
        <v>9946</v>
      </c>
      <c r="B7171" s="0" t="s">
        <v>9949</v>
      </c>
      <c r="C7171" s="1" t="str">
        <f aca="false">A7171&amp;"/"&amp;COUNTIF($A$2:A7171,A7171)</f>
        <v>FXIWA-BXWA/3</v>
      </c>
      <c r="D7171" s="0" t="str">
        <f aca="false">IF(A7171=A7170,D7170&amp;"　"&amp;B7171,B7171)</f>
        <v>撂倒　潦倒　料到</v>
      </c>
      <c r="E7171" s="0" t="n">
        <f aca="false">IF(AND(LEN(D7171)&gt;LEN(D7170),LEN(D7171)&gt;LEN(D7172)),1,0)</f>
        <v>1</v>
      </c>
      <c r="F7171" s="0" t="str">
        <f aca="false">IF(E7171=1,A7171,"")</f>
        <v>FXIWA-BXWA</v>
      </c>
      <c r="G7171" s="0" t="str">
        <f aca="false">IF(E7171=1,"【"&amp;D7171&amp;"】","")</f>
        <v>【撂倒　潦倒　料到】</v>
      </c>
    </row>
    <row r="7172" customFormat="false" ht="15.75" hidden="false" customHeight="false" outlineLevel="0" collapsed="false">
      <c r="A7172" s="0" t="s">
        <v>9950</v>
      </c>
      <c r="B7172" s="0" t="s">
        <v>9951</v>
      </c>
      <c r="C7172" s="1" t="str">
        <f aca="false">A7172&amp;"/"&amp;COUNTIF($A$2:A7172,A7172)</f>
        <v>FXIWAE-BPMFIEG/1</v>
      </c>
      <c r="D7172" s="0" t="str">
        <f aca="false">IF(A7172=A7171,D7171&amp;"　"&amp;B7172,B7172)</f>
        <v>流行</v>
      </c>
      <c r="E7172" s="0" t="n">
        <f aca="false">IF(AND(LEN(D7172)&gt;LEN(D7171),LEN(D7172)&gt;LEN(D7173)),1,0)</f>
        <v>0</v>
      </c>
      <c r="F7172" s="0" t="str">
        <f aca="false">IF(E7172=1,A7172,"")</f>
        <v/>
      </c>
      <c r="G7172" s="0" t="str">
        <f aca="false">IF(E7172=1,"【"&amp;D7172&amp;"】","")</f>
        <v/>
      </c>
    </row>
    <row r="7173" customFormat="false" ht="15.75" hidden="false" customHeight="false" outlineLevel="0" collapsed="false">
      <c r="A7173" s="0" t="s">
        <v>9950</v>
      </c>
      <c r="B7173" s="0" t="s">
        <v>9952</v>
      </c>
      <c r="C7173" s="1" t="str">
        <f aca="false">A7173&amp;"/"&amp;COUNTIF($A$2:A7173,A7173)</f>
        <v>FXIWAE-BPMFIEG/2</v>
      </c>
      <c r="D7173" s="0" t="str">
        <f aca="false">IF(A7173=A7172,D7172&amp;"　"&amp;B7173,B7173)</f>
        <v>流行　流星</v>
      </c>
      <c r="E7173" s="0" t="n">
        <f aca="false">IF(AND(LEN(D7173)&gt;LEN(D7172),LEN(D7173)&gt;LEN(D7174)),1,0)</f>
        <v>1</v>
      </c>
      <c r="F7173" s="0" t="str">
        <f aca="false">IF(E7173=1,A7173,"")</f>
        <v>FXIWAE-BPMFIEG</v>
      </c>
      <c r="G7173" s="0" t="str">
        <f aca="false">IF(E7173=1,"【"&amp;D7173&amp;"】","")</f>
        <v>【流行　流星】</v>
      </c>
    </row>
    <row r="7174" customFormat="false" ht="15.75" hidden="false" customHeight="false" outlineLevel="0" collapsed="false">
      <c r="A7174" s="0" t="s">
        <v>9953</v>
      </c>
      <c r="B7174" s="0" t="s">
        <v>9954</v>
      </c>
      <c r="C7174" s="1" t="str">
        <f aca="false">A7174&amp;"/"&amp;COUNTIF($A$2:A7174,A7174)</f>
        <v>FXIWAE-BPMFIEG/IW-X/1</v>
      </c>
      <c r="D7174" s="0" t="str">
        <f aca="false">IF(A7174=A7173,D7173&amp;"　"&amp;B7174,B7174)</f>
        <v>流星雨</v>
      </c>
      <c r="E7174" s="0" t="n">
        <f aca="false">IF(AND(LEN(D7174)&gt;LEN(D7173),LEN(D7174)&gt;LEN(D7175)),1,0)</f>
        <v>0</v>
      </c>
      <c r="F7174" s="0" t="str">
        <f aca="false">IF(E7174=1,A7174,"")</f>
        <v/>
      </c>
      <c r="G7174" s="0" t="str">
        <f aca="false">IF(E7174=1,"【"&amp;D7174&amp;"】","")</f>
        <v/>
      </c>
    </row>
    <row r="7175" customFormat="false" ht="15.75" hidden="false" customHeight="false" outlineLevel="0" collapsed="false">
      <c r="A7175" s="0" t="s">
        <v>9953</v>
      </c>
      <c r="B7175" s="0" t="s">
        <v>9955</v>
      </c>
      <c r="C7175" s="1" t="str">
        <f aca="false">A7175&amp;"/"&amp;COUNTIF($A$2:A7175,A7175)</f>
        <v>FXIWAE-BPMFIEG/IW-X/2</v>
      </c>
      <c r="D7175" s="0" t="str">
        <f aca="false">IF(A7175=A7174,D7174&amp;"　"&amp;B7175,B7175)</f>
        <v>流星雨　流行語</v>
      </c>
      <c r="E7175" s="0" t="n">
        <f aca="false">IF(AND(LEN(D7175)&gt;LEN(D7174),LEN(D7175)&gt;LEN(D7176)),1,0)</f>
        <v>1</v>
      </c>
      <c r="F7175" s="0" t="str">
        <f aca="false">IF(E7175=1,A7175,"")</f>
        <v>FXIWAE-BPMFIEG/IW-X</v>
      </c>
      <c r="G7175" s="0" t="str">
        <f aca="false">IF(E7175=1,"【"&amp;D7175&amp;"】","")</f>
        <v>【流星雨　流行語】</v>
      </c>
    </row>
    <row r="7176" customFormat="false" ht="15.75" hidden="false" customHeight="false" outlineLevel="0" collapsed="false">
      <c r="A7176" s="0" t="s">
        <v>9956</v>
      </c>
      <c r="B7176" s="0" t="s">
        <v>9957</v>
      </c>
      <c r="C7176" s="1" t="str">
        <f aca="false">A7176&amp;"/"&amp;COUNTIF($A$2:A7176,A7176)</f>
        <v>FXIWAE-BPMFIEZ/1</v>
      </c>
      <c r="D7176" s="0" t="str">
        <f aca="false">IF(A7176=A7175,D7175&amp;"　"&amp;B7176,B7176)</f>
        <v>流瀉</v>
      </c>
      <c r="E7176" s="0" t="n">
        <f aca="false">IF(AND(LEN(D7176)&gt;LEN(D7175),LEN(D7176)&gt;LEN(D7177)),1,0)</f>
        <v>0</v>
      </c>
      <c r="F7176" s="0" t="str">
        <f aca="false">IF(E7176=1,A7176,"")</f>
        <v/>
      </c>
      <c r="G7176" s="0" t="str">
        <f aca="false">IF(E7176=1,"【"&amp;D7176&amp;"】","")</f>
        <v/>
      </c>
    </row>
    <row r="7177" customFormat="false" ht="15.75" hidden="false" customHeight="false" outlineLevel="0" collapsed="false">
      <c r="A7177" s="0" t="s">
        <v>9956</v>
      </c>
      <c r="B7177" s="0" t="s">
        <v>9958</v>
      </c>
      <c r="C7177" s="1" t="str">
        <f aca="false">A7177&amp;"/"&amp;COUNTIF($A$2:A7177,A7177)</f>
        <v>FXIWAE-BPMFIEZ/2</v>
      </c>
      <c r="D7177" s="0" t="str">
        <f aca="false">IF(A7177=A7176,D7176&amp;"　"&amp;B7177,B7177)</f>
        <v>流瀉　流血</v>
      </c>
      <c r="E7177" s="0" t="n">
        <f aca="false">IF(AND(LEN(D7177)&gt;LEN(D7176),LEN(D7177)&gt;LEN(D7178)),1,0)</f>
        <v>1</v>
      </c>
      <c r="F7177" s="0" t="str">
        <f aca="false">IF(E7177=1,A7177,"")</f>
        <v>FXIWAE-BPMFIEZ</v>
      </c>
      <c r="G7177" s="0" t="str">
        <f aca="false">IF(E7177=1,"【"&amp;D7177&amp;"】","")</f>
        <v>【流瀉　流血】</v>
      </c>
    </row>
    <row r="7178" customFormat="false" ht="15.75" hidden="false" customHeight="false" outlineLevel="0" collapsed="false">
      <c r="A7178" s="0" t="s">
        <v>9959</v>
      </c>
      <c r="B7178" s="0" t="s">
        <v>9960</v>
      </c>
      <c r="C7178" s="1" t="str">
        <f aca="false">A7178&amp;"/"&amp;COUNTIF($A$2:A7178,A7178)</f>
        <v>FXIWAE-BPMFW/1</v>
      </c>
      <c r="D7178" s="0" t="str">
        <f aca="false">IF(A7178=A7177,D7177&amp;"　"&amp;B7178,B7178)</f>
        <v>留宿</v>
      </c>
      <c r="E7178" s="0" t="n">
        <f aca="false">IF(AND(LEN(D7178)&gt;LEN(D7177),LEN(D7178)&gt;LEN(D7179)),1,0)</f>
        <v>0</v>
      </c>
      <c r="F7178" s="0" t="str">
        <f aca="false">IF(E7178=1,A7178,"")</f>
        <v/>
      </c>
      <c r="G7178" s="0" t="str">
        <f aca="false">IF(E7178=1,"【"&amp;D7178&amp;"】","")</f>
        <v/>
      </c>
    </row>
    <row r="7179" customFormat="false" ht="15.75" hidden="false" customHeight="false" outlineLevel="0" collapsed="false">
      <c r="A7179" s="0" t="s">
        <v>9959</v>
      </c>
      <c r="B7179" s="0" t="s">
        <v>9961</v>
      </c>
      <c r="C7179" s="1" t="str">
        <f aca="false">A7179&amp;"/"&amp;COUNTIF($A$2:A7179,A7179)</f>
        <v>FXIWAE-BPMFW/2</v>
      </c>
      <c r="D7179" s="0" t="str">
        <f aca="false">IF(A7179=A7178,D7178&amp;"　"&amp;B7179,B7179)</f>
        <v>留宿　流蘇</v>
      </c>
      <c r="E7179" s="0" t="n">
        <f aca="false">IF(AND(LEN(D7179)&gt;LEN(D7178),LEN(D7179)&gt;LEN(D7180)),1,0)</f>
        <v>0</v>
      </c>
      <c r="F7179" s="0" t="str">
        <f aca="false">IF(E7179=1,A7179,"")</f>
        <v/>
      </c>
      <c r="G7179" s="0" t="str">
        <f aca="false">IF(E7179=1,"【"&amp;D7179&amp;"】","")</f>
        <v/>
      </c>
    </row>
    <row r="7180" customFormat="false" ht="15.75" hidden="false" customHeight="false" outlineLevel="0" collapsed="false">
      <c r="A7180" s="0" t="s">
        <v>9959</v>
      </c>
      <c r="B7180" s="0" t="s">
        <v>9962</v>
      </c>
      <c r="C7180" s="1" t="str">
        <f aca="false">A7180&amp;"/"&amp;COUNTIF($A$2:A7180,A7180)</f>
        <v>FXIWAE-BPMFW/3</v>
      </c>
      <c r="D7180" s="0" t="str">
        <f aca="false">IF(A7180=A7179,D7179&amp;"　"&amp;B7180,B7180)</f>
        <v>留宿　流蘇　流俗</v>
      </c>
      <c r="E7180" s="0" t="n">
        <f aca="false">IF(AND(LEN(D7180)&gt;LEN(D7179),LEN(D7180)&gt;LEN(D7181)),1,0)</f>
        <v>0</v>
      </c>
      <c r="F7180" s="0" t="str">
        <f aca="false">IF(E7180=1,A7180,"")</f>
        <v/>
      </c>
      <c r="G7180" s="0" t="str">
        <f aca="false">IF(E7180=1,"【"&amp;D7180&amp;"】","")</f>
        <v/>
      </c>
    </row>
    <row r="7181" customFormat="false" ht="15.75" hidden="false" customHeight="false" outlineLevel="0" collapsed="false">
      <c r="A7181" s="0" t="s">
        <v>9959</v>
      </c>
      <c r="B7181" s="0" t="s">
        <v>9963</v>
      </c>
      <c r="C7181" s="1" t="str">
        <f aca="false">A7181&amp;"/"&amp;COUNTIF($A$2:A7181,A7181)</f>
        <v>FXIWAE-BPMFW/4</v>
      </c>
      <c r="D7181" s="0" t="str">
        <f aca="false">IF(A7181=A7180,D7180&amp;"　"&amp;B7181,B7181)</f>
        <v>留宿　流蘇　流俗　流速</v>
      </c>
      <c r="E7181" s="0" t="n">
        <f aca="false">IF(AND(LEN(D7181)&gt;LEN(D7180),LEN(D7181)&gt;LEN(D7182)),1,0)</f>
        <v>1</v>
      </c>
      <c r="F7181" s="0" t="str">
        <f aca="false">IF(E7181=1,A7181,"")</f>
        <v>FXIWAE-BPMFW</v>
      </c>
      <c r="G7181" s="0" t="str">
        <f aca="false">IF(E7181=1,"【"&amp;D7181&amp;"】","")</f>
        <v>【留宿　流蘇　流俗　流速】</v>
      </c>
    </row>
    <row r="7182" customFormat="false" ht="15.75" hidden="false" customHeight="false" outlineLevel="0" collapsed="false">
      <c r="A7182" s="0" t="s">
        <v>9964</v>
      </c>
      <c r="B7182" s="0" t="s">
        <v>9965</v>
      </c>
      <c r="C7182" s="1" t="str">
        <f aca="false">A7182&amp;"/"&amp;COUNTIF($A$2:A7182,A7182)</f>
        <v>FXIWAE-BPMFX/1</v>
      </c>
      <c r="D7182" s="0" t="str">
        <f aca="false">IF(A7182=A7181,D7181&amp;"　"&amp;B7182,B7182)</f>
        <v>流失</v>
      </c>
      <c r="E7182" s="0" t="n">
        <f aca="false">IF(AND(LEN(D7182)&gt;LEN(D7181),LEN(D7182)&gt;LEN(D7183)),1,0)</f>
        <v>0</v>
      </c>
      <c r="F7182" s="0" t="str">
        <f aca="false">IF(E7182=1,A7182,"")</f>
        <v/>
      </c>
      <c r="G7182" s="0" t="str">
        <f aca="false">IF(E7182=1,"【"&amp;D7182&amp;"】","")</f>
        <v/>
      </c>
    </row>
    <row r="7183" customFormat="false" ht="15.75" hidden="false" customHeight="false" outlineLevel="0" collapsed="false">
      <c r="A7183" s="0" t="s">
        <v>9964</v>
      </c>
      <c r="B7183" s="0" t="s">
        <v>9966</v>
      </c>
      <c r="C7183" s="1" t="str">
        <f aca="false">A7183&amp;"/"&amp;COUNTIF($A$2:A7183,A7183)</f>
        <v>FXIWAE-BPMFX/2</v>
      </c>
      <c r="D7183" s="0" t="str">
        <f aca="false">IF(A7183=A7182,D7182&amp;"　"&amp;B7183,B7183)</f>
        <v>流失　流逝</v>
      </c>
      <c r="E7183" s="0" t="n">
        <f aca="false">IF(AND(LEN(D7183)&gt;LEN(D7182),LEN(D7183)&gt;LEN(D7184)),1,0)</f>
        <v>1</v>
      </c>
      <c r="F7183" s="0" t="str">
        <f aca="false">IF(E7183=1,A7183,"")</f>
        <v>FXIWAE-BPMFX</v>
      </c>
      <c r="G7183" s="0" t="str">
        <f aca="false">IF(E7183=1,"【"&amp;D7183&amp;"】","")</f>
        <v>【流失　流逝】</v>
      </c>
    </row>
    <row r="7184" customFormat="false" ht="15.75" hidden="false" customHeight="false" outlineLevel="0" collapsed="false">
      <c r="A7184" s="0" t="s">
        <v>9967</v>
      </c>
      <c r="B7184" s="0" t="s">
        <v>9968</v>
      </c>
      <c r="C7184" s="1" t="str">
        <f aca="false">A7184&amp;"/"&amp;COUNTIF($A$2:A7184,A7184)</f>
        <v>FXIWAE-BPX/1</v>
      </c>
      <c r="D7184" s="0" t="str">
        <f aca="false">IF(A7184=A7183,D7183&amp;"　"&amp;B7184,B7184)</f>
        <v>留滯</v>
      </c>
      <c r="E7184" s="0" t="n">
        <f aca="false">IF(AND(LEN(D7184)&gt;LEN(D7183),LEN(D7184)&gt;LEN(D7185)),1,0)</f>
        <v>0</v>
      </c>
      <c r="F7184" s="0" t="str">
        <f aca="false">IF(E7184=1,A7184,"")</f>
        <v/>
      </c>
      <c r="G7184" s="0" t="str">
        <f aca="false">IF(E7184=1,"【"&amp;D7184&amp;"】","")</f>
        <v/>
      </c>
    </row>
    <row r="7185" customFormat="false" ht="15.75" hidden="false" customHeight="false" outlineLevel="0" collapsed="false">
      <c r="A7185" s="0" t="s">
        <v>9967</v>
      </c>
      <c r="B7185" s="0" t="s">
        <v>9969</v>
      </c>
      <c r="C7185" s="1" t="str">
        <f aca="false">A7185&amp;"/"&amp;COUNTIF($A$2:A7185,A7185)</f>
        <v>FXIWAE-BPX/2</v>
      </c>
      <c r="D7185" s="0" t="str">
        <f aca="false">IF(A7185=A7184,D7184&amp;"　"&amp;B7185,B7185)</f>
        <v>留滯　留置</v>
      </c>
      <c r="E7185" s="0" t="n">
        <f aca="false">IF(AND(LEN(D7185)&gt;LEN(D7184),LEN(D7185)&gt;LEN(D7186)),1,0)</f>
        <v>0</v>
      </c>
      <c r="F7185" s="0" t="str">
        <f aca="false">IF(E7185=1,A7185,"")</f>
        <v/>
      </c>
      <c r="G7185" s="0" t="str">
        <f aca="false">IF(E7185=1,"【"&amp;D7185&amp;"】","")</f>
        <v/>
      </c>
    </row>
    <row r="7186" customFormat="false" ht="15.75" hidden="false" customHeight="false" outlineLevel="0" collapsed="false">
      <c r="A7186" s="0" t="s">
        <v>9967</v>
      </c>
      <c r="B7186" s="0" t="s">
        <v>9970</v>
      </c>
      <c r="C7186" s="1" t="str">
        <f aca="false">A7186&amp;"/"&amp;COUNTIF($A$2:A7186,A7186)</f>
        <v>FXIWAE-BPX/3</v>
      </c>
      <c r="D7186" s="0" t="str">
        <f aca="false">IF(A7186=A7185,D7185&amp;"　"&amp;B7186,B7186)</f>
        <v>留滯　留置　流質</v>
      </c>
      <c r="E7186" s="0" t="n">
        <f aca="false">IF(AND(LEN(D7186)&gt;LEN(D7185),LEN(D7186)&gt;LEN(D7187)),1,0)</f>
        <v>0</v>
      </c>
      <c r="F7186" s="0" t="str">
        <f aca="false">IF(E7186=1,A7186,"")</f>
        <v/>
      </c>
      <c r="G7186" s="0" t="str">
        <f aca="false">IF(E7186=1,"【"&amp;D7186&amp;"】","")</f>
        <v/>
      </c>
    </row>
    <row r="7187" customFormat="false" ht="15.75" hidden="false" customHeight="false" outlineLevel="0" collapsed="false">
      <c r="A7187" s="0" t="s">
        <v>9967</v>
      </c>
      <c r="B7187" s="0" t="s">
        <v>9971</v>
      </c>
      <c r="C7187" s="1" t="str">
        <f aca="false">A7187&amp;"/"&amp;COUNTIF($A$2:A7187,A7187)</f>
        <v>FXIWAE-BPX/4</v>
      </c>
      <c r="D7187" s="0" t="str">
        <f aca="false">IF(A7187=A7186,D7186&amp;"　"&amp;B7187,B7187)</f>
        <v>留滯　留置　流質　留職</v>
      </c>
      <c r="E7187" s="0" t="n">
        <f aca="false">IF(AND(LEN(D7187)&gt;LEN(D7186),LEN(D7187)&gt;LEN(D7188)),1,0)</f>
        <v>1</v>
      </c>
      <c r="F7187" s="0" t="str">
        <f aca="false">IF(E7187=1,A7187,"")</f>
        <v>FXIWAE-BPX</v>
      </c>
      <c r="G7187" s="0" t="str">
        <f aca="false">IF(E7187=1,"【"&amp;D7187&amp;"】","")</f>
        <v>【留滯　留置　流質　留職】</v>
      </c>
    </row>
    <row r="7188" customFormat="false" ht="15.75" hidden="false" customHeight="false" outlineLevel="0" collapsed="false">
      <c r="A7188" s="0" t="s">
        <v>9972</v>
      </c>
      <c r="B7188" s="0" t="s">
        <v>9973</v>
      </c>
      <c r="C7188" s="1" t="str">
        <f aca="false">A7188&amp;"/"&amp;COUNTIF($A$2:A7188,A7188)</f>
        <v>FXIWAE-BPXW/1</v>
      </c>
      <c r="D7188" s="0" t="str">
        <f aca="false">IF(A7188=A7187,D7187&amp;"　"&amp;B7188,B7188)</f>
        <v>留住</v>
      </c>
      <c r="E7188" s="0" t="n">
        <f aca="false">IF(AND(LEN(D7188)&gt;LEN(D7187),LEN(D7188)&gt;LEN(D7189)),1,0)</f>
        <v>0</v>
      </c>
      <c r="F7188" s="0" t="str">
        <f aca="false">IF(E7188=1,A7188,"")</f>
        <v/>
      </c>
      <c r="G7188" s="0" t="str">
        <f aca="false">IF(E7188=1,"【"&amp;D7188&amp;"】","")</f>
        <v/>
      </c>
    </row>
    <row r="7189" customFormat="false" ht="15.75" hidden="false" customHeight="false" outlineLevel="0" collapsed="false">
      <c r="A7189" s="0" t="s">
        <v>9972</v>
      </c>
      <c r="B7189" s="0" t="s">
        <v>9974</v>
      </c>
      <c r="C7189" s="1" t="str">
        <f aca="false">A7189&amp;"/"&amp;COUNTIF($A$2:A7189,A7189)</f>
        <v>FXIWAE-BPXW/2</v>
      </c>
      <c r="D7189" s="0" t="str">
        <f aca="false">IF(A7189=A7188,D7188&amp;"　"&amp;B7189,B7189)</f>
        <v>留住　留駐</v>
      </c>
      <c r="E7189" s="0" t="n">
        <f aca="false">IF(AND(LEN(D7189)&gt;LEN(D7188),LEN(D7189)&gt;LEN(D7190)),1,0)</f>
        <v>1</v>
      </c>
      <c r="F7189" s="0" t="str">
        <f aca="false">IF(E7189=1,A7189,"")</f>
        <v>FXIWAE-BPXW</v>
      </c>
      <c r="G7189" s="0" t="str">
        <f aca="false">IF(E7189=1,"【"&amp;D7189&amp;"】","")</f>
        <v>【留住　留駐】</v>
      </c>
    </row>
    <row r="7190" customFormat="false" ht="15.75" hidden="false" customHeight="false" outlineLevel="0" collapsed="false">
      <c r="A7190" s="0" t="s">
        <v>9975</v>
      </c>
      <c r="B7190" s="0" t="s">
        <v>9976</v>
      </c>
      <c r="C7190" s="1" t="str">
        <f aca="false">A7190&amp;"/"&amp;COUNTIF($A$2:A7190,A7190)</f>
        <v>FXIWAE-BXAN/1</v>
      </c>
      <c r="D7190" s="0" t="str">
        <f aca="false">IF(A7190=A7189,D7189&amp;"　"&amp;B7190,B7190)</f>
        <v>流彈</v>
      </c>
      <c r="E7190" s="0" t="n">
        <f aca="false">IF(AND(LEN(D7190)&gt;LEN(D7189),LEN(D7190)&gt;LEN(D7191)),1,0)</f>
        <v>0</v>
      </c>
      <c r="F7190" s="0" t="str">
        <f aca="false">IF(E7190=1,A7190,"")</f>
        <v/>
      </c>
      <c r="G7190" s="0" t="str">
        <f aca="false">IF(E7190=1,"【"&amp;D7190&amp;"】","")</f>
        <v/>
      </c>
    </row>
    <row r="7191" customFormat="false" ht="15.75" hidden="false" customHeight="false" outlineLevel="0" collapsed="false">
      <c r="A7191" s="0" t="s">
        <v>9975</v>
      </c>
      <c r="B7191" s="0" t="s">
        <v>9977</v>
      </c>
      <c r="C7191" s="1" t="str">
        <f aca="false">A7191&amp;"/"&amp;COUNTIF($A$2:A7191,A7191)</f>
        <v>FXIWAE-BXAN/2</v>
      </c>
      <c r="D7191" s="0" t="str">
        <f aca="false">IF(A7191=A7190,D7190&amp;"　"&amp;B7191,B7191)</f>
        <v>流彈　榴彈</v>
      </c>
      <c r="E7191" s="0" t="n">
        <f aca="false">IF(AND(LEN(D7191)&gt;LEN(D7190),LEN(D7191)&gt;LEN(D7192)),1,0)</f>
        <v>1</v>
      </c>
      <c r="F7191" s="0" t="str">
        <f aca="false">IF(E7191=1,A7191,"")</f>
        <v>FXIWAE-BXAN</v>
      </c>
      <c r="G7191" s="0" t="str">
        <f aca="false">IF(E7191=1,"【"&amp;D7191&amp;"】","")</f>
        <v>【流彈　榴彈】</v>
      </c>
    </row>
    <row r="7192" customFormat="false" ht="15.75" hidden="false" customHeight="false" outlineLevel="0" collapsed="false">
      <c r="A7192" s="0" t="s">
        <v>9978</v>
      </c>
      <c r="B7192" s="0" t="s">
        <v>9979</v>
      </c>
      <c r="C7192" s="1" t="str">
        <f aca="false">A7192&amp;"/"&amp;COUNTIF($A$2:A7192,A7192)</f>
        <v>FXIWAE-FAG/BIA-BPMFX/1</v>
      </c>
      <c r="D7192" s="0" t="str">
        <f aca="false">IF(A7192=A7191,D7191&amp;"　"&amp;B7192,B7192)</f>
        <v>留芳百世</v>
      </c>
      <c r="E7192" s="0" t="n">
        <f aca="false">IF(AND(LEN(D7192)&gt;LEN(D7191),LEN(D7192)&gt;LEN(D7193)),1,0)</f>
        <v>0</v>
      </c>
      <c r="F7192" s="0" t="str">
        <f aca="false">IF(E7192=1,A7192,"")</f>
        <v/>
      </c>
      <c r="G7192" s="0" t="str">
        <f aca="false">IF(E7192=1,"【"&amp;D7192&amp;"】","")</f>
        <v/>
      </c>
    </row>
    <row r="7193" customFormat="false" ht="15.75" hidden="false" customHeight="false" outlineLevel="0" collapsed="false">
      <c r="A7193" s="0" t="s">
        <v>9978</v>
      </c>
      <c r="B7193" s="0" t="s">
        <v>9980</v>
      </c>
      <c r="C7193" s="1" t="str">
        <f aca="false">A7193&amp;"/"&amp;COUNTIF($A$2:A7193,A7193)</f>
        <v>FXIWAE-FAG/BIA-BPMFX/2</v>
      </c>
      <c r="D7193" s="0" t="str">
        <f aca="false">IF(A7193=A7192,D7192&amp;"　"&amp;B7193,B7193)</f>
        <v>留芳百世　流芳百世</v>
      </c>
      <c r="E7193" s="0" t="n">
        <f aca="false">IF(AND(LEN(D7193)&gt;LEN(D7192),LEN(D7193)&gt;LEN(D7194)),1,0)</f>
        <v>1</v>
      </c>
      <c r="F7193" s="0" t="str">
        <f aca="false">IF(E7193=1,A7193,"")</f>
        <v>FXIWAE-FAG/BIA-BPMFX</v>
      </c>
      <c r="G7193" s="0" t="str">
        <f aca="false">IF(E7193=1,"【"&amp;D7193&amp;"】","")</f>
        <v>【留芳百世　流芳百世】</v>
      </c>
    </row>
    <row r="7194" customFormat="false" ht="15.75" hidden="false" customHeight="false" outlineLevel="0" collapsed="false">
      <c r="A7194" s="0" t="s">
        <v>9981</v>
      </c>
      <c r="B7194" s="0" t="s">
        <v>9982</v>
      </c>
      <c r="C7194" s="1" t="str">
        <f aca="false">A7194&amp;"/"&amp;COUNTIF($A$2:A7194,A7194)</f>
        <v>FXIWAE-FXAN/1</v>
      </c>
      <c r="D7194" s="0" t="str">
        <f aca="false">IF(A7194=A7193,D7193&amp;"　"&amp;B7194,B7194)</f>
        <v>流覽</v>
      </c>
      <c r="E7194" s="0" t="n">
        <f aca="false">IF(AND(LEN(D7194)&gt;LEN(D7193),LEN(D7194)&gt;LEN(D7195)),1,0)</f>
        <v>0</v>
      </c>
      <c r="F7194" s="0" t="str">
        <f aca="false">IF(E7194=1,A7194,"")</f>
        <v/>
      </c>
      <c r="G7194" s="0" t="str">
        <f aca="false">IF(E7194=1,"【"&amp;D7194&amp;"】","")</f>
        <v/>
      </c>
    </row>
    <row r="7195" customFormat="false" ht="15.75" hidden="false" customHeight="false" outlineLevel="0" collapsed="false">
      <c r="A7195" s="0" t="s">
        <v>9981</v>
      </c>
      <c r="B7195" s="0" t="s">
        <v>9983</v>
      </c>
      <c r="C7195" s="1" t="str">
        <f aca="false">A7195&amp;"/"&amp;COUNTIF($A$2:A7195,A7195)</f>
        <v>FXIWAE-FXAN/2</v>
      </c>
      <c r="D7195" s="0" t="str">
        <f aca="false">IF(A7195=A7194,D7194&amp;"　"&amp;B7195,B7195)</f>
        <v>流覽　瀏覽</v>
      </c>
      <c r="E7195" s="0" t="n">
        <f aca="false">IF(AND(LEN(D7195)&gt;LEN(D7194),LEN(D7195)&gt;LEN(D7196)),1,0)</f>
        <v>1</v>
      </c>
      <c r="F7195" s="0" t="str">
        <f aca="false">IF(E7195=1,A7195,"")</f>
        <v>FXIWAE-FXAN</v>
      </c>
      <c r="G7195" s="0" t="str">
        <f aca="false">IF(E7195=1,"【"&amp;D7195&amp;"】","")</f>
        <v>【流覽　瀏覽】</v>
      </c>
    </row>
    <row r="7196" customFormat="false" ht="15.75" hidden="false" customHeight="false" outlineLevel="0" collapsed="false">
      <c r="A7196" s="0" t="s">
        <v>9984</v>
      </c>
      <c r="B7196" s="0" t="s">
        <v>9985</v>
      </c>
      <c r="C7196" s="1" t="str">
        <f aca="false">A7196&amp;"/"&amp;COUNTIF($A$2:A7196,A7196)</f>
        <v>FXIWAE-FXI/1</v>
      </c>
      <c r="D7196" s="0" t="str">
        <f aca="false">IF(A7196=A7195,D7195&amp;"　"&amp;B7196,B7196)</f>
        <v>流利</v>
      </c>
      <c r="E7196" s="0" t="n">
        <f aca="false">IF(AND(LEN(D7196)&gt;LEN(D7195),LEN(D7196)&gt;LEN(D7197)),1,0)</f>
        <v>0</v>
      </c>
      <c r="F7196" s="0" t="str">
        <f aca="false">IF(E7196=1,A7196,"")</f>
        <v/>
      </c>
      <c r="G7196" s="0" t="str">
        <f aca="false">IF(E7196=1,"【"&amp;D7196&amp;"】","")</f>
        <v/>
      </c>
    </row>
    <row r="7197" customFormat="false" ht="15.75" hidden="false" customHeight="false" outlineLevel="0" collapsed="false">
      <c r="A7197" s="0" t="s">
        <v>9984</v>
      </c>
      <c r="B7197" s="0" t="s">
        <v>9986</v>
      </c>
      <c r="C7197" s="1" t="str">
        <f aca="false">A7197&amp;"/"&amp;COUNTIF($A$2:A7197,A7197)</f>
        <v>FXIWAE-FXI/2</v>
      </c>
      <c r="D7197" s="0" t="str">
        <f aca="false">IF(A7197=A7196,D7196&amp;"　"&amp;B7197,B7197)</f>
        <v>流利　流離</v>
      </c>
      <c r="E7197" s="0" t="n">
        <f aca="false">IF(AND(LEN(D7197)&gt;LEN(D7196),LEN(D7197)&gt;LEN(D7198)),1,0)</f>
        <v>0</v>
      </c>
      <c r="F7197" s="0" t="str">
        <f aca="false">IF(E7197=1,A7197,"")</f>
        <v/>
      </c>
      <c r="G7197" s="0" t="str">
        <f aca="false">IF(E7197=1,"【"&amp;D7197&amp;"】","")</f>
        <v/>
      </c>
    </row>
    <row r="7198" customFormat="false" ht="15.75" hidden="false" customHeight="false" outlineLevel="0" collapsed="false">
      <c r="A7198" s="0" t="s">
        <v>9984</v>
      </c>
      <c r="B7198" s="0" t="s">
        <v>9987</v>
      </c>
      <c r="C7198" s="1" t="str">
        <f aca="false">A7198&amp;"/"&amp;COUNTIF($A$2:A7198,A7198)</f>
        <v>FXIWAE-FXI/3</v>
      </c>
      <c r="D7198" s="0" t="str">
        <f aca="false">IF(A7198=A7197,D7197&amp;"　"&amp;B7198,B7198)</f>
        <v>流利　流離　琉璃</v>
      </c>
      <c r="E7198" s="0" t="n">
        <f aca="false">IF(AND(LEN(D7198)&gt;LEN(D7197),LEN(D7198)&gt;LEN(D7199)),1,0)</f>
        <v>1</v>
      </c>
      <c r="F7198" s="0" t="str">
        <f aca="false">IF(E7198=1,A7198,"")</f>
        <v>FXIWAE-FXI</v>
      </c>
      <c r="G7198" s="0" t="str">
        <f aca="false">IF(E7198=1,"【"&amp;D7198&amp;"】","")</f>
        <v>【流利　流離　琉璃】</v>
      </c>
    </row>
    <row r="7199" customFormat="false" ht="15.75" hidden="false" customHeight="false" outlineLevel="0" collapsed="false">
      <c r="A7199" s="0" t="s">
        <v>9988</v>
      </c>
      <c r="B7199" s="0" t="s">
        <v>9989</v>
      </c>
      <c r="C7199" s="1" t="str">
        <f aca="false">A7199&amp;"/"&amp;COUNTIF($A$2:A7199,A7199)</f>
        <v>FXIWAE-FXIAN/1</v>
      </c>
      <c r="D7199" s="0" t="str">
        <f aca="false">IF(A7199=A7198,D7198&amp;"　"&amp;B7199,B7199)</f>
        <v>留戀</v>
      </c>
      <c r="E7199" s="0" t="n">
        <f aca="false">IF(AND(LEN(D7199)&gt;LEN(D7198),LEN(D7199)&gt;LEN(D7200)),1,0)</f>
        <v>0</v>
      </c>
      <c r="F7199" s="0" t="str">
        <f aca="false">IF(E7199=1,A7199,"")</f>
        <v/>
      </c>
      <c r="G7199" s="0" t="str">
        <f aca="false">IF(E7199=1,"【"&amp;D7199&amp;"】","")</f>
        <v/>
      </c>
    </row>
    <row r="7200" customFormat="false" ht="15.75" hidden="false" customHeight="false" outlineLevel="0" collapsed="false">
      <c r="A7200" s="0" t="s">
        <v>9988</v>
      </c>
      <c r="B7200" s="0" t="s">
        <v>9990</v>
      </c>
      <c r="C7200" s="1" t="str">
        <f aca="false">A7200&amp;"/"&amp;COUNTIF($A$2:A7200,A7200)</f>
        <v>FXIWAE-FXIAN/2</v>
      </c>
      <c r="D7200" s="0" t="str">
        <f aca="false">IF(A7200=A7199,D7199&amp;"　"&amp;B7200,B7200)</f>
        <v>留戀　留連</v>
      </c>
      <c r="E7200" s="0" t="n">
        <f aca="false">IF(AND(LEN(D7200)&gt;LEN(D7199),LEN(D7200)&gt;LEN(D7201)),1,0)</f>
        <v>0</v>
      </c>
      <c r="F7200" s="0" t="str">
        <f aca="false">IF(E7200=1,A7200,"")</f>
        <v/>
      </c>
      <c r="G7200" s="0" t="str">
        <f aca="false">IF(E7200=1,"【"&amp;D7200&amp;"】","")</f>
        <v/>
      </c>
    </row>
    <row r="7201" customFormat="false" ht="15.75" hidden="false" customHeight="false" outlineLevel="0" collapsed="false">
      <c r="A7201" s="0" t="s">
        <v>9988</v>
      </c>
      <c r="B7201" s="0" t="s">
        <v>9991</v>
      </c>
      <c r="C7201" s="1" t="str">
        <f aca="false">A7201&amp;"/"&amp;COUNTIF($A$2:A7201,A7201)</f>
        <v>FXIWAE-FXIAN/3</v>
      </c>
      <c r="D7201" s="0" t="str">
        <f aca="false">IF(A7201=A7200,D7200&amp;"　"&amp;B7201,B7201)</f>
        <v>留戀　留連　流連</v>
      </c>
      <c r="E7201" s="0" t="n">
        <f aca="false">IF(AND(LEN(D7201)&gt;LEN(D7200),LEN(D7201)&gt;LEN(D7202)),1,0)</f>
        <v>0</v>
      </c>
      <c r="F7201" s="0" t="str">
        <f aca="false">IF(E7201=1,A7201,"")</f>
        <v/>
      </c>
      <c r="G7201" s="0" t="str">
        <f aca="false">IF(E7201=1,"【"&amp;D7201&amp;"】","")</f>
        <v/>
      </c>
    </row>
    <row r="7202" customFormat="false" ht="15.75" hidden="false" customHeight="false" outlineLevel="0" collapsed="false">
      <c r="A7202" s="0" t="s">
        <v>9988</v>
      </c>
      <c r="B7202" s="0" t="s">
        <v>9992</v>
      </c>
      <c r="C7202" s="1" t="str">
        <f aca="false">A7202&amp;"/"&amp;COUNTIF($A$2:A7202,A7202)</f>
        <v>FXIWAE-FXIAN/4</v>
      </c>
      <c r="D7202" s="0" t="str">
        <f aca="false">IF(A7202=A7201,D7201&amp;"　"&amp;B7202,B7202)</f>
        <v>留戀　留連　流連　榴槤</v>
      </c>
      <c r="E7202" s="0" t="n">
        <f aca="false">IF(AND(LEN(D7202)&gt;LEN(D7201),LEN(D7202)&gt;LEN(D7203)),1,0)</f>
        <v>1</v>
      </c>
      <c r="F7202" s="0" t="str">
        <f aca="false">IF(E7202=1,A7202,"")</f>
        <v>FXIWAE-FXIAN</v>
      </c>
      <c r="G7202" s="0" t="str">
        <f aca="false">IF(E7202=1,"【"&amp;D7202&amp;"】","")</f>
        <v>【留戀　留連　流連　榴槤】</v>
      </c>
    </row>
    <row r="7203" customFormat="false" ht="15.75" hidden="false" customHeight="false" outlineLevel="0" collapsed="false">
      <c r="A7203" s="0" t="s">
        <v>9993</v>
      </c>
      <c r="B7203" s="0" t="s">
        <v>9994</v>
      </c>
      <c r="C7203" s="1" t="str">
        <f aca="false">A7203&amp;"/"&amp;COUNTIF($A$2:A7203,A7203)</f>
        <v>FXIWAE-FXIAN/WAG-FAN/1</v>
      </c>
      <c r="D7203" s="0" t="str">
        <f aca="false">IF(A7203=A7202,D7202&amp;"　"&amp;B7203,B7203)</f>
        <v>流連忘返</v>
      </c>
      <c r="E7203" s="0" t="n">
        <f aca="false">IF(AND(LEN(D7203)&gt;LEN(D7202),LEN(D7203)&gt;LEN(D7204)),1,0)</f>
        <v>0</v>
      </c>
      <c r="F7203" s="0" t="str">
        <f aca="false">IF(E7203=1,A7203,"")</f>
        <v/>
      </c>
      <c r="G7203" s="0" t="str">
        <f aca="false">IF(E7203=1,"【"&amp;D7203&amp;"】","")</f>
        <v/>
      </c>
    </row>
    <row r="7204" customFormat="false" ht="15.75" hidden="false" customHeight="false" outlineLevel="0" collapsed="false">
      <c r="A7204" s="0" t="s">
        <v>9993</v>
      </c>
      <c r="B7204" s="0" t="s">
        <v>9995</v>
      </c>
      <c r="C7204" s="1" t="str">
        <f aca="false">A7204&amp;"/"&amp;COUNTIF($A$2:A7204,A7204)</f>
        <v>FXIWAE-FXIAN/WAG-FAN/2</v>
      </c>
      <c r="D7204" s="0" t="str">
        <f aca="false">IF(A7204=A7203,D7203&amp;"　"&amp;B7204,B7204)</f>
        <v>流連忘返　留連忘返</v>
      </c>
      <c r="E7204" s="0" t="n">
        <f aca="false">IF(AND(LEN(D7204)&gt;LEN(D7203),LEN(D7204)&gt;LEN(D7205)),1,0)</f>
        <v>1</v>
      </c>
      <c r="F7204" s="0" t="str">
        <f aca="false">IF(E7204=1,A7204,"")</f>
        <v>FXIWAE-FXIAN/WAG-FAN</v>
      </c>
      <c r="G7204" s="0" t="str">
        <f aca="false">IF(E7204=1,"【"&amp;D7204&amp;"】","")</f>
        <v>【流連忘返　留連忘返】</v>
      </c>
    </row>
    <row r="7205" customFormat="false" ht="15.75" hidden="false" customHeight="false" outlineLevel="0" collapsed="false">
      <c r="A7205" s="0" t="s">
        <v>9996</v>
      </c>
      <c r="B7205" s="0" t="s">
        <v>9997</v>
      </c>
      <c r="C7205" s="1" t="str">
        <f aca="false">A7205&amp;"/"&amp;COUNTIF($A$2:A7205,A7205)</f>
        <v>FXIWAE-I/1</v>
      </c>
      <c r="D7205" s="0" t="str">
        <f aca="false">IF(A7205=A7204,D7204&amp;"　"&amp;B7205,B7205)</f>
        <v>六藝</v>
      </c>
      <c r="E7205" s="0" t="n">
        <f aca="false">IF(AND(LEN(D7205)&gt;LEN(D7204),LEN(D7205)&gt;LEN(D7206)),1,0)</f>
        <v>0</v>
      </c>
      <c r="F7205" s="0" t="str">
        <f aca="false">IF(E7205=1,A7205,"")</f>
        <v/>
      </c>
      <c r="G7205" s="0" t="str">
        <f aca="false">IF(E7205=1,"【"&amp;D7205&amp;"】","")</f>
        <v/>
      </c>
    </row>
    <row r="7206" customFormat="false" ht="15.75" hidden="false" customHeight="false" outlineLevel="0" collapsed="false">
      <c r="A7206" s="0" t="s">
        <v>9996</v>
      </c>
      <c r="B7206" s="0" t="s">
        <v>9998</v>
      </c>
      <c r="C7206" s="1" t="str">
        <f aca="false">A7206&amp;"/"&amp;COUNTIF($A$2:A7206,A7206)</f>
        <v>FXIWAE-I/2</v>
      </c>
      <c r="D7206" s="0" t="str">
        <f aca="false">IF(A7206=A7205,D7205&amp;"　"&amp;B7206,B7206)</f>
        <v>六藝　留意</v>
      </c>
      <c r="E7206" s="0" t="n">
        <f aca="false">IF(AND(LEN(D7206)&gt;LEN(D7205),LEN(D7206)&gt;LEN(D7207)),1,0)</f>
        <v>1</v>
      </c>
      <c r="F7206" s="0" t="str">
        <f aca="false">IF(E7206=1,A7206,"")</f>
        <v>FXIWAE-I</v>
      </c>
      <c r="G7206" s="0" t="str">
        <f aca="false">IF(E7206=1,"【"&amp;D7206&amp;"】","")</f>
        <v>【六藝　留意】</v>
      </c>
    </row>
    <row r="7207" customFormat="false" ht="15.75" hidden="false" customHeight="false" outlineLevel="0" collapsed="false">
      <c r="A7207" s="0" t="s">
        <v>9999</v>
      </c>
      <c r="B7207" s="0" t="s">
        <v>10000</v>
      </c>
      <c r="C7207" s="1" t="str">
        <f aca="false">A7207&amp;"/"&amp;COUNTIF($A$2:A7207,A7207)</f>
        <v>FXIWAE-IAN/1</v>
      </c>
      <c r="D7207" s="0" t="str">
        <f aca="false">IF(A7207=A7206,D7206&amp;"　"&amp;B7207,B7207)</f>
        <v>留言</v>
      </c>
      <c r="E7207" s="0" t="n">
        <f aca="false">IF(AND(LEN(D7207)&gt;LEN(D7206),LEN(D7207)&gt;LEN(D7208)),1,0)</f>
        <v>0</v>
      </c>
      <c r="F7207" s="0" t="str">
        <f aca="false">IF(E7207=1,A7207,"")</f>
        <v/>
      </c>
      <c r="G7207" s="0" t="str">
        <f aca="false">IF(E7207=1,"【"&amp;D7207&amp;"】","")</f>
        <v/>
      </c>
    </row>
    <row r="7208" customFormat="false" ht="15.75" hidden="false" customHeight="false" outlineLevel="0" collapsed="false">
      <c r="A7208" s="0" t="s">
        <v>9999</v>
      </c>
      <c r="B7208" s="0" t="s">
        <v>10001</v>
      </c>
      <c r="C7208" s="1" t="str">
        <f aca="false">A7208&amp;"/"&amp;COUNTIF($A$2:A7208,A7208)</f>
        <v>FXIWAE-IAN/2</v>
      </c>
      <c r="D7208" s="0" t="str">
        <f aca="false">IF(A7208=A7207,D7207&amp;"　"&amp;B7208,B7208)</f>
        <v>留言　流言</v>
      </c>
      <c r="E7208" s="0" t="n">
        <f aca="false">IF(AND(LEN(D7208)&gt;LEN(D7207),LEN(D7208)&gt;LEN(D7209)),1,0)</f>
        <v>1</v>
      </c>
      <c r="F7208" s="0" t="str">
        <f aca="false">IF(E7208=1,A7208,"")</f>
        <v>FXIWAE-IAN</v>
      </c>
      <c r="G7208" s="0" t="str">
        <f aca="false">IF(E7208=1,"【"&amp;D7208&amp;"】","")</f>
        <v>【留言　流言】</v>
      </c>
    </row>
    <row r="7209" customFormat="false" ht="15.75" hidden="false" customHeight="false" outlineLevel="0" collapsed="false">
      <c r="A7209" s="0" t="s">
        <v>10002</v>
      </c>
      <c r="B7209" s="0" t="s">
        <v>10003</v>
      </c>
      <c r="C7209" s="1" t="str">
        <f aca="false">A7209&amp;"/"&amp;COUNTIF($A$2:A7209,A7209)</f>
        <v>FXIWAE-IEG/1</v>
      </c>
      <c r="D7209" s="0" t="str">
        <f aca="false">IF(A7209=A7208,D7208&amp;"　"&amp;B7209,B7209)</f>
        <v>留影</v>
      </c>
      <c r="E7209" s="0" t="n">
        <f aca="false">IF(AND(LEN(D7209)&gt;LEN(D7208),LEN(D7209)&gt;LEN(D7210)),1,0)</f>
        <v>0</v>
      </c>
      <c r="F7209" s="0" t="str">
        <f aca="false">IF(E7209=1,A7209,"")</f>
        <v/>
      </c>
      <c r="G7209" s="0" t="str">
        <f aca="false">IF(E7209=1,"【"&amp;D7209&amp;"】","")</f>
        <v/>
      </c>
    </row>
    <row r="7210" customFormat="false" ht="15.75" hidden="false" customHeight="false" outlineLevel="0" collapsed="false">
      <c r="A7210" s="0" t="s">
        <v>10002</v>
      </c>
      <c r="B7210" s="0" t="s">
        <v>10004</v>
      </c>
      <c r="C7210" s="1" t="str">
        <f aca="false">A7210&amp;"/"&amp;COUNTIF($A$2:A7210,A7210)</f>
        <v>FXIWAE-IEG/2</v>
      </c>
      <c r="D7210" s="0" t="str">
        <f aca="false">IF(A7210=A7209,D7209&amp;"　"&amp;B7210,B7210)</f>
        <v>留影　流螢</v>
      </c>
      <c r="E7210" s="0" t="n">
        <f aca="false">IF(AND(LEN(D7210)&gt;LEN(D7209),LEN(D7210)&gt;LEN(D7211)),1,0)</f>
        <v>0</v>
      </c>
      <c r="F7210" s="0" t="str">
        <f aca="false">IF(E7210=1,A7210,"")</f>
        <v/>
      </c>
      <c r="G7210" s="0" t="str">
        <f aca="false">IF(E7210=1,"【"&amp;D7210&amp;"】","")</f>
        <v/>
      </c>
    </row>
    <row r="7211" customFormat="false" ht="15.75" hidden="false" customHeight="false" outlineLevel="0" collapsed="false">
      <c r="A7211" s="0" t="s">
        <v>10002</v>
      </c>
      <c r="B7211" s="0" t="s">
        <v>10005</v>
      </c>
      <c r="C7211" s="1" t="str">
        <f aca="false">A7211&amp;"/"&amp;COUNTIF($A$2:A7211,A7211)</f>
        <v>FXIWAE-IEG/3</v>
      </c>
      <c r="D7211" s="0" t="str">
        <f aca="false">IF(A7211=A7210,D7210&amp;"　"&amp;B7211,B7211)</f>
        <v>留影　流螢　流鶯</v>
      </c>
      <c r="E7211" s="0" t="n">
        <f aca="false">IF(AND(LEN(D7211)&gt;LEN(D7210),LEN(D7211)&gt;LEN(D7212)),1,0)</f>
        <v>1</v>
      </c>
      <c r="F7211" s="0" t="str">
        <f aca="false">IF(E7211=1,A7211,"")</f>
        <v>FXIWAE-IEG</v>
      </c>
      <c r="G7211" s="0" t="str">
        <f aca="false">IF(E7211=1,"【"&amp;D7211&amp;"】","")</f>
        <v>【留影　流螢　流鶯】</v>
      </c>
    </row>
    <row r="7212" customFormat="false" ht="15.75" hidden="false" customHeight="false" outlineLevel="0" collapsed="false">
      <c r="A7212" s="0" t="s">
        <v>10006</v>
      </c>
      <c r="B7212" s="0" t="s">
        <v>10007</v>
      </c>
      <c r="C7212" s="1" t="str">
        <f aca="false">A7212&amp;"/"&amp;COUNTIF($A$2:A7212,A7212)</f>
        <v>FXIWAE-MFXEG/1</v>
      </c>
      <c r="D7212" s="0" t="str">
        <f aca="false">IF(A7212=A7211,D7211&amp;"　"&amp;B7212,B7212)</f>
        <v>流程</v>
      </c>
      <c r="E7212" s="0" t="n">
        <f aca="false">IF(AND(LEN(D7212)&gt;LEN(D7211),LEN(D7212)&gt;LEN(D7213)),1,0)</f>
        <v>0</v>
      </c>
      <c r="F7212" s="0" t="str">
        <f aca="false">IF(E7212=1,A7212,"")</f>
        <v/>
      </c>
      <c r="G7212" s="0" t="str">
        <f aca="false">IF(E7212=1,"【"&amp;D7212&amp;"】","")</f>
        <v/>
      </c>
    </row>
    <row r="7213" customFormat="false" ht="15.75" hidden="false" customHeight="false" outlineLevel="0" collapsed="false">
      <c r="A7213" s="0" t="s">
        <v>10006</v>
      </c>
      <c r="B7213" s="0" t="s">
        <v>10008</v>
      </c>
      <c r="C7213" s="1" t="str">
        <f aca="false">A7213&amp;"/"&amp;COUNTIF($A$2:A7213,A7213)</f>
        <v>FXIWAE-MFXEG/2</v>
      </c>
      <c r="D7213" s="0" t="str">
        <f aca="false">IF(A7213=A7212,D7212&amp;"　"&amp;B7213,B7213)</f>
        <v>流程　柳橙</v>
      </c>
      <c r="E7213" s="0" t="n">
        <f aca="false">IF(AND(LEN(D7213)&gt;LEN(D7212),LEN(D7213)&gt;LEN(D7214)),1,0)</f>
        <v>1</v>
      </c>
      <c r="F7213" s="0" t="str">
        <f aca="false">IF(E7213=1,A7213,"")</f>
        <v>FXIWAE-MFXEG</v>
      </c>
      <c r="G7213" s="0" t="str">
        <f aca="false">IF(E7213=1,"【"&amp;D7213&amp;"】","")</f>
        <v>【流程　柳橙】</v>
      </c>
    </row>
    <row r="7214" customFormat="false" ht="15.75" hidden="false" customHeight="false" outlineLevel="0" collapsed="false">
      <c r="A7214" s="0" t="s">
        <v>10009</v>
      </c>
      <c r="B7214" s="0" t="s">
        <v>10010</v>
      </c>
      <c r="C7214" s="1" t="str">
        <f aca="false">A7214&amp;"/"&amp;COUNTIF($A$2:A7214,A7214)</f>
        <v>FXIWAE-MXIAN/1</v>
      </c>
      <c r="D7214" s="0" t="str">
        <f aca="false">IF(A7214=A7213,D7213&amp;"　"&amp;B7214,B7214)</f>
        <v>留念</v>
      </c>
      <c r="E7214" s="0" t="n">
        <f aca="false">IF(AND(LEN(D7214)&gt;LEN(D7213),LEN(D7214)&gt;LEN(D7215)),1,0)</f>
        <v>0</v>
      </c>
      <c r="F7214" s="0" t="str">
        <f aca="false">IF(E7214=1,A7214,"")</f>
        <v/>
      </c>
      <c r="G7214" s="0" t="str">
        <f aca="false">IF(E7214=1,"【"&amp;D7214&amp;"】","")</f>
        <v/>
      </c>
    </row>
    <row r="7215" customFormat="false" ht="15.75" hidden="false" customHeight="false" outlineLevel="0" collapsed="false">
      <c r="A7215" s="0" t="s">
        <v>10009</v>
      </c>
      <c r="B7215" s="0" t="s">
        <v>10011</v>
      </c>
      <c r="C7215" s="1" t="str">
        <f aca="false">A7215&amp;"/"&amp;COUNTIF($A$2:A7215,A7215)</f>
        <v>FXIWAE-MXIAN/2</v>
      </c>
      <c r="D7215" s="0" t="str">
        <f aca="false">IF(A7215=A7214,D7214&amp;"　"&amp;B7215,B7215)</f>
        <v>留念　流年</v>
      </c>
      <c r="E7215" s="0" t="n">
        <f aca="false">IF(AND(LEN(D7215)&gt;LEN(D7214),LEN(D7215)&gt;LEN(D7216)),1,0)</f>
        <v>1</v>
      </c>
      <c r="F7215" s="0" t="str">
        <f aca="false">IF(E7215=1,A7215,"")</f>
        <v>FXIWAE-MXIAN</v>
      </c>
      <c r="G7215" s="0" t="str">
        <f aca="false">IF(E7215=1,"【"&amp;D7215&amp;"】","")</f>
        <v>【留念　流年】</v>
      </c>
    </row>
    <row r="7216" customFormat="false" ht="15.75" hidden="false" customHeight="false" outlineLevel="0" collapsed="false">
      <c r="A7216" s="0" t="s">
        <v>10012</v>
      </c>
      <c r="B7216" s="0" t="s">
        <v>10013</v>
      </c>
      <c r="C7216" s="1" t="str">
        <f aca="false">A7216&amp;"/"&amp;COUNTIF($A$2:A7216,A7216)</f>
        <v>FXIWAE-PFWAG/1</v>
      </c>
      <c r="D7216" s="0" t="str">
        <f aca="false">IF(A7216=A7215,D7215&amp;"　"&amp;B7216,B7216)</f>
        <v>硫黃</v>
      </c>
      <c r="E7216" s="0" t="n">
        <f aca="false">IF(AND(LEN(D7216)&gt;LEN(D7215),LEN(D7216)&gt;LEN(D7217)),1,0)</f>
        <v>0</v>
      </c>
      <c r="F7216" s="0" t="str">
        <f aca="false">IF(E7216=1,A7216,"")</f>
        <v/>
      </c>
      <c r="G7216" s="0" t="str">
        <f aca="false">IF(E7216=1,"【"&amp;D7216&amp;"】","")</f>
        <v/>
      </c>
    </row>
    <row r="7217" customFormat="false" ht="15.75" hidden="false" customHeight="false" outlineLevel="0" collapsed="false">
      <c r="A7217" s="0" t="s">
        <v>10012</v>
      </c>
      <c r="B7217" s="0" t="s">
        <v>10014</v>
      </c>
      <c r="C7217" s="1" t="str">
        <f aca="false">A7217&amp;"/"&amp;COUNTIF($A$2:A7217,A7217)</f>
        <v>FXIWAE-PFWAG/2</v>
      </c>
      <c r="D7217" s="0" t="str">
        <f aca="false">IF(A7217=A7216,D7216&amp;"　"&amp;B7217,B7217)</f>
        <v>硫黃　硫磺</v>
      </c>
      <c r="E7217" s="0" t="n">
        <f aca="false">IF(AND(LEN(D7217)&gt;LEN(D7216),LEN(D7217)&gt;LEN(D7218)),1,0)</f>
        <v>1</v>
      </c>
      <c r="F7217" s="0" t="str">
        <f aca="false">IF(E7217=1,A7217,"")</f>
        <v>FXIWAE-PFWAG</v>
      </c>
      <c r="G7217" s="0" t="str">
        <f aca="false">IF(E7217=1,"【"&amp;D7217&amp;"】","")</f>
        <v>【硫黃　硫磺】</v>
      </c>
    </row>
    <row r="7218" customFormat="false" ht="15.75" hidden="false" customHeight="false" outlineLevel="0" collapsed="false">
      <c r="A7218" s="0" t="s">
        <v>10015</v>
      </c>
      <c r="B7218" s="0" t="s">
        <v>10016</v>
      </c>
      <c r="C7218" s="1" t="str">
        <f aca="false">A7218&amp;"/"&amp;COUNTIF($A$2:A7218,A7218)</f>
        <v>FXIWA-FXIWA/1</v>
      </c>
      <c r="D7218" s="0" t="str">
        <f aca="false">IF(A7218=A7217,D7217&amp;"　"&amp;B7218,B7218)</f>
        <v>聊聊</v>
      </c>
      <c r="E7218" s="0" t="n">
        <f aca="false">IF(AND(LEN(D7218)&gt;LEN(D7217),LEN(D7218)&gt;LEN(D7219)),1,0)</f>
        <v>0</v>
      </c>
      <c r="F7218" s="0" t="str">
        <f aca="false">IF(E7218=1,A7218,"")</f>
        <v/>
      </c>
      <c r="G7218" s="0" t="str">
        <f aca="false">IF(E7218=1,"【"&amp;D7218&amp;"】","")</f>
        <v/>
      </c>
    </row>
    <row r="7219" customFormat="false" ht="15.75" hidden="false" customHeight="false" outlineLevel="0" collapsed="false">
      <c r="A7219" s="0" t="s">
        <v>10015</v>
      </c>
      <c r="B7219" s="0" t="s">
        <v>10017</v>
      </c>
      <c r="C7219" s="1" t="str">
        <f aca="false">A7219&amp;"/"&amp;COUNTIF($A$2:A7219,A7219)</f>
        <v>FXIWA-FXIWA/2</v>
      </c>
      <c r="D7219" s="0" t="str">
        <f aca="false">IF(A7219=A7218,D7218&amp;"　"&amp;B7219,B7219)</f>
        <v>聊聊　了了</v>
      </c>
      <c r="E7219" s="0" t="n">
        <f aca="false">IF(AND(LEN(D7219)&gt;LEN(D7218),LEN(D7219)&gt;LEN(D7220)),1,0)</f>
        <v>0</v>
      </c>
      <c r="F7219" s="0" t="str">
        <f aca="false">IF(E7219=1,A7219,"")</f>
        <v/>
      </c>
      <c r="G7219" s="0" t="str">
        <f aca="false">IF(E7219=1,"【"&amp;D7219&amp;"】","")</f>
        <v/>
      </c>
    </row>
    <row r="7220" customFormat="false" ht="15.75" hidden="false" customHeight="false" outlineLevel="0" collapsed="false">
      <c r="A7220" s="0" t="s">
        <v>10015</v>
      </c>
      <c r="B7220" s="0" t="s">
        <v>10018</v>
      </c>
      <c r="C7220" s="1" t="str">
        <f aca="false">A7220&amp;"/"&amp;COUNTIF($A$2:A7220,A7220)</f>
        <v>FXIWA-FXIWA/3</v>
      </c>
      <c r="D7220" s="0" t="str">
        <f aca="false">IF(A7220=A7219,D7219&amp;"　"&amp;B7220,B7220)</f>
        <v>聊聊　了了　寥寥</v>
      </c>
      <c r="E7220" s="0" t="n">
        <f aca="false">IF(AND(LEN(D7220)&gt;LEN(D7219),LEN(D7220)&gt;LEN(D7221)),1,0)</f>
        <v>1</v>
      </c>
      <c r="F7220" s="0" t="str">
        <f aca="false">IF(E7220=1,A7220,"")</f>
        <v>FXIWA-FXIWA</v>
      </c>
      <c r="G7220" s="0" t="str">
        <f aca="false">IF(E7220=1,"【"&amp;D7220&amp;"】","")</f>
        <v>【聊聊　了了　寥寥】</v>
      </c>
    </row>
    <row r="7221" customFormat="false" ht="15.75" hidden="false" customHeight="false" outlineLevel="0" collapsed="false">
      <c r="A7221" s="0" t="s">
        <v>10019</v>
      </c>
      <c r="B7221" s="0" t="s">
        <v>10020</v>
      </c>
      <c r="C7221" s="1" t="str">
        <f aca="false">A7221&amp;"/"&amp;COUNTIF($A$2:A7221,A7221)</f>
        <v>FXIW-BMWAN/1</v>
      </c>
      <c r="D7221" s="0" t="str">
        <f aca="false">IF(A7221=A7220,D7220&amp;"　"&amp;B7221,B7221)</f>
        <v>旅館</v>
      </c>
      <c r="E7221" s="0" t="n">
        <f aca="false">IF(AND(LEN(D7221)&gt;LEN(D7220),LEN(D7221)&gt;LEN(D7222)),1,0)</f>
        <v>0</v>
      </c>
      <c r="F7221" s="0" t="str">
        <f aca="false">IF(E7221=1,A7221,"")</f>
        <v/>
      </c>
      <c r="G7221" s="0" t="str">
        <f aca="false">IF(E7221=1,"【"&amp;D7221&amp;"】","")</f>
        <v/>
      </c>
    </row>
    <row r="7222" customFormat="false" ht="15.75" hidden="false" customHeight="false" outlineLevel="0" collapsed="false">
      <c r="A7222" s="0" t="s">
        <v>10019</v>
      </c>
      <c r="B7222" s="0" t="s">
        <v>10021</v>
      </c>
      <c r="C7222" s="1" t="str">
        <f aca="false">A7222&amp;"/"&amp;COUNTIF($A$2:A7222,A7222)</f>
        <v>FXIW-BMWAN/2</v>
      </c>
      <c r="D7222" s="0" t="str">
        <f aca="false">IF(A7222=A7221,D7221&amp;"　"&amp;B7222,B7222)</f>
        <v>旅館　鋁罐</v>
      </c>
      <c r="E7222" s="0" t="n">
        <f aca="false">IF(AND(LEN(D7222)&gt;LEN(D7221),LEN(D7222)&gt;LEN(D7223)),1,0)</f>
        <v>1</v>
      </c>
      <c r="F7222" s="0" t="str">
        <f aca="false">IF(E7222=1,A7222,"")</f>
        <v>FXIW-BMWAN</v>
      </c>
      <c r="G7222" s="0" t="str">
        <f aca="false">IF(E7222=1,"【"&amp;D7222&amp;"】","")</f>
        <v>【旅館　鋁罐】</v>
      </c>
    </row>
    <row r="7223" customFormat="false" ht="15.75" hidden="false" customHeight="false" outlineLevel="0" collapsed="false">
      <c r="A7223" s="0" t="s">
        <v>10022</v>
      </c>
      <c r="B7223" s="0" t="s">
        <v>10023</v>
      </c>
      <c r="C7223" s="1" t="str">
        <f aca="false">A7223&amp;"/"&amp;COUNTIF($A$2:A7223,A7223)</f>
        <v>FXIW-BPMFIEG/1</v>
      </c>
      <c r="D7223" s="0" t="str">
        <f aca="false">IF(A7223=A7222,D7222&amp;"　"&amp;B7223,B7223)</f>
        <v>旅行</v>
      </c>
      <c r="E7223" s="0" t="n">
        <f aca="false">IF(AND(LEN(D7223)&gt;LEN(D7222),LEN(D7223)&gt;LEN(D7224)),1,0)</f>
        <v>0</v>
      </c>
      <c r="F7223" s="0" t="str">
        <f aca="false">IF(E7223=1,A7223,"")</f>
        <v/>
      </c>
      <c r="G7223" s="0" t="str">
        <f aca="false">IF(E7223=1,"【"&amp;D7223&amp;"】","")</f>
        <v/>
      </c>
    </row>
    <row r="7224" customFormat="false" ht="15.75" hidden="false" customHeight="false" outlineLevel="0" collapsed="false">
      <c r="A7224" s="0" t="s">
        <v>10022</v>
      </c>
      <c r="B7224" s="0" t="s">
        <v>10024</v>
      </c>
      <c r="C7224" s="1" t="str">
        <f aca="false">A7224&amp;"/"&amp;COUNTIF($A$2:A7224,A7224)</f>
        <v>FXIW-BPMFIEG/2</v>
      </c>
      <c r="D7224" s="0" t="str">
        <f aca="false">IF(A7224=A7223,D7223&amp;"　"&amp;B7224,B7224)</f>
        <v>旅行　履行</v>
      </c>
      <c r="E7224" s="0" t="n">
        <f aca="false">IF(AND(LEN(D7224)&gt;LEN(D7223),LEN(D7224)&gt;LEN(D7225)),1,0)</f>
        <v>1</v>
      </c>
      <c r="F7224" s="0" t="str">
        <f aca="false">IF(E7224=1,A7224,"")</f>
        <v>FXIW-BPMFIEG</v>
      </c>
      <c r="G7224" s="0" t="str">
        <f aca="false">IF(E7224=1,"【"&amp;D7224&amp;"】","")</f>
        <v>【旅行　履行】</v>
      </c>
    </row>
    <row r="7225" customFormat="false" ht="15.75" hidden="false" customHeight="false" outlineLevel="0" collapsed="false">
      <c r="A7225" s="0" t="s">
        <v>10025</v>
      </c>
      <c r="B7225" s="0" t="s">
        <v>10026</v>
      </c>
      <c r="C7225" s="1" t="str">
        <f aca="false">A7225&amp;"/"&amp;COUNTIF($A$2:A7225,A7225)</f>
        <v>FXIW-BPMFX/1</v>
      </c>
      <c r="D7225" s="0" t="str">
        <f aca="false">IF(A7225=A7224,D7224&amp;"　"&amp;B7225,B7225)</f>
        <v>律師</v>
      </c>
      <c r="E7225" s="0" t="n">
        <f aca="false">IF(AND(LEN(D7225)&gt;LEN(D7224),LEN(D7225)&gt;LEN(D7226)),1,0)</f>
        <v>0</v>
      </c>
      <c r="F7225" s="0" t="str">
        <f aca="false">IF(E7225=1,A7225,"")</f>
        <v/>
      </c>
      <c r="G7225" s="0" t="str">
        <f aca="false">IF(E7225=1,"【"&amp;D7225&amp;"】","")</f>
        <v/>
      </c>
    </row>
    <row r="7226" customFormat="false" ht="15.75" hidden="false" customHeight="false" outlineLevel="0" collapsed="false">
      <c r="A7226" s="0" t="s">
        <v>10025</v>
      </c>
      <c r="B7226" s="0" t="s">
        <v>10027</v>
      </c>
      <c r="C7226" s="1" t="str">
        <f aca="false">A7226&amp;"/"&amp;COUNTIF($A$2:A7226,A7226)</f>
        <v>FXIW-BPMFX/2</v>
      </c>
      <c r="D7226" s="0" t="str">
        <f aca="false">IF(A7226=A7225,D7225&amp;"　"&amp;B7226,B7226)</f>
        <v>律師　律詩</v>
      </c>
      <c r="E7226" s="0" t="n">
        <f aca="false">IF(AND(LEN(D7226)&gt;LEN(D7225),LEN(D7226)&gt;LEN(D7227)),1,0)</f>
        <v>1</v>
      </c>
      <c r="F7226" s="0" t="str">
        <f aca="false">IF(E7226=1,A7226,"")</f>
        <v>FXIW-BPMFX</v>
      </c>
      <c r="G7226" s="0" t="str">
        <f aca="false">IF(E7226=1,"【"&amp;D7226&amp;"】","")</f>
        <v>【律師　律詩】</v>
      </c>
    </row>
    <row r="7227" customFormat="false" ht="15.75" hidden="false" customHeight="false" outlineLevel="0" collapsed="false">
      <c r="A7227" s="0" t="s">
        <v>10028</v>
      </c>
      <c r="B7227" s="0" t="s">
        <v>10029</v>
      </c>
      <c r="C7227" s="1" t="str">
        <f aca="false">A7227&amp;"/"&amp;COUNTIF($A$2:A7227,A7227)</f>
        <v>FXIW-FIE/1</v>
      </c>
      <c r="D7227" s="0" t="str">
        <f aca="false">IF(A7227=A7226,D7226&amp;"　"&amp;B7227,B7227)</f>
        <v>綠肥</v>
      </c>
      <c r="E7227" s="0" t="n">
        <f aca="false">IF(AND(LEN(D7227)&gt;LEN(D7226),LEN(D7227)&gt;LEN(D7228)),1,0)</f>
        <v>0</v>
      </c>
      <c r="F7227" s="0" t="str">
        <f aca="false">IF(E7227=1,A7227,"")</f>
        <v/>
      </c>
      <c r="G7227" s="0" t="str">
        <f aca="false">IF(E7227=1,"【"&amp;D7227&amp;"】","")</f>
        <v/>
      </c>
    </row>
    <row r="7228" customFormat="false" ht="15.75" hidden="false" customHeight="false" outlineLevel="0" collapsed="false">
      <c r="A7228" s="0" t="s">
        <v>10028</v>
      </c>
      <c r="B7228" s="0" t="s">
        <v>10030</v>
      </c>
      <c r="C7228" s="1" t="str">
        <f aca="false">A7228&amp;"/"&amp;COUNTIF($A$2:A7228,A7228)</f>
        <v>FXIW-FIE/2</v>
      </c>
      <c r="D7228" s="0" t="str">
        <f aca="false">IF(A7228=A7227,D7227&amp;"　"&amp;B7228,B7228)</f>
        <v>綠肥　旅費</v>
      </c>
      <c r="E7228" s="0" t="n">
        <f aca="false">IF(AND(LEN(D7228)&gt;LEN(D7227),LEN(D7228)&gt;LEN(D7229)),1,0)</f>
        <v>1</v>
      </c>
      <c r="F7228" s="0" t="str">
        <f aca="false">IF(E7228=1,A7228,"")</f>
        <v>FXIW-FIE</v>
      </c>
      <c r="G7228" s="0" t="str">
        <f aca="false">IF(E7228=1,"【"&amp;D7228&amp;"】","")</f>
        <v>【綠肥　旅費】</v>
      </c>
    </row>
    <row r="7229" customFormat="false" ht="15.75" hidden="false" customHeight="false" outlineLevel="0" collapsed="false">
      <c r="A7229" s="0" t="s">
        <v>10031</v>
      </c>
      <c r="B7229" s="0" t="s">
        <v>10032</v>
      </c>
      <c r="C7229" s="1" t="str">
        <f aca="false">A7229&amp;"/"&amp;COUNTIF($A$2:A7229,A7229)</f>
        <v>FXIW-FXIW/1</v>
      </c>
      <c r="D7229" s="0" t="str">
        <f aca="false">IF(A7229=A7228,D7228&amp;"　"&amp;B7229,B7229)</f>
        <v>縷縷</v>
      </c>
      <c r="E7229" s="0" t="n">
        <f aca="false">IF(AND(LEN(D7229)&gt;LEN(D7228),LEN(D7229)&gt;LEN(D7230)),1,0)</f>
        <v>0</v>
      </c>
      <c r="F7229" s="0" t="str">
        <f aca="false">IF(E7229=1,A7229,"")</f>
        <v/>
      </c>
      <c r="G7229" s="0" t="str">
        <f aca="false">IF(E7229=1,"【"&amp;D7229&amp;"】","")</f>
        <v/>
      </c>
    </row>
    <row r="7230" customFormat="false" ht="15.75" hidden="false" customHeight="false" outlineLevel="0" collapsed="false">
      <c r="A7230" s="0" t="s">
        <v>10031</v>
      </c>
      <c r="B7230" s="0" t="s">
        <v>10033</v>
      </c>
      <c r="C7230" s="1" t="str">
        <f aca="false">A7230&amp;"/"&amp;COUNTIF($A$2:A7230,A7230)</f>
        <v>FXIW-FXIW/2</v>
      </c>
      <c r="D7230" s="0" t="str">
        <f aca="false">IF(A7230=A7229,D7229&amp;"　"&amp;B7230,B7230)</f>
        <v>縷縷　屢屢</v>
      </c>
      <c r="E7230" s="0" t="n">
        <f aca="false">IF(AND(LEN(D7230)&gt;LEN(D7229),LEN(D7230)&gt;LEN(D7231)),1,0)</f>
        <v>0</v>
      </c>
      <c r="F7230" s="0" t="str">
        <f aca="false">IF(E7230=1,A7230,"")</f>
        <v/>
      </c>
      <c r="G7230" s="0" t="str">
        <f aca="false">IF(E7230=1,"【"&amp;D7230&amp;"】","")</f>
        <v/>
      </c>
    </row>
    <row r="7231" customFormat="false" ht="15.75" hidden="false" customHeight="false" outlineLevel="0" collapsed="false">
      <c r="A7231" s="0" t="s">
        <v>10031</v>
      </c>
      <c r="B7231" s="0" t="s">
        <v>10034</v>
      </c>
      <c r="C7231" s="1" t="str">
        <f aca="false">A7231&amp;"/"&amp;COUNTIF($A$2:A7231,A7231)</f>
        <v>FXIW-FXIW/3</v>
      </c>
      <c r="D7231" s="0" t="str">
        <f aca="false">IF(A7231=A7230,D7230&amp;"　"&amp;B7231,B7231)</f>
        <v>縷縷　屢屢　律呂</v>
      </c>
      <c r="E7231" s="0" t="n">
        <f aca="false">IF(AND(LEN(D7231)&gt;LEN(D7230),LEN(D7231)&gt;LEN(D7232)),1,0)</f>
        <v>1</v>
      </c>
      <c r="F7231" s="0" t="str">
        <f aca="false">IF(E7231=1,A7231,"")</f>
        <v>FXIW-FXIW</v>
      </c>
      <c r="G7231" s="0" t="str">
        <f aca="false">IF(E7231=1,"【"&amp;D7231&amp;"】","")</f>
        <v>【縷縷　屢屢　律呂】</v>
      </c>
    </row>
    <row r="7232" customFormat="false" ht="15.75" hidden="false" customHeight="false" outlineLevel="0" collapsed="false">
      <c r="A7232" s="0" t="s">
        <v>10035</v>
      </c>
      <c r="B7232" s="0" t="s">
        <v>10036</v>
      </c>
      <c r="C7232" s="1" t="str">
        <f aca="false">A7232&amp;"/"&amp;COUNTIF($A$2:A7232,A7232)</f>
        <v>FXIW-IEZ/1</v>
      </c>
      <c r="D7232" s="0" t="str">
        <f aca="false">IF(A7232=A7231,D7231&amp;"　"&amp;B7232,B7232)</f>
        <v>綠葉</v>
      </c>
      <c r="E7232" s="0" t="n">
        <f aca="false">IF(AND(LEN(D7232)&gt;LEN(D7231),LEN(D7232)&gt;LEN(D7233)),1,0)</f>
        <v>0</v>
      </c>
      <c r="F7232" s="0" t="str">
        <f aca="false">IF(E7232=1,A7232,"")</f>
        <v/>
      </c>
      <c r="G7232" s="0" t="str">
        <f aca="false">IF(E7232=1,"【"&amp;D7232&amp;"】","")</f>
        <v/>
      </c>
    </row>
    <row r="7233" customFormat="false" ht="15.75" hidden="false" customHeight="false" outlineLevel="0" collapsed="false">
      <c r="A7233" s="0" t="s">
        <v>10035</v>
      </c>
      <c r="B7233" s="0" t="s">
        <v>10037</v>
      </c>
      <c r="C7233" s="1" t="str">
        <f aca="false">A7233&amp;"/"&amp;COUNTIF($A$2:A7233,A7233)</f>
        <v>FXIW-IEZ/2</v>
      </c>
      <c r="D7233" s="0" t="str">
        <f aca="false">IF(A7233=A7232,D7232&amp;"　"&amp;B7233,B7233)</f>
        <v>綠葉　綠野</v>
      </c>
      <c r="E7233" s="0" t="n">
        <f aca="false">IF(AND(LEN(D7233)&gt;LEN(D7232),LEN(D7233)&gt;LEN(D7234)),1,0)</f>
        <v>1</v>
      </c>
      <c r="F7233" s="0" t="str">
        <f aca="false">IF(E7233=1,A7233,"")</f>
        <v>FXIW-IEZ</v>
      </c>
      <c r="G7233" s="0" t="str">
        <f aca="false">IF(E7233=1,"【"&amp;D7233&amp;"】","")</f>
        <v>【綠葉　綠野】</v>
      </c>
    </row>
    <row r="7234" customFormat="false" ht="15.75" hidden="false" customHeight="false" outlineLevel="0" collapsed="false">
      <c r="A7234" s="0" t="s">
        <v>10038</v>
      </c>
      <c r="B7234" s="0" t="s">
        <v>10039</v>
      </c>
      <c r="C7234" s="1" t="str">
        <f aca="false">A7234&amp;"/"&amp;COUNTIF($A$2:A7234,A7234)</f>
        <v>FXIW-MFI/1</v>
      </c>
      <c r="D7234" s="0" t="str">
        <f aca="false">IF(A7234=A7233,D7233&amp;"　"&amp;B7234,B7234)</f>
        <v>氯氣</v>
      </c>
      <c r="E7234" s="0" t="n">
        <f aca="false">IF(AND(LEN(D7234)&gt;LEN(D7233),LEN(D7234)&gt;LEN(D7235)),1,0)</f>
        <v>0</v>
      </c>
      <c r="F7234" s="0" t="str">
        <f aca="false">IF(E7234=1,A7234,"")</f>
        <v/>
      </c>
      <c r="G7234" s="0" t="str">
        <f aca="false">IF(E7234=1,"【"&amp;D7234&amp;"】","")</f>
        <v/>
      </c>
    </row>
    <row r="7235" customFormat="false" ht="15.75" hidden="false" customHeight="false" outlineLevel="0" collapsed="false">
      <c r="A7235" s="0" t="s">
        <v>10038</v>
      </c>
      <c r="B7235" s="0" t="s">
        <v>10040</v>
      </c>
      <c r="C7235" s="1" t="str">
        <f aca="false">A7235&amp;"/"&amp;COUNTIF($A$2:A7235,A7235)</f>
        <v>FXIW-MFI/2</v>
      </c>
      <c r="D7235" s="0" t="str">
        <f aca="false">IF(A7235=A7234,D7234&amp;"　"&amp;B7235,B7235)</f>
        <v>氯氣　濾器</v>
      </c>
      <c r="E7235" s="0" t="n">
        <f aca="false">IF(AND(LEN(D7235)&gt;LEN(D7234),LEN(D7235)&gt;LEN(D7236)),1,0)</f>
        <v>1</v>
      </c>
      <c r="F7235" s="0" t="str">
        <f aca="false">IF(E7235=1,A7235,"")</f>
        <v>FXIW-MFI</v>
      </c>
      <c r="G7235" s="0" t="str">
        <f aca="false">IF(E7235=1,"【"&amp;D7235&amp;"】","")</f>
        <v>【氯氣　濾器】</v>
      </c>
    </row>
    <row r="7236" customFormat="false" ht="15.75" hidden="false" customHeight="false" outlineLevel="0" collapsed="false">
      <c r="A7236" s="0" t="s">
        <v>10041</v>
      </c>
      <c r="B7236" s="0" t="s">
        <v>10042</v>
      </c>
      <c r="C7236" s="1" t="str">
        <f aca="false">A7236&amp;"/"&amp;COUNTIF($A$2:A7236,A7236)</f>
        <v>FXIW-PFXEN/1</v>
      </c>
      <c r="D7236" s="0" t="str">
        <f aca="false">IF(A7236=A7235,D7235&amp;"　"&amp;B7236,B7236)</f>
        <v>綠人</v>
      </c>
      <c r="E7236" s="0" t="n">
        <f aca="false">IF(AND(LEN(D7236)&gt;LEN(D7235),LEN(D7236)&gt;LEN(D7237)),1,0)</f>
        <v>0</v>
      </c>
      <c r="F7236" s="0" t="str">
        <f aca="false">IF(E7236=1,A7236,"")</f>
        <v/>
      </c>
      <c r="G7236" s="0" t="str">
        <f aca="false">IF(E7236=1,"【"&amp;D7236&amp;"】","")</f>
        <v/>
      </c>
    </row>
    <row r="7237" customFormat="false" ht="15.75" hidden="false" customHeight="false" outlineLevel="0" collapsed="false">
      <c r="A7237" s="0" t="s">
        <v>10041</v>
      </c>
      <c r="B7237" s="0" t="s">
        <v>10043</v>
      </c>
      <c r="C7237" s="1" t="str">
        <f aca="false">A7237&amp;"/"&amp;COUNTIF($A$2:A7237,A7237)</f>
        <v>FXIW-PFXEN/2</v>
      </c>
      <c r="D7237" s="0" t="str">
        <f aca="false">IF(A7237=A7236,D7236&amp;"　"&amp;B7237,B7237)</f>
        <v>綠人　旅人</v>
      </c>
      <c r="E7237" s="0" t="n">
        <f aca="false">IF(AND(LEN(D7237)&gt;LEN(D7236),LEN(D7237)&gt;LEN(D7238)),1,0)</f>
        <v>1</v>
      </c>
      <c r="F7237" s="0" t="str">
        <f aca="false">IF(E7237=1,A7237,"")</f>
        <v>FXIW-PFXEN</v>
      </c>
      <c r="G7237" s="0" t="str">
        <f aca="false">IF(E7237=1,"【"&amp;D7237&amp;"】","")</f>
        <v>【綠人　旅人】</v>
      </c>
    </row>
    <row r="7238" customFormat="false" ht="15.75" hidden="false" customHeight="false" outlineLevel="0" collapsed="false">
      <c r="A7238" s="0" t="s">
        <v>10044</v>
      </c>
      <c r="B7238" s="0" t="s">
        <v>10045</v>
      </c>
      <c r="C7238" s="1" t="str">
        <f aca="false">A7238&amp;"/"&amp;COUNTIF($A$2:A7238,A7238)</f>
        <v>FXWA-BAN/1</v>
      </c>
      <c r="D7238" s="0" t="str">
        <f aca="false">IF(A7238=A7237,D7237&amp;"　"&amp;B7238,B7238)</f>
        <v>老板</v>
      </c>
      <c r="E7238" s="0" t="n">
        <f aca="false">IF(AND(LEN(D7238)&gt;LEN(D7237),LEN(D7238)&gt;LEN(D7239)),1,0)</f>
        <v>0</v>
      </c>
      <c r="F7238" s="0" t="str">
        <f aca="false">IF(E7238=1,A7238,"")</f>
        <v/>
      </c>
      <c r="G7238" s="0" t="str">
        <f aca="false">IF(E7238=1,"【"&amp;D7238&amp;"】","")</f>
        <v/>
      </c>
    </row>
    <row r="7239" customFormat="false" ht="15.75" hidden="false" customHeight="false" outlineLevel="0" collapsed="false">
      <c r="A7239" s="0" t="s">
        <v>10044</v>
      </c>
      <c r="B7239" s="0" t="s">
        <v>10046</v>
      </c>
      <c r="C7239" s="1" t="str">
        <f aca="false">A7239&amp;"/"&amp;COUNTIF($A$2:A7239,A7239)</f>
        <v>FXWA-BAN/2</v>
      </c>
      <c r="D7239" s="0" t="str">
        <f aca="false">IF(A7239=A7238,D7238&amp;"　"&amp;B7239,B7239)</f>
        <v>老板　老闆</v>
      </c>
      <c r="E7239" s="0" t="n">
        <f aca="false">IF(AND(LEN(D7239)&gt;LEN(D7238),LEN(D7239)&gt;LEN(D7240)),1,0)</f>
        <v>0</v>
      </c>
      <c r="F7239" s="0" t="str">
        <f aca="false">IF(E7239=1,A7239,"")</f>
        <v/>
      </c>
      <c r="G7239" s="0" t="str">
        <f aca="false">IF(E7239=1,"【"&amp;D7239&amp;"】","")</f>
        <v/>
      </c>
    </row>
    <row r="7240" customFormat="false" ht="15.75" hidden="false" customHeight="false" outlineLevel="0" collapsed="false">
      <c r="A7240" s="0" t="s">
        <v>10044</v>
      </c>
      <c r="B7240" s="0" t="s">
        <v>10047</v>
      </c>
      <c r="C7240" s="1" t="str">
        <f aca="false">A7240&amp;"/"&amp;COUNTIF($A$2:A7240,A7240)</f>
        <v>FXWA-BAN/3</v>
      </c>
      <c r="D7240" s="0" t="str">
        <f aca="false">IF(A7240=A7239,D7239&amp;"　"&amp;B7240,B7240)</f>
        <v>老板　老闆　老伴</v>
      </c>
      <c r="E7240" s="0" t="n">
        <f aca="false">IF(AND(LEN(D7240)&gt;LEN(D7239),LEN(D7240)&gt;LEN(D7241)),1,0)</f>
        <v>1</v>
      </c>
      <c r="F7240" s="0" t="str">
        <f aca="false">IF(E7240=1,A7240,"")</f>
        <v>FXWA-BAN</v>
      </c>
      <c r="G7240" s="0" t="str">
        <f aca="false">IF(E7240=1,"【"&amp;D7240&amp;"】","")</f>
        <v>【老板　老闆　老伴】</v>
      </c>
    </row>
    <row r="7241" customFormat="false" ht="15.75" hidden="false" customHeight="false" outlineLevel="0" collapsed="false">
      <c r="A7241" s="0" t="s">
        <v>10048</v>
      </c>
      <c r="B7241" s="0" t="s">
        <v>10049</v>
      </c>
      <c r="C7241" s="1" t="str">
        <f aca="false">A7241&amp;"/"&amp;COUNTIF($A$2:A7241,A7241)</f>
        <v>FXWA-BAN/MXIAG-X/1</v>
      </c>
      <c r="D7241" s="0" t="str">
        <f aca="false">IF(A7241=A7240,D7240&amp;"　"&amp;B7241,B7241)</f>
        <v>老板娘</v>
      </c>
      <c r="E7241" s="0" t="n">
        <f aca="false">IF(AND(LEN(D7241)&gt;LEN(D7240),LEN(D7241)&gt;LEN(D7242)),1,0)</f>
        <v>0</v>
      </c>
      <c r="F7241" s="0" t="str">
        <f aca="false">IF(E7241=1,A7241,"")</f>
        <v/>
      </c>
      <c r="G7241" s="0" t="str">
        <f aca="false">IF(E7241=1,"【"&amp;D7241&amp;"】","")</f>
        <v/>
      </c>
    </row>
    <row r="7242" customFormat="false" ht="15.75" hidden="false" customHeight="false" outlineLevel="0" collapsed="false">
      <c r="A7242" s="0" t="s">
        <v>10048</v>
      </c>
      <c r="B7242" s="0" t="s">
        <v>10050</v>
      </c>
      <c r="C7242" s="1" t="str">
        <f aca="false">A7242&amp;"/"&amp;COUNTIF($A$2:A7242,A7242)</f>
        <v>FXWA-BAN/MXIAG-X/2</v>
      </c>
      <c r="D7242" s="0" t="str">
        <f aca="false">IF(A7242=A7241,D7241&amp;"　"&amp;B7242,B7242)</f>
        <v>老板娘　老闆娘</v>
      </c>
      <c r="E7242" s="0" t="n">
        <f aca="false">IF(AND(LEN(D7242)&gt;LEN(D7241),LEN(D7242)&gt;LEN(D7243)),1,0)</f>
        <v>1</v>
      </c>
      <c r="F7242" s="0" t="str">
        <f aca="false">IF(E7242=1,A7242,"")</f>
        <v>FXWA-BAN/MXIAG-X</v>
      </c>
      <c r="G7242" s="0" t="str">
        <f aca="false">IF(E7242=1,"【"&amp;D7242&amp;"】","")</f>
        <v>【老板娘　老闆娘】</v>
      </c>
    </row>
    <row r="7243" customFormat="false" ht="15.75" hidden="false" customHeight="false" outlineLevel="0" collapsed="false">
      <c r="A7243" s="0" t="s">
        <v>10051</v>
      </c>
      <c r="B7243" s="0" t="s">
        <v>10052</v>
      </c>
      <c r="C7243" s="1" t="str">
        <f aca="false">A7243&amp;"/"&amp;COUNTIF($A$2:A7243,A7243)</f>
        <v>FXWA-BEN/1</v>
      </c>
      <c r="D7243" s="0" t="str">
        <f aca="false">IF(A7243=A7242,D7242&amp;"　"&amp;B7243,B7243)</f>
        <v>老本</v>
      </c>
      <c r="E7243" s="0" t="n">
        <f aca="false">IF(AND(LEN(D7243)&gt;LEN(D7242),LEN(D7243)&gt;LEN(D7244)),1,0)</f>
        <v>0</v>
      </c>
      <c r="F7243" s="0" t="str">
        <f aca="false">IF(E7243=1,A7243,"")</f>
        <v/>
      </c>
      <c r="G7243" s="0" t="str">
        <f aca="false">IF(E7243=1,"【"&amp;D7243&amp;"】","")</f>
        <v/>
      </c>
    </row>
    <row r="7244" customFormat="false" ht="15.75" hidden="false" customHeight="false" outlineLevel="0" collapsed="false">
      <c r="A7244" s="0" t="s">
        <v>10051</v>
      </c>
      <c r="B7244" s="0" t="s">
        <v>10053</v>
      </c>
      <c r="C7244" s="1" t="str">
        <f aca="false">A7244&amp;"/"&amp;COUNTIF($A$2:A7244,A7244)</f>
        <v>FXWA-BEN/2</v>
      </c>
      <c r="D7244" s="0" t="str">
        <f aca="false">IF(A7244=A7243,D7243&amp;"　"&amp;B7244,B7244)</f>
        <v>老本　撈本</v>
      </c>
      <c r="E7244" s="0" t="n">
        <f aca="false">IF(AND(LEN(D7244)&gt;LEN(D7243),LEN(D7244)&gt;LEN(D7245)),1,0)</f>
        <v>1</v>
      </c>
      <c r="F7244" s="0" t="str">
        <f aca="false">IF(E7244=1,A7244,"")</f>
        <v>FXWA-BEN</v>
      </c>
      <c r="G7244" s="0" t="str">
        <f aca="false">IF(E7244=1,"【"&amp;D7244&amp;"】","")</f>
        <v>【老本　撈本】</v>
      </c>
    </row>
    <row r="7245" customFormat="false" ht="15.75" hidden="false" customHeight="false" outlineLevel="0" collapsed="false">
      <c r="A7245" s="0" t="s">
        <v>10054</v>
      </c>
      <c r="B7245" s="0" t="s">
        <v>10055</v>
      </c>
      <c r="C7245" s="1" t="str">
        <f aca="false">A7245&amp;"/"&amp;COUNTIF($A$2:A7245,A7245)</f>
        <v>FXWA-BME/1</v>
      </c>
      <c r="D7245" s="0" t="str">
        <f aca="false">IF(A7245=A7244,D7244&amp;"　"&amp;B7245,B7245)</f>
        <v>老哥</v>
      </c>
      <c r="E7245" s="0" t="n">
        <f aca="false">IF(AND(LEN(D7245)&gt;LEN(D7244),LEN(D7245)&gt;LEN(D7246)),1,0)</f>
        <v>0</v>
      </c>
      <c r="F7245" s="0" t="str">
        <f aca="false">IF(E7245=1,A7245,"")</f>
        <v/>
      </c>
      <c r="G7245" s="0" t="str">
        <f aca="false">IF(E7245=1,"【"&amp;D7245&amp;"】","")</f>
        <v/>
      </c>
    </row>
    <row r="7246" customFormat="false" ht="15.75" hidden="false" customHeight="false" outlineLevel="0" collapsed="false">
      <c r="A7246" s="0" t="s">
        <v>10054</v>
      </c>
      <c r="B7246" s="0" t="s">
        <v>10056</v>
      </c>
      <c r="C7246" s="1" t="str">
        <f aca="false">A7246&amp;"/"&amp;COUNTIF($A$2:A7246,A7246)</f>
        <v>FXWA-BME/2</v>
      </c>
      <c r="D7246" s="0" t="str">
        <f aca="false">IF(A7246=A7245,D7245&amp;"　"&amp;B7246,B7246)</f>
        <v>老哥　老歌</v>
      </c>
      <c r="E7246" s="0" t="n">
        <f aca="false">IF(AND(LEN(D7246)&gt;LEN(D7245),LEN(D7246)&gt;LEN(D7247)),1,0)</f>
        <v>1</v>
      </c>
      <c r="F7246" s="0" t="str">
        <f aca="false">IF(E7246=1,A7246,"")</f>
        <v>FXWA-BME</v>
      </c>
      <c r="G7246" s="0" t="str">
        <f aca="false">IF(E7246=1,"【"&amp;D7246&amp;"】","")</f>
        <v>【老哥　老歌】</v>
      </c>
    </row>
    <row r="7247" customFormat="false" ht="15.75" hidden="false" customHeight="false" outlineLevel="0" collapsed="false">
      <c r="A7247" s="0" t="s">
        <v>10057</v>
      </c>
      <c r="B7247" s="0" t="s">
        <v>10058</v>
      </c>
      <c r="C7247" s="1" t="str">
        <f aca="false">A7247&amp;"/"&amp;COUNTIF($A$2:A7247,A7247)</f>
        <v>FXWA-BMWEG/1</v>
      </c>
      <c r="D7247" s="0" t="str">
        <f aca="false">IF(A7247=A7246,D7246&amp;"　"&amp;B7247,B7247)</f>
        <v>勞工</v>
      </c>
      <c r="E7247" s="0" t="n">
        <f aca="false">IF(AND(LEN(D7247)&gt;LEN(D7246),LEN(D7247)&gt;LEN(D7248)),1,0)</f>
        <v>0</v>
      </c>
      <c r="F7247" s="0" t="str">
        <f aca="false">IF(E7247=1,A7247,"")</f>
        <v/>
      </c>
      <c r="G7247" s="0" t="str">
        <f aca="false">IF(E7247=1,"【"&amp;D7247&amp;"】","")</f>
        <v/>
      </c>
    </row>
    <row r="7248" customFormat="false" ht="15.75" hidden="false" customHeight="false" outlineLevel="0" collapsed="false">
      <c r="A7248" s="0" t="s">
        <v>10057</v>
      </c>
      <c r="B7248" s="0" t="s">
        <v>10059</v>
      </c>
      <c r="C7248" s="1" t="str">
        <f aca="false">A7248&amp;"/"&amp;COUNTIF($A$2:A7248,A7248)</f>
        <v>FXWA-BMWEG/2</v>
      </c>
      <c r="D7248" s="0" t="str">
        <f aca="false">IF(A7248=A7247,D7247&amp;"　"&amp;B7248,B7248)</f>
        <v>勞工　老公</v>
      </c>
      <c r="E7248" s="0" t="n">
        <f aca="false">IF(AND(LEN(D7248)&gt;LEN(D7247),LEN(D7248)&gt;LEN(D7249)),1,0)</f>
        <v>1</v>
      </c>
      <c r="F7248" s="0" t="str">
        <f aca="false">IF(E7248=1,A7248,"")</f>
        <v>FXWA-BMWEG</v>
      </c>
      <c r="G7248" s="0" t="str">
        <f aca="false">IF(E7248=1,"【"&amp;D7248&amp;"】","")</f>
        <v>【勞工　老公】</v>
      </c>
    </row>
    <row r="7249" customFormat="false" ht="15.75" hidden="false" customHeight="false" outlineLevel="0" collapsed="false">
      <c r="A7249" s="0" t="s">
        <v>10060</v>
      </c>
      <c r="B7249" s="0" t="s">
        <v>10061</v>
      </c>
      <c r="C7249" s="1" t="str">
        <f aca="false">A7249&amp;"/"&amp;COUNTIF($A$2:A7249,A7249)</f>
        <v>FXWA-BP/1</v>
      </c>
      <c r="D7249" s="0" t="str">
        <f aca="false">IF(A7249=A7248,D7248&amp;"　"&amp;B7249,B7249)</f>
        <v>勞資</v>
      </c>
      <c r="E7249" s="0" t="n">
        <f aca="false">IF(AND(LEN(D7249)&gt;LEN(D7248),LEN(D7249)&gt;LEN(D7250)),1,0)</f>
        <v>0</v>
      </c>
      <c r="F7249" s="0" t="str">
        <f aca="false">IF(E7249=1,A7249,"")</f>
        <v/>
      </c>
      <c r="G7249" s="0" t="str">
        <f aca="false">IF(E7249=1,"【"&amp;D7249&amp;"】","")</f>
        <v/>
      </c>
    </row>
    <row r="7250" customFormat="false" ht="15.75" hidden="false" customHeight="false" outlineLevel="0" collapsed="false">
      <c r="A7250" s="0" t="s">
        <v>10060</v>
      </c>
      <c r="B7250" s="0" t="s">
        <v>10062</v>
      </c>
      <c r="C7250" s="1" t="str">
        <f aca="false">A7250&amp;"/"&amp;COUNTIF($A$2:A7250,A7250)</f>
        <v>FXWA-BP/2</v>
      </c>
      <c r="D7250" s="0" t="str">
        <f aca="false">IF(A7250=A7249,D7249&amp;"　"&amp;B7250,B7250)</f>
        <v>勞資　絡子</v>
      </c>
      <c r="E7250" s="0" t="n">
        <f aca="false">IF(AND(LEN(D7250)&gt;LEN(D7249),LEN(D7250)&gt;LEN(D7251)),1,0)</f>
        <v>0</v>
      </c>
      <c r="F7250" s="0" t="str">
        <f aca="false">IF(E7250=1,A7250,"")</f>
        <v/>
      </c>
      <c r="G7250" s="0" t="str">
        <f aca="false">IF(E7250=1,"【"&amp;D7250&amp;"】","")</f>
        <v/>
      </c>
    </row>
    <row r="7251" customFormat="false" ht="15.75" hidden="false" customHeight="false" outlineLevel="0" collapsed="false">
      <c r="A7251" s="0" t="s">
        <v>10060</v>
      </c>
      <c r="B7251" s="0" t="s">
        <v>10063</v>
      </c>
      <c r="C7251" s="1" t="str">
        <f aca="false">A7251&amp;"/"&amp;COUNTIF($A$2:A7251,A7251)</f>
        <v>FXWA-BP/3</v>
      </c>
      <c r="D7251" s="0" t="str">
        <f aca="false">IF(A7251=A7250,D7250&amp;"　"&amp;B7251,B7251)</f>
        <v>勞資　絡子　老子</v>
      </c>
      <c r="E7251" s="0" t="n">
        <f aca="false">IF(AND(LEN(D7251)&gt;LEN(D7250),LEN(D7251)&gt;LEN(D7252)),1,0)</f>
        <v>1</v>
      </c>
      <c r="F7251" s="0" t="str">
        <f aca="false">IF(E7251=1,A7251,"")</f>
        <v>FXWA-BP</v>
      </c>
      <c r="G7251" s="0" t="str">
        <f aca="false">IF(E7251=1,"【"&amp;D7251&amp;"】","")</f>
        <v>【勞資　絡子　老子】</v>
      </c>
    </row>
    <row r="7252" customFormat="false" ht="15.75" hidden="false" customHeight="false" outlineLevel="0" collapsed="false">
      <c r="A7252" s="0" t="s">
        <v>10064</v>
      </c>
      <c r="B7252" s="0" t="s">
        <v>10065</v>
      </c>
      <c r="C7252" s="1" t="str">
        <f aca="false">A7252&amp;"/"&amp;COUNTIF($A$2:A7252,A7252)</f>
        <v>FXWA-BPIAZ/1</v>
      </c>
      <c r="D7252" s="0" t="str">
        <f aca="false">IF(A7252=A7251,D7251&amp;"　"&amp;B7252,B7252)</f>
        <v>勞駕</v>
      </c>
      <c r="E7252" s="0" t="n">
        <f aca="false">IF(AND(LEN(D7252)&gt;LEN(D7251),LEN(D7252)&gt;LEN(D7253)),1,0)</f>
        <v>0</v>
      </c>
      <c r="F7252" s="0" t="str">
        <f aca="false">IF(E7252=1,A7252,"")</f>
        <v/>
      </c>
      <c r="G7252" s="0" t="str">
        <f aca="false">IF(E7252=1,"【"&amp;D7252&amp;"】","")</f>
        <v/>
      </c>
    </row>
    <row r="7253" customFormat="false" ht="15.75" hidden="false" customHeight="false" outlineLevel="0" collapsed="false">
      <c r="A7253" s="0" t="s">
        <v>10064</v>
      </c>
      <c r="B7253" s="0" t="s">
        <v>10066</v>
      </c>
      <c r="C7253" s="1" t="str">
        <f aca="false">A7253&amp;"/"&amp;COUNTIF($A$2:A7253,A7253)</f>
        <v>FXWA-BPIAZ/2</v>
      </c>
      <c r="D7253" s="0" t="str">
        <f aca="false">IF(A7253=A7252,D7252&amp;"　"&amp;B7253,B7253)</f>
        <v>勞駕　老家</v>
      </c>
      <c r="E7253" s="0" t="n">
        <f aca="false">IF(AND(LEN(D7253)&gt;LEN(D7252),LEN(D7253)&gt;LEN(D7254)),1,0)</f>
        <v>1</v>
      </c>
      <c r="F7253" s="0" t="str">
        <f aca="false">IF(E7253=1,A7253,"")</f>
        <v>FXWA-BPIAZ</v>
      </c>
      <c r="G7253" s="0" t="str">
        <f aca="false">IF(E7253=1,"【"&amp;D7253&amp;"】","")</f>
        <v>【勞駕　老家】</v>
      </c>
    </row>
    <row r="7254" customFormat="false" ht="15.75" hidden="false" customHeight="false" outlineLevel="0" collapsed="false">
      <c r="A7254" s="0" t="s">
        <v>10067</v>
      </c>
      <c r="B7254" s="0" t="s">
        <v>10068</v>
      </c>
      <c r="C7254" s="1" t="str">
        <f aca="false">A7254&amp;"/"&amp;COUNTIF($A$2:A7254,A7254)</f>
        <v>FXWA-BPIWAE/1</v>
      </c>
      <c r="D7254" s="0" t="str">
        <f aca="false">IF(A7254=A7253,D7253&amp;"　"&amp;B7254,B7254)</f>
        <v>老酒</v>
      </c>
      <c r="E7254" s="0" t="n">
        <f aca="false">IF(AND(LEN(D7254)&gt;LEN(D7253),LEN(D7254)&gt;LEN(D7255)),1,0)</f>
        <v>0</v>
      </c>
      <c r="F7254" s="0" t="str">
        <f aca="false">IF(E7254=1,A7254,"")</f>
        <v/>
      </c>
      <c r="G7254" s="0" t="str">
        <f aca="false">IF(E7254=1,"【"&amp;D7254&amp;"】","")</f>
        <v/>
      </c>
    </row>
    <row r="7255" customFormat="false" ht="15.75" hidden="false" customHeight="false" outlineLevel="0" collapsed="false">
      <c r="A7255" s="0" t="s">
        <v>10067</v>
      </c>
      <c r="B7255" s="0" t="s">
        <v>10069</v>
      </c>
      <c r="C7255" s="1" t="str">
        <f aca="false">A7255&amp;"/"&amp;COUNTIF($A$2:A7255,A7255)</f>
        <v>FXWA-BPIWAE/2</v>
      </c>
      <c r="D7255" s="0" t="str">
        <f aca="false">IF(A7255=A7254,D7254&amp;"　"&amp;B7255,B7255)</f>
        <v>老酒　老舊</v>
      </c>
      <c r="E7255" s="0" t="n">
        <f aca="false">IF(AND(LEN(D7255)&gt;LEN(D7254),LEN(D7255)&gt;LEN(D7256)),1,0)</f>
        <v>1</v>
      </c>
      <c r="F7255" s="0" t="str">
        <f aca="false">IF(E7255=1,A7255,"")</f>
        <v>FXWA-BPIWAE</v>
      </c>
      <c r="G7255" s="0" t="str">
        <f aca="false">IF(E7255=1,"【"&amp;D7255&amp;"】","")</f>
        <v>【老酒　老舊】</v>
      </c>
    </row>
    <row r="7256" customFormat="false" ht="15.75" hidden="false" customHeight="false" outlineLevel="0" collapsed="false">
      <c r="A7256" s="0" t="s">
        <v>10070</v>
      </c>
      <c r="B7256" s="0" t="s">
        <v>10071</v>
      </c>
      <c r="C7256" s="1" t="str">
        <f aca="false">A7256&amp;"/"&amp;COUNTIF($A$2:A7256,A7256)</f>
        <v>FXWA-BPMFX/1</v>
      </c>
      <c r="D7256" s="0" t="str">
        <f aca="false">IF(A7256=A7255,D7255&amp;"　"&amp;B7256,B7256)</f>
        <v>老實</v>
      </c>
      <c r="E7256" s="0" t="n">
        <f aca="false">IF(AND(LEN(D7256)&gt;LEN(D7255),LEN(D7256)&gt;LEN(D7257)),1,0)</f>
        <v>0</v>
      </c>
      <c r="F7256" s="0" t="str">
        <f aca="false">IF(E7256=1,A7256,"")</f>
        <v/>
      </c>
      <c r="G7256" s="0" t="str">
        <f aca="false">IF(E7256=1,"【"&amp;D7256&amp;"】","")</f>
        <v/>
      </c>
    </row>
    <row r="7257" customFormat="false" ht="15.75" hidden="false" customHeight="false" outlineLevel="0" collapsed="false">
      <c r="A7257" s="0" t="s">
        <v>10070</v>
      </c>
      <c r="B7257" s="0" t="s">
        <v>10072</v>
      </c>
      <c r="C7257" s="1" t="str">
        <f aca="false">A7257&amp;"/"&amp;COUNTIF($A$2:A7257,A7257)</f>
        <v>FXWA-BPMFX/2</v>
      </c>
      <c r="D7257" s="0" t="str">
        <f aca="false">IF(A7257=A7256,D7256&amp;"　"&amp;B7257,B7257)</f>
        <v>老實　老式</v>
      </c>
      <c r="E7257" s="0" t="n">
        <f aca="false">IF(AND(LEN(D7257)&gt;LEN(D7256),LEN(D7257)&gt;LEN(D7258)),1,0)</f>
        <v>0</v>
      </c>
      <c r="F7257" s="0" t="str">
        <f aca="false">IF(E7257=1,A7257,"")</f>
        <v/>
      </c>
      <c r="G7257" s="0" t="str">
        <f aca="false">IF(E7257=1,"【"&amp;D7257&amp;"】","")</f>
        <v/>
      </c>
    </row>
    <row r="7258" customFormat="false" ht="15.75" hidden="false" customHeight="false" outlineLevel="0" collapsed="false">
      <c r="A7258" s="0" t="s">
        <v>10070</v>
      </c>
      <c r="B7258" s="0" t="s">
        <v>10073</v>
      </c>
      <c r="C7258" s="1" t="str">
        <f aca="false">A7258&amp;"/"&amp;COUNTIF($A$2:A7258,A7258)</f>
        <v>FXWA-BPMFX/3</v>
      </c>
      <c r="D7258" s="0" t="str">
        <f aca="false">IF(A7258=A7257,D7257&amp;"　"&amp;B7258,B7258)</f>
        <v>老實　老式　老師</v>
      </c>
      <c r="E7258" s="0" t="n">
        <f aca="false">IF(AND(LEN(D7258)&gt;LEN(D7257),LEN(D7258)&gt;LEN(D7259)),1,0)</f>
        <v>1</v>
      </c>
      <c r="F7258" s="0" t="str">
        <f aca="false">IF(E7258=1,A7258,"")</f>
        <v>FXWA-BPMFX</v>
      </c>
      <c r="G7258" s="0" t="str">
        <f aca="false">IF(E7258=1,"【"&amp;D7258&amp;"】","")</f>
        <v>【老實　老式　老師】</v>
      </c>
    </row>
    <row r="7259" customFormat="false" ht="15.75" hidden="false" customHeight="false" outlineLevel="0" collapsed="false">
      <c r="A7259" s="0" t="s">
        <v>10074</v>
      </c>
      <c r="B7259" s="0" t="s">
        <v>10075</v>
      </c>
      <c r="C7259" s="1" t="str">
        <f aca="false">A7259&amp;"/"&amp;COUNTIF($A$2:A7259,A7259)</f>
        <v>FXWA-BPMFXEN/1</v>
      </c>
      <c r="D7259" s="0" t="str">
        <f aca="false">IF(A7259=A7258,D7258&amp;"　"&amp;B7259,B7259)</f>
        <v>勞神</v>
      </c>
      <c r="E7259" s="0" t="n">
        <f aca="false">IF(AND(LEN(D7259)&gt;LEN(D7258),LEN(D7259)&gt;LEN(D7260)),1,0)</f>
        <v>0</v>
      </c>
      <c r="F7259" s="0" t="str">
        <f aca="false">IF(E7259=1,A7259,"")</f>
        <v/>
      </c>
      <c r="G7259" s="0" t="str">
        <f aca="false">IF(E7259=1,"【"&amp;D7259&amp;"】","")</f>
        <v/>
      </c>
    </row>
    <row r="7260" customFormat="false" ht="15.75" hidden="false" customHeight="false" outlineLevel="0" collapsed="false">
      <c r="A7260" s="0" t="s">
        <v>10074</v>
      </c>
      <c r="B7260" s="0" t="s">
        <v>10076</v>
      </c>
      <c r="C7260" s="1" t="str">
        <f aca="false">A7260&amp;"/"&amp;COUNTIF($A$2:A7260,A7260)</f>
        <v>FXWA-BPMFXEN/2</v>
      </c>
      <c r="D7260" s="0" t="str">
        <f aca="false">IF(A7260=A7259,D7259&amp;"　"&amp;B7260,B7260)</f>
        <v>勞神　老身</v>
      </c>
      <c r="E7260" s="0" t="n">
        <f aca="false">IF(AND(LEN(D7260)&gt;LEN(D7259),LEN(D7260)&gt;LEN(D7261)),1,0)</f>
        <v>1</v>
      </c>
      <c r="F7260" s="0" t="str">
        <f aca="false">IF(E7260=1,A7260,"")</f>
        <v>FXWA-BPMFXEN</v>
      </c>
      <c r="G7260" s="0" t="str">
        <f aca="false">IF(E7260=1,"【"&amp;D7260&amp;"】","")</f>
        <v>【勞神　老身】</v>
      </c>
    </row>
    <row r="7261" customFormat="false" ht="15.75" hidden="false" customHeight="false" outlineLevel="0" collapsed="false">
      <c r="A7261" s="0" t="s">
        <v>10077</v>
      </c>
      <c r="B7261" s="0" t="s">
        <v>10078</v>
      </c>
      <c r="C7261" s="1" t="str">
        <f aca="false">A7261&amp;"/"&amp;COUNTIF($A$2:A7261,A7261)</f>
        <v>FXWA-BWA/1</v>
      </c>
      <c r="D7261" s="0" t="str">
        <f aca="false">IF(A7261=A7260,D7260&amp;"　"&amp;B7261,B7261)</f>
        <v>勞保</v>
      </c>
      <c r="E7261" s="0" t="n">
        <f aca="false">IF(AND(LEN(D7261)&gt;LEN(D7260),LEN(D7261)&gt;LEN(D7262)),1,0)</f>
        <v>0</v>
      </c>
      <c r="F7261" s="0" t="str">
        <f aca="false">IF(E7261=1,A7261,"")</f>
        <v/>
      </c>
      <c r="G7261" s="0" t="str">
        <f aca="false">IF(E7261=1,"【"&amp;D7261&amp;"】","")</f>
        <v/>
      </c>
    </row>
    <row r="7262" customFormat="false" ht="15.75" hidden="false" customHeight="false" outlineLevel="0" collapsed="false">
      <c r="A7262" s="0" t="s">
        <v>10077</v>
      </c>
      <c r="B7262" s="0" t="s">
        <v>10079</v>
      </c>
      <c r="C7262" s="1" t="str">
        <f aca="false">A7262&amp;"/"&amp;COUNTIF($A$2:A7262,A7262)</f>
        <v>FXWA-BWA/2</v>
      </c>
      <c r="D7262" s="0" t="str">
        <f aca="false">IF(A7262=A7261,D7261&amp;"　"&amp;B7262,B7262)</f>
        <v>勞保　老鴇</v>
      </c>
      <c r="E7262" s="0" t="n">
        <f aca="false">IF(AND(LEN(D7262)&gt;LEN(D7261),LEN(D7262)&gt;LEN(D7263)),1,0)</f>
        <v>1</v>
      </c>
      <c r="F7262" s="0" t="str">
        <f aca="false">IF(E7262=1,A7262,"")</f>
        <v>FXWA-BWA</v>
      </c>
      <c r="G7262" s="0" t="str">
        <f aca="false">IF(E7262=1,"【"&amp;D7262&amp;"】","")</f>
        <v>【勞保　老鴇】</v>
      </c>
    </row>
    <row r="7263" customFormat="false" ht="15.75" hidden="false" customHeight="false" outlineLevel="0" collapsed="false">
      <c r="A7263" s="0" t="s">
        <v>10080</v>
      </c>
      <c r="B7263" s="0" t="s">
        <v>10081</v>
      </c>
      <c r="C7263" s="1" t="str">
        <f aca="false">A7263&amp;"/"&amp;COUNTIF($A$2:A7263,A7263)</f>
        <v>FXWA-BXWA/1</v>
      </c>
      <c r="D7263" s="0" t="str">
        <f aca="false">IF(A7263=A7262,D7262&amp;"　"&amp;B7263,B7263)</f>
        <v>嘮叨</v>
      </c>
      <c r="E7263" s="0" t="n">
        <f aca="false">IF(AND(LEN(D7263)&gt;LEN(D7262),LEN(D7263)&gt;LEN(D7264)),1,0)</f>
        <v>0</v>
      </c>
      <c r="F7263" s="0" t="str">
        <f aca="false">IF(E7263=1,A7263,"")</f>
        <v/>
      </c>
      <c r="G7263" s="0" t="str">
        <f aca="false">IF(E7263=1,"【"&amp;D7263&amp;"】","")</f>
        <v/>
      </c>
    </row>
    <row r="7264" customFormat="false" ht="15.75" hidden="false" customHeight="false" outlineLevel="0" collapsed="false">
      <c r="A7264" s="0" t="s">
        <v>10080</v>
      </c>
      <c r="B7264" s="0" t="s">
        <v>10082</v>
      </c>
      <c r="C7264" s="1" t="str">
        <f aca="false">A7264&amp;"/"&amp;COUNTIF($A$2:A7264,A7264)</f>
        <v>FXWA-BXWA/2</v>
      </c>
      <c r="D7264" s="0" t="str">
        <f aca="false">IF(A7264=A7263,D7263&amp;"　"&amp;B7264,B7264)</f>
        <v>嘮叨　老道</v>
      </c>
      <c r="E7264" s="0" t="n">
        <f aca="false">IF(AND(LEN(D7264)&gt;LEN(D7263),LEN(D7264)&gt;LEN(D7265)),1,0)</f>
        <v>0</v>
      </c>
      <c r="F7264" s="0" t="str">
        <f aca="false">IF(E7264=1,A7264,"")</f>
        <v/>
      </c>
      <c r="G7264" s="0" t="str">
        <f aca="false">IF(E7264=1,"【"&amp;D7264&amp;"】","")</f>
        <v/>
      </c>
    </row>
    <row r="7265" customFormat="false" ht="15.75" hidden="false" customHeight="false" outlineLevel="0" collapsed="false">
      <c r="A7265" s="0" t="s">
        <v>10080</v>
      </c>
      <c r="B7265" s="0" t="s">
        <v>10083</v>
      </c>
      <c r="C7265" s="1" t="str">
        <f aca="false">A7265&amp;"/"&amp;COUNTIF($A$2:A7265,A7265)</f>
        <v>FXWA-BXWA/3</v>
      </c>
      <c r="D7265" s="0" t="str">
        <f aca="false">IF(A7265=A7264,D7264&amp;"　"&amp;B7265,B7265)</f>
        <v>嘮叨　老道　老到</v>
      </c>
      <c r="E7265" s="0" t="n">
        <f aca="false">IF(AND(LEN(D7265)&gt;LEN(D7264),LEN(D7265)&gt;LEN(D7266)),1,0)</f>
        <v>1</v>
      </c>
      <c r="F7265" s="0" t="str">
        <f aca="false">IF(E7265=1,A7265,"")</f>
        <v>FXWA-BXWA</v>
      </c>
      <c r="G7265" s="0" t="str">
        <f aca="false">IF(E7265=1,"【"&amp;D7265&amp;"】","")</f>
        <v>【嘮叨　老道　老到】</v>
      </c>
    </row>
    <row r="7266" customFormat="false" ht="15.75" hidden="false" customHeight="false" outlineLevel="0" collapsed="false">
      <c r="A7266" s="0" t="s">
        <v>10084</v>
      </c>
      <c r="B7266" s="0" t="s">
        <v>10085</v>
      </c>
      <c r="C7266" s="1" t="str">
        <f aca="false">A7266&amp;"/"&amp;COUNTIF($A$2:A7266,A7266)</f>
        <v>FXWAE-BPMFX/1</v>
      </c>
      <c r="D7266" s="0" t="str">
        <f aca="false">IF(A7266=A7265,D7265&amp;"　"&amp;B7266,B7266)</f>
        <v>漏失</v>
      </c>
      <c r="E7266" s="0" t="n">
        <f aca="false">IF(AND(LEN(D7266)&gt;LEN(D7265),LEN(D7266)&gt;LEN(D7267)),1,0)</f>
        <v>0</v>
      </c>
      <c r="F7266" s="0" t="str">
        <f aca="false">IF(E7266=1,A7266,"")</f>
        <v/>
      </c>
      <c r="G7266" s="0" t="str">
        <f aca="false">IF(E7266=1,"【"&amp;D7266&amp;"】","")</f>
        <v/>
      </c>
    </row>
    <row r="7267" customFormat="false" ht="15.75" hidden="false" customHeight="false" outlineLevel="0" collapsed="false">
      <c r="A7267" s="0" t="s">
        <v>10084</v>
      </c>
      <c r="B7267" s="0" t="s">
        <v>10086</v>
      </c>
      <c r="C7267" s="1" t="str">
        <f aca="false">A7267&amp;"/"&amp;COUNTIF($A$2:A7267,A7267)</f>
        <v>FXWAE-BPMFX/2</v>
      </c>
      <c r="D7267" s="0" t="str">
        <f aca="false">IF(A7267=A7266,D7266&amp;"　"&amp;B7267,B7267)</f>
        <v>漏失　陋室</v>
      </c>
      <c r="E7267" s="0" t="n">
        <f aca="false">IF(AND(LEN(D7267)&gt;LEN(D7266),LEN(D7267)&gt;LEN(D7268)),1,0)</f>
        <v>1</v>
      </c>
      <c r="F7267" s="0" t="str">
        <f aca="false">IF(E7267=1,A7267,"")</f>
        <v>FXWAE-BPMFX</v>
      </c>
      <c r="G7267" s="0" t="str">
        <f aca="false">IF(E7267=1,"【"&amp;D7267&amp;"】","")</f>
        <v>【漏失　陋室】</v>
      </c>
    </row>
    <row r="7268" customFormat="false" ht="15.75" hidden="false" customHeight="false" outlineLevel="0" collapsed="false">
      <c r="A7268" s="0" t="s">
        <v>10087</v>
      </c>
      <c r="B7268" s="0" t="s">
        <v>10088</v>
      </c>
      <c r="C7268" s="1" t="str">
        <f aca="false">A7268&amp;"/"&amp;COUNTIF($A$2:A7268,A7268)</f>
        <v>FXWAE-BPMFXIWE/1</v>
      </c>
      <c r="D7268" s="0" t="str">
        <f aca="false">IF(A7268=A7267,D7267&amp;"　"&amp;B7268,B7268)</f>
        <v>漏稅</v>
      </c>
      <c r="E7268" s="0" t="n">
        <f aca="false">IF(AND(LEN(D7268)&gt;LEN(D7267),LEN(D7268)&gt;LEN(D7269)),1,0)</f>
        <v>0</v>
      </c>
      <c r="F7268" s="0" t="str">
        <f aca="false">IF(E7268=1,A7268,"")</f>
        <v/>
      </c>
      <c r="G7268" s="0" t="str">
        <f aca="false">IF(E7268=1,"【"&amp;D7268&amp;"】","")</f>
        <v/>
      </c>
    </row>
    <row r="7269" customFormat="false" ht="15.75" hidden="false" customHeight="false" outlineLevel="0" collapsed="false">
      <c r="A7269" s="0" t="s">
        <v>10087</v>
      </c>
      <c r="B7269" s="0" t="s">
        <v>10089</v>
      </c>
      <c r="C7269" s="1" t="str">
        <f aca="false">A7269&amp;"/"&amp;COUNTIF($A$2:A7269,A7269)</f>
        <v>FXWAE-BPMFXIWE/2</v>
      </c>
      <c r="D7269" s="0" t="str">
        <f aca="false">IF(A7269=A7268,D7268&amp;"　"&amp;B7269,B7269)</f>
        <v>漏稅　漏水</v>
      </c>
      <c r="E7269" s="0" t="n">
        <f aca="false">IF(AND(LEN(D7269)&gt;LEN(D7268),LEN(D7269)&gt;LEN(D7270)),1,0)</f>
        <v>1</v>
      </c>
      <c r="F7269" s="0" t="str">
        <f aca="false">IF(E7269=1,A7269,"")</f>
        <v>FXWAE-BPMFXIWE</v>
      </c>
      <c r="G7269" s="0" t="str">
        <f aca="false">IF(E7269=1,"【"&amp;D7269&amp;"】","")</f>
        <v>【漏稅　漏水】</v>
      </c>
    </row>
    <row r="7270" customFormat="false" ht="15.75" hidden="false" customHeight="false" outlineLevel="0" collapsed="false">
      <c r="A7270" s="0" t="s">
        <v>10090</v>
      </c>
      <c r="B7270" s="0" t="s">
        <v>10091</v>
      </c>
      <c r="C7270" s="1" t="str">
        <f aca="false">A7270&amp;"/"&amp;COUNTIF($A$2:A7270,A7270)</f>
        <v>FXWAE-FXWAEZ/1</v>
      </c>
      <c r="D7270" s="0" t="str">
        <f aca="false">IF(A7270=A7269,D7269&amp;"　"&amp;B7270,B7270)</f>
        <v>嘍囉</v>
      </c>
      <c r="E7270" s="0" t="n">
        <f aca="false">IF(AND(LEN(D7270)&gt;LEN(D7269),LEN(D7270)&gt;LEN(D7271)),1,0)</f>
        <v>0</v>
      </c>
      <c r="F7270" s="0" t="str">
        <f aca="false">IF(E7270=1,A7270,"")</f>
        <v/>
      </c>
      <c r="G7270" s="0" t="str">
        <f aca="false">IF(E7270=1,"【"&amp;D7270&amp;"】","")</f>
        <v/>
      </c>
    </row>
    <row r="7271" customFormat="false" ht="15.75" hidden="false" customHeight="false" outlineLevel="0" collapsed="false">
      <c r="A7271" s="0" t="s">
        <v>10090</v>
      </c>
      <c r="B7271" s="0" t="s">
        <v>10092</v>
      </c>
      <c r="C7271" s="1" t="str">
        <f aca="false">A7271&amp;"/"&amp;COUNTIF($A$2:A7271,A7271)</f>
        <v>FXWAE-FXWAEZ/2</v>
      </c>
      <c r="D7271" s="0" t="str">
        <f aca="false">IF(A7271=A7270,D7270&amp;"　"&amp;B7271,B7271)</f>
        <v>嘍囉　僂儸</v>
      </c>
      <c r="E7271" s="0" t="n">
        <f aca="false">IF(AND(LEN(D7271)&gt;LEN(D7270),LEN(D7271)&gt;LEN(D7272)),1,0)</f>
        <v>1</v>
      </c>
      <c r="F7271" s="0" t="str">
        <f aca="false">IF(E7271=1,A7271,"")</f>
        <v>FXWAE-FXWAEZ</v>
      </c>
      <c r="G7271" s="0" t="str">
        <f aca="false">IF(E7271=1,"【"&amp;D7271&amp;"】","")</f>
        <v>【嘍囉　僂儸】</v>
      </c>
    </row>
    <row r="7272" customFormat="false" ht="15.75" hidden="false" customHeight="false" outlineLevel="0" collapsed="false">
      <c r="A7272" s="0" t="s">
        <v>10093</v>
      </c>
      <c r="B7272" s="0" t="s">
        <v>10094</v>
      </c>
      <c r="C7272" s="1" t="str">
        <f aca="false">A7272&amp;"/"&amp;COUNTIF($A$2:A7272,A7272)</f>
        <v>FXWAE-IW/1</v>
      </c>
      <c r="D7272" s="0" t="str">
        <f aca="false">IF(A7272=A7271,D7271&amp;"　"&amp;B7272,B7272)</f>
        <v>樓宇</v>
      </c>
      <c r="E7272" s="0" t="n">
        <f aca="false">IF(AND(LEN(D7272)&gt;LEN(D7271),LEN(D7272)&gt;LEN(D7273)),1,0)</f>
        <v>0</v>
      </c>
      <c r="F7272" s="0" t="str">
        <f aca="false">IF(E7272=1,A7272,"")</f>
        <v/>
      </c>
      <c r="G7272" s="0" t="str">
        <f aca="false">IF(E7272=1,"【"&amp;D7272&amp;"】","")</f>
        <v/>
      </c>
    </row>
    <row r="7273" customFormat="false" ht="15.75" hidden="false" customHeight="false" outlineLevel="0" collapsed="false">
      <c r="A7273" s="0" t="s">
        <v>10093</v>
      </c>
      <c r="B7273" s="0" t="s">
        <v>10095</v>
      </c>
      <c r="C7273" s="1" t="str">
        <f aca="false">A7273&amp;"/"&amp;COUNTIF($A$2:A7273,A7273)</f>
        <v>FXWAE-IW/2</v>
      </c>
      <c r="D7273" s="0" t="str">
        <f aca="false">IF(A7273=A7272,D7272&amp;"　"&amp;B7273,B7273)</f>
        <v>樓宇　漏雨</v>
      </c>
      <c r="E7273" s="0" t="n">
        <f aca="false">IF(AND(LEN(D7273)&gt;LEN(D7272),LEN(D7273)&gt;LEN(D7274)),1,0)</f>
        <v>1</v>
      </c>
      <c r="F7273" s="0" t="str">
        <f aca="false">IF(E7273=1,A7273,"")</f>
        <v>FXWAE-IW</v>
      </c>
      <c r="G7273" s="0" t="str">
        <f aca="false">IF(E7273=1,"【"&amp;D7273&amp;"】","")</f>
        <v>【樓宇　漏雨】</v>
      </c>
    </row>
    <row r="7274" customFormat="false" ht="15.75" hidden="false" customHeight="false" outlineLevel="0" collapsed="false">
      <c r="A7274" s="0" t="s">
        <v>10096</v>
      </c>
      <c r="B7274" s="0" t="s">
        <v>10097</v>
      </c>
      <c r="C7274" s="1" t="str">
        <f aca="false">A7274&amp;"/"&amp;COUNTIF($A$2:A7274,A7274)</f>
        <v>FXWAEZ-BPI/1</v>
      </c>
      <c r="D7274" s="0" t="str">
        <f aca="false">IF(A7274=A7273,D7273&amp;"　"&amp;B7274,B7274)</f>
        <v>落籍</v>
      </c>
      <c r="E7274" s="0" t="n">
        <f aca="false">IF(AND(LEN(D7274)&gt;LEN(D7273),LEN(D7274)&gt;LEN(D7275)),1,0)</f>
        <v>0</v>
      </c>
      <c r="F7274" s="0" t="str">
        <f aca="false">IF(E7274=1,A7274,"")</f>
        <v/>
      </c>
      <c r="G7274" s="0" t="str">
        <f aca="false">IF(E7274=1,"【"&amp;D7274&amp;"】","")</f>
        <v/>
      </c>
    </row>
    <row r="7275" customFormat="false" ht="15.75" hidden="false" customHeight="false" outlineLevel="0" collapsed="false">
      <c r="A7275" s="0" t="s">
        <v>10096</v>
      </c>
      <c r="B7275" s="0" t="s">
        <v>10098</v>
      </c>
      <c r="C7275" s="1" t="str">
        <f aca="false">A7275&amp;"/"&amp;COUNTIF($A$2:A7275,A7275)</f>
        <v>FXWAEZ-BPI/2</v>
      </c>
      <c r="D7275" s="0" t="str">
        <f aca="false">IF(A7275=A7274,D7274&amp;"　"&amp;B7275,B7275)</f>
        <v>落籍　邏輯</v>
      </c>
      <c r="E7275" s="0" t="n">
        <f aca="false">IF(AND(LEN(D7275)&gt;LEN(D7274),LEN(D7275)&gt;LEN(D7276)),1,0)</f>
        <v>1</v>
      </c>
      <c r="F7275" s="0" t="str">
        <f aca="false">IF(E7275=1,A7275,"")</f>
        <v>FXWAEZ-BPI</v>
      </c>
      <c r="G7275" s="0" t="str">
        <f aca="false">IF(E7275=1,"【"&amp;D7275&amp;"】","")</f>
        <v>【落籍　邏輯】</v>
      </c>
    </row>
    <row r="7276" customFormat="false" ht="15.75" hidden="false" customHeight="false" outlineLevel="0" collapsed="false">
      <c r="A7276" s="0" t="s">
        <v>10099</v>
      </c>
      <c r="B7276" s="0" t="s">
        <v>10100</v>
      </c>
      <c r="C7276" s="1" t="str">
        <f aca="false">A7276&amp;"/"&amp;COUNTIF($A$2:A7276,A7276)</f>
        <v>FXWAEZ-BPMFIWAN/1</v>
      </c>
      <c r="D7276" s="0" t="str">
        <f aca="false">IF(A7276=A7275,D7275&amp;"　"&amp;B7276,B7276)</f>
        <v>螺旋</v>
      </c>
      <c r="E7276" s="0" t="n">
        <f aca="false">IF(AND(LEN(D7276)&gt;LEN(D7275),LEN(D7276)&gt;LEN(D7277)),1,0)</f>
        <v>0</v>
      </c>
      <c r="F7276" s="0" t="str">
        <f aca="false">IF(E7276=1,A7276,"")</f>
        <v/>
      </c>
      <c r="G7276" s="0" t="str">
        <f aca="false">IF(E7276=1,"【"&amp;D7276&amp;"】","")</f>
        <v/>
      </c>
    </row>
    <row r="7277" customFormat="false" ht="15.75" hidden="false" customHeight="false" outlineLevel="0" collapsed="false">
      <c r="A7277" s="0" t="s">
        <v>10099</v>
      </c>
      <c r="B7277" s="0" t="s">
        <v>10101</v>
      </c>
      <c r="C7277" s="1" t="str">
        <f aca="false">A7277&amp;"/"&amp;COUNTIF($A$2:A7277,A7277)</f>
        <v>FXWAEZ-BPMFIWAN/2</v>
      </c>
      <c r="D7277" s="0" t="str">
        <f aca="false">IF(A7277=A7276,D7276&amp;"　"&amp;B7277,B7277)</f>
        <v>螺旋　落選</v>
      </c>
      <c r="E7277" s="0" t="n">
        <f aca="false">IF(AND(LEN(D7277)&gt;LEN(D7276),LEN(D7277)&gt;LEN(D7278)),1,0)</f>
        <v>1</v>
      </c>
      <c r="F7277" s="0" t="str">
        <f aca="false">IF(E7277=1,A7277,"")</f>
        <v>FXWAEZ-BPMFIWAN</v>
      </c>
      <c r="G7277" s="0" t="str">
        <f aca="false">IF(E7277=1,"【"&amp;D7277&amp;"】","")</f>
        <v>【螺旋　落選】</v>
      </c>
    </row>
    <row r="7278" customFormat="false" ht="15.75" hidden="false" customHeight="false" outlineLevel="0" collapsed="false">
      <c r="A7278" s="0" t="s">
        <v>10102</v>
      </c>
      <c r="B7278" s="0" t="s">
        <v>10103</v>
      </c>
      <c r="C7278" s="1" t="str">
        <f aca="false">A7278&amp;"/"&amp;COUNTIF($A$2:A7278,A7278)</f>
        <v>FXWAEZ-BPMFWAEZ/1</v>
      </c>
      <c r="D7278" s="0" t="str">
        <f aca="false">IF(A7278=A7277,D7277&amp;"　"&amp;B7278,B7278)</f>
        <v>囉唆</v>
      </c>
      <c r="E7278" s="0" t="n">
        <f aca="false">IF(AND(LEN(D7278)&gt;LEN(D7277),LEN(D7278)&gt;LEN(D7279)),1,0)</f>
        <v>0</v>
      </c>
      <c r="F7278" s="0" t="str">
        <f aca="false">IF(E7278=1,A7278,"")</f>
        <v/>
      </c>
      <c r="G7278" s="0" t="str">
        <f aca="false">IF(E7278=1,"【"&amp;D7278&amp;"】","")</f>
        <v/>
      </c>
    </row>
    <row r="7279" customFormat="false" ht="15.75" hidden="false" customHeight="false" outlineLevel="0" collapsed="false">
      <c r="A7279" s="0" t="s">
        <v>10102</v>
      </c>
      <c r="B7279" s="0" t="s">
        <v>10104</v>
      </c>
      <c r="C7279" s="1" t="str">
        <f aca="false">A7279&amp;"/"&amp;COUNTIF($A$2:A7279,A7279)</f>
        <v>FXWAEZ-BPMFWAEZ/2</v>
      </c>
      <c r="D7279" s="0" t="str">
        <f aca="false">IF(A7279=A7278,D7278&amp;"　"&amp;B7279,B7279)</f>
        <v>囉唆　囉嗦</v>
      </c>
      <c r="E7279" s="0" t="n">
        <f aca="false">IF(AND(LEN(D7279)&gt;LEN(D7278),LEN(D7279)&gt;LEN(D7280)),1,0)</f>
        <v>1</v>
      </c>
      <c r="F7279" s="0" t="str">
        <f aca="false">IF(E7279=1,A7279,"")</f>
        <v>FXWAEZ-BPMFWAEZ</v>
      </c>
      <c r="G7279" s="0" t="str">
        <f aca="false">IF(E7279=1,"【"&amp;D7279&amp;"】","")</f>
        <v>【囉唆　囉嗦】</v>
      </c>
    </row>
    <row r="7280" customFormat="false" ht="15.75" hidden="false" customHeight="false" outlineLevel="0" collapsed="false">
      <c r="A7280" s="0" t="s">
        <v>10105</v>
      </c>
      <c r="B7280" s="0" t="s">
        <v>10106</v>
      </c>
      <c r="C7280" s="1" t="str">
        <f aca="false">A7280&amp;"/"&amp;COUNTIF($A$2:A7280,A7280)</f>
        <v>FXWAEZ-BPMFX/1</v>
      </c>
      <c r="D7280" s="0" t="str">
        <f aca="false">IF(A7280=A7279,D7279&amp;"　"&amp;B7280,B7280)</f>
        <v>落石</v>
      </c>
      <c r="E7280" s="0" t="n">
        <f aca="false">IF(AND(LEN(D7280)&gt;LEN(D7279),LEN(D7280)&gt;LEN(D7281)),1,0)</f>
        <v>0</v>
      </c>
      <c r="F7280" s="0" t="str">
        <f aca="false">IF(E7280=1,A7280,"")</f>
        <v/>
      </c>
      <c r="G7280" s="0" t="str">
        <f aca="false">IF(E7280=1,"【"&amp;D7280&amp;"】","")</f>
        <v/>
      </c>
    </row>
    <row r="7281" customFormat="false" ht="15.75" hidden="false" customHeight="false" outlineLevel="0" collapsed="false">
      <c r="A7281" s="0" t="s">
        <v>10105</v>
      </c>
      <c r="B7281" s="0" t="s">
        <v>10107</v>
      </c>
      <c r="C7281" s="1" t="str">
        <f aca="false">A7281&amp;"/"&amp;COUNTIF($A$2:A7281,A7281)</f>
        <v>FXWAEZ-BPMFX/2</v>
      </c>
      <c r="D7281" s="0" t="str">
        <f aca="false">IF(A7281=A7280,D7280&amp;"　"&amp;B7281,B7281)</f>
        <v>落石　落實</v>
      </c>
      <c r="E7281" s="0" t="n">
        <f aca="false">IF(AND(LEN(D7281)&gt;LEN(D7280),LEN(D7281)&gt;LEN(D7282)),1,0)</f>
        <v>1</v>
      </c>
      <c r="F7281" s="0" t="str">
        <f aca="false">IF(E7281=1,A7281,"")</f>
        <v>FXWAEZ-BPMFX</v>
      </c>
      <c r="G7281" s="0" t="str">
        <f aca="false">IF(E7281=1,"【"&amp;D7281&amp;"】","")</f>
        <v>【落石　落實】</v>
      </c>
    </row>
    <row r="7282" customFormat="false" ht="15.75" hidden="false" customHeight="false" outlineLevel="0" collapsed="false">
      <c r="A7282" s="0" t="s">
        <v>10108</v>
      </c>
      <c r="B7282" s="0" t="s">
        <v>10109</v>
      </c>
      <c r="C7282" s="1" t="str">
        <f aca="false">A7282&amp;"/"&amp;COUNTIF($A$2:A7282,A7282)</f>
        <v>FXWAEZ-BPMFXIWE/1</v>
      </c>
      <c r="D7282" s="0" t="str">
        <f aca="false">IF(A7282=A7281,D7281&amp;"　"&amp;B7282,B7282)</f>
        <v>洛水</v>
      </c>
      <c r="E7282" s="0" t="n">
        <f aca="false">IF(AND(LEN(D7282)&gt;LEN(D7281),LEN(D7282)&gt;LEN(D7283)),1,0)</f>
        <v>0</v>
      </c>
      <c r="F7282" s="0" t="str">
        <f aca="false">IF(E7282=1,A7282,"")</f>
        <v/>
      </c>
      <c r="G7282" s="0" t="str">
        <f aca="false">IF(E7282=1,"【"&amp;D7282&amp;"】","")</f>
        <v/>
      </c>
    </row>
    <row r="7283" customFormat="false" ht="15.75" hidden="false" customHeight="false" outlineLevel="0" collapsed="false">
      <c r="A7283" s="0" t="s">
        <v>10108</v>
      </c>
      <c r="B7283" s="0" t="s">
        <v>10110</v>
      </c>
      <c r="C7283" s="1" t="str">
        <f aca="false">A7283&amp;"/"&amp;COUNTIF($A$2:A7283,A7283)</f>
        <v>FXWAEZ-BPMFXIWE/2</v>
      </c>
      <c r="D7283" s="0" t="str">
        <f aca="false">IF(A7283=A7282,D7282&amp;"　"&amp;B7283,B7283)</f>
        <v>洛水　落水</v>
      </c>
      <c r="E7283" s="0" t="n">
        <f aca="false">IF(AND(LEN(D7283)&gt;LEN(D7282),LEN(D7283)&gt;LEN(D7284)),1,0)</f>
        <v>1</v>
      </c>
      <c r="F7283" s="0" t="str">
        <f aca="false">IF(E7283=1,A7283,"")</f>
        <v>FXWAEZ-BPMFXIWE</v>
      </c>
      <c r="G7283" s="0" t="str">
        <f aca="false">IF(E7283=1,"【"&amp;D7283&amp;"】","")</f>
        <v>【洛水　落水】</v>
      </c>
    </row>
    <row r="7284" customFormat="false" ht="15.75" hidden="false" customHeight="false" outlineLevel="0" collapsed="false">
      <c r="A7284" s="0" t="s">
        <v>10111</v>
      </c>
      <c r="B7284" s="0" t="s">
        <v>10112</v>
      </c>
      <c r="C7284" s="1" t="str">
        <f aca="false">A7284&amp;"/"&amp;COUNTIF($A$2:A7284,A7284)</f>
        <v>FXWAEZ-BPX/1</v>
      </c>
      <c r="D7284" s="0" t="str">
        <f aca="false">IF(A7284=A7283,D7283&amp;"　"&amp;B7284,B7284)</f>
        <v>羅織</v>
      </c>
      <c r="E7284" s="0" t="n">
        <f aca="false">IF(AND(LEN(D7284)&gt;LEN(D7283),LEN(D7284)&gt;LEN(D7285)),1,0)</f>
        <v>0</v>
      </c>
      <c r="F7284" s="0" t="str">
        <f aca="false">IF(E7284=1,A7284,"")</f>
        <v/>
      </c>
      <c r="G7284" s="0" t="str">
        <f aca="false">IF(E7284=1,"【"&amp;D7284&amp;"】","")</f>
        <v/>
      </c>
    </row>
    <row r="7285" customFormat="false" ht="15.75" hidden="false" customHeight="false" outlineLevel="0" collapsed="false">
      <c r="A7285" s="0" t="s">
        <v>10111</v>
      </c>
      <c r="B7285" s="0" t="s">
        <v>10113</v>
      </c>
      <c r="C7285" s="1" t="str">
        <f aca="false">A7285&amp;"/"&amp;COUNTIF($A$2:A7285,A7285)</f>
        <v>FXWAEZ-BPX/2</v>
      </c>
      <c r="D7285" s="0" t="str">
        <f aca="false">IF(A7285=A7284,D7284&amp;"　"&amp;B7285,B7285)</f>
        <v>羅織　羅致</v>
      </c>
      <c r="E7285" s="0" t="n">
        <f aca="false">IF(AND(LEN(D7285)&gt;LEN(D7284),LEN(D7285)&gt;LEN(D7286)),1,0)</f>
        <v>1</v>
      </c>
      <c r="F7285" s="0" t="str">
        <f aca="false">IF(E7285=1,A7285,"")</f>
        <v>FXWAEZ-BPX</v>
      </c>
      <c r="G7285" s="0" t="str">
        <f aca="false">IF(E7285=1,"【"&amp;D7285&amp;"】","")</f>
        <v>【羅織　羅致】</v>
      </c>
    </row>
    <row r="7286" customFormat="false" ht="15.75" hidden="false" customHeight="false" outlineLevel="0" collapsed="false">
      <c r="A7286" s="0" t="s">
        <v>10114</v>
      </c>
      <c r="B7286" s="0" t="s">
        <v>10115</v>
      </c>
      <c r="C7286" s="1" t="str">
        <f aca="false">A7286&amp;"/"&amp;COUNTIF($A$2:A7286,A7286)</f>
        <v>FXWAEZ-BXI/1</v>
      </c>
      <c r="D7286" s="0" t="str">
        <f aca="false">IF(A7286=A7285,D7285&amp;"　"&amp;B7286,B7286)</f>
        <v>落地</v>
      </c>
      <c r="E7286" s="0" t="n">
        <f aca="false">IF(AND(LEN(D7286)&gt;LEN(D7285),LEN(D7286)&gt;LEN(D7287)),1,0)</f>
        <v>0</v>
      </c>
      <c r="F7286" s="0" t="str">
        <f aca="false">IF(E7286=1,A7286,"")</f>
        <v/>
      </c>
      <c r="G7286" s="0" t="str">
        <f aca="false">IF(E7286=1,"【"&amp;D7286&amp;"】","")</f>
        <v/>
      </c>
    </row>
    <row r="7287" customFormat="false" ht="15.75" hidden="false" customHeight="false" outlineLevel="0" collapsed="false">
      <c r="A7287" s="0" t="s">
        <v>10114</v>
      </c>
      <c r="B7287" s="0" t="s">
        <v>10116</v>
      </c>
      <c r="C7287" s="1" t="str">
        <f aca="false">A7287&amp;"/"&amp;COUNTIF($A$2:A7287,A7287)</f>
        <v>FXWAEZ-BXI/2</v>
      </c>
      <c r="D7287" s="0" t="str">
        <f aca="false">IF(A7287=A7286,D7286&amp;"　"&amp;B7287,B7287)</f>
        <v>落地　落第</v>
      </c>
      <c r="E7287" s="0" t="n">
        <f aca="false">IF(AND(LEN(D7287)&gt;LEN(D7286),LEN(D7287)&gt;LEN(D7288)),1,0)</f>
        <v>1</v>
      </c>
      <c r="F7287" s="0" t="str">
        <f aca="false">IF(E7287=1,A7287,"")</f>
        <v>FXWAEZ-BXI</v>
      </c>
      <c r="G7287" s="0" t="str">
        <f aca="false">IF(E7287=1,"【"&amp;D7287&amp;"】","")</f>
        <v>【落地　落第】</v>
      </c>
    </row>
    <row r="7288" customFormat="false" ht="15.75" hidden="false" customHeight="false" outlineLevel="0" collapsed="false">
      <c r="A7288" s="0" t="s">
        <v>10117</v>
      </c>
      <c r="B7288" s="0" t="s">
        <v>10118</v>
      </c>
      <c r="C7288" s="1" t="str">
        <f aca="false">A7288&amp;"/"&amp;COUNTIF($A$2:A7288,A7288)</f>
        <v>FXWAEZ-MFXEG/1</v>
      </c>
      <c r="D7288" s="0" t="str">
        <f aca="false">IF(A7288=A7287,D7287&amp;"　"&amp;B7288,B7288)</f>
        <v>落成</v>
      </c>
      <c r="E7288" s="0" t="n">
        <f aca="false">IF(AND(LEN(D7288)&gt;LEN(D7287),LEN(D7288)&gt;LEN(D7289)),1,0)</f>
        <v>0</v>
      </c>
      <c r="F7288" s="0" t="str">
        <f aca="false">IF(E7288=1,A7288,"")</f>
        <v/>
      </c>
      <c r="G7288" s="0" t="str">
        <f aca="false">IF(E7288=1,"【"&amp;D7288&amp;"】","")</f>
        <v/>
      </c>
    </row>
    <row r="7289" customFormat="false" ht="15.75" hidden="false" customHeight="false" outlineLevel="0" collapsed="false">
      <c r="A7289" s="0" t="s">
        <v>10117</v>
      </c>
      <c r="B7289" s="0" t="s">
        <v>10119</v>
      </c>
      <c r="C7289" s="1" t="str">
        <f aca="false">A7289&amp;"/"&amp;COUNTIF($A$2:A7289,A7289)</f>
        <v>FXWAEZ-MFXEG/2</v>
      </c>
      <c r="D7289" s="0" t="str">
        <f aca="false">IF(A7289=A7288,D7288&amp;"　"&amp;B7289,B7289)</f>
        <v>落成　裸裎</v>
      </c>
      <c r="E7289" s="0" t="n">
        <f aca="false">IF(AND(LEN(D7289)&gt;LEN(D7288),LEN(D7289)&gt;LEN(D7290)),1,0)</f>
        <v>1</v>
      </c>
      <c r="F7289" s="0" t="str">
        <f aca="false">IF(E7289=1,A7289,"")</f>
        <v>FXWAEZ-MFXEG</v>
      </c>
      <c r="G7289" s="0" t="str">
        <f aca="false">IF(E7289=1,"【"&amp;D7289&amp;"】","")</f>
        <v>【落成　裸裎】</v>
      </c>
    </row>
    <row r="7290" customFormat="false" ht="15.75" hidden="false" customHeight="false" outlineLevel="0" collapsed="false">
      <c r="A7290" s="0" t="s">
        <v>10120</v>
      </c>
      <c r="B7290" s="0" t="s">
        <v>10121</v>
      </c>
      <c r="C7290" s="1" t="str">
        <f aca="false">A7290&amp;"/"&amp;COUNTIF($A$2:A7290,A7290)</f>
        <v>FXWAEZ-PXWAEZ/1</v>
      </c>
      <c r="D7290" s="0" t="str">
        <f aca="false">IF(A7290=A7289,D7289&amp;"　"&amp;B7290,B7290)</f>
        <v>駱駝</v>
      </c>
      <c r="E7290" s="0" t="n">
        <f aca="false">IF(AND(LEN(D7290)&gt;LEN(D7289),LEN(D7290)&gt;LEN(D7291)),1,0)</f>
        <v>0</v>
      </c>
      <c r="F7290" s="0" t="str">
        <f aca="false">IF(E7290=1,A7290,"")</f>
        <v/>
      </c>
      <c r="G7290" s="0" t="str">
        <f aca="false">IF(E7290=1,"【"&amp;D7290&amp;"】","")</f>
        <v/>
      </c>
    </row>
    <row r="7291" customFormat="false" ht="15.75" hidden="false" customHeight="false" outlineLevel="0" collapsed="false">
      <c r="A7291" s="0" t="s">
        <v>10120</v>
      </c>
      <c r="B7291" s="0" t="s">
        <v>10122</v>
      </c>
      <c r="C7291" s="1" t="str">
        <f aca="false">A7291&amp;"/"&amp;COUNTIF($A$2:A7291,A7291)</f>
        <v>FXWAEZ-PXWAEZ/2</v>
      </c>
      <c r="D7291" s="0" t="str">
        <f aca="false">IF(A7291=A7290,D7290&amp;"　"&amp;B7291,B7291)</f>
        <v>駱駝　落魄</v>
      </c>
      <c r="E7291" s="0" t="n">
        <f aca="false">IF(AND(LEN(D7291)&gt;LEN(D7290),LEN(D7291)&gt;LEN(D7292)),1,0)</f>
        <v>1</v>
      </c>
      <c r="F7291" s="0" t="str">
        <f aca="false">IF(E7291=1,A7291,"")</f>
        <v>FXWAEZ-PXWAEZ</v>
      </c>
      <c r="G7291" s="0" t="str">
        <f aca="false">IF(E7291=1,"【"&amp;D7291&amp;"】","")</f>
        <v>【駱駝　落魄】</v>
      </c>
    </row>
    <row r="7292" customFormat="false" ht="15.75" hidden="false" customHeight="false" outlineLevel="0" collapsed="false">
      <c r="A7292" s="0" t="s">
        <v>10123</v>
      </c>
      <c r="B7292" s="0" t="s">
        <v>10124</v>
      </c>
      <c r="C7292" s="1" t="str">
        <f aca="false">A7292&amp;"/"&amp;COUNTIF($A$2:A7292,A7292)</f>
        <v>FXWA-FAG/1</v>
      </c>
      <c r="D7292" s="0" t="str">
        <f aca="false">IF(A7292=A7291,D7291&amp;"　"&amp;B7292,B7292)</f>
        <v>牢房</v>
      </c>
      <c r="E7292" s="0" t="n">
        <f aca="false">IF(AND(LEN(D7292)&gt;LEN(D7291),LEN(D7292)&gt;LEN(D7293)),1,0)</f>
        <v>0</v>
      </c>
      <c r="F7292" s="0" t="str">
        <f aca="false">IF(E7292=1,A7292,"")</f>
        <v/>
      </c>
      <c r="G7292" s="0" t="str">
        <f aca="false">IF(E7292=1,"【"&amp;D7292&amp;"】","")</f>
        <v/>
      </c>
    </row>
    <row r="7293" customFormat="false" ht="15.75" hidden="false" customHeight="false" outlineLevel="0" collapsed="false">
      <c r="A7293" s="0" t="s">
        <v>10123</v>
      </c>
      <c r="B7293" s="0" t="s">
        <v>10125</v>
      </c>
      <c r="C7293" s="1" t="str">
        <f aca="false">A7293&amp;"/"&amp;COUNTIF($A$2:A7293,A7293)</f>
        <v>FXWA-FAG/2</v>
      </c>
      <c r="D7293" s="0" t="str">
        <f aca="false">IF(A7293=A7292,D7292&amp;"　"&amp;B7293,B7293)</f>
        <v>牢房　勞方</v>
      </c>
      <c r="E7293" s="0" t="n">
        <f aca="false">IF(AND(LEN(D7293)&gt;LEN(D7292),LEN(D7293)&gt;LEN(D7294)),1,0)</f>
        <v>1</v>
      </c>
      <c r="F7293" s="0" t="str">
        <f aca="false">IF(E7293=1,A7293,"")</f>
        <v>FXWA-FAG</v>
      </c>
      <c r="G7293" s="0" t="str">
        <f aca="false">IF(E7293=1,"【"&amp;D7293&amp;"】","")</f>
        <v>【牢房　勞方】</v>
      </c>
    </row>
    <row r="7294" customFormat="false" ht="15.75" hidden="false" customHeight="false" outlineLevel="0" collapsed="false">
      <c r="A7294" s="0" t="s">
        <v>10126</v>
      </c>
      <c r="B7294" s="0" t="s">
        <v>10127</v>
      </c>
      <c r="C7294" s="1" t="str">
        <f aca="false">A7294&amp;"/"&amp;COUNTIF($A$2:A7294,A7294)</f>
        <v>FXWA-FW/1</v>
      </c>
      <c r="D7294" s="0" t="str">
        <f aca="false">IF(A7294=A7293,D7293&amp;"　"&amp;B7294,B7294)</f>
        <v>老父</v>
      </c>
      <c r="E7294" s="0" t="n">
        <f aca="false">IF(AND(LEN(D7294)&gt;LEN(D7293),LEN(D7294)&gt;LEN(D7295)),1,0)</f>
        <v>0</v>
      </c>
      <c r="F7294" s="0" t="str">
        <f aca="false">IF(E7294=1,A7294,"")</f>
        <v/>
      </c>
      <c r="G7294" s="0" t="str">
        <f aca="false">IF(E7294=1,"【"&amp;D7294&amp;"】","")</f>
        <v/>
      </c>
    </row>
    <row r="7295" customFormat="false" ht="15.75" hidden="false" customHeight="false" outlineLevel="0" collapsed="false">
      <c r="A7295" s="0" t="s">
        <v>10126</v>
      </c>
      <c r="B7295" s="0" t="s">
        <v>10128</v>
      </c>
      <c r="C7295" s="1" t="str">
        <f aca="false">A7295&amp;"/"&amp;COUNTIF($A$2:A7295,A7295)</f>
        <v>FXWA-FW/2</v>
      </c>
      <c r="D7295" s="0" t="str">
        <f aca="false">IF(A7295=A7294,D7294&amp;"　"&amp;B7295,B7295)</f>
        <v>老父　老夫</v>
      </c>
      <c r="E7295" s="0" t="n">
        <f aca="false">IF(AND(LEN(D7295)&gt;LEN(D7294),LEN(D7295)&gt;LEN(D7296)),1,0)</f>
        <v>1</v>
      </c>
      <c r="F7295" s="0" t="str">
        <f aca="false">IF(E7295=1,A7295,"")</f>
        <v>FXWA-FW</v>
      </c>
      <c r="G7295" s="0" t="str">
        <f aca="false">IF(E7295=1,"【"&amp;D7295&amp;"】","")</f>
        <v>【老父　老夫】</v>
      </c>
    </row>
    <row r="7296" customFormat="false" ht="15.75" hidden="false" customHeight="false" outlineLevel="0" collapsed="false">
      <c r="A7296" s="0" t="s">
        <v>10129</v>
      </c>
      <c r="B7296" s="0" t="s">
        <v>10130</v>
      </c>
      <c r="C7296" s="1" t="str">
        <f aca="false">A7296&amp;"/"&amp;COUNTIF($A$2:A7296,A7296)</f>
        <v>FXWA-FXW/1</v>
      </c>
      <c r="D7296" s="0" t="str">
        <f aca="false">IF(A7296=A7295,D7295&amp;"　"&amp;B7296,B7296)</f>
        <v>老路</v>
      </c>
      <c r="E7296" s="0" t="n">
        <f aca="false">IF(AND(LEN(D7296)&gt;LEN(D7295),LEN(D7296)&gt;LEN(D7297)),1,0)</f>
        <v>0</v>
      </c>
      <c r="F7296" s="0" t="str">
        <f aca="false">IF(E7296=1,A7296,"")</f>
        <v/>
      </c>
      <c r="G7296" s="0" t="str">
        <f aca="false">IF(E7296=1,"【"&amp;D7296&amp;"】","")</f>
        <v/>
      </c>
    </row>
    <row r="7297" customFormat="false" ht="15.75" hidden="false" customHeight="false" outlineLevel="0" collapsed="false">
      <c r="A7297" s="0" t="s">
        <v>10129</v>
      </c>
      <c r="B7297" s="0" t="s">
        <v>10131</v>
      </c>
      <c r="C7297" s="1" t="str">
        <f aca="false">A7297&amp;"/"&amp;COUNTIF($A$2:A7297,A7297)</f>
        <v>FXWA-FXW/2</v>
      </c>
      <c r="D7297" s="0" t="str">
        <f aca="false">IF(A7297=A7296,D7296&amp;"　"&amp;B7297,B7297)</f>
        <v>老路　勞碌</v>
      </c>
      <c r="E7297" s="0" t="n">
        <f aca="false">IF(AND(LEN(D7297)&gt;LEN(D7296),LEN(D7297)&gt;LEN(D7298)),1,0)</f>
        <v>1</v>
      </c>
      <c r="F7297" s="0" t="str">
        <f aca="false">IF(E7297=1,A7297,"")</f>
        <v>FXWA-FXW</v>
      </c>
      <c r="G7297" s="0" t="str">
        <f aca="false">IF(E7297=1,"【"&amp;D7297&amp;"】","")</f>
        <v>【老路　勞碌】</v>
      </c>
    </row>
    <row r="7298" customFormat="false" ht="15.75" hidden="false" customHeight="false" outlineLevel="0" collapsed="false">
      <c r="A7298" s="0" t="s">
        <v>10132</v>
      </c>
      <c r="B7298" s="0" t="s">
        <v>10133</v>
      </c>
      <c r="C7298" s="1" t="str">
        <f aca="false">A7298&amp;"/"&amp;COUNTIF($A$2:A7298,A7298)</f>
        <v>FXWA-FXWA/1</v>
      </c>
      <c r="D7298" s="0" t="str">
        <f aca="false">IF(A7298=A7297,D7297&amp;"　"&amp;B7298,B7298)</f>
        <v>牢牢</v>
      </c>
      <c r="E7298" s="0" t="n">
        <f aca="false">IF(AND(LEN(D7298)&gt;LEN(D7297),LEN(D7298)&gt;LEN(D7299)),1,0)</f>
        <v>0</v>
      </c>
      <c r="F7298" s="0" t="str">
        <f aca="false">IF(E7298=1,A7298,"")</f>
        <v/>
      </c>
      <c r="G7298" s="0" t="str">
        <f aca="false">IF(E7298=1,"【"&amp;D7298&amp;"】","")</f>
        <v/>
      </c>
    </row>
    <row r="7299" customFormat="false" ht="15.75" hidden="false" customHeight="false" outlineLevel="0" collapsed="false">
      <c r="A7299" s="0" t="s">
        <v>10132</v>
      </c>
      <c r="B7299" s="0" t="s">
        <v>10134</v>
      </c>
      <c r="C7299" s="1" t="str">
        <f aca="false">A7299&amp;"/"&amp;COUNTIF($A$2:A7299,A7299)</f>
        <v>FXWA-FXWA/2</v>
      </c>
      <c r="D7299" s="0" t="str">
        <f aca="false">IF(A7299=A7298,D7298&amp;"　"&amp;B7299,B7299)</f>
        <v>牢牢　姥姥</v>
      </c>
      <c r="E7299" s="0" t="n">
        <f aca="false">IF(AND(LEN(D7299)&gt;LEN(D7298),LEN(D7299)&gt;LEN(D7300)),1,0)</f>
        <v>1</v>
      </c>
      <c r="F7299" s="0" t="str">
        <f aca="false">IF(E7299=1,A7299,"")</f>
        <v>FXWA-FXWA</v>
      </c>
      <c r="G7299" s="0" t="str">
        <f aca="false">IF(E7299=1,"【"&amp;D7299&amp;"】","")</f>
        <v>【牢牢　姥姥】</v>
      </c>
    </row>
    <row r="7300" customFormat="false" ht="15.75" hidden="false" customHeight="false" outlineLevel="0" collapsed="false">
      <c r="A7300" s="0" t="s">
        <v>10135</v>
      </c>
      <c r="B7300" s="0" t="s">
        <v>10136</v>
      </c>
      <c r="C7300" s="1" t="str">
        <f aca="false">A7300&amp;"/"&amp;COUNTIF($A$2:A7300,A7300)</f>
        <v>FXWA-IW/1</v>
      </c>
      <c r="D7300" s="0" t="str">
        <f aca="false">IF(A7300=A7299,D7299&amp;"　"&amp;B7300,B7300)</f>
        <v>牢獄</v>
      </c>
      <c r="E7300" s="0" t="n">
        <f aca="false">IF(AND(LEN(D7300)&gt;LEN(D7299),LEN(D7300)&gt;LEN(D7301)),1,0)</f>
        <v>0</v>
      </c>
      <c r="F7300" s="0" t="str">
        <f aca="false">IF(E7300=1,A7300,"")</f>
        <v/>
      </c>
      <c r="G7300" s="0" t="str">
        <f aca="false">IF(E7300=1,"【"&amp;D7300&amp;"】","")</f>
        <v/>
      </c>
    </row>
    <row r="7301" customFormat="false" ht="15.75" hidden="false" customHeight="false" outlineLevel="0" collapsed="false">
      <c r="A7301" s="0" t="s">
        <v>10135</v>
      </c>
      <c r="B7301" s="0" t="s">
        <v>10137</v>
      </c>
      <c r="C7301" s="1" t="str">
        <f aca="false">A7301&amp;"/"&amp;COUNTIF($A$2:A7301,A7301)</f>
        <v>FXWA-IW/2</v>
      </c>
      <c r="D7301" s="0" t="str">
        <f aca="false">IF(A7301=A7300,D7300&amp;"　"&amp;B7301,B7301)</f>
        <v>牢獄　老嫗</v>
      </c>
      <c r="E7301" s="0" t="n">
        <f aca="false">IF(AND(LEN(D7301)&gt;LEN(D7300),LEN(D7301)&gt;LEN(D7302)),1,0)</f>
        <v>1</v>
      </c>
      <c r="F7301" s="0" t="str">
        <f aca="false">IF(E7301=1,A7301,"")</f>
        <v>FXWA-IW</v>
      </c>
      <c r="G7301" s="0" t="str">
        <f aca="false">IF(E7301=1,"【"&amp;D7301&amp;"】","")</f>
        <v>【牢獄　老嫗】</v>
      </c>
    </row>
    <row r="7302" customFormat="false" ht="15.75" hidden="false" customHeight="false" outlineLevel="0" collapsed="false">
      <c r="A7302" s="0" t="s">
        <v>10138</v>
      </c>
      <c r="B7302" s="0" t="s">
        <v>10139</v>
      </c>
      <c r="C7302" s="1" t="str">
        <f aca="false">A7302&amp;"/"&amp;COUNTIF($A$2:A7302,A7302)</f>
        <v>FXWAN-BP/1</v>
      </c>
      <c r="D7302" s="0" t="str">
        <f aca="false">IF(A7302=A7301,D7301&amp;"　"&amp;B7302,B7302)</f>
        <v>亂子</v>
      </c>
      <c r="E7302" s="0" t="n">
        <f aca="false">IF(AND(LEN(D7302)&gt;LEN(D7301),LEN(D7302)&gt;LEN(D7303)),1,0)</f>
        <v>0</v>
      </c>
      <c r="F7302" s="0" t="str">
        <f aca="false">IF(E7302=1,A7302,"")</f>
        <v/>
      </c>
      <c r="G7302" s="0" t="str">
        <f aca="false">IF(E7302=1,"【"&amp;D7302&amp;"】","")</f>
        <v/>
      </c>
    </row>
    <row r="7303" customFormat="false" ht="15.75" hidden="false" customHeight="false" outlineLevel="0" collapsed="false">
      <c r="A7303" s="0" t="s">
        <v>10138</v>
      </c>
      <c r="B7303" s="0" t="s">
        <v>10140</v>
      </c>
      <c r="C7303" s="1" t="str">
        <f aca="false">A7303&amp;"/"&amp;COUNTIF($A$2:A7303,A7303)</f>
        <v>FXWAN-BP/2</v>
      </c>
      <c r="D7303" s="0" t="str">
        <f aca="false">IF(A7303=A7302,D7302&amp;"　"&amp;B7303,B7303)</f>
        <v>亂子　卵子</v>
      </c>
      <c r="E7303" s="0" t="n">
        <f aca="false">IF(AND(LEN(D7303)&gt;LEN(D7302),LEN(D7303)&gt;LEN(D7304)),1,0)</f>
        <v>1</v>
      </c>
      <c r="F7303" s="0" t="str">
        <f aca="false">IF(E7303=1,A7303,"")</f>
        <v>FXWAN-BP</v>
      </c>
      <c r="G7303" s="0" t="str">
        <f aca="false">IF(E7303=1,"【"&amp;D7303&amp;"】","")</f>
        <v>【亂子　卵子】</v>
      </c>
    </row>
    <row r="7304" customFormat="false" ht="15.75" hidden="false" customHeight="false" outlineLevel="0" collapsed="false">
      <c r="A7304" s="0" t="s">
        <v>10141</v>
      </c>
      <c r="B7304" s="0" t="s">
        <v>10142</v>
      </c>
      <c r="C7304" s="1" t="str">
        <f aca="false">A7304&amp;"/"&amp;COUNTIF($A$2:A7304,A7304)</f>
        <v>FXWAN-BPMFIEG/1</v>
      </c>
      <c r="D7304" s="0" t="str">
        <f aca="false">IF(A7304=A7303,D7303&amp;"　"&amp;B7304,B7304)</f>
        <v>卵形</v>
      </c>
      <c r="E7304" s="0" t="n">
        <f aca="false">IF(AND(LEN(D7304)&gt;LEN(D7303),LEN(D7304)&gt;LEN(D7305)),1,0)</f>
        <v>0</v>
      </c>
      <c r="F7304" s="0" t="str">
        <f aca="false">IF(E7304=1,A7304,"")</f>
        <v/>
      </c>
      <c r="G7304" s="0" t="str">
        <f aca="false">IF(E7304=1,"【"&amp;D7304&amp;"】","")</f>
        <v/>
      </c>
    </row>
    <row r="7305" customFormat="false" ht="15.75" hidden="false" customHeight="false" outlineLevel="0" collapsed="false">
      <c r="A7305" s="0" t="s">
        <v>10141</v>
      </c>
      <c r="B7305" s="0" t="s">
        <v>10143</v>
      </c>
      <c r="C7305" s="1" t="str">
        <f aca="false">A7305&amp;"/"&amp;COUNTIF($A$2:A7305,A7305)</f>
        <v>FXWAN-BPMFIEG/2</v>
      </c>
      <c r="D7305" s="0" t="str">
        <f aca="false">IF(A7305=A7304,D7304&amp;"　"&amp;B7305,B7305)</f>
        <v>卵形　亂性</v>
      </c>
      <c r="E7305" s="0" t="n">
        <f aca="false">IF(AND(LEN(D7305)&gt;LEN(D7304),LEN(D7305)&gt;LEN(D7306)),1,0)</f>
        <v>1</v>
      </c>
      <c r="F7305" s="0" t="str">
        <f aca="false">IF(E7305=1,A7305,"")</f>
        <v>FXWAN-BPMFIEG</v>
      </c>
      <c r="G7305" s="0" t="str">
        <f aca="false">IF(E7305=1,"【"&amp;D7305&amp;"】","")</f>
        <v>【卵形　亂性】</v>
      </c>
    </row>
    <row r="7306" customFormat="false" ht="15.75" hidden="false" customHeight="false" outlineLevel="0" collapsed="false">
      <c r="A7306" s="0" t="s">
        <v>10144</v>
      </c>
      <c r="B7306" s="0" t="s">
        <v>10145</v>
      </c>
      <c r="C7306" s="1" t="str">
        <f aca="false">A7306&amp;"/"&amp;COUNTIF($A$2:A7306,A7306)</f>
        <v>FXWAN-BPMFX/1</v>
      </c>
      <c r="D7306" s="0" t="str">
        <f aca="false">IF(A7306=A7305,D7305&amp;"　"&amp;B7306,B7306)</f>
        <v>卵石</v>
      </c>
      <c r="E7306" s="0" t="n">
        <f aca="false">IF(AND(LEN(D7306)&gt;LEN(D7305),LEN(D7306)&gt;LEN(D7307)),1,0)</f>
        <v>0</v>
      </c>
      <c r="F7306" s="0" t="str">
        <f aca="false">IF(E7306=1,A7306,"")</f>
        <v/>
      </c>
      <c r="G7306" s="0" t="str">
        <f aca="false">IF(E7306=1,"【"&amp;D7306&amp;"】","")</f>
        <v/>
      </c>
    </row>
    <row r="7307" customFormat="false" ht="15.75" hidden="false" customHeight="false" outlineLevel="0" collapsed="false">
      <c r="A7307" s="0" t="s">
        <v>10144</v>
      </c>
      <c r="B7307" s="0" t="s">
        <v>10146</v>
      </c>
      <c r="C7307" s="1" t="str">
        <f aca="false">A7307&amp;"/"&amp;COUNTIF($A$2:A7307,A7307)</f>
        <v>FXWAN-BPMFX/2</v>
      </c>
      <c r="D7307" s="0" t="str">
        <f aca="false">IF(A7307=A7306,D7306&amp;"　"&amp;B7307,B7307)</f>
        <v>卵石　亂世</v>
      </c>
      <c r="E7307" s="0" t="n">
        <f aca="false">IF(AND(LEN(D7307)&gt;LEN(D7306),LEN(D7307)&gt;LEN(D7308)),1,0)</f>
        <v>0</v>
      </c>
      <c r="F7307" s="0" t="str">
        <f aca="false">IF(E7307=1,A7307,"")</f>
        <v/>
      </c>
      <c r="G7307" s="0" t="str">
        <f aca="false">IF(E7307=1,"【"&amp;D7307&amp;"】","")</f>
        <v/>
      </c>
    </row>
    <row r="7308" customFormat="false" ht="15.75" hidden="false" customHeight="false" outlineLevel="0" collapsed="false">
      <c r="A7308" s="0" t="s">
        <v>10144</v>
      </c>
      <c r="B7308" s="0" t="s">
        <v>10147</v>
      </c>
      <c r="C7308" s="1" t="str">
        <f aca="false">A7308&amp;"/"&amp;COUNTIF($A$2:A7308,A7308)</f>
        <v>FXWAN-BPMFX/3</v>
      </c>
      <c r="D7308" s="0" t="str">
        <f aca="false">IF(A7308=A7307,D7307&amp;"　"&amp;B7308,B7308)</f>
        <v>卵石　亂世　亂事</v>
      </c>
      <c r="E7308" s="0" t="n">
        <f aca="false">IF(AND(LEN(D7308)&gt;LEN(D7307),LEN(D7308)&gt;LEN(D7309)),1,0)</f>
        <v>0</v>
      </c>
      <c r="F7308" s="0" t="str">
        <f aca="false">IF(E7308=1,A7308,"")</f>
        <v/>
      </c>
      <c r="G7308" s="0" t="str">
        <f aca="false">IF(E7308=1,"【"&amp;D7308&amp;"】","")</f>
        <v/>
      </c>
    </row>
    <row r="7309" customFormat="false" ht="15.75" hidden="false" customHeight="false" outlineLevel="0" collapsed="false">
      <c r="A7309" s="0" t="s">
        <v>10144</v>
      </c>
      <c r="B7309" s="0" t="s">
        <v>10148</v>
      </c>
      <c r="C7309" s="1" t="str">
        <f aca="false">A7309&amp;"/"&amp;COUNTIF($A$2:A7309,A7309)</f>
        <v>FXWAN-BPMFX/4</v>
      </c>
      <c r="D7309" s="0" t="str">
        <f aca="false">IF(A7309=A7308,D7308&amp;"　"&amp;B7309,B7309)</f>
        <v>卵石　亂世　亂事　亂視</v>
      </c>
      <c r="E7309" s="0" t="n">
        <f aca="false">IF(AND(LEN(D7309)&gt;LEN(D7308),LEN(D7309)&gt;LEN(D7310)),1,0)</f>
        <v>1</v>
      </c>
      <c r="F7309" s="0" t="str">
        <f aca="false">IF(E7309=1,A7309,"")</f>
        <v>FXWAN-BPMFX</v>
      </c>
      <c r="G7309" s="0" t="str">
        <f aca="false">IF(E7309=1,"【"&amp;D7309&amp;"】","")</f>
        <v>【卵石　亂世　亂事　亂視】</v>
      </c>
    </row>
    <row r="7310" customFormat="false" ht="15.75" hidden="false" customHeight="false" outlineLevel="0" collapsed="false">
      <c r="A7310" s="0" t="s">
        <v>10149</v>
      </c>
      <c r="B7310" s="0" t="s">
        <v>10150</v>
      </c>
      <c r="C7310" s="1" t="str">
        <f aca="false">A7310&amp;"/"&amp;COUNTIF($A$2:A7310,A7310)</f>
        <v>FXWAN-BPMFXEG/1</v>
      </c>
      <c r="D7310" s="0" t="str">
        <f aca="false">IF(A7310=A7309,D7309&amp;"　"&amp;B7310,B7310)</f>
        <v>卵生</v>
      </c>
      <c r="E7310" s="0" t="n">
        <f aca="false">IF(AND(LEN(D7310)&gt;LEN(D7309),LEN(D7310)&gt;LEN(D7311)),1,0)</f>
        <v>0</v>
      </c>
      <c r="F7310" s="0" t="str">
        <f aca="false">IF(E7310=1,A7310,"")</f>
        <v/>
      </c>
      <c r="G7310" s="0" t="str">
        <f aca="false">IF(E7310=1,"【"&amp;D7310&amp;"】","")</f>
        <v/>
      </c>
    </row>
    <row r="7311" customFormat="false" ht="15.75" hidden="false" customHeight="false" outlineLevel="0" collapsed="false">
      <c r="A7311" s="0" t="s">
        <v>10149</v>
      </c>
      <c r="B7311" s="0" t="s">
        <v>10151</v>
      </c>
      <c r="C7311" s="1" t="str">
        <f aca="false">A7311&amp;"/"&amp;COUNTIF($A$2:A7311,A7311)</f>
        <v>FXWAN-BPMFXEG/2</v>
      </c>
      <c r="D7311" s="0" t="str">
        <f aca="false">IF(A7311=A7310,D7310&amp;"　"&amp;B7311,B7311)</f>
        <v>卵生　孿生</v>
      </c>
      <c r="E7311" s="0" t="n">
        <f aca="false">IF(AND(LEN(D7311)&gt;LEN(D7310),LEN(D7311)&gt;LEN(D7312)),1,0)</f>
        <v>1</v>
      </c>
      <c r="F7311" s="0" t="str">
        <f aca="false">IF(E7311=1,A7311,"")</f>
        <v>FXWAN-BPMFXEG</v>
      </c>
      <c r="G7311" s="0" t="str">
        <f aca="false">IF(E7311=1,"【"&amp;D7311&amp;"】","")</f>
        <v>【卵生　孿生】</v>
      </c>
    </row>
    <row r="7312" customFormat="false" ht="15.75" hidden="false" customHeight="false" outlineLevel="0" collapsed="false">
      <c r="A7312" s="0" t="s">
        <v>10152</v>
      </c>
      <c r="B7312" s="0" t="s">
        <v>10153</v>
      </c>
      <c r="C7312" s="1" t="str">
        <f aca="false">A7312&amp;"/"&amp;COUNTIF($A$2:A7312,A7312)</f>
        <v>FXWA-PFWAZ/1</v>
      </c>
      <c r="D7312" s="0" t="str">
        <f aca="false">IF(A7312=A7311,D7311&amp;"　"&amp;B7312,B7312)</f>
        <v>老化</v>
      </c>
      <c r="E7312" s="0" t="n">
        <f aca="false">IF(AND(LEN(D7312)&gt;LEN(D7311),LEN(D7312)&gt;LEN(D7313)),1,0)</f>
        <v>0</v>
      </c>
      <c r="F7312" s="0" t="str">
        <f aca="false">IF(E7312=1,A7312,"")</f>
        <v/>
      </c>
      <c r="G7312" s="0" t="str">
        <f aca="false">IF(E7312=1,"【"&amp;D7312&amp;"】","")</f>
        <v/>
      </c>
    </row>
    <row r="7313" customFormat="false" ht="15.75" hidden="false" customHeight="false" outlineLevel="0" collapsed="false">
      <c r="A7313" s="0" t="s">
        <v>10152</v>
      </c>
      <c r="B7313" s="0" t="s">
        <v>10154</v>
      </c>
      <c r="C7313" s="1" t="str">
        <f aca="false">A7313&amp;"/"&amp;COUNTIF($A$2:A7313,A7313)</f>
        <v>FXWA-PFWAZ/2</v>
      </c>
      <c r="D7313" s="0" t="str">
        <f aca="false">IF(A7313=A7312,D7312&amp;"　"&amp;B7313,B7313)</f>
        <v>老化　老話</v>
      </c>
      <c r="E7313" s="0" t="n">
        <f aca="false">IF(AND(LEN(D7313)&gt;LEN(D7312),LEN(D7313)&gt;LEN(D7314)),1,0)</f>
        <v>1</v>
      </c>
      <c r="F7313" s="0" t="str">
        <f aca="false">IF(E7313=1,A7313,"")</f>
        <v>FXWA-PFWAZ</v>
      </c>
      <c r="G7313" s="0" t="str">
        <f aca="false">IF(E7313=1,"【"&amp;D7313&amp;"】","")</f>
        <v>【老化　老話】</v>
      </c>
    </row>
    <row r="7314" customFormat="false" ht="15.75" hidden="false" customHeight="false" outlineLevel="0" collapsed="false">
      <c r="A7314" s="0" t="s">
        <v>10155</v>
      </c>
      <c r="B7314" s="0" t="s">
        <v>10156</v>
      </c>
      <c r="C7314" s="1" t="str">
        <f aca="false">A7314&amp;"/"&amp;COUNTIF($A$2:A7314,A7314)</f>
        <v>FXWA-PXWA/1</v>
      </c>
      <c r="D7314" s="0" t="str">
        <f aca="false">IF(A7314=A7313,D7313&amp;"　"&amp;B7314,B7314)</f>
        <v>老饕</v>
      </c>
      <c r="E7314" s="0" t="n">
        <f aca="false">IF(AND(LEN(D7314)&gt;LEN(D7313),LEN(D7314)&gt;LEN(D7315)),1,0)</f>
        <v>0</v>
      </c>
      <c r="F7314" s="0" t="str">
        <f aca="false">IF(E7314=1,A7314,"")</f>
        <v/>
      </c>
      <c r="G7314" s="0" t="str">
        <f aca="false">IF(E7314=1,"【"&amp;D7314&amp;"】","")</f>
        <v/>
      </c>
    </row>
    <row r="7315" customFormat="false" ht="15.75" hidden="false" customHeight="false" outlineLevel="0" collapsed="false">
      <c r="A7315" s="0" t="s">
        <v>10155</v>
      </c>
      <c r="B7315" s="0" t="s">
        <v>10157</v>
      </c>
      <c r="C7315" s="1" t="str">
        <f aca="false">A7315&amp;"/"&amp;COUNTIF($A$2:A7315,A7315)</f>
        <v>FXWA-PXWA/2</v>
      </c>
      <c r="D7315" s="0" t="str">
        <f aca="false">IF(A7315=A7314,D7314&amp;"　"&amp;B7315,B7315)</f>
        <v>老饕　老套</v>
      </c>
      <c r="E7315" s="0" t="n">
        <f aca="false">IF(AND(LEN(D7315)&gt;LEN(D7314),LEN(D7315)&gt;LEN(D7316)),1,0)</f>
        <v>1</v>
      </c>
      <c r="F7315" s="0" t="str">
        <f aca="false">IF(E7315=1,A7315,"")</f>
        <v>FXWA-PXWA</v>
      </c>
      <c r="G7315" s="0" t="str">
        <f aca="false">IF(E7315=1,"【"&amp;D7315&amp;"】","")</f>
        <v>【老饕　老套】</v>
      </c>
    </row>
    <row r="7316" customFormat="false" ht="15.75" hidden="false" customHeight="false" outlineLevel="0" collapsed="false">
      <c r="A7316" s="0" t="s">
        <v>10158</v>
      </c>
      <c r="B7316" s="0" t="s">
        <v>10159</v>
      </c>
      <c r="C7316" s="1" t="str">
        <f aca="false">A7316&amp;"/"&amp;COUNTIF($A$2:A7316,A7316)</f>
        <v>FXW-BMW/1</v>
      </c>
      <c r="D7316" s="0" t="str">
        <f aca="false">IF(A7316=A7315,D7315&amp;"　"&amp;B7316,B7316)</f>
        <v>顱骨</v>
      </c>
      <c r="E7316" s="0" t="n">
        <f aca="false">IF(AND(LEN(D7316)&gt;LEN(D7315),LEN(D7316)&gt;LEN(D7317)),1,0)</f>
        <v>0</v>
      </c>
      <c r="F7316" s="0" t="str">
        <f aca="false">IF(E7316=1,A7316,"")</f>
        <v/>
      </c>
      <c r="G7316" s="0" t="str">
        <f aca="false">IF(E7316=1,"【"&amp;D7316&amp;"】","")</f>
        <v/>
      </c>
    </row>
    <row r="7317" customFormat="false" ht="15.75" hidden="false" customHeight="false" outlineLevel="0" collapsed="false">
      <c r="A7317" s="0" t="s">
        <v>10158</v>
      </c>
      <c r="B7317" s="0" t="s">
        <v>10160</v>
      </c>
      <c r="C7317" s="1" t="str">
        <f aca="false">A7317&amp;"/"&amp;COUNTIF($A$2:A7317,A7317)</f>
        <v>FXW-BMW/2</v>
      </c>
      <c r="D7317" s="0" t="str">
        <f aca="false">IF(A7317=A7316,D7316&amp;"　"&amp;B7317,B7317)</f>
        <v>顱骨　露骨</v>
      </c>
      <c r="E7317" s="0" t="n">
        <f aca="false">IF(AND(LEN(D7317)&gt;LEN(D7316),LEN(D7317)&gt;LEN(D7318)),1,0)</f>
        <v>1</v>
      </c>
      <c r="F7317" s="0" t="str">
        <f aca="false">IF(E7317=1,A7317,"")</f>
        <v>FXW-BMW</v>
      </c>
      <c r="G7317" s="0" t="str">
        <f aca="false">IF(E7317=1,"【"&amp;D7317&amp;"】","")</f>
        <v>【顱骨　露骨】</v>
      </c>
    </row>
    <row r="7318" customFormat="false" ht="15.75" hidden="false" customHeight="false" outlineLevel="0" collapsed="false">
      <c r="A7318" s="0" t="s">
        <v>10161</v>
      </c>
      <c r="B7318" s="0" t="s">
        <v>10162</v>
      </c>
      <c r="C7318" s="1" t="str">
        <f aca="false">A7318&amp;"/"&amp;COUNTIF($A$2:A7318,A7318)</f>
        <v>FXW-BPIEG/1</v>
      </c>
      <c r="D7318" s="0" t="str">
        <f aca="false">IF(A7318=A7317,D7317&amp;"　"&amp;B7318,B7318)</f>
        <v>路徑</v>
      </c>
      <c r="E7318" s="0" t="n">
        <f aca="false">IF(AND(LEN(D7318)&gt;LEN(D7317),LEN(D7318)&gt;LEN(D7319)),1,0)</f>
        <v>0</v>
      </c>
      <c r="F7318" s="0" t="str">
        <f aca="false">IF(E7318=1,A7318,"")</f>
        <v/>
      </c>
      <c r="G7318" s="0" t="str">
        <f aca="false">IF(E7318=1,"【"&amp;D7318&amp;"】","")</f>
        <v/>
      </c>
    </row>
    <row r="7319" customFormat="false" ht="15.75" hidden="false" customHeight="false" outlineLevel="0" collapsed="false">
      <c r="A7319" s="0" t="s">
        <v>10161</v>
      </c>
      <c r="B7319" s="0" t="s">
        <v>10163</v>
      </c>
      <c r="C7319" s="1" t="str">
        <f aca="false">A7319&amp;"/"&amp;COUNTIF($A$2:A7319,A7319)</f>
        <v>FXW-BPIEG/2</v>
      </c>
      <c r="D7319" s="0" t="str">
        <f aca="false">IF(A7319=A7318,D7318&amp;"　"&amp;B7319,B7319)</f>
        <v>路徑　路警</v>
      </c>
      <c r="E7319" s="0" t="n">
        <f aca="false">IF(AND(LEN(D7319)&gt;LEN(D7318),LEN(D7319)&gt;LEN(D7320)),1,0)</f>
        <v>1</v>
      </c>
      <c r="F7319" s="0" t="str">
        <f aca="false">IF(E7319=1,A7319,"")</f>
        <v>FXW-BPIEG</v>
      </c>
      <c r="G7319" s="0" t="str">
        <f aca="false">IF(E7319=1,"【"&amp;D7319&amp;"】","")</f>
        <v>【路徑　路警】</v>
      </c>
    </row>
    <row r="7320" customFormat="false" ht="15.75" hidden="false" customHeight="false" outlineLevel="0" collapsed="false">
      <c r="A7320" s="0" t="s">
        <v>10164</v>
      </c>
      <c r="B7320" s="0" t="s">
        <v>10165</v>
      </c>
      <c r="C7320" s="1" t="str">
        <f aca="false">A7320&amp;"/"&amp;COUNTIF($A$2:A7320,A7320)</f>
        <v>FXW-BPMFW/1</v>
      </c>
      <c r="D7320" s="0" t="str">
        <f aca="false">IF(A7320=A7319,D7319&amp;"　"&amp;B7320,B7320)</f>
        <v>嚕囌</v>
      </c>
      <c r="E7320" s="0" t="n">
        <f aca="false">IF(AND(LEN(D7320)&gt;LEN(D7319),LEN(D7320)&gt;LEN(D7321)),1,0)</f>
        <v>0</v>
      </c>
      <c r="F7320" s="0" t="str">
        <f aca="false">IF(E7320=1,A7320,"")</f>
        <v/>
      </c>
      <c r="G7320" s="0" t="str">
        <f aca="false">IF(E7320=1,"【"&amp;D7320&amp;"】","")</f>
        <v/>
      </c>
    </row>
    <row r="7321" customFormat="false" ht="15.75" hidden="false" customHeight="false" outlineLevel="0" collapsed="false">
      <c r="A7321" s="0" t="s">
        <v>10164</v>
      </c>
      <c r="B7321" s="0" t="s">
        <v>10166</v>
      </c>
      <c r="C7321" s="1" t="str">
        <f aca="false">A7321&amp;"/"&amp;COUNTIF($A$2:A7321,A7321)</f>
        <v>FXW-BPMFW/2</v>
      </c>
      <c r="D7321" s="0" t="str">
        <f aca="false">IF(A7321=A7320,D7320&amp;"　"&amp;B7321,B7321)</f>
        <v>嚕囌　露宿</v>
      </c>
      <c r="E7321" s="0" t="n">
        <f aca="false">IF(AND(LEN(D7321)&gt;LEN(D7320),LEN(D7321)&gt;LEN(D7322)),1,0)</f>
        <v>1</v>
      </c>
      <c r="F7321" s="0" t="str">
        <f aca="false">IF(E7321=1,A7321,"")</f>
        <v>FXW-BPMFW</v>
      </c>
      <c r="G7321" s="0" t="str">
        <f aca="false">IF(E7321=1,"【"&amp;D7321&amp;"】","")</f>
        <v>【嚕囌　露宿】</v>
      </c>
    </row>
    <row r="7322" customFormat="false" ht="15.75" hidden="false" customHeight="false" outlineLevel="0" collapsed="false">
      <c r="A7322" s="0" t="s">
        <v>10167</v>
      </c>
      <c r="B7322" s="0" t="s">
        <v>10168</v>
      </c>
      <c r="C7322" s="1" t="str">
        <f aca="false">A7322&amp;"/"&amp;COUNTIF($A$2:A7322,A7322)</f>
        <v>FXW-BPMFXIWE/1</v>
      </c>
      <c r="D7322" s="0" t="str">
        <f aca="false">IF(A7322=A7321,D7321&amp;"　"&amp;B7322,B7322)</f>
        <v>瀘水</v>
      </c>
      <c r="E7322" s="0" t="n">
        <f aca="false">IF(AND(LEN(D7322)&gt;LEN(D7321),LEN(D7322)&gt;LEN(D7323)),1,0)</f>
        <v>0</v>
      </c>
      <c r="F7322" s="0" t="str">
        <f aca="false">IF(E7322=1,A7322,"")</f>
        <v/>
      </c>
      <c r="G7322" s="0" t="str">
        <f aca="false">IF(E7322=1,"【"&amp;D7322&amp;"】","")</f>
        <v/>
      </c>
    </row>
    <row r="7323" customFormat="false" ht="15.75" hidden="false" customHeight="false" outlineLevel="0" collapsed="false">
      <c r="A7323" s="0" t="s">
        <v>10167</v>
      </c>
      <c r="B7323" s="0" t="s">
        <v>10169</v>
      </c>
      <c r="C7323" s="1" t="str">
        <f aca="false">A7323&amp;"/"&amp;COUNTIF($A$2:A7323,A7323)</f>
        <v>FXW-BPMFXIWE/2</v>
      </c>
      <c r="D7323" s="0" t="str">
        <f aca="false">IF(A7323=A7322,D7322&amp;"　"&amp;B7323,B7323)</f>
        <v>瀘水　露水</v>
      </c>
      <c r="E7323" s="0" t="n">
        <f aca="false">IF(AND(LEN(D7323)&gt;LEN(D7322),LEN(D7323)&gt;LEN(D7324)),1,0)</f>
        <v>1</v>
      </c>
      <c r="F7323" s="0" t="str">
        <f aca="false">IF(E7323=1,A7323,"")</f>
        <v>FXW-BPMFXIWE</v>
      </c>
      <c r="G7323" s="0" t="str">
        <f aca="false">IF(E7323=1,"【"&amp;D7323&amp;"】","")</f>
        <v>【瀘水　露水】</v>
      </c>
    </row>
    <row r="7324" customFormat="false" ht="15.75" hidden="false" customHeight="false" outlineLevel="0" collapsed="false">
      <c r="A7324" s="0" t="s">
        <v>10170</v>
      </c>
      <c r="B7324" s="0" t="s">
        <v>10171</v>
      </c>
      <c r="C7324" s="1" t="str">
        <f aca="false">A7324&amp;"/"&amp;COUNTIF($A$2:A7324,A7324)</f>
        <v>FXW-BPMFXW/1</v>
      </c>
      <c r="D7324" s="0" t="str">
        <f aca="false">IF(A7324=A7323,D7323&amp;"　"&amp;B7324,B7324)</f>
        <v>路樹</v>
      </c>
      <c r="E7324" s="0" t="n">
        <f aca="false">IF(AND(LEN(D7324)&gt;LEN(D7323),LEN(D7324)&gt;LEN(D7325)),1,0)</f>
        <v>0</v>
      </c>
      <c r="F7324" s="0" t="str">
        <f aca="false">IF(E7324=1,A7324,"")</f>
        <v/>
      </c>
      <c r="G7324" s="0" t="str">
        <f aca="false">IF(E7324=1,"【"&amp;D7324&amp;"】","")</f>
        <v/>
      </c>
    </row>
    <row r="7325" customFormat="false" ht="15.75" hidden="false" customHeight="false" outlineLevel="0" collapsed="false">
      <c r="A7325" s="0" t="s">
        <v>10170</v>
      </c>
      <c r="B7325" s="0" t="s">
        <v>10172</v>
      </c>
      <c r="C7325" s="1" t="str">
        <f aca="false">A7325&amp;"/"&amp;COUNTIF($A$2:A7325,A7325)</f>
        <v>FXW-BPMFXW/2</v>
      </c>
      <c r="D7325" s="0" t="str">
        <f aca="false">IF(A7325=A7324,D7324&amp;"　"&amp;B7325,B7325)</f>
        <v>路樹　路數</v>
      </c>
      <c r="E7325" s="0" t="n">
        <f aca="false">IF(AND(LEN(D7325)&gt;LEN(D7324),LEN(D7325)&gt;LEN(D7326)),1,0)</f>
        <v>1</v>
      </c>
      <c r="F7325" s="0" t="str">
        <f aca="false">IF(E7325=1,A7325,"")</f>
        <v>FXW-BPMFXW</v>
      </c>
      <c r="G7325" s="0" t="str">
        <f aca="false">IF(E7325=1,"【"&amp;D7325&amp;"】","")</f>
        <v>【路樹　路數】</v>
      </c>
    </row>
    <row r="7326" customFormat="false" ht="15.75" hidden="false" customHeight="false" outlineLevel="0" collapsed="false">
      <c r="A7326" s="0" t="s">
        <v>10173</v>
      </c>
      <c r="B7326" s="0" t="s">
        <v>10174</v>
      </c>
      <c r="C7326" s="1" t="str">
        <f aca="false">A7326&amp;"/"&amp;COUNTIF($A$2:A7326,A7326)</f>
        <v>FXWEG-BP/1</v>
      </c>
      <c r="D7326" s="0" t="str">
        <f aca="false">IF(A7326=A7325,D7325&amp;"　"&amp;B7326,B7326)</f>
        <v>龍子</v>
      </c>
      <c r="E7326" s="0" t="n">
        <f aca="false">IF(AND(LEN(D7326)&gt;LEN(D7325),LEN(D7326)&gt;LEN(D7327)),1,0)</f>
        <v>0</v>
      </c>
      <c r="F7326" s="0" t="str">
        <f aca="false">IF(E7326=1,A7326,"")</f>
        <v/>
      </c>
      <c r="G7326" s="0" t="str">
        <f aca="false">IF(E7326=1,"【"&amp;D7326&amp;"】","")</f>
        <v/>
      </c>
    </row>
    <row r="7327" customFormat="false" ht="15.75" hidden="false" customHeight="false" outlineLevel="0" collapsed="false">
      <c r="A7327" s="0" t="s">
        <v>10173</v>
      </c>
      <c r="B7327" s="0" t="s">
        <v>10175</v>
      </c>
      <c r="C7327" s="1" t="str">
        <f aca="false">A7327&amp;"/"&amp;COUNTIF($A$2:A7327,A7327)</f>
        <v>FXWEG-BP/2</v>
      </c>
      <c r="D7327" s="0" t="str">
        <f aca="false">IF(A7327=A7326,D7326&amp;"　"&amp;B7327,B7327)</f>
        <v>龍子　籠子</v>
      </c>
      <c r="E7327" s="0" t="n">
        <f aca="false">IF(AND(LEN(D7327)&gt;LEN(D7326),LEN(D7327)&gt;LEN(D7328)),1,0)</f>
        <v>1</v>
      </c>
      <c r="F7327" s="0" t="str">
        <f aca="false">IF(E7327=1,A7327,"")</f>
        <v>FXWEG-BP</v>
      </c>
      <c r="G7327" s="0" t="str">
        <f aca="false">IF(E7327=1,"【"&amp;D7327&amp;"】","")</f>
        <v>【龍子　籠子】</v>
      </c>
    </row>
    <row r="7328" customFormat="false" ht="15.75" hidden="false" customHeight="false" outlineLevel="0" collapsed="false">
      <c r="A7328" s="0" t="s">
        <v>10176</v>
      </c>
      <c r="B7328" s="0" t="s">
        <v>10177</v>
      </c>
      <c r="C7328" s="1" t="str">
        <f aca="false">A7328&amp;"/"&amp;COUNTIF($A$2:A7328,A7328)</f>
        <v>FXWEG-BPXWEG/1</v>
      </c>
      <c r="D7328" s="0" t="str">
        <f aca="false">IF(A7328=A7327,D7327&amp;"　"&amp;B7328,B7328)</f>
        <v>隆重</v>
      </c>
      <c r="E7328" s="0" t="n">
        <f aca="false">IF(AND(LEN(D7328)&gt;LEN(D7327),LEN(D7328)&gt;LEN(D7329)),1,0)</f>
        <v>0</v>
      </c>
      <c r="F7328" s="0" t="str">
        <f aca="false">IF(E7328=1,A7328,"")</f>
        <v/>
      </c>
      <c r="G7328" s="0" t="str">
        <f aca="false">IF(E7328=1,"【"&amp;D7328&amp;"】","")</f>
        <v/>
      </c>
    </row>
    <row r="7329" customFormat="false" ht="15.75" hidden="false" customHeight="false" outlineLevel="0" collapsed="false">
      <c r="A7329" s="0" t="s">
        <v>10176</v>
      </c>
      <c r="B7329" s="0" t="s">
        <v>10178</v>
      </c>
      <c r="C7329" s="1" t="str">
        <f aca="false">A7329&amp;"/"&amp;COUNTIF($A$2:A7329,A7329)</f>
        <v>FXWEG-BPXWEG/2</v>
      </c>
      <c r="D7329" s="0" t="str">
        <f aca="false">IF(A7329=A7328,D7328&amp;"　"&amp;B7329,B7329)</f>
        <v>隆重　龍鍾</v>
      </c>
      <c r="E7329" s="0" t="n">
        <f aca="false">IF(AND(LEN(D7329)&gt;LEN(D7328),LEN(D7329)&gt;LEN(D7330)),1,0)</f>
        <v>1</v>
      </c>
      <c r="F7329" s="0" t="str">
        <f aca="false">IF(E7329=1,A7329,"")</f>
        <v>FXWEG-BPXWEG</v>
      </c>
      <c r="G7329" s="0" t="str">
        <f aca="false">IF(E7329=1,"【"&amp;D7329&amp;"】","")</f>
        <v>【隆重　龍鍾】</v>
      </c>
    </row>
    <row r="7330" customFormat="false" ht="15.75" hidden="false" customHeight="false" outlineLevel="0" collapsed="false">
      <c r="A7330" s="0" t="s">
        <v>10179</v>
      </c>
      <c r="B7330" s="0" t="s">
        <v>10180</v>
      </c>
      <c r="C7330" s="1" t="str">
        <f aca="false">A7330&amp;"/"&amp;COUNTIF($A$2:A7330,A7330)</f>
        <v>FXWEN-BPXEG/1</v>
      </c>
      <c r="D7330" s="0" t="str">
        <f aca="false">IF(A7330=A7329,D7329&amp;"　"&amp;B7330,B7330)</f>
        <v>論政</v>
      </c>
      <c r="E7330" s="0" t="n">
        <f aca="false">IF(AND(LEN(D7330)&gt;LEN(D7329),LEN(D7330)&gt;LEN(D7331)),1,0)</f>
        <v>0</v>
      </c>
      <c r="F7330" s="0" t="str">
        <f aca="false">IF(E7330=1,A7330,"")</f>
        <v/>
      </c>
      <c r="G7330" s="0" t="str">
        <f aca="false">IF(E7330=1,"【"&amp;D7330&amp;"】","")</f>
        <v/>
      </c>
    </row>
    <row r="7331" customFormat="false" ht="15.75" hidden="false" customHeight="false" outlineLevel="0" collapsed="false">
      <c r="A7331" s="0" t="s">
        <v>10179</v>
      </c>
      <c r="B7331" s="0" t="s">
        <v>10181</v>
      </c>
      <c r="C7331" s="1" t="str">
        <f aca="false">A7331&amp;"/"&amp;COUNTIF($A$2:A7331,A7331)</f>
        <v>FXWEN-BPXEG/2</v>
      </c>
      <c r="D7331" s="0" t="str">
        <f aca="false">IF(A7331=A7330,D7330&amp;"　"&amp;B7331,B7331)</f>
        <v>論政　論爭</v>
      </c>
      <c r="E7331" s="0" t="n">
        <f aca="false">IF(AND(LEN(D7331)&gt;LEN(D7330),LEN(D7331)&gt;LEN(D7332)),1,0)</f>
        <v>1</v>
      </c>
      <c r="F7331" s="0" t="str">
        <f aca="false">IF(E7331=1,A7331,"")</f>
        <v>FXWEN-BPXEG</v>
      </c>
      <c r="G7331" s="0" t="str">
        <f aca="false">IF(E7331=1,"【"&amp;D7331&amp;"】","")</f>
        <v>【論政　論爭】</v>
      </c>
    </row>
    <row r="7332" customFormat="false" ht="15.75" hidden="false" customHeight="false" outlineLevel="0" collapsed="false">
      <c r="A7332" s="0" t="s">
        <v>10182</v>
      </c>
      <c r="B7332" s="0" t="s">
        <v>10183</v>
      </c>
      <c r="C7332" s="1" t="str">
        <f aca="false">A7332&amp;"/"&amp;COUNTIF($A$2:A7332,A7332)</f>
        <v>FXWEN-BXIWA/1</v>
      </c>
      <c r="D7332" s="0" t="str">
        <f aca="false">IF(A7332=A7331,D7331&amp;"　"&amp;B7332,B7332)</f>
        <v>論調</v>
      </c>
      <c r="E7332" s="0" t="n">
        <f aca="false">IF(AND(LEN(D7332)&gt;LEN(D7331),LEN(D7332)&gt;LEN(D7333)),1,0)</f>
        <v>0</v>
      </c>
      <c r="F7332" s="0" t="str">
        <f aca="false">IF(E7332=1,A7332,"")</f>
        <v/>
      </c>
      <c r="G7332" s="0" t="str">
        <f aca="false">IF(E7332=1,"【"&amp;D7332&amp;"】","")</f>
        <v/>
      </c>
    </row>
    <row r="7333" customFormat="false" ht="15.75" hidden="false" customHeight="false" outlineLevel="0" collapsed="false">
      <c r="A7333" s="0" t="s">
        <v>10182</v>
      </c>
      <c r="B7333" s="0" t="s">
        <v>10184</v>
      </c>
      <c r="C7333" s="1" t="str">
        <f aca="false">A7333&amp;"/"&amp;COUNTIF($A$2:A7333,A7333)</f>
        <v>FXWEN-BXIWA/2</v>
      </c>
      <c r="D7333" s="0" t="str">
        <f aca="false">IF(A7333=A7332,D7332&amp;"　"&amp;B7333,B7333)</f>
        <v>論調　輪調</v>
      </c>
      <c r="E7333" s="0" t="n">
        <f aca="false">IF(AND(LEN(D7333)&gt;LEN(D7332),LEN(D7333)&gt;LEN(D7334)),1,0)</f>
        <v>1</v>
      </c>
      <c r="F7333" s="0" t="str">
        <f aca="false">IF(E7333=1,A7333,"")</f>
        <v>FXWEN-BXIWA</v>
      </c>
      <c r="G7333" s="0" t="str">
        <f aca="false">IF(E7333=1,"【"&amp;D7333&amp;"】","")</f>
        <v>【論調　輪調】</v>
      </c>
    </row>
    <row r="7334" customFormat="false" ht="15.75" hidden="false" customHeight="false" outlineLevel="0" collapsed="false">
      <c r="A7334" s="0" t="s">
        <v>10185</v>
      </c>
      <c r="B7334" s="0" t="s">
        <v>10186</v>
      </c>
      <c r="C7334" s="1" t="str">
        <f aca="false">A7334&amp;"/"&amp;COUNTIF($A$2:A7334,A7334)</f>
        <v>FXWEN-FXI/1</v>
      </c>
      <c r="D7334" s="0" t="str">
        <f aca="false">IF(A7334=A7333,D7333&amp;"　"&amp;B7334,B7334)</f>
        <v>論理</v>
      </c>
      <c r="E7334" s="0" t="n">
        <f aca="false">IF(AND(LEN(D7334)&gt;LEN(D7333),LEN(D7334)&gt;LEN(D7335)),1,0)</f>
        <v>0</v>
      </c>
      <c r="F7334" s="0" t="str">
        <f aca="false">IF(E7334=1,A7334,"")</f>
        <v/>
      </c>
      <c r="G7334" s="0" t="str">
        <f aca="false">IF(E7334=1,"【"&amp;D7334&amp;"】","")</f>
        <v/>
      </c>
    </row>
    <row r="7335" customFormat="false" ht="15.75" hidden="false" customHeight="false" outlineLevel="0" collapsed="false">
      <c r="A7335" s="0" t="s">
        <v>10185</v>
      </c>
      <c r="B7335" s="0" t="s">
        <v>10187</v>
      </c>
      <c r="C7335" s="1" t="str">
        <f aca="false">A7335&amp;"/"&amp;COUNTIF($A$2:A7335,A7335)</f>
        <v>FXWEN-FXI/2</v>
      </c>
      <c r="D7335" s="0" t="str">
        <f aca="false">IF(A7335=A7334,D7334&amp;"　"&amp;B7335,B7335)</f>
        <v>論理　倫理</v>
      </c>
      <c r="E7335" s="0" t="n">
        <f aca="false">IF(AND(LEN(D7335)&gt;LEN(D7334),LEN(D7335)&gt;LEN(D7336)),1,0)</f>
        <v>1</v>
      </c>
      <c r="F7335" s="0" t="str">
        <f aca="false">IF(E7335=1,A7335,"")</f>
        <v>FXWEN-FXI</v>
      </c>
      <c r="G7335" s="0" t="str">
        <f aca="false">IF(E7335=1,"【"&amp;D7335&amp;"】","")</f>
        <v>【論理　倫理】</v>
      </c>
    </row>
    <row r="7336" customFormat="false" ht="15.75" hidden="false" customHeight="false" outlineLevel="0" collapsed="false">
      <c r="A7336" s="0" t="s">
        <v>10188</v>
      </c>
      <c r="B7336" s="0" t="s">
        <v>10189</v>
      </c>
      <c r="C7336" s="1" t="str">
        <f aca="false">A7336&amp;"/"&amp;COUNTIF($A$2:A7336,A7336)</f>
        <v>FXW-FXW/1</v>
      </c>
      <c r="D7336" s="0" t="str">
        <f aca="false">IF(A7336=A7335,D7335&amp;"　"&amp;B7336,B7336)</f>
        <v>蓼蓼</v>
      </c>
      <c r="E7336" s="0" t="n">
        <f aca="false">IF(AND(LEN(D7336)&gt;LEN(D7335),LEN(D7336)&gt;LEN(D7337)),1,0)</f>
        <v>0</v>
      </c>
      <c r="F7336" s="0" t="str">
        <f aca="false">IF(E7336=1,A7336,"")</f>
        <v/>
      </c>
      <c r="G7336" s="0" t="str">
        <f aca="false">IF(E7336=1,"【"&amp;D7336&amp;"】","")</f>
        <v/>
      </c>
    </row>
    <row r="7337" customFormat="false" ht="15.75" hidden="false" customHeight="false" outlineLevel="0" collapsed="false">
      <c r="A7337" s="0" t="s">
        <v>10188</v>
      </c>
      <c r="B7337" s="0" t="s">
        <v>10190</v>
      </c>
      <c r="C7337" s="1" t="str">
        <f aca="false">A7337&amp;"/"&amp;COUNTIF($A$2:A7337,A7337)</f>
        <v>FXW-FXW/2</v>
      </c>
      <c r="D7337" s="0" t="str">
        <f aca="false">IF(A7337=A7336,D7336&amp;"　"&amp;B7337,B7337)</f>
        <v>蓼蓼　碌碌</v>
      </c>
      <c r="E7337" s="0" t="n">
        <f aca="false">IF(AND(LEN(D7337)&gt;LEN(D7336),LEN(D7337)&gt;LEN(D7338)),1,0)</f>
        <v>0</v>
      </c>
      <c r="F7337" s="0" t="str">
        <f aca="false">IF(E7337=1,A7337,"")</f>
        <v/>
      </c>
      <c r="G7337" s="0" t="str">
        <f aca="false">IF(E7337=1,"【"&amp;D7337&amp;"】","")</f>
        <v/>
      </c>
    </row>
    <row r="7338" customFormat="false" ht="15.75" hidden="false" customHeight="false" outlineLevel="0" collapsed="false">
      <c r="A7338" s="0" t="s">
        <v>10188</v>
      </c>
      <c r="B7338" s="0" t="s">
        <v>10191</v>
      </c>
      <c r="C7338" s="1" t="str">
        <f aca="false">A7338&amp;"/"&amp;COUNTIF($A$2:A7338,A7338)</f>
        <v>FXW-FXW/3</v>
      </c>
      <c r="D7338" s="0" t="str">
        <f aca="false">IF(A7338=A7337,D7337&amp;"　"&amp;B7338,B7338)</f>
        <v>蓼蓼　碌碌　陸路</v>
      </c>
      <c r="E7338" s="0" t="n">
        <f aca="false">IF(AND(LEN(D7338)&gt;LEN(D7337),LEN(D7338)&gt;LEN(D7339)),1,0)</f>
        <v>0</v>
      </c>
      <c r="F7338" s="0" t="str">
        <f aca="false">IF(E7338=1,A7338,"")</f>
        <v/>
      </c>
      <c r="G7338" s="0" t="str">
        <f aca="false">IF(E7338=1,"【"&amp;D7338&amp;"】","")</f>
        <v/>
      </c>
    </row>
    <row r="7339" customFormat="false" ht="15.75" hidden="false" customHeight="false" outlineLevel="0" collapsed="false">
      <c r="A7339" s="0" t="s">
        <v>10188</v>
      </c>
      <c r="B7339" s="0" t="s">
        <v>10192</v>
      </c>
      <c r="C7339" s="1" t="str">
        <f aca="false">A7339&amp;"/"&amp;COUNTIF($A$2:A7339,A7339)</f>
        <v>FXW-FXW/4</v>
      </c>
      <c r="D7339" s="0" t="str">
        <f aca="false">IF(A7339=A7338,D7338&amp;"　"&amp;B7339,B7339)</f>
        <v>蓼蓼　碌碌　陸路　轆轤</v>
      </c>
      <c r="E7339" s="0" t="n">
        <f aca="false">IF(AND(LEN(D7339)&gt;LEN(D7338),LEN(D7339)&gt;LEN(D7340)),1,0)</f>
        <v>1</v>
      </c>
      <c r="F7339" s="0" t="str">
        <f aca="false">IF(E7339=1,A7339,"")</f>
        <v>FXW-FXW</v>
      </c>
      <c r="G7339" s="0" t="str">
        <f aca="false">IF(E7339=1,"【"&amp;D7339&amp;"】","")</f>
        <v>【蓼蓼　碌碌　陸路　轆轤】</v>
      </c>
    </row>
    <row r="7340" customFormat="false" ht="15.75" hidden="false" customHeight="false" outlineLevel="0" collapsed="false">
      <c r="A7340" s="0" t="s">
        <v>10193</v>
      </c>
      <c r="B7340" s="0" t="s">
        <v>10194</v>
      </c>
      <c r="C7340" s="1" t="str">
        <f aca="false">A7340&amp;"/"&amp;COUNTIF($A$2:A7340,A7340)</f>
        <v>FXW-IEG/1</v>
      </c>
      <c r="D7340" s="0" t="str">
        <f aca="false">IF(A7340=A7339,D7339&amp;"　"&amp;B7340,B7340)</f>
        <v>露營</v>
      </c>
      <c r="E7340" s="0" t="n">
        <f aca="false">IF(AND(LEN(D7340)&gt;LEN(D7339),LEN(D7340)&gt;LEN(D7341)),1,0)</f>
        <v>0</v>
      </c>
      <c r="F7340" s="0" t="str">
        <f aca="false">IF(E7340=1,A7340,"")</f>
        <v/>
      </c>
      <c r="G7340" s="0" t="str">
        <f aca="false">IF(E7340=1,"【"&amp;D7340&amp;"】","")</f>
        <v/>
      </c>
    </row>
    <row r="7341" customFormat="false" ht="15.75" hidden="false" customHeight="false" outlineLevel="0" collapsed="false">
      <c r="A7341" s="0" t="s">
        <v>10193</v>
      </c>
      <c r="B7341" s="0" t="s">
        <v>10195</v>
      </c>
      <c r="C7341" s="1" t="str">
        <f aca="false">A7341&amp;"/"&amp;COUNTIF($A$2:A7341,A7341)</f>
        <v>FXW-IEG/2</v>
      </c>
      <c r="D7341" s="0" t="str">
        <f aca="false">IF(A7341=A7340,D7340&amp;"　"&amp;B7341,B7341)</f>
        <v>露營　錄影</v>
      </c>
      <c r="E7341" s="0" t="n">
        <f aca="false">IF(AND(LEN(D7341)&gt;LEN(D7340),LEN(D7341)&gt;LEN(D7342)),1,0)</f>
        <v>1</v>
      </c>
      <c r="F7341" s="0" t="str">
        <f aca="false">IF(E7341=1,A7341,"")</f>
        <v>FXW-IEG</v>
      </c>
      <c r="G7341" s="0" t="str">
        <f aca="false">IF(E7341=1,"【"&amp;D7341&amp;"】","")</f>
        <v>【露營　錄影】</v>
      </c>
    </row>
    <row r="7342" customFormat="false" ht="15.75" hidden="false" customHeight="false" outlineLevel="0" collapsed="false">
      <c r="A7342" s="0" t="s">
        <v>10196</v>
      </c>
      <c r="B7342" s="0" t="s">
        <v>10197</v>
      </c>
      <c r="C7342" s="1" t="str">
        <f aca="false">A7342&amp;"/"&amp;COUNTIF($A$2:A7342,A7342)</f>
        <v>FXW-IWE/1</v>
      </c>
      <c r="D7342" s="0" t="str">
        <f aca="false">IF(A7342=A7341,D7341&amp;"　"&amp;B7342,B7342)</f>
        <v>滷味</v>
      </c>
      <c r="E7342" s="0" t="n">
        <f aca="false">IF(AND(LEN(D7342)&gt;LEN(D7341),LEN(D7342)&gt;LEN(D7343)),1,0)</f>
        <v>0</v>
      </c>
      <c r="F7342" s="0" t="str">
        <f aca="false">IF(E7342=1,A7342,"")</f>
        <v/>
      </c>
      <c r="G7342" s="0" t="str">
        <f aca="false">IF(E7342=1,"【"&amp;D7342&amp;"】","")</f>
        <v/>
      </c>
    </row>
    <row r="7343" customFormat="false" ht="15.75" hidden="false" customHeight="false" outlineLevel="0" collapsed="false">
      <c r="A7343" s="0" t="s">
        <v>10196</v>
      </c>
      <c r="B7343" s="0" t="s">
        <v>10198</v>
      </c>
      <c r="C7343" s="1" t="str">
        <f aca="false">A7343&amp;"/"&amp;COUNTIF($A$2:A7343,A7343)</f>
        <v>FXW-IWE/2</v>
      </c>
      <c r="D7343" s="0" t="str">
        <f aca="false">IF(A7343=A7342,D7342&amp;"　"&amp;B7343,B7343)</f>
        <v>滷味　蘆葦</v>
      </c>
      <c r="E7343" s="0" t="n">
        <f aca="false">IF(AND(LEN(D7343)&gt;LEN(D7342),LEN(D7343)&gt;LEN(D7344)),1,0)</f>
        <v>1</v>
      </c>
      <c r="F7343" s="0" t="str">
        <f aca="false">IF(E7343=1,A7343,"")</f>
        <v>FXW-IWE</v>
      </c>
      <c r="G7343" s="0" t="str">
        <f aca="false">IF(E7343=1,"【"&amp;D7343&amp;"】","")</f>
        <v>【滷味　蘆葦】</v>
      </c>
    </row>
    <row r="7344" customFormat="false" ht="15.75" hidden="false" customHeight="false" outlineLevel="0" collapsed="false">
      <c r="A7344" s="0" t="s">
        <v>10199</v>
      </c>
      <c r="B7344" s="0" t="s">
        <v>10200</v>
      </c>
      <c r="C7344" s="1" t="str">
        <f aca="false">A7344&amp;"/"&amp;COUNTIF($A$2:A7344,A7344)</f>
        <v>FXW-MAG/1</v>
      </c>
      <c r="D7344" s="0" t="str">
        <f aca="false">IF(A7344=A7343,D7343&amp;"　"&amp;B7344,B7344)</f>
        <v>魯莽</v>
      </c>
      <c r="E7344" s="0" t="n">
        <f aca="false">IF(AND(LEN(D7344)&gt;LEN(D7343),LEN(D7344)&gt;LEN(D7345)),1,0)</f>
        <v>0</v>
      </c>
      <c r="F7344" s="0" t="str">
        <f aca="false">IF(E7344=1,A7344,"")</f>
        <v/>
      </c>
      <c r="G7344" s="0" t="str">
        <f aca="false">IF(E7344=1,"【"&amp;D7344&amp;"】","")</f>
        <v/>
      </c>
    </row>
    <row r="7345" customFormat="false" ht="15.75" hidden="false" customHeight="false" outlineLevel="0" collapsed="false">
      <c r="A7345" s="0" t="s">
        <v>10199</v>
      </c>
      <c r="B7345" s="0" t="s">
        <v>10201</v>
      </c>
      <c r="C7345" s="1" t="str">
        <f aca="false">A7345&amp;"/"&amp;COUNTIF($A$2:A7345,A7345)</f>
        <v>FXW-MAG/2</v>
      </c>
      <c r="D7345" s="0" t="str">
        <f aca="false">IF(A7345=A7344,D7344&amp;"　"&amp;B7345,B7345)</f>
        <v>魯莽　鹵莽</v>
      </c>
      <c r="E7345" s="0" t="n">
        <f aca="false">IF(AND(LEN(D7345)&gt;LEN(D7344),LEN(D7345)&gt;LEN(D7346)),1,0)</f>
        <v>1</v>
      </c>
      <c r="F7345" s="0" t="str">
        <f aca="false">IF(E7345=1,A7345,"")</f>
        <v>FXW-MAG</v>
      </c>
      <c r="G7345" s="0" t="str">
        <f aca="false">IF(E7345=1,"【"&amp;D7345&amp;"】","")</f>
        <v>【魯莽　鹵莽】</v>
      </c>
    </row>
    <row r="7346" customFormat="false" ht="15.75" hidden="false" customHeight="false" outlineLevel="0" collapsed="false">
      <c r="A7346" s="0" t="s">
        <v>10202</v>
      </c>
      <c r="B7346" s="0" t="s">
        <v>10203</v>
      </c>
      <c r="C7346" s="1" t="str">
        <f aca="false">A7346&amp;"/"&amp;COUNTIF($A$2:A7346,A7346)</f>
        <v>FXW-PFWAEZ/1</v>
      </c>
      <c r="D7346" s="0" t="str">
        <f aca="false">IF(A7346=A7345,D7345&amp;"　"&amp;B7346,B7346)</f>
        <v>爐火</v>
      </c>
      <c r="E7346" s="0" t="n">
        <f aca="false">IF(AND(LEN(D7346)&gt;LEN(D7345),LEN(D7346)&gt;LEN(D7347)),1,0)</f>
        <v>0</v>
      </c>
      <c r="F7346" s="0" t="str">
        <f aca="false">IF(E7346=1,A7346,"")</f>
        <v/>
      </c>
      <c r="G7346" s="0" t="str">
        <f aca="false">IF(E7346=1,"【"&amp;D7346&amp;"】","")</f>
        <v/>
      </c>
    </row>
    <row r="7347" customFormat="false" ht="15.75" hidden="false" customHeight="false" outlineLevel="0" collapsed="false">
      <c r="A7347" s="0" t="s">
        <v>10202</v>
      </c>
      <c r="B7347" s="0" t="s">
        <v>10204</v>
      </c>
      <c r="C7347" s="1" t="str">
        <f aca="false">A7347&amp;"/"&amp;COUNTIF($A$2:A7347,A7347)</f>
        <v>FXW-PFWAEZ/2</v>
      </c>
      <c r="D7347" s="0" t="str">
        <f aca="false">IF(A7347=A7346,D7346&amp;"　"&amp;B7347,B7347)</f>
        <v>爐火　虜獲</v>
      </c>
      <c r="E7347" s="0" t="n">
        <f aca="false">IF(AND(LEN(D7347)&gt;LEN(D7346),LEN(D7347)&gt;LEN(D7348)),1,0)</f>
        <v>1</v>
      </c>
      <c r="F7347" s="0" t="str">
        <f aca="false">IF(E7347=1,A7347,"")</f>
        <v>FXW-PFWAEZ</v>
      </c>
      <c r="G7347" s="0" t="str">
        <f aca="false">IF(E7347=1,"【"&amp;D7347&amp;"】","")</f>
        <v>【爐火　虜獲】</v>
      </c>
    </row>
    <row r="7348" customFormat="false" ht="15.75" hidden="false" customHeight="false" outlineLevel="0" collapsed="false">
      <c r="A7348" s="0" t="s">
        <v>10205</v>
      </c>
      <c r="B7348" s="0" t="s">
        <v>10206</v>
      </c>
      <c r="C7348" s="1" t="str">
        <f aca="false">A7348&amp;"/"&amp;COUNTIF($A$2:A7348,A7348)</f>
        <v>FXW-PFXEN/1</v>
      </c>
      <c r="D7348" s="0" t="str">
        <f aca="false">IF(A7348=A7347,D7347&amp;"　"&amp;B7348,B7348)</f>
        <v>路人</v>
      </c>
      <c r="E7348" s="0" t="n">
        <f aca="false">IF(AND(LEN(D7348)&gt;LEN(D7347),LEN(D7348)&gt;LEN(D7349)),1,0)</f>
        <v>0</v>
      </c>
      <c r="F7348" s="0" t="str">
        <f aca="false">IF(E7348=1,A7348,"")</f>
        <v/>
      </c>
      <c r="G7348" s="0" t="str">
        <f aca="false">IF(E7348=1,"【"&amp;D7348&amp;"】","")</f>
        <v/>
      </c>
    </row>
    <row r="7349" customFormat="false" ht="15.75" hidden="false" customHeight="false" outlineLevel="0" collapsed="false">
      <c r="A7349" s="0" t="s">
        <v>10205</v>
      </c>
      <c r="B7349" s="0" t="s">
        <v>10207</v>
      </c>
      <c r="C7349" s="1" t="str">
        <f aca="false">A7349&amp;"/"&amp;COUNTIF($A$2:A7349,A7349)</f>
        <v>FXW-PFXEN/2</v>
      </c>
      <c r="D7349" s="0" t="str">
        <f aca="false">IF(A7349=A7348,D7348&amp;"　"&amp;B7349,B7349)</f>
        <v>路人　僇人</v>
      </c>
      <c r="E7349" s="0" t="n">
        <f aca="false">IF(AND(LEN(D7349)&gt;LEN(D7348),LEN(D7349)&gt;LEN(D7350)),1,0)</f>
        <v>1</v>
      </c>
      <c r="F7349" s="0" t="str">
        <f aca="false">IF(E7349=1,A7349,"")</f>
        <v>FXW-PFXEN</v>
      </c>
      <c r="G7349" s="0" t="str">
        <f aca="false">IF(E7349=1,"【"&amp;D7349&amp;"】","")</f>
        <v>【路人　僇人】</v>
      </c>
    </row>
    <row r="7350" customFormat="false" ht="15.75" hidden="false" customHeight="false" outlineLevel="0" collapsed="false">
      <c r="A7350" s="0" t="s">
        <v>10208</v>
      </c>
      <c r="B7350" s="0" t="s">
        <v>10209</v>
      </c>
      <c r="C7350" s="1" t="str">
        <f aca="false">A7350&amp;"/"&amp;COUNTIF($A$2:A7350,A7350)</f>
        <v>FXW-PXIA/1</v>
      </c>
      <c r="D7350" s="0" t="str">
        <f aca="false">IF(A7350=A7349,D7349&amp;"　"&amp;B7350,B7350)</f>
        <v>爐臺</v>
      </c>
      <c r="E7350" s="0" t="n">
        <f aca="false">IF(AND(LEN(D7350)&gt;LEN(D7349),LEN(D7350)&gt;LEN(D7351)),1,0)</f>
        <v>0</v>
      </c>
      <c r="F7350" s="0" t="str">
        <f aca="false">IF(E7350=1,A7350,"")</f>
        <v/>
      </c>
      <c r="G7350" s="0" t="str">
        <f aca="false">IF(E7350=1,"【"&amp;D7350&amp;"】","")</f>
        <v/>
      </c>
    </row>
    <row r="7351" customFormat="false" ht="15.75" hidden="false" customHeight="false" outlineLevel="0" collapsed="false">
      <c r="A7351" s="0" t="s">
        <v>10208</v>
      </c>
      <c r="B7351" s="0" t="s">
        <v>10210</v>
      </c>
      <c r="C7351" s="1" t="str">
        <f aca="false">A7351&amp;"/"&amp;COUNTIF($A$2:A7351,A7351)</f>
        <v>FXW-PXIA/2</v>
      </c>
      <c r="D7351" s="0" t="str">
        <f aca="false">IF(A7351=A7350,D7350&amp;"　"&amp;B7351,B7351)</f>
        <v>爐臺　露臺</v>
      </c>
      <c r="E7351" s="0" t="n">
        <f aca="false">IF(AND(LEN(D7351)&gt;LEN(D7350),LEN(D7351)&gt;LEN(D7352)),1,0)</f>
        <v>1</v>
      </c>
      <c r="F7351" s="0" t="str">
        <f aca="false">IF(E7351=1,A7351,"")</f>
        <v>FXW-PXIA</v>
      </c>
      <c r="G7351" s="0" t="str">
        <f aca="false">IF(E7351=1,"【"&amp;D7351&amp;"】","")</f>
        <v>【爐臺　露臺】</v>
      </c>
    </row>
    <row r="7352" customFormat="false" ht="15.75" hidden="false" customHeight="false" outlineLevel="0" collapsed="false">
      <c r="A7352" s="0" t="s">
        <v>10211</v>
      </c>
      <c r="B7352" s="0" t="s">
        <v>10212</v>
      </c>
      <c r="C7352" s="1" t="str">
        <f aca="false">A7352&amp;"/"&amp;COUNTIF($A$2:A7352,A7352)</f>
        <v>IA-FXIAN/1</v>
      </c>
      <c r="D7352" s="0" t="str">
        <f aca="false">IF(A7352=A7351,D7351&amp;"　"&amp;B7352,B7352)</f>
        <v>愛憐</v>
      </c>
      <c r="E7352" s="0" t="n">
        <f aca="false">IF(AND(LEN(D7352)&gt;LEN(D7351),LEN(D7352)&gt;LEN(D7353)),1,0)</f>
        <v>0</v>
      </c>
      <c r="F7352" s="0" t="str">
        <f aca="false">IF(E7352=1,A7352,"")</f>
        <v/>
      </c>
      <c r="G7352" s="0" t="str">
        <f aca="false">IF(E7352=1,"【"&amp;D7352&amp;"】","")</f>
        <v/>
      </c>
    </row>
    <row r="7353" customFormat="false" ht="15.75" hidden="false" customHeight="false" outlineLevel="0" collapsed="false">
      <c r="A7353" s="0" t="s">
        <v>10211</v>
      </c>
      <c r="B7353" s="0" t="s">
        <v>10213</v>
      </c>
      <c r="C7353" s="1" t="str">
        <f aca="false">A7353&amp;"/"&amp;COUNTIF($A$2:A7353,A7353)</f>
        <v>IA-FXIAN/2</v>
      </c>
      <c r="D7353" s="0" t="str">
        <f aca="false">IF(A7353=A7352,D7352&amp;"　"&amp;B7353,B7353)</f>
        <v>愛憐　愛戀</v>
      </c>
      <c r="E7353" s="0" t="n">
        <f aca="false">IF(AND(LEN(D7353)&gt;LEN(D7352),LEN(D7353)&gt;LEN(D7354)),1,0)</f>
        <v>1</v>
      </c>
      <c r="F7353" s="0" t="str">
        <f aca="false">IF(E7353=1,A7353,"")</f>
        <v>IA-FXIAN</v>
      </c>
      <c r="G7353" s="0" t="str">
        <f aca="false">IF(E7353=1,"【"&amp;D7353&amp;"】","")</f>
        <v>【愛憐　愛戀】</v>
      </c>
    </row>
    <row r="7354" customFormat="false" ht="15.75" hidden="false" customHeight="false" outlineLevel="0" collapsed="false">
      <c r="A7354" s="0" t="s">
        <v>10214</v>
      </c>
      <c r="B7354" s="0" t="s">
        <v>10215</v>
      </c>
      <c r="C7354" s="1" t="str">
        <f aca="false">A7354&amp;"/"&amp;COUNTIF($A$2:A7354,A7354)</f>
        <v>IAG-BIEG/1</v>
      </c>
      <c r="D7354" s="0" t="str">
        <f aca="false">IF(A7354=A7353,D7353&amp;"　"&amp;B7354,B7354)</f>
        <v>養病</v>
      </c>
      <c r="E7354" s="0" t="n">
        <f aca="false">IF(AND(LEN(D7354)&gt;LEN(D7353),LEN(D7354)&gt;LEN(D7355)),1,0)</f>
        <v>0</v>
      </c>
      <c r="F7354" s="0" t="str">
        <f aca="false">IF(E7354=1,A7354,"")</f>
        <v/>
      </c>
      <c r="G7354" s="0" t="str">
        <f aca="false">IF(E7354=1,"【"&amp;D7354&amp;"】","")</f>
        <v/>
      </c>
    </row>
    <row r="7355" customFormat="false" ht="15.75" hidden="false" customHeight="false" outlineLevel="0" collapsed="false">
      <c r="A7355" s="0" t="s">
        <v>10214</v>
      </c>
      <c r="B7355" s="0" t="s">
        <v>10216</v>
      </c>
      <c r="C7355" s="1" t="str">
        <f aca="false">A7355&amp;"/"&amp;COUNTIF($A$2:A7355,A7355)</f>
        <v>IAG-BIEG/2</v>
      </c>
      <c r="D7355" s="0" t="str">
        <f aca="false">IF(A7355=A7354,D7354&amp;"　"&amp;B7355,B7355)</f>
        <v>養病　養兵</v>
      </c>
      <c r="E7355" s="0" t="n">
        <f aca="false">IF(AND(LEN(D7355)&gt;LEN(D7354),LEN(D7355)&gt;LEN(D7356)),1,0)</f>
        <v>1</v>
      </c>
      <c r="F7355" s="0" t="str">
        <f aca="false">IF(E7355=1,A7355,"")</f>
        <v>IAG-BIEG</v>
      </c>
      <c r="G7355" s="0" t="str">
        <f aca="false">IF(E7355=1,"【"&amp;D7355&amp;"】","")</f>
        <v>【養病　養兵】</v>
      </c>
    </row>
    <row r="7356" customFormat="false" ht="15.75" hidden="false" customHeight="false" outlineLevel="0" collapsed="false">
      <c r="A7356" s="0" t="s">
        <v>10217</v>
      </c>
      <c r="B7356" s="0" t="s">
        <v>10218</v>
      </c>
      <c r="C7356" s="1" t="str">
        <f aca="false">A7356&amp;"/"&amp;COUNTIF($A$2:A7356,A7356)</f>
        <v>IAG-BP/1</v>
      </c>
      <c r="D7356" s="0" t="str">
        <f aca="false">IF(A7356=A7355,D7355&amp;"　"&amp;B7356,B7356)</f>
        <v>養子</v>
      </c>
      <c r="E7356" s="0" t="n">
        <f aca="false">IF(AND(LEN(D7356)&gt;LEN(D7355),LEN(D7356)&gt;LEN(D7357)),1,0)</f>
        <v>0</v>
      </c>
      <c r="F7356" s="0" t="str">
        <f aca="false">IF(E7356=1,A7356,"")</f>
        <v/>
      </c>
      <c r="G7356" s="0" t="str">
        <f aca="false">IF(E7356=1,"【"&amp;D7356&amp;"】","")</f>
        <v/>
      </c>
    </row>
    <row r="7357" customFormat="false" ht="15.75" hidden="false" customHeight="false" outlineLevel="0" collapsed="false">
      <c r="A7357" s="0" t="s">
        <v>10217</v>
      </c>
      <c r="B7357" s="0" t="s">
        <v>10219</v>
      </c>
      <c r="C7357" s="1" t="str">
        <f aca="false">A7357&amp;"/"&amp;COUNTIF($A$2:A7357,A7357)</f>
        <v>IAG-BP/2</v>
      </c>
      <c r="D7357" s="0" t="str">
        <f aca="false">IF(A7357=A7356,D7356&amp;"　"&amp;B7357,B7357)</f>
        <v>養子　樣子</v>
      </c>
      <c r="E7357" s="0" t="n">
        <f aca="false">IF(AND(LEN(D7357)&gt;LEN(D7356),LEN(D7357)&gt;LEN(D7358)),1,0)</f>
        <v>1</v>
      </c>
      <c r="F7357" s="0" t="str">
        <f aca="false">IF(E7357=1,A7357,"")</f>
        <v>IAG-BP</v>
      </c>
      <c r="G7357" s="0" t="str">
        <f aca="false">IF(E7357=1,"【"&amp;D7357&amp;"】","")</f>
        <v>【養子　樣子】</v>
      </c>
    </row>
    <row r="7358" customFormat="false" ht="15.75" hidden="false" customHeight="false" outlineLevel="0" collapsed="false">
      <c r="A7358" s="0" t="s">
        <v>10220</v>
      </c>
      <c r="B7358" s="0" t="s">
        <v>10221</v>
      </c>
      <c r="C7358" s="1" t="str">
        <f aca="false">A7358&amp;"/"&amp;COUNTIF($A$2:A7358,A7358)</f>
        <v>IAG-BPMFAN/1</v>
      </c>
      <c r="D7358" s="0" t="str">
        <f aca="false">IF(A7358=A7357,D7357&amp;"　"&amp;B7358,B7358)</f>
        <v>洋傘</v>
      </c>
      <c r="E7358" s="0" t="n">
        <f aca="false">IF(AND(LEN(D7358)&gt;LEN(D7357),LEN(D7358)&gt;LEN(D7359)),1,0)</f>
        <v>0</v>
      </c>
      <c r="F7358" s="0" t="str">
        <f aca="false">IF(E7358=1,A7358,"")</f>
        <v/>
      </c>
      <c r="G7358" s="0" t="str">
        <f aca="false">IF(E7358=1,"【"&amp;D7358&amp;"】","")</f>
        <v/>
      </c>
    </row>
    <row r="7359" customFormat="false" ht="15.75" hidden="false" customHeight="false" outlineLevel="0" collapsed="false">
      <c r="A7359" s="0" t="s">
        <v>10220</v>
      </c>
      <c r="B7359" s="0" t="s">
        <v>10222</v>
      </c>
      <c r="C7359" s="1" t="str">
        <f aca="false">A7359&amp;"/"&amp;COUNTIF($A$2:A7359,A7359)</f>
        <v>IAG-BPMFAN/2</v>
      </c>
      <c r="D7359" s="0" t="str">
        <f aca="false">IF(A7359=A7358,D7358&amp;"　"&amp;B7359,B7359)</f>
        <v>洋傘　陽傘</v>
      </c>
      <c r="E7359" s="0" t="n">
        <f aca="false">IF(AND(LEN(D7359)&gt;LEN(D7358),LEN(D7359)&gt;LEN(D7360)),1,0)</f>
        <v>1</v>
      </c>
      <c r="F7359" s="0" t="str">
        <f aca="false">IF(E7359=1,A7359,"")</f>
        <v>IAG-BPMFAN</v>
      </c>
      <c r="G7359" s="0" t="str">
        <f aca="false">IF(E7359=1,"【"&amp;D7359&amp;"】","")</f>
        <v>【洋傘　陽傘】</v>
      </c>
    </row>
    <row r="7360" customFormat="false" ht="15.75" hidden="false" customHeight="false" outlineLevel="0" collapsed="false">
      <c r="A7360" s="0" t="s">
        <v>10223</v>
      </c>
      <c r="B7360" s="0" t="s">
        <v>10224</v>
      </c>
      <c r="C7360" s="1" t="str">
        <f aca="false">A7360&amp;"/"&amp;COUNTIF($A$2:A7360,A7360)</f>
        <v>IAG-BPMFIEG/1</v>
      </c>
      <c r="D7360" s="0" t="str">
        <f aca="false">IF(A7360=A7359,D7359&amp;"　"&amp;B7360,B7360)</f>
        <v>養性</v>
      </c>
      <c r="E7360" s="0" t="n">
        <f aca="false">IF(AND(LEN(D7360)&gt;LEN(D7359),LEN(D7360)&gt;LEN(D7361)),1,0)</f>
        <v>0</v>
      </c>
      <c r="F7360" s="0" t="str">
        <f aca="false">IF(E7360=1,A7360,"")</f>
        <v/>
      </c>
      <c r="G7360" s="0" t="str">
        <f aca="false">IF(E7360=1,"【"&amp;D7360&amp;"】","")</f>
        <v/>
      </c>
    </row>
    <row r="7361" customFormat="false" ht="15.75" hidden="false" customHeight="false" outlineLevel="0" collapsed="false">
      <c r="A7361" s="0" t="s">
        <v>10223</v>
      </c>
      <c r="B7361" s="0" t="s">
        <v>10225</v>
      </c>
      <c r="C7361" s="1" t="str">
        <f aca="false">A7361&amp;"/"&amp;COUNTIF($A$2:A7361,A7361)</f>
        <v>IAG-BPMFIEG/2</v>
      </c>
      <c r="D7361" s="0" t="str">
        <f aca="false">IF(A7361=A7360,D7360&amp;"　"&amp;B7361,B7361)</f>
        <v>養性　陽性</v>
      </c>
      <c r="E7361" s="0" t="n">
        <f aca="false">IF(AND(LEN(D7361)&gt;LEN(D7360),LEN(D7361)&gt;LEN(D7362)),1,0)</f>
        <v>1</v>
      </c>
      <c r="F7361" s="0" t="str">
        <f aca="false">IF(E7361=1,A7361,"")</f>
        <v>IAG-BPMFIEG</v>
      </c>
      <c r="G7361" s="0" t="str">
        <f aca="false">IF(E7361=1,"【"&amp;D7361&amp;"】","")</f>
        <v>【養性　陽性】</v>
      </c>
    </row>
    <row r="7362" customFormat="false" ht="15.75" hidden="false" customHeight="false" outlineLevel="0" collapsed="false">
      <c r="A7362" s="0" t="s">
        <v>10226</v>
      </c>
      <c r="B7362" s="0" t="s">
        <v>10227</v>
      </c>
      <c r="C7362" s="1" t="str">
        <f aca="false">A7362&amp;"/"&amp;COUNTIF($A$2:A7362,A7362)</f>
        <v>IAG-BPMFX/1</v>
      </c>
      <c r="D7362" s="0" t="str">
        <f aca="false">IF(A7362=A7361,D7361&amp;"　"&amp;B7362,B7362)</f>
        <v>樣式</v>
      </c>
      <c r="E7362" s="0" t="n">
        <f aca="false">IF(AND(LEN(D7362)&gt;LEN(D7361),LEN(D7362)&gt;LEN(D7363)),1,0)</f>
        <v>0</v>
      </c>
      <c r="F7362" s="0" t="str">
        <f aca="false">IF(E7362=1,A7362,"")</f>
        <v/>
      </c>
      <c r="G7362" s="0" t="str">
        <f aca="false">IF(E7362=1,"【"&amp;D7362&amp;"】","")</f>
        <v/>
      </c>
    </row>
    <row r="7363" customFormat="false" ht="15.75" hidden="false" customHeight="false" outlineLevel="0" collapsed="false">
      <c r="A7363" s="0" t="s">
        <v>10226</v>
      </c>
      <c r="B7363" s="0" t="s">
        <v>10228</v>
      </c>
      <c r="C7363" s="1" t="str">
        <f aca="false">A7363&amp;"/"&amp;COUNTIF($A$2:A7363,A7363)</f>
        <v>IAG-BPMFX/2</v>
      </c>
      <c r="D7363" s="0" t="str">
        <f aca="false">IF(A7363=A7362,D7362&amp;"　"&amp;B7363,B7363)</f>
        <v>樣式　陽世</v>
      </c>
      <c r="E7363" s="0" t="n">
        <f aca="false">IF(AND(LEN(D7363)&gt;LEN(D7362),LEN(D7363)&gt;LEN(D7364)),1,0)</f>
        <v>1</v>
      </c>
      <c r="F7363" s="0" t="str">
        <f aca="false">IF(E7363=1,A7363,"")</f>
        <v>IAG-BPMFX</v>
      </c>
      <c r="G7363" s="0" t="str">
        <f aca="false">IF(E7363=1,"【"&amp;D7363&amp;"】","")</f>
        <v>【樣式　陽世】</v>
      </c>
    </row>
    <row r="7364" customFormat="false" ht="15.75" hidden="false" customHeight="false" outlineLevel="0" collapsed="false">
      <c r="A7364" s="0" t="s">
        <v>10229</v>
      </c>
      <c r="B7364" s="0" t="s">
        <v>10230</v>
      </c>
      <c r="C7364" s="1" t="str">
        <f aca="false">A7364&amp;"/"&amp;COUNTIF($A$2:A7364,A7364)</f>
        <v>IAG-BPMFXEG/1</v>
      </c>
      <c r="D7364" s="0" t="str">
        <f aca="false">IF(A7364=A7363,D7363&amp;"　"&amp;B7364,B7364)</f>
        <v>揚升</v>
      </c>
      <c r="E7364" s="0" t="n">
        <f aca="false">IF(AND(LEN(D7364)&gt;LEN(D7363),LEN(D7364)&gt;LEN(D7365)),1,0)</f>
        <v>0</v>
      </c>
      <c r="F7364" s="0" t="str">
        <f aca="false">IF(E7364=1,A7364,"")</f>
        <v/>
      </c>
      <c r="G7364" s="0" t="str">
        <f aca="false">IF(E7364=1,"【"&amp;D7364&amp;"】","")</f>
        <v/>
      </c>
    </row>
    <row r="7365" customFormat="false" ht="15.75" hidden="false" customHeight="false" outlineLevel="0" collapsed="false">
      <c r="A7365" s="0" t="s">
        <v>10229</v>
      </c>
      <c r="B7365" s="0" t="s">
        <v>10231</v>
      </c>
      <c r="C7365" s="1" t="str">
        <f aca="false">A7365&amp;"/"&amp;COUNTIF($A$2:A7365,A7365)</f>
        <v>IAG-BPMFXEG/2</v>
      </c>
      <c r="D7365" s="0" t="str">
        <f aca="false">IF(A7365=A7364,D7364&amp;"　"&amp;B7365,B7365)</f>
        <v>揚升　養生</v>
      </c>
      <c r="E7365" s="0" t="n">
        <f aca="false">IF(AND(LEN(D7365)&gt;LEN(D7364),LEN(D7365)&gt;LEN(D7366)),1,0)</f>
        <v>1</v>
      </c>
      <c r="F7365" s="0" t="str">
        <f aca="false">IF(E7365=1,A7365,"")</f>
        <v>IAG-BPMFXEG</v>
      </c>
      <c r="G7365" s="0" t="str">
        <f aca="false">IF(E7365=1,"【"&amp;D7365&amp;"】","")</f>
        <v>【揚升　養生】</v>
      </c>
    </row>
    <row r="7366" customFormat="false" ht="15.75" hidden="false" customHeight="false" outlineLevel="0" collapsed="false">
      <c r="A7366" s="0" t="s">
        <v>10232</v>
      </c>
      <c r="B7366" s="0" t="s">
        <v>10233</v>
      </c>
      <c r="C7366" s="1" t="str">
        <f aca="false">A7366&amp;"/"&amp;COUNTIF($A$2:A7366,A7366)</f>
        <v>IAG-BPX/1</v>
      </c>
      <c r="D7366" s="0" t="str">
        <f aca="false">IF(A7366=A7365,D7365&amp;"　"&amp;B7366,B7366)</f>
        <v>養殖</v>
      </c>
      <c r="E7366" s="0" t="n">
        <f aca="false">IF(AND(LEN(D7366)&gt;LEN(D7365),LEN(D7366)&gt;LEN(D7367)),1,0)</f>
        <v>0</v>
      </c>
      <c r="F7366" s="0" t="str">
        <f aca="false">IF(E7366=1,A7366,"")</f>
        <v/>
      </c>
      <c r="G7366" s="0" t="str">
        <f aca="false">IF(E7366=1,"【"&amp;D7366&amp;"】","")</f>
        <v/>
      </c>
    </row>
    <row r="7367" customFormat="false" ht="15.75" hidden="false" customHeight="false" outlineLevel="0" collapsed="false">
      <c r="A7367" s="0" t="s">
        <v>10232</v>
      </c>
      <c r="B7367" s="0" t="s">
        <v>10234</v>
      </c>
      <c r="C7367" s="1" t="str">
        <f aca="false">A7367&amp;"/"&amp;COUNTIF($A$2:A7367,A7367)</f>
        <v>IAG-BPX/2</v>
      </c>
      <c r="D7367" s="0" t="str">
        <f aca="false">IF(A7367=A7366,D7366&amp;"　"&amp;B7367,B7367)</f>
        <v>養殖　仰止</v>
      </c>
      <c r="E7367" s="0" t="n">
        <f aca="false">IF(AND(LEN(D7367)&gt;LEN(D7366),LEN(D7367)&gt;LEN(D7368)),1,0)</f>
        <v>1</v>
      </c>
      <c r="F7367" s="0" t="str">
        <f aca="false">IF(E7367=1,A7367,"")</f>
        <v>IAG-BPX</v>
      </c>
      <c r="G7367" s="0" t="str">
        <f aca="false">IF(E7367=1,"【"&amp;D7367&amp;"】","")</f>
        <v>【養殖　仰止】</v>
      </c>
    </row>
    <row r="7368" customFormat="false" ht="15.75" hidden="false" customHeight="false" outlineLevel="0" collapsed="false">
      <c r="A7368" s="0" t="s">
        <v>10235</v>
      </c>
      <c r="B7368" s="0" t="s">
        <v>10236</v>
      </c>
      <c r="C7368" s="1" t="str">
        <f aca="false">A7368&amp;"/"&amp;COUNTIF($A$2:A7368,A7368)</f>
        <v>IAG-BPXAG/1</v>
      </c>
      <c r="D7368" s="0" t="str">
        <f aca="false">IF(A7368=A7367,D7367&amp;"　"&amp;B7368,B7368)</f>
        <v>仰仗</v>
      </c>
      <c r="E7368" s="0" t="n">
        <f aca="false">IF(AND(LEN(D7368)&gt;LEN(D7367),LEN(D7368)&gt;LEN(D7369)),1,0)</f>
        <v>0</v>
      </c>
      <c r="F7368" s="0" t="str">
        <f aca="false">IF(E7368=1,A7368,"")</f>
        <v/>
      </c>
      <c r="G7368" s="0" t="str">
        <f aca="false">IF(E7368=1,"【"&amp;D7368&amp;"】","")</f>
        <v/>
      </c>
    </row>
    <row r="7369" customFormat="false" ht="15.75" hidden="false" customHeight="false" outlineLevel="0" collapsed="false">
      <c r="A7369" s="0" t="s">
        <v>10235</v>
      </c>
      <c r="B7369" s="0" t="s">
        <v>10237</v>
      </c>
      <c r="C7369" s="1" t="str">
        <f aca="false">A7369&amp;"/"&amp;COUNTIF($A$2:A7369,A7369)</f>
        <v>IAG-BPXAG/2</v>
      </c>
      <c r="D7369" s="0" t="str">
        <f aca="false">IF(A7369=A7368,D7368&amp;"　"&amp;B7369,B7369)</f>
        <v>仰仗　樣張</v>
      </c>
      <c r="E7369" s="0" t="n">
        <f aca="false">IF(AND(LEN(D7369)&gt;LEN(D7368),LEN(D7369)&gt;LEN(D7370)),1,0)</f>
        <v>1</v>
      </c>
      <c r="F7369" s="0" t="str">
        <f aca="false">IF(E7369=1,A7369,"")</f>
        <v>IAG-BPXAG</v>
      </c>
      <c r="G7369" s="0" t="str">
        <f aca="false">IF(E7369=1,"【"&amp;D7369&amp;"】","")</f>
        <v>【仰仗　樣張】</v>
      </c>
    </row>
    <row r="7370" customFormat="false" ht="15.75" hidden="false" customHeight="false" outlineLevel="0" collapsed="false">
      <c r="A7370" s="0" t="s">
        <v>10238</v>
      </c>
      <c r="B7370" s="0" t="s">
        <v>10239</v>
      </c>
      <c r="C7370" s="1" t="str">
        <f aca="false">A7370&amp;"/"&amp;COUNTIF($A$2:A7370,A7370)</f>
        <v>IAG-BPXWAG/1</v>
      </c>
      <c r="D7370" s="0" t="str">
        <f aca="false">IF(A7370=A7369,D7369&amp;"　"&amp;B7370,B7370)</f>
        <v>洋裝</v>
      </c>
      <c r="E7370" s="0" t="n">
        <f aca="false">IF(AND(LEN(D7370)&gt;LEN(D7369),LEN(D7370)&gt;LEN(D7371)),1,0)</f>
        <v>0</v>
      </c>
      <c r="F7370" s="0" t="str">
        <f aca="false">IF(E7370=1,A7370,"")</f>
        <v/>
      </c>
      <c r="G7370" s="0" t="str">
        <f aca="false">IF(E7370=1,"【"&amp;D7370&amp;"】","")</f>
        <v/>
      </c>
    </row>
    <row r="7371" customFormat="false" ht="15.75" hidden="false" customHeight="false" outlineLevel="0" collapsed="false">
      <c r="A7371" s="0" t="s">
        <v>10238</v>
      </c>
      <c r="B7371" s="0" t="s">
        <v>10240</v>
      </c>
      <c r="C7371" s="1" t="str">
        <f aca="false">A7371&amp;"/"&amp;COUNTIF($A$2:A7371,A7371)</f>
        <v>IAG-BPXWAG/2</v>
      </c>
      <c r="D7371" s="0" t="str">
        <f aca="false">IF(A7371=A7370,D7370&amp;"　"&amp;B7371,B7371)</f>
        <v>洋裝　佯裝</v>
      </c>
      <c r="E7371" s="0" t="n">
        <f aca="false">IF(AND(LEN(D7371)&gt;LEN(D7370),LEN(D7371)&gt;LEN(D7372)),1,0)</f>
        <v>1</v>
      </c>
      <c r="F7371" s="0" t="str">
        <f aca="false">IF(E7371=1,A7371,"")</f>
        <v>IAG-BPXWAG</v>
      </c>
      <c r="G7371" s="0" t="str">
        <f aca="false">IF(E7371=1,"【"&amp;D7371&amp;"】","")</f>
        <v>【洋裝　佯裝】</v>
      </c>
    </row>
    <row r="7372" customFormat="false" ht="15.75" hidden="false" customHeight="false" outlineLevel="0" collapsed="false">
      <c r="A7372" s="0" t="s">
        <v>10241</v>
      </c>
      <c r="B7372" s="0" t="s">
        <v>10242</v>
      </c>
      <c r="C7372" s="1" t="str">
        <f aca="false">A7372&amp;"/"&amp;COUNTIF($A$2:A7372,A7372)</f>
        <v>IAG-IAG/1</v>
      </c>
      <c r="D7372" s="0" t="str">
        <f aca="false">IF(A7372=A7371,D7371&amp;"　"&amp;B7372,B7372)</f>
        <v>洋洋</v>
      </c>
      <c r="E7372" s="0" t="n">
        <f aca="false">IF(AND(LEN(D7372)&gt;LEN(D7371),LEN(D7372)&gt;LEN(D7373)),1,0)</f>
        <v>0</v>
      </c>
      <c r="F7372" s="0" t="str">
        <f aca="false">IF(E7372=1,A7372,"")</f>
        <v/>
      </c>
      <c r="G7372" s="0" t="str">
        <f aca="false">IF(E7372=1,"【"&amp;D7372&amp;"】","")</f>
        <v/>
      </c>
    </row>
    <row r="7373" customFormat="false" ht="15.75" hidden="false" customHeight="false" outlineLevel="0" collapsed="false">
      <c r="A7373" s="0" t="s">
        <v>10241</v>
      </c>
      <c r="B7373" s="0" t="s">
        <v>10243</v>
      </c>
      <c r="C7373" s="1" t="str">
        <f aca="false">A7373&amp;"/"&amp;COUNTIF($A$2:A7373,A7373)</f>
        <v>IAG-IAG/2</v>
      </c>
      <c r="D7373" s="0" t="str">
        <f aca="false">IF(A7373=A7372,D7372&amp;"　"&amp;B7373,B7373)</f>
        <v>洋洋　泱泱</v>
      </c>
      <c r="E7373" s="0" t="n">
        <f aca="false">IF(AND(LEN(D7373)&gt;LEN(D7372),LEN(D7373)&gt;LEN(D7374)),1,0)</f>
        <v>0</v>
      </c>
      <c r="F7373" s="0" t="str">
        <f aca="false">IF(E7373=1,A7373,"")</f>
        <v/>
      </c>
      <c r="G7373" s="0" t="str">
        <f aca="false">IF(E7373=1,"【"&amp;D7373&amp;"】","")</f>
        <v/>
      </c>
    </row>
    <row r="7374" customFormat="false" ht="15.75" hidden="false" customHeight="false" outlineLevel="0" collapsed="false">
      <c r="A7374" s="0" t="s">
        <v>10241</v>
      </c>
      <c r="B7374" s="0" t="s">
        <v>10244</v>
      </c>
      <c r="C7374" s="1" t="str">
        <f aca="false">A7374&amp;"/"&amp;COUNTIF($A$2:A7374,A7374)</f>
        <v>IAG-IAG/3</v>
      </c>
      <c r="D7374" s="0" t="str">
        <f aca="false">IF(A7374=A7373,D7373&amp;"　"&amp;B7374,B7374)</f>
        <v>洋洋　泱泱　樣樣</v>
      </c>
      <c r="E7374" s="0" t="n">
        <f aca="false">IF(AND(LEN(D7374)&gt;LEN(D7373),LEN(D7374)&gt;LEN(D7375)),1,0)</f>
        <v>1</v>
      </c>
      <c r="F7374" s="0" t="str">
        <f aca="false">IF(E7374=1,A7374,"")</f>
        <v>IAG-IAG</v>
      </c>
      <c r="G7374" s="0" t="str">
        <f aca="false">IF(E7374=1,"【"&amp;D7374&amp;"】","")</f>
        <v>【洋洋　泱泱　樣樣】</v>
      </c>
    </row>
    <row r="7375" customFormat="false" ht="15.75" hidden="false" customHeight="false" outlineLevel="0" collapsed="false">
      <c r="A7375" s="0" t="s">
        <v>10245</v>
      </c>
      <c r="B7375" s="0" t="s">
        <v>10246</v>
      </c>
      <c r="C7375" s="1" t="str">
        <f aca="false">A7375&amp;"/"&amp;COUNTIF($A$2:A7375,A7375)</f>
        <v>IAG-IAN/1</v>
      </c>
      <c r="D7375" s="0" t="str">
        <f aca="false">IF(A7375=A7374,D7374&amp;"　"&amp;B7375,B7375)</f>
        <v>揚言</v>
      </c>
      <c r="E7375" s="0" t="n">
        <f aca="false">IF(AND(LEN(D7375)&gt;LEN(D7374),LEN(D7375)&gt;LEN(D7376)),1,0)</f>
        <v>0</v>
      </c>
      <c r="F7375" s="0" t="str">
        <f aca="false">IF(E7375=1,A7375,"")</f>
        <v/>
      </c>
      <c r="G7375" s="0" t="str">
        <f aca="false">IF(E7375=1,"【"&amp;D7375&amp;"】","")</f>
        <v/>
      </c>
    </row>
    <row r="7376" customFormat="false" ht="15.75" hidden="false" customHeight="false" outlineLevel="0" collapsed="false">
      <c r="A7376" s="0" t="s">
        <v>10245</v>
      </c>
      <c r="B7376" s="0" t="s">
        <v>10247</v>
      </c>
      <c r="C7376" s="1" t="str">
        <f aca="false">A7376&amp;"/"&amp;COUNTIF($A$2:A7376,A7376)</f>
        <v>IAG-IAN/2</v>
      </c>
      <c r="D7376" s="0" t="str">
        <f aca="false">IF(A7376=A7375,D7375&amp;"　"&amp;B7376,B7376)</f>
        <v>揚言　洋菸</v>
      </c>
      <c r="E7376" s="0" t="n">
        <f aca="false">IF(AND(LEN(D7376)&gt;LEN(D7375),LEN(D7376)&gt;LEN(D7377)),1,0)</f>
        <v>1</v>
      </c>
      <c r="F7376" s="0" t="str">
        <f aca="false">IF(E7376=1,A7376,"")</f>
        <v>IAG-IAN</v>
      </c>
      <c r="G7376" s="0" t="str">
        <f aca="false">IF(E7376=1,"【"&amp;D7376&amp;"】","")</f>
        <v>【揚言　洋菸】</v>
      </c>
    </row>
    <row r="7377" customFormat="false" ht="15.75" hidden="false" customHeight="false" outlineLevel="0" collapsed="false">
      <c r="A7377" s="0" t="s">
        <v>10248</v>
      </c>
      <c r="B7377" s="0" t="s">
        <v>10249</v>
      </c>
      <c r="C7377" s="1" t="str">
        <f aca="false">A7377&amp;"/"&amp;COUNTIF($A$2:A7377,A7377)</f>
        <v>IAG-IWE/1</v>
      </c>
      <c r="D7377" s="0" t="str">
        <f aca="false">IF(A7377=A7376,D7376&amp;"　"&amp;B7377,B7377)</f>
        <v>陽痿</v>
      </c>
      <c r="E7377" s="0" t="n">
        <f aca="false">IF(AND(LEN(D7377)&gt;LEN(D7376),LEN(D7377)&gt;LEN(D7378)),1,0)</f>
        <v>0</v>
      </c>
      <c r="F7377" s="0" t="str">
        <f aca="false">IF(E7377=1,A7377,"")</f>
        <v/>
      </c>
      <c r="G7377" s="0" t="str">
        <f aca="false">IF(E7377=1,"【"&amp;D7377&amp;"】","")</f>
        <v/>
      </c>
    </row>
    <row r="7378" customFormat="false" ht="15.75" hidden="false" customHeight="false" outlineLevel="0" collapsed="false">
      <c r="A7378" s="0" t="s">
        <v>10248</v>
      </c>
      <c r="B7378" s="0" t="s">
        <v>10250</v>
      </c>
      <c r="C7378" s="1" t="str">
        <f aca="false">A7378&amp;"/"&amp;COUNTIF($A$2:A7378,A7378)</f>
        <v>IAG-IWE/2</v>
      </c>
      <c r="D7378" s="0" t="str">
        <f aca="false">IF(A7378=A7377,D7377&amp;"　"&amp;B7378,B7378)</f>
        <v>陽痿　揚威</v>
      </c>
      <c r="E7378" s="0" t="n">
        <f aca="false">IF(AND(LEN(D7378)&gt;LEN(D7377),LEN(D7378)&gt;LEN(D7379)),1,0)</f>
        <v>1</v>
      </c>
      <c r="F7378" s="0" t="str">
        <f aca="false">IF(E7378=1,A7378,"")</f>
        <v>IAG-IWE</v>
      </c>
      <c r="G7378" s="0" t="str">
        <f aca="false">IF(E7378=1,"【"&amp;D7378&amp;"】","")</f>
        <v>【陽痿　揚威】</v>
      </c>
    </row>
    <row r="7379" customFormat="false" ht="15.75" hidden="false" customHeight="false" outlineLevel="0" collapsed="false">
      <c r="A7379" s="0" t="s">
        <v>10251</v>
      </c>
      <c r="B7379" s="0" t="s">
        <v>10252</v>
      </c>
      <c r="C7379" s="1" t="str">
        <f aca="false">A7379&amp;"/"&amp;COUNTIF($A$2:A7379,A7379)</f>
        <v>IAG-MFI/1</v>
      </c>
      <c r="D7379" s="0" t="str">
        <f aca="false">IF(A7379=A7378,D7378&amp;"　"&amp;B7379,B7379)</f>
        <v>養氣</v>
      </c>
      <c r="E7379" s="0" t="n">
        <f aca="false">IF(AND(LEN(D7379)&gt;LEN(D7378),LEN(D7379)&gt;LEN(D7380)),1,0)</f>
        <v>0</v>
      </c>
      <c r="F7379" s="0" t="str">
        <f aca="false">IF(E7379=1,A7379,"")</f>
        <v/>
      </c>
      <c r="G7379" s="0" t="str">
        <f aca="false">IF(E7379=1,"【"&amp;D7379&amp;"】","")</f>
        <v/>
      </c>
    </row>
    <row r="7380" customFormat="false" ht="15.75" hidden="false" customHeight="false" outlineLevel="0" collapsed="false">
      <c r="A7380" s="0" t="s">
        <v>10251</v>
      </c>
      <c r="B7380" s="0" t="s">
        <v>10253</v>
      </c>
      <c r="C7380" s="1" t="str">
        <f aca="false">A7380&amp;"/"&amp;COUNTIF($A$2:A7380,A7380)</f>
        <v>IAG-MFI/2</v>
      </c>
      <c r="D7380" s="0" t="str">
        <f aca="false">IF(A7380=A7379,D7379&amp;"　"&amp;B7380,B7380)</f>
        <v>養氣　氧氣</v>
      </c>
      <c r="E7380" s="0" t="n">
        <f aca="false">IF(AND(LEN(D7380)&gt;LEN(D7379),LEN(D7380)&gt;LEN(D7381)),1,0)</f>
        <v>0</v>
      </c>
      <c r="F7380" s="0" t="str">
        <f aca="false">IF(E7380=1,A7380,"")</f>
        <v/>
      </c>
      <c r="G7380" s="0" t="str">
        <f aca="false">IF(E7380=1,"【"&amp;D7380&amp;"】","")</f>
        <v/>
      </c>
    </row>
    <row r="7381" customFormat="false" ht="15.75" hidden="false" customHeight="false" outlineLevel="0" collapsed="false">
      <c r="A7381" s="0" t="s">
        <v>10251</v>
      </c>
      <c r="B7381" s="0" t="s">
        <v>10254</v>
      </c>
      <c r="C7381" s="1" t="str">
        <f aca="false">A7381&amp;"/"&amp;COUNTIF($A$2:A7381,A7381)</f>
        <v>IAG-MFI/3</v>
      </c>
      <c r="D7381" s="0" t="str">
        <f aca="false">IF(A7381=A7380,D7380&amp;"　"&amp;B7381,B7381)</f>
        <v>養氣　氧氣　揚棄</v>
      </c>
      <c r="E7381" s="0" t="n">
        <f aca="false">IF(AND(LEN(D7381)&gt;LEN(D7380),LEN(D7381)&gt;LEN(D7382)),1,0)</f>
        <v>0</v>
      </c>
      <c r="F7381" s="0" t="str">
        <f aca="false">IF(E7381=1,A7381,"")</f>
        <v/>
      </c>
      <c r="G7381" s="0" t="str">
        <f aca="false">IF(E7381=1,"【"&amp;D7381&amp;"】","")</f>
        <v/>
      </c>
    </row>
    <row r="7382" customFormat="false" ht="15.75" hidden="false" customHeight="false" outlineLevel="0" collapsed="false">
      <c r="A7382" s="0" t="s">
        <v>10251</v>
      </c>
      <c r="B7382" s="0" t="s">
        <v>10255</v>
      </c>
      <c r="C7382" s="1" t="str">
        <f aca="false">A7382&amp;"/"&amp;COUNTIF($A$2:A7382,A7382)</f>
        <v>IAG-MFI/4</v>
      </c>
      <c r="D7382" s="0" t="str">
        <f aca="false">IF(A7382=A7381,D7381&amp;"　"&amp;B7382,B7382)</f>
        <v>養氣　氧氣　揚棄　揚起</v>
      </c>
      <c r="E7382" s="0" t="n">
        <f aca="false">IF(AND(LEN(D7382)&gt;LEN(D7381),LEN(D7382)&gt;LEN(D7383)),1,0)</f>
        <v>1</v>
      </c>
      <c r="F7382" s="0" t="str">
        <f aca="false">IF(E7382=1,A7382,"")</f>
        <v>IAG-MFI</v>
      </c>
      <c r="G7382" s="0" t="str">
        <f aca="false">IF(E7382=1,"【"&amp;D7382&amp;"】","")</f>
        <v>【養氣　氧氣　揚棄　揚起】</v>
      </c>
    </row>
    <row r="7383" customFormat="false" ht="15.75" hidden="false" customHeight="false" outlineLevel="0" collapsed="false">
      <c r="A7383" s="0" t="s">
        <v>10256</v>
      </c>
      <c r="B7383" s="0" t="s">
        <v>10257</v>
      </c>
      <c r="C7383" s="1" t="str">
        <f aca="false">A7383&amp;"/"&amp;COUNTIF($A$2:A7383,A7383)</f>
        <v>IAG-MW/1</v>
      </c>
      <c r="D7383" s="0" t="str">
        <f aca="false">IF(A7383=A7382,D7382&amp;"　"&amp;B7383,B7383)</f>
        <v>仰慕</v>
      </c>
      <c r="E7383" s="0" t="n">
        <f aca="false">IF(AND(LEN(D7383)&gt;LEN(D7382),LEN(D7383)&gt;LEN(D7384)),1,0)</f>
        <v>0</v>
      </c>
      <c r="F7383" s="0" t="str">
        <f aca="false">IF(E7383=1,A7383,"")</f>
        <v/>
      </c>
      <c r="G7383" s="0" t="str">
        <f aca="false">IF(E7383=1,"【"&amp;D7383&amp;"】","")</f>
        <v/>
      </c>
    </row>
    <row r="7384" customFormat="false" ht="15.75" hidden="false" customHeight="false" outlineLevel="0" collapsed="false">
      <c r="A7384" s="0" t="s">
        <v>10256</v>
      </c>
      <c r="B7384" s="0" t="s">
        <v>10258</v>
      </c>
      <c r="C7384" s="1" t="str">
        <f aca="false">A7384&amp;"/"&amp;COUNTIF($A$2:A7384,A7384)</f>
        <v>IAG-MW/2</v>
      </c>
      <c r="D7384" s="0" t="str">
        <f aca="false">IF(A7384=A7383,D7383&amp;"　"&amp;B7384,B7384)</f>
        <v>仰慕　養母</v>
      </c>
      <c r="E7384" s="0" t="n">
        <f aca="false">IF(AND(LEN(D7384)&gt;LEN(D7383),LEN(D7384)&gt;LEN(D7385)),1,0)</f>
        <v>1</v>
      </c>
      <c r="F7384" s="0" t="str">
        <f aca="false">IF(E7384=1,A7384,"")</f>
        <v>IAG-MW</v>
      </c>
      <c r="G7384" s="0" t="str">
        <f aca="false">IF(E7384=1,"【"&amp;D7384&amp;"】","")</f>
        <v>【仰慕　養母】</v>
      </c>
    </row>
    <row r="7385" customFormat="false" ht="15.75" hidden="false" customHeight="false" outlineLevel="0" collapsed="false">
      <c r="A7385" s="0" t="s">
        <v>10259</v>
      </c>
      <c r="B7385" s="0" t="s">
        <v>10260</v>
      </c>
      <c r="C7385" s="1" t="str">
        <f aca="false">A7385&amp;"/"&amp;COUNTIF($A$2:A7385,A7385)</f>
        <v>IAG-MWA/1</v>
      </c>
      <c r="D7385" s="0" t="str">
        <f aca="false">IF(A7385=A7384,D7384&amp;"　"&amp;B7385,B7385)</f>
        <v>羊毛</v>
      </c>
      <c r="E7385" s="0" t="n">
        <f aca="false">IF(AND(LEN(D7385)&gt;LEN(D7384),LEN(D7385)&gt;LEN(D7386)),1,0)</f>
        <v>0</v>
      </c>
      <c r="F7385" s="0" t="str">
        <f aca="false">IF(E7385=1,A7385,"")</f>
        <v/>
      </c>
      <c r="G7385" s="0" t="str">
        <f aca="false">IF(E7385=1,"【"&amp;D7385&amp;"】","")</f>
        <v/>
      </c>
    </row>
    <row r="7386" customFormat="false" ht="15.75" hidden="false" customHeight="false" outlineLevel="0" collapsed="false">
      <c r="A7386" s="0" t="s">
        <v>10259</v>
      </c>
      <c r="B7386" s="0" t="s">
        <v>10261</v>
      </c>
      <c r="C7386" s="1" t="str">
        <f aca="false">A7386&amp;"/"&amp;COUNTIF($A$2:A7386,A7386)</f>
        <v>IAG-MWA/2</v>
      </c>
      <c r="D7386" s="0" t="str">
        <f aca="false">IF(A7386=A7385,D7385&amp;"　"&amp;B7386,B7386)</f>
        <v>羊毛　樣貌</v>
      </c>
      <c r="E7386" s="0" t="n">
        <f aca="false">IF(AND(LEN(D7386)&gt;LEN(D7385),LEN(D7386)&gt;LEN(D7387)),1,0)</f>
        <v>1</v>
      </c>
      <c r="F7386" s="0" t="str">
        <f aca="false">IF(E7386=1,A7386,"")</f>
        <v>IAG-MWA</v>
      </c>
      <c r="G7386" s="0" t="str">
        <f aca="false">IF(E7386=1,"【"&amp;D7386&amp;"】","")</f>
        <v>【羊毛　樣貌】</v>
      </c>
    </row>
    <row r="7387" customFormat="false" ht="15.75" hidden="false" customHeight="false" outlineLevel="0" collapsed="false">
      <c r="A7387" s="0" t="s">
        <v>10262</v>
      </c>
      <c r="B7387" s="0" t="s">
        <v>10263</v>
      </c>
      <c r="C7387" s="1" t="str">
        <f aca="false">A7387&amp;"/"&amp;COUNTIF($A$2:A7387,A7387)</f>
        <v>IAG-PFWAEZ/1</v>
      </c>
      <c r="D7387" s="0" t="str">
        <f aca="false">IF(A7387=A7386,D7386&amp;"　"&amp;B7387,B7387)</f>
        <v>洋火</v>
      </c>
      <c r="E7387" s="0" t="n">
        <f aca="false">IF(AND(LEN(D7387)&gt;LEN(D7386),LEN(D7387)&gt;LEN(D7388)),1,0)</f>
        <v>0</v>
      </c>
      <c r="F7387" s="0" t="str">
        <f aca="false">IF(E7387=1,A7387,"")</f>
        <v/>
      </c>
      <c r="G7387" s="0" t="str">
        <f aca="false">IF(E7387=1,"【"&amp;D7387&amp;"】","")</f>
        <v/>
      </c>
    </row>
    <row r="7388" customFormat="false" ht="15.75" hidden="false" customHeight="false" outlineLevel="0" collapsed="false">
      <c r="A7388" s="0" t="s">
        <v>10262</v>
      </c>
      <c r="B7388" s="0" t="s">
        <v>10264</v>
      </c>
      <c r="C7388" s="1" t="str">
        <f aca="false">A7388&amp;"/"&amp;COUNTIF($A$2:A7388,A7388)</f>
        <v>IAG-PFWAEZ/2</v>
      </c>
      <c r="D7388" s="0" t="str">
        <f aca="false">IF(A7388=A7387,D7387&amp;"　"&amp;B7388,B7388)</f>
        <v>洋火　養活</v>
      </c>
      <c r="E7388" s="0" t="n">
        <f aca="false">IF(AND(LEN(D7388)&gt;LEN(D7387),LEN(D7388)&gt;LEN(D7389)),1,0)</f>
        <v>1</v>
      </c>
      <c r="F7388" s="0" t="str">
        <f aca="false">IF(E7388=1,A7388,"")</f>
        <v>IAG-PFWAEZ</v>
      </c>
      <c r="G7388" s="0" t="str">
        <f aca="false">IF(E7388=1,"【"&amp;D7388&amp;"】","")</f>
        <v>【洋火　養活】</v>
      </c>
    </row>
    <row r="7389" customFormat="false" ht="15.75" hidden="false" customHeight="false" outlineLevel="0" collapsed="false">
      <c r="A7389" s="0" t="s">
        <v>10265</v>
      </c>
      <c r="B7389" s="0" t="s">
        <v>10266</v>
      </c>
      <c r="C7389" s="1" t="str">
        <f aca="false">A7389&amp;"/"&amp;COUNTIF($A$2:A7389,A7389)</f>
        <v>IAG-PFWAZ/1</v>
      </c>
      <c r="D7389" s="0" t="str">
        <f aca="false">IF(A7389=A7388,D7388&amp;"　"&amp;B7389,B7389)</f>
        <v>洋化</v>
      </c>
      <c r="E7389" s="0" t="n">
        <f aca="false">IF(AND(LEN(D7389)&gt;LEN(D7388),LEN(D7389)&gt;LEN(D7390)),1,0)</f>
        <v>0</v>
      </c>
      <c r="F7389" s="0" t="str">
        <f aca="false">IF(E7389=1,A7389,"")</f>
        <v/>
      </c>
      <c r="G7389" s="0" t="str">
        <f aca="false">IF(E7389=1,"【"&amp;D7389&amp;"】","")</f>
        <v/>
      </c>
    </row>
    <row r="7390" customFormat="false" ht="15.75" hidden="false" customHeight="false" outlineLevel="0" collapsed="false">
      <c r="A7390" s="0" t="s">
        <v>10265</v>
      </c>
      <c r="B7390" s="0" t="s">
        <v>10267</v>
      </c>
      <c r="C7390" s="1" t="str">
        <f aca="false">A7390&amp;"/"&amp;COUNTIF($A$2:A7390,A7390)</f>
        <v>IAG-PFWAZ/2</v>
      </c>
      <c r="D7390" s="0" t="str">
        <f aca="false">IF(A7390=A7389,D7389&amp;"　"&amp;B7390,B7390)</f>
        <v>洋化　氧化</v>
      </c>
      <c r="E7390" s="0" t="n">
        <f aca="false">IF(AND(LEN(D7390)&gt;LEN(D7389),LEN(D7390)&gt;LEN(D7391)),1,0)</f>
        <v>1</v>
      </c>
      <c r="F7390" s="0" t="str">
        <f aca="false">IF(E7390=1,A7390,"")</f>
        <v>IAG-PFWAZ</v>
      </c>
      <c r="G7390" s="0" t="str">
        <f aca="false">IF(E7390=1,"【"&amp;D7390&amp;"】","")</f>
        <v>【洋化　氧化】</v>
      </c>
    </row>
    <row r="7391" customFormat="false" ht="15.75" hidden="false" customHeight="false" outlineLevel="0" collapsed="false">
      <c r="A7391" s="0" t="s">
        <v>10268</v>
      </c>
      <c r="B7391" s="0" t="s">
        <v>10269</v>
      </c>
      <c r="C7391" s="1" t="str">
        <f aca="false">A7391&amp;"/"&amp;COUNTIF($A$2:A7391,A7391)</f>
        <v>IA-IAZ/1</v>
      </c>
      <c r="D7391" s="0" t="str">
        <f aca="false">IF(A7391=A7390,D7390&amp;"　"&amp;B7391,B7391)</f>
        <v>唉呀</v>
      </c>
      <c r="E7391" s="0" t="n">
        <f aca="false">IF(AND(LEN(D7391)&gt;LEN(D7390),LEN(D7391)&gt;LEN(D7392)),1,0)</f>
        <v>0</v>
      </c>
      <c r="F7391" s="0" t="str">
        <f aca="false">IF(E7391=1,A7391,"")</f>
        <v/>
      </c>
      <c r="G7391" s="0" t="str">
        <f aca="false">IF(E7391=1,"【"&amp;D7391&amp;"】","")</f>
        <v/>
      </c>
    </row>
    <row r="7392" customFormat="false" ht="15.75" hidden="false" customHeight="false" outlineLevel="0" collapsed="false">
      <c r="A7392" s="0" t="s">
        <v>10268</v>
      </c>
      <c r="B7392" s="0" t="s">
        <v>10270</v>
      </c>
      <c r="C7392" s="1" t="str">
        <f aca="false">A7392&amp;"/"&amp;COUNTIF($A$2:A7392,A7392)</f>
        <v>IA-IAZ/2</v>
      </c>
      <c r="D7392" s="0" t="str">
        <f aca="false">IF(A7392=A7391,D7391&amp;"　"&amp;B7392,B7392)</f>
        <v>唉呀　哎呀</v>
      </c>
      <c r="E7392" s="0" t="n">
        <f aca="false">IF(AND(LEN(D7392)&gt;LEN(D7391),LEN(D7392)&gt;LEN(D7393)),1,0)</f>
        <v>1</v>
      </c>
      <c r="F7392" s="0" t="str">
        <f aca="false">IF(E7392=1,A7392,"")</f>
        <v>IA-IAZ</v>
      </c>
      <c r="G7392" s="0" t="str">
        <f aca="false">IF(E7392=1,"【"&amp;D7392&amp;"】","")</f>
        <v>【唉呀　哎呀】</v>
      </c>
    </row>
    <row r="7393" customFormat="false" ht="15.75" hidden="false" customHeight="false" outlineLevel="0" collapsed="false">
      <c r="A7393" s="0" t="s">
        <v>10271</v>
      </c>
      <c r="B7393" s="0" t="s">
        <v>10272</v>
      </c>
      <c r="C7393" s="1" t="str">
        <f aca="false">A7393&amp;"/"&amp;COUNTIF($A$2:A7393,A7393)</f>
        <v>IA-MFI/1</v>
      </c>
      <c r="D7393" s="0" t="str">
        <f aca="false">IF(A7393=A7392,D7392&amp;"　"&amp;B7393,B7393)</f>
        <v>愛妻</v>
      </c>
      <c r="E7393" s="0" t="n">
        <f aca="false">IF(AND(LEN(D7393)&gt;LEN(D7392),LEN(D7393)&gt;LEN(D7394)),1,0)</f>
        <v>0</v>
      </c>
      <c r="F7393" s="0" t="str">
        <f aca="false">IF(E7393=1,A7393,"")</f>
        <v/>
      </c>
      <c r="G7393" s="0" t="str">
        <f aca="false">IF(E7393=1,"【"&amp;D7393&amp;"】","")</f>
        <v/>
      </c>
    </row>
    <row r="7394" customFormat="false" ht="15.75" hidden="false" customHeight="false" outlineLevel="0" collapsed="false">
      <c r="A7394" s="0" t="s">
        <v>10271</v>
      </c>
      <c r="B7394" s="0" t="s">
        <v>10273</v>
      </c>
      <c r="C7394" s="1" t="str">
        <f aca="false">A7394&amp;"/"&amp;COUNTIF($A$2:A7394,A7394)</f>
        <v>IA-MFI/2</v>
      </c>
      <c r="D7394" s="0" t="str">
        <f aca="false">IF(A7394=A7393,D7393&amp;"　"&amp;B7394,B7394)</f>
        <v>愛妻　哀戚</v>
      </c>
      <c r="E7394" s="0" t="n">
        <f aca="false">IF(AND(LEN(D7394)&gt;LEN(D7393),LEN(D7394)&gt;LEN(D7395)),1,0)</f>
        <v>0</v>
      </c>
      <c r="F7394" s="0" t="str">
        <f aca="false">IF(E7394=1,A7394,"")</f>
        <v/>
      </c>
      <c r="G7394" s="0" t="str">
        <f aca="false">IF(E7394=1,"【"&amp;D7394&amp;"】","")</f>
        <v/>
      </c>
    </row>
    <row r="7395" customFormat="false" ht="15.75" hidden="false" customHeight="false" outlineLevel="0" collapsed="false">
      <c r="A7395" s="0" t="s">
        <v>10271</v>
      </c>
      <c r="B7395" s="0" t="s">
        <v>10274</v>
      </c>
      <c r="C7395" s="1" t="str">
        <f aca="false">A7395&amp;"/"&amp;COUNTIF($A$2:A7395,A7395)</f>
        <v>IA-MFI/3</v>
      </c>
      <c r="D7395" s="0" t="str">
        <f aca="false">IF(A7395=A7394,D7394&amp;"　"&amp;B7395,B7395)</f>
        <v>愛妻　哀戚　哀泣</v>
      </c>
      <c r="E7395" s="0" t="n">
        <f aca="false">IF(AND(LEN(D7395)&gt;LEN(D7394),LEN(D7395)&gt;LEN(D7396)),1,0)</f>
        <v>1</v>
      </c>
      <c r="F7395" s="0" t="str">
        <f aca="false">IF(E7395=1,A7395,"")</f>
        <v>IA-MFI</v>
      </c>
      <c r="G7395" s="0" t="str">
        <f aca="false">IF(E7395=1,"【"&amp;D7395&amp;"】","")</f>
        <v>【愛妻　哀戚　哀泣】</v>
      </c>
    </row>
    <row r="7396" customFormat="false" ht="15.75" hidden="false" customHeight="false" outlineLevel="0" collapsed="false">
      <c r="A7396" s="0" t="s">
        <v>10275</v>
      </c>
      <c r="B7396" s="0" t="s">
        <v>10276</v>
      </c>
      <c r="C7396" s="1" t="str">
        <f aca="false">A7396&amp;"/"&amp;COUNTIF($A$2:A7396,A7396)</f>
        <v>IA-MIE/1</v>
      </c>
      <c r="D7396" s="0" t="str">
        <f aca="false">IF(A7396=A7395,D7395&amp;"　"&amp;B7396,B7396)</f>
        <v>曖昧</v>
      </c>
      <c r="E7396" s="0" t="n">
        <f aca="false">IF(AND(LEN(D7396)&gt;LEN(D7395),LEN(D7396)&gt;LEN(D7397)),1,0)</f>
        <v>0</v>
      </c>
      <c r="F7396" s="0" t="str">
        <f aca="false">IF(E7396=1,A7396,"")</f>
        <v/>
      </c>
      <c r="G7396" s="0" t="str">
        <f aca="false">IF(E7396=1,"【"&amp;D7396&amp;"】","")</f>
        <v/>
      </c>
    </row>
    <row r="7397" customFormat="false" ht="15.75" hidden="false" customHeight="false" outlineLevel="0" collapsed="false">
      <c r="A7397" s="0" t="s">
        <v>10275</v>
      </c>
      <c r="B7397" s="0" t="s">
        <v>10277</v>
      </c>
      <c r="C7397" s="1" t="str">
        <f aca="false">A7397&amp;"/"&amp;COUNTIF($A$2:A7397,A7397)</f>
        <v>IA-MIE/2</v>
      </c>
      <c r="D7397" s="0" t="str">
        <f aca="false">IF(A7397=A7396,D7396&amp;"　"&amp;B7397,B7397)</f>
        <v>曖昧　愛美</v>
      </c>
      <c r="E7397" s="0" t="n">
        <f aca="false">IF(AND(LEN(D7397)&gt;LEN(D7396),LEN(D7397)&gt;LEN(D7398)),1,0)</f>
        <v>1</v>
      </c>
      <c r="F7397" s="0" t="str">
        <f aca="false">IF(E7397=1,A7397,"")</f>
        <v>IA-MIE</v>
      </c>
      <c r="G7397" s="0" t="str">
        <f aca="false">IF(E7397=1,"【"&amp;D7397&amp;"】","")</f>
        <v>【曖昧　愛美】</v>
      </c>
    </row>
    <row r="7398" customFormat="false" ht="15.75" hidden="false" customHeight="false" outlineLevel="0" collapsed="false">
      <c r="A7398" s="0" t="s">
        <v>10278</v>
      </c>
      <c r="B7398" s="0" t="s">
        <v>10279</v>
      </c>
      <c r="C7398" s="1" t="str">
        <f aca="false">A7398&amp;"/"&amp;COUNTIF($A$2:A7398,A7398)</f>
        <v>I-AN/1</v>
      </c>
      <c r="D7398" s="0" t="str">
        <f aca="false">IF(A7398=A7397,D7397&amp;"　"&amp;B7398,B7398)</f>
        <v>疑案</v>
      </c>
      <c r="E7398" s="0" t="n">
        <f aca="false">IF(AND(LEN(D7398)&gt;LEN(D7397),LEN(D7398)&gt;LEN(D7399)),1,0)</f>
        <v>0</v>
      </c>
      <c r="F7398" s="0" t="str">
        <f aca="false">IF(E7398=1,A7398,"")</f>
        <v/>
      </c>
      <c r="G7398" s="0" t="str">
        <f aca="false">IF(E7398=1,"【"&amp;D7398&amp;"】","")</f>
        <v/>
      </c>
    </row>
    <row r="7399" customFormat="false" ht="15.75" hidden="false" customHeight="false" outlineLevel="0" collapsed="false">
      <c r="A7399" s="0" t="s">
        <v>10278</v>
      </c>
      <c r="B7399" s="0" t="s">
        <v>10280</v>
      </c>
      <c r="C7399" s="1" t="str">
        <f aca="false">A7399&amp;"/"&amp;COUNTIF($A$2:A7399,A7399)</f>
        <v>I-AN/2</v>
      </c>
      <c r="D7399" s="0" t="str">
        <f aca="false">IF(A7399=A7398,D7398&amp;"　"&amp;B7399,B7399)</f>
        <v>疑案　議案</v>
      </c>
      <c r="E7399" s="0" t="n">
        <f aca="false">IF(AND(LEN(D7399)&gt;LEN(D7398),LEN(D7399)&gt;LEN(D7400)),1,0)</f>
        <v>1</v>
      </c>
      <c r="F7399" s="0" t="str">
        <f aca="false">IF(E7399=1,A7399,"")</f>
        <v>I-AN</v>
      </c>
      <c r="G7399" s="0" t="str">
        <f aca="false">IF(E7399=1,"【"&amp;D7399&amp;"】","")</f>
        <v>【疑案　議案】</v>
      </c>
    </row>
    <row r="7400" customFormat="false" ht="15.75" hidden="false" customHeight="false" outlineLevel="0" collapsed="false">
      <c r="A7400" s="0" t="s">
        <v>10281</v>
      </c>
      <c r="B7400" s="0" t="s">
        <v>10282</v>
      </c>
      <c r="C7400" s="1" t="str">
        <f aca="false">A7400&amp;"/"&amp;COUNTIF($A$2:A7400,A7400)</f>
        <v>IAN-AN/1</v>
      </c>
      <c r="D7400" s="0" t="str">
        <f aca="false">IF(A7400=A7399,D7399&amp;"　"&amp;B7400,B7400)</f>
        <v>岩岸</v>
      </c>
      <c r="E7400" s="0" t="n">
        <f aca="false">IF(AND(LEN(D7400)&gt;LEN(D7399),LEN(D7400)&gt;LEN(D7401)),1,0)</f>
        <v>0</v>
      </c>
      <c r="F7400" s="0" t="str">
        <f aca="false">IF(E7400=1,A7400,"")</f>
        <v/>
      </c>
      <c r="G7400" s="0" t="str">
        <f aca="false">IF(E7400=1,"【"&amp;D7400&amp;"】","")</f>
        <v/>
      </c>
    </row>
    <row r="7401" customFormat="false" ht="15.75" hidden="false" customHeight="false" outlineLevel="0" collapsed="false">
      <c r="A7401" s="0" t="s">
        <v>10281</v>
      </c>
      <c r="B7401" s="0" t="s">
        <v>10283</v>
      </c>
      <c r="C7401" s="1" t="str">
        <f aca="false">A7401&amp;"/"&amp;COUNTIF($A$2:A7401,A7401)</f>
        <v>IAN-AN/2</v>
      </c>
      <c r="D7401" s="0" t="str">
        <f aca="false">IF(A7401=A7400,D7400&amp;"　"&amp;B7401,B7401)</f>
        <v>岩岸　沿岸</v>
      </c>
      <c r="E7401" s="0" t="n">
        <f aca="false">IF(AND(LEN(D7401)&gt;LEN(D7400),LEN(D7401)&gt;LEN(D7402)),1,0)</f>
        <v>1</v>
      </c>
      <c r="F7401" s="0" t="str">
        <f aca="false">IF(E7401=1,A7401,"")</f>
        <v>IAN-AN</v>
      </c>
      <c r="G7401" s="0" t="str">
        <f aca="false">IF(E7401=1,"【"&amp;D7401&amp;"】","")</f>
        <v>【岩岸　沿岸】</v>
      </c>
    </row>
    <row r="7402" customFormat="false" ht="15.75" hidden="false" customHeight="false" outlineLevel="0" collapsed="false">
      <c r="A7402" s="0" t="s">
        <v>10284</v>
      </c>
      <c r="B7402" s="0" t="s">
        <v>10285</v>
      </c>
      <c r="C7402" s="1" t="str">
        <f aca="false">A7402&amp;"/"&amp;COUNTIF($A$2:A7402,A7402)</f>
        <v>IAN-BAE/1</v>
      </c>
      <c r="D7402" s="0" t="str">
        <f aca="false">IF(A7402=A7401,D7401&amp;"　"&amp;B7402,B7402)</f>
        <v>眼波</v>
      </c>
      <c r="E7402" s="0" t="n">
        <f aca="false">IF(AND(LEN(D7402)&gt;LEN(D7401),LEN(D7402)&gt;LEN(D7403)),1,0)</f>
        <v>0</v>
      </c>
      <c r="F7402" s="0" t="str">
        <f aca="false">IF(E7402=1,A7402,"")</f>
        <v/>
      </c>
      <c r="G7402" s="0" t="str">
        <f aca="false">IF(E7402=1,"【"&amp;D7402&amp;"】","")</f>
        <v/>
      </c>
    </row>
    <row r="7403" customFormat="false" ht="15.75" hidden="false" customHeight="false" outlineLevel="0" collapsed="false">
      <c r="A7403" s="0" t="s">
        <v>10284</v>
      </c>
      <c r="B7403" s="0" t="s">
        <v>10286</v>
      </c>
      <c r="C7403" s="1" t="str">
        <f aca="false">A7403&amp;"/"&amp;COUNTIF($A$2:A7403,A7403)</f>
        <v>IAN-BAE/2</v>
      </c>
      <c r="D7403" s="0" t="str">
        <f aca="false">IF(A7403=A7402,D7402&amp;"　"&amp;B7403,B7403)</f>
        <v>眼波　煙波</v>
      </c>
      <c r="E7403" s="0" t="n">
        <f aca="false">IF(AND(LEN(D7403)&gt;LEN(D7402),LEN(D7403)&gt;LEN(D7404)),1,0)</f>
        <v>1</v>
      </c>
      <c r="F7403" s="0" t="str">
        <f aca="false">IF(E7403=1,A7403,"")</f>
        <v>IAN-BAE</v>
      </c>
      <c r="G7403" s="0" t="str">
        <f aca="false">IF(E7403=1,"【"&amp;D7403&amp;"】","")</f>
        <v>【眼波　煙波】</v>
      </c>
    </row>
    <row r="7404" customFormat="false" ht="15.75" hidden="false" customHeight="false" outlineLevel="0" collapsed="false">
      <c r="A7404" s="0" t="s">
        <v>10287</v>
      </c>
      <c r="B7404" s="0" t="s">
        <v>10288</v>
      </c>
      <c r="C7404" s="1" t="str">
        <f aca="false">A7404&amp;"/"&amp;COUNTIF($A$2:A7404,A7404)</f>
        <v>IAN-BI/1</v>
      </c>
      <c r="D7404" s="0" t="str">
        <f aca="false">IF(A7404=A7403,D7403&amp;"　"&amp;B7404,B7404)</f>
        <v>岩壁</v>
      </c>
      <c r="E7404" s="0" t="n">
        <f aca="false">IF(AND(LEN(D7404)&gt;LEN(D7403),LEN(D7404)&gt;LEN(D7405)),1,0)</f>
        <v>0</v>
      </c>
      <c r="F7404" s="0" t="str">
        <f aca="false">IF(E7404=1,A7404,"")</f>
        <v/>
      </c>
      <c r="G7404" s="0" t="str">
        <f aca="false">IF(E7404=1,"【"&amp;D7404&amp;"】","")</f>
        <v/>
      </c>
    </row>
    <row r="7405" customFormat="false" ht="15.75" hidden="false" customHeight="false" outlineLevel="0" collapsed="false">
      <c r="A7405" s="0" t="s">
        <v>10287</v>
      </c>
      <c r="B7405" s="0" t="s">
        <v>10289</v>
      </c>
      <c r="C7405" s="1" t="str">
        <f aca="false">A7405&amp;"/"&amp;COUNTIF($A$2:A7405,A7405)</f>
        <v>IAN-BI/2</v>
      </c>
      <c r="D7405" s="0" t="str">
        <f aca="false">IF(A7405=A7404,D7404&amp;"　"&amp;B7405,B7405)</f>
        <v>岩壁　掩蔽</v>
      </c>
      <c r="E7405" s="0" t="n">
        <f aca="false">IF(AND(LEN(D7405)&gt;LEN(D7404),LEN(D7405)&gt;LEN(D7406)),1,0)</f>
        <v>0</v>
      </c>
      <c r="F7405" s="0" t="str">
        <f aca="false">IF(E7405=1,A7405,"")</f>
        <v/>
      </c>
      <c r="G7405" s="0" t="str">
        <f aca="false">IF(E7405=1,"【"&amp;D7405&amp;"】","")</f>
        <v/>
      </c>
    </row>
    <row r="7406" customFormat="false" ht="15.75" hidden="false" customHeight="false" outlineLevel="0" collapsed="false">
      <c r="A7406" s="0" t="s">
        <v>10287</v>
      </c>
      <c r="B7406" s="0" t="s">
        <v>10290</v>
      </c>
      <c r="C7406" s="1" t="str">
        <f aca="false">A7406&amp;"/"&amp;COUNTIF($A$2:A7406,A7406)</f>
        <v>IAN-BI/3</v>
      </c>
      <c r="D7406" s="0" t="str">
        <f aca="false">IF(A7406=A7405,D7405&amp;"　"&amp;B7406,B7406)</f>
        <v>岩壁　掩蔽　掩鼻</v>
      </c>
      <c r="E7406" s="0" t="n">
        <f aca="false">IF(AND(LEN(D7406)&gt;LEN(D7405),LEN(D7406)&gt;LEN(D7407)),1,0)</f>
        <v>1</v>
      </c>
      <c r="F7406" s="0" t="str">
        <f aca="false">IF(E7406=1,A7406,"")</f>
        <v>IAN-BI</v>
      </c>
      <c r="G7406" s="0" t="str">
        <f aca="false">IF(E7406=1,"【"&amp;D7406&amp;"】","")</f>
        <v>【岩壁　掩蔽　掩鼻】</v>
      </c>
    </row>
    <row r="7407" customFormat="false" ht="15.75" hidden="false" customHeight="false" outlineLevel="0" collapsed="false">
      <c r="A7407" s="0" t="s">
        <v>10291</v>
      </c>
      <c r="B7407" s="0" t="s">
        <v>10292</v>
      </c>
      <c r="C7407" s="1" t="str">
        <f aca="false">A7407&amp;"/"&amp;COUNTIF($A$2:A7407,A7407)</f>
        <v>IAN-BME/1</v>
      </c>
      <c r="D7407" s="0" t="str">
        <f aca="false">IF(A7407=A7406,D7406&amp;"　"&amp;B7407,B7407)</f>
        <v>沿革</v>
      </c>
      <c r="E7407" s="0" t="n">
        <f aca="false">IF(AND(LEN(D7407)&gt;LEN(D7406),LEN(D7407)&gt;LEN(D7408)),1,0)</f>
        <v>0</v>
      </c>
      <c r="F7407" s="0" t="str">
        <f aca="false">IF(E7407=1,A7407,"")</f>
        <v/>
      </c>
      <c r="G7407" s="0" t="str">
        <f aca="false">IF(E7407=1,"【"&amp;D7407&amp;"】","")</f>
        <v/>
      </c>
    </row>
    <row r="7408" customFormat="false" ht="15.75" hidden="false" customHeight="false" outlineLevel="0" collapsed="false">
      <c r="A7408" s="0" t="s">
        <v>10291</v>
      </c>
      <c r="B7408" s="0" t="s">
        <v>10293</v>
      </c>
      <c r="C7408" s="1" t="str">
        <f aca="false">A7408&amp;"/"&amp;COUNTIF($A$2:A7408,A7408)</f>
        <v>IAN-BME/2</v>
      </c>
      <c r="D7408" s="0" t="str">
        <f aca="false">IF(A7408=A7407,D7407&amp;"　"&amp;B7408,B7408)</f>
        <v>沿革　延擱</v>
      </c>
      <c r="E7408" s="0" t="n">
        <f aca="false">IF(AND(LEN(D7408)&gt;LEN(D7407),LEN(D7408)&gt;LEN(D7409)),1,0)</f>
        <v>0</v>
      </c>
      <c r="F7408" s="0" t="str">
        <f aca="false">IF(E7408=1,A7408,"")</f>
        <v/>
      </c>
      <c r="G7408" s="0" t="str">
        <f aca="false">IF(E7408=1,"【"&amp;D7408&amp;"】","")</f>
        <v/>
      </c>
    </row>
    <row r="7409" customFormat="false" ht="15.75" hidden="false" customHeight="false" outlineLevel="0" collapsed="false">
      <c r="A7409" s="0" t="s">
        <v>10291</v>
      </c>
      <c r="B7409" s="0" t="s">
        <v>10294</v>
      </c>
      <c r="C7409" s="1" t="str">
        <f aca="false">A7409&amp;"/"&amp;COUNTIF($A$2:A7409,A7409)</f>
        <v>IAN-BME/3</v>
      </c>
      <c r="D7409" s="0" t="str">
        <f aca="false">IF(A7409=A7408,D7408&amp;"　"&amp;B7409,B7409)</f>
        <v>沿革　延擱　嚴格</v>
      </c>
      <c r="E7409" s="0" t="n">
        <f aca="false">IF(AND(LEN(D7409)&gt;LEN(D7408),LEN(D7409)&gt;LEN(D7410)),1,0)</f>
        <v>0</v>
      </c>
      <c r="F7409" s="0" t="str">
        <f aca="false">IF(E7409=1,A7409,"")</f>
        <v/>
      </c>
      <c r="G7409" s="0" t="str">
        <f aca="false">IF(E7409=1,"【"&amp;D7409&amp;"】","")</f>
        <v/>
      </c>
    </row>
    <row r="7410" customFormat="false" ht="15.75" hidden="false" customHeight="false" outlineLevel="0" collapsed="false">
      <c r="A7410" s="0" t="s">
        <v>10291</v>
      </c>
      <c r="B7410" s="0" t="s">
        <v>10295</v>
      </c>
      <c r="C7410" s="1" t="str">
        <f aca="false">A7410&amp;"/"&amp;COUNTIF($A$2:A7410,A7410)</f>
        <v>IAN-BME/4</v>
      </c>
      <c r="D7410" s="0" t="str">
        <f aca="false">IF(A7410=A7409,D7409&amp;"　"&amp;B7410,B7410)</f>
        <v>沿革　延擱　嚴格　閹割</v>
      </c>
      <c r="E7410" s="0" t="n">
        <f aca="false">IF(AND(LEN(D7410)&gt;LEN(D7409),LEN(D7410)&gt;LEN(D7411)),1,0)</f>
        <v>1</v>
      </c>
      <c r="F7410" s="0" t="str">
        <f aca="false">IF(E7410=1,A7410,"")</f>
        <v>IAN-BME</v>
      </c>
      <c r="G7410" s="0" t="str">
        <f aca="false">IF(E7410=1,"【"&amp;D7410&amp;"】","")</f>
        <v>【沿革　延擱　嚴格　閹割】</v>
      </c>
    </row>
    <row r="7411" customFormat="false" ht="15.75" hidden="false" customHeight="false" outlineLevel="0" collapsed="false">
      <c r="A7411" s="0" t="s">
        <v>10296</v>
      </c>
      <c r="B7411" s="0" t="s">
        <v>10297</v>
      </c>
      <c r="C7411" s="1" t="str">
        <f aca="false">A7411&amp;"/"&amp;COUNTIF($A$2:A7411,A7411)</f>
        <v>IAN-BMWAG/1</v>
      </c>
      <c r="D7411" s="0" t="str">
        <f aca="false">IF(A7411=A7410,D7410&amp;"　"&amp;B7411,B7411)</f>
        <v>眼光</v>
      </c>
      <c r="E7411" s="0" t="n">
        <f aca="false">IF(AND(LEN(D7411)&gt;LEN(D7410),LEN(D7411)&gt;LEN(D7412)),1,0)</f>
        <v>0</v>
      </c>
      <c r="F7411" s="0" t="str">
        <f aca="false">IF(E7411=1,A7411,"")</f>
        <v/>
      </c>
      <c r="G7411" s="0" t="str">
        <f aca="false">IF(E7411=1,"【"&amp;D7411&amp;"】","")</f>
        <v/>
      </c>
    </row>
    <row r="7412" customFormat="false" ht="15.75" hidden="false" customHeight="false" outlineLevel="0" collapsed="false">
      <c r="A7412" s="0" t="s">
        <v>10296</v>
      </c>
      <c r="B7412" s="0" t="s">
        <v>10298</v>
      </c>
      <c r="C7412" s="1" t="str">
        <f aca="false">A7412&amp;"/"&amp;COUNTIF($A$2:A7412,A7412)</f>
        <v>IAN-BMWAG/2</v>
      </c>
      <c r="D7412" s="0" t="str">
        <f aca="false">IF(A7412=A7411,D7411&amp;"　"&amp;B7412,B7412)</f>
        <v>眼光　驗光</v>
      </c>
      <c r="E7412" s="0" t="n">
        <f aca="false">IF(AND(LEN(D7412)&gt;LEN(D7411),LEN(D7412)&gt;LEN(D7413)),1,0)</f>
        <v>1</v>
      </c>
      <c r="F7412" s="0" t="str">
        <f aca="false">IF(E7412=1,A7412,"")</f>
        <v>IAN-BMWAG</v>
      </c>
      <c r="G7412" s="0" t="str">
        <f aca="false">IF(E7412=1,"【"&amp;D7412&amp;"】","")</f>
        <v>【眼光　驗光】</v>
      </c>
    </row>
    <row r="7413" customFormat="false" ht="15.75" hidden="false" customHeight="false" outlineLevel="0" collapsed="false">
      <c r="A7413" s="0" t="s">
        <v>10299</v>
      </c>
      <c r="B7413" s="0" t="s">
        <v>10300</v>
      </c>
      <c r="C7413" s="1" t="str">
        <f aca="false">A7413&amp;"/"&amp;COUNTIF($A$2:A7413,A7413)</f>
        <v>IAN-BMXE/1</v>
      </c>
      <c r="D7413" s="0" t="str">
        <f aca="false">IF(A7413=A7412,D7412&amp;"　"&amp;B7413,B7413)</f>
        <v>宴客</v>
      </c>
      <c r="E7413" s="0" t="n">
        <f aca="false">IF(AND(LEN(D7413)&gt;LEN(D7412),LEN(D7413)&gt;LEN(D7414)),1,0)</f>
        <v>0</v>
      </c>
      <c r="F7413" s="0" t="str">
        <f aca="false">IF(E7413=1,A7413,"")</f>
        <v/>
      </c>
      <c r="G7413" s="0" t="str">
        <f aca="false">IF(E7413=1,"【"&amp;D7413&amp;"】","")</f>
        <v/>
      </c>
    </row>
    <row r="7414" customFormat="false" ht="15.75" hidden="false" customHeight="false" outlineLevel="0" collapsed="false">
      <c r="A7414" s="0" t="s">
        <v>10299</v>
      </c>
      <c r="B7414" s="0" t="s">
        <v>10301</v>
      </c>
      <c r="C7414" s="1" t="str">
        <f aca="false">A7414&amp;"/"&amp;COUNTIF($A$2:A7414,A7414)</f>
        <v>IAN-BMXE/2</v>
      </c>
      <c r="D7414" s="0" t="str">
        <f aca="false">IF(A7414=A7413,D7413&amp;"　"&amp;B7414,B7414)</f>
        <v>宴客　眼科</v>
      </c>
      <c r="E7414" s="0" t="n">
        <f aca="false">IF(AND(LEN(D7414)&gt;LEN(D7413),LEN(D7414)&gt;LEN(D7415)),1,0)</f>
        <v>0</v>
      </c>
      <c r="F7414" s="0" t="str">
        <f aca="false">IF(E7414=1,A7414,"")</f>
        <v/>
      </c>
      <c r="G7414" s="0" t="str">
        <f aca="false">IF(E7414=1,"【"&amp;D7414&amp;"】","")</f>
        <v/>
      </c>
    </row>
    <row r="7415" customFormat="false" ht="15.75" hidden="false" customHeight="false" outlineLevel="0" collapsed="false">
      <c r="A7415" s="0" t="s">
        <v>10299</v>
      </c>
      <c r="B7415" s="0" t="s">
        <v>10302</v>
      </c>
      <c r="C7415" s="1" t="str">
        <f aca="false">A7415&amp;"/"&amp;COUNTIF($A$2:A7415,A7415)</f>
        <v>IAN-BMXE/3</v>
      </c>
      <c r="D7415" s="0" t="str">
        <f aca="false">IF(A7415=A7414,D7414&amp;"　"&amp;B7415,B7415)</f>
        <v>宴客　眼科　嚴苛</v>
      </c>
      <c r="E7415" s="0" t="n">
        <f aca="false">IF(AND(LEN(D7415)&gt;LEN(D7414),LEN(D7415)&gt;LEN(D7416)),1,0)</f>
        <v>1</v>
      </c>
      <c r="F7415" s="0" t="str">
        <f aca="false">IF(E7415=1,A7415,"")</f>
        <v>IAN-BMXE</v>
      </c>
      <c r="G7415" s="0" t="str">
        <f aca="false">IF(E7415=1,"【"&amp;D7415&amp;"】","")</f>
        <v>【宴客　眼科　嚴苛】</v>
      </c>
    </row>
    <row r="7416" customFormat="false" ht="15.75" hidden="false" customHeight="false" outlineLevel="0" collapsed="false">
      <c r="A7416" s="0" t="s">
        <v>10303</v>
      </c>
      <c r="B7416" s="0" t="s">
        <v>10304</v>
      </c>
      <c r="C7416" s="1" t="str">
        <f aca="false">A7416&amp;"/"&amp;COUNTIF($A$2:A7416,A7416)</f>
        <v>IAN-BP/1</v>
      </c>
      <c r="D7416" s="0" t="str">
        <f aca="false">IF(A7416=A7415,D7415&amp;"　"&amp;B7416,B7416)</f>
        <v>燕子</v>
      </c>
      <c r="E7416" s="0" t="n">
        <f aca="false">IF(AND(LEN(D7416)&gt;LEN(D7415),LEN(D7416)&gt;LEN(D7417)),1,0)</f>
        <v>0</v>
      </c>
      <c r="F7416" s="0" t="str">
        <f aca="false">IF(E7416=1,A7416,"")</f>
        <v/>
      </c>
      <c r="G7416" s="0" t="str">
        <f aca="false">IF(E7416=1,"【"&amp;D7416&amp;"】","")</f>
        <v/>
      </c>
    </row>
    <row r="7417" customFormat="false" ht="15.75" hidden="false" customHeight="false" outlineLevel="0" collapsed="false">
      <c r="A7417" s="0" t="s">
        <v>10303</v>
      </c>
      <c r="B7417" s="0" t="s">
        <v>10305</v>
      </c>
      <c r="C7417" s="1" t="str">
        <f aca="false">A7417&amp;"/"&amp;COUNTIF($A$2:A7417,A7417)</f>
        <v>IAN-BP/2</v>
      </c>
      <c r="D7417" s="0" t="str">
        <f aca="false">IF(A7417=A7416,D7416&amp;"　"&amp;B7417,B7417)</f>
        <v>燕子　醃漬</v>
      </c>
      <c r="E7417" s="0" t="n">
        <f aca="false">IF(AND(LEN(D7417)&gt;LEN(D7416),LEN(D7417)&gt;LEN(D7418)),1,0)</f>
        <v>1</v>
      </c>
      <c r="F7417" s="0" t="str">
        <f aca="false">IF(E7417=1,A7417,"")</f>
        <v>IAN-BP</v>
      </c>
      <c r="G7417" s="0" t="str">
        <f aca="false">IF(E7417=1,"【"&amp;D7417&amp;"】","")</f>
        <v>【燕子　醃漬】</v>
      </c>
    </row>
    <row r="7418" customFormat="false" ht="15.75" hidden="false" customHeight="false" outlineLevel="0" collapsed="false">
      <c r="A7418" s="0" t="s">
        <v>10306</v>
      </c>
      <c r="B7418" s="0" t="s">
        <v>10307</v>
      </c>
      <c r="C7418" s="1" t="str">
        <f aca="false">A7418&amp;"/"&amp;COUNTIF($A$2:A7418,A7418)</f>
        <v>IAN-BPI/1</v>
      </c>
      <c r="D7418" s="0" t="str">
        <f aca="false">IF(A7418=A7417,D7417&amp;"　"&amp;B7418,B7418)</f>
        <v>演技</v>
      </c>
      <c r="E7418" s="0" t="n">
        <f aca="false">IF(AND(LEN(D7418)&gt;LEN(D7417),LEN(D7418)&gt;LEN(D7419)),1,0)</f>
        <v>0</v>
      </c>
      <c r="F7418" s="0" t="str">
        <f aca="false">IF(E7418=1,A7418,"")</f>
        <v/>
      </c>
      <c r="G7418" s="0" t="str">
        <f aca="false">IF(E7418=1,"【"&amp;D7418&amp;"】","")</f>
        <v/>
      </c>
    </row>
    <row r="7419" customFormat="false" ht="15.75" hidden="false" customHeight="false" outlineLevel="0" collapsed="false">
      <c r="A7419" s="0" t="s">
        <v>10306</v>
      </c>
      <c r="B7419" s="0" t="s">
        <v>10308</v>
      </c>
      <c r="C7419" s="1" t="str">
        <f aca="false">A7419&amp;"/"&amp;COUNTIF($A$2:A7419,A7419)</f>
        <v>IAN-BPI/2</v>
      </c>
      <c r="D7419" s="0" t="str">
        <f aca="false">IF(A7419=A7418,D7418&amp;"　"&amp;B7419,B7419)</f>
        <v>演技　閹雞</v>
      </c>
      <c r="E7419" s="0" t="n">
        <f aca="false">IF(AND(LEN(D7419)&gt;LEN(D7418),LEN(D7419)&gt;LEN(D7420)),1,0)</f>
        <v>1</v>
      </c>
      <c r="F7419" s="0" t="str">
        <f aca="false">IF(E7419=1,A7419,"")</f>
        <v>IAN-BPI</v>
      </c>
      <c r="G7419" s="0" t="str">
        <f aca="false">IF(E7419=1,"【"&amp;D7419&amp;"】","")</f>
        <v>【演技　閹雞】</v>
      </c>
    </row>
    <row r="7420" customFormat="false" ht="15.75" hidden="false" customHeight="false" outlineLevel="0" collapsed="false">
      <c r="A7420" s="0" t="s">
        <v>10309</v>
      </c>
      <c r="B7420" s="0" t="s">
        <v>10310</v>
      </c>
      <c r="C7420" s="1" t="str">
        <f aca="false">A7420&amp;"/"&amp;COUNTIF($A$2:A7420,A7420)</f>
        <v>IAN-BPIAG/1</v>
      </c>
      <c r="D7420" s="0" t="str">
        <f aca="false">IF(A7420=A7419,D7419&amp;"　"&amp;B7420,B7420)</f>
        <v>演講</v>
      </c>
      <c r="E7420" s="0" t="n">
        <f aca="false">IF(AND(LEN(D7420)&gt;LEN(D7419),LEN(D7420)&gt;LEN(D7421)),1,0)</f>
        <v>0</v>
      </c>
      <c r="F7420" s="0" t="str">
        <f aca="false">IF(E7420=1,A7420,"")</f>
        <v/>
      </c>
      <c r="G7420" s="0" t="str">
        <f aca="false">IF(E7420=1,"【"&amp;D7420&amp;"】","")</f>
        <v/>
      </c>
    </row>
    <row r="7421" customFormat="false" ht="15.75" hidden="false" customHeight="false" outlineLevel="0" collapsed="false">
      <c r="A7421" s="0" t="s">
        <v>10309</v>
      </c>
      <c r="B7421" s="0" t="s">
        <v>10311</v>
      </c>
      <c r="C7421" s="1" t="str">
        <f aca="false">A7421&amp;"/"&amp;COUNTIF($A$2:A7421,A7421)</f>
        <v>IAN-BPIAG/2</v>
      </c>
      <c r="D7421" s="0" t="str">
        <f aca="false">IF(A7421=A7420,D7420&amp;"　"&amp;B7421,B7421)</f>
        <v>演講　岩漿</v>
      </c>
      <c r="E7421" s="0" t="n">
        <f aca="false">IF(AND(LEN(D7421)&gt;LEN(D7420),LEN(D7421)&gt;LEN(D7422)),1,0)</f>
        <v>1</v>
      </c>
      <c r="F7421" s="0" t="str">
        <f aca="false">IF(E7421=1,A7421,"")</f>
        <v>IAN-BPIAG</v>
      </c>
      <c r="G7421" s="0" t="str">
        <f aca="false">IF(E7421=1,"【"&amp;D7421&amp;"】","")</f>
        <v>【演講　岩漿】</v>
      </c>
    </row>
    <row r="7422" customFormat="false" ht="15.75" hidden="false" customHeight="false" outlineLevel="0" collapsed="false">
      <c r="A7422" s="0" t="s">
        <v>10312</v>
      </c>
      <c r="B7422" s="0" t="s">
        <v>10313</v>
      </c>
      <c r="C7422" s="1" t="str">
        <f aca="false">A7422&amp;"/"&amp;COUNTIF($A$2:A7422,A7422)</f>
        <v>IAN-BPIAN/1</v>
      </c>
      <c r="D7422" s="0" t="str">
        <f aca="false">IF(A7422=A7421,D7421&amp;"　"&amp;B7422,B7422)</f>
        <v>眼瞼</v>
      </c>
      <c r="E7422" s="0" t="n">
        <f aca="false">IF(AND(LEN(D7422)&gt;LEN(D7421),LEN(D7422)&gt;LEN(D7423)),1,0)</f>
        <v>0</v>
      </c>
      <c r="F7422" s="0" t="str">
        <f aca="false">IF(E7422=1,A7422,"")</f>
        <v/>
      </c>
      <c r="G7422" s="0" t="str">
        <f aca="false">IF(E7422=1,"【"&amp;D7422&amp;"】","")</f>
        <v/>
      </c>
    </row>
    <row r="7423" customFormat="false" ht="15.75" hidden="false" customHeight="false" outlineLevel="0" collapsed="false">
      <c r="A7423" s="0" t="s">
        <v>10312</v>
      </c>
      <c r="B7423" s="0" t="s">
        <v>10314</v>
      </c>
      <c r="C7423" s="1" t="str">
        <f aca="false">A7423&amp;"/"&amp;COUNTIF($A$2:A7423,A7423)</f>
        <v>IAN-BPIAN/2</v>
      </c>
      <c r="D7423" s="0" t="str">
        <f aca="false">IF(A7423=A7422,D7422&amp;"　"&amp;B7423,B7423)</f>
        <v>眼瞼　眼尖</v>
      </c>
      <c r="E7423" s="0" t="n">
        <f aca="false">IF(AND(LEN(D7423)&gt;LEN(D7422),LEN(D7423)&gt;LEN(D7424)),1,0)</f>
        <v>1</v>
      </c>
      <c r="F7423" s="0" t="str">
        <f aca="false">IF(E7423=1,A7423,"")</f>
        <v>IAN-BPIAN</v>
      </c>
      <c r="G7423" s="0" t="str">
        <f aca="false">IF(E7423=1,"【"&amp;D7423&amp;"】","")</f>
        <v>【眼瞼　眼尖】</v>
      </c>
    </row>
    <row r="7424" customFormat="false" ht="15.75" hidden="false" customHeight="false" outlineLevel="0" collapsed="false">
      <c r="A7424" s="0" t="s">
        <v>10315</v>
      </c>
      <c r="B7424" s="0" t="s">
        <v>10316</v>
      </c>
      <c r="C7424" s="1" t="str">
        <f aca="false">A7424&amp;"/"&amp;COUNTIF($A$2:A7424,A7424)</f>
        <v>IAN-BPIEG/1</v>
      </c>
      <c r="D7424" s="0" t="str">
        <f aca="false">IF(A7424=A7423,D7423&amp;"　"&amp;B7424,B7424)</f>
        <v>眼鏡</v>
      </c>
      <c r="E7424" s="0" t="n">
        <f aca="false">IF(AND(LEN(D7424)&gt;LEN(D7423),LEN(D7424)&gt;LEN(D7425)),1,0)</f>
        <v>0</v>
      </c>
      <c r="F7424" s="0" t="str">
        <f aca="false">IF(E7424=1,A7424,"")</f>
        <v/>
      </c>
      <c r="G7424" s="0" t="str">
        <f aca="false">IF(E7424=1,"【"&amp;D7424&amp;"】","")</f>
        <v/>
      </c>
    </row>
    <row r="7425" customFormat="false" ht="15.75" hidden="false" customHeight="false" outlineLevel="0" collapsed="false">
      <c r="A7425" s="0" t="s">
        <v>10315</v>
      </c>
      <c r="B7425" s="0" t="s">
        <v>10317</v>
      </c>
      <c r="C7425" s="1" t="str">
        <f aca="false">A7425&amp;"/"&amp;COUNTIF($A$2:A7425,A7425)</f>
        <v>IAN-BPIEG/2</v>
      </c>
      <c r="D7425" s="0" t="str">
        <f aca="false">IF(A7425=A7424,D7424&amp;"　"&amp;B7425,B7425)</f>
        <v>眼鏡　鹽井</v>
      </c>
      <c r="E7425" s="0" t="n">
        <f aca="false">IF(AND(LEN(D7425)&gt;LEN(D7424),LEN(D7425)&gt;LEN(D7426)),1,0)</f>
        <v>0</v>
      </c>
      <c r="F7425" s="0" t="str">
        <f aca="false">IF(E7425=1,A7425,"")</f>
        <v/>
      </c>
      <c r="G7425" s="0" t="str">
        <f aca="false">IF(E7425=1,"【"&amp;D7425&amp;"】","")</f>
        <v/>
      </c>
    </row>
    <row r="7426" customFormat="false" ht="15.75" hidden="false" customHeight="false" outlineLevel="0" collapsed="false">
      <c r="A7426" s="0" t="s">
        <v>10315</v>
      </c>
      <c r="B7426" s="0" t="s">
        <v>10318</v>
      </c>
      <c r="C7426" s="1" t="str">
        <f aca="false">A7426&amp;"/"&amp;COUNTIF($A$2:A7426,A7426)</f>
        <v>IAN-BPIEG/3</v>
      </c>
      <c r="D7426" s="0" t="str">
        <f aca="false">IF(A7426=A7425,D7425&amp;"　"&amp;B7426,B7426)</f>
        <v>眼鏡　鹽井　眼睛</v>
      </c>
      <c r="E7426" s="0" t="n">
        <f aca="false">IF(AND(LEN(D7426)&gt;LEN(D7425),LEN(D7426)&gt;LEN(D7427)),1,0)</f>
        <v>1</v>
      </c>
      <c r="F7426" s="0" t="str">
        <f aca="false">IF(E7426=1,A7426,"")</f>
        <v>IAN-BPIEG</v>
      </c>
      <c r="G7426" s="0" t="str">
        <f aca="false">IF(E7426=1,"【"&amp;D7426&amp;"】","")</f>
        <v>【眼鏡　鹽井　眼睛】</v>
      </c>
    </row>
    <row r="7427" customFormat="false" ht="15.75" hidden="false" customHeight="false" outlineLevel="0" collapsed="false">
      <c r="A7427" s="0" t="s">
        <v>10319</v>
      </c>
      <c r="B7427" s="0" t="s">
        <v>10320</v>
      </c>
      <c r="C7427" s="1" t="str">
        <f aca="false">A7427&amp;"/"&amp;COUNTIF($A$2:A7427,A7427)</f>
        <v>IAN-BPIEN/1</v>
      </c>
      <c r="D7427" s="0" t="str">
        <f aca="false">IF(A7427=A7426,D7426&amp;"　"&amp;B7427,B7427)</f>
        <v>嚴禁</v>
      </c>
      <c r="E7427" s="0" t="n">
        <f aca="false">IF(AND(LEN(D7427)&gt;LEN(D7426),LEN(D7427)&gt;LEN(D7428)),1,0)</f>
        <v>0</v>
      </c>
      <c r="F7427" s="0" t="str">
        <f aca="false">IF(E7427=1,A7427,"")</f>
        <v/>
      </c>
      <c r="G7427" s="0" t="str">
        <f aca="false">IF(E7427=1,"【"&amp;D7427&amp;"】","")</f>
        <v/>
      </c>
    </row>
    <row r="7428" customFormat="false" ht="15.75" hidden="false" customHeight="false" outlineLevel="0" collapsed="false">
      <c r="A7428" s="0" t="s">
        <v>10319</v>
      </c>
      <c r="B7428" s="0" t="s">
        <v>10321</v>
      </c>
      <c r="C7428" s="1" t="str">
        <f aca="false">A7428&amp;"/"&amp;COUNTIF($A$2:A7428,A7428)</f>
        <v>IAN-BPIEN/2</v>
      </c>
      <c r="D7428" s="0" t="str">
        <f aca="false">IF(A7428=A7427,D7427&amp;"　"&amp;B7428,B7428)</f>
        <v>嚴禁　嚴謹</v>
      </c>
      <c r="E7428" s="0" t="n">
        <f aca="false">IF(AND(LEN(D7428)&gt;LEN(D7427),LEN(D7428)&gt;LEN(D7429)),1,0)</f>
        <v>0</v>
      </c>
      <c r="F7428" s="0" t="str">
        <f aca="false">IF(E7428=1,A7428,"")</f>
        <v/>
      </c>
      <c r="G7428" s="0" t="str">
        <f aca="false">IF(E7428=1,"【"&amp;D7428&amp;"】","")</f>
        <v/>
      </c>
    </row>
    <row r="7429" customFormat="false" ht="15.75" hidden="false" customHeight="false" outlineLevel="0" collapsed="false">
      <c r="A7429" s="0" t="s">
        <v>10319</v>
      </c>
      <c r="B7429" s="0" t="s">
        <v>10322</v>
      </c>
      <c r="C7429" s="1" t="str">
        <f aca="false">A7429&amp;"/"&amp;COUNTIF($A$2:A7429,A7429)</f>
        <v>IAN-BPIEN/3</v>
      </c>
      <c r="D7429" s="0" t="str">
        <f aca="false">IF(A7429=A7428,D7428&amp;"　"&amp;B7429,B7429)</f>
        <v>嚴禁　嚴謹　演進</v>
      </c>
      <c r="E7429" s="0" t="n">
        <f aca="false">IF(AND(LEN(D7429)&gt;LEN(D7428),LEN(D7429)&gt;LEN(D7430)),1,0)</f>
        <v>1</v>
      </c>
      <c r="F7429" s="0" t="str">
        <f aca="false">IF(E7429=1,A7429,"")</f>
        <v>IAN-BPIEN</v>
      </c>
      <c r="G7429" s="0" t="str">
        <f aca="false">IF(E7429=1,"【"&amp;D7429&amp;"】","")</f>
        <v>【嚴禁　嚴謹　演進】</v>
      </c>
    </row>
    <row r="7430" customFormat="false" ht="15.75" hidden="false" customHeight="false" outlineLevel="0" collapsed="false">
      <c r="A7430" s="0" t="s">
        <v>10323</v>
      </c>
      <c r="B7430" s="0" t="s">
        <v>10324</v>
      </c>
      <c r="C7430" s="1" t="str">
        <f aca="false">A7430&amp;"/"&amp;COUNTIF($A$2:A7430,A7430)</f>
        <v>IAN-BPIEZ/1</v>
      </c>
      <c r="D7430" s="0" t="str">
        <f aca="false">IF(A7430=A7429,D7429&amp;"　"&amp;B7430,B7430)</f>
        <v>眼界</v>
      </c>
      <c r="E7430" s="0" t="n">
        <f aca="false">IF(AND(LEN(D7430)&gt;LEN(D7429),LEN(D7430)&gt;LEN(D7431)),1,0)</f>
        <v>0</v>
      </c>
      <c r="F7430" s="0" t="str">
        <f aca="false">IF(E7430=1,A7430,"")</f>
        <v/>
      </c>
      <c r="G7430" s="0" t="str">
        <f aca="false">IF(E7430=1,"【"&amp;D7430&amp;"】","")</f>
        <v/>
      </c>
    </row>
    <row r="7431" customFormat="false" ht="15.75" hidden="false" customHeight="false" outlineLevel="0" collapsed="false">
      <c r="A7431" s="0" t="s">
        <v>10323</v>
      </c>
      <c r="B7431" s="0" t="s">
        <v>10325</v>
      </c>
      <c r="C7431" s="1" t="str">
        <f aca="false">A7431&amp;"/"&amp;COUNTIF($A$2:A7431,A7431)</f>
        <v>IAN-BPIEZ/2</v>
      </c>
      <c r="D7431" s="0" t="str">
        <f aca="false">IF(A7431=A7430,D7430&amp;"　"&amp;B7431,B7431)</f>
        <v>眼界　沿街</v>
      </c>
      <c r="E7431" s="0" t="n">
        <f aca="false">IF(AND(LEN(D7431)&gt;LEN(D7430),LEN(D7431)&gt;LEN(D7432)),1,0)</f>
        <v>1</v>
      </c>
      <c r="F7431" s="0" t="str">
        <f aca="false">IF(E7431=1,A7431,"")</f>
        <v>IAN-BPIEZ</v>
      </c>
      <c r="G7431" s="0" t="str">
        <f aca="false">IF(E7431=1,"【"&amp;D7431&amp;"】","")</f>
        <v>【眼界　沿街】</v>
      </c>
    </row>
    <row r="7432" customFormat="false" ht="15.75" hidden="false" customHeight="false" outlineLevel="0" collapsed="false">
      <c r="A7432" s="0" t="s">
        <v>10326</v>
      </c>
      <c r="B7432" s="0" t="s">
        <v>10327</v>
      </c>
      <c r="C7432" s="1" t="str">
        <f aca="false">A7432&amp;"/"&amp;COUNTIF($A$2:A7432,A7432)</f>
        <v>IAN-BPIWA/1</v>
      </c>
      <c r="D7432" s="0" t="str">
        <f aca="false">IF(A7432=A7431,D7431&amp;"　"&amp;B7432,B7432)</f>
        <v>岩礁</v>
      </c>
      <c r="E7432" s="0" t="n">
        <f aca="false">IF(AND(LEN(D7432)&gt;LEN(D7431),LEN(D7432)&gt;LEN(D7433)),1,0)</f>
        <v>0</v>
      </c>
      <c r="F7432" s="0" t="str">
        <f aca="false">IF(E7432=1,A7432,"")</f>
        <v/>
      </c>
      <c r="G7432" s="0" t="str">
        <f aca="false">IF(E7432=1,"【"&amp;D7432&amp;"】","")</f>
        <v/>
      </c>
    </row>
    <row r="7433" customFormat="false" ht="15.75" hidden="false" customHeight="false" outlineLevel="0" collapsed="false">
      <c r="A7433" s="0" t="s">
        <v>10326</v>
      </c>
      <c r="B7433" s="0" t="s">
        <v>10328</v>
      </c>
      <c r="C7433" s="1" t="str">
        <f aca="false">A7433&amp;"/"&amp;COUNTIF($A$2:A7433,A7433)</f>
        <v>IAN-BPIWA/2</v>
      </c>
      <c r="D7433" s="0" t="str">
        <f aca="false">IF(A7433=A7432,D7432&amp;"　"&amp;B7433,B7433)</f>
        <v>岩礁　言教</v>
      </c>
      <c r="E7433" s="0" t="n">
        <f aca="false">IF(AND(LEN(D7433)&gt;LEN(D7432),LEN(D7433)&gt;LEN(D7434)),1,0)</f>
        <v>1</v>
      </c>
      <c r="F7433" s="0" t="str">
        <f aca="false">IF(E7433=1,A7433,"")</f>
        <v>IAN-BPIWA</v>
      </c>
      <c r="G7433" s="0" t="str">
        <f aca="false">IF(E7433=1,"【"&amp;D7433&amp;"】","")</f>
        <v>【岩礁　言教】</v>
      </c>
    </row>
    <row r="7434" customFormat="false" ht="15.75" hidden="false" customHeight="false" outlineLevel="0" collapsed="false">
      <c r="A7434" s="0" t="s">
        <v>10329</v>
      </c>
      <c r="B7434" s="0" t="s">
        <v>10330</v>
      </c>
      <c r="C7434" s="1" t="str">
        <f aca="false">A7434&amp;"/"&amp;COUNTIF($A$2:A7434,A7434)</f>
        <v>IAN-BPIWAE/1</v>
      </c>
      <c r="D7434" s="0" t="str">
        <f aca="false">IF(A7434=A7433,D7433&amp;"　"&amp;B7434,B7434)</f>
        <v>研究</v>
      </c>
      <c r="E7434" s="0" t="n">
        <f aca="false">IF(AND(LEN(D7434)&gt;LEN(D7433),LEN(D7434)&gt;LEN(D7435)),1,0)</f>
        <v>0</v>
      </c>
      <c r="F7434" s="0" t="str">
        <f aca="false">IF(E7434=1,A7434,"")</f>
        <v/>
      </c>
      <c r="G7434" s="0" t="str">
        <f aca="false">IF(E7434=1,"【"&amp;D7434&amp;"】","")</f>
        <v/>
      </c>
    </row>
    <row r="7435" customFormat="false" ht="15.75" hidden="false" customHeight="false" outlineLevel="0" collapsed="false">
      <c r="A7435" s="0" t="s">
        <v>10329</v>
      </c>
      <c r="B7435" s="0" t="s">
        <v>10331</v>
      </c>
      <c r="C7435" s="1" t="str">
        <f aca="false">A7435&amp;"/"&amp;COUNTIF($A$2:A7435,A7435)</f>
        <v>IAN-BPIWAE/2</v>
      </c>
      <c r="D7435" s="0" t="str">
        <f aca="false">IF(A7435=A7434,D7434&amp;"　"&amp;B7435,B7435)</f>
        <v>研究　菸酒</v>
      </c>
      <c r="E7435" s="0" t="n">
        <f aca="false">IF(AND(LEN(D7435)&gt;LEN(D7434),LEN(D7435)&gt;LEN(D7436)),1,0)</f>
        <v>1</v>
      </c>
      <c r="F7435" s="0" t="str">
        <f aca="false">IF(E7435=1,A7435,"")</f>
        <v>IAN-BPIWAE</v>
      </c>
      <c r="G7435" s="0" t="str">
        <f aca="false">IF(E7435=1,"【"&amp;D7435&amp;"】","")</f>
        <v>【研究　菸酒】</v>
      </c>
    </row>
    <row r="7436" customFormat="false" ht="15.75" hidden="false" customHeight="false" outlineLevel="0" collapsed="false">
      <c r="A7436" s="0" t="s">
        <v>10332</v>
      </c>
      <c r="B7436" s="0" t="s">
        <v>10333</v>
      </c>
      <c r="C7436" s="1" t="str">
        <f aca="false">A7436&amp;"/"&amp;COUNTIF($A$2:A7436,A7436)</f>
        <v>IAN-BPIWAN/1</v>
      </c>
      <c r="D7436" s="0" t="str">
        <f aca="false">IF(A7436=A7435,D7435&amp;"　"&amp;B7436,B7436)</f>
        <v>菸捲</v>
      </c>
      <c r="E7436" s="0" t="n">
        <f aca="false">IF(AND(LEN(D7436)&gt;LEN(D7435),LEN(D7436)&gt;LEN(D7437)),1,0)</f>
        <v>0</v>
      </c>
      <c r="F7436" s="0" t="str">
        <f aca="false">IF(E7436=1,A7436,"")</f>
        <v/>
      </c>
      <c r="G7436" s="0" t="str">
        <f aca="false">IF(E7436=1,"【"&amp;D7436&amp;"】","")</f>
        <v/>
      </c>
    </row>
    <row r="7437" customFormat="false" ht="15.75" hidden="false" customHeight="false" outlineLevel="0" collapsed="false">
      <c r="A7437" s="0" t="s">
        <v>10332</v>
      </c>
      <c r="B7437" s="0" t="s">
        <v>10334</v>
      </c>
      <c r="C7437" s="1" t="str">
        <f aca="false">A7437&amp;"/"&amp;COUNTIF($A$2:A7437,A7437)</f>
        <v>IAN-BPIWAN/2</v>
      </c>
      <c r="D7437" s="0" t="str">
        <f aca="false">IF(A7437=A7436,D7436&amp;"　"&amp;B7437,B7437)</f>
        <v>菸捲　厭倦</v>
      </c>
      <c r="E7437" s="0" t="n">
        <f aca="false">IF(AND(LEN(D7437)&gt;LEN(D7436),LEN(D7437)&gt;LEN(D7438)),1,0)</f>
        <v>1</v>
      </c>
      <c r="F7437" s="0" t="str">
        <f aca="false">IF(E7437=1,A7437,"")</f>
        <v>IAN-BPIWAN</v>
      </c>
      <c r="G7437" s="0" t="str">
        <f aca="false">IF(E7437=1,"【"&amp;D7437&amp;"】","")</f>
        <v>【菸捲　厭倦】</v>
      </c>
    </row>
    <row r="7438" customFormat="false" ht="15.75" hidden="false" customHeight="false" outlineLevel="0" collapsed="false">
      <c r="A7438" s="0" t="s">
        <v>10335</v>
      </c>
      <c r="B7438" s="0" t="s">
        <v>10336</v>
      </c>
      <c r="C7438" s="1" t="str">
        <f aca="false">A7438&amp;"/"&amp;COUNTIF($A$2:A7438,A7438)</f>
        <v>IAN-BPMFE/1</v>
      </c>
      <c r="D7438" s="0" t="str">
        <f aca="false">IF(A7438=A7437,D7437&amp;"　"&amp;B7438,B7438)</f>
        <v>顏色</v>
      </c>
      <c r="E7438" s="0" t="n">
        <f aca="false">IF(AND(LEN(D7438)&gt;LEN(D7437),LEN(D7438)&gt;LEN(D7439)),1,0)</f>
        <v>0</v>
      </c>
      <c r="F7438" s="0" t="str">
        <f aca="false">IF(E7438=1,A7438,"")</f>
        <v/>
      </c>
      <c r="G7438" s="0" t="str">
        <f aca="false">IF(E7438=1,"【"&amp;D7438&amp;"】","")</f>
        <v/>
      </c>
    </row>
    <row r="7439" customFormat="false" ht="15.75" hidden="false" customHeight="false" outlineLevel="0" collapsed="false">
      <c r="A7439" s="0" t="s">
        <v>10335</v>
      </c>
      <c r="B7439" s="0" t="s">
        <v>10337</v>
      </c>
      <c r="C7439" s="1" t="str">
        <f aca="false">A7439&amp;"/"&amp;COUNTIF($A$2:A7439,A7439)</f>
        <v>IAN-BPMFE/2</v>
      </c>
      <c r="D7439" s="0" t="str">
        <f aca="false">IF(A7439=A7438,D7438&amp;"　"&amp;B7439,B7439)</f>
        <v>顏色　眼色</v>
      </c>
      <c r="E7439" s="0" t="n">
        <f aca="false">IF(AND(LEN(D7439)&gt;LEN(D7438),LEN(D7439)&gt;LEN(D7440)),1,0)</f>
        <v>1</v>
      </c>
      <c r="F7439" s="0" t="str">
        <f aca="false">IF(E7439=1,A7439,"")</f>
        <v>IAN-BPMFE</v>
      </c>
      <c r="G7439" s="0" t="str">
        <f aca="false">IF(E7439=1,"【"&amp;D7439&amp;"】","")</f>
        <v>【顏色　眼色】</v>
      </c>
    </row>
    <row r="7440" customFormat="false" ht="15.75" hidden="false" customHeight="false" outlineLevel="0" collapsed="false">
      <c r="A7440" s="0" t="s">
        <v>10338</v>
      </c>
      <c r="B7440" s="0" t="s">
        <v>10339</v>
      </c>
      <c r="C7440" s="1" t="str">
        <f aca="false">A7440&amp;"/"&amp;COUNTIF($A$2:A7440,A7440)</f>
        <v>IAN-BPMFI/1</v>
      </c>
      <c r="D7440" s="0" t="str">
        <f aca="false">IF(A7440=A7439,D7439&amp;"　"&amp;B7440,B7440)</f>
        <v>研習</v>
      </c>
      <c r="E7440" s="0" t="n">
        <f aca="false">IF(AND(LEN(D7440)&gt;LEN(D7439),LEN(D7440)&gt;LEN(D7441)),1,0)</f>
        <v>0</v>
      </c>
      <c r="F7440" s="0" t="str">
        <f aca="false">IF(E7440=1,A7440,"")</f>
        <v/>
      </c>
      <c r="G7440" s="0" t="str">
        <f aca="false">IF(E7440=1,"【"&amp;D7440&amp;"】","")</f>
        <v/>
      </c>
    </row>
    <row r="7441" customFormat="false" ht="15.75" hidden="false" customHeight="false" outlineLevel="0" collapsed="false">
      <c r="A7441" s="0" t="s">
        <v>10338</v>
      </c>
      <c r="B7441" s="0" t="s">
        <v>10340</v>
      </c>
      <c r="C7441" s="1" t="str">
        <f aca="false">A7441&amp;"/"&amp;COUNTIF($A$2:A7441,A7441)</f>
        <v>IAN-BPMFI/2</v>
      </c>
      <c r="D7441" s="0" t="str">
        <f aca="false">IF(A7441=A7440,D7440&amp;"　"&amp;B7441,B7441)</f>
        <v>研習　沿襲</v>
      </c>
      <c r="E7441" s="0" t="n">
        <f aca="false">IF(AND(LEN(D7441)&gt;LEN(D7440),LEN(D7441)&gt;LEN(D7442)),1,0)</f>
        <v>0</v>
      </c>
      <c r="F7441" s="0" t="str">
        <f aca="false">IF(E7441=1,A7441,"")</f>
        <v/>
      </c>
      <c r="G7441" s="0" t="str">
        <f aca="false">IF(E7441=1,"【"&amp;D7441&amp;"】","")</f>
        <v/>
      </c>
    </row>
    <row r="7442" customFormat="false" ht="15.75" hidden="false" customHeight="false" outlineLevel="0" collapsed="false">
      <c r="A7442" s="0" t="s">
        <v>10338</v>
      </c>
      <c r="B7442" s="0" t="s">
        <v>10341</v>
      </c>
      <c r="C7442" s="1" t="str">
        <f aca="false">A7442&amp;"/"&amp;COUNTIF($A$2:A7442,A7442)</f>
        <v>IAN-BPMFI/3</v>
      </c>
      <c r="D7442" s="0" t="str">
        <f aca="false">IF(A7442=A7441,D7441&amp;"　"&amp;B7442,B7442)</f>
        <v>研習　沿襲　研析</v>
      </c>
      <c r="E7442" s="0" t="n">
        <f aca="false">IF(AND(LEN(D7442)&gt;LEN(D7441),LEN(D7442)&gt;LEN(D7443)),1,0)</f>
        <v>0</v>
      </c>
      <c r="F7442" s="0" t="str">
        <f aca="false">IF(E7442=1,A7442,"")</f>
        <v/>
      </c>
      <c r="G7442" s="0" t="str">
        <f aca="false">IF(E7442=1,"【"&amp;D7442&amp;"】","")</f>
        <v/>
      </c>
    </row>
    <row r="7443" customFormat="false" ht="15.75" hidden="false" customHeight="false" outlineLevel="0" collapsed="false">
      <c r="A7443" s="0" t="s">
        <v>10338</v>
      </c>
      <c r="B7443" s="0" t="s">
        <v>10342</v>
      </c>
      <c r="C7443" s="1" t="str">
        <f aca="false">A7443&amp;"/"&amp;COUNTIF($A$2:A7443,A7443)</f>
        <v>IAN-BPMFI/4</v>
      </c>
      <c r="D7443" s="0" t="str">
        <f aca="false">IF(A7443=A7442,D7442&amp;"　"&amp;B7443,B7443)</f>
        <v>研習　沿襲　研析　演習</v>
      </c>
      <c r="E7443" s="0" t="n">
        <f aca="false">IF(AND(LEN(D7443)&gt;LEN(D7442),LEN(D7443)&gt;LEN(D7444)),1,0)</f>
        <v>0</v>
      </c>
      <c r="F7443" s="0" t="str">
        <f aca="false">IF(E7443=1,A7443,"")</f>
        <v/>
      </c>
      <c r="G7443" s="0" t="str">
        <f aca="false">IF(E7443=1,"【"&amp;D7443&amp;"】","")</f>
        <v/>
      </c>
    </row>
    <row r="7444" customFormat="false" ht="15.75" hidden="false" customHeight="false" outlineLevel="0" collapsed="false">
      <c r="A7444" s="0" t="s">
        <v>10338</v>
      </c>
      <c r="B7444" s="0" t="s">
        <v>10343</v>
      </c>
      <c r="C7444" s="1" t="str">
        <f aca="false">A7444&amp;"/"&amp;COUNTIF($A$2:A7444,A7444)</f>
        <v>IAN-BPMFI/5</v>
      </c>
      <c r="D7444" s="0" t="str">
        <f aca="false">IF(A7444=A7443,D7443&amp;"　"&amp;B7444,B7444)</f>
        <v>研習　沿襲　研析　演習　演戲</v>
      </c>
      <c r="E7444" s="0" t="n">
        <f aca="false">IF(AND(LEN(D7444)&gt;LEN(D7443),LEN(D7444)&gt;LEN(D7445)),1,0)</f>
        <v>0</v>
      </c>
      <c r="F7444" s="0" t="str">
        <f aca="false">IF(E7444=1,A7444,"")</f>
        <v/>
      </c>
      <c r="G7444" s="0" t="str">
        <f aca="false">IF(E7444=1,"【"&amp;D7444&amp;"】","")</f>
        <v/>
      </c>
    </row>
    <row r="7445" customFormat="false" ht="15.75" hidden="false" customHeight="false" outlineLevel="0" collapsed="false">
      <c r="A7445" s="0" t="s">
        <v>10338</v>
      </c>
      <c r="B7445" s="0" t="s">
        <v>10344</v>
      </c>
      <c r="C7445" s="1" t="str">
        <f aca="false">A7445&amp;"/"&amp;COUNTIF($A$2:A7445,A7445)</f>
        <v>IAN-BPMFI/6</v>
      </c>
      <c r="D7445" s="0" t="str">
        <f aca="false">IF(A7445=A7444,D7444&amp;"　"&amp;B7445,B7445)</f>
        <v>研習　沿襲　研析　演習　演戲　宴席</v>
      </c>
      <c r="E7445" s="0" t="n">
        <f aca="false">IF(AND(LEN(D7445)&gt;LEN(D7444),LEN(D7445)&gt;LEN(D7446)),1,0)</f>
        <v>0</v>
      </c>
      <c r="F7445" s="0" t="str">
        <f aca="false">IF(E7445=1,A7445,"")</f>
        <v/>
      </c>
      <c r="G7445" s="0" t="str">
        <f aca="false">IF(E7445=1,"【"&amp;D7445&amp;"】","")</f>
        <v/>
      </c>
    </row>
    <row r="7446" customFormat="false" ht="15.75" hidden="false" customHeight="false" outlineLevel="0" collapsed="false">
      <c r="A7446" s="0" t="s">
        <v>10338</v>
      </c>
      <c r="B7446" s="0" t="s">
        <v>10345</v>
      </c>
      <c r="C7446" s="1" t="str">
        <f aca="false">A7446&amp;"/"&amp;COUNTIF($A$2:A7446,A7446)</f>
        <v>IAN-BPMFI/7</v>
      </c>
      <c r="D7446" s="0" t="str">
        <f aca="false">IF(A7446=A7445,D7445&amp;"　"&amp;B7446,B7446)</f>
        <v>研習　沿襲　研析　演習　演戲　宴席　筵席</v>
      </c>
      <c r="E7446" s="0" t="n">
        <f aca="false">IF(AND(LEN(D7446)&gt;LEN(D7445),LEN(D7446)&gt;LEN(D7447)),1,0)</f>
        <v>1</v>
      </c>
      <c r="F7446" s="0" t="str">
        <f aca="false">IF(E7446=1,A7446,"")</f>
        <v>IAN-BPMFI</v>
      </c>
      <c r="G7446" s="0" t="str">
        <f aca="false">IF(E7446=1,"【"&amp;D7446&amp;"】","")</f>
        <v>【研習　沿襲　研析　演習　演戲　宴席　筵席】</v>
      </c>
    </row>
    <row r="7447" customFormat="false" ht="15.75" hidden="false" customHeight="false" outlineLevel="0" collapsed="false">
      <c r="A7447" s="0" t="s">
        <v>10346</v>
      </c>
      <c r="B7447" s="0" t="s">
        <v>10347</v>
      </c>
      <c r="C7447" s="1" t="str">
        <f aca="false">A7447&amp;"/"&amp;COUNTIF($A$2:A7447,A7447)</f>
        <v>IAN-BPMFIAN/1</v>
      </c>
      <c r="D7447" s="0" t="str">
        <f aca="false">IF(A7447=A7446,D7446&amp;"　"&amp;B7447,B7447)</f>
        <v>眼線</v>
      </c>
      <c r="E7447" s="0" t="n">
        <f aca="false">IF(AND(LEN(D7447)&gt;LEN(D7446),LEN(D7447)&gt;LEN(D7448)),1,0)</f>
        <v>0</v>
      </c>
      <c r="F7447" s="0" t="str">
        <f aca="false">IF(E7447=1,A7447,"")</f>
        <v/>
      </c>
      <c r="G7447" s="0" t="str">
        <f aca="false">IF(E7447=1,"【"&amp;D7447&amp;"】","")</f>
        <v/>
      </c>
    </row>
    <row r="7448" customFormat="false" ht="15.75" hidden="false" customHeight="false" outlineLevel="0" collapsed="false">
      <c r="A7448" s="0" t="s">
        <v>10346</v>
      </c>
      <c r="B7448" s="0" t="s">
        <v>10348</v>
      </c>
      <c r="C7448" s="1" t="str">
        <f aca="false">A7448&amp;"/"&amp;COUNTIF($A$2:A7448,A7448)</f>
        <v>IAN-BPMFIAN/2</v>
      </c>
      <c r="D7448" s="0" t="str">
        <f aca="false">IF(A7448=A7447,D7447&amp;"　"&amp;B7448,B7448)</f>
        <v>眼線　沿線</v>
      </c>
      <c r="E7448" s="0" t="n">
        <f aca="false">IF(AND(LEN(D7448)&gt;LEN(D7447),LEN(D7448)&gt;LEN(D7449)),1,0)</f>
        <v>1</v>
      </c>
      <c r="F7448" s="0" t="str">
        <f aca="false">IF(E7448=1,A7448,"")</f>
        <v>IAN-BPMFIAN</v>
      </c>
      <c r="G7448" s="0" t="str">
        <f aca="false">IF(E7448=1,"【"&amp;D7448&amp;"】","")</f>
        <v>【眼線　沿線】</v>
      </c>
    </row>
    <row r="7449" customFormat="false" ht="15.75" hidden="false" customHeight="false" outlineLevel="0" collapsed="false">
      <c r="A7449" s="0" t="s">
        <v>10349</v>
      </c>
      <c r="B7449" s="0" t="s">
        <v>10350</v>
      </c>
      <c r="C7449" s="1" t="str">
        <f aca="false">A7449&amp;"/"&amp;COUNTIF($A$2:A7449,A7449)</f>
        <v>IAN-BPMFIAZ/1</v>
      </c>
      <c r="D7449" s="0" t="str">
        <f aca="false">IF(A7449=A7448,D7448&amp;"　"&amp;B7449,B7449)</f>
        <v>眼下</v>
      </c>
      <c r="E7449" s="0" t="n">
        <f aca="false">IF(AND(LEN(D7449)&gt;LEN(D7448),LEN(D7449)&gt;LEN(D7450)),1,0)</f>
        <v>0</v>
      </c>
      <c r="F7449" s="0" t="str">
        <f aca="false">IF(E7449=1,A7449,"")</f>
        <v/>
      </c>
      <c r="G7449" s="0" t="str">
        <f aca="false">IF(E7449=1,"【"&amp;D7449&amp;"】","")</f>
        <v/>
      </c>
    </row>
    <row r="7450" customFormat="false" ht="15.75" hidden="false" customHeight="false" outlineLevel="0" collapsed="false">
      <c r="A7450" s="0" t="s">
        <v>10349</v>
      </c>
      <c r="B7450" s="0" t="s">
        <v>10351</v>
      </c>
      <c r="C7450" s="1" t="str">
        <f aca="false">A7450&amp;"/"&amp;COUNTIF($A$2:A7450,A7450)</f>
        <v>IAN-BPMFIAZ/2</v>
      </c>
      <c r="D7450" s="0" t="str">
        <f aca="false">IF(A7450=A7449,D7449&amp;"　"&amp;B7450,B7450)</f>
        <v>眼下　炎夏</v>
      </c>
      <c r="E7450" s="0" t="n">
        <f aca="false">IF(AND(LEN(D7450)&gt;LEN(D7449),LEN(D7450)&gt;LEN(D7451)),1,0)</f>
        <v>0</v>
      </c>
      <c r="F7450" s="0" t="str">
        <f aca="false">IF(E7450=1,A7450,"")</f>
        <v/>
      </c>
      <c r="G7450" s="0" t="str">
        <f aca="false">IF(E7450=1,"【"&amp;D7450&amp;"】","")</f>
        <v/>
      </c>
    </row>
    <row r="7451" customFormat="false" ht="15.75" hidden="false" customHeight="false" outlineLevel="0" collapsed="false">
      <c r="A7451" s="0" t="s">
        <v>10349</v>
      </c>
      <c r="B7451" s="0" t="s">
        <v>10352</v>
      </c>
      <c r="C7451" s="1" t="str">
        <f aca="false">A7451&amp;"/"&amp;COUNTIF($A$2:A7451,A7451)</f>
        <v>IAN-BPMFIAZ/3</v>
      </c>
      <c r="D7451" s="0" t="str">
        <f aca="false">IF(A7451=A7450,D7450&amp;"　"&amp;B7451,B7451)</f>
        <v>眼下　炎夏　嚥下</v>
      </c>
      <c r="E7451" s="0" t="n">
        <f aca="false">IF(AND(LEN(D7451)&gt;LEN(D7450),LEN(D7451)&gt;LEN(D7452)),1,0)</f>
        <v>1</v>
      </c>
      <c r="F7451" s="0" t="str">
        <f aca="false">IF(E7451=1,A7451,"")</f>
        <v>IAN-BPMFIAZ</v>
      </c>
      <c r="G7451" s="0" t="str">
        <f aca="false">IF(E7451=1,"【"&amp;D7451&amp;"】","")</f>
        <v>【眼下　炎夏　嚥下】</v>
      </c>
    </row>
    <row r="7452" customFormat="false" ht="15.75" hidden="false" customHeight="false" outlineLevel="0" collapsed="false">
      <c r="A7452" s="0" t="s">
        <v>10353</v>
      </c>
      <c r="B7452" s="0" t="s">
        <v>10354</v>
      </c>
      <c r="C7452" s="1" t="str">
        <f aca="false">A7452&amp;"/"&amp;COUNTIF($A$2:A7452,A7452)</f>
        <v>IAN-BPMFIEG/1</v>
      </c>
      <c r="D7452" s="0" t="str">
        <f aca="false">IF(A7452=A7451,D7451&amp;"　"&amp;B7452,B7452)</f>
        <v>豔星</v>
      </c>
      <c r="E7452" s="0" t="n">
        <f aca="false">IF(AND(LEN(D7452)&gt;LEN(D7451),LEN(D7452)&gt;LEN(D7453)),1,0)</f>
        <v>0</v>
      </c>
      <c r="F7452" s="0" t="str">
        <f aca="false">IF(E7452=1,A7452,"")</f>
        <v/>
      </c>
      <c r="G7452" s="0" t="str">
        <f aca="false">IF(E7452=1,"【"&amp;D7452&amp;"】","")</f>
        <v/>
      </c>
    </row>
    <row r="7453" customFormat="false" ht="15.75" hidden="false" customHeight="false" outlineLevel="0" collapsed="false">
      <c r="A7453" s="0" t="s">
        <v>10353</v>
      </c>
      <c r="B7453" s="0" t="s">
        <v>10355</v>
      </c>
      <c r="C7453" s="1" t="str">
        <f aca="false">A7453&amp;"/"&amp;COUNTIF($A$2:A7453,A7453)</f>
        <v>IAN-BPMFIEG/2</v>
      </c>
      <c r="D7453" s="0" t="str">
        <f aca="false">IF(A7453=A7452,D7452&amp;"　"&amp;B7453,B7453)</f>
        <v>豔星　言行</v>
      </c>
      <c r="E7453" s="0" t="n">
        <f aca="false">IF(AND(LEN(D7453)&gt;LEN(D7452),LEN(D7453)&gt;LEN(D7454)),1,0)</f>
        <v>1</v>
      </c>
      <c r="F7453" s="0" t="str">
        <f aca="false">IF(E7453=1,A7453,"")</f>
        <v>IAN-BPMFIEG</v>
      </c>
      <c r="G7453" s="0" t="str">
        <f aca="false">IF(E7453=1,"【"&amp;D7453&amp;"】","")</f>
        <v>【豔星　言行】</v>
      </c>
    </row>
    <row r="7454" customFormat="false" ht="15.75" hidden="false" customHeight="false" outlineLevel="0" collapsed="false">
      <c r="A7454" s="0" t="s">
        <v>10356</v>
      </c>
      <c r="B7454" s="0" t="s">
        <v>10357</v>
      </c>
      <c r="C7454" s="1" t="str">
        <f aca="false">A7454&amp;"/"&amp;COUNTIF($A$2:A7454,A7454)</f>
        <v>IAN-BPMFWAN/1</v>
      </c>
      <c r="D7454" s="0" t="str">
        <f aca="false">IF(A7454=A7453,D7453&amp;"　"&amp;B7454,B7454)</f>
        <v>演算</v>
      </c>
      <c r="E7454" s="0" t="n">
        <f aca="false">IF(AND(LEN(D7454)&gt;LEN(D7453),LEN(D7454)&gt;LEN(D7455)),1,0)</f>
        <v>0</v>
      </c>
      <c r="F7454" s="0" t="str">
        <f aca="false">IF(E7454=1,A7454,"")</f>
        <v/>
      </c>
      <c r="G7454" s="0" t="str">
        <f aca="false">IF(E7454=1,"【"&amp;D7454&amp;"】","")</f>
        <v/>
      </c>
    </row>
    <row r="7455" customFormat="false" ht="15.75" hidden="false" customHeight="false" outlineLevel="0" collapsed="false">
      <c r="A7455" s="0" t="s">
        <v>10356</v>
      </c>
      <c r="B7455" s="0" t="s">
        <v>10358</v>
      </c>
      <c r="C7455" s="1" t="str">
        <f aca="false">A7455&amp;"/"&amp;COUNTIF($A$2:A7455,A7455)</f>
        <v>IAN-BPMFWAN/2</v>
      </c>
      <c r="D7455" s="0" t="str">
        <f aca="false">IF(A7455=A7454,D7454&amp;"　"&amp;B7455,B7455)</f>
        <v>演算　鹽酸</v>
      </c>
      <c r="E7455" s="0" t="n">
        <f aca="false">IF(AND(LEN(D7455)&gt;LEN(D7454),LEN(D7455)&gt;LEN(D7456)),1,0)</f>
        <v>1</v>
      </c>
      <c r="F7455" s="0" t="str">
        <f aca="false">IF(E7455=1,A7455,"")</f>
        <v>IAN-BPMFWAN</v>
      </c>
      <c r="G7455" s="0" t="str">
        <f aca="false">IF(E7455=1,"【"&amp;D7455&amp;"】","")</f>
        <v>【演算　鹽酸】</v>
      </c>
    </row>
    <row r="7456" customFormat="false" ht="15.75" hidden="false" customHeight="false" outlineLevel="0" collapsed="false">
      <c r="A7456" s="0" t="s">
        <v>10359</v>
      </c>
      <c r="B7456" s="0" t="s">
        <v>10360</v>
      </c>
      <c r="C7456" s="1" t="str">
        <f aca="false">A7456&amp;"/"&amp;COUNTIF($A$2:A7456,A7456)</f>
        <v>IAN-BPMFX/1</v>
      </c>
      <c r="D7456" s="0" t="str">
        <f aca="false">IF(A7456=A7455,D7455&amp;"　"&amp;B7456,B7456)</f>
        <v>巖石</v>
      </c>
      <c r="E7456" s="0" t="n">
        <f aca="false">IF(AND(LEN(D7456)&gt;LEN(D7455),LEN(D7456)&gt;LEN(D7457)),1,0)</f>
        <v>0</v>
      </c>
      <c r="F7456" s="0" t="str">
        <f aca="false">IF(E7456=1,A7456,"")</f>
        <v/>
      </c>
      <c r="G7456" s="0" t="str">
        <f aca="false">IF(E7456=1,"【"&amp;D7456&amp;"】","")</f>
        <v/>
      </c>
    </row>
    <row r="7457" customFormat="false" ht="15.75" hidden="false" customHeight="false" outlineLevel="0" collapsed="false">
      <c r="A7457" s="0" t="s">
        <v>10359</v>
      </c>
      <c r="B7457" s="0" t="s">
        <v>10361</v>
      </c>
      <c r="C7457" s="1" t="str">
        <f aca="false">A7457&amp;"/"&amp;COUNTIF($A$2:A7457,A7457)</f>
        <v>IAN-BPMFX/2</v>
      </c>
      <c r="D7457" s="0" t="str">
        <f aca="false">IF(A7457=A7456,D7456&amp;"　"&amp;B7457,B7457)</f>
        <v>巖石　掩飾</v>
      </c>
      <c r="E7457" s="0" t="n">
        <f aca="false">IF(AND(LEN(D7457)&gt;LEN(D7456),LEN(D7457)&gt;LEN(D7458)),1,0)</f>
        <v>0</v>
      </c>
      <c r="F7457" s="0" t="str">
        <f aca="false">IF(E7457=1,A7457,"")</f>
        <v/>
      </c>
      <c r="G7457" s="0" t="str">
        <f aca="false">IF(E7457=1,"【"&amp;D7457&amp;"】","")</f>
        <v/>
      </c>
    </row>
    <row r="7458" customFormat="false" ht="15.75" hidden="false" customHeight="false" outlineLevel="0" collapsed="false">
      <c r="A7458" s="0" t="s">
        <v>10359</v>
      </c>
      <c r="B7458" s="0" t="s">
        <v>10362</v>
      </c>
      <c r="C7458" s="1" t="str">
        <f aca="false">A7458&amp;"/"&amp;COUNTIF($A$2:A7458,A7458)</f>
        <v>IAN-BPMFX/3</v>
      </c>
      <c r="D7458" s="0" t="str">
        <f aca="false">IF(A7458=A7457,D7457&amp;"　"&amp;B7458,B7458)</f>
        <v>巖石　掩飾　嚴師</v>
      </c>
      <c r="E7458" s="0" t="n">
        <f aca="false">IF(AND(LEN(D7458)&gt;LEN(D7457),LEN(D7458)&gt;LEN(D7459)),1,0)</f>
        <v>0</v>
      </c>
      <c r="F7458" s="0" t="str">
        <f aca="false">IF(E7458=1,A7458,"")</f>
        <v/>
      </c>
      <c r="G7458" s="0" t="str">
        <f aca="false">IF(E7458=1,"【"&amp;D7458&amp;"】","")</f>
        <v/>
      </c>
    </row>
    <row r="7459" customFormat="false" ht="15.75" hidden="false" customHeight="false" outlineLevel="0" collapsed="false">
      <c r="A7459" s="0" t="s">
        <v>10359</v>
      </c>
      <c r="B7459" s="0" t="s">
        <v>10363</v>
      </c>
      <c r="C7459" s="1" t="str">
        <f aca="false">A7459&amp;"/"&amp;COUNTIF($A$2:A7459,A7459)</f>
        <v>IAN-BPMFX/4</v>
      </c>
      <c r="D7459" s="0" t="str">
        <f aca="false">IF(A7459=A7458,D7458&amp;"　"&amp;B7459,B7459)</f>
        <v>巖石　掩飾　嚴師　演示</v>
      </c>
      <c r="E7459" s="0" t="n">
        <f aca="false">IF(AND(LEN(D7459)&gt;LEN(D7458),LEN(D7459)&gt;LEN(D7460)),1,0)</f>
        <v>0</v>
      </c>
      <c r="F7459" s="0" t="str">
        <f aca="false">IF(E7459=1,A7459,"")</f>
        <v/>
      </c>
      <c r="G7459" s="0" t="str">
        <f aca="false">IF(E7459=1,"【"&amp;D7459&amp;"】","")</f>
        <v/>
      </c>
    </row>
    <row r="7460" customFormat="false" ht="15.75" hidden="false" customHeight="false" outlineLevel="0" collapsed="false">
      <c r="A7460" s="0" t="s">
        <v>10359</v>
      </c>
      <c r="B7460" s="0" t="s">
        <v>10364</v>
      </c>
      <c r="C7460" s="1" t="str">
        <f aca="false">A7460&amp;"/"&amp;COUNTIF($A$2:A7460,A7460)</f>
        <v>IAN-BPMFX/5</v>
      </c>
      <c r="D7460" s="0" t="str">
        <f aca="false">IF(A7460=A7459,D7459&amp;"　"&amp;B7460,B7460)</f>
        <v>巖石　掩飾　嚴師　演示　厭世</v>
      </c>
      <c r="E7460" s="0" t="n">
        <f aca="false">IF(AND(LEN(D7460)&gt;LEN(D7459),LEN(D7460)&gt;LEN(D7461)),1,0)</f>
        <v>0</v>
      </c>
      <c r="F7460" s="0" t="str">
        <f aca="false">IF(E7460=1,A7460,"")</f>
        <v/>
      </c>
      <c r="G7460" s="0" t="str">
        <f aca="false">IF(E7460=1,"【"&amp;D7460&amp;"】","")</f>
        <v/>
      </c>
    </row>
    <row r="7461" customFormat="false" ht="15.75" hidden="false" customHeight="false" outlineLevel="0" collapsed="false">
      <c r="A7461" s="0" t="s">
        <v>10359</v>
      </c>
      <c r="B7461" s="0" t="s">
        <v>10365</v>
      </c>
      <c r="C7461" s="1" t="str">
        <f aca="false">A7461&amp;"/"&amp;COUNTIF($A$2:A7461,A7461)</f>
        <v>IAN-BPMFX/6</v>
      </c>
      <c r="D7461" s="0" t="str">
        <f aca="false">IF(A7461=A7460,D7460&amp;"　"&amp;B7461,B7461)</f>
        <v>巖石　掩飾　嚴師　演示　厭世　驗屍</v>
      </c>
      <c r="E7461" s="0" t="n">
        <f aca="false">IF(AND(LEN(D7461)&gt;LEN(D7460),LEN(D7461)&gt;LEN(D7462)),1,0)</f>
        <v>0</v>
      </c>
      <c r="F7461" s="0" t="str">
        <f aca="false">IF(E7461=1,A7461,"")</f>
        <v/>
      </c>
      <c r="G7461" s="0" t="str">
        <f aca="false">IF(E7461=1,"【"&amp;D7461&amp;"】","")</f>
        <v/>
      </c>
    </row>
    <row r="7462" customFormat="false" ht="15.75" hidden="false" customHeight="false" outlineLevel="0" collapsed="false">
      <c r="A7462" s="0" t="s">
        <v>10359</v>
      </c>
      <c r="B7462" s="0" t="s">
        <v>10366</v>
      </c>
      <c r="C7462" s="1" t="str">
        <f aca="false">A7462&amp;"/"&amp;COUNTIF($A$2:A7462,A7462)</f>
        <v>IAN-BPMFX/7</v>
      </c>
      <c r="D7462" s="0" t="str">
        <f aca="false">IF(A7462=A7461,D7461&amp;"　"&amp;B7462,B7462)</f>
        <v>巖石　掩飾　嚴師　演示　厭世　驗屍　岩石</v>
      </c>
      <c r="E7462" s="0" t="n">
        <f aca="false">IF(AND(LEN(D7462)&gt;LEN(D7461),LEN(D7462)&gt;LEN(D7463)),1,0)</f>
        <v>1</v>
      </c>
      <c r="F7462" s="0" t="str">
        <f aca="false">IF(E7462=1,A7462,"")</f>
        <v>IAN-BPMFX</v>
      </c>
      <c r="G7462" s="0" t="str">
        <f aca="false">IF(E7462=1,"【"&amp;D7462&amp;"】","")</f>
        <v>【巖石　掩飾　嚴師　演示　厭世　驗屍　岩石】</v>
      </c>
    </row>
    <row r="7463" customFormat="false" ht="15.75" hidden="false" customHeight="false" outlineLevel="0" collapsed="false">
      <c r="A7463" s="0" t="s">
        <v>10367</v>
      </c>
      <c r="B7463" s="0" t="s">
        <v>10368</v>
      </c>
      <c r="C7463" s="1" t="str">
        <f aca="false">A7463&amp;"/"&amp;COUNTIF($A$2:A7463,A7463)</f>
        <v>IAN-BPMFXAG/1</v>
      </c>
      <c r="D7463" s="0" t="str">
        <f aca="false">IF(A7463=A7462,D7462&amp;"　"&amp;B7463,B7463)</f>
        <v>研商</v>
      </c>
      <c r="E7463" s="0" t="n">
        <f aca="false">IF(AND(LEN(D7463)&gt;LEN(D7462),LEN(D7463)&gt;LEN(D7464)),1,0)</f>
        <v>0</v>
      </c>
      <c r="F7463" s="0" t="str">
        <f aca="false">IF(E7463=1,A7463,"")</f>
        <v/>
      </c>
      <c r="G7463" s="0" t="str">
        <f aca="false">IF(E7463=1,"【"&amp;D7463&amp;"】","")</f>
        <v/>
      </c>
    </row>
    <row r="7464" customFormat="false" ht="15.75" hidden="false" customHeight="false" outlineLevel="0" collapsed="false">
      <c r="A7464" s="0" t="s">
        <v>10367</v>
      </c>
      <c r="B7464" s="0" t="s">
        <v>10369</v>
      </c>
      <c r="C7464" s="1" t="str">
        <f aca="false">A7464&amp;"/"&amp;COUNTIF($A$2:A7464,A7464)</f>
        <v>IAN-BPMFXAG/2</v>
      </c>
      <c r="D7464" s="0" t="str">
        <f aca="false">IF(A7464=A7463,D7463&amp;"　"&amp;B7464,B7464)</f>
        <v>研商　驗傷</v>
      </c>
      <c r="E7464" s="0" t="n">
        <f aca="false">IF(AND(LEN(D7464)&gt;LEN(D7463),LEN(D7464)&gt;LEN(D7465)),1,0)</f>
        <v>1</v>
      </c>
      <c r="F7464" s="0" t="str">
        <f aca="false">IF(E7464=1,A7464,"")</f>
        <v>IAN-BPMFXAG</v>
      </c>
      <c r="G7464" s="0" t="str">
        <f aca="false">IF(E7464=1,"【"&amp;D7464&amp;"】","")</f>
        <v>【研商　驗傷】</v>
      </c>
    </row>
    <row r="7465" customFormat="false" ht="15.75" hidden="false" customHeight="false" outlineLevel="0" collapsed="false">
      <c r="A7465" s="0" t="s">
        <v>10370</v>
      </c>
      <c r="B7465" s="0" t="s">
        <v>10371</v>
      </c>
      <c r="C7465" s="1" t="str">
        <f aca="false">A7465&amp;"/"&amp;COUNTIF($A$2:A7465,A7465)</f>
        <v>IAN-BPMFXEN/1</v>
      </c>
      <c r="D7465" s="0" t="str">
        <f aca="false">IF(A7465=A7464,D7464&amp;"　"&amp;B7465,B7465)</f>
        <v>眼神</v>
      </c>
      <c r="E7465" s="0" t="n">
        <f aca="false">IF(AND(LEN(D7465)&gt;LEN(D7464),LEN(D7465)&gt;LEN(D7466)),1,0)</f>
        <v>0</v>
      </c>
      <c r="F7465" s="0" t="str">
        <f aca="false">IF(E7465=1,A7465,"")</f>
        <v/>
      </c>
      <c r="G7465" s="0" t="str">
        <f aca="false">IF(E7465=1,"【"&amp;D7465&amp;"】","")</f>
        <v/>
      </c>
    </row>
    <row r="7466" customFormat="false" ht="15.75" hidden="false" customHeight="false" outlineLevel="0" collapsed="false">
      <c r="A7466" s="0" t="s">
        <v>10370</v>
      </c>
      <c r="B7466" s="0" t="s">
        <v>10372</v>
      </c>
      <c r="C7466" s="1" t="str">
        <f aca="false">A7466&amp;"/"&amp;COUNTIF($A$2:A7466,A7466)</f>
        <v>IAN-BPMFXEN/2</v>
      </c>
      <c r="D7466" s="0" t="str">
        <f aca="false">IF(A7466=A7465,D7465&amp;"　"&amp;B7466,B7466)</f>
        <v>眼神　延伸</v>
      </c>
      <c r="E7466" s="0" t="n">
        <f aca="false">IF(AND(LEN(D7466)&gt;LEN(D7465),LEN(D7466)&gt;LEN(D7467)),1,0)</f>
        <v>1</v>
      </c>
      <c r="F7466" s="0" t="str">
        <f aca="false">IF(E7466=1,A7466,"")</f>
        <v>IAN-BPMFXEN</v>
      </c>
      <c r="G7466" s="0" t="str">
        <f aca="false">IF(E7466=1,"【"&amp;D7466&amp;"】","")</f>
        <v>【眼神　延伸】</v>
      </c>
    </row>
    <row r="7467" customFormat="false" ht="15.75" hidden="false" customHeight="false" outlineLevel="0" collapsed="false">
      <c r="A7467" s="0" t="s">
        <v>10373</v>
      </c>
      <c r="B7467" s="0" t="s">
        <v>10374</v>
      </c>
      <c r="C7467" s="1" t="str">
        <f aca="false">A7467&amp;"/"&amp;COUNTIF($A$2:A7467,A7467)</f>
        <v>IAN-BPMFXIWE/1</v>
      </c>
      <c r="D7467" s="0" t="str">
        <f aca="false">IF(A7467=A7466,D7466&amp;"　"&amp;B7467,B7467)</f>
        <v>淹水</v>
      </c>
      <c r="E7467" s="0" t="n">
        <f aca="false">IF(AND(LEN(D7467)&gt;LEN(D7466),LEN(D7467)&gt;LEN(D7468)),1,0)</f>
        <v>0</v>
      </c>
      <c r="F7467" s="0" t="str">
        <f aca="false">IF(E7467=1,A7467,"")</f>
        <v/>
      </c>
      <c r="G7467" s="0" t="str">
        <f aca="false">IF(E7467=1,"【"&amp;D7467&amp;"】","")</f>
        <v/>
      </c>
    </row>
    <row r="7468" customFormat="false" ht="15.75" hidden="false" customHeight="false" outlineLevel="0" collapsed="false">
      <c r="A7468" s="0" t="s">
        <v>10373</v>
      </c>
      <c r="B7468" s="0" t="s">
        <v>10375</v>
      </c>
      <c r="C7468" s="1" t="str">
        <f aca="false">A7468&amp;"/"&amp;COUNTIF($A$2:A7468,A7468)</f>
        <v>IAN-BPMFXIWE/2</v>
      </c>
      <c r="D7468" s="0" t="str">
        <f aca="false">IF(A7468=A7467,D7467&amp;"　"&amp;B7468,B7468)</f>
        <v>淹水　鹽水</v>
      </c>
      <c r="E7468" s="0" t="n">
        <f aca="false">IF(AND(LEN(D7468)&gt;LEN(D7467),LEN(D7468)&gt;LEN(D7469)),1,0)</f>
        <v>1</v>
      </c>
      <c r="F7468" s="0" t="str">
        <f aca="false">IF(E7468=1,A7468,"")</f>
        <v>IAN-BPMFXIWE</v>
      </c>
      <c r="G7468" s="0" t="str">
        <f aca="false">IF(E7468=1,"【"&amp;D7468&amp;"】","")</f>
        <v>【淹水　鹽水】</v>
      </c>
    </row>
    <row r="7469" customFormat="false" ht="15.75" hidden="false" customHeight="false" outlineLevel="0" collapsed="false">
      <c r="A7469" s="0" t="s">
        <v>10376</v>
      </c>
      <c r="B7469" s="0" t="s">
        <v>10377</v>
      </c>
      <c r="C7469" s="1" t="str">
        <f aca="false">A7469&amp;"/"&amp;COUNTIF($A$2:A7469,A7469)</f>
        <v>IAN-BPMFXWAE/1</v>
      </c>
      <c r="D7469" s="0" t="str">
        <f aca="false">IF(A7469=A7468,D7468&amp;"　"&amp;B7469,B7469)</f>
        <v>眼熟</v>
      </c>
      <c r="E7469" s="0" t="n">
        <f aca="false">IF(AND(LEN(D7469)&gt;LEN(D7468),LEN(D7469)&gt;LEN(D7470)),1,0)</f>
        <v>0</v>
      </c>
      <c r="F7469" s="0" t="str">
        <f aca="false">IF(E7469=1,A7469,"")</f>
        <v/>
      </c>
      <c r="G7469" s="0" t="str">
        <f aca="false">IF(E7469=1,"【"&amp;D7469&amp;"】","")</f>
        <v/>
      </c>
    </row>
    <row r="7470" customFormat="false" ht="15.75" hidden="false" customHeight="false" outlineLevel="0" collapsed="false">
      <c r="A7470" s="0" t="s">
        <v>10376</v>
      </c>
      <c r="B7470" s="0" t="s">
        <v>10378</v>
      </c>
      <c r="C7470" s="1" t="str">
        <f aca="false">A7470&amp;"/"&amp;COUNTIF($A$2:A7470,A7470)</f>
        <v>IAN-BPMFXWAE/2</v>
      </c>
      <c r="D7470" s="0" t="str">
        <f aca="false">IF(A7470=A7469,D7469&amp;"　"&amp;B7470,B7470)</f>
        <v>眼熟　驗收</v>
      </c>
      <c r="E7470" s="0" t="n">
        <f aca="false">IF(AND(LEN(D7470)&gt;LEN(D7469),LEN(D7470)&gt;LEN(D7471)),1,0)</f>
        <v>0</v>
      </c>
      <c r="F7470" s="0" t="str">
        <f aca="false">IF(E7470=1,A7470,"")</f>
        <v/>
      </c>
      <c r="G7470" s="0" t="str">
        <f aca="false">IF(E7470=1,"【"&amp;D7470&amp;"】","")</f>
        <v/>
      </c>
    </row>
    <row r="7471" customFormat="false" ht="15.75" hidden="false" customHeight="false" outlineLevel="0" collapsed="false">
      <c r="A7471" s="0" t="s">
        <v>10376</v>
      </c>
      <c r="B7471" s="0" t="s">
        <v>10379</v>
      </c>
      <c r="C7471" s="1" t="str">
        <f aca="false">A7471&amp;"/"&amp;COUNTIF($A$2:A7471,A7471)</f>
        <v>IAN-BPMFXWAE/3</v>
      </c>
      <c r="D7471" s="0" t="str">
        <f aca="false">IF(A7471=A7470,D7470&amp;"　"&amp;B7471,B7471)</f>
        <v>眼熟　驗收　延壽</v>
      </c>
      <c r="E7471" s="0" t="n">
        <f aca="false">IF(AND(LEN(D7471)&gt;LEN(D7470),LEN(D7471)&gt;LEN(D7472)),1,0)</f>
        <v>0</v>
      </c>
      <c r="F7471" s="0" t="str">
        <f aca="false">IF(E7471=1,A7471,"")</f>
        <v/>
      </c>
      <c r="G7471" s="0" t="str">
        <f aca="false">IF(E7471=1,"【"&amp;D7471&amp;"】","")</f>
        <v/>
      </c>
    </row>
    <row r="7472" customFormat="false" ht="15.75" hidden="false" customHeight="false" outlineLevel="0" collapsed="false">
      <c r="A7472" s="0" t="s">
        <v>10376</v>
      </c>
      <c r="B7472" s="0" t="s">
        <v>10380</v>
      </c>
      <c r="C7472" s="1" t="str">
        <f aca="false">A7472&amp;"/"&amp;COUNTIF($A$2:A7472,A7472)</f>
        <v>IAN-BPMFXWAE/4</v>
      </c>
      <c r="D7472" s="0" t="str">
        <f aca="false">IF(A7472=A7471,D7471&amp;"　"&amp;B7472,B7472)</f>
        <v>眼熟　驗收　延壽　嚴守</v>
      </c>
      <c r="E7472" s="0" t="n">
        <f aca="false">IF(AND(LEN(D7472)&gt;LEN(D7471),LEN(D7472)&gt;LEN(D7473)),1,0)</f>
        <v>1</v>
      </c>
      <c r="F7472" s="0" t="str">
        <f aca="false">IF(E7472=1,A7472,"")</f>
        <v>IAN-BPMFXWAE</v>
      </c>
      <c r="G7472" s="0" t="str">
        <f aca="false">IF(E7472=1,"【"&amp;D7472&amp;"】","")</f>
        <v>【眼熟　驗收　延壽　嚴守】</v>
      </c>
    </row>
    <row r="7473" customFormat="false" ht="15.75" hidden="false" customHeight="false" outlineLevel="0" collapsed="false">
      <c r="A7473" s="0" t="s">
        <v>10381</v>
      </c>
      <c r="B7473" s="0" t="s">
        <v>10382</v>
      </c>
      <c r="C7473" s="1" t="str">
        <f aca="false">A7473&amp;"/"&amp;COUNTIF($A$2:A7473,A7473)</f>
        <v>IAN-BPX/1</v>
      </c>
      <c r="D7473" s="0" t="str">
        <f aca="false">IF(A7473=A7472,D7472&amp;"　"&amp;B7473,B7473)</f>
        <v>研製</v>
      </c>
      <c r="E7473" s="0" t="n">
        <f aca="false">IF(AND(LEN(D7473)&gt;LEN(D7472),LEN(D7473)&gt;LEN(D7474)),1,0)</f>
        <v>0</v>
      </c>
      <c r="F7473" s="0" t="str">
        <f aca="false">IF(E7473=1,A7473,"")</f>
        <v/>
      </c>
      <c r="G7473" s="0" t="str">
        <f aca="false">IF(E7473=1,"【"&amp;D7473&amp;"】","")</f>
        <v/>
      </c>
    </row>
    <row r="7474" customFormat="false" ht="15.75" hidden="false" customHeight="false" outlineLevel="0" collapsed="false">
      <c r="A7474" s="0" t="s">
        <v>10381</v>
      </c>
      <c r="B7474" s="0" t="s">
        <v>10383</v>
      </c>
      <c r="C7474" s="1" t="str">
        <f aca="false">A7474&amp;"/"&amp;COUNTIF($A$2:A7474,A7474)</f>
        <v>IAN-BPX/2</v>
      </c>
      <c r="D7474" s="0" t="str">
        <f aca="false">IF(A7474=A7473,D7473&amp;"　"&amp;B7474,B7474)</f>
        <v>研製　延滯</v>
      </c>
      <c r="E7474" s="0" t="n">
        <f aca="false">IF(AND(LEN(D7474)&gt;LEN(D7473),LEN(D7474)&gt;LEN(D7475)),1,0)</f>
        <v>0</v>
      </c>
      <c r="F7474" s="0" t="str">
        <f aca="false">IF(E7474=1,A7474,"")</f>
        <v/>
      </c>
      <c r="G7474" s="0" t="str">
        <f aca="false">IF(E7474=1,"【"&amp;D7474&amp;"】","")</f>
        <v/>
      </c>
    </row>
    <row r="7475" customFormat="false" ht="15.75" hidden="false" customHeight="false" outlineLevel="0" collapsed="false">
      <c r="A7475" s="0" t="s">
        <v>10381</v>
      </c>
      <c r="B7475" s="0" t="s">
        <v>10384</v>
      </c>
      <c r="C7475" s="1" t="str">
        <f aca="false">A7475&amp;"/"&amp;COUNTIF($A$2:A7475,A7475)</f>
        <v>IAN-BPX/3</v>
      </c>
      <c r="D7475" s="0" t="str">
        <f aca="false">IF(A7475=A7474,D7474&amp;"　"&amp;B7475,B7475)</f>
        <v>研製　延滯　嚴制</v>
      </c>
      <c r="E7475" s="0" t="n">
        <f aca="false">IF(AND(LEN(D7475)&gt;LEN(D7474),LEN(D7475)&gt;LEN(D7476)),1,0)</f>
        <v>0</v>
      </c>
      <c r="F7475" s="0" t="str">
        <f aca="false">IF(E7475=1,A7475,"")</f>
        <v/>
      </c>
      <c r="G7475" s="0" t="str">
        <f aca="false">IF(E7475=1,"【"&amp;D7475&amp;"】","")</f>
        <v/>
      </c>
    </row>
    <row r="7476" customFormat="false" ht="15.75" hidden="false" customHeight="false" outlineLevel="0" collapsed="false">
      <c r="A7476" s="0" t="s">
        <v>10381</v>
      </c>
      <c r="B7476" s="0" t="s">
        <v>10385</v>
      </c>
      <c r="C7476" s="1" t="str">
        <f aca="false">A7476&amp;"/"&amp;COUNTIF($A$2:A7476,A7476)</f>
        <v>IAN-BPX/4</v>
      </c>
      <c r="D7476" s="0" t="str">
        <f aca="false">IF(A7476=A7475,D7475&amp;"　"&amp;B7476,B7476)</f>
        <v>研製　延滯　嚴制　醃製</v>
      </c>
      <c r="E7476" s="0" t="n">
        <f aca="false">IF(AND(LEN(D7476)&gt;LEN(D7475),LEN(D7476)&gt;LEN(D7477)),1,0)</f>
        <v>0</v>
      </c>
      <c r="F7476" s="0" t="str">
        <f aca="false">IF(E7476=1,A7476,"")</f>
        <v/>
      </c>
      <c r="G7476" s="0" t="str">
        <f aca="false">IF(E7476=1,"【"&amp;D7476&amp;"】","")</f>
        <v/>
      </c>
    </row>
    <row r="7477" customFormat="false" ht="15.75" hidden="false" customHeight="false" outlineLevel="0" collapsed="false">
      <c r="A7477" s="0" t="s">
        <v>10381</v>
      </c>
      <c r="B7477" s="0" t="s">
        <v>10386</v>
      </c>
      <c r="C7477" s="1" t="str">
        <f aca="false">A7477&amp;"/"&amp;COUNTIF($A$2:A7477,A7477)</f>
        <v>IAN-BPX/5</v>
      </c>
      <c r="D7477" s="0" t="str">
        <f aca="false">IF(A7477=A7476,D7476&amp;"　"&amp;B7477,B7477)</f>
        <v>研製　延滯　嚴制　醃製　閼氏</v>
      </c>
      <c r="E7477" s="0" t="n">
        <f aca="false">IF(AND(LEN(D7477)&gt;LEN(D7476),LEN(D7477)&gt;LEN(D7478)),1,0)</f>
        <v>0</v>
      </c>
      <c r="F7477" s="0" t="str">
        <f aca="false">IF(E7477=1,A7477,"")</f>
        <v/>
      </c>
      <c r="G7477" s="0" t="str">
        <f aca="false">IF(E7477=1,"【"&amp;D7477&amp;"】","")</f>
        <v/>
      </c>
    </row>
    <row r="7478" customFormat="false" ht="15.75" hidden="false" customHeight="false" outlineLevel="0" collapsed="false">
      <c r="A7478" s="0" t="s">
        <v>10381</v>
      </c>
      <c r="B7478" s="0" t="s">
        <v>10387</v>
      </c>
      <c r="C7478" s="1" t="str">
        <f aca="false">A7478&amp;"/"&amp;COUNTIF($A$2:A7478,A7478)</f>
        <v>IAN-BPX/6</v>
      </c>
      <c r="D7478" s="0" t="str">
        <f aca="false">IF(A7478=A7477,D7477&amp;"　"&amp;B7478,B7478)</f>
        <v>研製　延滯　嚴制　醃製　閼氏　焉知</v>
      </c>
      <c r="E7478" s="0" t="n">
        <f aca="false">IF(AND(LEN(D7478)&gt;LEN(D7477),LEN(D7478)&gt;LEN(D7479)),1,0)</f>
        <v>0</v>
      </c>
      <c r="F7478" s="0" t="str">
        <f aca="false">IF(E7478=1,A7478,"")</f>
        <v/>
      </c>
      <c r="G7478" s="0" t="str">
        <f aca="false">IF(E7478=1,"【"&amp;D7478&amp;"】","")</f>
        <v/>
      </c>
    </row>
    <row r="7479" customFormat="false" ht="15.75" hidden="false" customHeight="false" outlineLevel="0" collapsed="false">
      <c r="A7479" s="0" t="s">
        <v>10381</v>
      </c>
      <c r="B7479" s="0" t="s">
        <v>10388</v>
      </c>
      <c r="C7479" s="1" t="str">
        <f aca="false">A7479&amp;"/"&amp;COUNTIF($A$2:A7479,A7479)</f>
        <v>IAN-BPX/7</v>
      </c>
      <c r="D7479" s="0" t="str">
        <f aca="false">IF(A7479=A7478,D7478&amp;"　"&amp;B7479,B7479)</f>
        <v>研製　延滯　嚴制　醃製　閼氏　焉知　胭脂</v>
      </c>
      <c r="E7479" s="0" t="n">
        <f aca="false">IF(AND(LEN(D7479)&gt;LEN(D7478),LEN(D7479)&gt;LEN(D7480)),1,0)</f>
        <v>1</v>
      </c>
      <c r="F7479" s="0" t="str">
        <f aca="false">IF(E7479=1,A7479,"")</f>
        <v>IAN-BPX</v>
      </c>
      <c r="G7479" s="0" t="str">
        <f aca="false">IF(E7479=1,"【"&amp;D7479&amp;"】","")</f>
        <v>【研製　延滯　嚴制　醃製　閼氏　焉知　胭脂】</v>
      </c>
    </row>
    <row r="7480" customFormat="false" ht="15.75" hidden="false" customHeight="false" outlineLevel="0" collapsed="false">
      <c r="A7480" s="0" t="s">
        <v>10389</v>
      </c>
      <c r="B7480" s="0" t="s">
        <v>10390</v>
      </c>
      <c r="C7480" s="1" t="str">
        <f aca="false">A7480&amp;"/"&amp;COUNTIF($A$2:A7480,A7480)</f>
        <v>IAN-BPXEG/1</v>
      </c>
      <c r="D7480" s="0" t="str">
        <f aca="false">IF(A7480=A7479,D7479&amp;"　"&amp;B7480,B7480)</f>
        <v>驗證</v>
      </c>
      <c r="E7480" s="0" t="n">
        <f aca="false">IF(AND(LEN(D7480)&gt;LEN(D7479),LEN(D7480)&gt;LEN(D7481)),1,0)</f>
        <v>0</v>
      </c>
      <c r="F7480" s="0" t="str">
        <f aca="false">IF(E7480=1,A7480,"")</f>
        <v/>
      </c>
      <c r="G7480" s="0" t="str">
        <f aca="false">IF(E7480=1,"【"&amp;D7480&amp;"】","")</f>
        <v/>
      </c>
    </row>
    <row r="7481" customFormat="false" ht="15.75" hidden="false" customHeight="false" outlineLevel="0" collapsed="false">
      <c r="A7481" s="0" t="s">
        <v>10389</v>
      </c>
      <c r="B7481" s="0" t="s">
        <v>10391</v>
      </c>
      <c r="C7481" s="1" t="str">
        <f aca="false">A7481&amp;"/"&amp;COUNTIF($A$2:A7481,A7481)</f>
        <v>IAN-BPXEG/2</v>
      </c>
      <c r="D7481" s="0" t="str">
        <f aca="false">IF(A7481=A7480,D7480&amp;"　"&amp;B7481,B7481)</f>
        <v>驗證　嚴正</v>
      </c>
      <c r="E7481" s="0" t="n">
        <f aca="false">IF(AND(LEN(D7481)&gt;LEN(D7480),LEN(D7481)&gt;LEN(D7482)),1,0)</f>
        <v>0</v>
      </c>
      <c r="F7481" s="0" t="str">
        <f aca="false">IF(E7481=1,A7481,"")</f>
        <v/>
      </c>
      <c r="G7481" s="0" t="str">
        <f aca="false">IF(E7481=1,"【"&amp;D7481&amp;"】","")</f>
        <v/>
      </c>
    </row>
    <row r="7482" customFormat="false" ht="15.75" hidden="false" customHeight="false" outlineLevel="0" collapsed="false">
      <c r="A7482" s="0" t="s">
        <v>10389</v>
      </c>
      <c r="B7482" s="0" t="s">
        <v>10392</v>
      </c>
      <c r="C7482" s="1" t="str">
        <f aca="false">A7482&amp;"/"&amp;COUNTIF($A$2:A7482,A7482)</f>
        <v>IAN-BPXEG/3</v>
      </c>
      <c r="D7482" s="0" t="str">
        <f aca="false">IF(A7482=A7481,D7481&amp;"　"&amp;B7482,B7482)</f>
        <v>驗證　嚴正　嚴整</v>
      </c>
      <c r="E7482" s="0" t="n">
        <f aca="false">IF(AND(LEN(D7482)&gt;LEN(D7481),LEN(D7482)&gt;LEN(D7483)),1,0)</f>
        <v>1</v>
      </c>
      <c r="F7482" s="0" t="str">
        <f aca="false">IF(E7482=1,A7482,"")</f>
        <v>IAN-BPXEG</v>
      </c>
      <c r="G7482" s="0" t="str">
        <f aca="false">IF(E7482=1,"【"&amp;D7482&amp;"】","")</f>
        <v>【驗證　嚴正　嚴整】</v>
      </c>
    </row>
    <row r="7483" customFormat="false" ht="15.75" hidden="false" customHeight="false" outlineLevel="0" collapsed="false">
      <c r="A7483" s="0" t="s">
        <v>10393</v>
      </c>
      <c r="B7483" s="0" t="s">
        <v>10394</v>
      </c>
      <c r="C7483" s="1" t="str">
        <f aca="false">A7483&amp;"/"&amp;COUNTIF($A$2:A7483,A7483)</f>
        <v>IAN-BPXWEG/1</v>
      </c>
      <c r="D7483" s="0" t="str">
        <f aca="false">IF(A7483=A7482,D7482&amp;"　"&amp;B7483,B7483)</f>
        <v>言重</v>
      </c>
      <c r="E7483" s="0" t="n">
        <f aca="false">IF(AND(LEN(D7483)&gt;LEN(D7482),LEN(D7483)&gt;LEN(D7484)),1,0)</f>
        <v>0</v>
      </c>
      <c r="F7483" s="0" t="str">
        <f aca="false">IF(E7483=1,A7483,"")</f>
        <v/>
      </c>
      <c r="G7483" s="0" t="str">
        <f aca="false">IF(E7483=1,"【"&amp;D7483&amp;"】","")</f>
        <v/>
      </c>
    </row>
    <row r="7484" customFormat="false" ht="15.75" hidden="false" customHeight="false" outlineLevel="0" collapsed="false">
      <c r="A7484" s="0" t="s">
        <v>10393</v>
      </c>
      <c r="B7484" s="0" t="s">
        <v>10395</v>
      </c>
      <c r="C7484" s="1" t="str">
        <f aca="false">A7484&amp;"/"&amp;COUNTIF($A$2:A7484,A7484)</f>
        <v>IAN-BPXWEG/2</v>
      </c>
      <c r="D7484" s="0" t="str">
        <f aca="false">IF(A7484=A7483,D7483&amp;"　"&amp;B7484,B7484)</f>
        <v>言重　嚴重</v>
      </c>
      <c r="E7484" s="0" t="n">
        <f aca="false">IF(AND(LEN(D7484)&gt;LEN(D7483),LEN(D7484)&gt;LEN(D7485)),1,0)</f>
        <v>1</v>
      </c>
      <c r="F7484" s="0" t="str">
        <f aca="false">IF(E7484=1,A7484,"")</f>
        <v>IAN-BPXWEG</v>
      </c>
      <c r="G7484" s="0" t="str">
        <f aca="false">IF(E7484=1,"【"&amp;D7484&amp;"】","")</f>
        <v>【言重　嚴重】</v>
      </c>
    </row>
    <row r="7485" customFormat="false" ht="15.75" hidden="false" customHeight="false" outlineLevel="0" collapsed="false">
      <c r="A7485" s="0" t="s">
        <v>10396</v>
      </c>
      <c r="B7485" s="0" t="s">
        <v>10397</v>
      </c>
      <c r="C7485" s="1" t="str">
        <f aca="false">A7485&amp;"/"&amp;COUNTIF($A$2:A7485,A7485)</f>
        <v>IAN-BXW/1</v>
      </c>
      <c r="D7485" s="0" t="str">
        <f aca="false">IF(A7485=A7484,D7484&amp;"　"&amp;B7485,B7485)</f>
        <v>煙毒</v>
      </c>
      <c r="E7485" s="0" t="n">
        <f aca="false">IF(AND(LEN(D7485)&gt;LEN(D7484),LEN(D7485)&gt;LEN(D7486)),1,0)</f>
        <v>0</v>
      </c>
      <c r="F7485" s="0" t="str">
        <f aca="false">IF(E7485=1,A7485,"")</f>
        <v/>
      </c>
      <c r="G7485" s="0" t="str">
        <f aca="false">IF(E7485=1,"【"&amp;D7485&amp;"】","")</f>
        <v/>
      </c>
    </row>
    <row r="7486" customFormat="false" ht="15.75" hidden="false" customHeight="false" outlineLevel="0" collapsed="false">
      <c r="A7486" s="0" t="s">
        <v>10396</v>
      </c>
      <c r="B7486" s="0" t="s">
        <v>10398</v>
      </c>
      <c r="C7486" s="1" t="str">
        <f aca="false">A7486&amp;"/"&amp;COUNTIF($A$2:A7486,A7486)</f>
        <v>IAN-BXW/2</v>
      </c>
      <c r="D7486" s="0" t="str">
        <f aca="false">IF(A7486=A7485,D7485&amp;"　"&amp;B7486,B7486)</f>
        <v>煙毒　研讀</v>
      </c>
      <c r="E7486" s="0" t="n">
        <f aca="false">IF(AND(LEN(D7486)&gt;LEN(D7485),LEN(D7486)&gt;LEN(D7487)),1,0)</f>
        <v>1</v>
      </c>
      <c r="F7486" s="0" t="str">
        <f aca="false">IF(E7486=1,A7486,"")</f>
        <v>IAN-BXW</v>
      </c>
      <c r="G7486" s="0" t="str">
        <f aca="false">IF(E7486=1,"【"&amp;D7486&amp;"】","")</f>
        <v>【煙毒　研讀】</v>
      </c>
    </row>
    <row r="7487" customFormat="false" ht="15.75" hidden="false" customHeight="false" outlineLevel="0" collapsed="false">
      <c r="A7487" s="0" t="s">
        <v>10399</v>
      </c>
      <c r="B7487" s="0" t="s">
        <v>10400</v>
      </c>
      <c r="C7487" s="1" t="str">
        <f aca="false">A7487&amp;"/"&amp;COUNTIF($A$2:A7487,A7487)</f>
        <v>IAN-BXWAE/1</v>
      </c>
      <c r="D7487" s="0" t="str">
        <f aca="false">IF(A7487=A7486,D7486&amp;"　"&amp;B7487,B7487)</f>
        <v>煙斗</v>
      </c>
      <c r="E7487" s="0" t="n">
        <f aca="false">IF(AND(LEN(D7487)&gt;LEN(D7486),LEN(D7487)&gt;LEN(D7488)),1,0)</f>
        <v>0</v>
      </c>
      <c r="F7487" s="0" t="str">
        <f aca="false">IF(E7487=1,A7487,"")</f>
        <v/>
      </c>
      <c r="G7487" s="0" t="str">
        <f aca="false">IF(E7487=1,"【"&amp;D7487&amp;"】","")</f>
        <v/>
      </c>
    </row>
    <row r="7488" customFormat="false" ht="15.75" hidden="false" customHeight="false" outlineLevel="0" collapsed="false">
      <c r="A7488" s="0" t="s">
        <v>10399</v>
      </c>
      <c r="B7488" s="0" t="s">
        <v>10401</v>
      </c>
      <c r="C7488" s="1" t="str">
        <f aca="false">A7488&amp;"/"&amp;COUNTIF($A$2:A7488,A7488)</f>
        <v>IAN-BXWAE/2</v>
      </c>
      <c r="D7488" s="0" t="str">
        <f aca="false">IF(A7488=A7487,D7487&amp;"　"&amp;B7488,B7488)</f>
        <v>煙斗　菸斗</v>
      </c>
      <c r="E7488" s="0" t="n">
        <f aca="false">IF(AND(LEN(D7488)&gt;LEN(D7487),LEN(D7488)&gt;LEN(D7489)),1,0)</f>
        <v>1</v>
      </c>
      <c r="F7488" s="0" t="str">
        <f aca="false">IF(E7488=1,A7488,"")</f>
        <v>IAN-BXWAE</v>
      </c>
      <c r="G7488" s="0" t="str">
        <f aca="false">IF(E7488=1,"【"&amp;D7488&amp;"】","")</f>
        <v>【煙斗　菸斗】</v>
      </c>
    </row>
    <row r="7489" customFormat="false" ht="15.75" hidden="false" customHeight="false" outlineLevel="0" collapsed="false">
      <c r="A7489" s="0" t="s">
        <v>10402</v>
      </c>
      <c r="B7489" s="0" t="s">
        <v>10403</v>
      </c>
      <c r="C7489" s="1" t="str">
        <f aca="false">A7489&amp;"/"&amp;COUNTIF($A$2:A7489,A7489)</f>
        <v>IAN-BXWEG/1</v>
      </c>
      <c r="D7489" s="0" t="str">
        <f aca="false">IF(A7489=A7488,D7488&amp;"　"&amp;B7489,B7489)</f>
        <v>岩洞</v>
      </c>
      <c r="E7489" s="0" t="n">
        <f aca="false">IF(AND(LEN(D7489)&gt;LEN(D7488),LEN(D7489)&gt;LEN(D7490)),1,0)</f>
        <v>0</v>
      </c>
      <c r="F7489" s="0" t="str">
        <f aca="false">IF(E7489=1,A7489,"")</f>
        <v/>
      </c>
      <c r="G7489" s="0" t="str">
        <f aca="false">IF(E7489=1,"【"&amp;D7489&amp;"】","")</f>
        <v/>
      </c>
    </row>
    <row r="7490" customFormat="false" ht="15.75" hidden="false" customHeight="false" outlineLevel="0" collapsed="false">
      <c r="A7490" s="0" t="s">
        <v>10402</v>
      </c>
      <c r="B7490" s="0" t="s">
        <v>10404</v>
      </c>
      <c r="C7490" s="1" t="str">
        <f aca="false">A7490&amp;"/"&amp;COUNTIF($A$2:A7490,A7490)</f>
        <v>IAN-BXWEG/2</v>
      </c>
      <c r="D7490" s="0" t="str">
        <f aca="false">IF(A7490=A7489,D7489&amp;"　"&amp;B7490,B7490)</f>
        <v>岩洞　嚴冬</v>
      </c>
      <c r="E7490" s="0" t="n">
        <f aca="false">IF(AND(LEN(D7490)&gt;LEN(D7489),LEN(D7490)&gt;LEN(D7491)),1,0)</f>
        <v>1</v>
      </c>
      <c r="F7490" s="0" t="str">
        <f aca="false">IF(E7490=1,A7490,"")</f>
        <v>IAN-BXWEG</v>
      </c>
      <c r="G7490" s="0" t="str">
        <f aca="false">IF(E7490=1,"【"&amp;D7490&amp;"】","")</f>
        <v>【岩洞　嚴冬】</v>
      </c>
    </row>
    <row r="7491" customFormat="false" ht="15.75" hidden="false" customHeight="false" outlineLevel="0" collapsed="false">
      <c r="A7491" s="0" t="s">
        <v>10405</v>
      </c>
      <c r="B7491" s="0" t="s">
        <v>10406</v>
      </c>
      <c r="C7491" s="1" t="str">
        <f aca="false">A7491&amp;"/"&amp;COUNTIF($A$2:A7491,A7491)</f>
        <v>IAN-FAG/1</v>
      </c>
      <c r="D7491" s="0" t="str">
        <f aca="false">IF(A7491=A7490,D7490&amp;"　"&amp;B7491,B7491)</f>
        <v>嚴防</v>
      </c>
      <c r="E7491" s="0" t="n">
        <f aca="false">IF(AND(LEN(D7491)&gt;LEN(D7490),LEN(D7491)&gt;LEN(D7492)),1,0)</f>
        <v>0</v>
      </c>
      <c r="F7491" s="0" t="str">
        <f aca="false">IF(E7491=1,A7491,"")</f>
        <v/>
      </c>
      <c r="G7491" s="0" t="str">
        <f aca="false">IF(E7491=1,"【"&amp;D7491&amp;"】","")</f>
        <v/>
      </c>
    </row>
    <row r="7492" customFormat="false" ht="15.75" hidden="false" customHeight="false" outlineLevel="0" collapsed="false">
      <c r="A7492" s="0" t="s">
        <v>10405</v>
      </c>
      <c r="B7492" s="0" t="s">
        <v>10407</v>
      </c>
      <c r="C7492" s="1" t="str">
        <f aca="false">A7492&amp;"/"&amp;COUNTIF($A$2:A7492,A7492)</f>
        <v>IAN-FAG/2</v>
      </c>
      <c r="D7492" s="0" t="str">
        <f aca="false">IF(A7492=A7491,D7491&amp;"　"&amp;B7492,B7492)</f>
        <v>嚴防　驗方</v>
      </c>
      <c r="E7492" s="0" t="n">
        <f aca="false">IF(AND(LEN(D7492)&gt;LEN(D7491),LEN(D7492)&gt;LEN(D7493)),1,0)</f>
        <v>1</v>
      </c>
      <c r="F7492" s="0" t="str">
        <f aca="false">IF(E7492=1,A7492,"")</f>
        <v>IAN-FAG</v>
      </c>
      <c r="G7492" s="0" t="str">
        <f aca="false">IF(E7492=1,"【"&amp;D7492&amp;"】","")</f>
        <v>【嚴防　驗方】</v>
      </c>
    </row>
    <row r="7493" customFormat="false" ht="15.75" hidden="false" customHeight="false" outlineLevel="0" collapsed="false">
      <c r="A7493" s="0" t="s">
        <v>10408</v>
      </c>
      <c r="B7493" s="0" t="s">
        <v>10409</v>
      </c>
      <c r="C7493" s="1" t="str">
        <f aca="false">A7493&amp;"/"&amp;COUNTIF($A$2:A7493,A7493)</f>
        <v>IAN-FW/1</v>
      </c>
      <c r="D7493" s="0" t="str">
        <f aca="false">IF(A7493=A7492,D7492&amp;"　"&amp;B7493,B7493)</f>
        <v>豔福</v>
      </c>
      <c r="E7493" s="0" t="n">
        <f aca="false">IF(AND(LEN(D7493)&gt;LEN(D7492),LEN(D7493)&gt;LEN(D7494)),1,0)</f>
        <v>0</v>
      </c>
      <c r="F7493" s="0" t="str">
        <f aca="false">IF(E7493=1,A7493,"")</f>
        <v/>
      </c>
      <c r="G7493" s="0" t="str">
        <f aca="false">IF(E7493=1,"【"&amp;D7493&amp;"】","")</f>
        <v/>
      </c>
    </row>
    <row r="7494" customFormat="false" ht="15.75" hidden="false" customHeight="false" outlineLevel="0" collapsed="false">
      <c r="A7494" s="0" t="s">
        <v>10408</v>
      </c>
      <c r="B7494" s="0" t="s">
        <v>10410</v>
      </c>
      <c r="C7494" s="1" t="str">
        <f aca="false">A7494&amp;"/"&amp;COUNTIF($A$2:A7494,A7494)</f>
        <v>IAN-FW/2</v>
      </c>
      <c r="D7494" s="0" t="str">
        <f aca="false">IF(A7494=A7493,D7493&amp;"　"&amp;B7494,B7494)</f>
        <v>豔福　眼福</v>
      </c>
      <c r="E7494" s="0" t="n">
        <f aca="false">IF(AND(LEN(D7494)&gt;LEN(D7493),LEN(D7494)&gt;LEN(D7495)),1,0)</f>
        <v>1</v>
      </c>
      <c r="F7494" s="0" t="str">
        <f aca="false">IF(E7494=1,A7494,"")</f>
        <v>IAN-FW</v>
      </c>
      <c r="G7494" s="0" t="str">
        <f aca="false">IF(E7494=1,"【"&amp;D7494&amp;"】","")</f>
        <v>【豔福　眼福】</v>
      </c>
    </row>
    <row r="7495" customFormat="false" ht="15.75" hidden="false" customHeight="false" outlineLevel="0" collapsed="false">
      <c r="A7495" s="0" t="s">
        <v>10411</v>
      </c>
      <c r="B7495" s="0" t="s">
        <v>10412</v>
      </c>
      <c r="C7495" s="1" t="str">
        <f aca="false">A7495&amp;"/"&amp;COUNTIF($A$2:A7495,A7495)</f>
        <v>IAN-FXI/1</v>
      </c>
      <c r="D7495" s="0" t="str">
        <f aca="false">IF(A7495=A7494,D7494&amp;"　"&amp;B7495,B7495)</f>
        <v>豔麗</v>
      </c>
      <c r="E7495" s="0" t="n">
        <f aca="false">IF(AND(LEN(D7495)&gt;LEN(D7494),LEN(D7495)&gt;LEN(D7496)),1,0)</f>
        <v>0</v>
      </c>
      <c r="F7495" s="0" t="str">
        <f aca="false">IF(E7495=1,A7495,"")</f>
        <v/>
      </c>
      <c r="G7495" s="0" t="str">
        <f aca="false">IF(E7495=1,"【"&amp;D7495&amp;"】","")</f>
        <v/>
      </c>
    </row>
    <row r="7496" customFormat="false" ht="15.75" hidden="false" customHeight="false" outlineLevel="0" collapsed="false">
      <c r="A7496" s="0" t="s">
        <v>10411</v>
      </c>
      <c r="B7496" s="0" t="s">
        <v>10413</v>
      </c>
      <c r="C7496" s="1" t="str">
        <f aca="false">A7496&amp;"/"&amp;COUNTIF($A$2:A7496,A7496)</f>
        <v>IAN-FXI/2</v>
      </c>
      <c r="D7496" s="0" t="str">
        <f aca="false">IF(A7496=A7495,D7495&amp;"　"&amp;B7496,B7496)</f>
        <v>豔麗　眼力</v>
      </c>
      <c r="E7496" s="0" t="n">
        <f aca="false">IF(AND(LEN(D7496)&gt;LEN(D7495),LEN(D7496)&gt;LEN(D7497)),1,0)</f>
        <v>0</v>
      </c>
      <c r="F7496" s="0" t="str">
        <f aca="false">IF(E7496=1,A7496,"")</f>
        <v/>
      </c>
      <c r="G7496" s="0" t="str">
        <f aca="false">IF(E7496=1,"【"&amp;D7496&amp;"】","")</f>
        <v/>
      </c>
    </row>
    <row r="7497" customFormat="false" ht="15.75" hidden="false" customHeight="false" outlineLevel="0" collapsed="false">
      <c r="A7497" s="0" t="s">
        <v>10411</v>
      </c>
      <c r="B7497" s="0" t="s">
        <v>10414</v>
      </c>
      <c r="C7497" s="1" t="str">
        <f aca="false">A7497&amp;"/"&amp;COUNTIF($A$2:A7497,A7497)</f>
        <v>IAN-FXI/3</v>
      </c>
      <c r="D7497" s="0" t="str">
        <f aca="false">IF(A7497=A7496,D7496&amp;"　"&amp;B7497,B7497)</f>
        <v>豔麗　眼力　嚴厲</v>
      </c>
      <c r="E7497" s="0" t="n">
        <f aca="false">IF(AND(LEN(D7497)&gt;LEN(D7496),LEN(D7497)&gt;LEN(D7498)),1,0)</f>
        <v>0</v>
      </c>
      <c r="F7497" s="0" t="str">
        <f aca="false">IF(E7497=1,A7497,"")</f>
        <v/>
      </c>
      <c r="G7497" s="0" t="str">
        <f aca="false">IF(E7497=1,"【"&amp;D7497&amp;"】","")</f>
        <v/>
      </c>
    </row>
    <row r="7498" customFormat="false" ht="15.75" hidden="false" customHeight="false" outlineLevel="0" collapsed="false">
      <c r="A7498" s="0" t="s">
        <v>10411</v>
      </c>
      <c r="B7498" s="0" t="s">
        <v>10415</v>
      </c>
      <c r="C7498" s="1" t="str">
        <f aca="false">A7498&amp;"/"&amp;COUNTIF($A$2:A7498,A7498)</f>
        <v>IAN-FXI/4</v>
      </c>
      <c r="D7498" s="0" t="str">
        <f aca="false">IF(A7498=A7497,D7497&amp;"　"&amp;B7498,B7498)</f>
        <v>豔麗　眼力　嚴厲　妍麗</v>
      </c>
      <c r="E7498" s="0" t="n">
        <f aca="false">IF(AND(LEN(D7498)&gt;LEN(D7497),LEN(D7498)&gt;LEN(D7499)),1,0)</f>
        <v>1</v>
      </c>
      <c r="F7498" s="0" t="str">
        <f aca="false">IF(E7498=1,A7498,"")</f>
        <v>IAN-FXI</v>
      </c>
      <c r="G7498" s="0" t="str">
        <f aca="false">IF(E7498=1,"【"&amp;D7498&amp;"】","")</f>
        <v>【豔麗　眼力　嚴厲　妍麗】</v>
      </c>
    </row>
    <row r="7499" customFormat="false" ht="15.75" hidden="false" customHeight="false" outlineLevel="0" collapsed="false">
      <c r="A7499" s="0" t="s">
        <v>10416</v>
      </c>
      <c r="B7499" s="0" t="s">
        <v>10417</v>
      </c>
      <c r="C7499" s="1" t="str">
        <f aca="false">A7499&amp;"/"&amp;COUNTIF($A$2:A7499,A7499)</f>
        <v>IAN-FXIAN/1</v>
      </c>
      <c r="D7499" s="0" t="str">
        <f aca="false">IF(A7499=A7498,D7498&amp;"　"&amp;B7499,B7499)</f>
        <v>眼簾</v>
      </c>
      <c r="E7499" s="0" t="n">
        <f aca="false">IF(AND(LEN(D7499)&gt;LEN(D7498),LEN(D7499)&gt;LEN(D7500)),1,0)</f>
        <v>0</v>
      </c>
      <c r="F7499" s="0" t="str">
        <f aca="false">IF(E7499=1,A7499,"")</f>
        <v/>
      </c>
      <c r="G7499" s="0" t="str">
        <f aca="false">IF(E7499=1,"【"&amp;D7499&amp;"】","")</f>
        <v/>
      </c>
    </row>
    <row r="7500" customFormat="false" ht="15.75" hidden="false" customHeight="false" outlineLevel="0" collapsed="false">
      <c r="A7500" s="0" t="s">
        <v>10416</v>
      </c>
      <c r="B7500" s="0" t="s">
        <v>10418</v>
      </c>
      <c r="C7500" s="1" t="str">
        <f aca="false">A7500&amp;"/"&amp;COUNTIF($A$2:A7500,A7500)</f>
        <v>IAN-FXIAN/2</v>
      </c>
      <c r="D7500" s="0" t="str">
        <f aca="false">IF(A7500=A7499,D7499&amp;"　"&amp;B7500,B7500)</f>
        <v>眼簾　演練</v>
      </c>
      <c r="E7500" s="0" t="n">
        <f aca="false">IF(AND(LEN(D7500)&gt;LEN(D7499),LEN(D7500)&gt;LEN(D7501)),1,0)</f>
        <v>1</v>
      </c>
      <c r="F7500" s="0" t="str">
        <f aca="false">IF(E7500=1,A7500,"")</f>
        <v>IAN-FXIAN</v>
      </c>
      <c r="G7500" s="0" t="str">
        <f aca="false">IF(E7500=1,"【"&amp;D7500&amp;"】","")</f>
        <v>【眼簾　演練】</v>
      </c>
    </row>
    <row r="7501" customFormat="false" ht="15.75" hidden="false" customHeight="false" outlineLevel="0" collapsed="false">
      <c r="A7501" s="0" t="s">
        <v>10419</v>
      </c>
      <c r="B7501" s="0" t="s">
        <v>10420</v>
      </c>
      <c r="C7501" s="1" t="str">
        <f aca="false">A7501&amp;"/"&amp;COUNTIF($A$2:A7501,A7501)</f>
        <v>IAN-I/1</v>
      </c>
      <c r="D7501" s="0" t="str">
        <f aca="false">IF(A7501=A7500,D7500&amp;"　"&amp;B7501,B7501)</f>
        <v>研議</v>
      </c>
      <c r="E7501" s="0" t="n">
        <f aca="false">IF(AND(LEN(D7501)&gt;LEN(D7500),LEN(D7501)&gt;LEN(D7502)),1,0)</f>
        <v>0</v>
      </c>
      <c r="F7501" s="0" t="str">
        <f aca="false">IF(E7501=1,A7501,"")</f>
        <v/>
      </c>
      <c r="G7501" s="0" t="str">
        <f aca="false">IF(E7501=1,"【"&amp;D7501&amp;"】","")</f>
        <v/>
      </c>
    </row>
    <row r="7502" customFormat="false" ht="15.75" hidden="false" customHeight="false" outlineLevel="0" collapsed="false">
      <c r="A7502" s="0" t="s">
        <v>10419</v>
      </c>
      <c r="B7502" s="0" t="s">
        <v>10421</v>
      </c>
      <c r="C7502" s="1" t="str">
        <f aca="false">A7502&amp;"/"&amp;COUNTIF($A$2:A7502,A7502)</f>
        <v>IAN-I/2</v>
      </c>
      <c r="D7502" s="0" t="str">
        <f aca="false">IF(A7502=A7501,D7501&amp;"　"&amp;B7502,B7502)</f>
        <v>研議　演繹</v>
      </c>
      <c r="E7502" s="0" t="n">
        <f aca="false">IF(AND(LEN(D7502)&gt;LEN(D7501),LEN(D7502)&gt;LEN(D7503)),1,0)</f>
        <v>0</v>
      </c>
      <c r="F7502" s="0" t="str">
        <f aca="false">IF(E7502=1,A7502,"")</f>
        <v/>
      </c>
      <c r="G7502" s="0" t="str">
        <f aca="false">IF(E7502=1,"【"&amp;D7502&amp;"】","")</f>
        <v/>
      </c>
    </row>
    <row r="7503" customFormat="false" ht="15.75" hidden="false" customHeight="false" outlineLevel="0" collapsed="false">
      <c r="A7503" s="0" t="s">
        <v>10419</v>
      </c>
      <c r="B7503" s="0" t="s">
        <v>10422</v>
      </c>
      <c r="C7503" s="1" t="str">
        <f aca="false">A7503&amp;"/"&amp;COUNTIF($A$2:A7503,A7503)</f>
        <v>IAN-I/3</v>
      </c>
      <c r="D7503" s="0" t="str">
        <f aca="false">IF(A7503=A7502,D7502&amp;"　"&amp;B7503,B7503)</f>
        <v>研議　演繹　演藝</v>
      </c>
      <c r="E7503" s="0" t="n">
        <f aca="false">IF(AND(LEN(D7503)&gt;LEN(D7502),LEN(D7503)&gt;LEN(D7504)),1,0)</f>
        <v>0</v>
      </c>
      <c r="F7503" s="0" t="str">
        <f aca="false">IF(E7503=1,A7503,"")</f>
        <v/>
      </c>
      <c r="G7503" s="0" t="str">
        <f aca="false">IF(E7503=1,"【"&amp;D7503&amp;"】","")</f>
        <v/>
      </c>
    </row>
    <row r="7504" customFormat="false" ht="15.75" hidden="false" customHeight="false" outlineLevel="0" collapsed="false">
      <c r="A7504" s="0" t="s">
        <v>10419</v>
      </c>
      <c r="B7504" s="0" t="s">
        <v>10423</v>
      </c>
      <c r="C7504" s="1" t="str">
        <f aca="false">A7504&amp;"/"&amp;COUNTIF($A$2:A7504,A7504)</f>
        <v>IAN-I/4</v>
      </c>
      <c r="D7504" s="0" t="str">
        <f aca="false">IF(A7504=A7503,D7503&amp;"　"&amp;B7504,B7504)</f>
        <v>研議　演繹　演藝　演義</v>
      </c>
      <c r="E7504" s="0" t="n">
        <f aca="false">IF(AND(LEN(D7504)&gt;LEN(D7503),LEN(D7504)&gt;LEN(D7505)),1,0)</f>
        <v>1</v>
      </c>
      <c r="F7504" s="0" t="str">
        <f aca="false">IF(E7504=1,A7504,"")</f>
        <v>IAN-I</v>
      </c>
      <c r="G7504" s="0" t="str">
        <f aca="false">IF(E7504=1,"【"&amp;D7504&amp;"】","")</f>
        <v>【研議　演繹　演藝　演義】</v>
      </c>
    </row>
    <row r="7505" customFormat="false" ht="15.75" hidden="false" customHeight="false" outlineLevel="0" collapsed="false">
      <c r="A7505" s="0" t="s">
        <v>10424</v>
      </c>
      <c r="B7505" s="0" t="s">
        <v>10425</v>
      </c>
      <c r="C7505" s="1" t="str">
        <f aca="false">A7505&amp;"/"&amp;COUNTIF($A$2:A7505,A7505)</f>
        <v>IAN-IAN/1</v>
      </c>
      <c r="D7505" s="0" t="str">
        <f aca="false">IF(A7505=A7504,D7504&amp;"　"&amp;B7505,B7505)</f>
        <v>岩鹽</v>
      </c>
      <c r="E7505" s="0" t="n">
        <f aca="false">IF(AND(LEN(D7505)&gt;LEN(D7504),LEN(D7505)&gt;LEN(D7506)),1,0)</f>
        <v>0</v>
      </c>
      <c r="F7505" s="0" t="str">
        <f aca="false">IF(E7505=1,A7505,"")</f>
        <v/>
      </c>
      <c r="G7505" s="0" t="str">
        <f aca="false">IF(E7505=1,"【"&amp;D7505&amp;"】","")</f>
        <v/>
      </c>
    </row>
    <row r="7506" customFormat="false" ht="15.75" hidden="false" customHeight="false" outlineLevel="0" collapsed="false">
      <c r="A7506" s="0" t="s">
        <v>10424</v>
      </c>
      <c r="B7506" s="0" t="s">
        <v>10426</v>
      </c>
      <c r="C7506" s="1" t="str">
        <f aca="false">A7506&amp;"/"&amp;COUNTIF($A$2:A7506,A7506)</f>
        <v>IAN-IAN/2</v>
      </c>
      <c r="D7506" s="0" t="str">
        <f aca="false">IF(A7506=A7505,D7505&amp;"　"&amp;B7506,B7506)</f>
        <v>岩鹽　懨懨</v>
      </c>
      <c r="E7506" s="0" t="n">
        <f aca="false">IF(AND(LEN(D7506)&gt;LEN(D7505),LEN(D7506)&gt;LEN(D7507)),1,0)</f>
        <v>1</v>
      </c>
      <c r="F7506" s="0" t="str">
        <f aca="false">IF(E7506=1,A7506,"")</f>
        <v>IAN-IAN</v>
      </c>
      <c r="G7506" s="0" t="str">
        <f aca="false">IF(E7506=1,"【"&amp;D7506&amp;"】","")</f>
        <v>【岩鹽　懨懨】</v>
      </c>
    </row>
    <row r="7507" customFormat="false" ht="15.75" hidden="false" customHeight="false" outlineLevel="0" collapsed="false">
      <c r="A7507" s="0" t="s">
        <v>10427</v>
      </c>
      <c r="B7507" s="0" t="s">
        <v>10428</v>
      </c>
      <c r="C7507" s="1" t="str">
        <f aca="false">A7507&amp;"/"&amp;COUNTIF($A$2:A7507,A7507)</f>
        <v>IAN-IEN/1</v>
      </c>
      <c r="D7507" s="0" t="str">
        <f aca="false">IF(A7507=A7506,D7506&amp;"　"&amp;B7507,B7507)</f>
        <v>宴飲</v>
      </c>
      <c r="E7507" s="0" t="n">
        <f aca="false">IF(AND(LEN(D7507)&gt;LEN(D7506),LEN(D7507)&gt;LEN(D7508)),1,0)</f>
        <v>0</v>
      </c>
      <c r="F7507" s="0" t="str">
        <f aca="false">IF(E7507=1,A7507,"")</f>
        <v/>
      </c>
      <c r="G7507" s="0" t="str">
        <f aca="false">IF(E7507=1,"【"&amp;D7507&amp;"】","")</f>
        <v/>
      </c>
    </row>
    <row r="7508" customFormat="false" ht="15.75" hidden="false" customHeight="false" outlineLevel="0" collapsed="false">
      <c r="A7508" s="0" t="s">
        <v>10427</v>
      </c>
      <c r="B7508" s="0" t="s">
        <v>10429</v>
      </c>
      <c r="C7508" s="1" t="str">
        <f aca="false">A7508&amp;"/"&amp;COUNTIF($A$2:A7508,A7508)</f>
        <v>IAN-IEN/2</v>
      </c>
      <c r="D7508" s="0" t="str">
        <f aca="false">IF(A7508=A7507,D7507&amp;"　"&amp;B7508,B7508)</f>
        <v>宴飲　煙癮</v>
      </c>
      <c r="E7508" s="0" t="n">
        <f aca="false">IF(AND(LEN(D7508)&gt;LEN(D7507),LEN(D7508)&gt;LEN(D7509)),1,0)</f>
        <v>1</v>
      </c>
      <c r="F7508" s="0" t="str">
        <f aca="false">IF(E7508=1,A7508,"")</f>
        <v>IAN-IEN</v>
      </c>
      <c r="G7508" s="0" t="str">
        <f aca="false">IF(E7508=1,"【"&amp;D7508&amp;"】","")</f>
        <v>【宴飲　煙癮】</v>
      </c>
    </row>
    <row r="7509" customFormat="false" ht="15.75" hidden="false" customHeight="false" outlineLevel="0" collapsed="false">
      <c r="A7509" s="0" t="s">
        <v>10430</v>
      </c>
      <c r="B7509" s="0" t="s">
        <v>10431</v>
      </c>
      <c r="C7509" s="1" t="str">
        <f aca="false">A7509&amp;"/"&amp;COUNTIF($A$2:A7509,A7509)</f>
        <v>IAN-IW/1</v>
      </c>
      <c r="D7509" s="0" t="str">
        <f aca="false">IF(A7509=A7508,D7508&amp;"　"&amp;B7509,B7509)</f>
        <v>言語</v>
      </c>
      <c r="E7509" s="0" t="n">
        <f aca="false">IF(AND(LEN(D7509)&gt;LEN(D7508),LEN(D7509)&gt;LEN(D7510)),1,0)</f>
        <v>0</v>
      </c>
      <c r="F7509" s="0" t="str">
        <f aca="false">IF(E7509=1,A7509,"")</f>
        <v/>
      </c>
      <c r="G7509" s="0" t="str">
        <f aca="false">IF(E7509=1,"【"&amp;D7509&amp;"】","")</f>
        <v/>
      </c>
    </row>
    <row r="7510" customFormat="false" ht="15.75" hidden="false" customHeight="false" outlineLevel="0" collapsed="false">
      <c r="A7510" s="0" t="s">
        <v>10430</v>
      </c>
      <c r="B7510" s="0" t="s">
        <v>10432</v>
      </c>
      <c r="C7510" s="1" t="str">
        <f aca="false">A7510&amp;"/"&amp;COUNTIF($A$2:A7510,A7510)</f>
        <v>IAN-IW/2</v>
      </c>
      <c r="D7510" s="0" t="str">
        <f aca="false">IF(A7510=A7509,D7509&amp;"　"&amp;B7510,B7510)</f>
        <v>言語　諺語</v>
      </c>
      <c r="E7510" s="0" t="n">
        <f aca="false">IF(AND(LEN(D7510)&gt;LEN(D7509),LEN(D7510)&gt;LEN(D7511)),1,0)</f>
        <v>0</v>
      </c>
      <c r="F7510" s="0" t="str">
        <f aca="false">IF(E7510=1,A7510,"")</f>
        <v/>
      </c>
      <c r="G7510" s="0" t="str">
        <f aca="false">IF(E7510=1,"【"&amp;D7510&amp;"】","")</f>
        <v/>
      </c>
    </row>
    <row r="7511" customFormat="false" ht="15.75" hidden="false" customHeight="false" outlineLevel="0" collapsed="false">
      <c r="A7511" s="0" t="s">
        <v>10430</v>
      </c>
      <c r="B7511" s="0" t="s">
        <v>10433</v>
      </c>
      <c r="C7511" s="1" t="str">
        <f aca="false">A7511&amp;"/"&amp;COUNTIF($A$2:A7511,A7511)</f>
        <v>IAN-IW/3</v>
      </c>
      <c r="D7511" s="0" t="str">
        <f aca="false">IF(A7511=A7510,D7510&amp;"　"&amp;B7511,B7511)</f>
        <v>言語　諺語　豔遇</v>
      </c>
      <c r="E7511" s="0" t="n">
        <f aca="false">IF(AND(LEN(D7511)&gt;LEN(D7510),LEN(D7511)&gt;LEN(D7512)),1,0)</f>
        <v>1</v>
      </c>
      <c r="F7511" s="0" t="str">
        <f aca="false">IF(E7511=1,A7511,"")</f>
        <v>IAN-IW</v>
      </c>
      <c r="G7511" s="0" t="str">
        <f aca="false">IF(E7511=1,"【"&amp;D7511&amp;"】","")</f>
        <v>【言語　諺語　豔遇】</v>
      </c>
    </row>
    <row r="7512" customFormat="false" ht="15.75" hidden="false" customHeight="false" outlineLevel="0" collapsed="false">
      <c r="A7512" s="0" t="s">
        <v>10434</v>
      </c>
      <c r="B7512" s="0" t="s">
        <v>10435</v>
      </c>
      <c r="C7512" s="1" t="str">
        <f aca="false">A7512&amp;"/"&amp;COUNTIF($A$2:A7512,A7512)</f>
        <v>IAN-MAE/1</v>
      </c>
      <c r="D7512" s="0" t="str">
        <f aca="false">IF(A7512=A7511,D7511&amp;"　"&amp;B7512,B7512)</f>
        <v>研磨</v>
      </c>
      <c r="E7512" s="0" t="n">
        <f aca="false">IF(AND(LEN(D7512)&gt;LEN(D7511),LEN(D7512)&gt;LEN(D7513)),1,0)</f>
        <v>0</v>
      </c>
      <c r="F7512" s="0" t="str">
        <f aca="false">IF(E7512=1,A7512,"")</f>
        <v/>
      </c>
      <c r="G7512" s="0" t="str">
        <f aca="false">IF(E7512=1,"【"&amp;D7512&amp;"】","")</f>
        <v/>
      </c>
    </row>
    <row r="7513" customFormat="false" ht="15.75" hidden="false" customHeight="false" outlineLevel="0" collapsed="false">
      <c r="A7513" s="0" t="s">
        <v>10434</v>
      </c>
      <c r="B7513" s="0" t="s">
        <v>10436</v>
      </c>
      <c r="C7513" s="1" t="str">
        <f aca="false">A7513&amp;"/"&amp;COUNTIF($A$2:A7513,A7513)</f>
        <v>IAN-MAE/2</v>
      </c>
      <c r="D7513" s="0" t="str">
        <f aca="false">IF(A7513=A7512,D7512&amp;"　"&amp;B7513,B7513)</f>
        <v>研磨　掩沒</v>
      </c>
      <c r="E7513" s="0" t="n">
        <f aca="false">IF(AND(LEN(D7513)&gt;LEN(D7512),LEN(D7513)&gt;LEN(D7514)),1,0)</f>
        <v>0</v>
      </c>
      <c r="F7513" s="0" t="str">
        <f aca="false">IF(E7513=1,A7513,"")</f>
        <v/>
      </c>
      <c r="G7513" s="0" t="str">
        <f aca="false">IF(E7513=1,"【"&amp;D7513&amp;"】","")</f>
        <v/>
      </c>
    </row>
    <row r="7514" customFormat="false" ht="15.75" hidden="false" customHeight="false" outlineLevel="0" collapsed="false">
      <c r="A7514" s="0" t="s">
        <v>10434</v>
      </c>
      <c r="B7514" s="0" t="s">
        <v>10437</v>
      </c>
      <c r="C7514" s="1" t="str">
        <f aca="false">A7514&amp;"/"&amp;COUNTIF($A$2:A7514,A7514)</f>
        <v>IAN-MAE/3</v>
      </c>
      <c r="D7514" s="0" t="str">
        <f aca="false">IF(A7514=A7513,D7513&amp;"　"&amp;B7514,B7514)</f>
        <v>研磨　掩沒　研末</v>
      </c>
      <c r="E7514" s="0" t="n">
        <f aca="false">IF(AND(LEN(D7514)&gt;LEN(D7513),LEN(D7514)&gt;LEN(D7515)),1,0)</f>
        <v>0</v>
      </c>
      <c r="F7514" s="0" t="str">
        <f aca="false">IF(E7514=1,A7514,"")</f>
        <v/>
      </c>
      <c r="G7514" s="0" t="str">
        <f aca="false">IF(E7514=1,"【"&amp;D7514&amp;"】","")</f>
        <v/>
      </c>
    </row>
    <row r="7515" customFormat="false" ht="15.75" hidden="false" customHeight="false" outlineLevel="0" collapsed="false">
      <c r="A7515" s="0" t="s">
        <v>10434</v>
      </c>
      <c r="B7515" s="0" t="s">
        <v>10438</v>
      </c>
      <c r="C7515" s="1" t="str">
        <f aca="false">A7515&amp;"/"&amp;COUNTIF($A$2:A7515,A7515)</f>
        <v>IAN-MAE/4</v>
      </c>
      <c r="D7515" s="0" t="str">
        <f aca="false">IF(A7515=A7514,D7514&amp;"　"&amp;B7515,B7515)</f>
        <v>研磨　掩沒　研末　淹沒</v>
      </c>
      <c r="E7515" s="0" t="n">
        <f aca="false">IF(AND(LEN(D7515)&gt;LEN(D7514),LEN(D7515)&gt;LEN(D7516)),1,0)</f>
        <v>1</v>
      </c>
      <c r="F7515" s="0" t="str">
        <f aca="false">IF(E7515=1,A7515,"")</f>
        <v>IAN-MAE</v>
      </c>
      <c r="G7515" s="0" t="str">
        <f aca="false">IF(E7515=1,"【"&amp;D7515&amp;"】","")</f>
        <v>【研磨　掩沒　研末　淹沒】</v>
      </c>
    </row>
    <row r="7516" customFormat="false" ht="15.75" hidden="false" customHeight="false" outlineLevel="0" collapsed="false">
      <c r="A7516" s="0" t="s">
        <v>10439</v>
      </c>
      <c r="B7516" s="0" t="s">
        <v>10440</v>
      </c>
      <c r="C7516" s="1" t="str">
        <f aca="false">A7516&amp;"/"&amp;COUNTIF($A$2:A7516,A7516)</f>
        <v>IAN-MF/1</v>
      </c>
      <c r="D7516" s="0" t="str">
        <f aca="false">IF(A7516=A7515,D7515&amp;"　"&amp;B7516,B7516)</f>
        <v>言詞</v>
      </c>
      <c r="E7516" s="0" t="n">
        <f aca="false">IF(AND(LEN(D7516)&gt;LEN(D7515),LEN(D7516)&gt;LEN(D7517)),1,0)</f>
        <v>0</v>
      </c>
      <c r="F7516" s="0" t="str">
        <f aca="false">IF(E7516=1,A7516,"")</f>
        <v/>
      </c>
      <c r="G7516" s="0" t="str">
        <f aca="false">IF(E7516=1,"【"&amp;D7516&amp;"】","")</f>
        <v/>
      </c>
    </row>
    <row r="7517" customFormat="false" ht="15.75" hidden="false" customHeight="false" outlineLevel="0" collapsed="false">
      <c r="A7517" s="0" t="s">
        <v>10439</v>
      </c>
      <c r="B7517" s="0" t="s">
        <v>10441</v>
      </c>
      <c r="C7517" s="1" t="str">
        <f aca="false">A7517&amp;"/"&amp;COUNTIF($A$2:A7517,A7517)</f>
        <v>IAN-MF/2</v>
      </c>
      <c r="D7517" s="0" t="str">
        <f aca="false">IF(A7517=A7516,D7516&amp;"　"&amp;B7517,B7517)</f>
        <v>言詞　嚴詞</v>
      </c>
      <c r="E7517" s="0" t="n">
        <f aca="false">IF(AND(LEN(D7517)&gt;LEN(D7516),LEN(D7517)&gt;LEN(D7518)),1,0)</f>
        <v>1</v>
      </c>
      <c r="F7517" s="0" t="str">
        <f aca="false">IF(E7517=1,A7517,"")</f>
        <v>IAN-MF</v>
      </c>
      <c r="G7517" s="0" t="str">
        <f aca="false">IF(E7517=1,"【"&amp;D7517&amp;"】","")</f>
        <v>【言詞　嚴詞】</v>
      </c>
    </row>
    <row r="7518" customFormat="false" ht="15.75" hidden="false" customHeight="false" outlineLevel="0" collapsed="false">
      <c r="A7518" s="0" t="s">
        <v>10442</v>
      </c>
      <c r="B7518" s="0" t="s">
        <v>10443</v>
      </c>
      <c r="C7518" s="1" t="str">
        <f aca="false">A7518&amp;"/"&amp;COUNTIF($A$2:A7518,A7518)</f>
        <v>IAN-MFI/1</v>
      </c>
      <c r="D7518" s="0" t="str">
        <f aca="false">IF(A7518=A7517,D7517&amp;"　"&amp;B7518,B7518)</f>
        <v>延期</v>
      </c>
      <c r="E7518" s="0" t="n">
        <f aca="false">IF(AND(LEN(D7518)&gt;LEN(D7517),LEN(D7518)&gt;LEN(D7519)),1,0)</f>
        <v>0</v>
      </c>
      <c r="F7518" s="0" t="str">
        <f aca="false">IF(E7518=1,A7518,"")</f>
        <v/>
      </c>
      <c r="G7518" s="0" t="str">
        <f aca="false">IF(E7518=1,"【"&amp;D7518&amp;"】","")</f>
        <v/>
      </c>
    </row>
    <row r="7519" customFormat="false" ht="15.75" hidden="false" customHeight="false" outlineLevel="0" collapsed="false">
      <c r="A7519" s="0" t="s">
        <v>10442</v>
      </c>
      <c r="B7519" s="0" t="s">
        <v>10444</v>
      </c>
      <c r="C7519" s="1" t="str">
        <f aca="false">A7519&amp;"/"&amp;COUNTIF($A$2:A7519,A7519)</f>
        <v>IAN-MFI/2</v>
      </c>
      <c r="D7519" s="0" t="str">
        <f aca="false">IF(A7519=A7518,D7518&amp;"　"&amp;B7519,B7519)</f>
        <v>延期　嚥氣</v>
      </c>
      <c r="E7519" s="0" t="n">
        <f aca="false">IF(AND(LEN(D7519)&gt;LEN(D7518),LEN(D7519)&gt;LEN(D7520)),1,0)</f>
        <v>0</v>
      </c>
      <c r="F7519" s="0" t="str">
        <f aca="false">IF(E7519=1,A7519,"")</f>
        <v/>
      </c>
      <c r="G7519" s="0" t="str">
        <f aca="false">IF(E7519=1,"【"&amp;D7519&amp;"】","")</f>
        <v/>
      </c>
    </row>
    <row r="7520" customFormat="false" ht="15.75" hidden="false" customHeight="false" outlineLevel="0" collapsed="false">
      <c r="A7520" s="0" t="s">
        <v>10442</v>
      </c>
      <c r="B7520" s="0" t="s">
        <v>10445</v>
      </c>
      <c r="C7520" s="1" t="str">
        <f aca="false">A7520&amp;"/"&amp;COUNTIF($A$2:A7520,A7520)</f>
        <v>IAN-MFI/3</v>
      </c>
      <c r="D7520" s="0" t="str">
        <f aca="false">IF(A7520=A7519,D7519&amp;"　"&amp;B7520,B7520)</f>
        <v>延期　嚥氣　厭棄</v>
      </c>
      <c r="E7520" s="0" t="n">
        <f aca="false">IF(AND(LEN(D7520)&gt;LEN(D7519),LEN(D7520)&gt;LEN(D7521)),1,0)</f>
        <v>0</v>
      </c>
      <c r="F7520" s="0" t="str">
        <f aca="false">IF(E7520=1,A7520,"")</f>
        <v/>
      </c>
      <c r="G7520" s="0" t="str">
        <f aca="false">IF(E7520=1,"【"&amp;D7520&amp;"】","")</f>
        <v/>
      </c>
    </row>
    <row r="7521" customFormat="false" ht="15.75" hidden="false" customHeight="false" outlineLevel="0" collapsed="false">
      <c r="A7521" s="0" t="s">
        <v>10442</v>
      </c>
      <c r="B7521" s="0" t="s">
        <v>10446</v>
      </c>
      <c r="C7521" s="1" t="str">
        <f aca="false">A7521&amp;"/"&amp;COUNTIF($A$2:A7521,A7521)</f>
        <v>IAN-MFI/4</v>
      </c>
      <c r="D7521" s="0" t="str">
        <f aca="false">IF(A7521=A7520,D7520&amp;"　"&amp;B7521,B7521)</f>
        <v>延期　嚥氣　厭棄　晏起</v>
      </c>
      <c r="E7521" s="0" t="n">
        <f aca="false">IF(AND(LEN(D7521)&gt;LEN(D7520),LEN(D7521)&gt;LEN(D7522)),1,0)</f>
        <v>1</v>
      </c>
      <c r="F7521" s="0" t="str">
        <f aca="false">IF(E7521=1,A7521,"")</f>
        <v>IAN-MFI</v>
      </c>
      <c r="G7521" s="0" t="str">
        <f aca="false">IF(E7521=1,"【"&amp;D7521&amp;"】","")</f>
        <v>【延期　嚥氣　厭棄　晏起】</v>
      </c>
    </row>
    <row r="7522" customFormat="false" ht="15.75" hidden="false" customHeight="false" outlineLevel="0" collapsed="false">
      <c r="A7522" s="0" t="s">
        <v>10447</v>
      </c>
      <c r="B7522" s="0" t="s">
        <v>10448</v>
      </c>
      <c r="C7522" s="1" t="str">
        <f aca="false">A7522&amp;"/"&amp;COUNTIF($A$2:A7522,A7522)</f>
        <v>IAN-MFIEG/1</v>
      </c>
      <c r="D7522" s="0" t="str">
        <f aca="false">IF(A7522=A7521,D7521&amp;"　"&amp;B7522,B7522)</f>
        <v>延請</v>
      </c>
      <c r="E7522" s="0" t="n">
        <f aca="false">IF(AND(LEN(D7522)&gt;LEN(D7521),LEN(D7522)&gt;LEN(D7523)),1,0)</f>
        <v>0</v>
      </c>
      <c r="F7522" s="0" t="str">
        <f aca="false">IF(E7522=1,A7522,"")</f>
        <v/>
      </c>
      <c r="G7522" s="0" t="str">
        <f aca="false">IF(E7522=1,"【"&amp;D7522&amp;"】","")</f>
        <v/>
      </c>
    </row>
    <row r="7523" customFormat="false" ht="15.75" hidden="false" customHeight="false" outlineLevel="0" collapsed="false">
      <c r="A7523" s="0" t="s">
        <v>10447</v>
      </c>
      <c r="B7523" s="0" t="s">
        <v>10449</v>
      </c>
      <c r="C7523" s="1" t="str">
        <f aca="false">A7523&amp;"/"&amp;COUNTIF($A$2:A7523,A7523)</f>
        <v>IAN-MFIEG/2</v>
      </c>
      <c r="D7523" s="0" t="str">
        <f aca="false">IF(A7523=A7522,D7522&amp;"　"&amp;B7523,B7523)</f>
        <v>延請　宴請</v>
      </c>
      <c r="E7523" s="0" t="n">
        <f aca="false">IF(AND(LEN(D7523)&gt;LEN(D7522),LEN(D7523)&gt;LEN(D7524)),1,0)</f>
        <v>1</v>
      </c>
      <c r="F7523" s="0" t="str">
        <f aca="false">IF(E7523=1,A7523,"")</f>
        <v>IAN-MFIEG</v>
      </c>
      <c r="G7523" s="0" t="str">
        <f aca="false">IF(E7523=1,"【"&amp;D7523&amp;"】","")</f>
        <v>【延請　宴請】</v>
      </c>
    </row>
    <row r="7524" customFormat="false" ht="15.75" hidden="false" customHeight="false" outlineLevel="0" collapsed="false">
      <c r="A7524" s="0" t="s">
        <v>10450</v>
      </c>
      <c r="B7524" s="0" t="s">
        <v>10451</v>
      </c>
      <c r="C7524" s="1" t="str">
        <f aca="false">A7524&amp;"/"&amp;COUNTIF($A$2:A7524,A7524)</f>
        <v>IAN-MFX/1</v>
      </c>
      <c r="D7524" s="0" t="str">
        <f aca="false">IF(A7524=A7523,D7523&amp;"　"&amp;B7524,B7524)</f>
        <v>延遲</v>
      </c>
      <c r="E7524" s="0" t="n">
        <f aca="false">IF(AND(LEN(D7524)&gt;LEN(D7523),LEN(D7524)&gt;LEN(D7525)),1,0)</f>
        <v>0</v>
      </c>
      <c r="F7524" s="0" t="str">
        <f aca="false">IF(E7524=1,A7524,"")</f>
        <v/>
      </c>
      <c r="G7524" s="0" t="str">
        <f aca="false">IF(E7524=1,"【"&amp;D7524&amp;"】","")</f>
        <v/>
      </c>
    </row>
    <row r="7525" customFormat="false" ht="15.75" hidden="false" customHeight="false" outlineLevel="0" collapsed="false">
      <c r="A7525" s="0" t="s">
        <v>10450</v>
      </c>
      <c r="B7525" s="0" t="s">
        <v>10452</v>
      </c>
      <c r="C7525" s="1" t="str">
        <f aca="false">A7525&amp;"/"&amp;COUNTIF($A$2:A7525,A7525)</f>
        <v>IAN-MFX/2</v>
      </c>
      <c r="D7525" s="0" t="str">
        <f aca="false">IF(A7525=A7524,D7524&amp;"　"&amp;B7525,B7525)</f>
        <v>延遲　嚴斥</v>
      </c>
      <c r="E7525" s="0" t="n">
        <f aca="false">IF(AND(LEN(D7525)&gt;LEN(D7524),LEN(D7525)&gt;LEN(D7526)),1,0)</f>
        <v>1</v>
      </c>
      <c r="F7525" s="0" t="str">
        <f aca="false">IF(E7525=1,A7525,"")</f>
        <v>IAN-MFX</v>
      </c>
      <c r="G7525" s="0" t="str">
        <f aca="false">IF(E7525=1,"【"&amp;D7525&amp;"】","")</f>
        <v>【延遲　嚴斥】</v>
      </c>
    </row>
    <row r="7526" customFormat="false" ht="15.75" hidden="false" customHeight="false" outlineLevel="0" collapsed="false">
      <c r="A7526" s="0" t="s">
        <v>10453</v>
      </c>
      <c r="B7526" s="0" t="s">
        <v>10454</v>
      </c>
      <c r="C7526" s="1" t="str">
        <f aca="false">A7526&amp;"/"&amp;COUNTIF($A$2:A7526,A7526)</f>
        <v>IAN-MFXAG/1</v>
      </c>
      <c r="D7526" s="0" t="str">
        <f aca="false">IF(A7526=A7525,D7525&amp;"　"&amp;B7526,B7526)</f>
        <v>延長</v>
      </c>
      <c r="E7526" s="0" t="n">
        <f aca="false">IF(AND(LEN(D7526)&gt;LEN(D7525),LEN(D7526)&gt;LEN(D7527)),1,0)</f>
        <v>0</v>
      </c>
      <c r="F7526" s="0" t="str">
        <f aca="false">IF(E7526=1,A7526,"")</f>
        <v/>
      </c>
      <c r="G7526" s="0" t="str">
        <f aca="false">IF(E7526=1,"【"&amp;D7526&amp;"】","")</f>
        <v/>
      </c>
    </row>
    <row r="7527" customFormat="false" ht="15.75" hidden="false" customHeight="false" outlineLevel="0" collapsed="false">
      <c r="A7527" s="0" t="s">
        <v>10453</v>
      </c>
      <c r="B7527" s="0" t="s">
        <v>10455</v>
      </c>
      <c r="C7527" s="1" t="str">
        <f aca="false">A7527&amp;"/"&amp;COUNTIF($A$2:A7527,A7527)</f>
        <v>IAN-MFXAG/2</v>
      </c>
      <c r="D7527" s="0" t="str">
        <f aca="false">IF(A7527=A7526,D7526&amp;"　"&amp;B7527,B7527)</f>
        <v>延長　演唱</v>
      </c>
      <c r="E7527" s="0" t="n">
        <f aca="false">IF(AND(LEN(D7527)&gt;LEN(D7526),LEN(D7527)&gt;LEN(D7528)),1,0)</f>
        <v>0</v>
      </c>
      <c r="F7527" s="0" t="str">
        <f aca="false">IF(E7527=1,A7527,"")</f>
        <v/>
      </c>
      <c r="G7527" s="0" t="str">
        <f aca="false">IF(E7527=1,"【"&amp;D7527&amp;"】","")</f>
        <v/>
      </c>
    </row>
    <row r="7528" customFormat="false" ht="15.75" hidden="false" customHeight="false" outlineLevel="0" collapsed="false">
      <c r="A7528" s="0" t="s">
        <v>10453</v>
      </c>
      <c r="B7528" s="0" t="s">
        <v>10456</v>
      </c>
      <c r="C7528" s="1" t="str">
        <f aca="false">A7528&amp;"/"&amp;COUNTIF($A$2:A7528,A7528)</f>
        <v>IAN-MFXAG/3</v>
      </c>
      <c r="D7528" s="0" t="str">
        <f aca="false">IF(A7528=A7527,D7527&amp;"　"&amp;B7528,B7528)</f>
        <v>延長　演唱　鹽場</v>
      </c>
      <c r="E7528" s="0" t="n">
        <f aca="false">IF(AND(LEN(D7528)&gt;LEN(D7527),LEN(D7528)&gt;LEN(D7529)),1,0)</f>
        <v>1</v>
      </c>
      <c r="F7528" s="0" t="str">
        <f aca="false">IF(E7528=1,A7528,"")</f>
        <v>IAN-MFXAG</v>
      </c>
      <c r="G7528" s="0" t="str">
        <f aca="false">IF(E7528=1,"【"&amp;D7528&amp;"】","")</f>
        <v>【延長　演唱　鹽場】</v>
      </c>
    </row>
    <row r="7529" customFormat="false" ht="15.75" hidden="false" customHeight="false" outlineLevel="0" collapsed="false">
      <c r="A7529" s="0" t="s">
        <v>10457</v>
      </c>
      <c r="B7529" s="0" t="s">
        <v>10458</v>
      </c>
      <c r="C7529" s="1" t="str">
        <f aca="false">A7529&amp;"/"&amp;COUNTIF($A$2:A7529,A7529)</f>
        <v>IAN-MFXW/1</v>
      </c>
      <c r="D7529" s="0" t="str">
        <f aca="false">IF(A7529=A7528,D7528&amp;"　"&amp;B7529,B7529)</f>
        <v>演出</v>
      </c>
      <c r="E7529" s="0" t="n">
        <f aca="false">IF(AND(LEN(D7529)&gt;LEN(D7528),LEN(D7529)&gt;LEN(D7530)),1,0)</f>
        <v>0</v>
      </c>
      <c r="F7529" s="0" t="str">
        <f aca="false">IF(E7529=1,A7529,"")</f>
        <v/>
      </c>
      <c r="G7529" s="0" t="str">
        <f aca="false">IF(E7529=1,"【"&amp;D7529&amp;"】","")</f>
        <v/>
      </c>
    </row>
    <row r="7530" customFormat="false" ht="15.75" hidden="false" customHeight="false" outlineLevel="0" collapsed="false">
      <c r="A7530" s="0" t="s">
        <v>10457</v>
      </c>
      <c r="B7530" s="0" t="s">
        <v>10459</v>
      </c>
      <c r="C7530" s="1" t="str">
        <f aca="false">A7530&amp;"/"&amp;COUNTIF($A$2:A7530,A7530)</f>
        <v>IAN-MFXW/2</v>
      </c>
      <c r="D7530" s="0" t="str">
        <f aca="false">IF(A7530=A7529,D7529&amp;"　"&amp;B7530,B7530)</f>
        <v>演出　嚴處</v>
      </c>
      <c r="E7530" s="0" t="n">
        <f aca="false">IF(AND(LEN(D7530)&gt;LEN(D7529),LEN(D7530)&gt;LEN(D7531)),1,0)</f>
        <v>1</v>
      </c>
      <c r="F7530" s="0" t="str">
        <f aca="false">IF(E7530=1,A7530,"")</f>
        <v>IAN-MFXW</v>
      </c>
      <c r="G7530" s="0" t="str">
        <f aca="false">IF(E7530=1,"【"&amp;D7530&amp;"】","")</f>
        <v>【演出　嚴處】</v>
      </c>
    </row>
    <row r="7531" customFormat="false" ht="15.75" hidden="false" customHeight="false" outlineLevel="0" collapsed="false">
      <c r="A7531" s="0" t="s">
        <v>10460</v>
      </c>
      <c r="B7531" s="0" t="s">
        <v>10461</v>
      </c>
      <c r="C7531" s="1" t="str">
        <f aca="false">A7531&amp;"/"&amp;COUNTIF($A$2:A7531,A7531)</f>
        <v>IAN-MIA/1</v>
      </c>
      <c r="D7531" s="0" t="str">
        <f aca="false">IF(A7531=A7530,D7530&amp;"　"&amp;B7531,B7531)</f>
        <v>掩埋</v>
      </c>
      <c r="E7531" s="0" t="n">
        <f aca="false">IF(AND(LEN(D7531)&gt;LEN(D7530),LEN(D7531)&gt;LEN(D7532)),1,0)</f>
        <v>0</v>
      </c>
      <c r="F7531" s="0" t="str">
        <f aca="false">IF(E7531=1,A7531,"")</f>
        <v/>
      </c>
      <c r="G7531" s="0" t="str">
        <f aca="false">IF(E7531=1,"【"&amp;D7531&amp;"】","")</f>
        <v/>
      </c>
    </row>
    <row r="7532" customFormat="false" ht="15.75" hidden="false" customHeight="false" outlineLevel="0" collapsed="false">
      <c r="A7532" s="0" t="s">
        <v>10460</v>
      </c>
      <c r="B7532" s="0" t="s">
        <v>10462</v>
      </c>
      <c r="C7532" s="1" t="str">
        <f aca="false">A7532&amp;"/"&amp;COUNTIF($A$2:A7532,A7532)</f>
        <v>IAN-MIA/2</v>
      </c>
      <c r="D7532" s="0" t="str">
        <f aca="false">IF(A7532=A7531,D7531&amp;"　"&amp;B7532,B7532)</f>
        <v>掩埋　燕麥</v>
      </c>
      <c r="E7532" s="0" t="n">
        <f aca="false">IF(AND(LEN(D7532)&gt;LEN(D7531),LEN(D7532)&gt;LEN(D7533)),1,0)</f>
        <v>1</v>
      </c>
      <c r="F7532" s="0" t="str">
        <f aca="false">IF(E7532=1,A7532,"")</f>
        <v>IAN-MIA</v>
      </c>
      <c r="G7532" s="0" t="str">
        <f aca="false">IF(E7532=1,"【"&amp;D7532&amp;"】","")</f>
        <v>【掩埋　燕麥】</v>
      </c>
    </row>
    <row r="7533" customFormat="false" ht="15.75" hidden="false" customHeight="false" outlineLevel="0" collapsed="false">
      <c r="A7533" s="0" t="s">
        <v>10463</v>
      </c>
      <c r="B7533" s="0" t="s">
        <v>10464</v>
      </c>
      <c r="C7533" s="1" t="str">
        <f aca="false">A7533&amp;"/"&amp;COUNTIF($A$2:A7533,A7533)</f>
        <v>IAN-MIEG/1</v>
      </c>
      <c r="D7533" s="0" t="str">
        <f aca="false">IF(A7533=A7532,D7532&amp;"　"&amp;B7533,B7533)</f>
        <v>言明</v>
      </c>
      <c r="E7533" s="0" t="n">
        <f aca="false">IF(AND(LEN(D7533)&gt;LEN(D7532),LEN(D7533)&gt;LEN(D7534)),1,0)</f>
        <v>0</v>
      </c>
      <c r="F7533" s="0" t="str">
        <f aca="false">IF(E7533=1,A7533,"")</f>
        <v/>
      </c>
      <c r="G7533" s="0" t="str">
        <f aca="false">IF(E7533=1,"【"&amp;D7533&amp;"】","")</f>
        <v/>
      </c>
    </row>
    <row r="7534" customFormat="false" ht="15.75" hidden="false" customHeight="false" outlineLevel="0" collapsed="false">
      <c r="A7534" s="0" t="s">
        <v>10463</v>
      </c>
      <c r="B7534" s="0" t="s">
        <v>10465</v>
      </c>
      <c r="C7534" s="1" t="str">
        <f aca="false">A7534&amp;"/"&amp;COUNTIF($A$2:A7534,A7534)</f>
        <v>IAN-MIEG/2</v>
      </c>
      <c r="D7534" s="0" t="str">
        <f aca="false">IF(A7534=A7533,D7533&amp;"　"&amp;B7534,B7534)</f>
        <v>言明　嚴明</v>
      </c>
      <c r="E7534" s="0" t="n">
        <f aca="false">IF(AND(LEN(D7534)&gt;LEN(D7533),LEN(D7534)&gt;LEN(D7535)),1,0)</f>
        <v>1</v>
      </c>
      <c r="F7534" s="0" t="str">
        <f aca="false">IF(E7534=1,A7534,"")</f>
        <v>IAN-MIEG</v>
      </c>
      <c r="G7534" s="0" t="str">
        <f aca="false">IF(E7534=1,"【"&amp;D7534&amp;"】","")</f>
        <v>【言明　嚴明】</v>
      </c>
    </row>
    <row r="7535" customFormat="false" ht="15.75" hidden="false" customHeight="false" outlineLevel="0" collapsed="false">
      <c r="A7535" s="0" t="s">
        <v>10466</v>
      </c>
      <c r="B7535" s="0" t="s">
        <v>10467</v>
      </c>
      <c r="C7535" s="1" t="str">
        <f aca="false">A7535&amp;"/"&amp;COUNTIF($A$2:A7535,A7535)</f>
        <v>IAN-PFIWE/1</v>
      </c>
      <c r="D7535" s="0" t="str">
        <f aca="false">IF(A7535=A7534,D7534&amp;"　"&amp;B7535,B7535)</f>
        <v>宴會</v>
      </c>
      <c r="E7535" s="0" t="n">
        <f aca="false">IF(AND(LEN(D7535)&gt;LEN(D7534),LEN(D7535)&gt;LEN(D7536)),1,0)</f>
        <v>0</v>
      </c>
      <c r="F7535" s="0" t="str">
        <f aca="false">IF(E7535=1,A7535,"")</f>
        <v/>
      </c>
      <c r="G7535" s="0" t="str">
        <f aca="false">IF(E7535=1,"【"&amp;D7535&amp;"】","")</f>
        <v/>
      </c>
    </row>
    <row r="7536" customFormat="false" ht="15.75" hidden="false" customHeight="false" outlineLevel="0" collapsed="false">
      <c r="A7536" s="0" t="s">
        <v>10466</v>
      </c>
      <c r="B7536" s="0" t="s">
        <v>10468</v>
      </c>
      <c r="C7536" s="1" t="str">
        <f aca="false">A7536&amp;"/"&amp;COUNTIF($A$2:A7536,A7536)</f>
        <v>IAN-PFIWE/2</v>
      </c>
      <c r="D7536" s="0" t="str">
        <f aca="false">IF(A7536=A7535,D7535&amp;"　"&amp;B7536,B7536)</f>
        <v>宴會　煙灰</v>
      </c>
      <c r="E7536" s="0" t="n">
        <f aca="false">IF(AND(LEN(D7536)&gt;LEN(D7535),LEN(D7536)&gt;LEN(D7537)),1,0)</f>
        <v>0</v>
      </c>
      <c r="F7536" s="0" t="str">
        <f aca="false">IF(E7536=1,A7536,"")</f>
        <v/>
      </c>
      <c r="G7536" s="0" t="str">
        <f aca="false">IF(E7536=1,"【"&amp;D7536&amp;"】","")</f>
        <v/>
      </c>
    </row>
    <row r="7537" customFormat="false" ht="15.75" hidden="false" customHeight="false" outlineLevel="0" collapsed="false">
      <c r="A7537" s="0" t="s">
        <v>10466</v>
      </c>
      <c r="B7537" s="0" t="s">
        <v>10469</v>
      </c>
      <c r="C7537" s="1" t="str">
        <f aca="false">A7537&amp;"/"&amp;COUNTIF($A$2:A7537,A7537)</f>
        <v>IAN-PFIWE/3</v>
      </c>
      <c r="D7537" s="0" t="str">
        <f aca="false">IF(A7537=A7536,D7536&amp;"　"&amp;B7537,B7537)</f>
        <v>宴會　煙灰　菸灰</v>
      </c>
      <c r="E7537" s="0" t="n">
        <f aca="false">IF(AND(LEN(D7537)&gt;LEN(D7536),LEN(D7537)&gt;LEN(D7538)),1,0)</f>
        <v>1</v>
      </c>
      <c r="F7537" s="0" t="str">
        <f aca="false">IF(E7537=1,A7537,"")</f>
        <v>IAN-PFIWE</v>
      </c>
      <c r="G7537" s="0" t="str">
        <f aca="false">IF(E7537=1,"【"&amp;D7537&amp;"】","")</f>
        <v>【宴會　煙灰　菸灰】</v>
      </c>
    </row>
    <row r="7538" customFormat="false" ht="15.75" hidden="false" customHeight="false" outlineLevel="0" collapsed="false">
      <c r="A7538" s="0" t="s">
        <v>10470</v>
      </c>
      <c r="B7538" s="0" t="s">
        <v>10471</v>
      </c>
      <c r="C7538" s="1" t="str">
        <f aca="false">A7538&amp;"/"&amp;COUNTIF($A$2:A7538,A7538)</f>
        <v>IAN-PFWAE/1</v>
      </c>
      <c r="D7538" s="0" t="str">
        <f aca="false">IF(A7538=A7537,D7537&amp;"　"&amp;B7538,B7538)</f>
        <v>延後</v>
      </c>
      <c r="E7538" s="0" t="n">
        <f aca="false">IF(AND(LEN(D7538)&gt;LEN(D7537),LEN(D7538)&gt;LEN(D7539)),1,0)</f>
        <v>0</v>
      </c>
      <c r="F7538" s="0" t="str">
        <f aca="false">IF(E7538=1,A7538,"")</f>
        <v/>
      </c>
      <c r="G7538" s="0" t="str">
        <f aca="false">IF(E7538=1,"【"&amp;D7538&amp;"】","")</f>
        <v/>
      </c>
    </row>
    <row r="7539" customFormat="false" ht="15.75" hidden="false" customHeight="false" outlineLevel="0" collapsed="false">
      <c r="A7539" s="0" t="s">
        <v>10470</v>
      </c>
      <c r="B7539" s="0" t="s">
        <v>10472</v>
      </c>
      <c r="C7539" s="1" t="str">
        <f aca="false">A7539&amp;"/"&amp;COUNTIF($A$2:A7539,A7539)</f>
        <v>IAN-PFWAE/2</v>
      </c>
      <c r="D7539" s="0" t="str">
        <f aca="false">IF(A7539=A7538,D7538&amp;"　"&amp;B7539,B7539)</f>
        <v>延後　咽喉</v>
      </c>
      <c r="E7539" s="0" t="n">
        <f aca="false">IF(AND(LEN(D7539)&gt;LEN(D7538),LEN(D7539)&gt;LEN(D7540)),1,0)</f>
        <v>1</v>
      </c>
      <c r="F7539" s="0" t="str">
        <f aca="false">IF(E7539=1,A7539,"")</f>
        <v>IAN-PFWAE</v>
      </c>
      <c r="G7539" s="0" t="str">
        <f aca="false">IF(E7539=1,"【"&amp;D7539&amp;"】","")</f>
        <v>【延後　咽喉】</v>
      </c>
    </row>
    <row r="7540" customFormat="false" ht="15.75" hidden="false" customHeight="false" outlineLevel="0" collapsed="false">
      <c r="A7540" s="0" t="s">
        <v>10473</v>
      </c>
      <c r="B7540" s="0" t="s">
        <v>10474</v>
      </c>
      <c r="C7540" s="1" t="str">
        <f aca="false">A7540&amp;"/"&amp;COUNTIF($A$2:A7540,A7540)</f>
        <v>IAN-PFWAEZ/1</v>
      </c>
      <c r="D7540" s="0" t="str">
        <f aca="false">IF(A7540=A7539,D7539&amp;"　"&amp;B7540,B7540)</f>
        <v>焰火</v>
      </c>
      <c r="E7540" s="0" t="n">
        <f aca="false">IF(AND(LEN(D7540)&gt;LEN(D7539),LEN(D7540)&gt;LEN(D7541)),1,0)</f>
        <v>0</v>
      </c>
      <c r="F7540" s="0" t="str">
        <f aca="false">IF(E7540=1,A7540,"")</f>
        <v/>
      </c>
      <c r="G7540" s="0" t="str">
        <f aca="false">IF(E7540=1,"【"&amp;D7540&amp;"】","")</f>
        <v/>
      </c>
    </row>
    <row r="7541" customFormat="false" ht="15.75" hidden="false" customHeight="false" outlineLevel="0" collapsed="false">
      <c r="A7541" s="0" t="s">
        <v>10473</v>
      </c>
      <c r="B7541" s="0" t="s">
        <v>10475</v>
      </c>
      <c r="C7541" s="1" t="str">
        <f aca="false">A7541&amp;"/"&amp;COUNTIF($A$2:A7541,A7541)</f>
        <v>IAN-PFWAEZ/2</v>
      </c>
      <c r="D7541" s="0" t="str">
        <f aca="false">IF(A7541=A7540,D7540&amp;"　"&amp;B7541,B7541)</f>
        <v>焰火　煙火</v>
      </c>
      <c r="E7541" s="0" t="n">
        <f aca="false">IF(AND(LEN(D7541)&gt;LEN(D7540),LEN(D7541)&gt;LEN(D7542)),1,0)</f>
        <v>0</v>
      </c>
      <c r="F7541" s="0" t="str">
        <f aca="false">IF(E7541=1,A7541,"")</f>
        <v/>
      </c>
      <c r="G7541" s="0" t="str">
        <f aca="false">IF(E7541=1,"【"&amp;D7541&amp;"】","")</f>
        <v/>
      </c>
    </row>
    <row r="7542" customFormat="false" ht="15.75" hidden="false" customHeight="false" outlineLevel="0" collapsed="false">
      <c r="A7542" s="0" t="s">
        <v>10473</v>
      </c>
      <c r="B7542" s="0" t="s">
        <v>10476</v>
      </c>
      <c r="C7542" s="1" t="str">
        <f aca="false">A7542&amp;"/"&amp;COUNTIF($A$2:A7542,A7542)</f>
        <v>IAN-PFWAEZ/3</v>
      </c>
      <c r="D7542" s="0" t="str">
        <f aca="false">IF(A7542=A7541,D7541&amp;"　"&amp;B7542,B7542)</f>
        <v>焰火　煙火　驗貨</v>
      </c>
      <c r="E7542" s="0" t="n">
        <f aca="false">IF(AND(LEN(D7542)&gt;LEN(D7541),LEN(D7542)&gt;LEN(D7543)),1,0)</f>
        <v>1</v>
      </c>
      <c r="F7542" s="0" t="str">
        <f aca="false">IF(E7542=1,A7542,"")</f>
        <v>IAN-PFWAEZ</v>
      </c>
      <c r="G7542" s="0" t="str">
        <f aca="false">IF(E7542=1,"【"&amp;D7542&amp;"】","")</f>
        <v>【焰火　煙火　驗貨】</v>
      </c>
    </row>
    <row r="7543" customFormat="false" ht="15.75" hidden="false" customHeight="false" outlineLevel="0" collapsed="false">
      <c r="A7543" s="0" t="s">
        <v>10477</v>
      </c>
      <c r="B7543" s="0" t="s">
        <v>10478</v>
      </c>
      <c r="C7543" s="1" t="str">
        <f aca="false">A7543&amp;"/"&amp;COUNTIF($A$2:A7543,A7543)</f>
        <v>IAN-PFWAZ/1</v>
      </c>
      <c r="D7543" s="0" t="str">
        <f aca="false">IF(A7543=A7542,D7542&amp;"　"&amp;B7543,B7543)</f>
        <v>眼花</v>
      </c>
      <c r="E7543" s="0" t="n">
        <f aca="false">IF(AND(LEN(D7543)&gt;LEN(D7542),LEN(D7543)&gt;LEN(D7544)),1,0)</f>
        <v>0</v>
      </c>
      <c r="F7543" s="0" t="str">
        <f aca="false">IF(E7543=1,A7543,"")</f>
        <v/>
      </c>
      <c r="G7543" s="0" t="str">
        <f aca="false">IF(E7543=1,"【"&amp;D7543&amp;"】","")</f>
        <v/>
      </c>
    </row>
    <row r="7544" customFormat="false" ht="15.75" hidden="false" customHeight="false" outlineLevel="0" collapsed="false">
      <c r="A7544" s="0" t="s">
        <v>10477</v>
      </c>
      <c r="B7544" s="0" t="s">
        <v>10479</v>
      </c>
      <c r="C7544" s="1" t="str">
        <f aca="false">A7544&amp;"/"&amp;COUNTIF($A$2:A7544,A7544)</f>
        <v>IAN-PFWAZ/2</v>
      </c>
      <c r="D7544" s="0" t="str">
        <f aca="false">IF(A7544=A7543,D7543&amp;"　"&amp;B7544,B7544)</f>
        <v>眼花　演化</v>
      </c>
      <c r="E7544" s="0" t="n">
        <f aca="false">IF(AND(LEN(D7544)&gt;LEN(D7543),LEN(D7544)&gt;LEN(D7545)),1,0)</f>
        <v>0</v>
      </c>
      <c r="F7544" s="0" t="str">
        <f aca="false">IF(E7544=1,A7544,"")</f>
        <v/>
      </c>
      <c r="G7544" s="0" t="str">
        <f aca="false">IF(E7544=1,"【"&amp;D7544&amp;"】","")</f>
        <v/>
      </c>
    </row>
    <row r="7545" customFormat="false" ht="15.75" hidden="false" customHeight="false" outlineLevel="0" collapsed="false">
      <c r="A7545" s="0" t="s">
        <v>10477</v>
      </c>
      <c r="B7545" s="0" t="s">
        <v>10480</v>
      </c>
      <c r="C7545" s="1" t="str">
        <f aca="false">A7545&amp;"/"&amp;COUNTIF($A$2:A7545,A7545)</f>
        <v>IAN-PFWAZ/3</v>
      </c>
      <c r="D7545" s="0" t="str">
        <f aca="false">IF(A7545=A7544,D7544&amp;"　"&amp;B7545,B7545)</f>
        <v>眼花　演化　煙花</v>
      </c>
      <c r="E7545" s="0" t="n">
        <f aca="false">IF(AND(LEN(D7545)&gt;LEN(D7544),LEN(D7545)&gt;LEN(D7546)),1,0)</f>
        <v>1</v>
      </c>
      <c r="F7545" s="0" t="str">
        <f aca="false">IF(E7545=1,A7545,"")</f>
        <v>IAN-PFWAZ</v>
      </c>
      <c r="G7545" s="0" t="str">
        <f aca="false">IF(E7545=1,"【"&amp;D7545&amp;"】","")</f>
        <v>【眼花　演化　煙花】</v>
      </c>
    </row>
    <row r="7546" customFormat="false" ht="15.75" hidden="false" customHeight="false" outlineLevel="0" collapsed="false">
      <c r="A7546" s="0" t="s">
        <v>10481</v>
      </c>
      <c r="B7546" s="0" t="s">
        <v>10482</v>
      </c>
      <c r="C7546" s="1" t="str">
        <f aca="false">A7546&amp;"/"&amp;COUNTIF($A$2:A7546,A7546)</f>
        <v>IAN-PFWEG/1</v>
      </c>
      <c r="D7546" s="0" t="str">
        <f aca="false">IF(A7546=A7545,D7545&amp;"　"&amp;B7546,B7546)</f>
        <v>眼紅</v>
      </c>
      <c r="E7546" s="0" t="n">
        <f aca="false">IF(AND(LEN(D7546)&gt;LEN(D7545),LEN(D7546)&gt;LEN(D7547)),1,0)</f>
        <v>0</v>
      </c>
      <c r="F7546" s="0" t="str">
        <f aca="false">IF(E7546=1,A7546,"")</f>
        <v/>
      </c>
      <c r="G7546" s="0" t="str">
        <f aca="false">IF(E7546=1,"【"&amp;D7546&amp;"】","")</f>
        <v/>
      </c>
    </row>
    <row r="7547" customFormat="false" ht="15.75" hidden="false" customHeight="false" outlineLevel="0" collapsed="false">
      <c r="A7547" s="0" t="s">
        <v>10481</v>
      </c>
      <c r="B7547" s="0" t="s">
        <v>10483</v>
      </c>
      <c r="C7547" s="1" t="str">
        <f aca="false">A7547&amp;"/"&amp;COUNTIF($A$2:A7547,A7547)</f>
        <v>IAN-PFWEG/2</v>
      </c>
      <c r="D7547" s="0" t="str">
        <f aca="false">IF(A7547=A7546,D7546&amp;"　"&amp;B7547,B7547)</f>
        <v>眼紅　殷紅</v>
      </c>
      <c r="E7547" s="0" t="n">
        <f aca="false">IF(AND(LEN(D7547)&gt;LEN(D7546),LEN(D7547)&gt;LEN(D7548)),1,0)</f>
        <v>0</v>
      </c>
      <c r="F7547" s="0" t="str">
        <f aca="false">IF(E7547=1,A7547,"")</f>
        <v/>
      </c>
      <c r="G7547" s="0" t="str">
        <f aca="false">IF(E7547=1,"【"&amp;D7547&amp;"】","")</f>
        <v/>
      </c>
    </row>
    <row r="7548" customFormat="false" ht="15.75" hidden="false" customHeight="false" outlineLevel="0" collapsed="false">
      <c r="A7548" s="0" t="s">
        <v>10481</v>
      </c>
      <c r="B7548" s="0" t="s">
        <v>10484</v>
      </c>
      <c r="C7548" s="1" t="str">
        <f aca="false">A7548&amp;"/"&amp;COUNTIF($A$2:A7548,A7548)</f>
        <v>IAN-PFWEG/3</v>
      </c>
      <c r="D7548" s="0" t="str">
        <f aca="false">IF(A7548=A7547,D7547&amp;"　"&amp;B7548,B7548)</f>
        <v>眼紅　殷紅　嫣紅</v>
      </c>
      <c r="E7548" s="0" t="n">
        <f aca="false">IF(AND(LEN(D7548)&gt;LEN(D7547),LEN(D7548)&gt;LEN(D7549)),1,0)</f>
        <v>1</v>
      </c>
      <c r="F7548" s="0" t="str">
        <f aca="false">IF(E7548=1,A7548,"")</f>
        <v>IAN-PFWEG</v>
      </c>
      <c r="G7548" s="0" t="str">
        <f aca="false">IF(E7548=1,"【"&amp;D7548&amp;"】","")</f>
        <v>【眼紅　殷紅　嫣紅】</v>
      </c>
    </row>
    <row r="7549" customFormat="false" ht="15.75" hidden="false" customHeight="false" outlineLevel="0" collapsed="false">
      <c r="A7549" s="0" t="s">
        <v>10485</v>
      </c>
      <c r="B7549" s="0" t="s">
        <v>10486</v>
      </c>
      <c r="C7549" s="1" t="str">
        <f aca="false">A7549&amp;"/"&amp;COUNTIF($A$2:A7549,A7549)</f>
        <v>IAN-PFXAN/1</v>
      </c>
      <c r="D7549" s="0" t="str">
        <f aca="false">IF(A7549=A7548,D7548&amp;"　"&amp;B7549,B7549)</f>
        <v>嫣然</v>
      </c>
      <c r="E7549" s="0" t="n">
        <f aca="false">IF(AND(LEN(D7549)&gt;LEN(D7548),LEN(D7549)&gt;LEN(D7550)),1,0)</f>
        <v>0</v>
      </c>
      <c r="F7549" s="0" t="str">
        <f aca="false">IF(E7549=1,A7549,"")</f>
        <v/>
      </c>
      <c r="G7549" s="0" t="str">
        <f aca="false">IF(E7549=1,"【"&amp;D7549&amp;"】","")</f>
        <v/>
      </c>
    </row>
    <row r="7550" customFormat="false" ht="15.75" hidden="false" customHeight="false" outlineLevel="0" collapsed="false">
      <c r="A7550" s="0" t="s">
        <v>10485</v>
      </c>
      <c r="B7550" s="0" t="s">
        <v>10487</v>
      </c>
      <c r="C7550" s="1" t="str">
        <f aca="false">A7550&amp;"/"&amp;COUNTIF($A$2:A7550,A7550)</f>
        <v>IAN-PFXAN/2</v>
      </c>
      <c r="D7550" s="0" t="str">
        <f aca="false">IF(A7550=A7549,D7549&amp;"　"&amp;B7550,B7550)</f>
        <v>嫣然　儼然</v>
      </c>
      <c r="E7550" s="0" t="n">
        <f aca="false">IF(AND(LEN(D7550)&gt;LEN(D7549),LEN(D7550)&gt;LEN(D7551)),1,0)</f>
        <v>1</v>
      </c>
      <c r="F7550" s="0" t="str">
        <f aca="false">IF(E7550=1,A7550,"")</f>
        <v>IAN-PFXAN</v>
      </c>
      <c r="G7550" s="0" t="str">
        <f aca="false">IF(E7550=1,"【"&amp;D7550&amp;"】","")</f>
        <v>【嫣然　儼然】</v>
      </c>
    </row>
    <row r="7551" customFormat="false" ht="15.75" hidden="false" customHeight="false" outlineLevel="0" collapsed="false">
      <c r="A7551" s="0" t="s">
        <v>10488</v>
      </c>
      <c r="B7551" s="0" t="s">
        <v>10489</v>
      </c>
      <c r="C7551" s="1" t="str">
        <f aca="false">A7551&amp;"/"&amp;COUNTIF($A$2:A7551,A7551)</f>
        <v>IAN-W/1</v>
      </c>
      <c r="D7551" s="0" t="str">
        <f aca="false">IF(A7551=A7550,D7550&amp;"　"&amp;B7551,B7551)</f>
        <v>厭惡</v>
      </c>
      <c r="E7551" s="0" t="n">
        <f aca="false">IF(AND(LEN(D7551)&gt;LEN(D7550),LEN(D7551)&gt;LEN(D7552)),1,0)</f>
        <v>0</v>
      </c>
      <c r="F7551" s="0" t="str">
        <f aca="false">IF(E7551=1,A7551,"")</f>
        <v/>
      </c>
      <c r="G7551" s="0" t="str">
        <f aca="false">IF(E7551=1,"【"&amp;D7551&amp;"】","")</f>
        <v/>
      </c>
    </row>
    <row r="7552" customFormat="false" ht="15.75" hidden="false" customHeight="false" outlineLevel="0" collapsed="false">
      <c r="A7552" s="0" t="s">
        <v>10488</v>
      </c>
      <c r="B7552" s="0" t="s">
        <v>10490</v>
      </c>
      <c r="C7552" s="1" t="str">
        <f aca="false">A7552&amp;"/"&amp;COUNTIF($A$2:A7552,A7552)</f>
        <v>IAN-W/2</v>
      </c>
      <c r="D7552" s="0" t="str">
        <f aca="false">IF(A7552=A7551,D7551&amp;"　"&amp;B7552,B7552)</f>
        <v>厭惡　煙霧</v>
      </c>
      <c r="E7552" s="0" t="n">
        <f aca="false">IF(AND(LEN(D7552)&gt;LEN(D7551),LEN(D7552)&gt;LEN(D7553)),1,0)</f>
        <v>0</v>
      </c>
      <c r="F7552" s="0" t="str">
        <f aca="false">IF(E7552=1,A7552,"")</f>
        <v/>
      </c>
      <c r="G7552" s="0" t="str">
        <f aca="false">IF(E7552=1,"【"&amp;D7552&amp;"】","")</f>
        <v/>
      </c>
    </row>
    <row r="7553" customFormat="false" ht="15.75" hidden="false" customHeight="false" outlineLevel="0" collapsed="false">
      <c r="A7553" s="0" t="s">
        <v>10488</v>
      </c>
      <c r="B7553" s="0" t="s">
        <v>10491</v>
      </c>
      <c r="C7553" s="1" t="str">
        <f aca="false">A7553&amp;"/"&amp;COUNTIF($A$2:A7553,A7553)</f>
        <v>IAN-W/3</v>
      </c>
      <c r="D7553" s="0" t="str">
        <f aca="false">IF(A7553=A7552,D7552&amp;"　"&amp;B7553,B7553)</f>
        <v>厭惡　煙霧　延誤</v>
      </c>
      <c r="E7553" s="0" t="n">
        <f aca="false">IF(AND(LEN(D7553)&gt;LEN(D7552),LEN(D7553)&gt;LEN(D7554)),1,0)</f>
        <v>1</v>
      </c>
      <c r="F7553" s="0" t="str">
        <f aca="false">IF(E7553=1,A7553,"")</f>
        <v>IAN-W</v>
      </c>
      <c r="G7553" s="0" t="str">
        <f aca="false">IF(E7553=1,"【"&amp;D7553&amp;"】","")</f>
        <v>【厭惡　煙霧　延誤】</v>
      </c>
    </row>
    <row r="7554" customFormat="false" ht="15.75" hidden="false" customHeight="false" outlineLevel="0" collapsed="false">
      <c r="A7554" s="0" t="s">
        <v>10492</v>
      </c>
      <c r="B7554" s="0" t="s">
        <v>10493</v>
      </c>
      <c r="C7554" s="1" t="str">
        <f aca="false">A7554&amp;"/"&amp;COUNTIF($A$2:A7554,A7554)</f>
        <v>IA-PFWA/1</v>
      </c>
      <c r="D7554" s="0" t="str">
        <f aca="false">IF(A7554=A7553,D7553&amp;"　"&amp;B7554,B7554)</f>
        <v>愛好</v>
      </c>
      <c r="E7554" s="0" t="n">
        <f aca="false">IF(AND(LEN(D7554)&gt;LEN(D7553),LEN(D7554)&gt;LEN(D7555)),1,0)</f>
        <v>0</v>
      </c>
      <c r="F7554" s="0" t="str">
        <f aca="false">IF(E7554=1,A7554,"")</f>
        <v/>
      </c>
      <c r="G7554" s="0" t="str">
        <f aca="false">IF(E7554=1,"【"&amp;D7554&amp;"】","")</f>
        <v/>
      </c>
    </row>
    <row r="7555" customFormat="false" ht="15.75" hidden="false" customHeight="false" outlineLevel="0" collapsed="false">
      <c r="A7555" s="0" t="s">
        <v>10492</v>
      </c>
      <c r="B7555" s="0" t="s">
        <v>10494</v>
      </c>
      <c r="C7555" s="1" t="str">
        <f aca="false">A7555&amp;"/"&amp;COUNTIF($A$2:A7555,A7555)</f>
        <v>IA-PFWA/2</v>
      </c>
      <c r="D7555" s="0" t="str">
        <f aca="false">IF(A7555=A7554,D7554&amp;"　"&amp;B7555,B7555)</f>
        <v>愛好　哀號</v>
      </c>
      <c r="E7555" s="0" t="n">
        <f aca="false">IF(AND(LEN(D7555)&gt;LEN(D7554),LEN(D7555)&gt;LEN(D7556)),1,0)</f>
        <v>1</v>
      </c>
      <c r="F7555" s="0" t="str">
        <f aca="false">IF(E7555=1,A7555,"")</f>
        <v>IA-PFWA</v>
      </c>
      <c r="G7555" s="0" t="str">
        <f aca="false">IF(E7555=1,"【"&amp;D7555&amp;"】","")</f>
        <v>【愛好　哀號】</v>
      </c>
    </row>
    <row r="7556" customFormat="false" ht="15.75" hidden="false" customHeight="false" outlineLevel="0" collapsed="false">
      <c r="A7556" s="0" t="s">
        <v>10495</v>
      </c>
      <c r="B7556" s="0" t="s">
        <v>10496</v>
      </c>
      <c r="C7556" s="1" t="str">
        <f aca="false">A7556&amp;"/"&amp;COUNTIF($A$2:A7556,A7556)</f>
        <v>IA-PXWEG/1</v>
      </c>
      <c r="D7556" s="0" t="str">
        <f aca="false">IF(A7556=A7555,D7555&amp;"　"&amp;B7556,B7556)</f>
        <v>哀慟</v>
      </c>
      <c r="E7556" s="0" t="n">
        <f aca="false">IF(AND(LEN(D7556)&gt;LEN(D7555),LEN(D7556)&gt;LEN(D7557)),1,0)</f>
        <v>0</v>
      </c>
      <c r="F7556" s="0" t="str">
        <f aca="false">IF(E7556=1,A7556,"")</f>
        <v/>
      </c>
      <c r="G7556" s="0" t="str">
        <f aca="false">IF(E7556=1,"【"&amp;D7556&amp;"】","")</f>
        <v/>
      </c>
    </row>
    <row r="7557" customFormat="false" ht="15.75" hidden="false" customHeight="false" outlineLevel="0" collapsed="false">
      <c r="A7557" s="0" t="s">
        <v>10495</v>
      </c>
      <c r="B7557" s="0" t="s">
        <v>10497</v>
      </c>
      <c r="C7557" s="1" t="str">
        <f aca="false">A7557&amp;"/"&amp;COUNTIF($A$2:A7557,A7557)</f>
        <v>IA-PXWEG/2</v>
      </c>
      <c r="D7557" s="0" t="str">
        <f aca="false">IF(A7557=A7556,D7556&amp;"　"&amp;B7557,B7557)</f>
        <v>哀慟　哀痛</v>
      </c>
      <c r="E7557" s="0" t="n">
        <f aca="false">IF(AND(LEN(D7557)&gt;LEN(D7556),LEN(D7557)&gt;LEN(D7558)),1,0)</f>
        <v>1</v>
      </c>
      <c r="F7557" s="0" t="str">
        <f aca="false">IF(E7557=1,A7557,"")</f>
        <v>IA-PXWEG</v>
      </c>
      <c r="G7557" s="0" t="str">
        <f aca="false">IF(E7557=1,"【"&amp;D7557&amp;"】","")</f>
        <v>【哀慟　哀痛】</v>
      </c>
    </row>
    <row r="7558" customFormat="false" ht="15.75" hidden="false" customHeight="false" outlineLevel="0" collapsed="false">
      <c r="A7558" s="0" t="s">
        <v>10498</v>
      </c>
      <c r="B7558" s="0" t="s">
        <v>10499</v>
      </c>
      <c r="C7558" s="1" t="str">
        <f aca="false">A7558&amp;"/"&amp;COUNTIF($A$2:A7558,A7558)</f>
        <v>IAZ-BMWAN/1</v>
      </c>
      <c r="D7558" s="0" t="str">
        <f aca="false">IF(A7558=A7557,D7557&amp;"　"&amp;B7558,B7558)</f>
        <v>牙關</v>
      </c>
      <c r="E7558" s="0" t="n">
        <f aca="false">IF(AND(LEN(D7558)&gt;LEN(D7557),LEN(D7558)&gt;LEN(D7559)),1,0)</f>
        <v>0</v>
      </c>
      <c r="F7558" s="0" t="str">
        <f aca="false">IF(E7558=1,A7558,"")</f>
        <v/>
      </c>
      <c r="G7558" s="0" t="str">
        <f aca="false">IF(E7558=1,"【"&amp;D7558&amp;"】","")</f>
        <v/>
      </c>
    </row>
    <row r="7559" customFormat="false" ht="15.75" hidden="false" customHeight="false" outlineLevel="0" collapsed="false">
      <c r="A7559" s="0" t="s">
        <v>10498</v>
      </c>
      <c r="B7559" s="0" t="s">
        <v>10500</v>
      </c>
      <c r="C7559" s="1" t="str">
        <f aca="false">A7559&amp;"/"&amp;COUNTIF($A$2:A7559,A7559)</f>
        <v>IAZ-BMWAN/2</v>
      </c>
      <c r="D7559" s="0" t="str">
        <f aca="false">IF(A7559=A7558,D7558&amp;"　"&amp;B7559,B7559)</f>
        <v>牙關　雅觀</v>
      </c>
      <c r="E7559" s="0" t="n">
        <f aca="false">IF(AND(LEN(D7559)&gt;LEN(D7558),LEN(D7559)&gt;LEN(D7560)),1,0)</f>
        <v>1</v>
      </c>
      <c r="F7559" s="0" t="str">
        <f aca="false">IF(E7559=1,A7559,"")</f>
        <v>IAZ-BMWAN</v>
      </c>
      <c r="G7559" s="0" t="str">
        <f aca="false">IF(E7559=1,"【"&amp;D7559&amp;"】","")</f>
        <v>【牙關　雅觀】</v>
      </c>
    </row>
    <row r="7560" customFormat="false" ht="15.75" hidden="false" customHeight="false" outlineLevel="0" collapsed="false">
      <c r="A7560" s="0" t="s">
        <v>10501</v>
      </c>
      <c r="B7560" s="0" t="s">
        <v>10502</v>
      </c>
      <c r="C7560" s="1" t="str">
        <f aca="false">A7560&amp;"/"&amp;COUNTIF($A$2:A7560,A7560)</f>
        <v>IAZ-BPIEG/1</v>
      </c>
      <c r="D7560" s="0" t="str">
        <f aca="false">IF(A7560=A7559,D7559&amp;"　"&amp;B7560,B7560)</f>
        <v>壓驚</v>
      </c>
      <c r="E7560" s="0" t="n">
        <f aca="false">IF(AND(LEN(D7560)&gt;LEN(D7559),LEN(D7560)&gt;LEN(D7561)),1,0)</f>
        <v>0</v>
      </c>
      <c r="F7560" s="0" t="str">
        <f aca="false">IF(E7560=1,A7560,"")</f>
        <v/>
      </c>
      <c r="G7560" s="0" t="str">
        <f aca="false">IF(E7560=1,"【"&amp;D7560&amp;"】","")</f>
        <v/>
      </c>
    </row>
    <row r="7561" customFormat="false" ht="15.75" hidden="false" customHeight="false" outlineLevel="0" collapsed="false">
      <c r="A7561" s="0" t="s">
        <v>10501</v>
      </c>
      <c r="B7561" s="0" t="s">
        <v>10503</v>
      </c>
      <c r="C7561" s="1" t="str">
        <f aca="false">A7561&amp;"/"&amp;COUNTIF($A$2:A7561,A7561)</f>
        <v>IAZ-BPIEG/2</v>
      </c>
      <c r="D7561" s="0" t="str">
        <f aca="false">IF(A7561=A7560,D7560&amp;"　"&amp;B7561,B7561)</f>
        <v>壓驚　壓境</v>
      </c>
      <c r="E7561" s="0" t="n">
        <f aca="false">IF(AND(LEN(D7561)&gt;LEN(D7560),LEN(D7561)&gt;LEN(D7562)),1,0)</f>
        <v>1</v>
      </c>
      <c r="F7561" s="0" t="str">
        <f aca="false">IF(E7561=1,A7561,"")</f>
        <v>IAZ-BPIEG</v>
      </c>
      <c r="G7561" s="0" t="str">
        <f aca="false">IF(E7561=1,"【"&amp;D7561&amp;"】","")</f>
        <v>【壓驚　壓境】</v>
      </c>
    </row>
    <row r="7562" customFormat="false" ht="15.75" hidden="false" customHeight="false" outlineLevel="0" collapsed="false">
      <c r="A7562" s="0" t="s">
        <v>10504</v>
      </c>
      <c r="B7562" s="0" t="s">
        <v>10505</v>
      </c>
      <c r="C7562" s="1" t="str">
        <f aca="false">A7562&amp;"/"&amp;COUNTIF($A$2:A7562,A7562)</f>
        <v>IAZ-BPX/1</v>
      </c>
      <c r="D7562" s="0" t="str">
        <f aca="false">IF(A7562=A7561,D7561&amp;"　"&amp;B7562,B7562)</f>
        <v>壓制</v>
      </c>
      <c r="E7562" s="0" t="n">
        <f aca="false">IF(AND(LEN(D7562)&gt;LEN(D7561),LEN(D7562)&gt;LEN(D7563)),1,0)</f>
        <v>0</v>
      </c>
      <c r="F7562" s="0" t="str">
        <f aca="false">IF(E7562=1,A7562,"")</f>
        <v/>
      </c>
      <c r="G7562" s="0" t="str">
        <f aca="false">IF(E7562=1,"【"&amp;D7562&amp;"】","")</f>
        <v/>
      </c>
    </row>
    <row r="7563" customFormat="false" ht="15.75" hidden="false" customHeight="false" outlineLevel="0" collapsed="false">
      <c r="A7563" s="0" t="s">
        <v>10504</v>
      </c>
      <c r="B7563" s="0" t="s">
        <v>10506</v>
      </c>
      <c r="C7563" s="1" t="str">
        <f aca="false">A7563&amp;"/"&amp;COUNTIF($A$2:A7563,A7563)</f>
        <v>IAZ-BPX/2</v>
      </c>
      <c r="D7563" s="0" t="str">
        <f aca="false">IF(A7563=A7562,D7562&amp;"　"&amp;B7563,B7563)</f>
        <v>壓制　雅致</v>
      </c>
      <c r="E7563" s="0" t="n">
        <f aca="false">IF(AND(LEN(D7563)&gt;LEN(D7562),LEN(D7563)&gt;LEN(D7564)),1,0)</f>
        <v>0</v>
      </c>
      <c r="F7563" s="0" t="str">
        <f aca="false">IF(E7563=1,A7563,"")</f>
        <v/>
      </c>
      <c r="G7563" s="0" t="str">
        <f aca="false">IF(E7563=1,"【"&amp;D7563&amp;"】","")</f>
        <v/>
      </c>
    </row>
    <row r="7564" customFormat="false" ht="15.75" hidden="false" customHeight="false" outlineLevel="0" collapsed="false">
      <c r="A7564" s="0" t="s">
        <v>10504</v>
      </c>
      <c r="B7564" s="0" t="s">
        <v>10507</v>
      </c>
      <c r="C7564" s="1" t="str">
        <f aca="false">A7564&amp;"/"&amp;COUNTIF($A$2:A7564,A7564)</f>
        <v>IAZ-BPX/3</v>
      </c>
      <c r="D7564" s="0" t="str">
        <f aca="false">IF(A7564=A7563,D7563&amp;"　"&amp;B7564,B7564)</f>
        <v>壓制　雅致　雅緻</v>
      </c>
      <c r="E7564" s="0" t="n">
        <f aca="false">IF(AND(LEN(D7564)&gt;LEN(D7563),LEN(D7564)&gt;LEN(D7565)),1,0)</f>
        <v>1</v>
      </c>
      <c r="F7564" s="0" t="str">
        <f aca="false">IF(E7564=1,A7564,"")</f>
        <v>IAZ-BPX</v>
      </c>
      <c r="G7564" s="0" t="str">
        <f aca="false">IF(E7564=1,"【"&amp;D7564&amp;"】","")</f>
        <v>【壓制　雅致　雅緻】</v>
      </c>
    </row>
    <row r="7565" customFormat="false" ht="15.75" hidden="false" customHeight="false" outlineLevel="0" collapsed="false">
      <c r="A7565" s="0" t="s">
        <v>10508</v>
      </c>
      <c r="B7565" s="0" t="s">
        <v>10509</v>
      </c>
      <c r="C7565" s="1" t="str">
        <f aca="false">A7565&amp;"/"&amp;COUNTIF($A$2:A7565,A7565)</f>
        <v>IAZ-BPXW/1</v>
      </c>
      <c r="D7565" s="0" t="str">
        <f aca="false">IF(A7565=A7564,D7564&amp;"　"&amp;B7565,B7565)</f>
        <v>壓住</v>
      </c>
      <c r="E7565" s="0" t="n">
        <f aca="false">IF(AND(LEN(D7565)&gt;LEN(D7564),LEN(D7565)&gt;LEN(D7566)),1,0)</f>
        <v>0</v>
      </c>
      <c r="F7565" s="0" t="str">
        <f aca="false">IF(E7565=1,A7565,"")</f>
        <v/>
      </c>
      <c r="G7565" s="0" t="str">
        <f aca="false">IF(E7565=1,"【"&amp;D7565&amp;"】","")</f>
        <v/>
      </c>
    </row>
    <row r="7566" customFormat="false" ht="15.75" hidden="false" customHeight="false" outlineLevel="0" collapsed="false">
      <c r="A7566" s="0" t="s">
        <v>10508</v>
      </c>
      <c r="B7566" s="0" t="s">
        <v>10510</v>
      </c>
      <c r="C7566" s="1" t="str">
        <f aca="false">A7566&amp;"/"&amp;COUNTIF($A$2:A7566,A7566)</f>
        <v>IAZ-BPXW/2</v>
      </c>
      <c r="D7566" s="0" t="str">
        <f aca="false">IF(A7566=A7565,D7565&amp;"　"&amp;B7566,B7566)</f>
        <v>壓住　押注</v>
      </c>
      <c r="E7566" s="0" t="n">
        <f aca="false">IF(AND(LEN(D7566)&gt;LEN(D7565),LEN(D7566)&gt;LEN(D7567)),1,0)</f>
        <v>1</v>
      </c>
      <c r="F7566" s="0" t="str">
        <f aca="false">IF(E7566=1,A7566,"")</f>
        <v>IAZ-BPXW</v>
      </c>
      <c r="G7566" s="0" t="str">
        <f aca="false">IF(E7566=1,"【"&amp;D7566&amp;"】","")</f>
        <v>【壓住　押注】</v>
      </c>
    </row>
    <row r="7567" customFormat="false" ht="15.75" hidden="false" customHeight="false" outlineLevel="0" collapsed="false">
      <c r="A7567" s="0" t="s">
        <v>10511</v>
      </c>
      <c r="B7567" s="0" t="s">
        <v>10512</v>
      </c>
      <c r="C7567" s="1" t="str">
        <f aca="false">A7567&amp;"/"&amp;COUNTIF($A$2:A7567,A7567)</f>
        <v>IAZ-I/1</v>
      </c>
      <c r="D7567" s="0" t="str">
        <f aca="false">IF(A7567=A7566,D7566&amp;"　"&amp;B7567,B7567)</f>
        <v>牙醫</v>
      </c>
      <c r="E7567" s="0" t="n">
        <f aca="false">IF(AND(LEN(D7567)&gt;LEN(D7566),LEN(D7567)&gt;LEN(D7568)),1,0)</f>
        <v>0</v>
      </c>
      <c r="F7567" s="0" t="str">
        <f aca="false">IF(E7567=1,A7567,"")</f>
        <v/>
      </c>
      <c r="G7567" s="0" t="str">
        <f aca="false">IF(E7567=1,"【"&amp;D7567&amp;"】","")</f>
        <v/>
      </c>
    </row>
    <row r="7568" customFormat="false" ht="15.75" hidden="false" customHeight="false" outlineLevel="0" collapsed="false">
      <c r="A7568" s="0" t="s">
        <v>10511</v>
      </c>
      <c r="B7568" s="0" t="s">
        <v>10513</v>
      </c>
      <c r="C7568" s="1" t="str">
        <f aca="false">A7568&amp;"/"&amp;COUNTIF($A$2:A7568,A7568)</f>
        <v>IAZ-I/2</v>
      </c>
      <c r="D7568" s="0" t="str">
        <f aca="false">IF(A7568=A7567,D7567&amp;"　"&amp;B7568,B7568)</f>
        <v>牙醫　壓抑</v>
      </c>
      <c r="E7568" s="0" t="n">
        <f aca="false">IF(AND(LEN(D7568)&gt;LEN(D7567),LEN(D7568)&gt;LEN(D7569)),1,0)</f>
        <v>0</v>
      </c>
      <c r="F7568" s="0" t="str">
        <f aca="false">IF(E7568=1,A7568,"")</f>
        <v/>
      </c>
      <c r="G7568" s="0" t="str">
        <f aca="false">IF(E7568=1,"【"&amp;D7568&amp;"】","")</f>
        <v/>
      </c>
    </row>
    <row r="7569" customFormat="false" ht="15.75" hidden="false" customHeight="false" outlineLevel="0" collapsed="false">
      <c r="A7569" s="0" t="s">
        <v>10511</v>
      </c>
      <c r="B7569" s="0" t="s">
        <v>10514</v>
      </c>
      <c r="C7569" s="1" t="str">
        <f aca="false">A7569&amp;"/"&amp;COUNTIF($A$2:A7569,A7569)</f>
        <v>IAZ-I/3</v>
      </c>
      <c r="D7569" s="0" t="str">
        <f aca="false">IF(A7569=A7568,D7568&amp;"　"&amp;B7569,B7569)</f>
        <v>牙醫　壓抑　亞裔</v>
      </c>
      <c r="E7569" s="0" t="n">
        <f aca="false">IF(AND(LEN(D7569)&gt;LEN(D7568),LEN(D7569)&gt;LEN(D7570)),1,0)</f>
        <v>0</v>
      </c>
      <c r="F7569" s="0" t="str">
        <f aca="false">IF(E7569=1,A7569,"")</f>
        <v/>
      </c>
      <c r="G7569" s="0" t="str">
        <f aca="false">IF(E7569=1,"【"&amp;D7569&amp;"】","")</f>
        <v/>
      </c>
    </row>
    <row r="7570" customFormat="false" ht="15.75" hidden="false" customHeight="false" outlineLevel="0" collapsed="false">
      <c r="A7570" s="0" t="s">
        <v>10511</v>
      </c>
      <c r="B7570" s="0" t="s">
        <v>10515</v>
      </c>
      <c r="C7570" s="1" t="str">
        <f aca="false">A7570&amp;"/"&amp;COUNTIF($A$2:A7570,A7570)</f>
        <v>IAZ-I/4</v>
      </c>
      <c r="D7570" s="0" t="str">
        <f aca="false">IF(A7570=A7569,D7569&amp;"　"&amp;B7570,B7570)</f>
        <v>牙醫　壓抑　亞裔　訝異</v>
      </c>
      <c r="E7570" s="0" t="n">
        <f aca="false">IF(AND(LEN(D7570)&gt;LEN(D7569),LEN(D7570)&gt;LEN(D7571)),1,0)</f>
        <v>1</v>
      </c>
      <c r="F7570" s="0" t="str">
        <f aca="false">IF(E7570=1,A7570,"")</f>
        <v>IAZ-I</v>
      </c>
      <c r="G7570" s="0" t="str">
        <f aca="false">IF(E7570=1,"【"&amp;D7570&amp;"】","")</f>
        <v>【牙醫　壓抑　亞裔　訝異】</v>
      </c>
    </row>
    <row r="7571" customFormat="false" ht="15.75" hidden="false" customHeight="false" outlineLevel="0" collapsed="false">
      <c r="A7571" s="0" t="s">
        <v>10516</v>
      </c>
      <c r="B7571" s="0" t="s">
        <v>10517</v>
      </c>
      <c r="C7571" s="1" t="str">
        <f aca="false">A7571&amp;"/"&amp;COUNTIF($A$2:A7571,A7571)</f>
        <v>IAZ-IWEN/1</v>
      </c>
      <c r="D7571" s="0" t="str">
        <f aca="false">IF(A7571=A7570,D7570&amp;"　"&amp;B7571,B7571)</f>
        <v>亞運</v>
      </c>
      <c r="E7571" s="0" t="n">
        <f aca="false">IF(AND(LEN(D7571)&gt;LEN(D7570),LEN(D7571)&gt;LEN(D7572)),1,0)</f>
        <v>0</v>
      </c>
      <c r="F7571" s="0" t="str">
        <f aca="false">IF(E7571=1,A7571,"")</f>
        <v/>
      </c>
      <c r="G7571" s="0" t="str">
        <f aca="false">IF(E7571=1,"【"&amp;D7571&amp;"】","")</f>
        <v/>
      </c>
    </row>
    <row r="7572" customFormat="false" ht="15.75" hidden="false" customHeight="false" outlineLevel="0" collapsed="false">
      <c r="A7572" s="0" t="s">
        <v>10516</v>
      </c>
      <c r="B7572" s="0" t="s">
        <v>10518</v>
      </c>
      <c r="C7572" s="1" t="str">
        <f aca="false">A7572&amp;"/"&amp;COUNTIF($A$2:A7572,A7572)</f>
        <v>IAZ-IWEN/2</v>
      </c>
      <c r="D7572" s="0" t="str">
        <f aca="false">IF(A7572=A7571,D7571&amp;"　"&amp;B7572,B7572)</f>
        <v>亞運　押運</v>
      </c>
      <c r="E7572" s="0" t="n">
        <f aca="false">IF(AND(LEN(D7572)&gt;LEN(D7571),LEN(D7572)&gt;LEN(D7573)),1,0)</f>
        <v>0</v>
      </c>
      <c r="F7572" s="0" t="str">
        <f aca="false">IF(E7572=1,A7572,"")</f>
        <v/>
      </c>
      <c r="G7572" s="0" t="str">
        <f aca="false">IF(E7572=1,"【"&amp;D7572&amp;"】","")</f>
        <v/>
      </c>
    </row>
    <row r="7573" customFormat="false" ht="15.75" hidden="false" customHeight="false" outlineLevel="0" collapsed="false">
      <c r="A7573" s="0" t="s">
        <v>10516</v>
      </c>
      <c r="B7573" s="0" t="s">
        <v>10519</v>
      </c>
      <c r="C7573" s="1" t="str">
        <f aca="false">A7573&amp;"/"&amp;COUNTIF($A$2:A7573,A7573)</f>
        <v>IAZ-IWEN/3</v>
      </c>
      <c r="D7573" s="0" t="str">
        <f aca="false">IF(A7573=A7572,D7572&amp;"　"&amp;B7573,B7573)</f>
        <v>亞運　押運　押韻</v>
      </c>
      <c r="E7573" s="0" t="n">
        <f aca="false">IF(AND(LEN(D7573)&gt;LEN(D7572),LEN(D7573)&gt;LEN(D7574)),1,0)</f>
        <v>1</v>
      </c>
      <c r="F7573" s="0" t="str">
        <f aca="false">IF(E7573=1,A7573,"")</f>
        <v>IAZ-IWEN</v>
      </c>
      <c r="G7573" s="0" t="str">
        <f aca="false">IF(E7573=1,"【"&amp;D7573&amp;"】","")</f>
        <v>【亞運　押運　押韻】</v>
      </c>
    </row>
    <row r="7574" customFormat="false" ht="15.75" hidden="false" customHeight="false" outlineLevel="0" collapsed="false">
      <c r="A7574" s="0" t="s">
        <v>10520</v>
      </c>
      <c r="B7574" s="0" t="s">
        <v>10521</v>
      </c>
      <c r="C7574" s="1" t="str">
        <f aca="false">A7574&amp;"/"&amp;COUNTIF($A$2:A7574,A7574)</f>
        <v>IAZ-PFIWE/1</v>
      </c>
      <c r="D7574" s="0" t="str">
        <f aca="false">IF(A7574=A7573,D7573&amp;"　"&amp;B7574,B7574)</f>
        <v>押匯</v>
      </c>
      <c r="E7574" s="0" t="n">
        <f aca="false">IF(AND(LEN(D7574)&gt;LEN(D7573),LEN(D7574)&gt;LEN(D7575)),1,0)</f>
        <v>0</v>
      </c>
      <c r="F7574" s="0" t="str">
        <f aca="false">IF(E7574=1,A7574,"")</f>
        <v/>
      </c>
      <c r="G7574" s="0" t="str">
        <f aca="false">IF(E7574=1,"【"&amp;D7574&amp;"】","")</f>
        <v/>
      </c>
    </row>
    <row r="7575" customFormat="false" ht="15.75" hidden="false" customHeight="false" outlineLevel="0" collapsed="false">
      <c r="A7575" s="0" t="s">
        <v>10520</v>
      </c>
      <c r="B7575" s="0" t="s">
        <v>10522</v>
      </c>
      <c r="C7575" s="1" t="str">
        <f aca="false">A7575&amp;"/"&amp;COUNTIF($A$2:A7575,A7575)</f>
        <v>IAZ-PFIWE/2</v>
      </c>
      <c r="D7575" s="0" t="str">
        <f aca="false">IF(A7575=A7574,D7574&amp;"　"&amp;B7575,B7575)</f>
        <v>押匯　牙慧</v>
      </c>
      <c r="E7575" s="0" t="n">
        <f aca="false">IF(AND(LEN(D7575)&gt;LEN(D7574),LEN(D7575)&gt;LEN(D7576)),1,0)</f>
        <v>1</v>
      </c>
      <c r="F7575" s="0" t="str">
        <f aca="false">IF(E7575=1,A7575,"")</f>
        <v>IAZ-PFIWE</v>
      </c>
      <c r="G7575" s="0" t="str">
        <f aca="false">IF(E7575=1,"【"&amp;D7575&amp;"】","")</f>
        <v>【押匯　牙慧】</v>
      </c>
    </row>
    <row r="7576" customFormat="false" ht="15.75" hidden="false" customHeight="false" outlineLevel="0" collapsed="false">
      <c r="A7576" s="0" t="s">
        <v>10523</v>
      </c>
      <c r="B7576" s="0" t="s">
        <v>10524</v>
      </c>
      <c r="C7576" s="1" t="str">
        <f aca="false">A7576&amp;"/"&amp;COUNTIF($A$2:A7576,A7576)</f>
        <v>I-BAE/1</v>
      </c>
      <c r="D7576" s="0" t="str">
        <f aca="false">IF(A7576=A7575,D7575&amp;"　"&amp;B7576,B7576)</f>
        <v>衣缽</v>
      </c>
      <c r="E7576" s="0" t="n">
        <f aca="false">IF(AND(LEN(D7576)&gt;LEN(D7575),LEN(D7576)&gt;LEN(D7577)),1,0)</f>
        <v>0</v>
      </c>
      <c r="F7576" s="0" t="str">
        <f aca="false">IF(E7576=1,A7576,"")</f>
        <v/>
      </c>
      <c r="G7576" s="0" t="str">
        <f aca="false">IF(E7576=1,"【"&amp;D7576&amp;"】","")</f>
        <v/>
      </c>
    </row>
    <row r="7577" customFormat="false" ht="15.75" hidden="false" customHeight="false" outlineLevel="0" collapsed="false">
      <c r="A7577" s="0" t="s">
        <v>10523</v>
      </c>
      <c r="B7577" s="0" t="s">
        <v>10525</v>
      </c>
      <c r="C7577" s="1" t="str">
        <f aca="false">A7577&amp;"/"&amp;COUNTIF($A$2:A7577,A7577)</f>
        <v>I-BAE/2</v>
      </c>
      <c r="D7577" s="0" t="str">
        <f aca="false">IF(A7577=A7576,D7576&amp;"　"&amp;B7577,B7577)</f>
        <v>衣缽　一波</v>
      </c>
      <c r="E7577" s="0" t="n">
        <f aca="false">IF(AND(LEN(D7577)&gt;LEN(D7576),LEN(D7577)&gt;LEN(D7578)),1,0)</f>
        <v>1</v>
      </c>
      <c r="F7577" s="0" t="str">
        <f aca="false">IF(E7577=1,A7577,"")</f>
        <v>I-BAE</v>
      </c>
      <c r="G7577" s="0" t="str">
        <f aca="false">IF(E7577=1,"【"&amp;D7577&amp;"】","")</f>
        <v>【衣缽　一波】</v>
      </c>
    </row>
    <row r="7578" customFormat="false" ht="15.75" hidden="false" customHeight="false" outlineLevel="0" collapsed="false">
      <c r="A7578" s="0" t="s">
        <v>10526</v>
      </c>
      <c r="B7578" s="0" t="s">
        <v>10527</v>
      </c>
      <c r="C7578" s="1" t="str">
        <f aca="false">A7578&amp;"/"&amp;COUNTIF($A$2:A7578,A7578)</f>
        <v>I-BAG/1</v>
      </c>
      <c r="D7578" s="0" t="str">
        <f aca="false">IF(A7578=A7577,D7577&amp;"　"&amp;B7578,B7578)</f>
        <v>依傍</v>
      </c>
      <c r="E7578" s="0" t="n">
        <f aca="false">IF(AND(LEN(D7578)&gt;LEN(D7577),LEN(D7578)&gt;LEN(D7579)),1,0)</f>
        <v>0</v>
      </c>
      <c r="F7578" s="0" t="str">
        <f aca="false">IF(E7578=1,A7578,"")</f>
        <v/>
      </c>
      <c r="G7578" s="0" t="str">
        <f aca="false">IF(E7578=1,"【"&amp;D7578&amp;"】","")</f>
        <v/>
      </c>
    </row>
    <row r="7579" customFormat="false" ht="15.75" hidden="false" customHeight="false" outlineLevel="0" collapsed="false">
      <c r="A7579" s="0" t="s">
        <v>10526</v>
      </c>
      <c r="B7579" s="0" t="s">
        <v>10528</v>
      </c>
      <c r="C7579" s="1" t="str">
        <f aca="false">A7579&amp;"/"&amp;COUNTIF($A$2:A7579,A7579)</f>
        <v>I-BAG/2</v>
      </c>
      <c r="D7579" s="0" t="str">
        <f aca="false">IF(A7579=A7578,D7578&amp;"　"&amp;B7579,B7579)</f>
        <v>依傍　異邦</v>
      </c>
      <c r="E7579" s="0" t="n">
        <f aca="false">IF(AND(LEN(D7579)&gt;LEN(D7578),LEN(D7579)&gt;LEN(D7580)),1,0)</f>
        <v>1</v>
      </c>
      <c r="F7579" s="0" t="str">
        <f aca="false">IF(E7579=1,A7579,"")</f>
        <v>I-BAG</v>
      </c>
      <c r="G7579" s="0" t="str">
        <f aca="false">IF(E7579=1,"【"&amp;D7579&amp;"】","")</f>
        <v>【依傍　異邦】</v>
      </c>
    </row>
    <row r="7580" customFormat="false" ht="15.75" hidden="false" customHeight="false" outlineLevel="0" collapsed="false">
      <c r="A7580" s="0" t="s">
        <v>10529</v>
      </c>
      <c r="B7580" s="0" t="s">
        <v>10530</v>
      </c>
      <c r="C7580" s="1" t="str">
        <f aca="false">A7580&amp;"/"&amp;COUNTIF($A$2:A7580,A7580)</f>
        <v>I-BAN/1</v>
      </c>
      <c r="D7580" s="0" t="str">
        <f aca="false">IF(A7580=A7579,D7579&amp;"　"&amp;B7580,B7580)</f>
        <v>一半</v>
      </c>
      <c r="E7580" s="0" t="n">
        <f aca="false">IF(AND(LEN(D7580)&gt;LEN(D7579),LEN(D7580)&gt;LEN(D7581)),1,0)</f>
        <v>0</v>
      </c>
      <c r="F7580" s="0" t="str">
        <f aca="false">IF(E7580=1,A7580,"")</f>
        <v/>
      </c>
      <c r="G7580" s="0" t="str">
        <f aca="false">IF(E7580=1,"【"&amp;D7580&amp;"】","")</f>
        <v/>
      </c>
    </row>
    <row r="7581" customFormat="false" ht="15.75" hidden="false" customHeight="false" outlineLevel="0" collapsed="false">
      <c r="A7581" s="0" t="s">
        <v>10529</v>
      </c>
      <c r="B7581" s="0" t="s">
        <v>10531</v>
      </c>
      <c r="C7581" s="1" t="str">
        <f aca="false">A7581&amp;"/"&amp;COUNTIF($A$2:A7581,A7581)</f>
        <v>I-BAN/2</v>
      </c>
      <c r="D7581" s="0" t="str">
        <f aca="false">IF(A7581=A7580,D7580&amp;"　"&amp;B7581,B7581)</f>
        <v>一半　一般</v>
      </c>
      <c r="E7581" s="0" t="n">
        <f aca="false">IF(AND(LEN(D7581)&gt;LEN(D7580),LEN(D7581)&gt;LEN(D7582)),1,0)</f>
        <v>1</v>
      </c>
      <c r="F7581" s="0" t="str">
        <f aca="false">IF(E7581=1,A7581,"")</f>
        <v>I-BAN</v>
      </c>
      <c r="G7581" s="0" t="str">
        <f aca="false">IF(E7581=1,"【"&amp;D7581&amp;"】","")</f>
        <v>【一半　一般】</v>
      </c>
    </row>
    <row r="7582" customFormat="false" ht="15.75" hidden="false" customHeight="false" outlineLevel="0" collapsed="false">
      <c r="A7582" s="0" t="s">
        <v>10532</v>
      </c>
      <c r="B7582" s="0" t="s">
        <v>10533</v>
      </c>
      <c r="C7582" s="1" t="str">
        <f aca="false">A7582&amp;"/"&amp;COUNTIF($A$2:A7582,A7582)</f>
        <v>I-BIAN/1</v>
      </c>
      <c r="D7582" s="0" t="str">
        <f aca="false">IF(A7582=A7581,D7581&amp;"　"&amp;B7582,B7582)</f>
        <v>一邊</v>
      </c>
      <c r="E7582" s="0" t="n">
        <f aca="false">IF(AND(LEN(D7582)&gt;LEN(D7581),LEN(D7582)&gt;LEN(D7583)),1,0)</f>
        <v>0</v>
      </c>
      <c r="F7582" s="0" t="str">
        <f aca="false">IF(E7582=1,A7582,"")</f>
        <v/>
      </c>
      <c r="G7582" s="0" t="str">
        <f aca="false">IF(E7582=1,"【"&amp;D7582&amp;"】","")</f>
        <v/>
      </c>
    </row>
    <row r="7583" customFormat="false" ht="15.75" hidden="false" customHeight="false" outlineLevel="0" collapsed="false">
      <c r="A7583" s="0" t="s">
        <v>10532</v>
      </c>
      <c r="B7583" s="0" t="s">
        <v>10534</v>
      </c>
      <c r="C7583" s="1" t="str">
        <f aca="false">A7583&amp;"/"&amp;COUNTIF($A$2:A7583,A7583)</f>
        <v>I-BIAN/2</v>
      </c>
      <c r="D7583" s="0" t="str">
        <f aca="false">IF(A7583=A7582,D7582&amp;"　"&amp;B7583,B7583)</f>
        <v>一邊　以便</v>
      </c>
      <c r="E7583" s="0" t="n">
        <f aca="false">IF(AND(LEN(D7583)&gt;LEN(D7582),LEN(D7583)&gt;LEN(D7584)),1,0)</f>
        <v>1</v>
      </c>
      <c r="F7583" s="0" t="str">
        <f aca="false">IF(E7583=1,A7583,"")</f>
        <v>I-BIAN</v>
      </c>
      <c r="G7583" s="0" t="str">
        <f aca="false">IF(E7583=1,"【"&amp;D7583&amp;"】","")</f>
        <v>【一邊　以便】</v>
      </c>
    </row>
    <row r="7584" customFormat="false" ht="15.75" hidden="false" customHeight="false" outlineLevel="0" collapsed="false">
      <c r="A7584" s="0" t="s">
        <v>10535</v>
      </c>
      <c r="B7584" s="0" t="s">
        <v>10536</v>
      </c>
      <c r="C7584" s="1" t="str">
        <f aca="false">A7584&amp;"/"&amp;COUNTIF($A$2:A7584,A7584)</f>
        <v>I-BIEG/1</v>
      </c>
      <c r="D7584" s="0" t="str">
        <f aca="false">IF(A7584=A7583,D7583&amp;"　"&amp;B7584,B7584)</f>
        <v>一併</v>
      </c>
      <c r="E7584" s="0" t="n">
        <f aca="false">IF(AND(LEN(D7584)&gt;LEN(D7583),LEN(D7584)&gt;LEN(D7585)),1,0)</f>
        <v>0</v>
      </c>
      <c r="F7584" s="0" t="str">
        <f aca="false">IF(E7584=1,A7584,"")</f>
        <v/>
      </c>
      <c r="G7584" s="0" t="str">
        <f aca="false">IF(E7584=1,"【"&amp;D7584&amp;"】","")</f>
        <v/>
      </c>
    </row>
    <row r="7585" customFormat="false" ht="15.75" hidden="false" customHeight="false" outlineLevel="0" collapsed="false">
      <c r="A7585" s="0" t="s">
        <v>10535</v>
      </c>
      <c r="B7585" s="0" t="s">
        <v>10537</v>
      </c>
      <c r="C7585" s="1" t="str">
        <f aca="false">A7585&amp;"/"&amp;COUNTIF($A$2:A7585,A7585)</f>
        <v>I-BIEG/2</v>
      </c>
      <c r="D7585" s="0" t="str">
        <f aca="false">IF(A7585=A7584,D7584&amp;"　"&amp;B7585,B7585)</f>
        <v>一併　異稟</v>
      </c>
      <c r="E7585" s="0" t="n">
        <f aca="false">IF(AND(LEN(D7585)&gt;LEN(D7584),LEN(D7585)&gt;LEN(D7586)),1,0)</f>
        <v>1</v>
      </c>
      <c r="F7585" s="0" t="str">
        <f aca="false">IF(E7585=1,A7585,"")</f>
        <v>I-BIEG</v>
      </c>
      <c r="G7585" s="0" t="str">
        <f aca="false">IF(E7585=1,"【"&amp;D7585&amp;"】","")</f>
        <v>【一併　異稟】</v>
      </c>
    </row>
    <row r="7586" customFormat="false" ht="15.75" hidden="false" customHeight="false" outlineLevel="0" collapsed="false">
      <c r="A7586" s="0" t="s">
        <v>10538</v>
      </c>
      <c r="B7586" s="0" t="s">
        <v>10539</v>
      </c>
      <c r="C7586" s="1" t="str">
        <f aca="false">A7586&amp;"/"&amp;COUNTIF($A$2:A7586,A7586)</f>
        <v>I-BIWA/1</v>
      </c>
      <c r="D7586" s="0" t="str">
        <f aca="false">IF(A7586=A7585,D7585&amp;"　"&amp;B7586,B7586)</f>
        <v>意表</v>
      </c>
      <c r="E7586" s="0" t="n">
        <f aca="false">IF(AND(LEN(D7586)&gt;LEN(D7585),LEN(D7586)&gt;LEN(D7587)),1,0)</f>
        <v>0</v>
      </c>
      <c r="F7586" s="0" t="str">
        <f aca="false">IF(E7586=1,A7586,"")</f>
        <v/>
      </c>
      <c r="G7586" s="0" t="str">
        <f aca="false">IF(E7586=1,"【"&amp;D7586&amp;"】","")</f>
        <v/>
      </c>
    </row>
    <row r="7587" customFormat="false" ht="15.75" hidden="false" customHeight="false" outlineLevel="0" collapsed="false">
      <c r="A7587" s="0" t="s">
        <v>10538</v>
      </c>
      <c r="B7587" s="0" t="s">
        <v>10540</v>
      </c>
      <c r="C7587" s="1" t="str">
        <f aca="false">A7587&amp;"/"&amp;COUNTIF($A$2:A7587,A7587)</f>
        <v>I-BIWA/2</v>
      </c>
      <c r="D7587" s="0" t="str">
        <f aca="false">IF(A7587=A7586,D7586&amp;"　"&amp;B7587,B7587)</f>
        <v>意表　儀表</v>
      </c>
      <c r="E7587" s="0" t="n">
        <f aca="false">IF(AND(LEN(D7587)&gt;LEN(D7586),LEN(D7587)&gt;LEN(D7588)),1,0)</f>
        <v>1</v>
      </c>
      <c r="F7587" s="0" t="str">
        <f aca="false">IF(E7587=1,A7587,"")</f>
        <v>I-BIWA</v>
      </c>
      <c r="G7587" s="0" t="str">
        <f aca="false">IF(E7587=1,"【"&amp;D7587&amp;"】","")</f>
        <v>【意表　儀表】</v>
      </c>
    </row>
    <row r="7588" customFormat="false" ht="15.75" hidden="false" customHeight="false" outlineLevel="0" collapsed="false">
      <c r="A7588" s="0" t="s">
        <v>10541</v>
      </c>
      <c r="B7588" s="0" t="s">
        <v>10542</v>
      </c>
      <c r="C7588" s="1" t="str">
        <f aca="false">A7588&amp;"/"&amp;COUNTIF($A$2:A7588,A7588)</f>
        <v>I-BMIWE/1</v>
      </c>
      <c r="D7588" s="0" t="str">
        <f aca="false">IF(A7588=A7587,D7587&amp;"　"&amp;B7588,B7588)</f>
        <v>依歸</v>
      </c>
      <c r="E7588" s="0" t="n">
        <f aca="false">IF(AND(LEN(D7588)&gt;LEN(D7587),LEN(D7588)&gt;LEN(D7589)),1,0)</f>
        <v>0</v>
      </c>
      <c r="F7588" s="0" t="str">
        <f aca="false">IF(E7588=1,A7588,"")</f>
        <v/>
      </c>
      <c r="G7588" s="0" t="str">
        <f aca="false">IF(E7588=1,"【"&amp;D7588&amp;"】","")</f>
        <v/>
      </c>
    </row>
    <row r="7589" customFormat="false" ht="15.75" hidden="false" customHeight="false" outlineLevel="0" collapsed="false">
      <c r="A7589" s="0" t="s">
        <v>10541</v>
      </c>
      <c r="B7589" s="0" t="s">
        <v>10543</v>
      </c>
      <c r="C7589" s="1" t="str">
        <f aca="false">A7589&amp;"/"&amp;COUNTIF($A$2:A7589,A7589)</f>
        <v>I-BMIWE/2</v>
      </c>
      <c r="D7589" s="0" t="str">
        <f aca="false">IF(A7589=A7588,D7588&amp;"　"&amp;B7589,B7589)</f>
        <v>依歸　衣櫃</v>
      </c>
      <c r="E7589" s="0" t="n">
        <f aca="false">IF(AND(LEN(D7589)&gt;LEN(D7588),LEN(D7589)&gt;LEN(D7590)),1,0)</f>
        <v>1</v>
      </c>
      <c r="F7589" s="0" t="str">
        <f aca="false">IF(E7589=1,A7589,"")</f>
        <v>I-BMIWE</v>
      </c>
      <c r="G7589" s="0" t="str">
        <f aca="false">IF(E7589=1,"【"&amp;D7589&amp;"】","")</f>
        <v>【依歸　衣櫃】</v>
      </c>
    </row>
    <row r="7590" customFormat="false" ht="15.75" hidden="false" customHeight="false" outlineLevel="0" collapsed="false">
      <c r="A7590" s="0" t="s">
        <v>10544</v>
      </c>
      <c r="B7590" s="0" t="s">
        <v>10545</v>
      </c>
      <c r="C7590" s="1" t="str">
        <f aca="false">A7590&amp;"/"&amp;COUNTIF($A$2:A7590,A7590)</f>
        <v>I-BMW/1</v>
      </c>
      <c r="D7590" s="0" t="str">
        <f aca="false">IF(A7590=A7589,D7589&amp;"　"&amp;B7590,B7590)</f>
        <v>遺孤</v>
      </c>
      <c r="E7590" s="0" t="n">
        <f aca="false">IF(AND(LEN(D7590)&gt;LEN(D7589),LEN(D7590)&gt;LEN(D7591)),1,0)</f>
        <v>0</v>
      </c>
      <c r="F7590" s="0" t="str">
        <f aca="false">IF(E7590=1,A7590,"")</f>
        <v/>
      </c>
      <c r="G7590" s="0" t="str">
        <f aca="false">IF(E7590=1,"【"&amp;D7590&amp;"】","")</f>
        <v/>
      </c>
    </row>
    <row r="7591" customFormat="false" ht="15.75" hidden="false" customHeight="false" outlineLevel="0" collapsed="false">
      <c r="A7591" s="0" t="s">
        <v>10544</v>
      </c>
      <c r="B7591" s="0" t="s">
        <v>10546</v>
      </c>
      <c r="C7591" s="1" t="str">
        <f aca="false">A7591&amp;"/"&amp;COUNTIF($A$2:A7591,A7591)</f>
        <v>I-BMW/2</v>
      </c>
      <c r="D7591" s="0" t="str">
        <f aca="false">IF(A7591=A7590,D7590&amp;"　"&amp;B7591,B7591)</f>
        <v>遺孤　已故</v>
      </c>
      <c r="E7591" s="0" t="n">
        <f aca="false">IF(AND(LEN(D7591)&gt;LEN(D7590),LEN(D7591)&gt;LEN(D7592)),1,0)</f>
        <v>1</v>
      </c>
      <c r="F7591" s="0" t="str">
        <f aca="false">IF(E7591=1,A7591,"")</f>
        <v>I-BMW</v>
      </c>
      <c r="G7591" s="0" t="str">
        <f aca="false">IF(E7591=1,"【"&amp;D7591&amp;"】","")</f>
        <v>【遺孤　已故】</v>
      </c>
    </row>
    <row r="7592" customFormat="false" ht="15.75" hidden="false" customHeight="false" outlineLevel="0" collapsed="false">
      <c r="A7592" s="0" t="s">
        <v>10547</v>
      </c>
      <c r="B7592" s="0" t="s">
        <v>10548</v>
      </c>
      <c r="C7592" s="1" t="str">
        <f aca="false">A7592&amp;"/"&amp;COUNTIF($A$2:A7592,A7592)</f>
        <v>I-BMWEG/1</v>
      </c>
      <c r="D7592" s="0" t="str">
        <f aca="false">IF(A7592=A7591,D7591&amp;"　"&amp;B7592,B7592)</f>
        <v>一共</v>
      </c>
      <c r="E7592" s="0" t="n">
        <f aca="false">IF(AND(LEN(D7592)&gt;LEN(D7591),LEN(D7592)&gt;LEN(D7593)),1,0)</f>
        <v>0</v>
      </c>
      <c r="F7592" s="0" t="str">
        <f aca="false">IF(E7592=1,A7592,"")</f>
        <v/>
      </c>
      <c r="G7592" s="0" t="str">
        <f aca="false">IF(E7592=1,"【"&amp;D7592&amp;"】","")</f>
        <v/>
      </c>
    </row>
    <row r="7593" customFormat="false" ht="15.75" hidden="false" customHeight="false" outlineLevel="0" collapsed="false">
      <c r="A7593" s="0" t="s">
        <v>10547</v>
      </c>
      <c r="B7593" s="0" t="s">
        <v>10549</v>
      </c>
      <c r="C7593" s="1" t="str">
        <f aca="false">A7593&amp;"/"&amp;COUNTIF($A$2:A7593,A7593)</f>
        <v>I-BMWEG/2</v>
      </c>
      <c r="D7593" s="0" t="str">
        <f aca="false">IF(A7593=A7592,D7592&amp;"　"&amp;B7593,B7593)</f>
        <v>一共　義工</v>
      </c>
      <c r="E7593" s="0" t="n">
        <f aca="false">IF(AND(LEN(D7593)&gt;LEN(D7592),LEN(D7593)&gt;LEN(D7594)),1,0)</f>
        <v>1</v>
      </c>
      <c r="F7593" s="0" t="str">
        <f aca="false">IF(E7593=1,A7593,"")</f>
        <v>I-BMWEG</v>
      </c>
      <c r="G7593" s="0" t="str">
        <f aca="false">IF(E7593=1,"【"&amp;D7593&amp;"】","")</f>
        <v>【一共　義工】</v>
      </c>
    </row>
    <row r="7594" customFormat="false" ht="15.75" hidden="false" customHeight="false" outlineLevel="0" collapsed="false">
      <c r="A7594" s="0" t="s">
        <v>10550</v>
      </c>
      <c r="B7594" s="0" t="s">
        <v>10551</v>
      </c>
      <c r="C7594" s="1" t="str">
        <f aca="false">A7594&amp;"/"&amp;COUNTIF($A$2:A7594,A7594)</f>
        <v>I-BMXWA/1</v>
      </c>
      <c r="D7594" s="0" t="str">
        <f aca="false">IF(A7594=A7593,D7593&amp;"　"&amp;B7594,B7594)</f>
        <v>倚靠</v>
      </c>
      <c r="E7594" s="0" t="n">
        <f aca="false">IF(AND(LEN(D7594)&gt;LEN(D7593),LEN(D7594)&gt;LEN(D7595)),1,0)</f>
        <v>0</v>
      </c>
      <c r="F7594" s="0" t="str">
        <f aca="false">IF(E7594=1,A7594,"")</f>
        <v/>
      </c>
      <c r="G7594" s="0" t="str">
        <f aca="false">IF(E7594=1,"【"&amp;D7594&amp;"】","")</f>
        <v/>
      </c>
    </row>
    <row r="7595" customFormat="false" ht="15.75" hidden="false" customHeight="false" outlineLevel="0" collapsed="false">
      <c r="A7595" s="0" t="s">
        <v>10550</v>
      </c>
      <c r="B7595" s="0" t="s">
        <v>10552</v>
      </c>
      <c r="C7595" s="1" t="str">
        <f aca="false">A7595&amp;"/"&amp;COUNTIF($A$2:A7595,A7595)</f>
        <v>I-BMXWA/2</v>
      </c>
      <c r="D7595" s="0" t="str">
        <f aca="false">IF(A7595=A7594,D7594&amp;"　"&amp;B7595,B7595)</f>
        <v>倚靠　依靠</v>
      </c>
      <c r="E7595" s="0" t="n">
        <f aca="false">IF(AND(LEN(D7595)&gt;LEN(D7594),LEN(D7595)&gt;LEN(D7596)),1,0)</f>
        <v>1</v>
      </c>
      <c r="F7595" s="0" t="str">
        <f aca="false">IF(E7595=1,A7595,"")</f>
        <v>I-BMXWA</v>
      </c>
      <c r="G7595" s="0" t="str">
        <f aca="false">IF(E7595=1,"【"&amp;D7595&amp;"】","")</f>
        <v>【倚靠　依靠】</v>
      </c>
    </row>
    <row r="7596" customFormat="false" ht="15.75" hidden="false" customHeight="false" outlineLevel="0" collapsed="false">
      <c r="A7596" s="0" t="s">
        <v>10553</v>
      </c>
      <c r="B7596" s="0" t="s">
        <v>10554</v>
      </c>
      <c r="C7596" s="1" t="str">
        <f aca="false">A7596&amp;"/"&amp;COUNTIF($A$2:A7596,A7596)</f>
        <v>I-BP/1</v>
      </c>
      <c r="D7596" s="0" t="str">
        <f aca="false">IF(A7596=A7595,D7595&amp;"　"&amp;B7596,B7596)</f>
        <v>義子</v>
      </c>
      <c r="E7596" s="0" t="n">
        <f aca="false">IF(AND(LEN(D7596)&gt;LEN(D7595),LEN(D7596)&gt;LEN(D7597)),1,0)</f>
        <v>0</v>
      </c>
      <c r="F7596" s="0" t="str">
        <f aca="false">IF(E7596=1,A7596,"")</f>
        <v/>
      </c>
      <c r="G7596" s="0" t="str">
        <f aca="false">IF(E7596=1,"【"&amp;D7596&amp;"】","")</f>
        <v/>
      </c>
    </row>
    <row r="7597" customFormat="false" ht="15.75" hidden="false" customHeight="false" outlineLevel="0" collapsed="false">
      <c r="A7597" s="0" t="s">
        <v>10553</v>
      </c>
      <c r="B7597" s="0" t="s">
        <v>10555</v>
      </c>
      <c r="C7597" s="1" t="str">
        <f aca="false">A7597&amp;"/"&amp;COUNTIF($A$2:A7597,A7597)</f>
        <v>I-BP/2</v>
      </c>
      <c r="D7597" s="0" t="str">
        <f aca="false">IF(A7597=A7596,D7596&amp;"　"&amp;B7597,B7597)</f>
        <v>義子　椅子</v>
      </c>
      <c r="E7597" s="0" t="n">
        <f aca="false">IF(AND(LEN(D7597)&gt;LEN(D7596),LEN(D7597)&gt;LEN(D7598)),1,0)</f>
        <v>1</v>
      </c>
      <c r="F7597" s="0" t="str">
        <f aca="false">IF(E7597=1,A7597,"")</f>
        <v>I-BP</v>
      </c>
      <c r="G7597" s="0" t="str">
        <f aca="false">IF(E7597=1,"【"&amp;D7597&amp;"】","")</f>
        <v>【義子　椅子】</v>
      </c>
    </row>
    <row r="7598" customFormat="false" ht="15.75" hidden="false" customHeight="false" outlineLevel="0" collapsed="false">
      <c r="A7598" s="0" t="s">
        <v>10556</v>
      </c>
      <c r="B7598" s="0" t="s">
        <v>10557</v>
      </c>
      <c r="C7598" s="1" t="str">
        <f aca="false">A7598&amp;"/"&amp;COUNTIF($A$2:A7598,A7598)</f>
        <v>I-BPI/1</v>
      </c>
      <c r="D7598" s="0" t="str">
        <f aca="false">IF(A7598=A7597,D7597&amp;"　"&amp;B7598,B7598)</f>
        <v>遺跡</v>
      </c>
      <c r="E7598" s="0" t="n">
        <f aca="false">IF(AND(LEN(D7598)&gt;LEN(D7597),LEN(D7598)&gt;LEN(D7599)),1,0)</f>
        <v>0</v>
      </c>
      <c r="F7598" s="0" t="str">
        <f aca="false">IF(E7598=1,A7598,"")</f>
        <v/>
      </c>
      <c r="G7598" s="0" t="str">
        <f aca="false">IF(E7598=1,"【"&amp;D7598&amp;"】","")</f>
        <v/>
      </c>
    </row>
    <row r="7599" customFormat="false" ht="15.75" hidden="false" customHeight="false" outlineLevel="0" collapsed="false">
      <c r="A7599" s="0" t="s">
        <v>10556</v>
      </c>
      <c r="B7599" s="0" t="s">
        <v>10558</v>
      </c>
      <c r="C7599" s="1" t="str">
        <f aca="false">A7599&amp;"/"&amp;COUNTIF($A$2:A7599,A7599)</f>
        <v>I-BPI/2</v>
      </c>
      <c r="D7599" s="0" t="str">
        <f aca="false">IF(A7599=A7598,D7598&amp;"　"&amp;B7599,B7599)</f>
        <v>遺跡　藝妓</v>
      </c>
      <c r="E7599" s="0" t="n">
        <f aca="false">IF(AND(LEN(D7599)&gt;LEN(D7598),LEN(D7599)&gt;LEN(D7600)),1,0)</f>
        <v>0</v>
      </c>
      <c r="F7599" s="0" t="str">
        <f aca="false">IF(E7599=1,A7599,"")</f>
        <v/>
      </c>
      <c r="G7599" s="0" t="str">
        <f aca="false">IF(E7599=1,"【"&amp;D7599&amp;"】","")</f>
        <v/>
      </c>
    </row>
    <row r="7600" customFormat="false" ht="15.75" hidden="false" customHeight="false" outlineLevel="0" collapsed="false">
      <c r="A7600" s="0" t="s">
        <v>10556</v>
      </c>
      <c r="B7600" s="0" t="s">
        <v>10559</v>
      </c>
      <c r="C7600" s="1" t="str">
        <f aca="false">A7600&amp;"/"&amp;COUNTIF($A$2:A7600,A7600)</f>
        <v>I-BPI/3</v>
      </c>
      <c r="D7600" s="0" t="str">
        <f aca="false">IF(A7600=A7599,D7599&amp;"　"&amp;B7600,B7600)</f>
        <v>遺跡　藝妓　以及</v>
      </c>
      <c r="E7600" s="0" t="n">
        <f aca="false">IF(AND(LEN(D7600)&gt;LEN(D7599),LEN(D7600)&gt;LEN(D7601)),1,0)</f>
        <v>0</v>
      </c>
      <c r="F7600" s="0" t="str">
        <f aca="false">IF(E7600=1,A7600,"")</f>
        <v/>
      </c>
      <c r="G7600" s="0" t="str">
        <f aca="false">IF(E7600=1,"【"&amp;D7600&amp;"】","")</f>
        <v/>
      </c>
    </row>
    <row r="7601" customFormat="false" ht="15.75" hidden="false" customHeight="false" outlineLevel="0" collapsed="false">
      <c r="A7601" s="0" t="s">
        <v>10556</v>
      </c>
      <c r="B7601" s="0" t="s">
        <v>10560</v>
      </c>
      <c r="C7601" s="1" t="str">
        <f aca="false">A7601&amp;"/"&amp;COUNTIF($A$2:A7601,A7601)</f>
        <v>I-BPI/4</v>
      </c>
      <c r="D7601" s="0" t="str">
        <f aca="false">IF(A7601=A7600,D7600&amp;"　"&amp;B7601,B7601)</f>
        <v>遺跡　藝妓　以及　異己</v>
      </c>
      <c r="E7601" s="0" t="n">
        <f aca="false">IF(AND(LEN(D7601)&gt;LEN(D7600),LEN(D7601)&gt;LEN(D7602)),1,0)</f>
        <v>1</v>
      </c>
      <c r="F7601" s="0" t="str">
        <f aca="false">IF(E7601=1,A7601,"")</f>
        <v>I-BPI</v>
      </c>
      <c r="G7601" s="0" t="str">
        <f aca="false">IF(E7601=1,"【"&amp;D7601&amp;"】","")</f>
        <v>【遺跡　藝妓　以及　異己】</v>
      </c>
    </row>
    <row r="7602" customFormat="false" ht="15.75" hidden="false" customHeight="false" outlineLevel="0" collapsed="false">
      <c r="A7602" s="0" t="s">
        <v>10561</v>
      </c>
      <c r="B7602" s="0" t="s">
        <v>10562</v>
      </c>
      <c r="C7602" s="1" t="str">
        <f aca="false">A7602&amp;"/"&amp;COUNTIF($A$2:A7602,A7602)</f>
        <v>I-BPIAZ/BP-X/1</v>
      </c>
      <c r="D7602" s="0" t="str">
        <f aca="false">IF(A7602=A7601,D7601&amp;"　"&amp;B7602,B7602)</f>
        <v>衣架子</v>
      </c>
      <c r="E7602" s="0" t="n">
        <f aca="false">IF(AND(LEN(D7602)&gt;LEN(D7601),LEN(D7602)&gt;LEN(D7603)),1,0)</f>
        <v>0</v>
      </c>
      <c r="F7602" s="0" t="str">
        <f aca="false">IF(E7602=1,A7602,"")</f>
        <v/>
      </c>
      <c r="G7602" s="0" t="str">
        <f aca="false">IF(E7602=1,"【"&amp;D7602&amp;"】","")</f>
        <v/>
      </c>
    </row>
    <row r="7603" customFormat="false" ht="15.75" hidden="false" customHeight="false" outlineLevel="0" collapsed="false">
      <c r="A7603" s="0" t="s">
        <v>10561</v>
      </c>
      <c r="B7603" s="0" t="s">
        <v>10563</v>
      </c>
      <c r="C7603" s="1" t="str">
        <f aca="false">A7603&amp;"/"&amp;COUNTIF($A$2:A7603,A7603)</f>
        <v>I-BPIAZ/BP-X/2</v>
      </c>
      <c r="D7603" s="0" t="str">
        <f aca="false">IF(A7603=A7602,D7602&amp;"　"&amp;B7603,B7603)</f>
        <v>衣架子　一甲子</v>
      </c>
      <c r="E7603" s="0" t="n">
        <f aca="false">IF(AND(LEN(D7603)&gt;LEN(D7602),LEN(D7603)&gt;LEN(D7604)),1,0)</f>
        <v>1</v>
      </c>
      <c r="F7603" s="0" t="str">
        <f aca="false">IF(E7603=1,A7603,"")</f>
        <v>I-BPIAZ/BP-X</v>
      </c>
      <c r="G7603" s="0" t="str">
        <f aca="false">IF(E7603=1,"【"&amp;D7603&amp;"】","")</f>
        <v>【衣架子　一甲子】</v>
      </c>
    </row>
    <row r="7604" customFormat="false" ht="15.75" hidden="false" customHeight="false" outlineLevel="0" collapsed="false">
      <c r="A7604" s="0" t="s">
        <v>10564</v>
      </c>
      <c r="B7604" s="0" t="s">
        <v>10565</v>
      </c>
      <c r="C7604" s="1" t="str">
        <f aca="false">A7604&amp;"/"&amp;COUNTIF($A$2:A7604,A7604)</f>
        <v>I-BPIEG/1</v>
      </c>
      <c r="D7604" s="0" t="str">
        <f aca="false">IF(A7604=A7603,D7603&amp;"　"&amp;B7604,B7604)</f>
        <v>意境</v>
      </c>
      <c r="E7604" s="0" t="n">
        <f aca="false">IF(AND(LEN(D7604)&gt;LEN(D7603),LEN(D7604)&gt;LEN(D7605)),1,0)</f>
        <v>0</v>
      </c>
      <c r="F7604" s="0" t="str">
        <f aca="false">IF(E7604=1,A7604,"")</f>
        <v/>
      </c>
      <c r="G7604" s="0" t="str">
        <f aca="false">IF(E7604=1,"【"&amp;D7604&amp;"】","")</f>
        <v/>
      </c>
    </row>
    <row r="7605" customFormat="false" ht="15.75" hidden="false" customHeight="false" outlineLevel="0" collapsed="false">
      <c r="A7605" s="0" t="s">
        <v>10564</v>
      </c>
      <c r="B7605" s="0" t="s">
        <v>10566</v>
      </c>
      <c r="C7605" s="1" t="str">
        <f aca="false">A7605&amp;"/"&amp;COUNTIF($A$2:A7605,A7605)</f>
        <v>I-BPIEG/2</v>
      </c>
      <c r="D7605" s="0" t="str">
        <f aca="false">IF(A7605=A7604,D7604&amp;"　"&amp;B7605,B7605)</f>
        <v>意境　已經</v>
      </c>
      <c r="E7605" s="0" t="n">
        <f aca="false">IF(AND(LEN(D7605)&gt;LEN(D7604),LEN(D7605)&gt;LEN(D7606)),1,0)</f>
        <v>0</v>
      </c>
      <c r="F7605" s="0" t="str">
        <f aca="false">IF(E7605=1,A7605,"")</f>
        <v/>
      </c>
      <c r="G7605" s="0" t="str">
        <f aca="false">IF(E7605=1,"【"&amp;D7605&amp;"】","")</f>
        <v/>
      </c>
    </row>
    <row r="7606" customFormat="false" ht="15.75" hidden="false" customHeight="false" outlineLevel="0" collapsed="false">
      <c r="A7606" s="0" t="s">
        <v>10564</v>
      </c>
      <c r="B7606" s="0" t="s">
        <v>10567</v>
      </c>
      <c r="C7606" s="1" t="str">
        <f aca="false">A7606&amp;"/"&amp;COUNTIF($A$2:A7606,A7606)</f>
        <v>I-BPIEG/3</v>
      </c>
      <c r="D7606" s="0" t="str">
        <f aca="false">IF(A7606=A7605,D7605&amp;"　"&amp;B7606,B7606)</f>
        <v>意境　已經　義警</v>
      </c>
      <c r="E7606" s="0" t="n">
        <f aca="false">IF(AND(LEN(D7606)&gt;LEN(D7605),LEN(D7606)&gt;LEN(D7607)),1,0)</f>
        <v>1</v>
      </c>
      <c r="F7606" s="0" t="str">
        <f aca="false">IF(E7606=1,A7606,"")</f>
        <v>I-BPIEG</v>
      </c>
      <c r="G7606" s="0" t="str">
        <f aca="false">IF(E7606=1,"【"&amp;D7606&amp;"】","")</f>
        <v>【意境　已經　義警】</v>
      </c>
    </row>
    <row r="7607" customFormat="false" ht="15.75" hidden="false" customHeight="false" outlineLevel="0" collapsed="false">
      <c r="A7607" s="0" t="s">
        <v>10568</v>
      </c>
      <c r="B7607" s="0" t="s">
        <v>10569</v>
      </c>
      <c r="C7607" s="1" t="str">
        <f aca="false">A7607&amp;"/"&amp;COUNTIF($A$2:A7607,A7607)</f>
        <v>I-BPIW/1</v>
      </c>
      <c r="D7607" s="0" t="str">
        <f aca="false">IF(A7607=A7606,D7606&amp;"　"&amp;B7607,B7607)</f>
        <v>疑懼</v>
      </c>
      <c r="E7607" s="0" t="n">
        <f aca="false">IF(AND(LEN(D7607)&gt;LEN(D7606),LEN(D7607)&gt;LEN(D7608)),1,0)</f>
        <v>0</v>
      </c>
      <c r="F7607" s="0" t="str">
        <f aca="false">IF(E7607=1,A7607,"")</f>
        <v/>
      </c>
      <c r="G7607" s="0" t="str">
        <f aca="false">IF(E7607=1,"【"&amp;D7607&amp;"】","")</f>
        <v/>
      </c>
    </row>
    <row r="7608" customFormat="false" ht="15.75" hidden="false" customHeight="false" outlineLevel="0" collapsed="false">
      <c r="A7608" s="0" t="s">
        <v>10568</v>
      </c>
      <c r="B7608" s="0" t="s">
        <v>10570</v>
      </c>
      <c r="C7608" s="1" t="str">
        <f aca="false">A7608&amp;"/"&amp;COUNTIF($A$2:A7608,A7608)</f>
        <v>I-BPIW/2</v>
      </c>
      <c r="D7608" s="0" t="str">
        <f aca="false">IF(A7608=A7607,D7607&amp;"　"&amp;B7608,B7608)</f>
        <v>疑懼　依據</v>
      </c>
      <c r="E7608" s="0" t="n">
        <f aca="false">IF(AND(LEN(D7608)&gt;LEN(D7607),LEN(D7608)&gt;LEN(D7609)),1,0)</f>
        <v>0</v>
      </c>
      <c r="F7608" s="0" t="str">
        <f aca="false">IF(E7608=1,A7608,"")</f>
        <v/>
      </c>
      <c r="G7608" s="0" t="str">
        <f aca="false">IF(E7608=1,"【"&amp;D7608&amp;"】","")</f>
        <v/>
      </c>
    </row>
    <row r="7609" customFormat="false" ht="15.75" hidden="false" customHeight="false" outlineLevel="0" collapsed="false">
      <c r="A7609" s="0" t="s">
        <v>10568</v>
      </c>
      <c r="B7609" s="0" t="s">
        <v>10571</v>
      </c>
      <c r="C7609" s="1" t="str">
        <f aca="false">A7609&amp;"/"&amp;COUNTIF($A$2:A7609,A7609)</f>
        <v>I-BPIW/3</v>
      </c>
      <c r="D7609" s="0" t="str">
        <f aca="false">IF(A7609=A7608,D7608&amp;"　"&amp;B7609,B7609)</f>
        <v>疑懼　依據　義舉</v>
      </c>
      <c r="E7609" s="0" t="n">
        <f aca="false">IF(AND(LEN(D7609)&gt;LEN(D7608),LEN(D7609)&gt;LEN(D7610)),1,0)</f>
        <v>0</v>
      </c>
      <c r="F7609" s="0" t="str">
        <f aca="false">IF(E7609=1,A7609,"")</f>
        <v/>
      </c>
      <c r="G7609" s="0" t="str">
        <f aca="false">IF(E7609=1,"【"&amp;D7609&amp;"】","")</f>
        <v/>
      </c>
    </row>
    <row r="7610" customFormat="false" ht="15.75" hidden="false" customHeight="false" outlineLevel="0" collapsed="false">
      <c r="A7610" s="0" t="s">
        <v>10568</v>
      </c>
      <c r="B7610" s="0" t="s">
        <v>10572</v>
      </c>
      <c r="C7610" s="1" t="str">
        <f aca="false">A7610&amp;"/"&amp;COUNTIF($A$2:A7610,A7610)</f>
        <v>I-BPIW/4</v>
      </c>
      <c r="D7610" s="0" t="str">
        <f aca="false">IF(A7610=A7609,D7609&amp;"　"&amp;B7610,B7610)</f>
        <v>疑懼　依據　義舉　移居</v>
      </c>
      <c r="E7610" s="0" t="n">
        <f aca="false">IF(AND(LEN(D7610)&gt;LEN(D7609),LEN(D7610)&gt;LEN(D7611)),1,0)</f>
        <v>0</v>
      </c>
      <c r="F7610" s="0" t="str">
        <f aca="false">IF(E7610=1,A7610,"")</f>
        <v/>
      </c>
      <c r="G7610" s="0" t="str">
        <f aca="false">IF(E7610=1,"【"&amp;D7610&amp;"】","")</f>
        <v/>
      </c>
    </row>
    <row r="7611" customFormat="false" ht="15.75" hidden="false" customHeight="false" outlineLevel="0" collapsed="false">
      <c r="A7611" s="0" t="s">
        <v>10568</v>
      </c>
      <c r="B7611" s="0" t="s">
        <v>10573</v>
      </c>
      <c r="C7611" s="1" t="str">
        <f aca="false">A7611&amp;"/"&amp;COUNTIF($A$2:A7611,A7611)</f>
        <v>I-BPIW/5</v>
      </c>
      <c r="D7611" s="0" t="str">
        <f aca="false">IF(A7611=A7610,D7610&amp;"　"&amp;B7611,B7611)</f>
        <v>疑懼　依據　義舉　移居　一舉</v>
      </c>
      <c r="E7611" s="0" t="n">
        <f aca="false">IF(AND(LEN(D7611)&gt;LEN(D7610),LEN(D7611)&gt;LEN(D7612)),1,0)</f>
        <v>1</v>
      </c>
      <c r="F7611" s="0" t="str">
        <f aca="false">IF(E7611=1,A7611,"")</f>
        <v>I-BPIW</v>
      </c>
      <c r="G7611" s="0" t="str">
        <f aca="false">IF(E7611=1,"【"&amp;D7611&amp;"】","")</f>
        <v>【疑懼　依據　義舉　移居　一舉】</v>
      </c>
    </row>
    <row r="7612" customFormat="false" ht="15.75" hidden="false" customHeight="false" outlineLevel="0" collapsed="false">
      <c r="A7612" s="0" t="s">
        <v>10574</v>
      </c>
      <c r="B7612" s="0" t="s">
        <v>10575</v>
      </c>
      <c r="C7612" s="1" t="str">
        <f aca="false">A7612&amp;"/"&amp;COUNTIF($A$2:A7612,A7612)</f>
        <v>I-BPIWA/1</v>
      </c>
      <c r="D7612" s="0" t="str">
        <f aca="false">IF(A7612=A7611,D7611&amp;"　"&amp;B7612,B7612)</f>
        <v>遺教</v>
      </c>
      <c r="E7612" s="0" t="n">
        <f aca="false">IF(AND(LEN(D7612)&gt;LEN(D7611),LEN(D7612)&gt;LEN(D7613)),1,0)</f>
        <v>0</v>
      </c>
      <c r="F7612" s="0" t="str">
        <f aca="false">IF(E7612=1,A7612,"")</f>
        <v/>
      </c>
      <c r="G7612" s="0" t="str">
        <f aca="false">IF(E7612=1,"【"&amp;D7612&amp;"】","")</f>
        <v/>
      </c>
    </row>
    <row r="7613" customFormat="false" ht="15.75" hidden="false" customHeight="false" outlineLevel="0" collapsed="false">
      <c r="A7613" s="0" t="s">
        <v>10574</v>
      </c>
      <c r="B7613" s="0" t="s">
        <v>10576</v>
      </c>
      <c r="C7613" s="1" t="str">
        <f aca="false">A7613&amp;"/"&amp;COUNTIF($A$2:A7613,A7613)</f>
        <v>I-BPIWA/2</v>
      </c>
      <c r="D7613" s="0" t="str">
        <f aca="false">IF(A7613=A7612,D7612&amp;"　"&amp;B7613,B7613)</f>
        <v>遺教　移交</v>
      </c>
      <c r="E7613" s="0" t="n">
        <f aca="false">IF(AND(LEN(D7613)&gt;LEN(D7612),LEN(D7613)&gt;LEN(D7614)),1,0)</f>
        <v>1</v>
      </c>
      <c r="F7613" s="0" t="str">
        <f aca="false">IF(E7613=1,A7613,"")</f>
        <v>I-BPIWA</v>
      </c>
      <c r="G7613" s="0" t="str">
        <f aca="false">IF(E7613=1,"【"&amp;D7613&amp;"】","")</f>
        <v>【遺教　移交】</v>
      </c>
    </row>
    <row r="7614" customFormat="false" ht="15.75" hidden="false" customHeight="false" outlineLevel="0" collapsed="false">
      <c r="A7614" s="0" t="s">
        <v>10577</v>
      </c>
      <c r="B7614" s="0" t="s">
        <v>10578</v>
      </c>
      <c r="C7614" s="1" t="str">
        <f aca="false">A7614&amp;"/"&amp;COUNTIF($A$2:A7614,A7614)</f>
        <v>I-BPMF/1</v>
      </c>
      <c r="D7614" s="0" t="str">
        <f aca="false">IF(A7614=A7613,D7613&amp;"　"&amp;B7614,B7614)</f>
        <v>意思</v>
      </c>
      <c r="E7614" s="0" t="n">
        <f aca="false">IF(AND(LEN(D7614)&gt;LEN(D7613),LEN(D7614)&gt;LEN(D7615)),1,0)</f>
        <v>0</v>
      </c>
      <c r="F7614" s="0" t="str">
        <f aca="false">IF(E7614=1,A7614,"")</f>
        <v/>
      </c>
      <c r="G7614" s="0" t="str">
        <f aca="false">IF(E7614=1,"【"&amp;D7614&amp;"】","")</f>
        <v/>
      </c>
    </row>
    <row r="7615" customFormat="false" ht="15.75" hidden="false" customHeight="false" outlineLevel="0" collapsed="false">
      <c r="A7615" s="0" t="s">
        <v>10577</v>
      </c>
      <c r="B7615" s="0" t="s">
        <v>10579</v>
      </c>
      <c r="C7615" s="1" t="str">
        <f aca="false">A7615&amp;"/"&amp;COUNTIF($A$2:A7615,A7615)</f>
        <v>I-BPMF/2</v>
      </c>
      <c r="D7615" s="0" t="str">
        <f aca="false">IF(A7615=A7614,D7614&amp;"　"&amp;B7615,B7615)</f>
        <v>意思　一絲</v>
      </c>
      <c r="E7615" s="0" t="n">
        <f aca="false">IF(AND(LEN(D7615)&gt;LEN(D7614),LEN(D7615)&gt;LEN(D7616)),1,0)</f>
        <v>0</v>
      </c>
      <c r="F7615" s="0" t="str">
        <f aca="false">IF(E7615=1,A7615,"")</f>
        <v/>
      </c>
      <c r="G7615" s="0" t="str">
        <f aca="false">IF(E7615=1,"【"&amp;D7615&amp;"】","")</f>
        <v/>
      </c>
    </row>
    <row r="7616" customFormat="false" ht="15.75" hidden="false" customHeight="false" outlineLevel="0" collapsed="false">
      <c r="A7616" s="0" t="s">
        <v>10577</v>
      </c>
      <c r="B7616" s="0" t="s">
        <v>10580</v>
      </c>
      <c r="C7616" s="1" t="str">
        <f aca="false">A7616&amp;"/"&amp;COUNTIF($A$2:A7616,A7616)</f>
        <v>I-BPMF/3</v>
      </c>
      <c r="D7616" s="0" t="str">
        <f aca="false">IF(A7616=A7615,D7615&amp;"　"&amp;B7616,B7616)</f>
        <v>意思　一絲　疑似</v>
      </c>
      <c r="E7616" s="0" t="n">
        <f aca="false">IF(AND(LEN(D7616)&gt;LEN(D7615),LEN(D7616)&gt;LEN(D7617)),1,0)</f>
        <v>0</v>
      </c>
      <c r="F7616" s="0" t="str">
        <f aca="false">IF(E7616=1,A7616,"")</f>
        <v/>
      </c>
      <c r="G7616" s="0" t="str">
        <f aca="false">IF(E7616=1,"【"&amp;D7616&amp;"】","")</f>
        <v/>
      </c>
    </row>
    <row r="7617" customFormat="false" ht="15.75" hidden="false" customHeight="false" outlineLevel="0" collapsed="false">
      <c r="A7617" s="0" t="s">
        <v>10577</v>
      </c>
      <c r="B7617" s="0" t="s">
        <v>10578</v>
      </c>
      <c r="C7617" s="1" t="str">
        <f aca="false">A7617&amp;"/"&amp;COUNTIF($A$2:A7617,A7617)</f>
        <v>I-BPMF/4</v>
      </c>
      <c r="D7617" s="0" t="str">
        <f aca="false">IF(A7617=A7616,D7616&amp;"　"&amp;B7617,B7617)</f>
        <v>意思　一絲　疑似　意思</v>
      </c>
      <c r="E7617" s="0" t="n">
        <f aca="false">IF(AND(LEN(D7617)&gt;LEN(D7616),LEN(D7617)&gt;LEN(D7618)),1,0)</f>
        <v>1</v>
      </c>
      <c r="F7617" s="0" t="str">
        <f aca="false">IF(E7617=1,A7617,"")</f>
        <v>I-BPMF</v>
      </c>
      <c r="G7617" s="0" t="str">
        <f aca="false">IF(E7617=1,"【"&amp;D7617&amp;"】","")</f>
        <v>【意思　一絲　疑似　意思】</v>
      </c>
    </row>
    <row r="7618" customFormat="false" ht="15.75" hidden="false" customHeight="false" outlineLevel="0" collapsed="false">
      <c r="A7618" s="0" t="s">
        <v>10581</v>
      </c>
      <c r="B7618" s="0" t="s">
        <v>10582</v>
      </c>
      <c r="C7618" s="1" t="str">
        <f aca="false">A7618&amp;"/"&amp;COUNTIF($A$2:A7618,A7618)</f>
        <v>I-BPMFI/1</v>
      </c>
      <c r="D7618" s="0" t="str">
        <f aca="false">IF(A7618=A7617,D7617&amp;"　"&amp;B7618,B7618)</f>
        <v>一夕</v>
      </c>
      <c r="E7618" s="0" t="n">
        <f aca="false">IF(AND(LEN(D7618)&gt;LEN(D7617),LEN(D7618)&gt;LEN(D7619)),1,0)</f>
        <v>0</v>
      </c>
      <c r="F7618" s="0" t="str">
        <f aca="false">IF(E7618=1,A7618,"")</f>
        <v/>
      </c>
      <c r="G7618" s="0" t="str">
        <f aca="false">IF(E7618=1,"【"&amp;D7618&amp;"】","")</f>
        <v/>
      </c>
    </row>
    <row r="7619" customFormat="false" ht="15.75" hidden="false" customHeight="false" outlineLevel="0" collapsed="false">
      <c r="A7619" s="0" t="s">
        <v>10581</v>
      </c>
      <c r="B7619" s="0" t="s">
        <v>10583</v>
      </c>
      <c r="C7619" s="1" t="str">
        <f aca="false">A7619&amp;"/"&amp;COUNTIF($A$2:A7619,A7619)</f>
        <v>I-BPMFI/2</v>
      </c>
      <c r="D7619" s="0" t="str">
        <f aca="false">IF(A7619=A7618,D7618&amp;"　"&amp;B7619,B7619)</f>
        <v>一夕　依稀</v>
      </c>
      <c r="E7619" s="0" t="n">
        <f aca="false">IF(AND(LEN(D7619)&gt;LEN(D7618),LEN(D7619)&gt;LEN(D7620)),1,0)</f>
        <v>1</v>
      </c>
      <c r="F7619" s="0" t="str">
        <f aca="false">IF(E7619=1,A7619,"")</f>
        <v>I-BPMFI</v>
      </c>
      <c r="G7619" s="0" t="str">
        <f aca="false">IF(E7619=1,"【"&amp;D7619&amp;"】","")</f>
        <v>【一夕　依稀】</v>
      </c>
    </row>
    <row r="7620" customFormat="false" ht="15.75" hidden="false" customHeight="false" outlineLevel="0" collapsed="false">
      <c r="A7620" s="0" t="s">
        <v>10584</v>
      </c>
      <c r="B7620" s="0" t="s">
        <v>10585</v>
      </c>
      <c r="C7620" s="1" t="str">
        <f aca="false">A7620&amp;"/"&amp;COUNTIF($A$2:A7620,A7620)</f>
        <v>I-BPMFIAG/1</v>
      </c>
      <c r="D7620" s="0" t="str">
        <f aca="false">IF(A7620=A7619,D7619&amp;"　"&amp;B7620,B7620)</f>
        <v>異鄉</v>
      </c>
      <c r="E7620" s="0" t="n">
        <f aca="false">IF(AND(LEN(D7620)&gt;LEN(D7619),LEN(D7620)&gt;LEN(D7621)),1,0)</f>
        <v>0</v>
      </c>
      <c r="F7620" s="0" t="str">
        <f aca="false">IF(E7620=1,A7620,"")</f>
        <v/>
      </c>
      <c r="G7620" s="0" t="str">
        <f aca="false">IF(E7620=1,"【"&amp;D7620&amp;"】","")</f>
        <v/>
      </c>
    </row>
    <row r="7621" customFormat="false" ht="15.75" hidden="false" customHeight="false" outlineLevel="0" collapsed="false">
      <c r="A7621" s="0" t="s">
        <v>10584</v>
      </c>
      <c r="B7621" s="0" t="s">
        <v>10586</v>
      </c>
      <c r="C7621" s="1" t="str">
        <f aca="false">A7621&amp;"/"&amp;COUNTIF($A$2:A7621,A7621)</f>
        <v>I-BPMFIAG/2</v>
      </c>
      <c r="D7621" s="0" t="str">
        <f aca="false">IF(A7621=A7620,D7620&amp;"　"&amp;B7621,B7621)</f>
        <v>異鄉　意向</v>
      </c>
      <c r="E7621" s="0" t="n">
        <f aca="false">IF(AND(LEN(D7621)&gt;LEN(D7620),LEN(D7621)&gt;LEN(D7622)),1,0)</f>
        <v>0</v>
      </c>
      <c r="F7621" s="0" t="str">
        <f aca="false">IF(E7621=1,A7621,"")</f>
        <v/>
      </c>
      <c r="G7621" s="0" t="str">
        <f aca="false">IF(E7621=1,"【"&amp;D7621&amp;"】","")</f>
        <v/>
      </c>
    </row>
    <row r="7622" customFormat="false" ht="15.75" hidden="false" customHeight="false" outlineLevel="0" collapsed="false">
      <c r="A7622" s="0" t="s">
        <v>10584</v>
      </c>
      <c r="B7622" s="0" t="s">
        <v>10587</v>
      </c>
      <c r="C7622" s="1" t="str">
        <f aca="false">A7622&amp;"/"&amp;COUNTIF($A$2:A7622,A7622)</f>
        <v>I-BPMFIAG/3</v>
      </c>
      <c r="D7622" s="0" t="str">
        <f aca="false">IF(A7622=A7621,D7621&amp;"　"&amp;B7622,B7622)</f>
        <v>異鄉　意向　意象</v>
      </c>
      <c r="E7622" s="0" t="n">
        <f aca="false">IF(AND(LEN(D7622)&gt;LEN(D7621),LEN(D7622)&gt;LEN(D7623)),1,0)</f>
        <v>0</v>
      </c>
      <c r="F7622" s="0" t="str">
        <f aca="false">IF(E7622=1,A7622,"")</f>
        <v/>
      </c>
      <c r="G7622" s="0" t="str">
        <f aca="false">IF(E7622=1,"【"&amp;D7622&amp;"】","")</f>
        <v/>
      </c>
    </row>
    <row r="7623" customFormat="false" ht="15.75" hidden="false" customHeight="false" outlineLevel="0" collapsed="false">
      <c r="A7623" s="0" t="s">
        <v>10584</v>
      </c>
      <c r="B7623" s="0" t="s">
        <v>10588</v>
      </c>
      <c r="C7623" s="1" t="str">
        <f aca="false">A7623&amp;"/"&amp;COUNTIF($A$2:A7623,A7623)</f>
        <v>I-BPMFIAG/4</v>
      </c>
      <c r="D7623" s="0" t="str">
        <f aca="false">IF(A7623=A7622,D7622&amp;"　"&amp;B7623,B7623)</f>
        <v>異鄉　意向　意象　遺像</v>
      </c>
      <c r="E7623" s="0" t="n">
        <f aca="false">IF(AND(LEN(D7623)&gt;LEN(D7622),LEN(D7623)&gt;LEN(D7624)),1,0)</f>
        <v>0</v>
      </c>
      <c r="F7623" s="0" t="str">
        <f aca="false">IF(E7623=1,A7623,"")</f>
        <v/>
      </c>
      <c r="G7623" s="0" t="str">
        <f aca="false">IF(E7623=1,"【"&amp;D7623&amp;"】","")</f>
        <v/>
      </c>
    </row>
    <row r="7624" customFormat="false" ht="15.75" hidden="false" customHeight="false" outlineLevel="0" collapsed="false">
      <c r="A7624" s="0" t="s">
        <v>10584</v>
      </c>
      <c r="B7624" s="0" t="s">
        <v>10589</v>
      </c>
      <c r="C7624" s="1" t="str">
        <f aca="false">A7624&amp;"/"&amp;COUNTIF($A$2:A7624,A7624)</f>
        <v>I-BPMFIAG/5</v>
      </c>
      <c r="D7624" s="0" t="str">
        <f aca="false">IF(A7624=A7623,D7623&amp;"　"&amp;B7624,B7624)</f>
        <v>異鄉　意向　意象　遺像　刈香</v>
      </c>
      <c r="E7624" s="0" t="n">
        <f aca="false">IF(AND(LEN(D7624)&gt;LEN(D7623),LEN(D7624)&gt;LEN(D7625)),1,0)</f>
        <v>0</v>
      </c>
      <c r="F7624" s="0" t="str">
        <f aca="false">IF(E7624=1,A7624,"")</f>
        <v/>
      </c>
      <c r="G7624" s="0" t="str">
        <f aca="false">IF(E7624=1,"【"&amp;D7624&amp;"】","")</f>
        <v/>
      </c>
    </row>
    <row r="7625" customFormat="false" ht="15.75" hidden="false" customHeight="false" outlineLevel="0" collapsed="false">
      <c r="A7625" s="0" t="s">
        <v>10584</v>
      </c>
      <c r="B7625" s="0" t="s">
        <v>10590</v>
      </c>
      <c r="C7625" s="1" t="str">
        <f aca="false">A7625&amp;"/"&amp;COUNTIF($A$2:A7625,A7625)</f>
        <v>I-BPMFIAG/6</v>
      </c>
      <c r="D7625" s="0" t="str">
        <f aca="false">IF(A7625=A7624,D7624&amp;"　"&amp;B7625,B7625)</f>
        <v>異鄉　意向　意象　遺像　刈香　一向</v>
      </c>
      <c r="E7625" s="0" t="n">
        <f aca="false">IF(AND(LEN(D7625)&gt;LEN(D7624),LEN(D7625)&gt;LEN(D7626)),1,0)</f>
        <v>0</v>
      </c>
      <c r="F7625" s="0" t="str">
        <f aca="false">IF(E7625=1,A7625,"")</f>
        <v/>
      </c>
      <c r="G7625" s="0" t="str">
        <f aca="false">IF(E7625=1,"【"&amp;D7625&amp;"】","")</f>
        <v/>
      </c>
    </row>
    <row r="7626" customFormat="false" ht="15.75" hidden="false" customHeight="false" outlineLevel="0" collapsed="false">
      <c r="A7626" s="0" t="s">
        <v>10584</v>
      </c>
      <c r="B7626" s="0" t="s">
        <v>10591</v>
      </c>
      <c r="C7626" s="1" t="str">
        <f aca="false">A7626&amp;"/"&amp;COUNTIF($A$2:A7626,A7626)</f>
        <v>I-BPMFIAG/7</v>
      </c>
      <c r="D7626" s="0" t="str">
        <f aca="false">IF(A7626=A7625,D7625&amp;"　"&amp;B7626,B7626)</f>
        <v>異鄉　意向　意象　遺像　刈香　一向　衣箱</v>
      </c>
      <c r="E7626" s="0" t="n">
        <f aca="false">IF(AND(LEN(D7626)&gt;LEN(D7625),LEN(D7626)&gt;LEN(D7627)),1,0)</f>
        <v>1</v>
      </c>
      <c r="F7626" s="0" t="str">
        <f aca="false">IF(E7626=1,A7626,"")</f>
        <v>I-BPMFIAG</v>
      </c>
      <c r="G7626" s="0" t="str">
        <f aca="false">IF(E7626=1,"【"&amp;D7626&amp;"】","")</f>
        <v>【異鄉　意向　意象　遺像　刈香　一向　衣箱】</v>
      </c>
    </row>
    <row r="7627" customFormat="false" ht="15.75" hidden="false" customHeight="false" outlineLevel="0" collapsed="false">
      <c r="A7627" s="0" t="s">
        <v>10592</v>
      </c>
      <c r="B7627" s="0" t="s">
        <v>10593</v>
      </c>
      <c r="C7627" s="1" t="str">
        <f aca="false">A7627&amp;"/"&amp;COUNTIF($A$2:A7627,A7627)</f>
        <v>I-BPMFIAG/MFIEG-IWAN/1</v>
      </c>
      <c r="D7627" s="0" t="str">
        <f aca="false">IF(A7627=A7626,D7626&amp;"　"&amp;B7627,B7627)</f>
        <v>一廂情願</v>
      </c>
      <c r="E7627" s="0" t="n">
        <f aca="false">IF(AND(LEN(D7627)&gt;LEN(D7626),LEN(D7627)&gt;LEN(D7628)),1,0)</f>
        <v>0</v>
      </c>
      <c r="F7627" s="0" t="str">
        <f aca="false">IF(E7627=1,A7627,"")</f>
        <v/>
      </c>
      <c r="G7627" s="0" t="str">
        <f aca="false">IF(E7627=1,"【"&amp;D7627&amp;"】","")</f>
        <v/>
      </c>
    </row>
    <row r="7628" customFormat="false" ht="15.75" hidden="false" customHeight="false" outlineLevel="0" collapsed="false">
      <c r="A7628" s="0" t="s">
        <v>10592</v>
      </c>
      <c r="B7628" s="0" t="s">
        <v>10594</v>
      </c>
      <c r="C7628" s="1" t="str">
        <f aca="false">A7628&amp;"/"&amp;COUNTIF($A$2:A7628,A7628)</f>
        <v>I-BPMFIAG/MFIEG-IWAN/2</v>
      </c>
      <c r="D7628" s="0" t="str">
        <f aca="false">IF(A7628=A7627,D7627&amp;"　"&amp;B7628,B7628)</f>
        <v>一廂情願　一相情願</v>
      </c>
      <c r="E7628" s="0" t="n">
        <f aca="false">IF(AND(LEN(D7628)&gt;LEN(D7627),LEN(D7628)&gt;LEN(D7629)),1,0)</f>
        <v>1</v>
      </c>
      <c r="F7628" s="0" t="str">
        <f aca="false">IF(E7628=1,A7628,"")</f>
        <v>I-BPMFIAG/MFIEG-IWAN</v>
      </c>
      <c r="G7628" s="0" t="str">
        <f aca="false">IF(E7628=1,"【"&amp;D7628&amp;"】","")</f>
        <v>【一廂情願　一相情願】</v>
      </c>
    </row>
    <row r="7629" customFormat="false" ht="15.75" hidden="false" customHeight="false" outlineLevel="0" collapsed="false">
      <c r="A7629" s="0" t="s">
        <v>10595</v>
      </c>
      <c r="B7629" s="0" t="s">
        <v>10596</v>
      </c>
      <c r="C7629" s="1" t="str">
        <f aca="false">A7629&amp;"/"&amp;COUNTIF($A$2:A7629,A7629)</f>
        <v>I-BPMFIAZ/1</v>
      </c>
      <c r="D7629" s="0" t="str">
        <f aca="false">IF(A7629=A7628,D7628&amp;"　"&amp;B7629,B7629)</f>
        <v>一下</v>
      </c>
      <c r="E7629" s="0" t="n">
        <f aca="false">IF(AND(LEN(D7629)&gt;LEN(D7628),LEN(D7629)&gt;LEN(D7630)),1,0)</f>
        <v>0</v>
      </c>
      <c r="F7629" s="0" t="str">
        <f aca="false">IF(E7629=1,A7629,"")</f>
        <v/>
      </c>
      <c r="G7629" s="0" t="str">
        <f aca="false">IF(E7629=1,"【"&amp;D7629&amp;"】","")</f>
        <v/>
      </c>
    </row>
    <row r="7630" customFormat="false" ht="15.75" hidden="false" customHeight="false" outlineLevel="0" collapsed="false">
      <c r="A7630" s="0" t="s">
        <v>10595</v>
      </c>
      <c r="B7630" s="0" t="s">
        <v>10597</v>
      </c>
      <c r="C7630" s="1" t="str">
        <f aca="false">A7630&amp;"/"&amp;COUNTIF($A$2:A7630,A7630)</f>
        <v>I-BPMFIAZ/2</v>
      </c>
      <c r="D7630" s="0" t="str">
        <f aca="false">IF(A7630=A7629,D7629&amp;"　"&amp;B7630,B7630)</f>
        <v>一下　意下</v>
      </c>
      <c r="E7630" s="0" t="n">
        <f aca="false">IF(AND(LEN(D7630)&gt;LEN(D7629),LEN(D7630)&gt;LEN(D7631)),1,0)</f>
        <v>0</v>
      </c>
      <c r="F7630" s="0" t="str">
        <f aca="false">IF(E7630=1,A7630,"")</f>
        <v/>
      </c>
      <c r="G7630" s="0" t="str">
        <f aca="false">IF(E7630=1,"【"&amp;D7630&amp;"】","")</f>
        <v/>
      </c>
    </row>
    <row r="7631" customFormat="false" ht="15.75" hidden="false" customHeight="false" outlineLevel="0" collapsed="false">
      <c r="A7631" s="0" t="s">
        <v>10595</v>
      </c>
      <c r="B7631" s="0" t="s">
        <v>10598</v>
      </c>
      <c r="C7631" s="1" t="str">
        <f aca="false">A7631&amp;"/"&amp;COUNTIF($A$2:A7631,A7631)</f>
        <v>I-BPMFIAZ/3</v>
      </c>
      <c r="D7631" s="0" t="str">
        <f aca="false">IF(A7631=A7630,D7630&amp;"　"&amp;B7631,B7631)</f>
        <v>一下　意下　以下</v>
      </c>
      <c r="E7631" s="0" t="n">
        <f aca="false">IF(AND(LEN(D7631)&gt;LEN(D7630),LEN(D7631)&gt;LEN(D7632)),1,0)</f>
        <v>1</v>
      </c>
      <c r="F7631" s="0" t="str">
        <f aca="false">IF(E7631=1,A7631,"")</f>
        <v>I-BPMFIAZ</v>
      </c>
      <c r="G7631" s="0" t="str">
        <f aca="false">IF(E7631=1,"【"&amp;D7631&amp;"】","")</f>
        <v>【一下　意下　以下】</v>
      </c>
    </row>
    <row r="7632" customFormat="false" ht="15.75" hidden="false" customHeight="false" outlineLevel="0" collapsed="false">
      <c r="A7632" s="0" t="s">
        <v>10599</v>
      </c>
      <c r="B7632" s="0" t="s">
        <v>10600</v>
      </c>
      <c r="C7632" s="1" t="str">
        <f aca="false">A7632&amp;"/"&amp;COUNTIF($A$2:A7632,A7632)</f>
        <v>I-BPMFIEG/1</v>
      </c>
      <c r="D7632" s="0" t="str">
        <f aca="false">IF(A7632=A7631,D7631&amp;"　"&amp;B7632,B7632)</f>
        <v>易姓</v>
      </c>
      <c r="E7632" s="0" t="n">
        <f aca="false">IF(AND(LEN(D7632)&gt;LEN(D7631),LEN(D7632)&gt;LEN(D7633)),1,0)</f>
        <v>0</v>
      </c>
      <c r="F7632" s="0" t="str">
        <f aca="false">IF(E7632=1,A7632,"")</f>
        <v/>
      </c>
      <c r="G7632" s="0" t="str">
        <f aca="false">IF(E7632=1,"【"&amp;D7632&amp;"】","")</f>
        <v/>
      </c>
    </row>
    <row r="7633" customFormat="false" ht="15.75" hidden="false" customHeight="false" outlineLevel="0" collapsed="false">
      <c r="A7633" s="0" t="s">
        <v>10599</v>
      </c>
      <c r="B7633" s="0" t="s">
        <v>10601</v>
      </c>
      <c r="C7633" s="1" t="str">
        <f aca="false">A7633&amp;"/"&amp;COUNTIF($A$2:A7633,A7633)</f>
        <v>I-BPMFIEG/2</v>
      </c>
      <c r="D7633" s="0" t="str">
        <f aca="false">IF(A7633=A7632,D7632&amp;"　"&amp;B7633,B7633)</f>
        <v>易姓　異性</v>
      </c>
      <c r="E7633" s="0" t="n">
        <f aca="false">IF(AND(LEN(D7633)&gt;LEN(D7632),LEN(D7633)&gt;LEN(D7634)),1,0)</f>
        <v>0</v>
      </c>
      <c r="F7633" s="0" t="str">
        <f aca="false">IF(E7633=1,A7633,"")</f>
        <v/>
      </c>
      <c r="G7633" s="0" t="str">
        <f aca="false">IF(E7633=1,"【"&amp;D7633&amp;"】","")</f>
        <v/>
      </c>
    </row>
    <row r="7634" customFormat="false" ht="15.75" hidden="false" customHeight="false" outlineLevel="0" collapsed="false">
      <c r="A7634" s="0" t="s">
        <v>10599</v>
      </c>
      <c r="B7634" s="0" t="s">
        <v>10602</v>
      </c>
      <c r="C7634" s="1" t="str">
        <f aca="false">A7634&amp;"/"&amp;COUNTIF($A$2:A7634,A7634)</f>
        <v>I-BPMFIEG/3</v>
      </c>
      <c r="D7634" s="0" t="str">
        <f aca="false">IF(A7634=A7633,D7633&amp;"　"&amp;B7634,B7634)</f>
        <v>易姓　異性　一行</v>
      </c>
      <c r="E7634" s="0" t="n">
        <f aca="false">IF(AND(LEN(D7634)&gt;LEN(D7633),LEN(D7634)&gt;LEN(D7635)),1,0)</f>
        <v>0</v>
      </c>
      <c r="F7634" s="0" t="str">
        <f aca="false">IF(E7634=1,A7634,"")</f>
        <v/>
      </c>
      <c r="G7634" s="0" t="str">
        <f aca="false">IF(E7634=1,"【"&amp;D7634&amp;"】","")</f>
        <v/>
      </c>
    </row>
    <row r="7635" customFormat="false" ht="15.75" hidden="false" customHeight="false" outlineLevel="0" collapsed="false">
      <c r="A7635" s="0" t="s">
        <v>10599</v>
      </c>
      <c r="B7635" s="0" t="s">
        <v>10603</v>
      </c>
      <c r="C7635" s="1" t="str">
        <f aca="false">A7635&amp;"/"&amp;COUNTIF($A$2:A7635,A7635)</f>
        <v>I-BPMFIEG/4</v>
      </c>
      <c r="D7635" s="0" t="str">
        <f aca="false">IF(A7635=A7634,D7634&amp;"　"&amp;B7635,B7635)</f>
        <v>易姓　異性　一行　逸興</v>
      </c>
      <c r="E7635" s="0" t="n">
        <f aca="false">IF(AND(LEN(D7635)&gt;LEN(D7634),LEN(D7635)&gt;LEN(D7636)),1,0)</f>
        <v>0</v>
      </c>
      <c r="F7635" s="0" t="str">
        <f aca="false">IF(E7635=1,A7635,"")</f>
        <v/>
      </c>
      <c r="G7635" s="0" t="str">
        <f aca="false">IF(E7635=1,"【"&amp;D7635&amp;"】","")</f>
        <v/>
      </c>
    </row>
    <row r="7636" customFormat="false" ht="15.75" hidden="false" customHeight="false" outlineLevel="0" collapsed="false">
      <c r="A7636" s="0" t="s">
        <v>10599</v>
      </c>
      <c r="B7636" s="0" t="s">
        <v>10604</v>
      </c>
      <c r="C7636" s="1" t="str">
        <f aca="false">A7636&amp;"/"&amp;COUNTIF($A$2:A7636,A7636)</f>
        <v>I-BPMFIEG/5</v>
      </c>
      <c r="D7636" s="0" t="str">
        <f aca="false">IF(A7636=A7635,D7635&amp;"　"&amp;B7636,B7636)</f>
        <v>易姓　異性　一行　逸興　意興</v>
      </c>
      <c r="E7636" s="0" t="n">
        <f aca="false">IF(AND(LEN(D7636)&gt;LEN(D7635),LEN(D7636)&gt;LEN(D7637)),1,0)</f>
        <v>1</v>
      </c>
      <c r="F7636" s="0" t="str">
        <f aca="false">IF(E7636=1,A7636,"")</f>
        <v>I-BPMFIEG</v>
      </c>
      <c r="G7636" s="0" t="str">
        <f aca="false">IF(E7636=1,"【"&amp;D7636&amp;"】","")</f>
        <v>【易姓　異性　一行　逸興　意興】</v>
      </c>
    </row>
    <row r="7637" customFormat="false" ht="15.75" hidden="false" customHeight="false" outlineLevel="0" collapsed="false">
      <c r="A7637" s="0" t="s">
        <v>10605</v>
      </c>
      <c r="B7637" s="0" t="s">
        <v>10606</v>
      </c>
      <c r="C7637" s="1" t="str">
        <f aca="false">A7637&amp;"/"&amp;COUNTIF($A$2:A7637,A7637)</f>
        <v>I-BPMFIEN/1</v>
      </c>
      <c r="D7637" s="0" t="str">
        <f aca="false">IF(A7637=A7636,D7636&amp;"　"&amp;B7637,B7637)</f>
        <v>異心</v>
      </c>
      <c r="E7637" s="0" t="n">
        <f aca="false">IF(AND(LEN(D7637)&gt;LEN(D7636),LEN(D7637)&gt;LEN(D7638)),1,0)</f>
        <v>0</v>
      </c>
      <c r="F7637" s="0" t="str">
        <f aca="false">IF(E7637=1,A7637,"")</f>
        <v/>
      </c>
      <c r="G7637" s="0" t="str">
        <f aca="false">IF(E7637=1,"【"&amp;D7637&amp;"】","")</f>
        <v/>
      </c>
    </row>
    <row r="7638" customFormat="false" ht="15.75" hidden="false" customHeight="false" outlineLevel="0" collapsed="false">
      <c r="A7638" s="0" t="s">
        <v>10605</v>
      </c>
      <c r="B7638" s="0" t="s">
        <v>10607</v>
      </c>
      <c r="C7638" s="1" t="str">
        <f aca="false">A7638&amp;"/"&amp;COUNTIF($A$2:A7638,A7638)</f>
        <v>I-BPMFIEN/2</v>
      </c>
      <c r="D7638" s="0" t="str">
        <f aca="false">IF(A7638=A7637,D7637&amp;"　"&amp;B7638,B7638)</f>
        <v>異心　一心</v>
      </c>
      <c r="E7638" s="0" t="n">
        <f aca="false">IF(AND(LEN(D7638)&gt;LEN(D7637),LEN(D7638)&gt;LEN(D7639)),1,0)</f>
        <v>0</v>
      </c>
      <c r="F7638" s="0" t="str">
        <f aca="false">IF(E7638=1,A7638,"")</f>
        <v/>
      </c>
      <c r="G7638" s="0" t="str">
        <f aca="false">IF(E7638=1,"【"&amp;D7638&amp;"】","")</f>
        <v/>
      </c>
    </row>
    <row r="7639" customFormat="false" ht="15.75" hidden="false" customHeight="false" outlineLevel="0" collapsed="false">
      <c r="A7639" s="0" t="s">
        <v>10605</v>
      </c>
      <c r="B7639" s="0" t="s">
        <v>10608</v>
      </c>
      <c r="C7639" s="1" t="str">
        <f aca="false">A7639&amp;"/"&amp;COUNTIF($A$2:A7639,A7639)</f>
        <v>I-BPMFIEN/3</v>
      </c>
      <c r="D7639" s="0" t="str">
        <f aca="false">IF(A7639=A7638,D7638&amp;"　"&amp;B7639,B7639)</f>
        <v>異心　一心　疑心</v>
      </c>
      <c r="E7639" s="0" t="n">
        <f aca="false">IF(AND(LEN(D7639)&gt;LEN(D7638),LEN(D7639)&gt;LEN(D7640)),1,0)</f>
        <v>1</v>
      </c>
      <c r="F7639" s="0" t="str">
        <f aca="false">IF(E7639=1,A7639,"")</f>
        <v>I-BPMFIEN</v>
      </c>
      <c r="G7639" s="0" t="str">
        <f aca="false">IF(E7639=1,"【"&amp;D7639&amp;"】","")</f>
        <v>【異心　一心　疑心】</v>
      </c>
    </row>
    <row r="7640" customFormat="false" ht="15.75" hidden="false" customHeight="false" outlineLevel="0" collapsed="false">
      <c r="A7640" s="0" t="s">
        <v>10609</v>
      </c>
      <c r="B7640" s="0" t="s">
        <v>10610</v>
      </c>
      <c r="C7640" s="1" t="str">
        <f aca="false">A7640&amp;"/"&amp;COUNTIF($A$2:A7640,A7640)</f>
        <v>I-BPMFIWEN/1</v>
      </c>
      <c r="D7640" s="0" t="str">
        <f aca="false">IF(A7640=A7639,D7639&amp;"　"&amp;B7640,B7640)</f>
        <v>依循</v>
      </c>
      <c r="E7640" s="0" t="n">
        <f aca="false">IF(AND(LEN(D7640)&gt;LEN(D7639),LEN(D7640)&gt;LEN(D7641)),1,0)</f>
        <v>0</v>
      </c>
      <c r="F7640" s="0" t="str">
        <f aca="false">IF(E7640=1,A7640,"")</f>
        <v/>
      </c>
      <c r="G7640" s="0" t="str">
        <f aca="false">IF(E7640=1,"【"&amp;D7640&amp;"】","")</f>
        <v/>
      </c>
    </row>
    <row r="7641" customFormat="false" ht="15.75" hidden="false" customHeight="false" outlineLevel="0" collapsed="false">
      <c r="A7641" s="0" t="s">
        <v>10609</v>
      </c>
      <c r="B7641" s="0" t="s">
        <v>10611</v>
      </c>
      <c r="C7641" s="1" t="str">
        <f aca="false">A7641&amp;"/"&amp;COUNTIF($A$2:A7641,A7641)</f>
        <v>I-BPMFIWEN/2</v>
      </c>
      <c r="D7641" s="0" t="str">
        <f aca="false">IF(A7641=A7640,D7640&amp;"　"&amp;B7641,B7641)</f>
        <v>依循　遺訓</v>
      </c>
      <c r="E7641" s="0" t="n">
        <f aca="false">IF(AND(LEN(D7641)&gt;LEN(D7640),LEN(D7641)&gt;LEN(D7642)),1,0)</f>
        <v>1</v>
      </c>
      <c r="F7641" s="0" t="str">
        <f aca="false">IF(E7641=1,A7641,"")</f>
        <v>I-BPMFIWEN</v>
      </c>
      <c r="G7641" s="0" t="str">
        <f aca="false">IF(E7641=1,"【"&amp;D7641&amp;"】","")</f>
        <v>【依循　遺訓】</v>
      </c>
    </row>
    <row r="7642" customFormat="false" ht="15.75" hidden="false" customHeight="false" outlineLevel="0" collapsed="false">
      <c r="A7642" s="0" t="s">
        <v>10612</v>
      </c>
      <c r="B7642" s="0" t="s">
        <v>10613</v>
      </c>
      <c r="C7642" s="1" t="str">
        <f aca="false">A7642&amp;"/"&amp;COUNTIF($A$2:A7642,A7642)</f>
        <v>I-BPMFX/1</v>
      </c>
      <c r="D7642" s="0" t="str">
        <f aca="false">IF(A7642=A7641,D7641&amp;"　"&amp;B7642,B7642)</f>
        <v>一世</v>
      </c>
      <c r="E7642" s="0" t="n">
        <f aca="false">IF(AND(LEN(D7642)&gt;LEN(D7641),LEN(D7642)&gt;LEN(D7643)),1,0)</f>
        <v>0</v>
      </c>
      <c r="F7642" s="0" t="str">
        <f aca="false">IF(E7642=1,A7642,"")</f>
        <v/>
      </c>
      <c r="G7642" s="0" t="str">
        <f aca="false">IF(E7642=1,"【"&amp;D7642&amp;"】","")</f>
        <v/>
      </c>
    </row>
    <row r="7643" customFormat="false" ht="15.75" hidden="false" customHeight="false" outlineLevel="0" collapsed="false">
      <c r="A7643" s="0" t="s">
        <v>10612</v>
      </c>
      <c r="B7643" s="0" t="s">
        <v>10614</v>
      </c>
      <c r="C7643" s="1" t="str">
        <f aca="false">A7643&amp;"/"&amp;COUNTIF($A$2:A7643,A7643)</f>
        <v>I-BPMFX/2</v>
      </c>
      <c r="D7643" s="0" t="str">
        <f aca="false">IF(A7643=A7642,D7642&amp;"　"&amp;B7643,B7643)</f>
        <v>一世　意識</v>
      </c>
      <c r="E7643" s="0" t="n">
        <f aca="false">IF(AND(LEN(D7643)&gt;LEN(D7642),LEN(D7643)&gt;LEN(D7644)),1,0)</f>
        <v>0</v>
      </c>
      <c r="F7643" s="0" t="str">
        <f aca="false">IF(E7643=1,A7643,"")</f>
        <v/>
      </c>
      <c r="G7643" s="0" t="str">
        <f aca="false">IF(E7643=1,"【"&amp;D7643&amp;"】","")</f>
        <v/>
      </c>
    </row>
    <row r="7644" customFormat="false" ht="15.75" hidden="false" customHeight="false" outlineLevel="0" collapsed="false">
      <c r="A7644" s="0" t="s">
        <v>10612</v>
      </c>
      <c r="B7644" s="0" t="s">
        <v>10615</v>
      </c>
      <c r="C7644" s="1" t="str">
        <f aca="false">A7644&amp;"/"&amp;COUNTIF($A$2:A7644,A7644)</f>
        <v>I-BPMFX/3</v>
      </c>
      <c r="D7644" s="0" t="str">
        <f aca="false">IF(A7644=A7643,D7643&amp;"　"&amp;B7644,B7644)</f>
        <v>一世　意識　佚失</v>
      </c>
      <c r="E7644" s="0" t="n">
        <f aca="false">IF(AND(LEN(D7644)&gt;LEN(D7643),LEN(D7644)&gt;LEN(D7645)),1,0)</f>
        <v>0</v>
      </c>
      <c r="F7644" s="0" t="str">
        <f aca="false">IF(E7644=1,A7644,"")</f>
        <v/>
      </c>
      <c r="G7644" s="0" t="str">
        <f aca="false">IF(E7644=1,"【"&amp;D7644&amp;"】","")</f>
        <v/>
      </c>
    </row>
    <row r="7645" customFormat="false" ht="15.75" hidden="false" customHeight="false" outlineLevel="0" collapsed="false">
      <c r="A7645" s="0" t="s">
        <v>10612</v>
      </c>
      <c r="B7645" s="0" t="s">
        <v>10616</v>
      </c>
      <c r="C7645" s="1" t="str">
        <f aca="false">A7645&amp;"/"&amp;COUNTIF($A$2:A7645,A7645)</f>
        <v>I-BPMFX/4</v>
      </c>
      <c r="D7645" s="0" t="str">
        <f aca="false">IF(A7645=A7644,D7644&amp;"　"&amp;B7645,B7645)</f>
        <v>一世　意識　佚失　移師</v>
      </c>
      <c r="E7645" s="0" t="n">
        <f aca="false">IF(AND(LEN(D7645)&gt;LEN(D7644),LEN(D7645)&gt;LEN(D7646)),1,0)</f>
        <v>0</v>
      </c>
      <c r="F7645" s="0" t="str">
        <f aca="false">IF(E7645=1,A7645,"")</f>
        <v/>
      </c>
      <c r="G7645" s="0" t="str">
        <f aca="false">IF(E7645=1,"【"&amp;D7645&amp;"】","")</f>
        <v/>
      </c>
    </row>
    <row r="7646" customFormat="false" ht="15.75" hidden="false" customHeight="false" outlineLevel="0" collapsed="false">
      <c r="A7646" s="0" t="s">
        <v>10612</v>
      </c>
      <c r="B7646" s="0" t="s">
        <v>10617</v>
      </c>
      <c r="C7646" s="1" t="str">
        <f aca="false">A7646&amp;"/"&amp;COUNTIF($A$2:A7646,A7646)</f>
        <v>I-BPMFX/5</v>
      </c>
      <c r="D7646" s="0" t="str">
        <f aca="false">IF(A7646=A7645,D7645&amp;"　"&amp;B7646,B7646)</f>
        <v>一世　意識　佚失　移師　遺失</v>
      </c>
      <c r="E7646" s="0" t="n">
        <f aca="false">IF(AND(LEN(D7646)&gt;LEN(D7645),LEN(D7646)&gt;LEN(D7647)),1,0)</f>
        <v>0</v>
      </c>
      <c r="F7646" s="0" t="str">
        <f aca="false">IF(E7646=1,A7646,"")</f>
        <v/>
      </c>
      <c r="G7646" s="0" t="str">
        <f aca="false">IF(E7646=1,"【"&amp;D7646&amp;"】","")</f>
        <v/>
      </c>
    </row>
    <row r="7647" customFormat="false" ht="15.75" hidden="false" customHeight="false" outlineLevel="0" collapsed="false">
      <c r="A7647" s="0" t="s">
        <v>10612</v>
      </c>
      <c r="B7647" s="0" t="s">
        <v>10618</v>
      </c>
      <c r="C7647" s="1" t="str">
        <f aca="false">A7647&amp;"/"&amp;COUNTIF($A$2:A7647,A7647)</f>
        <v>I-BPMFX/6</v>
      </c>
      <c r="D7647" s="0" t="str">
        <f aca="false">IF(A7647=A7646,D7646&amp;"　"&amp;B7647,B7647)</f>
        <v>一世　意識　佚失　移師　遺失　儀式</v>
      </c>
      <c r="E7647" s="0" t="n">
        <f aca="false">IF(AND(LEN(D7647)&gt;LEN(D7646),LEN(D7647)&gt;LEN(D7648)),1,0)</f>
        <v>0</v>
      </c>
      <c r="F7647" s="0" t="str">
        <f aca="false">IF(E7647=1,A7647,"")</f>
        <v/>
      </c>
      <c r="G7647" s="0" t="str">
        <f aca="false">IF(E7647=1,"【"&amp;D7647&amp;"】","")</f>
        <v/>
      </c>
    </row>
    <row r="7648" customFormat="false" ht="15.75" hidden="false" customHeight="false" outlineLevel="0" collapsed="false">
      <c r="A7648" s="0" t="s">
        <v>10612</v>
      </c>
      <c r="B7648" s="0" t="s">
        <v>10619</v>
      </c>
      <c r="C7648" s="1" t="str">
        <f aca="false">A7648&amp;"/"&amp;COUNTIF($A$2:A7648,A7648)</f>
        <v>I-BPMFX/7</v>
      </c>
      <c r="D7648" s="0" t="str">
        <f aca="false">IF(A7648=A7647,D7647&amp;"　"&amp;B7648,B7648)</f>
        <v>一世　意識　佚失　移師　遺失　儀式　議事</v>
      </c>
      <c r="E7648" s="0" t="n">
        <f aca="false">IF(AND(LEN(D7648)&gt;LEN(D7647),LEN(D7648)&gt;LEN(D7649)),1,0)</f>
        <v>0</v>
      </c>
      <c r="F7648" s="0" t="str">
        <f aca="false">IF(E7648=1,A7648,"")</f>
        <v/>
      </c>
      <c r="G7648" s="0" t="str">
        <f aca="false">IF(E7648=1,"【"&amp;D7648&amp;"】","")</f>
        <v/>
      </c>
    </row>
    <row r="7649" customFormat="false" ht="15.75" hidden="false" customHeight="false" outlineLevel="0" collapsed="false">
      <c r="A7649" s="0" t="s">
        <v>10612</v>
      </c>
      <c r="B7649" s="0" t="s">
        <v>10620</v>
      </c>
      <c r="C7649" s="1" t="str">
        <f aca="false">A7649&amp;"/"&amp;COUNTIF($A$2:A7649,A7649)</f>
        <v>I-BPMFX/8</v>
      </c>
      <c r="D7649" s="0" t="str">
        <f aca="false">IF(A7649=A7648,D7648&amp;"　"&amp;B7649,B7649)</f>
        <v>一世　意識　佚失　移師　遺失　儀式　議事　義士</v>
      </c>
      <c r="E7649" s="0" t="n">
        <f aca="false">IF(AND(LEN(D7649)&gt;LEN(D7648),LEN(D7649)&gt;LEN(D7650)),1,0)</f>
        <v>0</v>
      </c>
      <c r="F7649" s="0" t="str">
        <f aca="false">IF(E7649=1,A7649,"")</f>
        <v/>
      </c>
      <c r="G7649" s="0" t="str">
        <f aca="false">IF(E7649=1,"【"&amp;D7649&amp;"】","")</f>
        <v/>
      </c>
    </row>
    <row r="7650" customFormat="false" ht="15.75" hidden="false" customHeight="false" outlineLevel="0" collapsed="false">
      <c r="A7650" s="0" t="s">
        <v>10612</v>
      </c>
      <c r="B7650" s="0" t="s">
        <v>10621</v>
      </c>
      <c r="C7650" s="1" t="str">
        <f aca="false">A7650&amp;"/"&amp;COUNTIF($A$2:A7650,A7650)</f>
        <v>I-BPMFX/9</v>
      </c>
      <c r="D7650" s="0" t="str">
        <f aca="false">IF(A7650=A7649,D7649&amp;"　"&amp;B7650,B7650)</f>
        <v>一世　意識　佚失　移師　遺失　儀式　議事　義士　一時</v>
      </c>
      <c r="E7650" s="0" t="n">
        <f aca="false">IF(AND(LEN(D7650)&gt;LEN(D7649),LEN(D7650)&gt;LEN(D7651)),1,0)</f>
        <v>0</v>
      </c>
      <c r="F7650" s="0" t="str">
        <f aca="false">IF(E7650=1,A7650,"")</f>
        <v/>
      </c>
      <c r="G7650" s="0" t="str">
        <f aca="false">IF(E7650=1,"【"&amp;D7650&amp;"】","")</f>
        <v/>
      </c>
    </row>
    <row r="7651" customFormat="false" ht="15.75" hidden="false" customHeight="false" outlineLevel="0" collapsed="false">
      <c r="A7651" s="0" t="s">
        <v>10612</v>
      </c>
      <c r="B7651" s="0" t="s">
        <v>10622</v>
      </c>
      <c r="C7651" s="1" t="str">
        <f aca="false">A7651&amp;"/"&amp;COUNTIF($A$2:A7651,A7651)</f>
        <v>I-BPMFX/10</v>
      </c>
      <c r="D7651" s="0" t="str">
        <f aca="false">IF(A7651=A7650,D7650&amp;"　"&amp;B7651,B7651)</f>
        <v>一世　意識　佚失　移師　遺失　儀式　議事　義士　一時　軼事</v>
      </c>
      <c r="E7651" s="0" t="n">
        <f aca="false">IF(AND(LEN(D7651)&gt;LEN(D7650),LEN(D7651)&gt;LEN(D7652)),1,0)</f>
        <v>0</v>
      </c>
      <c r="F7651" s="0" t="str">
        <f aca="false">IF(E7651=1,A7651,"")</f>
        <v/>
      </c>
      <c r="G7651" s="0" t="str">
        <f aca="false">IF(E7651=1,"【"&amp;D7651&amp;"】","")</f>
        <v/>
      </c>
    </row>
    <row r="7652" customFormat="false" ht="15.75" hidden="false" customHeight="false" outlineLevel="0" collapsed="false">
      <c r="A7652" s="0" t="s">
        <v>10612</v>
      </c>
      <c r="B7652" s="0" t="s">
        <v>10623</v>
      </c>
      <c r="C7652" s="1" t="str">
        <f aca="false">A7652&amp;"/"&amp;COUNTIF($A$2:A7652,A7652)</f>
        <v>I-BPMFX/11</v>
      </c>
      <c r="D7652" s="0" t="str">
        <f aca="false">IF(A7652=A7651,D7651&amp;"　"&amp;B7652,B7652)</f>
        <v>一世　意識　佚失　移師　遺失　儀式　議事　義士　一時　軼事　一試</v>
      </c>
      <c r="E7652" s="0" t="n">
        <f aca="false">IF(AND(LEN(D7652)&gt;LEN(D7651),LEN(D7652)&gt;LEN(D7653)),1,0)</f>
        <v>0</v>
      </c>
      <c r="F7652" s="0" t="str">
        <f aca="false">IF(E7652=1,A7652,"")</f>
        <v/>
      </c>
      <c r="G7652" s="0" t="str">
        <f aca="false">IF(E7652=1,"【"&amp;D7652&amp;"】","")</f>
        <v/>
      </c>
    </row>
    <row r="7653" customFormat="false" ht="15.75" hidden="false" customHeight="false" outlineLevel="0" collapsed="false">
      <c r="A7653" s="0" t="s">
        <v>10612</v>
      </c>
      <c r="B7653" s="0" t="s">
        <v>10624</v>
      </c>
      <c r="C7653" s="1" t="str">
        <f aca="false">A7653&amp;"/"&amp;COUNTIF($A$2:A7653,A7653)</f>
        <v>I-BPMFX/12</v>
      </c>
      <c r="D7653" s="0" t="str">
        <f aca="false">IF(A7653=A7652,D7652&amp;"　"&amp;B7653,B7653)</f>
        <v>一世　意識　佚失　移師　遺失　儀式　議事　義士　一時　軼事　一試　逸事</v>
      </c>
      <c r="E7653" s="0" t="n">
        <f aca="false">IF(AND(LEN(D7653)&gt;LEN(D7652),LEN(D7653)&gt;LEN(D7654)),1,0)</f>
        <v>0</v>
      </c>
      <c r="F7653" s="0" t="str">
        <f aca="false">IF(E7653=1,A7653,"")</f>
        <v/>
      </c>
      <c r="G7653" s="0" t="str">
        <f aca="false">IF(E7653=1,"【"&amp;D7653&amp;"】","")</f>
        <v/>
      </c>
    </row>
    <row r="7654" customFormat="false" ht="15.75" hidden="false" customHeight="false" outlineLevel="0" collapsed="false">
      <c r="A7654" s="0" t="s">
        <v>10612</v>
      </c>
      <c r="B7654" s="0" t="s">
        <v>10625</v>
      </c>
      <c r="C7654" s="1" t="str">
        <f aca="false">A7654&amp;"/"&amp;COUNTIF($A$2:A7654,A7654)</f>
        <v>I-BPMFX/13</v>
      </c>
      <c r="D7654" s="0" t="str">
        <f aca="false">IF(A7654=A7653,D7653&amp;"　"&amp;B7654,B7654)</f>
        <v>一世　意識　佚失　移師　遺失　儀式　議事　義士　一時　軼事　一試　逸事　醫師</v>
      </c>
      <c r="E7654" s="0" t="n">
        <f aca="false">IF(AND(LEN(D7654)&gt;LEN(D7653),LEN(D7654)&gt;LEN(D7655)),1,0)</f>
        <v>0</v>
      </c>
      <c r="F7654" s="0" t="str">
        <f aca="false">IF(E7654=1,A7654,"")</f>
        <v/>
      </c>
      <c r="G7654" s="0" t="str">
        <f aca="false">IF(E7654=1,"【"&amp;D7654&amp;"】","")</f>
        <v/>
      </c>
    </row>
    <row r="7655" customFormat="false" ht="15.75" hidden="false" customHeight="false" outlineLevel="0" collapsed="false">
      <c r="A7655" s="0" t="s">
        <v>10612</v>
      </c>
      <c r="B7655" s="0" t="s">
        <v>10626</v>
      </c>
      <c r="C7655" s="1" t="str">
        <f aca="false">A7655&amp;"/"&amp;COUNTIF($A$2:A7655,A7655)</f>
        <v>I-BPMFX/14</v>
      </c>
      <c r="D7655" s="0" t="str">
        <f aca="false">IF(A7655=A7654,D7654&amp;"　"&amp;B7655,B7655)</f>
        <v>一世　意識　佚失　移師　遺失　儀式　議事　義士　一時　軼事　一試　逸事　醫師　伊始</v>
      </c>
      <c r="E7655" s="0" t="n">
        <f aca="false">IF(AND(LEN(D7655)&gt;LEN(D7654),LEN(D7655)&gt;LEN(D7656)),1,0)</f>
        <v>0</v>
      </c>
      <c r="F7655" s="0" t="str">
        <f aca="false">IF(E7655=1,A7655,"")</f>
        <v/>
      </c>
      <c r="G7655" s="0" t="str">
        <f aca="false">IF(E7655=1,"【"&amp;D7655&amp;"】","")</f>
        <v/>
      </c>
    </row>
    <row r="7656" customFormat="false" ht="15.75" hidden="false" customHeight="false" outlineLevel="0" collapsed="false">
      <c r="A7656" s="0" t="s">
        <v>10612</v>
      </c>
      <c r="B7656" s="0" t="s">
        <v>10627</v>
      </c>
      <c r="C7656" s="1" t="str">
        <f aca="false">A7656&amp;"/"&amp;COUNTIF($A$2:A7656,A7656)</f>
        <v>I-BPMFX/15</v>
      </c>
      <c r="D7656" s="0" t="str">
        <f aca="false">IF(A7656=A7655,D7655&amp;"　"&amp;B7656,B7656)</f>
        <v>一世　意識　佚失　移師　遺失　儀式　議事　義士　一時　軼事　一試　逸事　醫師　伊始　依時</v>
      </c>
      <c r="E7656" s="0" t="n">
        <f aca="false">IF(AND(LEN(D7656)&gt;LEN(D7655),LEN(D7656)&gt;LEN(D7657)),1,0)</f>
        <v>0</v>
      </c>
      <c r="F7656" s="0" t="str">
        <f aca="false">IF(E7656=1,A7656,"")</f>
        <v/>
      </c>
      <c r="G7656" s="0" t="str">
        <f aca="false">IF(E7656=1,"【"&amp;D7656&amp;"】","")</f>
        <v/>
      </c>
    </row>
    <row r="7657" customFormat="false" ht="15.75" hidden="false" customHeight="false" outlineLevel="0" collapsed="false">
      <c r="A7657" s="0" t="s">
        <v>10612</v>
      </c>
      <c r="B7657" s="0" t="s">
        <v>10628</v>
      </c>
      <c r="C7657" s="1" t="str">
        <f aca="false">A7657&amp;"/"&amp;COUNTIF($A$2:A7657,A7657)</f>
        <v>I-BPMFX/16</v>
      </c>
      <c r="D7657" s="0" t="str">
        <f aca="false">IF(A7657=A7656,D7656&amp;"　"&amp;B7657,B7657)</f>
        <v>一世　意識　佚失　移師　遺失　儀式　議事　義士　一時　軼事　一試　逸事　醫師　伊始　依時　佚事</v>
      </c>
      <c r="E7657" s="0" t="n">
        <f aca="false">IF(AND(LEN(D7657)&gt;LEN(D7656),LEN(D7657)&gt;LEN(D7658)),1,0)</f>
        <v>0</v>
      </c>
      <c r="F7657" s="0" t="str">
        <f aca="false">IF(E7657=1,A7657,"")</f>
        <v/>
      </c>
      <c r="G7657" s="0" t="str">
        <f aca="false">IF(E7657=1,"【"&amp;D7657&amp;"】","")</f>
        <v/>
      </c>
    </row>
    <row r="7658" customFormat="false" ht="15.75" hidden="false" customHeight="false" outlineLevel="0" collapsed="false">
      <c r="A7658" s="0" t="s">
        <v>10612</v>
      </c>
      <c r="B7658" s="0" t="s">
        <v>10629</v>
      </c>
      <c r="C7658" s="1" t="str">
        <f aca="false">A7658&amp;"/"&amp;COUNTIF($A$2:A7658,A7658)</f>
        <v>I-BPMFX/17</v>
      </c>
      <c r="D7658" s="0" t="str">
        <f aca="false">IF(A7658=A7657,D7657&amp;"　"&amp;B7658,B7658)</f>
        <v>一世　意識　佚失　移師　遺失　儀式　議事　義士　一時　軼事　一試　逸事　醫師　伊始　依時　佚事　衣飾</v>
      </c>
      <c r="E7658" s="0" t="n">
        <f aca="false">IF(AND(LEN(D7658)&gt;LEN(D7657),LEN(D7658)&gt;LEN(D7659)),1,0)</f>
        <v>1</v>
      </c>
      <c r="F7658" s="0" t="str">
        <f aca="false">IF(E7658=1,A7658,"")</f>
        <v>I-BPMFX</v>
      </c>
      <c r="G7658" s="0" t="str">
        <f aca="false">IF(E7658=1,"【"&amp;D7658&amp;"】","")</f>
        <v>【一世　意識　佚失　移師　遺失　儀式　議事　義士　一時　軼事　一試　逸事　醫師　伊始　依時　佚事　衣飾】</v>
      </c>
    </row>
    <row r="7659" customFormat="false" ht="15.75" hidden="false" customHeight="false" outlineLevel="0" collapsed="false">
      <c r="A7659" s="0" t="s">
        <v>10630</v>
      </c>
      <c r="B7659" s="0" t="s">
        <v>10631</v>
      </c>
      <c r="C7659" s="1" t="str">
        <f aca="false">A7659&amp;"/"&amp;COUNTIF($A$2:A7659,A7659)</f>
        <v>I-BPMFXAG/1</v>
      </c>
      <c r="D7659" s="0" t="str">
        <f aca="false">IF(A7659=A7658,D7658&amp;"　"&amp;B7659,B7659)</f>
        <v>以上</v>
      </c>
      <c r="E7659" s="0" t="n">
        <f aca="false">IF(AND(LEN(D7659)&gt;LEN(D7658),LEN(D7659)&gt;LEN(D7660)),1,0)</f>
        <v>0</v>
      </c>
      <c r="F7659" s="0" t="str">
        <f aca="false">IF(E7659=1,A7659,"")</f>
        <v/>
      </c>
      <c r="G7659" s="0" t="str">
        <f aca="false">IF(E7659=1,"【"&amp;D7659&amp;"】","")</f>
        <v/>
      </c>
    </row>
    <row r="7660" customFormat="false" ht="15.75" hidden="false" customHeight="false" outlineLevel="0" collapsed="false">
      <c r="A7660" s="0" t="s">
        <v>10630</v>
      </c>
      <c r="B7660" s="0" t="s">
        <v>10632</v>
      </c>
      <c r="C7660" s="1" t="str">
        <f aca="false">A7660&amp;"/"&amp;COUNTIF($A$2:A7660,A7660)</f>
        <v>I-BPMFXAG/2</v>
      </c>
      <c r="D7660" s="0" t="str">
        <f aca="false">IF(A7660=A7659,D7659&amp;"　"&amp;B7660,B7660)</f>
        <v>以上　衣裳</v>
      </c>
      <c r="E7660" s="0" t="n">
        <f aca="false">IF(AND(LEN(D7660)&gt;LEN(D7659),LEN(D7660)&gt;LEN(D7661)),1,0)</f>
        <v>1</v>
      </c>
      <c r="F7660" s="0" t="str">
        <f aca="false">IF(E7660=1,A7660,"")</f>
        <v>I-BPMFXAG</v>
      </c>
      <c r="G7660" s="0" t="str">
        <f aca="false">IF(E7660=1,"【"&amp;D7660&amp;"】","")</f>
        <v>【以上　衣裳】</v>
      </c>
    </row>
    <row r="7661" customFormat="false" ht="15.75" hidden="false" customHeight="false" outlineLevel="0" collapsed="false">
      <c r="A7661" s="0" t="s">
        <v>10633</v>
      </c>
      <c r="B7661" s="0" t="s">
        <v>10634</v>
      </c>
      <c r="C7661" s="1" t="str">
        <f aca="false">A7661&amp;"/"&amp;COUNTIF($A$2:A7661,A7661)</f>
        <v>I-BPMFXEG/1</v>
      </c>
      <c r="D7661" s="0" t="str">
        <f aca="false">IF(A7661=A7660,D7660&amp;"　"&amp;B7661,B7661)</f>
        <v>一生</v>
      </c>
      <c r="E7661" s="0" t="n">
        <f aca="false">IF(AND(LEN(D7661)&gt;LEN(D7660),LEN(D7661)&gt;LEN(D7662)),1,0)</f>
        <v>0</v>
      </c>
      <c r="F7661" s="0" t="str">
        <f aca="false">IF(E7661=1,A7661,"")</f>
        <v/>
      </c>
      <c r="G7661" s="0" t="str">
        <f aca="false">IF(E7661=1,"【"&amp;D7661&amp;"】","")</f>
        <v/>
      </c>
    </row>
    <row r="7662" customFormat="false" ht="15.75" hidden="false" customHeight="false" outlineLevel="0" collapsed="false">
      <c r="A7662" s="0" t="s">
        <v>10633</v>
      </c>
      <c r="B7662" s="0" t="s">
        <v>10635</v>
      </c>
      <c r="C7662" s="1" t="str">
        <f aca="false">A7662&amp;"/"&amp;COUNTIF($A$2:A7662,A7662)</f>
        <v>I-BPMFXEG/2</v>
      </c>
      <c r="D7662" s="0" t="str">
        <f aca="false">IF(A7662=A7661,D7661&amp;"　"&amp;B7662,B7662)</f>
        <v>一生　醫生</v>
      </c>
      <c r="E7662" s="0" t="n">
        <f aca="false">IF(AND(LEN(D7662)&gt;LEN(D7661),LEN(D7662)&gt;LEN(D7663)),1,0)</f>
        <v>1</v>
      </c>
      <c r="F7662" s="0" t="str">
        <f aca="false">IF(E7662=1,A7662,"")</f>
        <v>I-BPMFXEG</v>
      </c>
      <c r="G7662" s="0" t="str">
        <f aca="false">IF(E7662=1,"【"&amp;D7662&amp;"】","")</f>
        <v>【一生　醫生】</v>
      </c>
    </row>
    <row r="7663" customFormat="false" ht="15.75" hidden="false" customHeight="false" outlineLevel="0" collapsed="false">
      <c r="A7663" s="0" t="s">
        <v>10636</v>
      </c>
      <c r="B7663" s="0" t="s">
        <v>10637</v>
      </c>
      <c r="C7663" s="1" t="str">
        <f aca="false">A7663&amp;"/"&amp;COUNTIF($A$2:A7663,A7663)</f>
        <v>I-BPMFXW/1</v>
      </c>
      <c r="D7663" s="0" t="str">
        <f aca="false">IF(A7663=A7662,D7662&amp;"　"&amp;B7663,B7663)</f>
        <v>醫術</v>
      </c>
      <c r="E7663" s="0" t="n">
        <f aca="false">IF(AND(LEN(D7663)&gt;LEN(D7662),LEN(D7663)&gt;LEN(D7664)),1,0)</f>
        <v>0</v>
      </c>
      <c r="F7663" s="0" t="str">
        <f aca="false">IF(E7663=1,A7663,"")</f>
        <v/>
      </c>
      <c r="G7663" s="0" t="str">
        <f aca="false">IF(E7663=1,"【"&amp;D7663&amp;"】","")</f>
        <v/>
      </c>
    </row>
    <row r="7664" customFormat="false" ht="15.75" hidden="false" customHeight="false" outlineLevel="0" collapsed="false">
      <c r="A7664" s="0" t="s">
        <v>10636</v>
      </c>
      <c r="B7664" s="0" t="s">
        <v>10638</v>
      </c>
      <c r="C7664" s="1" t="str">
        <f aca="false">A7664&amp;"/"&amp;COUNTIF($A$2:A7664,A7664)</f>
        <v>I-BPMFXW/2</v>
      </c>
      <c r="D7664" s="0" t="str">
        <f aca="false">IF(A7664=A7663,D7663&amp;"　"&amp;B7664,B7664)</f>
        <v>醫術　異數</v>
      </c>
      <c r="E7664" s="0" t="n">
        <f aca="false">IF(AND(LEN(D7664)&gt;LEN(D7663),LEN(D7664)&gt;LEN(D7665)),1,0)</f>
        <v>0</v>
      </c>
      <c r="F7664" s="0" t="str">
        <f aca="false">IF(E7664=1,A7664,"")</f>
        <v/>
      </c>
      <c r="G7664" s="0" t="str">
        <f aca="false">IF(E7664=1,"【"&amp;D7664&amp;"】","")</f>
        <v/>
      </c>
    </row>
    <row r="7665" customFormat="false" ht="15.75" hidden="false" customHeight="false" outlineLevel="0" collapsed="false">
      <c r="A7665" s="0" t="s">
        <v>10636</v>
      </c>
      <c r="B7665" s="0" t="s">
        <v>10639</v>
      </c>
      <c r="C7665" s="1" t="str">
        <f aca="false">A7665&amp;"/"&amp;COUNTIF($A$2:A7665,A7665)</f>
        <v>I-BPMFXW/3</v>
      </c>
      <c r="D7665" s="0" t="str">
        <f aca="false">IF(A7665=A7664,D7664&amp;"　"&amp;B7665,B7665)</f>
        <v>醫術　異數　遺書</v>
      </c>
      <c r="E7665" s="0" t="n">
        <f aca="false">IF(AND(LEN(D7665)&gt;LEN(D7664),LEN(D7665)&gt;LEN(D7666)),1,0)</f>
        <v>0</v>
      </c>
      <c r="F7665" s="0" t="str">
        <f aca="false">IF(E7665=1,A7665,"")</f>
        <v/>
      </c>
      <c r="G7665" s="0" t="str">
        <f aca="false">IF(E7665=1,"【"&amp;D7665&amp;"】","")</f>
        <v/>
      </c>
    </row>
    <row r="7666" customFormat="false" ht="15.75" hidden="false" customHeight="false" outlineLevel="0" collapsed="false">
      <c r="A7666" s="0" t="s">
        <v>10636</v>
      </c>
      <c r="B7666" s="0" t="s">
        <v>10640</v>
      </c>
      <c r="C7666" s="1" t="str">
        <f aca="false">A7666&amp;"/"&amp;COUNTIF($A$2:A7666,A7666)</f>
        <v>I-BPMFXW/4</v>
      </c>
      <c r="D7666" s="0" t="str">
        <f aca="false">IF(A7666=A7665,D7665&amp;"　"&amp;B7666,B7666)</f>
        <v>醫術　異數　遺書　藝術</v>
      </c>
      <c r="E7666" s="0" t="n">
        <f aca="false">IF(AND(LEN(D7666)&gt;LEN(D7665),LEN(D7666)&gt;LEN(D7667)),1,0)</f>
        <v>1</v>
      </c>
      <c r="F7666" s="0" t="str">
        <f aca="false">IF(E7666=1,A7666,"")</f>
        <v>I-BPMFXW</v>
      </c>
      <c r="G7666" s="0" t="str">
        <f aca="false">IF(E7666=1,"【"&amp;D7666&amp;"】","")</f>
        <v>【醫術　異數　遺書　藝術】</v>
      </c>
    </row>
    <row r="7667" customFormat="false" ht="15.75" hidden="false" customHeight="false" outlineLevel="0" collapsed="false">
      <c r="A7667" s="0" t="s">
        <v>10641</v>
      </c>
      <c r="B7667" s="0" t="s">
        <v>10642</v>
      </c>
      <c r="C7667" s="1" t="str">
        <f aca="false">A7667&amp;"/"&amp;COUNTIF($A$2:A7667,A7667)</f>
        <v>I-BPMFXWAE/1</v>
      </c>
      <c r="D7667" s="0" t="str">
        <f aca="false">IF(A7667=A7666,D7666&amp;"　"&amp;B7667,B7667)</f>
        <v>溢收</v>
      </c>
      <c r="E7667" s="0" t="n">
        <f aca="false">IF(AND(LEN(D7667)&gt;LEN(D7666),LEN(D7667)&gt;LEN(D7668)),1,0)</f>
        <v>0</v>
      </c>
      <c r="F7667" s="0" t="str">
        <f aca="false">IF(E7667=1,A7667,"")</f>
        <v/>
      </c>
      <c r="G7667" s="0" t="str">
        <f aca="false">IF(E7667=1,"【"&amp;D7667&amp;"】","")</f>
        <v/>
      </c>
    </row>
    <row r="7668" customFormat="false" ht="15.75" hidden="false" customHeight="false" outlineLevel="0" collapsed="false">
      <c r="A7668" s="0" t="s">
        <v>10641</v>
      </c>
      <c r="B7668" s="0" t="s">
        <v>10643</v>
      </c>
      <c r="C7668" s="1" t="str">
        <f aca="false">A7668&amp;"/"&amp;COUNTIF($A$2:A7668,A7668)</f>
        <v>I-BPMFXWAE/2</v>
      </c>
      <c r="D7668" s="0" t="str">
        <f aca="false">IF(A7668=A7667,D7667&amp;"　"&amp;B7668,B7668)</f>
        <v>溢收　益壽</v>
      </c>
      <c r="E7668" s="0" t="n">
        <f aca="false">IF(AND(LEN(D7668)&gt;LEN(D7667),LEN(D7668)&gt;LEN(D7669)),1,0)</f>
        <v>0</v>
      </c>
      <c r="F7668" s="0" t="str">
        <f aca="false">IF(E7668=1,A7668,"")</f>
        <v/>
      </c>
      <c r="G7668" s="0" t="str">
        <f aca="false">IF(E7668=1,"【"&amp;D7668&amp;"】","")</f>
        <v/>
      </c>
    </row>
    <row r="7669" customFormat="false" ht="15.75" hidden="false" customHeight="false" outlineLevel="0" collapsed="false">
      <c r="A7669" s="0" t="s">
        <v>10641</v>
      </c>
      <c r="B7669" s="0" t="s">
        <v>10644</v>
      </c>
      <c r="C7669" s="1" t="str">
        <f aca="false">A7669&amp;"/"&amp;COUNTIF($A$2:A7669,A7669)</f>
        <v>I-BPMFXWAE/3</v>
      </c>
      <c r="D7669" s="0" t="str">
        <f aca="false">IF(A7669=A7668,D7668&amp;"　"&amp;B7669,B7669)</f>
        <v>溢收　益壽　易手</v>
      </c>
      <c r="E7669" s="0" t="n">
        <f aca="false">IF(AND(LEN(D7669)&gt;LEN(D7668),LEN(D7669)&gt;LEN(D7670)),1,0)</f>
        <v>0</v>
      </c>
      <c r="F7669" s="0" t="str">
        <f aca="false">IF(E7669=1,A7669,"")</f>
        <v/>
      </c>
      <c r="G7669" s="0" t="str">
        <f aca="false">IF(E7669=1,"【"&amp;D7669&amp;"】","")</f>
        <v/>
      </c>
    </row>
    <row r="7670" customFormat="false" ht="15.75" hidden="false" customHeight="false" outlineLevel="0" collapsed="false">
      <c r="A7670" s="0" t="s">
        <v>10641</v>
      </c>
      <c r="B7670" s="0" t="s">
        <v>10645</v>
      </c>
      <c r="C7670" s="1" t="str">
        <f aca="false">A7670&amp;"/"&amp;COUNTIF($A$2:A7670,A7670)</f>
        <v>I-BPMFXWAE/4</v>
      </c>
      <c r="D7670" s="0" t="str">
        <f aca="false">IF(A7670=A7669,D7669&amp;"　"&amp;B7670,B7670)</f>
        <v>溢收　益壽　易手　一手</v>
      </c>
      <c r="E7670" s="0" t="n">
        <f aca="false">IF(AND(LEN(D7670)&gt;LEN(D7669),LEN(D7670)&gt;LEN(D7671)),1,0)</f>
        <v>1</v>
      </c>
      <c r="F7670" s="0" t="str">
        <f aca="false">IF(E7670=1,A7670,"")</f>
        <v>I-BPMFXWAE</v>
      </c>
      <c r="G7670" s="0" t="str">
        <f aca="false">IF(E7670=1,"【"&amp;D7670&amp;"】","")</f>
        <v>【溢收　益壽　易手　一手】</v>
      </c>
    </row>
    <row r="7671" customFormat="false" ht="15.75" hidden="false" customHeight="false" outlineLevel="0" collapsed="false">
      <c r="A7671" s="0" t="s">
        <v>10646</v>
      </c>
      <c r="B7671" s="0" t="s">
        <v>10647</v>
      </c>
      <c r="C7671" s="1" t="str">
        <f aca="false">A7671&amp;"/"&amp;COUNTIF($A$2:A7671,A7671)</f>
        <v>I-BPW/1</v>
      </c>
      <c r="D7671" s="0" t="str">
        <f aca="false">IF(A7671=A7670,D7670&amp;"　"&amp;B7671,B7671)</f>
        <v>遺族</v>
      </c>
      <c r="E7671" s="0" t="n">
        <f aca="false">IF(AND(LEN(D7671)&gt;LEN(D7670),LEN(D7671)&gt;LEN(D7672)),1,0)</f>
        <v>0</v>
      </c>
      <c r="F7671" s="0" t="str">
        <f aca="false">IF(E7671=1,A7671,"")</f>
        <v/>
      </c>
      <c r="G7671" s="0" t="str">
        <f aca="false">IF(E7671=1,"【"&amp;D7671&amp;"】","")</f>
        <v/>
      </c>
    </row>
    <row r="7672" customFormat="false" ht="15.75" hidden="false" customHeight="false" outlineLevel="0" collapsed="false">
      <c r="A7672" s="0" t="s">
        <v>10646</v>
      </c>
      <c r="B7672" s="0" t="s">
        <v>10648</v>
      </c>
      <c r="C7672" s="1" t="str">
        <f aca="false">A7672&amp;"/"&amp;COUNTIF($A$2:A7672,A7672)</f>
        <v>I-BPW/2</v>
      </c>
      <c r="D7672" s="0" t="str">
        <f aca="false">IF(A7672=A7671,D7671&amp;"　"&amp;B7672,B7672)</f>
        <v>遺族　異族</v>
      </c>
      <c r="E7672" s="0" t="n">
        <f aca="false">IF(AND(LEN(D7672)&gt;LEN(D7671),LEN(D7672)&gt;LEN(D7673)),1,0)</f>
        <v>1</v>
      </c>
      <c r="F7672" s="0" t="str">
        <f aca="false">IF(E7672=1,A7672,"")</f>
        <v>I-BPW</v>
      </c>
      <c r="G7672" s="0" t="str">
        <f aca="false">IF(E7672=1,"【"&amp;D7672&amp;"】","")</f>
        <v>【遺族　異族】</v>
      </c>
    </row>
    <row r="7673" customFormat="false" ht="15.75" hidden="false" customHeight="false" outlineLevel="0" collapsed="false">
      <c r="A7673" s="0" t="s">
        <v>10649</v>
      </c>
      <c r="B7673" s="0" t="s">
        <v>10650</v>
      </c>
      <c r="C7673" s="1" t="str">
        <f aca="false">A7673&amp;"/"&amp;COUNTIF($A$2:A7673,A7673)</f>
        <v>I-BPX/1</v>
      </c>
      <c r="D7673" s="0" t="str">
        <f aca="false">IF(A7673=A7672,D7672&amp;"　"&amp;B7673,B7673)</f>
        <v>義肢</v>
      </c>
      <c r="E7673" s="0" t="n">
        <f aca="false">IF(AND(LEN(D7673)&gt;LEN(D7672),LEN(D7673)&gt;LEN(D7674)),1,0)</f>
        <v>0</v>
      </c>
      <c r="F7673" s="0" t="str">
        <f aca="false">IF(E7673=1,A7673,"")</f>
        <v/>
      </c>
      <c r="G7673" s="0" t="str">
        <f aca="false">IF(E7673=1,"【"&amp;D7673&amp;"】","")</f>
        <v/>
      </c>
    </row>
    <row r="7674" customFormat="false" ht="15.75" hidden="false" customHeight="false" outlineLevel="0" collapsed="false">
      <c r="A7674" s="0" t="s">
        <v>10649</v>
      </c>
      <c r="B7674" s="0" t="s">
        <v>10651</v>
      </c>
      <c r="C7674" s="1" t="str">
        <f aca="false">A7674&amp;"/"&amp;COUNTIF($A$2:A7674,A7674)</f>
        <v>I-BPX/2</v>
      </c>
      <c r="D7674" s="0" t="str">
        <f aca="false">IF(A7674=A7673,D7673&amp;"　"&amp;B7674,B7674)</f>
        <v>義肢　益智</v>
      </c>
      <c r="E7674" s="0" t="n">
        <f aca="false">IF(AND(LEN(D7674)&gt;LEN(D7673),LEN(D7674)&gt;LEN(D7675)),1,0)</f>
        <v>0</v>
      </c>
      <c r="F7674" s="0" t="str">
        <f aca="false">IF(E7674=1,A7674,"")</f>
        <v/>
      </c>
      <c r="G7674" s="0" t="str">
        <f aca="false">IF(E7674=1,"【"&amp;D7674&amp;"】","")</f>
        <v/>
      </c>
    </row>
    <row r="7675" customFormat="false" ht="15.75" hidden="false" customHeight="false" outlineLevel="0" collapsed="false">
      <c r="A7675" s="0" t="s">
        <v>10649</v>
      </c>
      <c r="B7675" s="0" t="s">
        <v>10652</v>
      </c>
      <c r="C7675" s="1" t="str">
        <f aca="false">A7675&amp;"/"&amp;COUNTIF($A$2:A7675,A7675)</f>
        <v>I-BPX/3</v>
      </c>
      <c r="D7675" s="0" t="str">
        <f aca="false">IF(A7675=A7674,D7674&amp;"　"&amp;B7675,B7675)</f>
        <v>義肢　益智　移植</v>
      </c>
      <c r="E7675" s="0" t="n">
        <f aca="false">IF(AND(LEN(D7675)&gt;LEN(D7674),LEN(D7675)&gt;LEN(D7676)),1,0)</f>
        <v>0</v>
      </c>
      <c r="F7675" s="0" t="str">
        <f aca="false">IF(E7675=1,A7675,"")</f>
        <v/>
      </c>
      <c r="G7675" s="0" t="str">
        <f aca="false">IF(E7675=1,"【"&amp;D7675&amp;"】","")</f>
        <v/>
      </c>
    </row>
    <row r="7676" customFormat="false" ht="15.75" hidden="false" customHeight="false" outlineLevel="0" collapsed="false">
      <c r="A7676" s="0" t="s">
        <v>10649</v>
      </c>
      <c r="B7676" s="0" t="s">
        <v>10653</v>
      </c>
      <c r="C7676" s="1" t="str">
        <f aca="false">A7676&amp;"/"&amp;COUNTIF($A$2:A7676,A7676)</f>
        <v>I-BPX/4</v>
      </c>
      <c r="D7676" s="0" t="str">
        <f aca="false">IF(A7676=A7675,D7675&amp;"　"&amp;B7676,B7676)</f>
        <v>義肢　益智　移植　懿旨</v>
      </c>
      <c r="E7676" s="0" t="n">
        <f aca="false">IF(AND(LEN(D7676)&gt;LEN(D7675),LEN(D7676)&gt;LEN(D7677)),1,0)</f>
        <v>0</v>
      </c>
      <c r="F7676" s="0" t="str">
        <f aca="false">IF(E7676=1,A7676,"")</f>
        <v/>
      </c>
      <c r="G7676" s="0" t="str">
        <f aca="false">IF(E7676=1,"【"&amp;D7676&amp;"】","")</f>
        <v/>
      </c>
    </row>
    <row r="7677" customFormat="false" ht="15.75" hidden="false" customHeight="false" outlineLevel="0" collapsed="false">
      <c r="A7677" s="0" t="s">
        <v>10649</v>
      </c>
      <c r="B7677" s="0" t="s">
        <v>10654</v>
      </c>
      <c r="C7677" s="1" t="str">
        <f aca="false">A7677&amp;"/"&amp;COUNTIF($A$2:A7677,A7677)</f>
        <v>I-BPX/5</v>
      </c>
      <c r="D7677" s="0" t="str">
        <f aca="false">IF(A7677=A7676,D7676&amp;"　"&amp;B7677,B7677)</f>
        <v>義肢　益智　移植　懿旨　抑制</v>
      </c>
      <c r="E7677" s="0" t="n">
        <f aca="false">IF(AND(LEN(D7677)&gt;LEN(D7676),LEN(D7677)&gt;LEN(D7678)),1,0)</f>
        <v>0</v>
      </c>
      <c r="F7677" s="0" t="str">
        <f aca="false">IF(E7677=1,A7677,"")</f>
        <v/>
      </c>
      <c r="G7677" s="0" t="str">
        <f aca="false">IF(E7677=1,"【"&amp;D7677&amp;"】","")</f>
        <v/>
      </c>
    </row>
    <row r="7678" customFormat="false" ht="15.75" hidden="false" customHeight="false" outlineLevel="0" collapsed="false">
      <c r="A7678" s="0" t="s">
        <v>10649</v>
      </c>
      <c r="B7678" s="0" t="s">
        <v>10655</v>
      </c>
      <c r="C7678" s="1" t="str">
        <f aca="false">A7678&amp;"/"&amp;COUNTIF($A$2:A7678,A7678)</f>
        <v>I-BPX/6</v>
      </c>
      <c r="D7678" s="0" t="str">
        <f aca="false">IF(A7678=A7677,D7677&amp;"　"&amp;B7678,B7678)</f>
        <v>義肢　益智　移植　懿旨　抑制　抑止</v>
      </c>
      <c r="E7678" s="0" t="n">
        <f aca="false">IF(AND(LEN(D7678)&gt;LEN(D7677),LEN(D7678)&gt;LEN(D7679)),1,0)</f>
        <v>0</v>
      </c>
      <c r="F7678" s="0" t="str">
        <f aca="false">IF(E7678=1,A7678,"")</f>
        <v/>
      </c>
      <c r="G7678" s="0" t="str">
        <f aca="false">IF(E7678=1,"【"&amp;D7678&amp;"】","")</f>
        <v/>
      </c>
    </row>
    <row r="7679" customFormat="false" ht="15.75" hidden="false" customHeight="false" outlineLevel="0" collapsed="false">
      <c r="A7679" s="0" t="s">
        <v>10649</v>
      </c>
      <c r="B7679" s="0" t="s">
        <v>10656</v>
      </c>
      <c r="C7679" s="1" t="str">
        <f aca="false">A7679&amp;"/"&amp;COUNTIF($A$2:A7679,A7679)</f>
        <v>I-BPX/7</v>
      </c>
      <c r="D7679" s="0" t="str">
        <f aca="false">IF(A7679=A7678,D7678&amp;"　"&amp;B7679,B7679)</f>
        <v>義肢　益智　移植　懿旨　抑制　抑止　以致</v>
      </c>
      <c r="E7679" s="0" t="n">
        <f aca="false">IF(AND(LEN(D7679)&gt;LEN(D7678),LEN(D7679)&gt;LEN(D7680)),1,0)</f>
        <v>0</v>
      </c>
      <c r="F7679" s="0" t="str">
        <f aca="false">IF(E7679=1,A7679,"")</f>
        <v/>
      </c>
      <c r="G7679" s="0" t="str">
        <f aca="false">IF(E7679=1,"【"&amp;D7679&amp;"】","")</f>
        <v/>
      </c>
    </row>
    <row r="7680" customFormat="false" ht="15.75" hidden="false" customHeight="false" outlineLevel="0" collapsed="false">
      <c r="A7680" s="0" t="s">
        <v>10649</v>
      </c>
      <c r="B7680" s="0" t="s">
        <v>10657</v>
      </c>
      <c r="C7680" s="1" t="str">
        <f aca="false">A7680&amp;"/"&amp;COUNTIF($A$2:A7680,A7680)</f>
        <v>I-BPX/8</v>
      </c>
      <c r="D7680" s="0" t="str">
        <f aca="false">IF(A7680=A7679,D7679&amp;"　"&amp;B7680,B7680)</f>
        <v>義肢　益智　移植　懿旨　抑制　抑止　以致　遺志</v>
      </c>
      <c r="E7680" s="0" t="n">
        <f aca="false">IF(AND(LEN(D7680)&gt;LEN(D7679),LEN(D7680)&gt;LEN(D7681)),1,0)</f>
        <v>0</v>
      </c>
      <c r="F7680" s="0" t="str">
        <f aca="false">IF(E7680=1,A7680,"")</f>
        <v/>
      </c>
      <c r="G7680" s="0" t="str">
        <f aca="false">IF(E7680=1,"【"&amp;D7680&amp;"】","")</f>
        <v/>
      </c>
    </row>
    <row r="7681" customFormat="false" ht="15.75" hidden="false" customHeight="false" outlineLevel="0" collapsed="false">
      <c r="A7681" s="0" t="s">
        <v>10649</v>
      </c>
      <c r="B7681" s="0" t="s">
        <v>10658</v>
      </c>
      <c r="C7681" s="1" t="str">
        <f aca="false">A7681&amp;"/"&amp;COUNTIF($A$2:A7681,A7681)</f>
        <v>I-BPX/9</v>
      </c>
      <c r="D7681" s="0" t="str">
        <f aca="false">IF(A7681=A7680,D7680&amp;"　"&amp;B7681,B7681)</f>
        <v>義肢　益智　移植　懿旨　抑制　抑止　以致　遺志　意旨</v>
      </c>
      <c r="E7681" s="0" t="n">
        <f aca="false">IF(AND(LEN(D7681)&gt;LEN(D7680),LEN(D7681)&gt;LEN(D7682)),1,0)</f>
        <v>0</v>
      </c>
      <c r="F7681" s="0" t="str">
        <f aca="false">IF(E7681=1,A7681,"")</f>
        <v/>
      </c>
      <c r="G7681" s="0" t="str">
        <f aca="false">IF(E7681=1,"【"&amp;D7681&amp;"】","")</f>
        <v/>
      </c>
    </row>
    <row r="7682" customFormat="false" ht="15.75" hidden="false" customHeight="false" outlineLevel="0" collapsed="false">
      <c r="A7682" s="0" t="s">
        <v>10649</v>
      </c>
      <c r="B7682" s="0" t="s">
        <v>10659</v>
      </c>
      <c r="C7682" s="1" t="str">
        <f aca="false">A7682&amp;"/"&amp;COUNTIF($A$2:A7682,A7682)</f>
        <v>I-BPX/10</v>
      </c>
      <c r="D7682" s="0" t="str">
        <f aca="false">IF(A7682=A7681,D7681&amp;"　"&amp;B7682,B7682)</f>
        <v>義肢　益智　移植　懿旨　抑制　抑止　以致　遺志　意旨　醫治</v>
      </c>
      <c r="E7682" s="0" t="n">
        <f aca="false">IF(AND(LEN(D7682)&gt;LEN(D7681),LEN(D7682)&gt;LEN(D7683)),1,0)</f>
        <v>0</v>
      </c>
      <c r="F7682" s="0" t="str">
        <f aca="false">IF(E7682=1,A7682,"")</f>
        <v/>
      </c>
      <c r="G7682" s="0" t="str">
        <f aca="false">IF(E7682=1,"【"&amp;D7682&amp;"】","")</f>
        <v/>
      </c>
    </row>
    <row r="7683" customFormat="false" ht="15.75" hidden="false" customHeight="false" outlineLevel="0" collapsed="false">
      <c r="A7683" s="0" t="s">
        <v>10649</v>
      </c>
      <c r="B7683" s="0" t="s">
        <v>10660</v>
      </c>
      <c r="C7683" s="1" t="str">
        <f aca="false">A7683&amp;"/"&amp;COUNTIF($A$2:A7683,A7683)</f>
        <v>I-BPX/11</v>
      </c>
      <c r="D7683" s="0" t="str">
        <f aca="false">IF(A7683=A7682,D7682&amp;"　"&amp;B7683,B7683)</f>
        <v>義肢　益智　移植　懿旨　抑制　抑止　以致　遺志　意旨　醫治　遺址</v>
      </c>
      <c r="E7683" s="0" t="n">
        <f aca="false">IF(AND(LEN(D7683)&gt;LEN(D7682),LEN(D7683)&gt;LEN(D7684)),1,0)</f>
        <v>0</v>
      </c>
      <c r="F7683" s="0" t="str">
        <f aca="false">IF(E7683=1,A7683,"")</f>
        <v/>
      </c>
      <c r="G7683" s="0" t="str">
        <f aca="false">IF(E7683=1,"【"&amp;D7683&amp;"】","")</f>
        <v/>
      </c>
    </row>
    <row r="7684" customFormat="false" ht="15.75" hidden="false" customHeight="false" outlineLevel="0" collapsed="false">
      <c r="A7684" s="0" t="s">
        <v>10649</v>
      </c>
      <c r="B7684" s="0" t="s">
        <v>10661</v>
      </c>
      <c r="C7684" s="1" t="str">
        <f aca="false">A7684&amp;"/"&amp;COUNTIF($A$2:A7684,A7684)</f>
        <v>I-BPX/12</v>
      </c>
      <c r="D7684" s="0" t="str">
        <f aca="false">IF(A7684=A7683,D7683&amp;"　"&amp;B7684,B7684)</f>
        <v>義肢　益智　移植　懿旨　抑制　抑止　以致　遺志　意旨　醫治　遺址　一直</v>
      </c>
      <c r="E7684" s="0" t="n">
        <f aca="false">IF(AND(LEN(D7684)&gt;LEN(D7683),LEN(D7684)&gt;LEN(D7685)),1,0)</f>
        <v>0</v>
      </c>
      <c r="F7684" s="0" t="str">
        <f aca="false">IF(E7684=1,A7684,"")</f>
        <v/>
      </c>
      <c r="G7684" s="0" t="str">
        <f aca="false">IF(E7684=1,"【"&amp;D7684&amp;"】","")</f>
        <v/>
      </c>
    </row>
    <row r="7685" customFormat="false" ht="15.75" hidden="false" customHeight="false" outlineLevel="0" collapsed="false">
      <c r="A7685" s="0" t="s">
        <v>10649</v>
      </c>
      <c r="B7685" s="0" t="s">
        <v>10662</v>
      </c>
      <c r="C7685" s="1" t="str">
        <f aca="false">A7685&amp;"/"&amp;COUNTIF($A$2:A7685,A7685)</f>
        <v>I-BPX/13</v>
      </c>
      <c r="D7685" s="0" t="str">
        <f aca="false">IF(A7685=A7684,D7684&amp;"　"&amp;B7685,B7685)</f>
        <v>義肢　益智　移植　懿旨　抑制　抑止　以致　遺志　意旨　醫治　遺址　一直　意志</v>
      </c>
      <c r="E7685" s="0" t="n">
        <f aca="false">IF(AND(LEN(D7685)&gt;LEN(D7684),LEN(D7685)&gt;LEN(D7686)),1,0)</f>
        <v>0</v>
      </c>
      <c r="F7685" s="0" t="str">
        <f aca="false">IF(E7685=1,A7685,"")</f>
        <v/>
      </c>
      <c r="G7685" s="0" t="str">
        <f aca="false">IF(E7685=1,"【"&amp;D7685&amp;"】","")</f>
        <v/>
      </c>
    </row>
    <row r="7686" customFormat="false" ht="15.75" hidden="false" customHeight="false" outlineLevel="0" collapsed="false">
      <c r="A7686" s="0" t="s">
        <v>10649</v>
      </c>
      <c r="B7686" s="0" t="s">
        <v>10663</v>
      </c>
      <c r="C7686" s="1" t="str">
        <f aca="false">A7686&amp;"/"&amp;COUNTIF($A$2:A7686,A7686)</f>
        <v>I-BPX/14</v>
      </c>
      <c r="D7686" s="0" t="str">
        <f aca="false">IF(A7686=A7685,D7685&amp;"　"&amp;B7686,B7686)</f>
        <v>義肢　益智　移植　懿旨　抑制　抑止　以致　遺志　意旨　醫治　遺址　一直　意志　一致</v>
      </c>
      <c r="E7686" s="0" t="n">
        <f aca="false">IF(AND(LEN(D7686)&gt;LEN(D7685),LEN(D7686)&gt;LEN(D7687)),1,0)</f>
        <v>1</v>
      </c>
      <c r="F7686" s="0" t="str">
        <f aca="false">IF(E7686=1,A7686,"")</f>
        <v>I-BPX</v>
      </c>
      <c r="G7686" s="0" t="str">
        <f aca="false">IF(E7686=1,"【"&amp;D7686&amp;"】","")</f>
        <v>【義肢　益智　移植　懿旨　抑制　抑止　以致　遺志　意旨　醫治　遺址　一直　意志　一致】</v>
      </c>
    </row>
    <row r="7687" customFormat="false" ht="15.75" hidden="false" customHeight="false" outlineLevel="0" collapsed="false">
      <c r="A7687" s="0" t="s">
        <v>10664</v>
      </c>
      <c r="B7687" s="0" t="s">
        <v>10665</v>
      </c>
      <c r="C7687" s="1" t="str">
        <f aca="false">A7687&amp;"/"&amp;COUNTIF($A$2:A7687,A7687)</f>
        <v>I-BPXAG/1</v>
      </c>
      <c r="D7687" s="0" t="str">
        <f aca="false">IF(A7687=A7686,D7686&amp;"　"&amp;B7687,B7687)</f>
        <v>姨丈</v>
      </c>
      <c r="E7687" s="0" t="n">
        <f aca="false">IF(AND(LEN(D7687)&gt;LEN(D7686),LEN(D7687)&gt;LEN(D7688)),1,0)</f>
        <v>0</v>
      </c>
      <c r="F7687" s="0" t="str">
        <f aca="false">IF(E7687=1,A7687,"")</f>
        <v/>
      </c>
      <c r="G7687" s="0" t="str">
        <f aca="false">IF(E7687=1,"【"&amp;D7687&amp;"】","")</f>
        <v/>
      </c>
    </row>
    <row r="7688" customFormat="false" ht="15.75" hidden="false" customHeight="false" outlineLevel="0" collapsed="false">
      <c r="A7688" s="0" t="s">
        <v>10664</v>
      </c>
      <c r="B7688" s="0" t="s">
        <v>10666</v>
      </c>
      <c r="C7688" s="1" t="str">
        <f aca="false">A7688&amp;"/"&amp;COUNTIF($A$2:A7688,A7688)</f>
        <v>I-BPXAG/2</v>
      </c>
      <c r="D7688" s="0" t="str">
        <f aca="false">IF(A7688=A7687,D7687&amp;"　"&amp;B7688,B7688)</f>
        <v>姨丈　倚仗</v>
      </c>
      <c r="E7688" s="0" t="n">
        <f aca="false">IF(AND(LEN(D7688)&gt;LEN(D7687),LEN(D7688)&gt;LEN(D7689)),1,0)</f>
        <v>1</v>
      </c>
      <c r="F7688" s="0" t="str">
        <f aca="false">IF(E7688=1,A7688,"")</f>
        <v>I-BPXAG</v>
      </c>
      <c r="G7688" s="0" t="str">
        <f aca="false">IF(E7688=1,"【"&amp;D7688&amp;"】","")</f>
        <v>【姨丈　倚仗】</v>
      </c>
    </row>
    <row r="7689" customFormat="false" ht="15.75" hidden="false" customHeight="false" outlineLevel="0" collapsed="false">
      <c r="A7689" s="0" t="s">
        <v>10667</v>
      </c>
      <c r="B7689" s="0" t="s">
        <v>10668</v>
      </c>
      <c r="C7689" s="1" t="str">
        <f aca="false">A7689&amp;"/"&amp;COUNTIF($A$2:A7689,A7689)</f>
        <v>I-BPXEN/1</v>
      </c>
      <c r="D7689" s="0" t="str">
        <f aca="false">IF(A7689=A7688,D7688&amp;"　"&amp;B7689,B7689)</f>
        <v>一陣</v>
      </c>
      <c r="E7689" s="0" t="n">
        <f aca="false">IF(AND(LEN(D7689)&gt;LEN(D7688),LEN(D7689)&gt;LEN(D7690)),1,0)</f>
        <v>0</v>
      </c>
      <c r="F7689" s="0" t="str">
        <f aca="false">IF(E7689=1,A7689,"")</f>
        <v/>
      </c>
      <c r="G7689" s="0" t="str">
        <f aca="false">IF(E7689=1,"【"&amp;D7689&amp;"】","")</f>
        <v/>
      </c>
    </row>
    <row r="7690" customFormat="false" ht="15.75" hidden="false" customHeight="false" outlineLevel="0" collapsed="false">
      <c r="A7690" s="0" t="s">
        <v>10667</v>
      </c>
      <c r="B7690" s="0" t="s">
        <v>10669</v>
      </c>
      <c r="C7690" s="1" t="str">
        <f aca="false">A7690&amp;"/"&amp;COUNTIF($A$2:A7690,A7690)</f>
        <v>I-BPXEN/2</v>
      </c>
      <c r="D7690" s="0" t="str">
        <f aca="false">IF(A7690=A7689,D7689&amp;"　"&amp;B7690,B7690)</f>
        <v>一陣　義診</v>
      </c>
      <c r="E7690" s="0" t="n">
        <f aca="false">IF(AND(LEN(D7690)&gt;LEN(D7689),LEN(D7690)&gt;LEN(D7691)),1,0)</f>
        <v>1</v>
      </c>
      <c r="F7690" s="0" t="str">
        <f aca="false">IF(E7690=1,A7690,"")</f>
        <v>I-BPXEN</v>
      </c>
      <c r="G7690" s="0" t="str">
        <f aca="false">IF(E7690=1,"【"&amp;D7690&amp;"】","")</f>
        <v>【一陣　義診】</v>
      </c>
    </row>
    <row r="7691" customFormat="false" ht="15.75" hidden="false" customHeight="false" outlineLevel="0" collapsed="false">
      <c r="A7691" s="0" t="s">
        <v>10670</v>
      </c>
      <c r="B7691" s="0" t="s">
        <v>10671</v>
      </c>
      <c r="C7691" s="1" t="str">
        <f aca="false">A7691&amp;"/"&amp;COUNTIF($A$2:A7691,A7691)</f>
        <v>I-BPXW/1</v>
      </c>
      <c r="D7691" s="0" t="str">
        <f aca="false">IF(A7691=A7690,D7690&amp;"　"&amp;B7691,B7691)</f>
        <v>譯著</v>
      </c>
      <c r="E7691" s="0" t="n">
        <f aca="false">IF(AND(LEN(D7691)&gt;LEN(D7690),LEN(D7691)&gt;LEN(D7692)),1,0)</f>
        <v>0</v>
      </c>
      <c r="F7691" s="0" t="str">
        <f aca="false">IF(E7691=1,A7691,"")</f>
        <v/>
      </c>
      <c r="G7691" s="0" t="str">
        <f aca="false">IF(E7691=1,"【"&amp;D7691&amp;"】","")</f>
        <v/>
      </c>
    </row>
    <row r="7692" customFormat="false" ht="15.75" hidden="false" customHeight="false" outlineLevel="0" collapsed="false">
      <c r="A7692" s="0" t="s">
        <v>10670</v>
      </c>
      <c r="B7692" s="0" t="s">
        <v>10672</v>
      </c>
      <c r="C7692" s="1" t="str">
        <f aca="false">A7692&amp;"/"&amp;COUNTIF($A$2:A7692,A7692)</f>
        <v>I-BPXW/2</v>
      </c>
      <c r="D7692" s="0" t="str">
        <f aca="false">IF(A7692=A7691,D7691&amp;"　"&amp;B7692,B7692)</f>
        <v>譯著　遺著</v>
      </c>
      <c r="E7692" s="0" t="n">
        <f aca="false">IF(AND(LEN(D7692)&gt;LEN(D7691),LEN(D7692)&gt;LEN(D7693)),1,0)</f>
        <v>0</v>
      </c>
      <c r="F7692" s="0" t="str">
        <f aca="false">IF(E7692=1,A7692,"")</f>
        <v/>
      </c>
      <c r="G7692" s="0" t="str">
        <f aca="false">IF(E7692=1,"【"&amp;D7692&amp;"】","")</f>
        <v/>
      </c>
    </row>
    <row r="7693" customFormat="false" ht="15.75" hidden="false" customHeight="false" outlineLevel="0" collapsed="false">
      <c r="A7693" s="0" t="s">
        <v>10670</v>
      </c>
      <c r="B7693" s="0" t="s">
        <v>10673</v>
      </c>
      <c r="C7693" s="1" t="str">
        <f aca="false">A7693&amp;"/"&amp;COUNTIF($A$2:A7693,A7693)</f>
        <v>I-BPXW/3</v>
      </c>
      <c r="D7693" s="0" t="str">
        <f aca="false">IF(A7693=A7692,D7692&amp;"　"&amp;B7693,B7693)</f>
        <v>譯著　遺著　醫囑</v>
      </c>
      <c r="E7693" s="0" t="n">
        <f aca="false">IF(AND(LEN(D7693)&gt;LEN(D7692),LEN(D7693)&gt;LEN(D7694)),1,0)</f>
        <v>0</v>
      </c>
      <c r="F7693" s="0" t="str">
        <f aca="false">IF(E7693=1,A7693,"")</f>
        <v/>
      </c>
      <c r="G7693" s="0" t="str">
        <f aca="false">IF(E7693=1,"【"&amp;D7693&amp;"】","")</f>
        <v/>
      </c>
    </row>
    <row r="7694" customFormat="false" ht="15.75" hidden="false" customHeight="false" outlineLevel="0" collapsed="false">
      <c r="A7694" s="0" t="s">
        <v>10670</v>
      </c>
      <c r="B7694" s="0" t="s">
        <v>10674</v>
      </c>
      <c r="C7694" s="1" t="str">
        <f aca="false">A7694&amp;"/"&amp;COUNTIF($A$2:A7694,A7694)</f>
        <v>I-BPXW/4</v>
      </c>
      <c r="D7694" s="0" t="str">
        <f aca="false">IF(A7694=A7693,D7693&amp;"　"&amp;B7694,B7694)</f>
        <v>譯著　遺著　醫囑　易主</v>
      </c>
      <c r="E7694" s="0" t="n">
        <f aca="false">IF(AND(LEN(D7694)&gt;LEN(D7693),LEN(D7694)&gt;LEN(D7695)),1,0)</f>
        <v>0</v>
      </c>
      <c r="F7694" s="0" t="str">
        <f aca="false">IF(E7694=1,A7694,"")</f>
        <v/>
      </c>
      <c r="G7694" s="0" t="str">
        <f aca="false">IF(E7694=1,"【"&amp;D7694&amp;"】","")</f>
        <v/>
      </c>
    </row>
    <row r="7695" customFormat="false" ht="15.75" hidden="false" customHeight="false" outlineLevel="0" collapsed="false">
      <c r="A7695" s="0" t="s">
        <v>10670</v>
      </c>
      <c r="B7695" s="0" t="s">
        <v>10675</v>
      </c>
      <c r="C7695" s="1" t="str">
        <f aca="false">A7695&amp;"/"&amp;COUNTIF($A$2:A7695,A7695)</f>
        <v>I-BPXW/5</v>
      </c>
      <c r="D7695" s="0" t="str">
        <f aca="false">IF(A7695=A7694,D7694&amp;"　"&amp;B7695,B7695)</f>
        <v>譯著　遺著　醫囑　易主　遺囑</v>
      </c>
      <c r="E7695" s="0" t="n">
        <f aca="false">IF(AND(LEN(D7695)&gt;LEN(D7694),LEN(D7695)&gt;LEN(D7696)),1,0)</f>
        <v>0</v>
      </c>
      <c r="F7695" s="0" t="str">
        <f aca="false">IF(E7695=1,A7695,"")</f>
        <v/>
      </c>
      <c r="G7695" s="0" t="str">
        <f aca="false">IF(E7695=1,"【"&amp;D7695&amp;"】","")</f>
        <v/>
      </c>
    </row>
    <row r="7696" customFormat="false" ht="15.75" hidden="false" customHeight="false" outlineLevel="0" collapsed="false">
      <c r="A7696" s="0" t="s">
        <v>10670</v>
      </c>
      <c r="B7696" s="0" t="s">
        <v>10676</v>
      </c>
      <c r="C7696" s="1" t="str">
        <f aca="false">A7696&amp;"/"&amp;COUNTIF($A$2:A7696,A7696)</f>
        <v>I-BPXW/6</v>
      </c>
      <c r="D7696" s="0" t="str">
        <f aca="false">IF(A7696=A7695,D7695&amp;"　"&amp;B7696,B7696)</f>
        <v>譯著　遺著　醫囑　易主　遺囑　挹注</v>
      </c>
      <c r="E7696" s="0" t="n">
        <f aca="false">IF(AND(LEN(D7696)&gt;LEN(D7695),LEN(D7696)&gt;LEN(D7697)),1,0)</f>
        <v>1</v>
      </c>
      <c r="F7696" s="0" t="str">
        <f aca="false">IF(E7696=1,A7696,"")</f>
        <v>I-BPXW</v>
      </c>
      <c r="G7696" s="0" t="str">
        <f aca="false">IF(E7696=1,"【"&amp;D7696&amp;"】","")</f>
        <v>【譯著　遺著　醫囑　易主　遺囑　挹注】</v>
      </c>
    </row>
    <row r="7697" customFormat="false" ht="15.75" hidden="false" customHeight="false" outlineLevel="0" collapsed="false">
      <c r="A7697" s="0" t="s">
        <v>10677</v>
      </c>
      <c r="B7697" s="0" t="s">
        <v>10678</v>
      </c>
      <c r="C7697" s="1" t="str">
        <f aca="false">A7697&amp;"/"&amp;COUNTIF($A$2:A7697,A7697)</f>
        <v>I-BPXWA/1</v>
      </c>
      <c r="D7697" s="0" t="str">
        <f aca="false">IF(A7697=A7696,D7696&amp;"　"&amp;B7697,B7697)</f>
        <v>依照</v>
      </c>
      <c r="E7697" s="0" t="n">
        <f aca="false">IF(AND(LEN(D7697)&gt;LEN(D7696),LEN(D7697)&gt;LEN(D7698)),1,0)</f>
        <v>0</v>
      </c>
      <c r="F7697" s="0" t="str">
        <f aca="false">IF(E7697=1,A7697,"")</f>
        <v/>
      </c>
      <c r="G7697" s="0" t="str">
        <f aca="false">IF(E7697=1,"【"&amp;D7697&amp;"】","")</f>
        <v/>
      </c>
    </row>
    <row r="7698" customFormat="false" ht="15.75" hidden="false" customHeight="false" outlineLevel="0" collapsed="false">
      <c r="A7698" s="0" t="s">
        <v>10677</v>
      </c>
      <c r="B7698" s="0" t="s">
        <v>10679</v>
      </c>
      <c r="C7698" s="1" t="str">
        <f aca="false">A7698&amp;"/"&amp;COUNTIF($A$2:A7698,A7698)</f>
        <v>I-BPXWA/2</v>
      </c>
      <c r="D7698" s="0" t="str">
        <f aca="false">IF(A7698=A7697,D7697&amp;"　"&amp;B7698,B7698)</f>
        <v>依照　一朝</v>
      </c>
      <c r="E7698" s="0" t="n">
        <f aca="false">IF(AND(LEN(D7698)&gt;LEN(D7697),LEN(D7698)&gt;LEN(D7699)),1,0)</f>
        <v>1</v>
      </c>
      <c r="F7698" s="0" t="str">
        <f aca="false">IF(E7698=1,A7698,"")</f>
        <v>I-BPXWA</v>
      </c>
      <c r="G7698" s="0" t="str">
        <f aca="false">IF(E7698=1,"【"&amp;D7698&amp;"】","")</f>
        <v>【依照　一朝】</v>
      </c>
    </row>
    <row r="7699" customFormat="false" ht="15.75" hidden="false" customHeight="false" outlineLevel="0" collapsed="false">
      <c r="A7699" s="0" t="s">
        <v>10680</v>
      </c>
      <c r="B7699" s="0" t="s">
        <v>10681</v>
      </c>
      <c r="C7699" s="1" t="str">
        <f aca="false">A7699&amp;"/"&amp;COUNTIF($A$2:A7699,A7699)</f>
        <v>I-BXE/1</v>
      </c>
      <c r="D7699" s="0" t="str">
        <f aca="false">IF(A7699=A7698,D7698&amp;"　"&amp;B7699,B7699)</f>
        <v>醫德</v>
      </c>
      <c r="E7699" s="0" t="n">
        <f aca="false">IF(AND(LEN(D7699)&gt;LEN(D7698),LEN(D7699)&gt;LEN(D7700)),1,0)</f>
        <v>0</v>
      </c>
      <c r="F7699" s="0" t="str">
        <f aca="false">IF(E7699=1,A7699,"")</f>
        <v/>
      </c>
      <c r="G7699" s="0" t="str">
        <f aca="false">IF(E7699=1,"【"&amp;D7699&amp;"】","")</f>
        <v/>
      </c>
    </row>
    <row r="7700" customFormat="false" ht="15.75" hidden="false" customHeight="false" outlineLevel="0" collapsed="false">
      <c r="A7700" s="0" t="s">
        <v>10680</v>
      </c>
      <c r="B7700" s="0" t="s">
        <v>10682</v>
      </c>
      <c r="C7700" s="1" t="str">
        <f aca="false">A7700&amp;"/"&amp;COUNTIF($A$2:A7700,A7700)</f>
        <v>I-BXE/2</v>
      </c>
      <c r="D7700" s="0" t="str">
        <f aca="false">IF(A7700=A7699,D7699&amp;"　"&amp;B7700,B7700)</f>
        <v>醫德　懿德</v>
      </c>
      <c r="E7700" s="0" t="n">
        <f aca="false">IF(AND(LEN(D7700)&gt;LEN(D7699),LEN(D7700)&gt;LEN(D7701)),1,0)</f>
        <v>1</v>
      </c>
      <c r="F7700" s="0" t="str">
        <f aca="false">IF(E7700=1,A7700,"")</f>
        <v>I-BXE</v>
      </c>
      <c r="G7700" s="0" t="str">
        <f aca="false">IF(E7700=1,"【"&amp;D7700&amp;"】","")</f>
        <v>【醫德　懿德】</v>
      </c>
    </row>
    <row r="7701" customFormat="false" ht="15.75" hidden="false" customHeight="false" outlineLevel="0" collapsed="false">
      <c r="A7701" s="0" t="s">
        <v>10683</v>
      </c>
      <c r="B7701" s="0" t="s">
        <v>10684</v>
      </c>
      <c r="C7701" s="1" t="str">
        <f aca="false">A7701&amp;"/"&amp;COUNTIF($A$2:A7701,A7701)</f>
        <v>I-BXI/1</v>
      </c>
      <c r="D7701" s="0" t="str">
        <f aca="false">IF(A7701=A7700,D7700&amp;"　"&amp;B7701,B7701)</f>
        <v>義弟</v>
      </c>
      <c r="E7701" s="0" t="n">
        <f aca="false">IF(AND(LEN(D7701)&gt;LEN(D7700),LEN(D7701)&gt;LEN(D7702)),1,0)</f>
        <v>0</v>
      </c>
      <c r="F7701" s="0" t="str">
        <f aca="false">IF(E7701=1,A7701,"")</f>
        <v/>
      </c>
      <c r="G7701" s="0" t="str">
        <f aca="false">IF(E7701=1,"【"&amp;D7701&amp;"】","")</f>
        <v/>
      </c>
    </row>
    <row r="7702" customFormat="false" ht="15.75" hidden="false" customHeight="false" outlineLevel="0" collapsed="false">
      <c r="A7702" s="0" t="s">
        <v>10683</v>
      </c>
      <c r="B7702" s="0" t="s">
        <v>10685</v>
      </c>
      <c r="C7702" s="1" t="str">
        <f aca="false">A7702&amp;"/"&amp;COUNTIF($A$2:A7702,A7702)</f>
        <v>I-BXI/2</v>
      </c>
      <c r="D7702" s="0" t="str">
        <f aca="false">IF(A7702=A7701,D7701&amp;"　"&amp;B7702,B7702)</f>
        <v>義弟　異地</v>
      </c>
      <c r="E7702" s="0" t="n">
        <f aca="false">IF(AND(LEN(D7702)&gt;LEN(D7701),LEN(D7702)&gt;LEN(D7703)),1,0)</f>
        <v>0</v>
      </c>
      <c r="F7702" s="0" t="str">
        <f aca="false">IF(E7702=1,A7702,"")</f>
        <v/>
      </c>
      <c r="G7702" s="0" t="str">
        <f aca="false">IF(E7702=1,"【"&amp;D7702&amp;"】","")</f>
        <v/>
      </c>
    </row>
    <row r="7703" customFormat="false" ht="15.75" hidden="false" customHeight="false" outlineLevel="0" collapsed="false">
      <c r="A7703" s="0" t="s">
        <v>10683</v>
      </c>
      <c r="B7703" s="0" t="s">
        <v>10686</v>
      </c>
      <c r="C7703" s="1" t="str">
        <f aca="false">A7703&amp;"/"&amp;COUNTIF($A$2:A7703,A7703)</f>
        <v>I-BXI/3</v>
      </c>
      <c r="D7703" s="0" t="str">
        <f aca="false">IF(A7703=A7702,D7702&amp;"　"&amp;B7703,B7703)</f>
        <v>義弟　異地　一地</v>
      </c>
      <c r="E7703" s="0" t="n">
        <f aca="false">IF(AND(LEN(D7703)&gt;LEN(D7702),LEN(D7703)&gt;LEN(D7704)),1,0)</f>
        <v>1</v>
      </c>
      <c r="F7703" s="0" t="str">
        <f aca="false">IF(E7703=1,A7703,"")</f>
        <v>I-BXI</v>
      </c>
      <c r="G7703" s="0" t="str">
        <f aca="false">IF(E7703=1,"【"&amp;D7703&amp;"】","")</f>
        <v>【義弟　異地　一地】</v>
      </c>
    </row>
    <row r="7704" customFormat="false" ht="15.75" hidden="false" customHeight="false" outlineLevel="0" collapsed="false">
      <c r="A7704" s="0" t="s">
        <v>10687</v>
      </c>
      <c r="B7704" s="0" t="s">
        <v>10688</v>
      </c>
      <c r="C7704" s="1" t="str">
        <f aca="false">A7704&amp;"/"&amp;COUNTIF($A$2:A7704,A7704)</f>
        <v>I-BXIA/1</v>
      </c>
      <c r="D7704" s="0" t="str">
        <f aca="false">IF(A7704=A7703,D7703&amp;"　"&amp;B7704,B7704)</f>
        <v>一代</v>
      </c>
      <c r="E7704" s="0" t="n">
        <f aca="false">IF(AND(LEN(D7704)&gt;LEN(D7703),LEN(D7704)&gt;LEN(D7705)),1,0)</f>
        <v>0</v>
      </c>
      <c r="F7704" s="0" t="str">
        <f aca="false">IF(E7704=1,A7704,"")</f>
        <v/>
      </c>
      <c r="G7704" s="0" t="str">
        <f aca="false">IF(E7704=1,"【"&amp;D7704&amp;"】","")</f>
        <v/>
      </c>
    </row>
    <row r="7705" customFormat="false" ht="15.75" hidden="false" customHeight="false" outlineLevel="0" collapsed="false">
      <c r="A7705" s="0" t="s">
        <v>10687</v>
      </c>
      <c r="B7705" s="0" t="s">
        <v>10689</v>
      </c>
      <c r="C7705" s="1" t="str">
        <f aca="false">A7705&amp;"/"&amp;COUNTIF($A$2:A7705,A7705)</f>
        <v>I-BXIA/2</v>
      </c>
      <c r="D7705" s="0" t="str">
        <f aca="false">IF(A7705=A7704,D7704&amp;"　"&amp;B7705,B7705)</f>
        <v>一代　一帶</v>
      </c>
      <c r="E7705" s="0" t="n">
        <f aca="false">IF(AND(LEN(D7705)&gt;LEN(D7704),LEN(D7705)&gt;LEN(D7706)),1,0)</f>
        <v>1</v>
      </c>
      <c r="F7705" s="0" t="str">
        <f aca="false">IF(E7705=1,A7705,"")</f>
        <v>I-BXIA</v>
      </c>
      <c r="G7705" s="0" t="str">
        <f aca="false">IF(E7705=1,"【"&amp;D7705&amp;"】","")</f>
        <v>【一代　一帶】</v>
      </c>
    </row>
    <row r="7706" customFormat="false" ht="15.75" hidden="false" customHeight="false" outlineLevel="0" collapsed="false">
      <c r="A7706" s="0" t="s">
        <v>10690</v>
      </c>
      <c r="B7706" s="0" t="s">
        <v>10691</v>
      </c>
      <c r="C7706" s="1" t="str">
        <f aca="false">A7706&amp;"/"&amp;COUNTIF($A$2:A7706,A7706)</f>
        <v>I-BXIAN/1</v>
      </c>
      <c r="D7706" s="0" t="str">
        <f aca="false">IF(A7706=A7705,D7705&amp;"　"&amp;B7706,B7706)</f>
        <v>一點</v>
      </c>
      <c r="E7706" s="0" t="n">
        <f aca="false">IF(AND(LEN(D7706)&gt;LEN(D7705),LEN(D7706)&gt;LEN(D7707)),1,0)</f>
        <v>0</v>
      </c>
      <c r="F7706" s="0" t="str">
        <f aca="false">IF(E7706=1,A7706,"")</f>
        <v/>
      </c>
      <c r="G7706" s="0" t="str">
        <f aca="false">IF(E7706=1,"【"&amp;D7706&amp;"】","")</f>
        <v/>
      </c>
    </row>
    <row r="7707" customFormat="false" ht="15.75" hidden="false" customHeight="false" outlineLevel="0" collapsed="false">
      <c r="A7707" s="0" t="s">
        <v>10690</v>
      </c>
      <c r="B7707" s="0" t="s">
        <v>10692</v>
      </c>
      <c r="C7707" s="1" t="str">
        <f aca="false">A7707&amp;"/"&amp;COUNTIF($A$2:A7707,A7707)</f>
        <v>I-BXIAN/2</v>
      </c>
      <c r="D7707" s="0" t="str">
        <f aca="false">IF(A7707=A7706,D7706&amp;"　"&amp;B7707,B7707)</f>
        <v>一點　椅墊</v>
      </c>
      <c r="E7707" s="0" t="n">
        <f aca="false">IF(AND(LEN(D7707)&gt;LEN(D7706),LEN(D7707)&gt;LEN(D7708)),1,0)</f>
        <v>0</v>
      </c>
      <c r="F7707" s="0" t="str">
        <f aca="false">IF(E7707=1,A7707,"")</f>
        <v/>
      </c>
      <c r="G7707" s="0" t="str">
        <f aca="false">IF(E7707=1,"【"&amp;D7707&amp;"】","")</f>
        <v/>
      </c>
    </row>
    <row r="7708" customFormat="false" ht="15.75" hidden="false" customHeight="false" outlineLevel="0" collapsed="false">
      <c r="A7708" s="0" t="s">
        <v>10690</v>
      </c>
      <c r="B7708" s="0" t="s">
        <v>10693</v>
      </c>
      <c r="C7708" s="1" t="str">
        <f aca="false">A7708&amp;"/"&amp;COUNTIF($A$2:A7708,A7708)</f>
        <v>I-BXIAN/3</v>
      </c>
      <c r="D7708" s="0" t="str">
        <f aca="false">IF(A7708=A7707,D7707&amp;"　"&amp;B7708,B7708)</f>
        <v>一點　椅墊　疑點</v>
      </c>
      <c r="E7708" s="0" t="n">
        <f aca="false">IF(AND(LEN(D7708)&gt;LEN(D7707),LEN(D7708)&gt;LEN(D7709)),1,0)</f>
        <v>1</v>
      </c>
      <c r="F7708" s="0" t="str">
        <f aca="false">IF(E7708=1,A7708,"")</f>
        <v>I-BXIAN</v>
      </c>
      <c r="G7708" s="0" t="str">
        <f aca="false">IF(E7708=1,"【"&amp;D7708&amp;"】","")</f>
        <v>【一點　椅墊　疑點】</v>
      </c>
    </row>
    <row r="7709" customFormat="false" ht="15.75" hidden="false" customHeight="false" outlineLevel="0" collapsed="false">
      <c r="A7709" s="0" t="s">
        <v>10694</v>
      </c>
      <c r="B7709" s="0" t="s">
        <v>10695</v>
      </c>
      <c r="C7709" s="1" t="str">
        <f aca="false">A7709&amp;"/"&amp;COUNTIF($A$2:A7709,A7709)</f>
        <v>I-BXIEG/1</v>
      </c>
      <c r="D7709" s="0" t="str">
        <f aca="false">IF(A7709=A7708,D7708&amp;"　"&amp;B7709,B7709)</f>
        <v>議定</v>
      </c>
      <c r="E7709" s="0" t="n">
        <f aca="false">IF(AND(LEN(D7709)&gt;LEN(D7708),LEN(D7709)&gt;LEN(D7710)),1,0)</f>
        <v>0</v>
      </c>
      <c r="F7709" s="0" t="str">
        <f aca="false">IF(E7709=1,A7709,"")</f>
        <v/>
      </c>
      <c r="G7709" s="0" t="str">
        <f aca="false">IF(E7709=1,"【"&amp;D7709&amp;"】","")</f>
        <v/>
      </c>
    </row>
    <row r="7710" customFormat="false" ht="15.75" hidden="false" customHeight="false" outlineLevel="0" collapsed="false">
      <c r="A7710" s="0" t="s">
        <v>10694</v>
      </c>
      <c r="B7710" s="0" t="s">
        <v>10696</v>
      </c>
      <c r="C7710" s="1" t="str">
        <f aca="false">A7710&amp;"/"&amp;COUNTIF($A$2:A7710,A7710)</f>
        <v>I-BXIEG/2</v>
      </c>
      <c r="D7710" s="0" t="str">
        <f aca="false">IF(A7710=A7709,D7709&amp;"　"&amp;B7710,B7710)</f>
        <v>議定　一定</v>
      </c>
      <c r="E7710" s="0" t="n">
        <f aca="false">IF(AND(LEN(D7710)&gt;LEN(D7709),LEN(D7710)&gt;LEN(D7711)),1,0)</f>
        <v>1</v>
      </c>
      <c r="F7710" s="0" t="str">
        <f aca="false">IF(E7710=1,A7710,"")</f>
        <v>I-BXIEG</v>
      </c>
      <c r="G7710" s="0" t="str">
        <f aca="false">IF(E7710=1,"【"&amp;D7710&amp;"】","")</f>
        <v>【議定　一定】</v>
      </c>
    </row>
    <row r="7711" customFormat="false" ht="15.75" hidden="false" customHeight="false" outlineLevel="0" collapsed="false">
      <c r="A7711" s="0" t="s">
        <v>10697</v>
      </c>
      <c r="B7711" s="0" t="s">
        <v>10698</v>
      </c>
      <c r="C7711" s="1" t="str">
        <f aca="false">A7711&amp;"/"&amp;COUNTIF($A$2:A7711,A7711)</f>
        <v>I-BXW/1</v>
      </c>
      <c r="D7711" s="0" t="str">
        <f aca="false">IF(A7711=A7710,D7710&amp;"　"&amp;B7711,B7711)</f>
        <v>一度</v>
      </c>
      <c r="E7711" s="0" t="n">
        <f aca="false">IF(AND(LEN(D7711)&gt;LEN(D7710),LEN(D7711)&gt;LEN(D7712)),1,0)</f>
        <v>0</v>
      </c>
      <c r="F7711" s="0" t="str">
        <f aca="false">IF(E7711=1,A7711,"")</f>
        <v/>
      </c>
      <c r="G7711" s="0" t="str">
        <f aca="false">IF(E7711=1,"【"&amp;D7711&amp;"】","")</f>
        <v/>
      </c>
    </row>
    <row r="7712" customFormat="false" ht="15.75" hidden="false" customHeight="false" outlineLevel="0" collapsed="false">
      <c r="A7712" s="0" t="s">
        <v>10697</v>
      </c>
      <c r="B7712" s="0" t="s">
        <v>10699</v>
      </c>
      <c r="C7712" s="1" t="str">
        <f aca="false">A7712&amp;"/"&amp;COUNTIF($A$2:A7712,A7712)</f>
        <v>I-BXW/2</v>
      </c>
      <c r="D7712" s="0" t="str">
        <f aca="false">IF(A7712=A7711,D7711&amp;"　"&amp;B7712,B7712)</f>
        <v>一度　遺毒</v>
      </c>
      <c r="E7712" s="0" t="n">
        <f aca="false">IF(AND(LEN(D7712)&gt;LEN(D7711),LEN(D7712)&gt;LEN(D7713)),1,0)</f>
        <v>0</v>
      </c>
      <c r="F7712" s="0" t="str">
        <f aca="false">IF(E7712=1,A7712,"")</f>
        <v/>
      </c>
      <c r="G7712" s="0" t="str">
        <f aca="false">IF(E7712=1,"【"&amp;D7712&amp;"】","")</f>
        <v/>
      </c>
    </row>
    <row r="7713" customFormat="false" ht="15.75" hidden="false" customHeight="false" outlineLevel="0" collapsed="false">
      <c r="A7713" s="0" t="s">
        <v>10697</v>
      </c>
      <c r="B7713" s="0" t="s">
        <v>10700</v>
      </c>
      <c r="C7713" s="1" t="str">
        <f aca="false">A7713&amp;"/"&amp;COUNTIF($A$2:A7713,A7713)</f>
        <v>I-BXW/3</v>
      </c>
      <c r="D7713" s="0" t="str">
        <f aca="false">IF(A7713=A7712,D7712&amp;"　"&amp;B7713,B7713)</f>
        <v>一度　遺毒　一睹</v>
      </c>
      <c r="E7713" s="0" t="n">
        <f aca="false">IF(AND(LEN(D7713)&gt;LEN(D7712),LEN(D7713)&gt;LEN(D7714)),1,0)</f>
        <v>1</v>
      </c>
      <c r="F7713" s="0" t="str">
        <f aca="false">IF(E7713=1,A7713,"")</f>
        <v>I-BXW</v>
      </c>
      <c r="G7713" s="0" t="str">
        <f aca="false">IF(E7713=1,"【"&amp;D7713&amp;"】","")</f>
        <v>【一度　遺毒　一睹】</v>
      </c>
    </row>
    <row r="7714" customFormat="false" ht="15.75" hidden="false" customHeight="false" outlineLevel="0" collapsed="false">
      <c r="A7714" s="0" t="s">
        <v>10701</v>
      </c>
      <c r="B7714" s="0" t="s">
        <v>10702</v>
      </c>
      <c r="C7714" s="1" t="str">
        <f aca="false">A7714&amp;"/"&amp;COUNTIF($A$2:A7714,A7714)</f>
        <v>I-BXWEG/1</v>
      </c>
      <c r="D7714" s="0" t="str">
        <f aca="false">IF(A7714=A7713,D7713&amp;"　"&amp;B7714,B7714)</f>
        <v>移動</v>
      </c>
      <c r="E7714" s="0" t="n">
        <f aca="false">IF(AND(LEN(D7714)&gt;LEN(D7713),LEN(D7714)&gt;LEN(D7715)),1,0)</f>
        <v>0</v>
      </c>
      <c r="F7714" s="0" t="str">
        <f aca="false">IF(E7714=1,A7714,"")</f>
        <v/>
      </c>
      <c r="G7714" s="0" t="str">
        <f aca="false">IF(E7714=1,"【"&amp;D7714&amp;"】","")</f>
        <v/>
      </c>
    </row>
    <row r="7715" customFormat="false" ht="15.75" hidden="false" customHeight="false" outlineLevel="0" collapsed="false">
      <c r="A7715" s="0" t="s">
        <v>10701</v>
      </c>
      <c r="B7715" s="0" t="s">
        <v>10703</v>
      </c>
      <c r="C7715" s="1" t="str">
        <f aca="false">A7715&amp;"/"&amp;COUNTIF($A$2:A7715,A7715)</f>
        <v>I-BXWEG/2</v>
      </c>
      <c r="D7715" s="0" t="str">
        <f aca="false">IF(A7715=A7714,D7714&amp;"　"&amp;B7715,B7715)</f>
        <v>移動　異動</v>
      </c>
      <c r="E7715" s="0" t="n">
        <f aca="false">IF(AND(LEN(D7715)&gt;LEN(D7714),LEN(D7715)&gt;LEN(D7716)),1,0)</f>
        <v>1</v>
      </c>
      <c r="F7715" s="0" t="str">
        <f aca="false">IF(E7715=1,A7715,"")</f>
        <v>I-BXWEG</v>
      </c>
      <c r="G7715" s="0" t="str">
        <f aca="false">IF(E7715=1,"【"&amp;D7715&amp;"】","")</f>
        <v>【移動　異動】</v>
      </c>
    </row>
    <row r="7716" customFormat="false" ht="15.75" hidden="false" customHeight="false" outlineLevel="0" collapsed="false">
      <c r="A7716" s="0" t="s">
        <v>10704</v>
      </c>
      <c r="B7716" s="0" t="s">
        <v>10705</v>
      </c>
      <c r="C7716" s="1" t="str">
        <f aca="false">A7716&amp;"/"&amp;COUNTIF($A$2:A7716,A7716)</f>
        <v>IEG-BAG/1</v>
      </c>
      <c r="D7716" s="0" t="str">
        <f aca="false">IF(A7716=A7715,D7715&amp;"　"&amp;B7716,B7716)</f>
        <v>英鎊</v>
      </c>
      <c r="E7716" s="0" t="n">
        <f aca="false">IF(AND(LEN(D7716)&gt;LEN(D7715),LEN(D7716)&gt;LEN(D7717)),1,0)</f>
        <v>0</v>
      </c>
      <c r="F7716" s="0" t="str">
        <f aca="false">IF(E7716=1,A7716,"")</f>
        <v/>
      </c>
      <c r="G7716" s="0" t="str">
        <f aca="false">IF(E7716=1,"【"&amp;D7716&amp;"】","")</f>
        <v/>
      </c>
    </row>
    <row r="7717" customFormat="false" ht="15.75" hidden="false" customHeight="false" outlineLevel="0" collapsed="false">
      <c r="A7717" s="0" t="s">
        <v>10704</v>
      </c>
      <c r="B7717" s="0" t="s">
        <v>10706</v>
      </c>
      <c r="C7717" s="1" t="str">
        <f aca="false">A7717&amp;"/"&amp;COUNTIF($A$2:A7717,A7717)</f>
        <v>IEG-BAG/2</v>
      </c>
      <c r="D7717" s="0" t="str">
        <f aca="false">IF(A7717=A7716,D7716&amp;"　"&amp;B7717,B7717)</f>
        <v>英鎊　英磅</v>
      </c>
      <c r="E7717" s="0" t="n">
        <f aca="false">IF(AND(LEN(D7717)&gt;LEN(D7716),LEN(D7717)&gt;LEN(D7718)),1,0)</f>
        <v>1</v>
      </c>
      <c r="F7717" s="0" t="str">
        <f aca="false">IF(E7717=1,A7717,"")</f>
        <v>IEG-BAG</v>
      </c>
      <c r="G7717" s="0" t="str">
        <f aca="false">IF(E7717=1,"【"&amp;D7717&amp;"】","")</f>
        <v>【英鎊　英磅】</v>
      </c>
    </row>
    <row r="7718" customFormat="false" ht="15.75" hidden="false" customHeight="false" outlineLevel="0" collapsed="false">
      <c r="A7718" s="0" t="s">
        <v>10707</v>
      </c>
      <c r="B7718" s="0" t="s">
        <v>10708</v>
      </c>
      <c r="C7718" s="1" t="str">
        <f aca="false">A7718&amp;"/"&amp;COUNTIF($A$2:A7718,A7718)</f>
        <v>IEG-BPI/1</v>
      </c>
      <c r="D7718" s="0" t="str">
        <f aca="false">IF(A7718=A7717,D7717&amp;"　"&amp;B7718,B7718)</f>
        <v>應急</v>
      </c>
      <c r="E7718" s="0" t="n">
        <f aca="false">IF(AND(LEN(D7718)&gt;LEN(D7717),LEN(D7718)&gt;LEN(D7719)),1,0)</f>
        <v>0</v>
      </c>
      <c r="F7718" s="0" t="str">
        <f aca="false">IF(E7718=1,A7718,"")</f>
        <v/>
      </c>
      <c r="G7718" s="0" t="str">
        <f aca="false">IF(E7718=1,"【"&amp;D7718&amp;"】","")</f>
        <v/>
      </c>
    </row>
    <row r="7719" customFormat="false" ht="15.75" hidden="false" customHeight="false" outlineLevel="0" collapsed="false">
      <c r="A7719" s="0" t="s">
        <v>10707</v>
      </c>
      <c r="B7719" s="0" t="s">
        <v>10709</v>
      </c>
      <c r="C7719" s="1" t="str">
        <f aca="false">A7719&amp;"/"&amp;COUNTIF($A$2:A7719,A7719)</f>
        <v>IEG-BPI/2</v>
      </c>
      <c r="D7719" s="0" t="str">
        <f aca="false">IF(A7719=A7718,D7718&amp;"　"&amp;B7719,B7719)</f>
        <v>應急　影集</v>
      </c>
      <c r="E7719" s="0" t="n">
        <f aca="false">IF(AND(LEN(D7719)&gt;LEN(D7718),LEN(D7719)&gt;LEN(D7720)),1,0)</f>
        <v>0</v>
      </c>
      <c r="F7719" s="0" t="str">
        <f aca="false">IF(E7719=1,A7719,"")</f>
        <v/>
      </c>
      <c r="G7719" s="0" t="str">
        <f aca="false">IF(E7719=1,"【"&amp;D7719&amp;"】","")</f>
        <v/>
      </c>
    </row>
    <row r="7720" customFormat="false" ht="15.75" hidden="false" customHeight="false" outlineLevel="0" collapsed="false">
      <c r="A7720" s="0" t="s">
        <v>10707</v>
      </c>
      <c r="B7720" s="0" t="s">
        <v>10710</v>
      </c>
      <c r="C7720" s="1" t="str">
        <f aca="false">A7720&amp;"/"&amp;COUNTIF($A$2:A7720,A7720)</f>
        <v>IEG-BPI/3</v>
      </c>
      <c r="D7720" s="0" t="str">
        <f aca="false">IF(A7720=A7719,D7719&amp;"　"&amp;B7720,B7720)</f>
        <v>應急　影集　迎擊</v>
      </c>
      <c r="E7720" s="0" t="n">
        <f aca="false">IF(AND(LEN(D7720)&gt;LEN(D7719),LEN(D7720)&gt;LEN(D7721)),1,0)</f>
        <v>1</v>
      </c>
      <c r="F7720" s="0" t="str">
        <f aca="false">IF(E7720=1,A7720,"")</f>
        <v>IEG-BPI</v>
      </c>
      <c r="G7720" s="0" t="str">
        <f aca="false">IF(E7720=1,"【"&amp;D7720&amp;"】","")</f>
        <v>【應急　影集　迎擊】</v>
      </c>
    </row>
    <row r="7721" customFormat="false" ht="15.75" hidden="false" customHeight="false" outlineLevel="0" collapsed="false">
      <c r="A7721" s="0" t="s">
        <v>10711</v>
      </c>
      <c r="B7721" s="0" t="s">
        <v>10712</v>
      </c>
      <c r="C7721" s="1" t="str">
        <f aca="false">A7721&amp;"/"&amp;COUNTIF($A$2:A7721,A7721)</f>
        <v>IEG-BPIAZ/1</v>
      </c>
      <c r="D7721" s="0" t="str">
        <f aca="false">IF(A7721=A7720,D7720&amp;"　"&amp;B7721,B7721)</f>
        <v>贏家</v>
      </c>
      <c r="E7721" s="0" t="n">
        <f aca="false">IF(AND(LEN(D7721)&gt;LEN(D7720),LEN(D7721)&gt;LEN(D7722)),1,0)</f>
        <v>0</v>
      </c>
      <c r="F7721" s="0" t="str">
        <f aca="false">IF(E7721=1,A7721,"")</f>
        <v/>
      </c>
      <c r="G7721" s="0" t="str">
        <f aca="false">IF(E7721=1,"【"&amp;D7721&amp;"】","")</f>
        <v/>
      </c>
    </row>
    <row r="7722" customFormat="false" ht="15.75" hidden="false" customHeight="false" outlineLevel="0" collapsed="false">
      <c r="A7722" s="0" t="s">
        <v>10711</v>
      </c>
      <c r="B7722" s="0" t="s">
        <v>10713</v>
      </c>
      <c r="C7722" s="1" t="str">
        <f aca="false">A7722&amp;"/"&amp;COUNTIF($A$2:A7722,A7722)</f>
        <v>IEG-BPIAZ/2</v>
      </c>
      <c r="D7722" s="0" t="str">
        <f aca="false">IF(A7722=A7721,D7721&amp;"　"&amp;B7722,B7722)</f>
        <v>贏家　鷹架</v>
      </c>
      <c r="E7722" s="0" t="n">
        <f aca="false">IF(AND(LEN(D7722)&gt;LEN(D7721),LEN(D7722)&gt;LEN(D7723)),1,0)</f>
        <v>1</v>
      </c>
      <c r="F7722" s="0" t="str">
        <f aca="false">IF(E7722=1,A7722,"")</f>
        <v>IEG-BPIAZ</v>
      </c>
      <c r="G7722" s="0" t="str">
        <f aca="false">IF(E7722=1,"【"&amp;D7722&amp;"】","")</f>
        <v>【贏家　鷹架】</v>
      </c>
    </row>
    <row r="7723" customFormat="false" ht="15.75" hidden="false" customHeight="false" outlineLevel="0" collapsed="false">
      <c r="A7723" s="0" t="s">
        <v>10714</v>
      </c>
      <c r="B7723" s="0" t="s">
        <v>10715</v>
      </c>
      <c r="C7723" s="1" t="str">
        <f aca="false">A7723&amp;"/"&amp;COUNTIF($A$2:A7723,A7723)</f>
        <v>IEG-BPIEZ/1</v>
      </c>
      <c r="D7723" s="0" t="str">
        <f aca="false">IF(A7723=A7722,D7722&amp;"　"&amp;B7723,B7723)</f>
        <v>迎接</v>
      </c>
      <c r="E7723" s="0" t="n">
        <f aca="false">IF(AND(LEN(D7723)&gt;LEN(D7722),LEN(D7723)&gt;LEN(D7724)),1,0)</f>
        <v>0</v>
      </c>
      <c r="F7723" s="0" t="str">
        <f aca="false">IF(E7723=1,A7723,"")</f>
        <v/>
      </c>
      <c r="G7723" s="0" t="str">
        <f aca="false">IF(E7723=1,"【"&amp;D7723&amp;"】","")</f>
        <v/>
      </c>
    </row>
    <row r="7724" customFormat="false" ht="15.75" hidden="false" customHeight="false" outlineLevel="0" collapsed="false">
      <c r="A7724" s="0" t="s">
        <v>10714</v>
      </c>
      <c r="B7724" s="0" t="s">
        <v>10716</v>
      </c>
      <c r="C7724" s="1" t="str">
        <f aca="false">A7724&amp;"/"&amp;COUNTIF($A$2:A7724,A7724)</f>
        <v>IEG-BPIEZ/2</v>
      </c>
      <c r="D7724" s="0" t="str">
        <f aca="false">IF(A7724=A7723,D7723&amp;"　"&amp;B7724,B7724)</f>
        <v>迎接　應屆</v>
      </c>
      <c r="E7724" s="0" t="n">
        <f aca="false">IF(AND(LEN(D7724)&gt;LEN(D7723),LEN(D7724)&gt;LEN(D7725)),1,0)</f>
        <v>1</v>
      </c>
      <c r="F7724" s="0" t="str">
        <f aca="false">IF(E7724=1,A7724,"")</f>
        <v>IEG-BPIEZ</v>
      </c>
      <c r="G7724" s="0" t="str">
        <f aca="false">IF(E7724=1,"【"&amp;D7724&amp;"】","")</f>
        <v>【迎接　應屆】</v>
      </c>
    </row>
    <row r="7725" customFormat="false" ht="15.75" hidden="false" customHeight="false" outlineLevel="0" collapsed="false">
      <c r="A7725" s="0" t="s">
        <v>10717</v>
      </c>
      <c r="B7725" s="0" t="s">
        <v>10718</v>
      </c>
      <c r="C7725" s="1" t="str">
        <f aca="false">A7725&amp;"/"&amp;COUNTIF($A$2:A7725,A7725)</f>
        <v>IEG-BPMFIAG/1</v>
      </c>
      <c r="D7725" s="0" t="str">
        <f aca="false">IF(A7725=A7724,D7724&amp;"　"&amp;B7725,B7725)</f>
        <v>影響</v>
      </c>
      <c r="E7725" s="0" t="n">
        <f aca="false">IF(AND(LEN(D7725)&gt;LEN(D7724),LEN(D7725)&gt;LEN(D7726)),1,0)</f>
        <v>0</v>
      </c>
      <c r="F7725" s="0" t="str">
        <f aca="false">IF(E7725=1,A7725,"")</f>
        <v/>
      </c>
      <c r="G7725" s="0" t="str">
        <f aca="false">IF(E7725=1,"【"&amp;D7725&amp;"】","")</f>
        <v/>
      </c>
    </row>
    <row r="7726" customFormat="false" ht="15.75" hidden="false" customHeight="false" outlineLevel="0" collapsed="false">
      <c r="A7726" s="0" t="s">
        <v>10717</v>
      </c>
      <c r="B7726" s="0" t="s">
        <v>10719</v>
      </c>
      <c r="C7726" s="1" t="str">
        <f aca="false">A7726&amp;"/"&amp;COUNTIF($A$2:A7726,A7726)</f>
        <v>IEG-BPMFIAG/2</v>
      </c>
      <c r="D7726" s="0" t="str">
        <f aca="false">IF(A7726=A7725,D7725&amp;"　"&amp;B7726,B7726)</f>
        <v>影響　影像</v>
      </c>
      <c r="E7726" s="0" t="n">
        <f aca="false">IF(AND(LEN(D7726)&gt;LEN(D7725),LEN(D7726)&gt;LEN(D7727)),1,0)</f>
        <v>0</v>
      </c>
      <c r="F7726" s="0" t="str">
        <f aca="false">IF(E7726=1,A7726,"")</f>
        <v/>
      </c>
      <c r="G7726" s="0" t="str">
        <f aca="false">IF(E7726=1,"【"&amp;D7726&amp;"】","")</f>
        <v/>
      </c>
    </row>
    <row r="7727" customFormat="false" ht="15.75" hidden="false" customHeight="false" outlineLevel="0" collapsed="false">
      <c r="A7727" s="0" t="s">
        <v>10717</v>
      </c>
      <c r="B7727" s="0" t="s">
        <v>10720</v>
      </c>
      <c r="C7727" s="1" t="str">
        <f aca="false">A7727&amp;"/"&amp;COUNTIF($A$2:A7727,A7727)</f>
        <v>IEG-BPMFIAG/3</v>
      </c>
      <c r="D7727" s="0" t="str">
        <f aca="false">IF(A7727=A7726,D7726&amp;"　"&amp;B7727,B7727)</f>
        <v>影響　影像　映像</v>
      </c>
      <c r="E7727" s="0" t="n">
        <f aca="false">IF(AND(LEN(D7727)&gt;LEN(D7726),LEN(D7727)&gt;LEN(D7728)),1,0)</f>
        <v>0</v>
      </c>
      <c r="F7727" s="0" t="str">
        <f aca="false">IF(E7727=1,A7727,"")</f>
        <v/>
      </c>
      <c r="G7727" s="0" t="str">
        <f aca="false">IF(E7727=1,"【"&amp;D7727&amp;"】","")</f>
        <v/>
      </c>
    </row>
    <row r="7728" customFormat="false" ht="15.75" hidden="false" customHeight="false" outlineLevel="0" collapsed="false">
      <c r="A7728" s="0" t="s">
        <v>10717</v>
      </c>
      <c r="B7728" s="0" t="s">
        <v>10721</v>
      </c>
      <c r="C7728" s="1" t="str">
        <f aca="false">A7728&amp;"/"&amp;COUNTIF($A$2:A7728,A7728)</f>
        <v>IEG-BPMFIAG/4</v>
      </c>
      <c r="D7728" s="0" t="str">
        <f aca="false">IF(A7728=A7727,D7727&amp;"　"&amp;B7728,B7728)</f>
        <v>影響　影像　映像　迎向</v>
      </c>
      <c r="E7728" s="0" t="n">
        <f aca="false">IF(AND(LEN(D7728)&gt;LEN(D7727),LEN(D7728)&gt;LEN(D7729)),1,0)</f>
        <v>1</v>
      </c>
      <c r="F7728" s="0" t="str">
        <f aca="false">IF(E7728=1,A7728,"")</f>
        <v>IEG-BPMFIAG</v>
      </c>
      <c r="G7728" s="0" t="str">
        <f aca="false">IF(E7728=1,"【"&amp;D7728&amp;"】","")</f>
        <v>【影響　影像　映像　迎向】</v>
      </c>
    </row>
    <row r="7729" customFormat="false" ht="15.75" hidden="false" customHeight="false" outlineLevel="0" collapsed="false">
      <c r="A7729" s="0" t="s">
        <v>10722</v>
      </c>
      <c r="B7729" s="0" t="s">
        <v>10723</v>
      </c>
      <c r="C7729" s="1" t="str">
        <f aca="false">A7729&amp;"/"&amp;COUNTIF($A$2:A7729,A7729)</f>
        <v>IEG-BPMFIEG/1</v>
      </c>
      <c r="D7729" s="0" t="str">
        <f aca="false">IF(A7729=A7728,D7728&amp;"　"&amp;B7729,B7729)</f>
        <v>影星</v>
      </c>
      <c r="E7729" s="0" t="n">
        <f aca="false">IF(AND(LEN(D7729)&gt;LEN(D7728),LEN(D7729)&gt;LEN(D7730)),1,0)</f>
        <v>0</v>
      </c>
      <c r="F7729" s="0" t="str">
        <f aca="false">IF(E7729=1,A7729,"")</f>
        <v/>
      </c>
      <c r="G7729" s="0" t="str">
        <f aca="false">IF(E7729=1,"【"&amp;D7729&amp;"】","")</f>
        <v/>
      </c>
    </row>
    <row r="7730" customFormat="false" ht="15.75" hidden="false" customHeight="false" outlineLevel="0" collapsed="false">
      <c r="A7730" s="0" t="s">
        <v>10722</v>
      </c>
      <c r="B7730" s="0" t="s">
        <v>10724</v>
      </c>
      <c r="C7730" s="1" t="str">
        <f aca="false">A7730&amp;"/"&amp;COUNTIF($A$2:A7730,A7730)</f>
        <v>IEG-BPMFIEG/2</v>
      </c>
      <c r="D7730" s="0" t="str">
        <f aca="false">IF(A7730=A7729,D7729&amp;"　"&amp;B7730,B7730)</f>
        <v>影星　硬性</v>
      </c>
      <c r="E7730" s="0" t="n">
        <f aca="false">IF(AND(LEN(D7730)&gt;LEN(D7729),LEN(D7730)&gt;LEN(D7731)),1,0)</f>
        <v>1</v>
      </c>
      <c r="F7730" s="0" t="str">
        <f aca="false">IF(E7730=1,A7730,"")</f>
        <v>IEG-BPMFIEG</v>
      </c>
      <c r="G7730" s="0" t="str">
        <f aca="false">IF(E7730=1,"【"&amp;D7730&amp;"】","")</f>
        <v>【影星　硬性】</v>
      </c>
    </row>
    <row r="7731" customFormat="false" ht="15.75" hidden="false" customHeight="false" outlineLevel="0" collapsed="false">
      <c r="A7731" s="0" t="s">
        <v>10725</v>
      </c>
      <c r="B7731" s="0" t="s">
        <v>10726</v>
      </c>
      <c r="C7731" s="1" t="str">
        <f aca="false">A7731&amp;"/"&amp;COUNTIF($A$2:A7731,A7731)</f>
        <v>IEG-BPMFIWAN/1</v>
      </c>
      <c r="D7731" s="0" t="str">
        <f aca="false">IF(A7731=A7730,D7730&amp;"　"&amp;B7731,B7731)</f>
        <v>膺選</v>
      </c>
      <c r="E7731" s="0" t="n">
        <f aca="false">IF(AND(LEN(D7731)&gt;LEN(D7730),LEN(D7731)&gt;LEN(D7732)),1,0)</f>
        <v>0</v>
      </c>
      <c r="F7731" s="0" t="str">
        <f aca="false">IF(E7731=1,A7731,"")</f>
        <v/>
      </c>
      <c r="G7731" s="0" t="str">
        <f aca="false">IF(E7731=1,"【"&amp;D7731&amp;"】","")</f>
        <v/>
      </c>
    </row>
    <row r="7732" customFormat="false" ht="15.75" hidden="false" customHeight="false" outlineLevel="0" collapsed="false">
      <c r="A7732" s="0" t="s">
        <v>10725</v>
      </c>
      <c r="B7732" s="0" t="s">
        <v>10727</v>
      </c>
      <c r="C7732" s="1" t="str">
        <f aca="false">A7732&amp;"/"&amp;COUNTIF($A$2:A7732,A7732)</f>
        <v>IEG-BPMFIWAN/2</v>
      </c>
      <c r="D7732" s="0" t="str">
        <f aca="false">IF(A7732=A7731,D7731&amp;"　"&amp;B7732,B7732)</f>
        <v>膺選　應選</v>
      </c>
      <c r="E7732" s="0" t="n">
        <f aca="false">IF(AND(LEN(D7732)&gt;LEN(D7731),LEN(D7732)&gt;LEN(D7733)),1,0)</f>
        <v>1</v>
      </c>
      <c r="F7732" s="0" t="str">
        <f aca="false">IF(E7732=1,A7732,"")</f>
        <v>IEG-BPMFIWAN</v>
      </c>
      <c r="G7732" s="0" t="str">
        <f aca="false">IF(E7732=1,"【"&amp;D7732&amp;"】","")</f>
        <v>【膺選　應選】</v>
      </c>
    </row>
    <row r="7733" customFormat="false" ht="15.75" hidden="false" customHeight="false" outlineLevel="0" collapsed="false">
      <c r="A7733" s="0" t="s">
        <v>10728</v>
      </c>
      <c r="B7733" s="0" t="s">
        <v>10729</v>
      </c>
      <c r="C7733" s="1" t="str">
        <f aca="false">A7733&amp;"/"&amp;COUNTIF($A$2:A7733,A7733)</f>
        <v>IEG-BPMFX/1</v>
      </c>
      <c r="D7733" s="0" t="str">
        <f aca="false">IF(A7733=A7732,D7732&amp;"　"&amp;B7733,B7733)</f>
        <v>應時</v>
      </c>
      <c r="E7733" s="0" t="n">
        <f aca="false">IF(AND(LEN(D7733)&gt;LEN(D7732),LEN(D7733)&gt;LEN(D7734)),1,0)</f>
        <v>0</v>
      </c>
      <c r="F7733" s="0" t="str">
        <f aca="false">IF(E7733=1,A7733,"")</f>
        <v/>
      </c>
      <c r="G7733" s="0" t="str">
        <f aca="false">IF(E7733=1,"【"&amp;D7733&amp;"】","")</f>
        <v/>
      </c>
    </row>
    <row r="7734" customFormat="false" ht="15.75" hidden="false" customHeight="false" outlineLevel="0" collapsed="false">
      <c r="A7734" s="0" t="s">
        <v>10728</v>
      </c>
      <c r="B7734" s="0" t="s">
        <v>10730</v>
      </c>
      <c r="C7734" s="1" t="str">
        <f aca="false">A7734&amp;"/"&amp;COUNTIF($A$2:A7734,A7734)</f>
        <v>IEG-BPMFX/2</v>
      </c>
      <c r="D7734" s="0" t="str">
        <f aca="false">IF(A7734=A7733,D7733&amp;"　"&amp;B7734,B7734)</f>
        <v>應時　應試</v>
      </c>
      <c r="E7734" s="0" t="n">
        <f aca="false">IF(AND(LEN(D7734)&gt;LEN(D7733),LEN(D7734)&gt;LEN(D7735)),1,0)</f>
        <v>0</v>
      </c>
      <c r="F7734" s="0" t="str">
        <f aca="false">IF(E7734=1,A7734,"")</f>
        <v/>
      </c>
      <c r="G7734" s="0" t="str">
        <f aca="false">IF(E7734=1,"【"&amp;D7734&amp;"】","")</f>
        <v/>
      </c>
    </row>
    <row r="7735" customFormat="false" ht="15.75" hidden="false" customHeight="false" outlineLevel="0" collapsed="false">
      <c r="A7735" s="0" t="s">
        <v>10728</v>
      </c>
      <c r="B7735" s="0" t="s">
        <v>10731</v>
      </c>
      <c r="C7735" s="1" t="str">
        <f aca="false">A7735&amp;"/"&amp;COUNTIF($A$2:A7735,A7735)</f>
        <v>IEG-BPMFX/3</v>
      </c>
      <c r="D7735" s="0" t="str">
        <f aca="false">IF(A7735=A7734,D7734&amp;"　"&amp;B7735,B7735)</f>
        <v>應時　應試　應市</v>
      </c>
      <c r="E7735" s="0" t="n">
        <f aca="false">IF(AND(LEN(D7735)&gt;LEN(D7734),LEN(D7735)&gt;LEN(D7736)),1,0)</f>
        <v>1</v>
      </c>
      <c r="F7735" s="0" t="str">
        <f aca="false">IF(E7735=1,A7735,"")</f>
        <v>IEG-BPMFX</v>
      </c>
      <c r="G7735" s="0" t="str">
        <f aca="false">IF(E7735=1,"【"&amp;D7735&amp;"】","")</f>
        <v>【應時　應試　應市】</v>
      </c>
    </row>
    <row r="7736" customFormat="false" ht="15.75" hidden="false" customHeight="false" outlineLevel="0" collapsed="false">
      <c r="A7736" s="0" t="s">
        <v>10732</v>
      </c>
      <c r="B7736" s="0" t="s">
        <v>10733</v>
      </c>
      <c r="C7736" s="1" t="str">
        <f aca="false">A7736&amp;"/"&amp;COUNTIF($A$2:A7736,A7736)</f>
        <v>IEG-BPMFXE/1</v>
      </c>
      <c r="D7736" s="0" t="str">
        <f aca="false">IF(A7736=A7735,D7735&amp;"　"&amp;B7736,B7736)</f>
        <v>映射</v>
      </c>
      <c r="E7736" s="0" t="n">
        <f aca="false">IF(AND(LEN(D7736)&gt;LEN(D7735),LEN(D7736)&gt;LEN(D7737)),1,0)</f>
        <v>0</v>
      </c>
      <c r="F7736" s="0" t="str">
        <f aca="false">IF(E7736=1,A7736,"")</f>
        <v/>
      </c>
      <c r="G7736" s="0" t="str">
        <f aca="false">IF(E7736=1,"【"&amp;D7736&amp;"】","")</f>
        <v/>
      </c>
    </row>
    <row r="7737" customFormat="false" ht="15.75" hidden="false" customHeight="false" outlineLevel="0" collapsed="false">
      <c r="A7737" s="0" t="s">
        <v>10732</v>
      </c>
      <c r="B7737" s="0" t="s">
        <v>10734</v>
      </c>
      <c r="C7737" s="1" t="str">
        <f aca="false">A7737&amp;"/"&amp;COUNTIF($A$2:A7737,A7737)</f>
        <v>IEG-BPMFXE/2</v>
      </c>
      <c r="D7737" s="0" t="str">
        <f aca="false">IF(A7737=A7736,D7736&amp;"　"&amp;B7737,B7737)</f>
        <v>映射　影射</v>
      </c>
      <c r="E7737" s="0" t="n">
        <f aca="false">IF(AND(LEN(D7737)&gt;LEN(D7736),LEN(D7737)&gt;LEN(D7738)),1,0)</f>
        <v>1</v>
      </c>
      <c r="F7737" s="0" t="str">
        <f aca="false">IF(E7737=1,A7737,"")</f>
        <v>IEG-BPMFXE</v>
      </c>
      <c r="G7737" s="0" t="str">
        <f aca="false">IF(E7737=1,"【"&amp;D7737&amp;"】","")</f>
        <v>【映射　影射】</v>
      </c>
    </row>
    <row r="7738" customFormat="false" ht="15.75" hidden="false" customHeight="false" outlineLevel="0" collapsed="false">
      <c r="A7738" s="0" t="s">
        <v>10735</v>
      </c>
      <c r="B7738" s="0" t="s">
        <v>10736</v>
      </c>
      <c r="C7738" s="1" t="str">
        <f aca="false">A7738&amp;"/"&amp;COUNTIF($A$2:A7738,A7738)</f>
        <v>IEG-BPMFXEG/1</v>
      </c>
      <c r="D7738" s="0" t="str">
        <f aca="false">IF(A7738=A7737,D7737&amp;"　"&amp;B7738,B7738)</f>
        <v>應聲</v>
      </c>
      <c r="E7738" s="0" t="n">
        <f aca="false">IF(AND(LEN(D7738)&gt;LEN(D7737),LEN(D7738)&gt;LEN(D7739)),1,0)</f>
        <v>0</v>
      </c>
      <c r="F7738" s="0" t="str">
        <f aca="false">IF(E7738=1,A7738,"")</f>
        <v/>
      </c>
      <c r="G7738" s="0" t="str">
        <f aca="false">IF(E7738=1,"【"&amp;D7738&amp;"】","")</f>
        <v/>
      </c>
    </row>
    <row r="7739" customFormat="false" ht="15.75" hidden="false" customHeight="false" outlineLevel="0" collapsed="false">
      <c r="A7739" s="0" t="s">
        <v>10735</v>
      </c>
      <c r="B7739" s="0" t="s">
        <v>10737</v>
      </c>
      <c r="C7739" s="1" t="str">
        <f aca="false">A7739&amp;"/"&amp;COUNTIF($A$2:A7739,A7739)</f>
        <v>IEG-BPMFXEG/2</v>
      </c>
      <c r="D7739" s="0" t="str">
        <f aca="false">IF(A7739=A7738,D7738&amp;"　"&amp;B7739,B7739)</f>
        <v>應聲　營生</v>
      </c>
      <c r="E7739" s="0" t="n">
        <f aca="false">IF(AND(LEN(D7739)&gt;LEN(D7738),LEN(D7739)&gt;LEN(D7740)),1,0)</f>
        <v>1</v>
      </c>
      <c r="F7739" s="0" t="str">
        <f aca="false">IF(E7739=1,A7739,"")</f>
        <v>IEG-BPMFXEG</v>
      </c>
      <c r="G7739" s="0" t="str">
        <f aca="false">IF(E7739=1,"【"&amp;D7739&amp;"】","")</f>
        <v>【應聲　營生】</v>
      </c>
    </row>
    <row r="7740" customFormat="false" ht="15.75" hidden="false" customHeight="false" outlineLevel="0" collapsed="false">
      <c r="A7740" s="0" t="s">
        <v>10738</v>
      </c>
      <c r="B7740" s="0" t="s">
        <v>10739</v>
      </c>
      <c r="C7740" s="1" t="str">
        <f aca="false">A7740&amp;"/"&amp;COUNTIF($A$2:A7740,A7740)</f>
        <v>IEG-BPXAG/1</v>
      </c>
      <c r="D7740" s="0" t="str">
        <f aca="false">IF(A7740=A7739,D7739&amp;"　"&amp;B7740,B7740)</f>
        <v>營帳</v>
      </c>
      <c r="E7740" s="0" t="n">
        <f aca="false">IF(AND(LEN(D7740)&gt;LEN(D7739),LEN(D7740)&gt;LEN(D7741)),1,0)</f>
        <v>0</v>
      </c>
      <c r="F7740" s="0" t="str">
        <f aca="false">IF(E7740=1,A7740,"")</f>
        <v/>
      </c>
      <c r="G7740" s="0" t="str">
        <f aca="false">IF(E7740=1,"【"&amp;D7740&amp;"】","")</f>
        <v/>
      </c>
    </row>
    <row r="7741" customFormat="false" ht="15.75" hidden="false" customHeight="false" outlineLevel="0" collapsed="false">
      <c r="A7741" s="0" t="s">
        <v>10738</v>
      </c>
      <c r="B7741" s="0" t="s">
        <v>10740</v>
      </c>
      <c r="C7741" s="1" t="str">
        <f aca="false">A7741&amp;"/"&amp;COUNTIF($A$2:A7741,A7741)</f>
        <v>IEG-BPXAG/2</v>
      </c>
      <c r="D7741" s="0" t="str">
        <f aca="false">IF(A7741=A7740,D7740&amp;"　"&amp;B7741,B7741)</f>
        <v>營帳　硬仗</v>
      </c>
      <c r="E7741" s="0" t="n">
        <f aca="false">IF(AND(LEN(D7741)&gt;LEN(D7740),LEN(D7741)&gt;LEN(D7742)),1,0)</f>
        <v>1</v>
      </c>
      <c r="F7741" s="0" t="str">
        <f aca="false">IF(E7741=1,A7741,"")</f>
        <v>IEG-BPXAG</v>
      </c>
      <c r="G7741" s="0" t="str">
        <f aca="false">IF(E7741=1,"【"&amp;D7741&amp;"】","")</f>
        <v>【營帳　硬仗】</v>
      </c>
    </row>
    <row r="7742" customFormat="false" ht="15.75" hidden="false" customHeight="false" outlineLevel="0" collapsed="false">
      <c r="A7742" s="0" t="s">
        <v>10741</v>
      </c>
      <c r="B7742" s="0" t="s">
        <v>10742</v>
      </c>
      <c r="C7742" s="1" t="str">
        <f aca="false">A7742&amp;"/"&amp;COUNTIF($A$2:A7742,A7742)</f>
        <v>IEG-BPXAN/1</v>
      </c>
      <c r="D7742" s="0" t="str">
        <f aca="false">IF(A7742=A7741,D7741&amp;"　"&amp;B7742,B7742)</f>
        <v>迎戰</v>
      </c>
      <c r="E7742" s="0" t="n">
        <f aca="false">IF(AND(LEN(D7742)&gt;LEN(D7741),LEN(D7742)&gt;LEN(D7743)),1,0)</f>
        <v>0</v>
      </c>
      <c r="F7742" s="0" t="str">
        <f aca="false">IF(E7742=1,A7742,"")</f>
        <v/>
      </c>
      <c r="G7742" s="0" t="str">
        <f aca="false">IF(E7742=1,"【"&amp;D7742&amp;"】","")</f>
        <v/>
      </c>
    </row>
    <row r="7743" customFormat="false" ht="15.75" hidden="false" customHeight="false" outlineLevel="0" collapsed="false">
      <c r="A7743" s="0" t="s">
        <v>10741</v>
      </c>
      <c r="B7743" s="0" t="s">
        <v>10743</v>
      </c>
      <c r="C7743" s="1" t="str">
        <f aca="false">A7743&amp;"/"&amp;COUNTIF($A$2:A7743,A7743)</f>
        <v>IEG-BPXAN/2</v>
      </c>
      <c r="D7743" s="0" t="str">
        <f aca="false">IF(A7743=A7742,D7742&amp;"　"&amp;B7743,B7743)</f>
        <v>迎戰　應戰</v>
      </c>
      <c r="E7743" s="0" t="n">
        <f aca="false">IF(AND(LEN(D7743)&gt;LEN(D7742),LEN(D7743)&gt;LEN(D7744)),1,0)</f>
        <v>0</v>
      </c>
      <c r="F7743" s="0" t="str">
        <f aca="false">IF(E7743=1,A7743,"")</f>
        <v/>
      </c>
      <c r="G7743" s="0" t="str">
        <f aca="false">IF(E7743=1,"【"&amp;D7743&amp;"】","")</f>
        <v/>
      </c>
    </row>
    <row r="7744" customFormat="false" ht="15.75" hidden="false" customHeight="false" outlineLevel="0" collapsed="false">
      <c r="A7744" s="0" t="s">
        <v>10741</v>
      </c>
      <c r="B7744" s="0" t="s">
        <v>10744</v>
      </c>
      <c r="C7744" s="1" t="str">
        <f aca="false">A7744&amp;"/"&amp;COUNTIF($A$2:A7744,A7744)</f>
        <v>IEG-BPXAN/3</v>
      </c>
      <c r="D7744" s="0" t="str">
        <f aca="false">IF(A7744=A7743,D7743&amp;"　"&amp;B7744,B7744)</f>
        <v>迎戰　應戰　影展</v>
      </c>
      <c r="E7744" s="0" t="n">
        <f aca="false">IF(AND(LEN(D7744)&gt;LEN(D7743),LEN(D7744)&gt;LEN(D7745)),1,0)</f>
        <v>1</v>
      </c>
      <c r="F7744" s="0" t="str">
        <f aca="false">IF(E7744=1,A7744,"")</f>
        <v>IEG-BPXAN</v>
      </c>
      <c r="G7744" s="0" t="str">
        <f aca="false">IF(E7744=1,"【"&amp;D7744&amp;"】","")</f>
        <v>【迎戰　應戰　影展】</v>
      </c>
    </row>
    <row r="7745" customFormat="false" ht="15.75" hidden="false" customHeight="false" outlineLevel="0" collapsed="false">
      <c r="A7745" s="0" t="s">
        <v>10745</v>
      </c>
      <c r="B7745" s="0" t="s">
        <v>10746</v>
      </c>
      <c r="C7745" s="1" t="str">
        <f aca="false">A7745&amp;"/"&amp;COUNTIF($A$2:A7745,A7745)</f>
        <v>IEG-BPXWA/1</v>
      </c>
      <c r="D7745" s="0" t="str">
        <f aca="false">IF(A7745=A7744,D7744&amp;"　"&amp;B7745,B7745)</f>
        <v>應召</v>
      </c>
      <c r="E7745" s="0" t="n">
        <f aca="false">IF(AND(LEN(D7745)&gt;LEN(D7744),LEN(D7745)&gt;LEN(D7746)),1,0)</f>
        <v>0</v>
      </c>
      <c r="F7745" s="0" t="str">
        <f aca="false">IF(E7745=1,A7745,"")</f>
        <v/>
      </c>
      <c r="G7745" s="0" t="str">
        <f aca="false">IF(E7745=1,"【"&amp;D7745&amp;"】","")</f>
        <v/>
      </c>
    </row>
    <row r="7746" customFormat="false" ht="15.75" hidden="false" customHeight="false" outlineLevel="0" collapsed="false">
      <c r="A7746" s="0" t="s">
        <v>10745</v>
      </c>
      <c r="B7746" s="0" t="s">
        <v>10747</v>
      </c>
      <c r="C7746" s="1" t="str">
        <f aca="false">A7746&amp;"/"&amp;COUNTIF($A$2:A7746,A7746)</f>
        <v>IEG-BPXWA/2</v>
      </c>
      <c r="D7746" s="0" t="str">
        <f aca="false">IF(A7746=A7745,D7745&amp;"　"&amp;B7746,B7746)</f>
        <v>應召　映照</v>
      </c>
      <c r="E7746" s="0" t="n">
        <f aca="false">IF(AND(LEN(D7746)&gt;LEN(D7745),LEN(D7746)&gt;LEN(D7747)),1,0)</f>
        <v>1</v>
      </c>
      <c r="F7746" s="0" t="str">
        <f aca="false">IF(E7746=1,A7746,"")</f>
        <v>IEG-BPXWA</v>
      </c>
      <c r="G7746" s="0" t="str">
        <f aca="false">IF(E7746=1,"【"&amp;D7746&amp;"】","")</f>
        <v>【應召　映照】</v>
      </c>
    </row>
    <row r="7747" customFormat="false" ht="15.75" hidden="false" customHeight="false" outlineLevel="0" collapsed="false">
      <c r="A7747" s="0" t="s">
        <v>10748</v>
      </c>
      <c r="B7747" s="0" t="s">
        <v>10749</v>
      </c>
      <c r="C7747" s="1" t="str">
        <f aca="false">A7747&amp;"/"&amp;COUNTIF($A$2:A7747,A7747)</f>
        <v>IEG-BXI/1</v>
      </c>
      <c r="D7747" s="0" t="str">
        <f aca="false">IF(A7747=A7746,D7746&amp;"　"&amp;B7747,B7747)</f>
        <v>影帝</v>
      </c>
      <c r="E7747" s="0" t="n">
        <f aca="false">IF(AND(LEN(D7747)&gt;LEN(D7746),LEN(D7747)&gt;LEN(D7748)),1,0)</f>
        <v>0</v>
      </c>
      <c r="F7747" s="0" t="str">
        <f aca="false">IF(E7747=1,A7747,"")</f>
        <v/>
      </c>
      <c r="G7747" s="0" t="str">
        <f aca="false">IF(E7747=1,"【"&amp;D7747&amp;"】","")</f>
        <v/>
      </c>
    </row>
    <row r="7748" customFormat="false" ht="15.75" hidden="false" customHeight="false" outlineLevel="0" collapsed="false">
      <c r="A7748" s="0" t="s">
        <v>10748</v>
      </c>
      <c r="B7748" s="0" t="s">
        <v>10750</v>
      </c>
      <c r="C7748" s="1" t="str">
        <f aca="false">A7748&amp;"/"&amp;COUNTIF($A$2:A7748,A7748)</f>
        <v>IEG-BXI/2</v>
      </c>
      <c r="D7748" s="0" t="str">
        <f aca="false">IF(A7748=A7747,D7747&amp;"　"&amp;B7748,B7748)</f>
        <v>影帝　營地</v>
      </c>
      <c r="E7748" s="0" t="n">
        <f aca="false">IF(AND(LEN(D7748)&gt;LEN(D7747),LEN(D7748)&gt;LEN(D7749)),1,0)</f>
        <v>1</v>
      </c>
      <c r="F7748" s="0" t="str">
        <f aca="false">IF(E7748=1,A7748,"")</f>
        <v>IEG-BXI</v>
      </c>
      <c r="G7748" s="0" t="str">
        <f aca="false">IF(E7748=1,"【"&amp;D7748&amp;"】","")</f>
        <v>【影帝　營地】</v>
      </c>
    </row>
    <row r="7749" customFormat="false" ht="15.75" hidden="false" customHeight="false" outlineLevel="0" collapsed="false">
      <c r="A7749" s="0" t="s">
        <v>10751</v>
      </c>
      <c r="B7749" s="0" t="s">
        <v>10752</v>
      </c>
      <c r="C7749" s="1" t="str">
        <f aca="false">A7749&amp;"/"&amp;COUNTIF($A$2:A7749,A7749)</f>
        <v>IEG-BXIEZ/1</v>
      </c>
      <c r="D7749" s="0" t="str">
        <f aca="false">IF(A7749=A7748,D7748&amp;"　"&amp;B7749,B7749)</f>
        <v>硬碟</v>
      </c>
      <c r="E7749" s="0" t="n">
        <f aca="false">IF(AND(LEN(D7749)&gt;LEN(D7748),LEN(D7749)&gt;LEN(D7750)),1,0)</f>
        <v>0</v>
      </c>
      <c r="F7749" s="0" t="str">
        <f aca="false">IF(E7749=1,A7749,"")</f>
        <v/>
      </c>
      <c r="G7749" s="0" t="str">
        <f aca="false">IF(E7749=1,"【"&amp;D7749&amp;"】","")</f>
        <v/>
      </c>
    </row>
    <row r="7750" customFormat="false" ht="15.75" hidden="false" customHeight="false" outlineLevel="0" collapsed="false">
      <c r="A7750" s="0" t="s">
        <v>10751</v>
      </c>
      <c r="B7750" s="0" t="s">
        <v>10753</v>
      </c>
      <c r="C7750" s="1" t="str">
        <f aca="false">A7750&amp;"/"&amp;COUNTIF($A$2:A7750,A7750)</f>
        <v>IEG-BXIEZ/2</v>
      </c>
      <c r="D7750" s="0" t="str">
        <f aca="false">IF(A7750=A7749,D7749&amp;"　"&amp;B7750,B7750)</f>
        <v>硬碟　影碟</v>
      </c>
      <c r="E7750" s="0" t="n">
        <f aca="false">IF(AND(LEN(D7750)&gt;LEN(D7749),LEN(D7750)&gt;LEN(D7751)),1,0)</f>
        <v>1</v>
      </c>
      <c r="F7750" s="0" t="str">
        <f aca="false">IF(E7750=1,A7750,"")</f>
        <v>IEG-BXIEZ</v>
      </c>
      <c r="G7750" s="0" t="str">
        <f aca="false">IF(E7750=1,"【"&amp;D7750&amp;"】","")</f>
        <v>【硬碟　影碟】</v>
      </c>
    </row>
    <row r="7751" customFormat="false" ht="15.75" hidden="false" customHeight="false" outlineLevel="0" collapsed="false">
      <c r="A7751" s="0" t="s">
        <v>10754</v>
      </c>
      <c r="B7751" s="0" t="s">
        <v>10755</v>
      </c>
      <c r="C7751" s="1" t="str">
        <f aca="false">A7751&amp;"/"&amp;COUNTIF($A$2:A7751,A7751)</f>
        <v>IEG-BXIWE/1</v>
      </c>
      <c r="D7751" s="0" t="str">
        <f aca="false">IF(A7751=A7750,D7750&amp;"　"&amp;B7751,B7751)</f>
        <v>應對</v>
      </c>
      <c r="E7751" s="0" t="n">
        <f aca="false">IF(AND(LEN(D7751)&gt;LEN(D7750),LEN(D7751)&gt;LEN(D7752)),1,0)</f>
        <v>0</v>
      </c>
      <c r="F7751" s="0" t="str">
        <f aca="false">IF(E7751=1,A7751,"")</f>
        <v/>
      </c>
      <c r="G7751" s="0" t="str">
        <f aca="false">IF(E7751=1,"【"&amp;D7751&amp;"】","")</f>
        <v/>
      </c>
    </row>
    <row r="7752" customFormat="false" ht="15.75" hidden="false" customHeight="false" outlineLevel="0" collapsed="false">
      <c r="A7752" s="0" t="s">
        <v>10754</v>
      </c>
      <c r="B7752" s="0" t="s">
        <v>10756</v>
      </c>
      <c r="C7752" s="1" t="str">
        <f aca="false">A7752&amp;"/"&amp;COUNTIF($A$2:A7752,A7752)</f>
        <v>IEG-BXIWE/2</v>
      </c>
      <c r="D7752" s="0" t="str">
        <f aca="false">IF(A7752=A7751,D7751&amp;"　"&amp;B7752,B7752)</f>
        <v>應對　營隊</v>
      </c>
      <c r="E7752" s="0" t="n">
        <f aca="false">IF(AND(LEN(D7752)&gt;LEN(D7751),LEN(D7752)&gt;LEN(D7753)),1,0)</f>
        <v>1</v>
      </c>
      <c r="F7752" s="0" t="str">
        <f aca="false">IF(E7752=1,A7752,"")</f>
        <v>IEG-BXIWE</v>
      </c>
      <c r="G7752" s="0" t="str">
        <f aca="false">IF(E7752=1,"【"&amp;D7752&amp;"】","")</f>
        <v>【應對　營隊】</v>
      </c>
    </row>
    <row r="7753" customFormat="false" ht="15.75" hidden="false" customHeight="false" outlineLevel="0" collapsed="false">
      <c r="A7753" s="0" t="s">
        <v>10757</v>
      </c>
      <c r="B7753" s="0" t="s">
        <v>10758</v>
      </c>
      <c r="C7753" s="1" t="str">
        <f aca="false">A7753&amp;"/"&amp;COUNTIF($A$2:A7753,A7753)</f>
        <v>IEG-FW/1</v>
      </c>
      <c r="D7753" s="0" t="str">
        <f aca="false">IF(A7753=A7752,D7752&amp;"　"&amp;B7753,B7753)</f>
        <v>應付</v>
      </c>
      <c r="E7753" s="0" t="n">
        <f aca="false">IF(AND(LEN(D7753)&gt;LEN(D7752),LEN(D7753)&gt;LEN(D7754)),1,0)</f>
        <v>0</v>
      </c>
      <c r="F7753" s="0" t="str">
        <f aca="false">IF(E7753=1,A7753,"")</f>
        <v/>
      </c>
      <c r="G7753" s="0" t="str">
        <f aca="false">IF(E7753=1,"【"&amp;D7753&amp;"】","")</f>
        <v/>
      </c>
    </row>
    <row r="7754" customFormat="false" ht="15.75" hidden="false" customHeight="false" outlineLevel="0" collapsed="false">
      <c r="A7754" s="0" t="s">
        <v>10757</v>
      </c>
      <c r="B7754" s="0" t="s">
        <v>10758</v>
      </c>
      <c r="C7754" s="1" t="str">
        <f aca="false">A7754&amp;"/"&amp;COUNTIF($A$2:A7754,A7754)</f>
        <v>IEG-FW/2</v>
      </c>
      <c r="D7754" s="0" t="str">
        <f aca="false">IF(A7754=A7753,D7753&amp;"　"&amp;B7754,B7754)</f>
        <v>應付　應付</v>
      </c>
      <c r="E7754" s="0" t="n">
        <f aca="false">IF(AND(LEN(D7754)&gt;LEN(D7753),LEN(D7754)&gt;LEN(D7755)),1,0)</f>
        <v>1</v>
      </c>
      <c r="F7754" s="0" t="str">
        <f aca="false">IF(E7754=1,A7754,"")</f>
        <v>IEG-FW</v>
      </c>
      <c r="G7754" s="0" t="str">
        <f aca="false">IF(E7754=1,"【"&amp;D7754&amp;"】","")</f>
        <v>【應付　應付】</v>
      </c>
    </row>
    <row r="7755" customFormat="false" ht="15.75" hidden="false" customHeight="false" outlineLevel="0" collapsed="false">
      <c r="A7755" s="0" t="s">
        <v>10759</v>
      </c>
      <c r="B7755" s="0" t="s">
        <v>10760</v>
      </c>
      <c r="C7755" s="1" t="str">
        <f aca="false">A7755&amp;"/"&amp;COUNTIF($A$2:A7755,A7755)</f>
        <v>IEG-FXI/1</v>
      </c>
      <c r="D7755" s="0" t="str">
        <f aca="false">IF(A7755=A7754,D7754&amp;"　"&amp;B7755,B7755)</f>
        <v>盈利</v>
      </c>
      <c r="E7755" s="0" t="n">
        <f aca="false">IF(AND(LEN(D7755)&gt;LEN(D7754),LEN(D7755)&gt;LEN(D7756)),1,0)</f>
        <v>0</v>
      </c>
      <c r="F7755" s="0" t="str">
        <f aca="false">IF(E7755=1,A7755,"")</f>
        <v/>
      </c>
      <c r="G7755" s="0" t="str">
        <f aca="false">IF(E7755=1,"【"&amp;D7755&amp;"】","")</f>
        <v/>
      </c>
    </row>
    <row r="7756" customFormat="false" ht="15.75" hidden="false" customHeight="false" outlineLevel="0" collapsed="false">
      <c r="A7756" s="0" t="s">
        <v>10759</v>
      </c>
      <c r="B7756" s="0" t="s">
        <v>10761</v>
      </c>
      <c r="C7756" s="1" t="str">
        <f aca="false">A7756&amp;"/"&amp;COUNTIF($A$2:A7756,A7756)</f>
        <v>IEG-FXI/2</v>
      </c>
      <c r="D7756" s="0" t="str">
        <f aca="false">IF(A7756=A7755,D7755&amp;"　"&amp;B7756,B7756)</f>
        <v>盈利　英里</v>
      </c>
      <c r="E7756" s="0" t="n">
        <f aca="false">IF(AND(LEN(D7756)&gt;LEN(D7755),LEN(D7756)&gt;LEN(D7757)),1,0)</f>
        <v>0</v>
      </c>
      <c r="F7756" s="0" t="str">
        <f aca="false">IF(E7756=1,A7756,"")</f>
        <v/>
      </c>
      <c r="G7756" s="0" t="str">
        <f aca="false">IF(E7756=1,"【"&amp;D7756&amp;"】","")</f>
        <v/>
      </c>
    </row>
    <row r="7757" customFormat="false" ht="15.75" hidden="false" customHeight="false" outlineLevel="0" collapsed="false">
      <c r="A7757" s="0" t="s">
        <v>10759</v>
      </c>
      <c r="B7757" s="0" t="s">
        <v>10762</v>
      </c>
      <c r="C7757" s="1" t="str">
        <f aca="false">A7757&amp;"/"&amp;COUNTIF($A$2:A7757,A7757)</f>
        <v>IEG-FXI/3</v>
      </c>
      <c r="D7757" s="0" t="str">
        <f aca="false">IF(A7757=A7756,D7756&amp;"　"&amp;B7757,B7757)</f>
        <v>盈利　英里　營利</v>
      </c>
      <c r="E7757" s="0" t="n">
        <f aca="false">IF(AND(LEN(D7757)&gt;LEN(D7756),LEN(D7757)&gt;LEN(D7758)),1,0)</f>
        <v>1</v>
      </c>
      <c r="F7757" s="0" t="str">
        <f aca="false">IF(E7757=1,A7757,"")</f>
        <v>IEG-FXI</v>
      </c>
      <c r="G7757" s="0" t="str">
        <f aca="false">IF(E7757=1,"【"&amp;D7757&amp;"】","")</f>
        <v>【盈利　英里　營利】</v>
      </c>
    </row>
    <row r="7758" customFormat="false" ht="15.75" hidden="false" customHeight="false" outlineLevel="0" collapsed="false">
      <c r="A7758" s="0" t="s">
        <v>10763</v>
      </c>
      <c r="B7758" s="0" t="s">
        <v>10764</v>
      </c>
      <c r="C7758" s="1" t="str">
        <f aca="false">A7758&amp;"/"&amp;COUNTIF($A$2:A7758,A7758)</f>
        <v>IEG-IAG/1</v>
      </c>
      <c r="D7758" s="0" t="str">
        <f aca="false">IF(A7758=A7757,D7757&amp;"　"&amp;B7758,B7758)</f>
        <v>營養</v>
      </c>
      <c r="E7758" s="0" t="n">
        <f aca="false">IF(AND(LEN(D7758)&gt;LEN(D7757),LEN(D7758)&gt;LEN(D7759)),1,0)</f>
        <v>0</v>
      </c>
      <c r="F7758" s="0" t="str">
        <f aca="false">IF(E7758=1,A7758,"")</f>
        <v/>
      </c>
      <c r="G7758" s="0" t="str">
        <f aca="false">IF(E7758=1,"【"&amp;D7758&amp;"】","")</f>
        <v/>
      </c>
    </row>
    <row r="7759" customFormat="false" ht="15.75" hidden="false" customHeight="false" outlineLevel="0" collapsed="false">
      <c r="A7759" s="0" t="s">
        <v>10763</v>
      </c>
      <c r="B7759" s="0" t="s">
        <v>10765</v>
      </c>
      <c r="C7759" s="1" t="str">
        <f aca="false">A7759&amp;"/"&amp;COUNTIF($A$2:A7759,A7759)</f>
        <v>IEG-IAG/2</v>
      </c>
      <c r="D7759" s="0" t="str">
        <f aca="false">IF(A7759=A7758,D7758&amp;"　"&amp;B7759,B7759)</f>
        <v>營養　鷹揚</v>
      </c>
      <c r="E7759" s="0" t="n">
        <f aca="false">IF(AND(LEN(D7759)&gt;LEN(D7758),LEN(D7759)&gt;LEN(D7760)),1,0)</f>
        <v>1</v>
      </c>
      <c r="F7759" s="0" t="str">
        <f aca="false">IF(E7759=1,A7759,"")</f>
        <v>IEG-IAG</v>
      </c>
      <c r="G7759" s="0" t="str">
        <f aca="false">IF(E7759=1,"【"&amp;D7759&amp;"】","")</f>
        <v>【營養　鷹揚】</v>
      </c>
    </row>
    <row r="7760" customFormat="false" ht="15.75" hidden="false" customHeight="false" outlineLevel="0" collapsed="false">
      <c r="A7760" s="0" t="s">
        <v>10766</v>
      </c>
      <c r="B7760" s="0" t="s">
        <v>10767</v>
      </c>
      <c r="C7760" s="1" t="str">
        <f aca="false">A7760&amp;"/"&amp;COUNTIF($A$2:A7760,A7760)</f>
        <v>IEG-IW/1</v>
      </c>
      <c r="D7760" s="0" t="str">
        <f aca="false">IF(A7760=A7759,D7759&amp;"　"&amp;B7760,B7760)</f>
        <v>英語</v>
      </c>
      <c r="E7760" s="0" t="n">
        <f aca="false">IF(AND(LEN(D7760)&gt;LEN(D7759),LEN(D7760)&gt;LEN(D7761)),1,0)</f>
        <v>0</v>
      </c>
      <c r="F7760" s="0" t="str">
        <f aca="false">IF(E7760=1,A7760,"")</f>
        <v/>
      </c>
      <c r="G7760" s="0" t="str">
        <f aca="false">IF(E7760=1,"【"&amp;D7760&amp;"】","")</f>
        <v/>
      </c>
    </row>
    <row r="7761" customFormat="false" ht="15.75" hidden="false" customHeight="false" outlineLevel="0" collapsed="false">
      <c r="A7761" s="0" t="s">
        <v>10766</v>
      </c>
      <c r="B7761" s="0" t="s">
        <v>10768</v>
      </c>
      <c r="C7761" s="1" t="str">
        <f aca="false">A7761&amp;"/"&amp;COUNTIF($A$2:A7761,A7761)</f>
        <v>IEG-IW/2</v>
      </c>
      <c r="D7761" s="0" t="str">
        <f aca="false">IF(A7761=A7760,D7760&amp;"　"&amp;B7761,B7761)</f>
        <v>英語　贏餘</v>
      </c>
      <c r="E7761" s="0" t="n">
        <f aca="false">IF(AND(LEN(D7761)&gt;LEN(D7760),LEN(D7761)&gt;LEN(D7762)),1,0)</f>
        <v>0</v>
      </c>
      <c r="F7761" s="0" t="str">
        <f aca="false">IF(E7761=1,A7761,"")</f>
        <v/>
      </c>
      <c r="G7761" s="0" t="str">
        <f aca="false">IF(E7761=1,"【"&amp;D7761&amp;"】","")</f>
        <v/>
      </c>
    </row>
    <row r="7762" customFormat="false" ht="15.75" hidden="false" customHeight="false" outlineLevel="0" collapsed="false">
      <c r="A7762" s="0" t="s">
        <v>10766</v>
      </c>
      <c r="B7762" s="0" t="s">
        <v>10769</v>
      </c>
      <c r="C7762" s="1" t="str">
        <f aca="false">A7762&amp;"/"&amp;COUNTIF($A$2:A7762,A7762)</f>
        <v>IEG-IW/3</v>
      </c>
      <c r="D7762" s="0" t="str">
        <f aca="false">IF(A7762=A7761,D7761&amp;"　"&amp;B7762,B7762)</f>
        <v>英語　贏餘　盈餘</v>
      </c>
      <c r="E7762" s="0" t="n">
        <f aca="false">IF(AND(LEN(D7762)&gt;LEN(D7761),LEN(D7762)&gt;LEN(D7763)),1,0)</f>
        <v>1</v>
      </c>
      <c r="F7762" s="0" t="str">
        <f aca="false">IF(E7762=1,A7762,"")</f>
        <v>IEG-IW</v>
      </c>
      <c r="G7762" s="0" t="str">
        <f aca="false">IF(E7762=1,"【"&amp;D7762&amp;"】","")</f>
        <v>【英語　贏餘　盈餘】</v>
      </c>
    </row>
    <row r="7763" customFormat="false" ht="15.75" hidden="false" customHeight="false" outlineLevel="0" collapsed="false">
      <c r="A7763" s="0" t="s">
        <v>10770</v>
      </c>
      <c r="B7763" s="0" t="s">
        <v>10771</v>
      </c>
      <c r="C7763" s="1" t="str">
        <f aca="false">A7763&amp;"/"&amp;COUNTIF($A$2:A7763,A7763)</f>
        <v>IEG-IWEG/1</v>
      </c>
      <c r="D7763" s="0" t="str">
        <f aca="false">IF(A7763=A7762,D7762&amp;"　"&amp;B7763,B7763)</f>
        <v>英勇</v>
      </c>
      <c r="E7763" s="0" t="n">
        <f aca="false">IF(AND(LEN(D7763)&gt;LEN(D7762),LEN(D7763)&gt;LEN(D7764)),1,0)</f>
        <v>0</v>
      </c>
      <c r="F7763" s="0" t="str">
        <f aca="false">IF(E7763=1,A7763,"")</f>
        <v/>
      </c>
      <c r="G7763" s="0" t="str">
        <f aca="false">IF(E7763=1,"【"&amp;D7763&amp;"】","")</f>
        <v/>
      </c>
    </row>
    <row r="7764" customFormat="false" ht="15.75" hidden="false" customHeight="false" outlineLevel="0" collapsed="false">
      <c r="A7764" s="0" t="s">
        <v>10770</v>
      </c>
      <c r="B7764" s="0" t="s">
        <v>10772</v>
      </c>
      <c r="C7764" s="1" t="str">
        <f aca="false">A7764&amp;"/"&amp;COUNTIF($A$2:A7764,A7764)</f>
        <v>IEG-IWEG/2</v>
      </c>
      <c r="D7764" s="0" t="str">
        <f aca="false">IF(A7764=A7763,D7763&amp;"　"&amp;B7764,B7764)</f>
        <v>英勇　應用</v>
      </c>
      <c r="E7764" s="0" t="n">
        <f aca="false">IF(AND(LEN(D7764)&gt;LEN(D7763),LEN(D7764)&gt;LEN(D7765)),1,0)</f>
        <v>1</v>
      </c>
      <c r="F7764" s="0" t="str">
        <f aca="false">IF(E7764=1,A7764,"")</f>
        <v>IEG-IWEG</v>
      </c>
      <c r="G7764" s="0" t="str">
        <f aca="false">IF(E7764=1,"【"&amp;D7764&amp;"】","")</f>
        <v>【英勇　應用】</v>
      </c>
    </row>
    <row r="7765" customFormat="false" ht="15.75" hidden="false" customHeight="false" outlineLevel="0" collapsed="false">
      <c r="A7765" s="0" t="s">
        <v>10773</v>
      </c>
      <c r="B7765" s="0" t="s">
        <v>10774</v>
      </c>
      <c r="C7765" s="1" t="str">
        <f aca="false">A7765&amp;"/"&amp;COUNTIF($A$2:A7765,A7765)</f>
        <v>IEG-IWEN/1</v>
      </c>
      <c r="D7765" s="0" t="str">
        <f aca="false">IF(A7765=A7764,D7764&amp;"　"&amp;B7765,B7765)</f>
        <v>營運</v>
      </c>
      <c r="E7765" s="0" t="n">
        <f aca="false">IF(AND(LEN(D7765)&gt;LEN(D7764),LEN(D7765)&gt;LEN(D7766)),1,0)</f>
        <v>0</v>
      </c>
      <c r="F7765" s="0" t="str">
        <f aca="false">IF(E7765=1,A7765,"")</f>
        <v/>
      </c>
      <c r="G7765" s="0" t="str">
        <f aca="false">IF(E7765=1,"【"&amp;D7765&amp;"】","")</f>
        <v/>
      </c>
    </row>
    <row r="7766" customFormat="false" ht="15.75" hidden="false" customHeight="false" outlineLevel="0" collapsed="false">
      <c r="A7766" s="0" t="s">
        <v>10773</v>
      </c>
      <c r="B7766" s="0" t="s">
        <v>10775</v>
      </c>
      <c r="C7766" s="1" t="str">
        <f aca="false">A7766&amp;"/"&amp;COUNTIF($A$2:A7766,A7766)</f>
        <v>IEG-IWEN/2</v>
      </c>
      <c r="D7766" s="0" t="str">
        <f aca="false">IF(A7766=A7765,D7765&amp;"　"&amp;B7766,B7766)</f>
        <v>營運　應允</v>
      </c>
      <c r="E7766" s="0" t="n">
        <f aca="false">IF(AND(LEN(D7766)&gt;LEN(D7765),LEN(D7766)&gt;LEN(D7767)),1,0)</f>
        <v>1</v>
      </c>
      <c r="F7766" s="0" t="str">
        <f aca="false">IF(E7766=1,A7766,"")</f>
        <v>IEG-IWEN</v>
      </c>
      <c r="G7766" s="0" t="str">
        <f aca="false">IF(E7766=1,"【"&amp;D7766&amp;"】","")</f>
        <v>【營運　應允】</v>
      </c>
    </row>
    <row r="7767" customFormat="false" ht="15.75" hidden="false" customHeight="false" outlineLevel="0" collapsed="false">
      <c r="A7767" s="0" t="s">
        <v>10776</v>
      </c>
      <c r="B7767" s="0" t="s">
        <v>10777</v>
      </c>
      <c r="C7767" s="1" t="str">
        <f aca="false">A7767&amp;"/"&amp;COUNTIF($A$2:A7767,A7767)</f>
        <v>IEG-MFIW/1</v>
      </c>
      <c r="D7767" s="0" t="str">
        <f aca="false">IF(A7767=A7766,D7766&amp;"　"&amp;B7767,B7767)</f>
        <v>迎娶</v>
      </c>
      <c r="E7767" s="0" t="n">
        <f aca="false">IF(AND(LEN(D7767)&gt;LEN(D7766),LEN(D7767)&gt;LEN(D7768)),1,0)</f>
        <v>0</v>
      </c>
      <c r="F7767" s="0" t="str">
        <f aca="false">IF(E7767=1,A7767,"")</f>
        <v/>
      </c>
      <c r="G7767" s="0" t="str">
        <f aca="false">IF(E7767=1,"【"&amp;D7767&amp;"】","")</f>
        <v/>
      </c>
    </row>
    <row r="7768" customFormat="false" ht="15.75" hidden="false" customHeight="false" outlineLevel="0" collapsed="false">
      <c r="A7768" s="0" t="s">
        <v>10776</v>
      </c>
      <c r="B7768" s="0" t="s">
        <v>10778</v>
      </c>
      <c r="C7768" s="1" t="str">
        <f aca="false">A7768&amp;"/"&amp;COUNTIF($A$2:A7768,A7768)</f>
        <v>IEG-MFIW/2</v>
      </c>
      <c r="D7768" s="0" t="str">
        <f aca="false">IF(A7768=A7767,D7767&amp;"　"&amp;B7768,B7768)</f>
        <v>迎娶　營區</v>
      </c>
      <c r="E7768" s="0" t="n">
        <f aca="false">IF(AND(LEN(D7768)&gt;LEN(D7767),LEN(D7768)&gt;LEN(D7769)),1,0)</f>
        <v>0</v>
      </c>
      <c r="F7768" s="0" t="str">
        <f aca="false">IF(E7768=1,A7768,"")</f>
        <v/>
      </c>
      <c r="G7768" s="0" t="str">
        <f aca="false">IF(E7768=1,"【"&amp;D7768&amp;"】","")</f>
        <v/>
      </c>
    </row>
    <row r="7769" customFormat="false" ht="15.75" hidden="false" customHeight="false" outlineLevel="0" collapsed="false">
      <c r="A7769" s="0" t="s">
        <v>10776</v>
      </c>
      <c r="B7769" s="0" t="s">
        <v>10779</v>
      </c>
      <c r="C7769" s="1" t="str">
        <f aca="false">A7769&amp;"/"&amp;COUNTIF($A$2:A7769,A7769)</f>
        <v>IEG-MFIW/3</v>
      </c>
      <c r="D7769" s="0" t="str">
        <f aca="false">IF(A7769=A7768,D7768&amp;"　"&amp;B7769,B7769)</f>
        <v>迎娶　營區　贏取</v>
      </c>
      <c r="E7769" s="0" t="n">
        <f aca="false">IF(AND(LEN(D7769)&gt;LEN(D7768),LEN(D7769)&gt;LEN(D7770)),1,0)</f>
        <v>1</v>
      </c>
      <c r="F7769" s="0" t="str">
        <f aca="false">IF(E7769=1,A7769,"")</f>
        <v>IEG-MFIW</v>
      </c>
      <c r="G7769" s="0" t="str">
        <f aca="false">IF(E7769=1,"【"&amp;D7769&amp;"】","")</f>
        <v>【迎娶　營區　贏取】</v>
      </c>
    </row>
    <row r="7770" customFormat="false" ht="15.75" hidden="false" customHeight="false" outlineLevel="0" collapsed="false">
      <c r="A7770" s="0" t="s">
        <v>10780</v>
      </c>
      <c r="B7770" s="0" t="s">
        <v>10781</v>
      </c>
      <c r="C7770" s="1" t="str">
        <f aca="false">A7770&amp;"/"&amp;COUNTIF($A$2:A7770,A7770)</f>
        <v>IEG-MFXWEN/1</v>
      </c>
      <c r="D7770" s="0" t="str">
        <f aca="false">IF(A7770=A7769,D7769&amp;"　"&amp;B7770,B7770)</f>
        <v>迎春</v>
      </c>
      <c r="E7770" s="0" t="n">
        <f aca="false">IF(AND(LEN(D7770)&gt;LEN(D7769),LEN(D7770)&gt;LEN(D7771)),1,0)</f>
        <v>0</v>
      </c>
      <c r="F7770" s="0" t="str">
        <f aca="false">IF(E7770=1,A7770,"")</f>
        <v/>
      </c>
      <c r="G7770" s="0" t="str">
        <f aca="false">IF(E7770=1,"【"&amp;D7770&amp;"】","")</f>
        <v/>
      </c>
    </row>
    <row r="7771" customFormat="false" ht="15.75" hidden="false" customHeight="false" outlineLevel="0" collapsed="false">
      <c r="A7771" s="0" t="s">
        <v>10780</v>
      </c>
      <c r="B7771" s="0" t="s">
        <v>10782</v>
      </c>
      <c r="C7771" s="1" t="str">
        <f aca="false">A7771&amp;"/"&amp;COUNTIF($A$2:A7771,A7771)</f>
        <v>IEG-MFXWEN/2</v>
      </c>
      <c r="D7771" s="0" t="str">
        <f aca="false">IF(A7771=A7770,D7770&amp;"　"&amp;B7771,B7771)</f>
        <v>迎春　櫻脣</v>
      </c>
      <c r="E7771" s="0" t="n">
        <f aca="false">IF(AND(LEN(D7771)&gt;LEN(D7770),LEN(D7771)&gt;LEN(D7772)),1,0)</f>
        <v>1</v>
      </c>
      <c r="F7771" s="0" t="str">
        <f aca="false">IF(E7771=1,A7771,"")</f>
        <v>IEG-MFXWEN</v>
      </c>
      <c r="G7771" s="0" t="str">
        <f aca="false">IF(E7771=1,"【"&amp;D7771&amp;"】","")</f>
        <v>【迎春　櫻脣】</v>
      </c>
    </row>
    <row r="7772" customFormat="false" ht="15.75" hidden="false" customHeight="false" outlineLevel="0" collapsed="false">
      <c r="A7772" s="0" t="s">
        <v>10783</v>
      </c>
      <c r="B7772" s="0" t="s">
        <v>10784</v>
      </c>
      <c r="C7772" s="1" t="str">
        <f aca="false">A7772&amp;"/"&amp;COUNTIF($A$2:A7772,A7772)</f>
        <v>IEG-MIEG/1</v>
      </c>
      <c r="D7772" s="0" t="str">
        <f aca="false">IF(A7772=A7771,D7771&amp;"　"&amp;B7772,B7772)</f>
        <v>英名</v>
      </c>
      <c r="E7772" s="0" t="n">
        <f aca="false">IF(AND(LEN(D7772)&gt;LEN(D7771),LEN(D7772)&gt;LEN(D7773)),1,0)</f>
        <v>0</v>
      </c>
      <c r="F7772" s="0" t="str">
        <f aca="false">IF(E7772=1,A7772,"")</f>
        <v/>
      </c>
      <c r="G7772" s="0" t="str">
        <f aca="false">IF(E7772=1,"【"&amp;D7772&amp;"】","")</f>
        <v/>
      </c>
    </row>
    <row r="7773" customFormat="false" ht="15.75" hidden="false" customHeight="false" outlineLevel="0" collapsed="false">
      <c r="A7773" s="0" t="s">
        <v>10783</v>
      </c>
      <c r="B7773" s="0" t="s">
        <v>10785</v>
      </c>
      <c r="C7773" s="1" t="str">
        <f aca="false">A7773&amp;"/"&amp;COUNTIF($A$2:A7773,A7773)</f>
        <v>IEG-MIEG/2</v>
      </c>
      <c r="D7773" s="0" t="str">
        <f aca="false">IF(A7773=A7772,D7772&amp;"　"&amp;B7773,B7773)</f>
        <v>英名　英明</v>
      </c>
      <c r="E7773" s="0" t="n">
        <f aca="false">IF(AND(LEN(D7773)&gt;LEN(D7772),LEN(D7773)&gt;LEN(D7774)),1,0)</f>
        <v>1</v>
      </c>
      <c r="F7773" s="0" t="str">
        <f aca="false">IF(E7773=1,A7773,"")</f>
        <v>IEG-MIEG</v>
      </c>
      <c r="G7773" s="0" t="str">
        <f aca="false">IF(E7773=1,"【"&amp;D7773&amp;"】","")</f>
        <v>【英名　英明】</v>
      </c>
    </row>
    <row r="7774" customFormat="false" ht="15.75" hidden="false" customHeight="false" outlineLevel="0" collapsed="false">
      <c r="A7774" s="0" t="s">
        <v>10786</v>
      </c>
      <c r="B7774" s="0" t="s">
        <v>10787</v>
      </c>
      <c r="C7774" s="1" t="str">
        <f aca="false">A7774&amp;"/"&amp;COUNTIF($A$2:A7774,A7774)</f>
        <v>IEG-MW/1</v>
      </c>
      <c r="D7774" s="0" t="str">
        <f aca="false">IF(A7774=A7773,D7773&amp;"　"&amp;B7774,B7774)</f>
        <v>英畝</v>
      </c>
      <c r="E7774" s="0" t="n">
        <f aca="false">IF(AND(LEN(D7774)&gt;LEN(D7773),LEN(D7774)&gt;LEN(D7775)),1,0)</f>
        <v>0</v>
      </c>
      <c r="F7774" s="0" t="str">
        <f aca="false">IF(E7774=1,A7774,"")</f>
        <v/>
      </c>
      <c r="G7774" s="0" t="str">
        <f aca="false">IF(E7774=1,"【"&amp;D7774&amp;"】","")</f>
        <v/>
      </c>
    </row>
    <row r="7775" customFormat="false" ht="15.75" hidden="false" customHeight="false" outlineLevel="0" collapsed="false">
      <c r="A7775" s="0" t="s">
        <v>10786</v>
      </c>
      <c r="B7775" s="0" t="s">
        <v>10788</v>
      </c>
      <c r="C7775" s="1" t="str">
        <f aca="false">A7775&amp;"/"&amp;COUNTIF($A$2:A7775,A7775)</f>
        <v>IEG-MW/2</v>
      </c>
      <c r="D7775" s="0" t="str">
        <f aca="false">IF(A7775=A7774,D7774&amp;"　"&amp;B7775,B7775)</f>
        <v>英畝　螢幕</v>
      </c>
      <c r="E7775" s="0" t="n">
        <f aca="false">IF(AND(LEN(D7775)&gt;LEN(D7774),LEN(D7775)&gt;LEN(D7776)),1,0)</f>
        <v>1</v>
      </c>
      <c r="F7775" s="0" t="str">
        <f aca="false">IF(E7775=1,A7775,"")</f>
        <v>IEG-MW</v>
      </c>
      <c r="G7775" s="0" t="str">
        <f aca="false">IF(E7775=1,"【"&amp;D7775&amp;"】","")</f>
        <v>【英畝　螢幕】</v>
      </c>
    </row>
    <row r="7776" customFormat="false" ht="15.75" hidden="false" customHeight="false" outlineLevel="0" collapsed="false">
      <c r="A7776" s="0" t="s">
        <v>10789</v>
      </c>
      <c r="B7776" s="0" t="s">
        <v>10790</v>
      </c>
      <c r="C7776" s="1" t="str">
        <f aca="false">A7776&amp;"/"&amp;COUNTIF($A$2:A7776,A7776)</f>
        <v>IEG-PFE/1</v>
      </c>
      <c r="D7776" s="0" t="str">
        <f aca="false">IF(A7776=A7775,D7775&amp;"　"&amp;B7776,B7776)</f>
        <v>潁河</v>
      </c>
      <c r="E7776" s="0" t="n">
        <f aca="false">IF(AND(LEN(D7776)&gt;LEN(D7775),LEN(D7776)&gt;LEN(D7777)),1,0)</f>
        <v>0</v>
      </c>
      <c r="F7776" s="0" t="str">
        <f aca="false">IF(E7776=1,A7776,"")</f>
        <v/>
      </c>
      <c r="G7776" s="0" t="str">
        <f aca="false">IF(E7776=1,"【"&amp;D7776&amp;"】","")</f>
        <v/>
      </c>
    </row>
    <row r="7777" customFormat="false" ht="15.75" hidden="false" customHeight="false" outlineLevel="0" collapsed="false">
      <c r="A7777" s="0" t="s">
        <v>10789</v>
      </c>
      <c r="B7777" s="0" t="s">
        <v>10791</v>
      </c>
      <c r="C7777" s="1" t="str">
        <f aca="false">A7777&amp;"/"&amp;COUNTIF($A$2:A7777,A7777)</f>
        <v>IEG-PFE/2</v>
      </c>
      <c r="D7777" s="0" t="str">
        <f aca="false">IF(A7777=A7776,D7776&amp;"　"&amp;B7777,B7777)</f>
        <v>潁河　迎合</v>
      </c>
      <c r="E7777" s="0" t="n">
        <f aca="false">IF(AND(LEN(D7777)&gt;LEN(D7776),LEN(D7777)&gt;LEN(D7778)),1,0)</f>
        <v>0</v>
      </c>
      <c r="F7777" s="0" t="str">
        <f aca="false">IF(E7777=1,A7777,"")</f>
        <v/>
      </c>
      <c r="G7777" s="0" t="str">
        <f aca="false">IF(E7777=1,"【"&amp;D7777&amp;"】","")</f>
        <v/>
      </c>
    </row>
    <row r="7778" customFormat="false" ht="15.75" hidden="false" customHeight="false" outlineLevel="0" collapsed="false">
      <c r="A7778" s="0" t="s">
        <v>10789</v>
      </c>
      <c r="B7778" s="0" t="s">
        <v>10792</v>
      </c>
      <c r="C7778" s="1" t="str">
        <f aca="false">A7778&amp;"/"&amp;COUNTIF($A$2:A7778,A7778)</f>
        <v>IEG-PFE/3</v>
      </c>
      <c r="D7778" s="0" t="str">
        <f aca="false">IF(A7778=A7777,D7777&amp;"　"&amp;B7778,B7778)</f>
        <v>潁河　迎合　應和</v>
      </c>
      <c r="E7778" s="0" t="n">
        <f aca="false">IF(AND(LEN(D7778)&gt;LEN(D7777),LEN(D7778)&gt;LEN(D7779)),1,0)</f>
        <v>1</v>
      </c>
      <c r="F7778" s="0" t="str">
        <f aca="false">IF(E7778=1,A7778,"")</f>
        <v>IEG-PFE</v>
      </c>
      <c r="G7778" s="0" t="str">
        <f aca="false">IF(E7778=1,"【"&amp;D7778&amp;"】","")</f>
        <v>【潁河　迎合　應和】</v>
      </c>
    </row>
    <row r="7779" customFormat="false" ht="15.75" hidden="false" customHeight="false" outlineLevel="0" collapsed="false">
      <c r="A7779" s="0" t="s">
        <v>10793</v>
      </c>
      <c r="B7779" s="0" t="s">
        <v>10794</v>
      </c>
      <c r="C7779" s="1" t="str">
        <f aca="false">A7779&amp;"/"&amp;COUNTIF($A$2:A7779,A7779)</f>
        <v>IEG-PFWAZ/1</v>
      </c>
      <c r="D7779" s="0" t="str">
        <f aca="false">IF(A7779=A7778,D7778&amp;"　"&amp;B7779,B7779)</f>
        <v>硬化</v>
      </c>
      <c r="E7779" s="0" t="n">
        <f aca="false">IF(AND(LEN(D7779)&gt;LEN(D7778),LEN(D7779)&gt;LEN(D7780)),1,0)</f>
        <v>0</v>
      </c>
      <c r="F7779" s="0" t="str">
        <f aca="false">IF(E7779=1,A7779,"")</f>
        <v/>
      </c>
      <c r="G7779" s="0" t="str">
        <f aca="false">IF(E7779=1,"【"&amp;D7779&amp;"】","")</f>
        <v/>
      </c>
    </row>
    <row r="7780" customFormat="false" ht="15.75" hidden="false" customHeight="false" outlineLevel="0" collapsed="false">
      <c r="A7780" s="0" t="s">
        <v>10793</v>
      </c>
      <c r="B7780" s="0" t="s">
        <v>10795</v>
      </c>
      <c r="C7780" s="1" t="str">
        <f aca="false">A7780&amp;"/"&amp;COUNTIF($A$2:A7780,A7780)</f>
        <v>IEG-PFWAZ/2</v>
      </c>
      <c r="D7780" s="0" t="str">
        <f aca="false">IF(A7780=A7779,D7779&amp;"　"&amp;B7780,B7780)</f>
        <v>硬化　櫻花</v>
      </c>
      <c r="E7780" s="0" t="n">
        <f aca="false">IF(AND(LEN(D7780)&gt;LEN(D7779),LEN(D7780)&gt;LEN(D7781)),1,0)</f>
        <v>0</v>
      </c>
      <c r="F7780" s="0" t="str">
        <f aca="false">IF(E7780=1,A7780,"")</f>
        <v/>
      </c>
      <c r="G7780" s="0" t="str">
        <f aca="false">IF(E7780=1,"【"&amp;D7780&amp;"】","")</f>
        <v/>
      </c>
    </row>
    <row r="7781" customFormat="false" ht="15.75" hidden="false" customHeight="false" outlineLevel="0" collapsed="false">
      <c r="A7781" s="0" t="s">
        <v>10793</v>
      </c>
      <c r="B7781" s="0" t="s">
        <v>10796</v>
      </c>
      <c r="C7781" s="1" t="str">
        <f aca="false">A7781&amp;"/"&amp;COUNTIF($A$2:A7781,A7781)</f>
        <v>IEG-PFWAZ/3</v>
      </c>
      <c r="D7781" s="0" t="str">
        <f aca="false">IF(A7781=A7780,D7780&amp;"　"&amp;B7781,B7781)</f>
        <v>硬化　櫻花　英華</v>
      </c>
      <c r="E7781" s="0" t="n">
        <f aca="false">IF(AND(LEN(D7781)&gt;LEN(D7780),LEN(D7781)&gt;LEN(D7782)),1,0)</f>
        <v>1</v>
      </c>
      <c r="F7781" s="0" t="str">
        <f aca="false">IF(E7781=1,A7781,"")</f>
        <v>IEG-PFWAZ</v>
      </c>
      <c r="G7781" s="0" t="str">
        <f aca="false">IF(E7781=1,"【"&amp;D7781&amp;"】","")</f>
        <v>【硬化　櫻花　英華】</v>
      </c>
    </row>
    <row r="7782" customFormat="false" ht="15.75" hidden="false" customHeight="false" outlineLevel="0" collapsed="false">
      <c r="A7782" s="0" t="s">
        <v>10797</v>
      </c>
      <c r="B7782" s="0" t="s">
        <v>10798</v>
      </c>
      <c r="C7782" s="1" t="str">
        <f aca="false">A7782&amp;"/"&amp;COUNTIF($A$2:A7782,A7782)</f>
        <v>IEG-PIEG/1</v>
      </c>
      <c r="D7782" s="0" t="str">
        <f aca="false">IF(A7782=A7781,D7781&amp;"　"&amp;B7782,B7782)</f>
        <v>應聘</v>
      </c>
      <c r="E7782" s="0" t="n">
        <f aca="false">IF(AND(LEN(D7782)&gt;LEN(D7781),LEN(D7782)&gt;LEN(D7783)),1,0)</f>
        <v>0</v>
      </c>
      <c r="F7782" s="0" t="str">
        <f aca="false">IF(E7782=1,A7782,"")</f>
        <v/>
      </c>
      <c r="G7782" s="0" t="str">
        <f aca="false">IF(E7782=1,"【"&amp;D7782&amp;"】","")</f>
        <v/>
      </c>
    </row>
    <row r="7783" customFormat="false" ht="15.75" hidden="false" customHeight="false" outlineLevel="0" collapsed="false">
      <c r="A7783" s="0" t="s">
        <v>10797</v>
      </c>
      <c r="B7783" s="0" t="s">
        <v>10799</v>
      </c>
      <c r="C7783" s="1" t="str">
        <f aca="false">A7783&amp;"/"&amp;COUNTIF($A$2:A7783,A7783)</f>
        <v>IEG-PIEG/2</v>
      </c>
      <c r="D7783" s="0" t="str">
        <f aca="false">IF(A7783=A7782,D7782&amp;"　"&amp;B7783,B7783)</f>
        <v>應聘　影評</v>
      </c>
      <c r="E7783" s="0" t="n">
        <f aca="false">IF(AND(LEN(D7783)&gt;LEN(D7782),LEN(D7783)&gt;LEN(D7784)),1,0)</f>
        <v>1</v>
      </c>
      <c r="F7783" s="0" t="str">
        <f aca="false">IF(E7783=1,A7783,"")</f>
        <v>IEG-PIEG</v>
      </c>
      <c r="G7783" s="0" t="str">
        <f aca="false">IF(E7783=1,"【"&amp;D7783&amp;"】","")</f>
        <v>【應聘　影評】</v>
      </c>
    </row>
    <row r="7784" customFormat="false" ht="15.75" hidden="false" customHeight="false" outlineLevel="0" collapsed="false">
      <c r="A7784" s="0" t="s">
        <v>10800</v>
      </c>
      <c r="B7784" s="0" t="s">
        <v>10801</v>
      </c>
      <c r="C7784" s="1" t="str">
        <f aca="false">A7784&amp;"/"&amp;COUNTIF($A$2:A7784,A7784)</f>
        <v>IEG-W/1</v>
      </c>
      <c r="D7784" s="0" t="str">
        <f aca="false">IF(A7784=A7783,D7783&amp;"　"&amp;B7784,B7784)</f>
        <v>鸚鵡</v>
      </c>
      <c r="E7784" s="0" t="n">
        <f aca="false">IF(AND(LEN(D7784)&gt;LEN(D7783),LEN(D7784)&gt;LEN(D7785)),1,0)</f>
        <v>0</v>
      </c>
      <c r="F7784" s="0" t="str">
        <f aca="false">IF(E7784=1,A7784,"")</f>
        <v/>
      </c>
      <c r="G7784" s="0" t="str">
        <f aca="false">IF(E7784=1,"【"&amp;D7784&amp;"】","")</f>
        <v/>
      </c>
    </row>
    <row r="7785" customFormat="false" ht="15.75" hidden="false" customHeight="false" outlineLevel="0" collapsed="false">
      <c r="A7785" s="0" t="s">
        <v>10800</v>
      </c>
      <c r="B7785" s="0" t="s">
        <v>10802</v>
      </c>
      <c r="C7785" s="1" t="str">
        <f aca="false">A7785&amp;"/"&amp;COUNTIF($A$2:A7785,A7785)</f>
        <v>IEG-W/2</v>
      </c>
      <c r="D7785" s="0" t="str">
        <f aca="false">IF(A7785=A7784,D7784&amp;"　"&amp;B7785,B7785)</f>
        <v>鸚鵡　英武</v>
      </c>
      <c r="E7785" s="0" t="n">
        <f aca="false">IF(AND(LEN(D7785)&gt;LEN(D7784),LEN(D7785)&gt;LEN(D7786)),1,0)</f>
        <v>1</v>
      </c>
      <c r="F7785" s="0" t="str">
        <f aca="false">IF(E7785=1,A7785,"")</f>
        <v>IEG-W</v>
      </c>
      <c r="G7785" s="0" t="str">
        <f aca="false">IF(E7785=1,"【"&amp;D7785&amp;"】","")</f>
        <v>【鸚鵡　英武】</v>
      </c>
    </row>
    <row r="7786" customFormat="false" ht="15.75" hidden="false" customHeight="false" outlineLevel="0" collapsed="false">
      <c r="A7786" s="0" t="s">
        <v>10803</v>
      </c>
      <c r="B7786" s="0" t="s">
        <v>10804</v>
      </c>
      <c r="C7786" s="1" t="str">
        <f aca="false">A7786&amp;"/"&amp;COUNTIF($A$2:A7786,A7786)</f>
        <v>IEN-BI/1</v>
      </c>
      <c r="D7786" s="0" t="str">
        <f aca="false">IF(A7786=A7785,D7785&amp;"　"&amp;B7786,B7786)</f>
        <v>隱蔽</v>
      </c>
      <c r="E7786" s="0" t="n">
        <f aca="false">IF(AND(LEN(D7786)&gt;LEN(D7785),LEN(D7786)&gt;LEN(D7787)),1,0)</f>
        <v>0</v>
      </c>
      <c r="F7786" s="0" t="str">
        <f aca="false">IF(E7786=1,A7786,"")</f>
        <v/>
      </c>
      <c r="G7786" s="0" t="str">
        <f aca="false">IF(E7786=1,"【"&amp;D7786&amp;"】","")</f>
        <v/>
      </c>
    </row>
    <row r="7787" customFormat="false" ht="15.75" hidden="false" customHeight="false" outlineLevel="0" collapsed="false">
      <c r="A7787" s="0" t="s">
        <v>10803</v>
      </c>
      <c r="B7787" s="0" t="s">
        <v>10805</v>
      </c>
      <c r="C7787" s="1" t="str">
        <f aca="false">A7787&amp;"/"&amp;COUNTIF($A$2:A7787,A7787)</f>
        <v>IEN-BI/2</v>
      </c>
      <c r="D7787" s="0" t="str">
        <f aca="false">IF(A7787=A7786,D7786&amp;"　"&amp;B7787,B7787)</f>
        <v>隱蔽　銀幣</v>
      </c>
      <c r="E7787" s="0" t="n">
        <f aca="false">IF(AND(LEN(D7787)&gt;LEN(D7786),LEN(D7787)&gt;LEN(D7788)),1,0)</f>
        <v>1</v>
      </c>
      <c r="F7787" s="0" t="str">
        <f aca="false">IF(E7787=1,A7787,"")</f>
        <v>IEN-BI</v>
      </c>
      <c r="G7787" s="0" t="str">
        <f aca="false">IF(E7787=1,"【"&amp;D7787&amp;"】","")</f>
        <v>【隱蔽　銀幣】</v>
      </c>
    </row>
    <row r="7788" customFormat="false" ht="15.75" hidden="false" customHeight="false" outlineLevel="0" collapsed="false">
      <c r="A7788" s="0" t="s">
        <v>10806</v>
      </c>
      <c r="B7788" s="0" t="s">
        <v>10807</v>
      </c>
      <c r="C7788" s="1" t="str">
        <f aca="false">A7788&amp;"/"&amp;COUNTIF($A$2:A7788,A7788)</f>
        <v>IEN-BMAN/1</v>
      </c>
      <c r="D7788" s="0" t="str">
        <f aca="false">IF(A7788=A7787,D7787&amp;"　"&amp;B7788,B7788)</f>
        <v>陰乾</v>
      </c>
      <c r="E7788" s="0" t="n">
        <f aca="false">IF(AND(LEN(D7788)&gt;LEN(D7787),LEN(D7788)&gt;LEN(D7789)),1,0)</f>
        <v>0</v>
      </c>
      <c r="F7788" s="0" t="str">
        <f aca="false">IF(E7788=1,A7788,"")</f>
        <v/>
      </c>
      <c r="G7788" s="0" t="str">
        <f aca="false">IF(E7788=1,"【"&amp;D7788&amp;"】","")</f>
        <v/>
      </c>
    </row>
    <row r="7789" customFormat="false" ht="15.75" hidden="false" customHeight="false" outlineLevel="0" collapsed="false">
      <c r="A7789" s="0" t="s">
        <v>10806</v>
      </c>
      <c r="B7789" s="0" t="s">
        <v>10808</v>
      </c>
      <c r="C7789" s="1" t="str">
        <f aca="false">A7789&amp;"/"&amp;COUNTIF($A$2:A7789,A7789)</f>
        <v>IEN-BMAN/2</v>
      </c>
      <c r="D7789" s="0" t="str">
        <f aca="false">IF(A7789=A7788,D7788&amp;"　"&amp;B7789,B7789)</f>
        <v>陰乾　音感</v>
      </c>
      <c r="E7789" s="0" t="n">
        <f aca="false">IF(AND(LEN(D7789)&gt;LEN(D7788),LEN(D7789)&gt;LEN(D7790)),1,0)</f>
        <v>1</v>
      </c>
      <c r="F7789" s="0" t="str">
        <f aca="false">IF(E7789=1,A7789,"")</f>
        <v>IEN-BMAN</v>
      </c>
      <c r="G7789" s="0" t="str">
        <f aca="false">IF(E7789=1,"【"&amp;D7789&amp;"】","")</f>
        <v>【陰乾　音感】</v>
      </c>
    </row>
    <row r="7790" customFormat="false" ht="15.75" hidden="false" customHeight="false" outlineLevel="0" collapsed="false">
      <c r="A7790" s="0" t="s">
        <v>10809</v>
      </c>
      <c r="B7790" s="0" t="s">
        <v>10810</v>
      </c>
      <c r="C7790" s="1" t="str">
        <f aca="false">A7790&amp;"/"&amp;COUNTIF($A$2:A7790,A7790)</f>
        <v>IEN-BP/1</v>
      </c>
      <c r="D7790" s="0" t="str">
        <f aca="false">IF(A7790=A7789,D7789&amp;"　"&amp;B7790,B7790)</f>
        <v>因子</v>
      </c>
      <c r="E7790" s="0" t="n">
        <f aca="false">IF(AND(LEN(D7790)&gt;LEN(D7789),LEN(D7790)&gt;LEN(D7791)),1,0)</f>
        <v>0</v>
      </c>
      <c r="F7790" s="0" t="str">
        <f aca="false">IF(E7790=1,A7790,"")</f>
        <v/>
      </c>
      <c r="G7790" s="0" t="str">
        <f aca="false">IF(E7790=1,"【"&amp;D7790&amp;"】","")</f>
        <v/>
      </c>
    </row>
    <row r="7791" customFormat="false" ht="15.75" hidden="false" customHeight="false" outlineLevel="0" collapsed="false">
      <c r="A7791" s="0" t="s">
        <v>10809</v>
      </c>
      <c r="B7791" s="0" t="s">
        <v>10811</v>
      </c>
      <c r="C7791" s="1" t="str">
        <f aca="false">A7791&amp;"/"&amp;COUNTIF($A$2:A7791,A7791)</f>
        <v>IEN-BP/2</v>
      </c>
      <c r="D7791" s="0" t="str">
        <f aca="false">IF(A7791=A7790,D7790&amp;"　"&amp;B7791,B7791)</f>
        <v>因子　銀子</v>
      </c>
      <c r="E7791" s="0" t="n">
        <f aca="false">IF(AND(LEN(D7791)&gt;LEN(D7790),LEN(D7791)&gt;LEN(D7792)),1,0)</f>
        <v>0</v>
      </c>
      <c r="F7791" s="0" t="str">
        <f aca="false">IF(E7791=1,A7791,"")</f>
        <v/>
      </c>
      <c r="G7791" s="0" t="str">
        <f aca="false">IF(E7791=1,"【"&amp;D7791&amp;"】","")</f>
        <v/>
      </c>
    </row>
    <row r="7792" customFormat="false" ht="15.75" hidden="false" customHeight="false" outlineLevel="0" collapsed="false">
      <c r="A7792" s="0" t="s">
        <v>10809</v>
      </c>
      <c r="B7792" s="0" t="s">
        <v>10812</v>
      </c>
      <c r="C7792" s="1" t="str">
        <f aca="false">A7792&amp;"/"&amp;COUNTIF($A$2:A7792,A7792)</f>
        <v>IEN-BP/3</v>
      </c>
      <c r="D7792" s="0" t="str">
        <f aca="false">IF(A7792=A7791,D7791&amp;"　"&amp;B7792,B7792)</f>
        <v>因子　銀子　引子</v>
      </c>
      <c r="E7792" s="0" t="n">
        <f aca="false">IF(AND(LEN(D7792)&gt;LEN(D7791),LEN(D7792)&gt;LEN(D7793)),1,0)</f>
        <v>1</v>
      </c>
      <c r="F7792" s="0" t="str">
        <f aca="false">IF(E7792=1,A7792,"")</f>
        <v>IEN-BP</v>
      </c>
      <c r="G7792" s="0" t="str">
        <f aca="false">IF(E7792=1,"【"&amp;D7792&amp;"】","")</f>
        <v>【因子　銀子　引子】</v>
      </c>
    </row>
    <row r="7793" customFormat="false" ht="15.75" hidden="false" customHeight="false" outlineLevel="0" collapsed="false">
      <c r="A7793" s="0" t="s">
        <v>10813</v>
      </c>
      <c r="B7793" s="0" t="s">
        <v>10814</v>
      </c>
      <c r="C7793" s="1" t="str">
        <f aca="false">A7793&amp;"/"&amp;COUNTIF($A$2:A7793,A7793)</f>
        <v>IEN-BPI/1</v>
      </c>
      <c r="D7793" s="0" t="str">
        <f aca="false">IF(A7793=A7792,D7792&amp;"　"&amp;B7793,B7793)</f>
        <v>印記</v>
      </c>
      <c r="E7793" s="0" t="n">
        <f aca="false">IF(AND(LEN(D7793)&gt;LEN(D7792),LEN(D7793)&gt;LEN(D7794)),1,0)</f>
        <v>0</v>
      </c>
      <c r="F7793" s="0" t="str">
        <f aca="false">IF(E7793=1,A7793,"")</f>
        <v/>
      </c>
      <c r="G7793" s="0" t="str">
        <f aca="false">IF(E7793=1,"【"&amp;D7793&amp;"】","")</f>
        <v/>
      </c>
    </row>
    <row r="7794" customFormat="false" ht="15.75" hidden="false" customHeight="false" outlineLevel="0" collapsed="false">
      <c r="A7794" s="0" t="s">
        <v>10813</v>
      </c>
      <c r="B7794" s="0" t="s">
        <v>10815</v>
      </c>
      <c r="C7794" s="1" t="str">
        <f aca="false">A7794&amp;"/"&amp;COUNTIF($A$2:A7794,A7794)</f>
        <v>IEN-BPI/2</v>
      </c>
      <c r="D7794" s="0" t="str">
        <f aca="false">IF(A7794=A7793,D7793&amp;"　"&amp;B7794,B7794)</f>
        <v>印記　隱疾</v>
      </c>
      <c r="E7794" s="0" t="n">
        <f aca="false">IF(AND(LEN(D7794)&gt;LEN(D7793),LEN(D7794)&gt;LEN(D7795)),1,0)</f>
        <v>0</v>
      </c>
      <c r="F7794" s="0" t="str">
        <f aca="false">IF(E7794=1,A7794,"")</f>
        <v/>
      </c>
      <c r="G7794" s="0" t="str">
        <f aca="false">IF(E7794=1,"【"&amp;D7794&amp;"】","")</f>
        <v/>
      </c>
    </row>
    <row r="7795" customFormat="false" ht="15.75" hidden="false" customHeight="false" outlineLevel="0" collapsed="false">
      <c r="A7795" s="0" t="s">
        <v>10813</v>
      </c>
      <c r="B7795" s="0" t="s">
        <v>10816</v>
      </c>
      <c r="C7795" s="1" t="str">
        <f aca="false">A7795&amp;"/"&amp;COUNTIF($A$2:A7795,A7795)</f>
        <v>IEN-BPI/3</v>
      </c>
      <c r="D7795" s="0" t="str">
        <f aca="false">IF(A7795=A7794,D7794&amp;"　"&amp;B7795,B7795)</f>
        <v>印記　隱疾　陰極</v>
      </c>
      <c r="E7795" s="0" t="n">
        <f aca="false">IF(AND(LEN(D7795)&gt;LEN(D7794),LEN(D7795)&gt;LEN(D7796)),1,0)</f>
        <v>1</v>
      </c>
      <c r="F7795" s="0" t="str">
        <f aca="false">IF(E7795=1,A7795,"")</f>
        <v>IEN-BPI</v>
      </c>
      <c r="G7795" s="0" t="str">
        <f aca="false">IF(E7795=1,"【"&amp;D7795&amp;"】","")</f>
        <v>【印記　隱疾　陰極】</v>
      </c>
    </row>
    <row r="7796" customFormat="false" ht="15.75" hidden="false" customHeight="false" outlineLevel="0" collapsed="false">
      <c r="A7796" s="0" t="s">
        <v>10817</v>
      </c>
      <c r="B7796" s="0" t="s">
        <v>10818</v>
      </c>
      <c r="C7796" s="1" t="str">
        <f aca="false">A7796&amp;"/"&amp;COUNTIF($A$2:A7796,A7796)</f>
        <v>IEN-BPIAN/1</v>
      </c>
      <c r="D7796" s="0" t="str">
        <f aca="false">IF(A7796=A7795,D7795&amp;"　"&amp;B7796,B7796)</f>
        <v>引見</v>
      </c>
      <c r="E7796" s="0" t="n">
        <f aca="false">IF(AND(LEN(D7796)&gt;LEN(D7795),LEN(D7796)&gt;LEN(D7797)),1,0)</f>
        <v>0</v>
      </c>
      <c r="F7796" s="0" t="str">
        <f aca="false">IF(E7796=1,A7796,"")</f>
        <v/>
      </c>
      <c r="G7796" s="0" t="str">
        <f aca="false">IF(E7796=1,"【"&amp;D7796&amp;"】","")</f>
        <v/>
      </c>
    </row>
    <row r="7797" customFormat="false" ht="15.75" hidden="false" customHeight="false" outlineLevel="0" collapsed="false">
      <c r="A7797" s="0" t="s">
        <v>10817</v>
      </c>
      <c r="B7797" s="0" t="s">
        <v>10819</v>
      </c>
      <c r="C7797" s="1" t="str">
        <f aca="false">A7797&amp;"/"&amp;COUNTIF($A$2:A7797,A7797)</f>
        <v>IEN-BPIAN/2</v>
      </c>
      <c r="D7797" s="0" t="str">
        <f aca="false">IF(A7797=A7796,D7796&amp;"　"&amp;B7797,B7797)</f>
        <v>引見　印鑑</v>
      </c>
      <c r="E7797" s="0" t="n">
        <f aca="false">IF(AND(LEN(D7797)&gt;LEN(D7796),LEN(D7797)&gt;LEN(D7798)),1,0)</f>
        <v>0</v>
      </c>
      <c r="F7797" s="0" t="str">
        <f aca="false">IF(E7797=1,A7797,"")</f>
        <v/>
      </c>
      <c r="G7797" s="0" t="str">
        <f aca="false">IF(E7797=1,"【"&amp;D7797&amp;"】","")</f>
        <v/>
      </c>
    </row>
    <row r="7798" customFormat="false" ht="15.75" hidden="false" customHeight="false" outlineLevel="0" collapsed="false">
      <c r="A7798" s="0" t="s">
        <v>10817</v>
      </c>
      <c r="B7798" s="0" t="s">
        <v>10820</v>
      </c>
      <c r="C7798" s="1" t="str">
        <f aca="false">A7798&amp;"/"&amp;COUNTIF($A$2:A7798,A7798)</f>
        <v>IEN-BPIAN/3</v>
      </c>
      <c r="D7798" s="0" t="str">
        <f aca="false">IF(A7798=A7797,D7797&amp;"　"&amp;B7798,B7798)</f>
        <v>引見　印鑑　陰間</v>
      </c>
      <c r="E7798" s="0" t="n">
        <f aca="false">IF(AND(LEN(D7798)&gt;LEN(D7797),LEN(D7798)&gt;LEN(D7799)),1,0)</f>
        <v>0</v>
      </c>
      <c r="F7798" s="0" t="str">
        <f aca="false">IF(E7798=1,A7798,"")</f>
        <v/>
      </c>
      <c r="G7798" s="0" t="str">
        <f aca="false">IF(E7798=1,"【"&amp;D7798&amp;"】","")</f>
        <v/>
      </c>
    </row>
    <row r="7799" customFormat="false" ht="15.75" hidden="false" customHeight="false" outlineLevel="0" collapsed="false">
      <c r="A7799" s="0" t="s">
        <v>10817</v>
      </c>
      <c r="B7799" s="0" t="s">
        <v>10821</v>
      </c>
      <c r="C7799" s="1" t="str">
        <f aca="false">A7799&amp;"/"&amp;COUNTIF($A$2:A7799,A7799)</f>
        <v>IEN-BPIAN/4</v>
      </c>
      <c r="D7799" s="0" t="str">
        <f aca="false">IF(A7799=A7798,D7798&amp;"　"&amp;B7799,B7799)</f>
        <v>引見　印鑑　陰間　引薦</v>
      </c>
      <c r="E7799" s="0" t="n">
        <f aca="false">IF(AND(LEN(D7799)&gt;LEN(D7798),LEN(D7799)&gt;LEN(D7800)),1,0)</f>
        <v>0</v>
      </c>
      <c r="F7799" s="0" t="str">
        <f aca="false">IF(E7799=1,A7799,"")</f>
        <v/>
      </c>
      <c r="G7799" s="0" t="str">
        <f aca="false">IF(E7799=1,"【"&amp;D7799&amp;"】","")</f>
        <v/>
      </c>
    </row>
    <row r="7800" customFormat="false" ht="15.75" hidden="false" customHeight="false" outlineLevel="0" collapsed="false">
      <c r="A7800" s="0" t="s">
        <v>10817</v>
      </c>
      <c r="B7800" s="0" t="s">
        <v>10822</v>
      </c>
      <c r="C7800" s="1" t="str">
        <f aca="false">A7800&amp;"/"&amp;COUNTIF($A$2:A7800,A7800)</f>
        <v>IEN-BPIAN/5</v>
      </c>
      <c r="D7800" s="0" t="str">
        <f aca="false">IF(A7800=A7799,D7799&amp;"　"&amp;B7800,B7800)</f>
        <v>引見　印鑑　陰間　引薦　殷鑑</v>
      </c>
      <c r="E7800" s="0" t="n">
        <f aca="false">IF(AND(LEN(D7800)&gt;LEN(D7799),LEN(D7800)&gt;LEN(D7801)),1,0)</f>
        <v>1</v>
      </c>
      <c r="F7800" s="0" t="str">
        <f aca="false">IF(E7800=1,A7800,"")</f>
        <v>IEN-BPIAN</v>
      </c>
      <c r="G7800" s="0" t="str">
        <f aca="false">IF(E7800=1,"【"&amp;D7800&amp;"】","")</f>
        <v>【引見　印鑑　陰間　引薦　殷鑑】</v>
      </c>
    </row>
    <row r="7801" customFormat="false" ht="15.75" hidden="false" customHeight="false" outlineLevel="0" collapsed="false">
      <c r="A7801" s="0" t="s">
        <v>10823</v>
      </c>
      <c r="B7801" s="0" t="s">
        <v>10824</v>
      </c>
      <c r="C7801" s="1" t="str">
        <f aca="false">A7801&amp;"/"&amp;COUNTIF($A$2:A7801,A7801)</f>
        <v>IEN-BPIEZ/1</v>
      </c>
      <c r="D7801" s="0" t="str">
        <f aca="false">IF(A7801=A7800,D7800&amp;"　"&amp;B7801,B7801)</f>
        <v>引介</v>
      </c>
      <c r="E7801" s="0" t="n">
        <f aca="false">IF(AND(LEN(D7801)&gt;LEN(D7800),LEN(D7801)&gt;LEN(D7802)),1,0)</f>
        <v>0</v>
      </c>
      <c r="F7801" s="0" t="str">
        <f aca="false">IF(E7801=1,A7801,"")</f>
        <v/>
      </c>
      <c r="G7801" s="0" t="str">
        <f aca="false">IF(E7801=1,"【"&amp;D7801&amp;"】","")</f>
        <v/>
      </c>
    </row>
    <row r="7802" customFormat="false" ht="15.75" hidden="false" customHeight="false" outlineLevel="0" collapsed="false">
      <c r="A7802" s="0" t="s">
        <v>10823</v>
      </c>
      <c r="B7802" s="0" t="s">
        <v>10825</v>
      </c>
      <c r="C7802" s="1" t="str">
        <f aca="false">A7802&amp;"/"&amp;COUNTIF($A$2:A7802,A7802)</f>
        <v>IEN-BPIEZ/2</v>
      </c>
      <c r="D7802" s="0" t="str">
        <f aca="false">IF(A7802=A7801,D7801&amp;"　"&amp;B7802,B7802)</f>
        <v>引介　音階</v>
      </c>
      <c r="E7802" s="0" t="n">
        <f aca="false">IF(AND(LEN(D7802)&gt;LEN(D7801),LEN(D7802)&gt;LEN(D7803)),1,0)</f>
        <v>1</v>
      </c>
      <c r="F7802" s="0" t="str">
        <f aca="false">IF(E7802=1,A7802,"")</f>
        <v>IEN-BPIEZ</v>
      </c>
      <c r="G7802" s="0" t="str">
        <f aca="false">IF(E7802=1,"【"&amp;D7802&amp;"】","")</f>
        <v>【引介　音階】</v>
      </c>
    </row>
    <row r="7803" customFormat="false" ht="15.75" hidden="false" customHeight="false" outlineLevel="0" collapsed="false">
      <c r="A7803" s="0" t="s">
        <v>10826</v>
      </c>
      <c r="B7803" s="0" t="s">
        <v>10827</v>
      </c>
      <c r="C7803" s="1" t="str">
        <f aca="false">A7803&amp;"/"&amp;COUNTIF($A$2:A7803,A7803)</f>
        <v>IEN-BPIW/1</v>
      </c>
      <c r="D7803" s="0" t="str">
        <f aca="false">IF(A7803=A7802,D7802&amp;"　"&amp;B7803,B7803)</f>
        <v>引據</v>
      </c>
      <c r="E7803" s="0" t="n">
        <f aca="false">IF(AND(LEN(D7803)&gt;LEN(D7802),LEN(D7803)&gt;LEN(D7804)),1,0)</f>
        <v>0</v>
      </c>
      <c r="F7803" s="0" t="str">
        <f aca="false">IF(E7803=1,A7803,"")</f>
        <v/>
      </c>
      <c r="G7803" s="0" t="str">
        <f aca="false">IF(E7803=1,"【"&amp;D7803&amp;"】","")</f>
        <v/>
      </c>
    </row>
    <row r="7804" customFormat="false" ht="15.75" hidden="false" customHeight="false" outlineLevel="0" collapsed="false">
      <c r="A7804" s="0" t="s">
        <v>10826</v>
      </c>
      <c r="B7804" s="0" t="s">
        <v>10828</v>
      </c>
      <c r="C7804" s="1" t="str">
        <f aca="false">A7804&amp;"/"&amp;COUNTIF($A$2:A7804,A7804)</f>
        <v>IEN-BPIW/2</v>
      </c>
      <c r="D7804" s="0" t="str">
        <f aca="false">IF(A7804=A7803,D7803&amp;"　"&amp;B7804,B7804)</f>
        <v>引據　隱居</v>
      </c>
      <c r="E7804" s="0" t="n">
        <f aca="false">IF(AND(LEN(D7804)&gt;LEN(D7803),LEN(D7804)&gt;LEN(D7805)),1,0)</f>
        <v>1</v>
      </c>
      <c r="F7804" s="0" t="str">
        <f aca="false">IF(E7804=1,A7804,"")</f>
        <v>IEN-BPIW</v>
      </c>
      <c r="G7804" s="0" t="str">
        <f aca="false">IF(E7804=1,"【"&amp;D7804&amp;"】","")</f>
        <v>【引據　隱居】</v>
      </c>
    </row>
    <row r="7805" customFormat="false" ht="15.75" hidden="false" customHeight="false" outlineLevel="0" collapsed="false">
      <c r="A7805" s="0" t="s">
        <v>10829</v>
      </c>
      <c r="B7805" s="0" t="s">
        <v>10830</v>
      </c>
      <c r="C7805" s="1" t="str">
        <f aca="false">A7805&amp;"/"&amp;COUNTIF($A$2:A7805,A7805)</f>
        <v>IEN-BPIWAE/1</v>
      </c>
      <c r="D7805" s="0" t="str">
        <f aca="false">IF(A7805=A7804,D7804&amp;"　"&amp;B7805,B7805)</f>
        <v>飲酒</v>
      </c>
      <c r="E7805" s="0" t="n">
        <f aca="false">IF(AND(LEN(D7805)&gt;LEN(D7804),LEN(D7805)&gt;LEN(D7806)),1,0)</f>
        <v>0</v>
      </c>
      <c r="F7805" s="0" t="str">
        <f aca="false">IF(E7805=1,A7805,"")</f>
        <v/>
      </c>
      <c r="G7805" s="0" t="str">
        <f aca="false">IF(E7805=1,"【"&amp;D7805&amp;"】","")</f>
        <v/>
      </c>
    </row>
    <row r="7806" customFormat="false" ht="15.75" hidden="false" customHeight="false" outlineLevel="0" collapsed="false">
      <c r="A7806" s="0" t="s">
        <v>10829</v>
      </c>
      <c r="B7806" s="0" t="s">
        <v>10831</v>
      </c>
      <c r="C7806" s="1" t="str">
        <f aca="false">A7806&amp;"/"&amp;COUNTIF($A$2:A7806,A7806)</f>
        <v>IEN-BPIWAE/2</v>
      </c>
      <c r="D7806" s="0" t="str">
        <f aca="false">IF(A7806=A7805,D7805&amp;"　"&amp;B7806,B7806)</f>
        <v>飲酒　引咎</v>
      </c>
      <c r="E7806" s="0" t="n">
        <f aca="false">IF(AND(LEN(D7806)&gt;LEN(D7805),LEN(D7806)&gt;LEN(D7807)),1,0)</f>
        <v>1</v>
      </c>
      <c r="F7806" s="0" t="str">
        <f aca="false">IF(E7806=1,A7806,"")</f>
        <v>IEN-BPIWAE</v>
      </c>
      <c r="G7806" s="0" t="str">
        <f aca="false">IF(E7806=1,"【"&amp;D7806&amp;"】","")</f>
        <v>【飲酒　引咎】</v>
      </c>
    </row>
    <row r="7807" customFormat="false" ht="15.75" hidden="false" customHeight="false" outlineLevel="0" collapsed="false">
      <c r="A7807" s="0" t="s">
        <v>10832</v>
      </c>
      <c r="B7807" s="0" t="s">
        <v>10833</v>
      </c>
      <c r="C7807" s="1" t="str">
        <f aca="false">A7807&amp;"/"&amp;COUNTIF($A$2:A7807,A7807)</f>
        <v>IEN-BPMF/1</v>
      </c>
      <c r="D7807" s="0" t="str">
        <f aca="false">IF(A7807=A7806,D7806&amp;"　"&amp;B7807,B7807)</f>
        <v>陰私</v>
      </c>
      <c r="E7807" s="0" t="n">
        <f aca="false">IF(AND(LEN(D7807)&gt;LEN(D7806),LEN(D7807)&gt;LEN(D7808)),1,0)</f>
        <v>0</v>
      </c>
      <c r="F7807" s="0" t="str">
        <f aca="false">IF(E7807=1,A7807,"")</f>
        <v/>
      </c>
      <c r="G7807" s="0" t="str">
        <f aca="false">IF(E7807=1,"【"&amp;D7807&amp;"】","")</f>
        <v/>
      </c>
    </row>
    <row r="7808" customFormat="false" ht="15.75" hidden="false" customHeight="false" outlineLevel="0" collapsed="false">
      <c r="A7808" s="0" t="s">
        <v>10832</v>
      </c>
      <c r="B7808" s="0" t="s">
        <v>10834</v>
      </c>
      <c r="C7808" s="1" t="str">
        <f aca="false">A7808&amp;"/"&amp;COUNTIF($A$2:A7808,A7808)</f>
        <v>IEN-BPMF/2</v>
      </c>
      <c r="D7808" s="0" t="str">
        <f aca="false">IF(A7808=A7807,D7807&amp;"　"&amp;B7808,B7808)</f>
        <v>陰私　陰司</v>
      </c>
      <c r="E7808" s="0" t="n">
        <f aca="false">IF(AND(LEN(D7808)&gt;LEN(D7807),LEN(D7808)&gt;LEN(D7809)),1,0)</f>
        <v>0</v>
      </c>
      <c r="F7808" s="0" t="str">
        <f aca="false">IF(E7808=1,A7808,"")</f>
        <v/>
      </c>
      <c r="G7808" s="0" t="str">
        <f aca="false">IF(E7808=1,"【"&amp;D7808&amp;"】","")</f>
        <v/>
      </c>
    </row>
    <row r="7809" customFormat="false" ht="15.75" hidden="false" customHeight="false" outlineLevel="0" collapsed="false">
      <c r="A7809" s="0" t="s">
        <v>10832</v>
      </c>
      <c r="B7809" s="0" t="s">
        <v>10835</v>
      </c>
      <c r="C7809" s="1" t="str">
        <f aca="false">A7809&amp;"/"&amp;COUNTIF($A$2:A7809,A7809)</f>
        <v>IEN-BPMF/3</v>
      </c>
      <c r="D7809" s="0" t="str">
        <f aca="false">IF(A7809=A7808,D7808&amp;"　"&amp;B7809,B7809)</f>
        <v>陰私　陰司　隱私</v>
      </c>
      <c r="E7809" s="0" t="n">
        <f aca="false">IF(AND(LEN(D7809)&gt;LEN(D7808),LEN(D7809)&gt;LEN(D7810)),1,0)</f>
        <v>1</v>
      </c>
      <c r="F7809" s="0" t="str">
        <f aca="false">IF(E7809=1,A7809,"")</f>
        <v>IEN-BPMF</v>
      </c>
      <c r="G7809" s="0" t="str">
        <f aca="false">IF(E7809=1,"【"&amp;D7809&amp;"】","")</f>
        <v>【陰私　陰司　隱私】</v>
      </c>
    </row>
    <row r="7810" customFormat="false" ht="15.75" hidden="false" customHeight="false" outlineLevel="0" collapsed="false">
      <c r="A7810" s="0" t="s">
        <v>10836</v>
      </c>
      <c r="B7810" s="0" t="s">
        <v>10837</v>
      </c>
      <c r="C7810" s="1" t="str">
        <f aca="false">A7810&amp;"/"&amp;COUNTIF($A$2:A7810,A7810)</f>
        <v>IEN-BPMFE/1</v>
      </c>
      <c r="D7810" s="0" t="str">
        <f aca="false">IF(A7810=A7809,D7809&amp;"　"&amp;B7810,B7810)</f>
        <v>銀色</v>
      </c>
      <c r="E7810" s="0" t="n">
        <f aca="false">IF(AND(LEN(D7810)&gt;LEN(D7809),LEN(D7810)&gt;LEN(D7811)),1,0)</f>
        <v>0</v>
      </c>
      <c r="F7810" s="0" t="str">
        <f aca="false">IF(E7810=1,A7810,"")</f>
        <v/>
      </c>
      <c r="G7810" s="0" t="str">
        <f aca="false">IF(E7810=1,"【"&amp;D7810&amp;"】","")</f>
        <v/>
      </c>
    </row>
    <row r="7811" customFormat="false" ht="15.75" hidden="false" customHeight="false" outlineLevel="0" collapsed="false">
      <c r="A7811" s="0" t="s">
        <v>10836</v>
      </c>
      <c r="B7811" s="0" t="s">
        <v>10838</v>
      </c>
      <c r="C7811" s="1" t="str">
        <f aca="false">A7811&amp;"/"&amp;COUNTIF($A$2:A7811,A7811)</f>
        <v>IEN-BPMFE/2</v>
      </c>
      <c r="D7811" s="0" t="str">
        <f aca="false">IF(A7811=A7810,D7810&amp;"　"&amp;B7811,B7811)</f>
        <v>銀色　音色</v>
      </c>
      <c r="E7811" s="0" t="n">
        <f aca="false">IF(AND(LEN(D7811)&gt;LEN(D7810),LEN(D7811)&gt;LEN(D7812)),1,0)</f>
        <v>1</v>
      </c>
      <c r="F7811" s="0" t="str">
        <f aca="false">IF(E7811=1,A7811,"")</f>
        <v>IEN-BPMFE</v>
      </c>
      <c r="G7811" s="0" t="str">
        <f aca="false">IF(E7811=1,"【"&amp;D7811&amp;"】","")</f>
        <v>【銀色　音色】</v>
      </c>
    </row>
    <row r="7812" customFormat="false" ht="15.75" hidden="false" customHeight="false" outlineLevel="0" collapsed="false">
      <c r="A7812" s="0" t="s">
        <v>10839</v>
      </c>
      <c r="B7812" s="0" t="s">
        <v>10840</v>
      </c>
      <c r="C7812" s="1" t="str">
        <f aca="false">A7812&amp;"/"&amp;COUNTIF($A$2:A7812,A7812)</f>
        <v>IEN-BPMFIAG/1</v>
      </c>
      <c r="D7812" s="0" t="str">
        <f aca="false">IF(A7812=A7811,D7811&amp;"　"&amp;B7812,B7812)</f>
        <v>印象</v>
      </c>
      <c r="E7812" s="0" t="n">
        <f aca="false">IF(AND(LEN(D7812)&gt;LEN(D7811),LEN(D7812)&gt;LEN(D7813)),1,0)</f>
        <v>0</v>
      </c>
      <c r="F7812" s="0" t="str">
        <f aca="false">IF(E7812=1,A7812,"")</f>
        <v/>
      </c>
      <c r="G7812" s="0" t="str">
        <f aca="false">IF(E7812=1,"【"&amp;D7812&amp;"】","")</f>
        <v/>
      </c>
    </row>
    <row r="7813" customFormat="false" ht="15.75" hidden="false" customHeight="false" outlineLevel="0" collapsed="false">
      <c r="A7813" s="0" t="s">
        <v>10839</v>
      </c>
      <c r="B7813" s="0" t="s">
        <v>10841</v>
      </c>
      <c r="C7813" s="1" t="str">
        <f aca="false">A7813&amp;"/"&amp;COUNTIF($A$2:A7813,A7813)</f>
        <v>IEN-BPMFIAG/2</v>
      </c>
      <c r="D7813" s="0" t="str">
        <f aca="false">IF(A7813=A7812,D7812&amp;"　"&amp;B7813,B7813)</f>
        <v>印象　音響</v>
      </c>
      <c r="E7813" s="0" t="n">
        <f aca="false">IF(AND(LEN(D7813)&gt;LEN(D7812),LEN(D7813)&gt;LEN(D7814)),1,0)</f>
        <v>1</v>
      </c>
      <c r="F7813" s="0" t="str">
        <f aca="false">IF(E7813=1,A7813,"")</f>
        <v>IEN-BPMFIAG</v>
      </c>
      <c r="G7813" s="0" t="str">
        <f aca="false">IF(E7813=1,"【"&amp;D7813&amp;"】","")</f>
        <v>【印象　音響】</v>
      </c>
    </row>
    <row r="7814" customFormat="false" ht="15.75" hidden="false" customHeight="false" outlineLevel="0" collapsed="false">
      <c r="A7814" s="0" t="s">
        <v>10842</v>
      </c>
      <c r="B7814" s="0" t="s">
        <v>10843</v>
      </c>
      <c r="C7814" s="1" t="str">
        <f aca="false">A7814&amp;"/"&amp;COUNTIF($A$2:A7814,A7814)</f>
        <v>IEN-BPMFIAN/1</v>
      </c>
      <c r="D7814" s="0" t="str">
        <f aca="false">IF(A7814=A7813,D7813&amp;"　"&amp;B7814,B7814)</f>
        <v>鄞縣</v>
      </c>
      <c r="E7814" s="0" t="n">
        <f aca="false">IF(AND(LEN(D7814)&gt;LEN(D7813),LEN(D7814)&gt;LEN(D7815)),1,0)</f>
        <v>0</v>
      </c>
      <c r="F7814" s="0" t="str">
        <f aca="false">IF(E7814=1,A7814,"")</f>
        <v/>
      </c>
      <c r="G7814" s="0" t="str">
        <f aca="false">IF(E7814=1,"【"&amp;D7814&amp;"】","")</f>
        <v/>
      </c>
    </row>
    <row r="7815" customFormat="false" ht="15.75" hidden="false" customHeight="false" outlineLevel="0" collapsed="false">
      <c r="A7815" s="0" t="s">
        <v>10842</v>
      </c>
      <c r="B7815" s="0" t="s">
        <v>10844</v>
      </c>
      <c r="C7815" s="1" t="str">
        <f aca="false">A7815&amp;"/"&amp;COUNTIF($A$2:A7815,A7815)</f>
        <v>IEN-BPMFIAN/2</v>
      </c>
      <c r="D7815" s="0" t="str">
        <f aca="false">IF(A7815=A7814,D7814&amp;"　"&amp;B7815,B7815)</f>
        <v>鄞縣　陰險</v>
      </c>
      <c r="E7815" s="0" t="n">
        <f aca="false">IF(AND(LEN(D7815)&gt;LEN(D7814),LEN(D7815)&gt;LEN(D7816)),1,0)</f>
        <v>1</v>
      </c>
      <c r="F7815" s="0" t="str">
        <f aca="false">IF(E7815=1,A7815,"")</f>
        <v>IEN-BPMFIAN</v>
      </c>
      <c r="G7815" s="0" t="str">
        <f aca="false">IF(E7815=1,"【"&amp;D7815&amp;"】","")</f>
        <v>【鄞縣　陰險】</v>
      </c>
    </row>
    <row r="7816" customFormat="false" ht="15.75" hidden="false" customHeight="false" outlineLevel="0" collapsed="false">
      <c r="A7816" s="0" t="s">
        <v>10845</v>
      </c>
      <c r="B7816" s="0" t="s">
        <v>10846</v>
      </c>
      <c r="C7816" s="1" t="str">
        <f aca="false">A7816&amp;"/"&amp;COUNTIF($A$2:A7816,A7816)</f>
        <v>IEN-BPMFIEG/1</v>
      </c>
      <c r="D7816" s="0" t="str">
        <f aca="false">IF(A7816=A7815,D7815&amp;"　"&amp;B7816,B7816)</f>
        <v>隱形</v>
      </c>
      <c r="E7816" s="0" t="n">
        <f aca="false">IF(AND(LEN(D7816)&gt;LEN(D7815),LEN(D7816)&gt;LEN(D7817)),1,0)</f>
        <v>0</v>
      </c>
      <c r="F7816" s="0" t="str">
        <f aca="false">IF(E7816=1,A7816,"")</f>
        <v/>
      </c>
      <c r="G7816" s="0" t="str">
        <f aca="false">IF(E7816=1,"【"&amp;D7816&amp;"】","")</f>
        <v/>
      </c>
    </row>
    <row r="7817" customFormat="false" ht="15.75" hidden="false" customHeight="false" outlineLevel="0" collapsed="false">
      <c r="A7817" s="0" t="s">
        <v>10845</v>
      </c>
      <c r="B7817" s="0" t="s">
        <v>10847</v>
      </c>
      <c r="C7817" s="1" t="str">
        <f aca="false">A7817&amp;"/"&amp;COUNTIF($A$2:A7817,A7817)</f>
        <v>IEN-BPMFIEG/2</v>
      </c>
      <c r="D7817" s="0" t="str">
        <f aca="false">IF(A7817=A7816,D7816&amp;"　"&amp;B7817,B7817)</f>
        <v>隱形　銀杏</v>
      </c>
      <c r="E7817" s="0" t="n">
        <f aca="false">IF(AND(LEN(D7817)&gt;LEN(D7816),LEN(D7817)&gt;LEN(D7818)),1,0)</f>
        <v>0</v>
      </c>
      <c r="F7817" s="0" t="str">
        <f aca="false">IF(E7817=1,A7817,"")</f>
        <v/>
      </c>
      <c r="G7817" s="0" t="str">
        <f aca="false">IF(E7817=1,"【"&amp;D7817&amp;"】","")</f>
        <v/>
      </c>
    </row>
    <row r="7818" customFormat="false" ht="15.75" hidden="false" customHeight="false" outlineLevel="0" collapsed="false">
      <c r="A7818" s="0" t="s">
        <v>10845</v>
      </c>
      <c r="B7818" s="0" t="s">
        <v>10848</v>
      </c>
      <c r="C7818" s="1" t="str">
        <f aca="false">A7818&amp;"/"&amp;COUNTIF($A$2:A7818,A7818)</f>
        <v>IEN-BPMFIEG/3</v>
      </c>
      <c r="D7818" s="0" t="str">
        <f aca="false">IF(A7818=A7817,D7817&amp;"　"&amp;B7818,B7818)</f>
        <v>隱形　銀杏　印行</v>
      </c>
      <c r="E7818" s="0" t="n">
        <f aca="false">IF(AND(LEN(D7818)&gt;LEN(D7817),LEN(D7818)&gt;LEN(D7819)),1,0)</f>
        <v>0</v>
      </c>
      <c r="F7818" s="0" t="str">
        <f aca="false">IF(E7818=1,A7818,"")</f>
        <v/>
      </c>
      <c r="G7818" s="0" t="str">
        <f aca="false">IF(E7818=1,"【"&amp;D7818&amp;"】","")</f>
        <v/>
      </c>
    </row>
    <row r="7819" customFormat="false" ht="15.75" hidden="false" customHeight="false" outlineLevel="0" collapsed="false">
      <c r="A7819" s="0" t="s">
        <v>10845</v>
      </c>
      <c r="B7819" s="0" t="s">
        <v>10849</v>
      </c>
      <c r="C7819" s="1" t="str">
        <f aca="false">A7819&amp;"/"&amp;COUNTIF($A$2:A7819,A7819)</f>
        <v>IEN-BPMFIEG/4</v>
      </c>
      <c r="D7819" s="0" t="str">
        <f aca="false">IF(A7819=A7818,D7818&amp;"　"&amp;B7819,B7819)</f>
        <v>隱形　銀杏　印行　陰性</v>
      </c>
      <c r="E7819" s="0" t="n">
        <f aca="false">IF(AND(LEN(D7819)&gt;LEN(D7818),LEN(D7819)&gt;LEN(D7820)),1,0)</f>
        <v>1</v>
      </c>
      <c r="F7819" s="0" t="str">
        <f aca="false">IF(E7819=1,A7819,"")</f>
        <v>IEN-BPMFIEG</v>
      </c>
      <c r="G7819" s="0" t="str">
        <f aca="false">IF(E7819=1,"【"&amp;D7819&amp;"】","")</f>
        <v>【隱形　銀杏　印行　陰性】</v>
      </c>
    </row>
    <row r="7820" customFormat="false" ht="15.75" hidden="false" customHeight="false" outlineLevel="0" collapsed="false">
      <c r="A7820" s="0" t="s">
        <v>10850</v>
      </c>
      <c r="B7820" s="0" t="s">
        <v>10851</v>
      </c>
      <c r="C7820" s="1" t="str">
        <f aca="false">A7820&amp;"/"&amp;COUNTIF($A$2:A7820,A7820)</f>
        <v>IEN-BPMFIEN/1</v>
      </c>
      <c r="D7820" s="0" t="str">
        <f aca="false">IF(A7820=A7819,D7819&amp;"　"&amp;B7820,B7820)</f>
        <v>音信</v>
      </c>
      <c r="E7820" s="0" t="n">
        <f aca="false">IF(AND(LEN(D7820)&gt;LEN(D7819),LEN(D7820)&gt;LEN(D7821)),1,0)</f>
        <v>0</v>
      </c>
      <c r="F7820" s="0" t="str">
        <f aca="false">IF(E7820=1,A7820,"")</f>
        <v/>
      </c>
      <c r="G7820" s="0" t="str">
        <f aca="false">IF(E7820=1,"【"&amp;D7820&amp;"】","")</f>
        <v/>
      </c>
    </row>
    <row r="7821" customFormat="false" ht="15.75" hidden="false" customHeight="false" outlineLevel="0" collapsed="false">
      <c r="A7821" s="0" t="s">
        <v>10850</v>
      </c>
      <c r="B7821" s="0" t="s">
        <v>10852</v>
      </c>
      <c r="C7821" s="1" t="str">
        <f aca="false">A7821&amp;"/"&amp;COUNTIF($A$2:A7821,A7821)</f>
        <v>IEN-BPMFIEN/2</v>
      </c>
      <c r="D7821" s="0" t="str">
        <f aca="false">IF(A7821=A7820,D7820&amp;"　"&amp;B7821,B7821)</f>
        <v>音信　印信</v>
      </c>
      <c r="E7821" s="0" t="n">
        <f aca="false">IF(AND(LEN(D7821)&gt;LEN(D7820),LEN(D7821)&gt;LEN(D7822)),1,0)</f>
        <v>0</v>
      </c>
      <c r="F7821" s="0" t="str">
        <f aca="false">IF(E7821=1,A7821,"")</f>
        <v/>
      </c>
      <c r="G7821" s="0" t="str">
        <f aca="false">IF(E7821=1,"【"&amp;D7821&amp;"】","")</f>
        <v/>
      </c>
    </row>
    <row r="7822" customFormat="false" ht="15.75" hidden="false" customHeight="false" outlineLevel="0" collapsed="false">
      <c r="A7822" s="0" t="s">
        <v>10850</v>
      </c>
      <c r="B7822" s="0" t="s">
        <v>10853</v>
      </c>
      <c r="C7822" s="1" t="str">
        <f aca="false">A7822&amp;"/"&amp;COUNTIF($A$2:A7822,A7822)</f>
        <v>IEN-BPMFIEN/3</v>
      </c>
      <c r="D7822" s="0" t="str">
        <f aca="false">IF(A7822=A7821,D7821&amp;"　"&amp;B7822,B7822)</f>
        <v>音信　印信　引信</v>
      </c>
      <c r="E7822" s="0" t="n">
        <f aca="false">IF(AND(LEN(D7822)&gt;LEN(D7821),LEN(D7822)&gt;LEN(D7823)),1,0)</f>
        <v>1</v>
      </c>
      <c r="F7822" s="0" t="str">
        <f aca="false">IF(E7822=1,A7822,"")</f>
        <v>IEN-BPMFIEN</v>
      </c>
      <c r="G7822" s="0" t="str">
        <f aca="false">IF(E7822=1,"【"&amp;D7822&amp;"】","")</f>
        <v>【音信　印信　引信】</v>
      </c>
    </row>
    <row r="7823" customFormat="false" ht="15.75" hidden="false" customHeight="false" outlineLevel="0" collapsed="false">
      <c r="A7823" s="0" t="s">
        <v>10854</v>
      </c>
      <c r="B7823" s="0" t="s">
        <v>10855</v>
      </c>
      <c r="C7823" s="1" t="str">
        <f aca="false">A7823&amp;"/"&amp;COUNTIF($A$2:A7823,A7823)</f>
        <v>IEN-BPMFIWEN/1</v>
      </c>
      <c r="D7823" s="0" t="str">
        <f aca="false">IF(A7823=A7822,D7822&amp;"　"&amp;B7823,B7823)</f>
        <v>因循</v>
      </c>
      <c r="E7823" s="0" t="n">
        <f aca="false">IF(AND(LEN(D7823)&gt;LEN(D7822),LEN(D7823)&gt;LEN(D7824)),1,0)</f>
        <v>0</v>
      </c>
      <c r="F7823" s="0" t="str">
        <f aca="false">IF(E7823=1,A7823,"")</f>
        <v/>
      </c>
      <c r="G7823" s="0" t="str">
        <f aca="false">IF(E7823=1,"【"&amp;D7823&amp;"】","")</f>
        <v/>
      </c>
    </row>
    <row r="7824" customFormat="false" ht="15.75" hidden="false" customHeight="false" outlineLevel="0" collapsed="false">
      <c r="A7824" s="0" t="s">
        <v>10854</v>
      </c>
      <c r="B7824" s="0" t="s">
        <v>10856</v>
      </c>
      <c r="C7824" s="1" t="str">
        <f aca="false">A7824&amp;"/"&amp;COUNTIF($A$2:A7824,A7824)</f>
        <v>IEN-BPMFIWEN/2</v>
      </c>
      <c r="D7824" s="0" t="str">
        <f aca="false">IF(A7824=A7823,D7823&amp;"　"&amp;B7824,B7824)</f>
        <v>因循　音訊</v>
      </c>
      <c r="E7824" s="0" t="n">
        <f aca="false">IF(AND(LEN(D7824)&gt;LEN(D7823),LEN(D7824)&gt;LEN(D7825)),1,0)</f>
        <v>1</v>
      </c>
      <c r="F7824" s="0" t="str">
        <f aca="false">IF(E7824=1,A7824,"")</f>
        <v>IEN-BPMFIWEN</v>
      </c>
      <c r="G7824" s="0" t="str">
        <f aca="false">IF(E7824=1,"【"&amp;D7824&amp;"】","")</f>
        <v>【因循　音訊】</v>
      </c>
    </row>
    <row r="7825" customFormat="false" ht="15.75" hidden="false" customHeight="false" outlineLevel="0" collapsed="false">
      <c r="A7825" s="0" t="s">
        <v>10857</v>
      </c>
      <c r="B7825" s="0" t="s">
        <v>10858</v>
      </c>
      <c r="C7825" s="1" t="str">
        <f aca="false">A7825&amp;"/"&amp;COUNTIF($A$2:A7825,A7825)</f>
        <v>IEN-BPMFW/1</v>
      </c>
      <c r="D7825" s="0" t="str">
        <f aca="false">IF(A7825=A7824,D7824&amp;"　"&amp;B7825,B7825)</f>
        <v>因素</v>
      </c>
      <c r="E7825" s="0" t="n">
        <f aca="false">IF(AND(LEN(D7825)&gt;LEN(D7824),LEN(D7825)&gt;LEN(D7826)),1,0)</f>
        <v>0</v>
      </c>
      <c r="F7825" s="0" t="str">
        <f aca="false">IF(E7825=1,A7825,"")</f>
        <v/>
      </c>
      <c r="G7825" s="0" t="str">
        <f aca="false">IF(E7825=1,"【"&amp;D7825&amp;"】","")</f>
        <v/>
      </c>
    </row>
    <row r="7826" customFormat="false" ht="15.75" hidden="false" customHeight="false" outlineLevel="0" collapsed="false">
      <c r="A7826" s="0" t="s">
        <v>10857</v>
      </c>
      <c r="B7826" s="0" t="s">
        <v>10859</v>
      </c>
      <c r="C7826" s="1" t="str">
        <f aca="false">A7826&amp;"/"&amp;COUNTIF($A$2:A7826,A7826)</f>
        <v>IEN-BPMFW/2</v>
      </c>
      <c r="D7826" s="0" t="str">
        <f aca="false">IF(A7826=A7825,D7825&amp;"　"&amp;B7826,B7826)</f>
        <v>因素　音速</v>
      </c>
      <c r="E7826" s="0" t="n">
        <f aca="false">IF(AND(LEN(D7826)&gt;LEN(D7825),LEN(D7826)&gt;LEN(D7827)),1,0)</f>
        <v>1</v>
      </c>
      <c r="F7826" s="0" t="str">
        <f aca="false">IF(E7826=1,A7826,"")</f>
        <v>IEN-BPMFW</v>
      </c>
      <c r="G7826" s="0" t="str">
        <f aca="false">IF(E7826=1,"【"&amp;D7826&amp;"】","")</f>
        <v>【因素　音速】</v>
      </c>
    </row>
    <row r="7827" customFormat="false" ht="15.75" hidden="false" customHeight="false" outlineLevel="0" collapsed="false">
      <c r="A7827" s="0" t="s">
        <v>10860</v>
      </c>
      <c r="B7827" s="0" t="s">
        <v>10861</v>
      </c>
      <c r="C7827" s="1" t="str">
        <f aca="false">A7827&amp;"/"&amp;COUNTIF($A$2:A7827,A7827)</f>
        <v>IEN-BPMFX/1</v>
      </c>
      <c r="D7827" s="0" t="str">
        <f aca="false">IF(A7827=A7826,D7826&amp;"　"&amp;B7827,B7827)</f>
        <v>飲食</v>
      </c>
      <c r="E7827" s="0" t="n">
        <f aca="false">IF(AND(LEN(D7827)&gt;LEN(D7826),LEN(D7827)&gt;LEN(D7828)),1,0)</f>
        <v>0</v>
      </c>
      <c r="F7827" s="0" t="str">
        <f aca="false">IF(E7827=1,A7827,"")</f>
        <v/>
      </c>
      <c r="G7827" s="0" t="str">
        <f aca="false">IF(E7827=1,"【"&amp;D7827&amp;"】","")</f>
        <v/>
      </c>
    </row>
    <row r="7828" customFormat="false" ht="15.75" hidden="false" customHeight="false" outlineLevel="0" collapsed="false">
      <c r="A7828" s="0" t="s">
        <v>10860</v>
      </c>
      <c r="B7828" s="0" t="s">
        <v>10862</v>
      </c>
      <c r="C7828" s="1" t="str">
        <f aca="false">A7828&amp;"/"&amp;COUNTIF($A$2:A7828,A7828)</f>
        <v>IEN-BPMFX/2</v>
      </c>
      <c r="D7828" s="0" t="str">
        <f aca="false">IF(A7828=A7827,D7827&amp;"　"&amp;B7828,B7828)</f>
        <v>飲食　印石</v>
      </c>
      <c r="E7828" s="0" t="n">
        <f aca="false">IF(AND(LEN(D7828)&gt;LEN(D7827),LEN(D7828)&gt;LEN(D7829)),1,0)</f>
        <v>0</v>
      </c>
      <c r="F7828" s="0" t="str">
        <f aca="false">IF(E7828=1,A7828,"")</f>
        <v/>
      </c>
      <c r="G7828" s="0" t="str">
        <f aca="false">IF(E7828=1,"【"&amp;D7828&amp;"】","")</f>
        <v/>
      </c>
    </row>
    <row r="7829" customFormat="false" ht="15.75" hidden="false" customHeight="false" outlineLevel="0" collapsed="false">
      <c r="A7829" s="0" t="s">
        <v>10860</v>
      </c>
      <c r="B7829" s="0" t="s">
        <v>10863</v>
      </c>
      <c r="C7829" s="1" t="str">
        <f aca="false">A7829&amp;"/"&amp;COUNTIF($A$2:A7829,A7829)</f>
        <v>IEN-BPMFX/3</v>
      </c>
      <c r="D7829" s="0" t="str">
        <f aca="false">IF(A7829=A7828,D7828&amp;"　"&amp;B7829,B7829)</f>
        <v>飲食　印石　隱士</v>
      </c>
      <c r="E7829" s="0" t="n">
        <f aca="false">IF(AND(LEN(D7829)&gt;LEN(D7828),LEN(D7829)&gt;LEN(D7830)),1,0)</f>
        <v>0</v>
      </c>
      <c r="F7829" s="0" t="str">
        <f aca="false">IF(E7829=1,A7829,"")</f>
        <v/>
      </c>
      <c r="G7829" s="0" t="str">
        <f aca="false">IF(E7829=1,"【"&amp;D7829&amp;"】","")</f>
        <v/>
      </c>
    </row>
    <row r="7830" customFormat="false" ht="15.75" hidden="false" customHeight="false" outlineLevel="0" collapsed="false">
      <c r="A7830" s="0" t="s">
        <v>10860</v>
      </c>
      <c r="B7830" s="0" t="s">
        <v>10864</v>
      </c>
      <c r="C7830" s="1" t="str">
        <f aca="false">A7830&amp;"/"&amp;COUNTIF($A$2:A7830,A7830)</f>
        <v>IEN-BPMFX/4</v>
      </c>
      <c r="D7830" s="0" t="str">
        <f aca="false">IF(A7830=A7829,D7829&amp;"　"&amp;B7830,B7830)</f>
        <v>飲食　印石　隱士　陰溼</v>
      </c>
      <c r="E7830" s="0" t="n">
        <f aca="false">IF(AND(LEN(D7830)&gt;LEN(D7829),LEN(D7830)&gt;LEN(D7831)),1,0)</f>
        <v>0</v>
      </c>
      <c r="F7830" s="0" t="str">
        <f aca="false">IF(E7830=1,A7830,"")</f>
        <v/>
      </c>
      <c r="G7830" s="0" t="str">
        <f aca="false">IF(E7830=1,"【"&amp;D7830&amp;"】","")</f>
        <v/>
      </c>
    </row>
    <row r="7831" customFormat="false" ht="15.75" hidden="false" customHeight="false" outlineLevel="0" collapsed="false">
      <c r="A7831" s="0" t="s">
        <v>10860</v>
      </c>
      <c r="B7831" s="0" t="s">
        <v>10865</v>
      </c>
      <c r="C7831" s="1" t="str">
        <f aca="false">A7831&amp;"/"&amp;COUNTIF($A$2:A7831,A7831)</f>
        <v>IEN-BPMFX/5</v>
      </c>
      <c r="D7831" s="0" t="str">
        <f aca="false">IF(A7831=A7830,D7830&amp;"　"&amp;B7831,B7831)</f>
        <v>飲食　印石　隱士　陰溼　殷實</v>
      </c>
      <c r="E7831" s="0" t="n">
        <f aca="false">IF(AND(LEN(D7831)&gt;LEN(D7830),LEN(D7831)&gt;LEN(D7832)),1,0)</f>
        <v>1</v>
      </c>
      <c r="F7831" s="0" t="str">
        <f aca="false">IF(E7831=1,A7831,"")</f>
        <v>IEN-BPMFX</v>
      </c>
      <c r="G7831" s="0" t="str">
        <f aca="false">IF(E7831=1,"【"&amp;D7831&amp;"】","")</f>
        <v>【飲食　印石　隱士　陰溼　殷實】</v>
      </c>
    </row>
    <row r="7832" customFormat="false" ht="15.75" hidden="false" customHeight="false" outlineLevel="0" collapsed="false">
      <c r="A7832" s="0" t="s">
        <v>10866</v>
      </c>
      <c r="B7832" s="0" t="s">
        <v>10867</v>
      </c>
      <c r="C7832" s="1" t="str">
        <f aca="false">A7832&amp;"/"&amp;COUNTIF($A$2:A7832,A7832)</f>
        <v>IEN-BPMFXEN/1</v>
      </c>
      <c r="D7832" s="0" t="str">
        <f aca="false">IF(A7832=A7831,D7831&amp;"　"&amp;B7832,B7832)</f>
        <v>隱身</v>
      </c>
      <c r="E7832" s="0" t="n">
        <f aca="false">IF(AND(LEN(D7832)&gt;LEN(D7831),LEN(D7832)&gt;LEN(D7833)),1,0)</f>
        <v>0</v>
      </c>
      <c r="F7832" s="0" t="str">
        <f aca="false">IF(E7832=1,A7832,"")</f>
        <v/>
      </c>
      <c r="G7832" s="0" t="str">
        <f aca="false">IF(E7832=1,"【"&amp;D7832&amp;"】","")</f>
        <v/>
      </c>
    </row>
    <row r="7833" customFormat="false" ht="15.75" hidden="false" customHeight="false" outlineLevel="0" collapsed="false">
      <c r="A7833" s="0" t="s">
        <v>10866</v>
      </c>
      <c r="B7833" s="0" t="s">
        <v>10868</v>
      </c>
      <c r="C7833" s="1" t="str">
        <f aca="false">A7833&amp;"/"&amp;COUNTIF($A$2:A7833,A7833)</f>
        <v>IEN-BPMFXEN/2</v>
      </c>
      <c r="D7833" s="0" t="str">
        <f aca="false">IF(A7833=A7832,D7832&amp;"　"&amp;B7833,B7833)</f>
        <v>隱身　引申</v>
      </c>
      <c r="E7833" s="0" t="n">
        <f aca="false">IF(AND(LEN(D7833)&gt;LEN(D7832),LEN(D7833)&gt;LEN(D7834)),1,0)</f>
        <v>1</v>
      </c>
      <c r="F7833" s="0" t="str">
        <f aca="false">IF(E7833=1,A7833,"")</f>
        <v>IEN-BPMFXEN</v>
      </c>
      <c r="G7833" s="0" t="str">
        <f aca="false">IF(E7833=1,"【"&amp;D7833&amp;"】","")</f>
        <v>【隱身　引申】</v>
      </c>
    </row>
    <row r="7834" customFormat="false" ht="15.75" hidden="false" customHeight="false" outlineLevel="0" collapsed="false">
      <c r="A7834" s="0" t="s">
        <v>10869</v>
      </c>
      <c r="B7834" s="0" t="s">
        <v>10870</v>
      </c>
      <c r="C7834" s="1" t="str">
        <f aca="false">A7834&amp;"/"&amp;COUNTIF($A$2:A7834,A7834)</f>
        <v>IEN-BPMFXW/1</v>
      </c>
      <c r="D7834" s="0" t="str">
        <f aca="false">IF(A7834=A7833,D7833&amp;"　"&amp;B7834,B7834)</f>
        <v>因數</v>
      </c>
      <c r="E7834" s="0" t="n">
        <f aca="false">IF(AND(LEN(D7834)&gt;LEN(D7833),LEN(D7834)&gt;LEN(D7835)),1,0)</f>
        <v>0</v>
      </c>
      <c r="F7834" s="0" t="str">
        <f aca="false">IF(E7834=1,A7834,"")</f>
        <v/>
      </c>
      <c r="G7834" s="0" t="str">
        <f aca="false">IF(E7834=1,"【"&amp;D7834&amp;"】","")</f>
        <v/>
      </c>
    </row>
    <row r="7835" customFormat="false" ht="15.75" hidden="false" customHeight="false" outlineLevel="0" collapsed="false">
      <c r="A7835" s="0" t="s">
        <v>10869</v>
      </c>
      <c r="B7835" s="0" t="s">
        <v>10871</v>
      </c>
      <c r="C7835" s="1" t="str">
        <f aca="false">A7835&amp;"/"&amp;COUNTIF($A$2:A7835,A7835)</f>
        <v>IEN-BPMFXW/2</v>
      </c>
      <c r="D7835" s="0" t="str">
        <f aca="false">IF(A7835=A7834,D7834&amp;"　"&amp;B7835,B7835)</f>
        <v>因數　引述</v>
      </c>
      <c r="E7835" s="0" t="n">
        <f aca="false">IF(AND(LEN(D7835)&gt;LEN(D7834),LEN(D7835)&gt;LEN(D7836)),1,0)</f>
        <v>1</v>
      </c>
      <c r="F7835" s="0" t="str">
        <f aca="false">IF(E7835=1,A7835,"")</f>
        <v>IEN-BPMFXW</v>
      </c>
      <c r="G7835" s="0" t="str">
        <f aca="false">IF(E7835=1,"【"&amp;D7835&amp;"】","")</f>
        <v>【因數　引述】</v>
      </c>
    </row>
    <row r="7836" customFormat="false" ht="15.75" hidden="false" customHeight="false" outlineLevel="0" collapsed="false">
      <c r="A7836" s="0" t="s">
        <v>10872</v>
      </c>
      <c r="B7836" s="0" t="s">
        <v>10873</v>
      </c>
      <c r="C7836" s="1" t="str">
        <f aca="false">A7836&amp;"/"&amp;COUNTIF($A$2:A7836,A7836)</f>
        <v>IEN-BPX/1</v>
      </c>
      <c r="D7836" s="0" t="str">
        <f aca="false">IF(A7836=A7835,D7835&amp;"　"&amp;B7836,B7836)</f>
        <v>印製</v>
      </c>
      <c r="E7836" s="0" t="n">
        <f aca="false">IF(AND(LEN(D7836)&gt;LEN(D7835),LEN(D7836)&gt;LEN(D7837)),1,0)</f>
        <v>0</v>
      </c>
      <c r="F7836" s="0" t="str">
        <f aca="false">IF(E7836=1,A7836,"")</f>
        <v/>
      </c>
      <c r="G7836" s="0" t="str">
        <f aca="false">IF(E7836=1,"【"&amp;D7836&amp;"】","")</f>
        <v/>
      </c>
    </row>
    <row r="7837" customFormat="false" ht="15.75" hidden="false" customHeight="false" outlineLevel="0" collapsed="false">
      <c r="A7837" s="0" t="s">
        <v>10872</v>
      </c>
      <c r="B7837" s="0" t="s">
        <v>10874</v>
      </c>
      <c r="C7837" s="1" t="str">
        <f aca="false">A7837&amp;"/"&amp;COUNTIF($A$2:A7837,A7837)</f>
        <v>IEN-BPX/2</v>
      </c>
      <c r="D7837" s="0" t="str">
        <f aca="false">IF(A7837=A7836,D7836&amp;"　"&amp;B7837,B7837)</f>
        <v>印製　音質</v>
      </c>
      <c r="E7837" s="0" t="n">
        <f aca="false">IF(AND(LEN(D7837)&gt;LEN(D7836),LEN(D7837)&gt;LEN(D7838)),1,0)</f>
        <v>0</v>
      </c>
      <c r="F7837" s="0" t="str">
        <f aca="false">IF(E7837=1,A7837,"")</f>
        <v/>
      </c>
      <c r="G7837" s="0" t="str">
        <f aca="false">IF(E7837=1,"【"&amp;D7837&amp;"】","")</f>
        <v/>
      </c>
    </row>
    <row r="7838" customFormat="false" ht="15.75" hidden="false" customHeight="false" outlineLevel="0" collapsed="false">
      <c r="A7838" s="0" t="s">
        <v>10872</v>
      </c>
      <c r="B7838" s="0" t="s">
        <v>10875</v>
      </c>
      <c r="C7838" s="1" t="str">
        <f aca="false">A7838&amp;"/"&amp;COUNTIF($A$2:A7838,A7838)</f>
        <v>IEN-BPX/3</v>
      </c>
      <c r="D7838" s="0" t="str">
        <f aca="false">IF(A7838=A7837,D7837&amp;"　"&amp;B7838,B7838)</f>
        <v>印製　音質　引致</v>
      </c>
      <c r="E7838" s="0" t="n">
        <f aca="false">IF(AND(LEN(D7838)&gt;LEN(D7837),LEN(D7838)&gt;LEN(D7839)),1,0)</f>
        <v>1</v>
      </c>
      <c r="F7838" s="0" t="str">
        <f aca="false">IF(E7838=1,A7838,"")</f>
        <v>IEN-BPX</v>
      </c>
      <c r="G7838" s="0" t="str">
        <f aca="false">IF(E7838=1,"【"&amp;D7838&amp;"】","")</f>
        <v>【印製　音質　引致】</v>
      </c>
    </row>
    <row r="7839" customFormat="false" ht="15.75" hidden="false" customHeight="false" outlineLevel="0" collapsed="false">
      <c r="A7839" s="0" t="s">
        <v>10876</v>
      </c>
      <c r="B7839" s="0" t="s">
        <v>10877</v>
      </c>
      <c r="C7839" s="1" t="str">
        <f aca="false">A7839&amp;"/"&amp;COUNTIF($A$2:A7839,A7839)</f>
        <v>IEN-BPXEG/1</v>
      </c>
      <c r="D7839" s="0" t="str">
        <f aca="false">IF(A7839=A7838,D7838&amp;"　"&amp;B7839,B7839)</f>
        <v>印證</v>
      </c>
      <c r="E7839" s="0" t="n">
        <f aca="false">IF(AND(LEN(D7839)&gt;LEN(D7838),LEN(D7839)&gt;LEN(D7840)),1,0)</f>
        <v>0</v>
      </c>
      <c r="F7839" s="0" t="str">
        <f aca="false">IF(E7839=1,A7839,"")</f>
        <v/>
      </c>
      <c r="G7839" s="0" t="str">
        <f aca="false">IF(E7839=1,"【"&amp;D7839&amp;"】","")</f>
        <v/>
      </c>
    </row>
    <row r="7840" customFormat="false" ht="15.75" hidden="false" customHeight="false" outlineLevel="0" collapsed="false">
      <c r="A7840" s="0" t="s">
        <v>10876</v>
      </c>
      <c r="B7840" s="0" t="s">
        <v>10878</v>
      </c>
      <c r="C7840" s="1" t="str">
        <f aca="false">A7840&amp;"/"&amp;COUNTIF($A$2:A7840,A7840)</f>
        <v>IEN-BPXEG/2</v>
      </c>
      <c r="D7840" s="0" t="str">
        <f aca="false">IF(A7840=A7839,D7839&amp;"　"&amp;B7840,B7840)</f>
        <v>印證　引證</v>
      </c>
      <c r="E7840" s="0" t="n">
        <f aca="false">IF(AND(LEN(D7840)&gt;LEN(D7839),LEN(D7840)&gt;LEN(D7841)),1,0)</f>
        <v>1</v>
      </c>
      <c r="F7840" s="0" t="str">
        <f aca="false">IF(E7840=1,A7840,"")</f>
        <v>IEN-BPXEG</v>
      </c>
      <c r="G7840" s="0" t="str">
        <f aca="false">IF(E7840=1,"【"&amp;D7840&amp;"】","")</f>
        <v>【印證　引證】</v>
      </c>
    </row>
    <row r="7841" customFormat="false" ht="15.75" hidden="false" customHeight="false" outlineLevel="0" collapsed="false">
      <c r="A7841" s="0" t="s">
        <v>10879</v>
      </c>
      <c r="B7841" s="0" t="s">
        <v>10880</v>
      </c>
      <c r="C7841" s="1" t="str">
        <f aca="false">A7841&amp;"/"&amp;COUNTIF($A$2:A7841,A7841)</f>
        <v>IEN-BXAN/1</v>
      </c>
      <c r="D7841" s="0" t="str">
        <f aca="false">IF(A7841=A7840,D7840&amp;"　"&amp;B7841,B7841)</f>
        <v>飲彈</v>
      </c>
      <c r="E7841" s="0" t="n">
        <f aca="false">IF(AND(LEN(D7841)&gt;LEN(D7840),LEN(D7841)&gt;LEN(D7842)),1,0)</f>
        <v>0</v>
      </c>
      <c r="F7841" s="0" t="str">
        <f aca="false">IF(E7841=1,A7841,"")</f>
        <v/>
      </c>
      <c r="G7841" s="0" t="str">
        <f aca="false">IF(E7841=1,"【"&amp;D7841&amp;"】","")</f>
        <v/>
      </c>
    </row>
    <row r="7842" customFormat="false" ht="15.75" hidden="false" customHeight="false" outlineLevel="0" collapsed="false">
      <c r="A7842" s="0" t="s">
        <v>10879</v>
      </c>
      <c r="B7842" s="0" t="s">
        <v>10881</v>
      </c>
      <c r="C7842" s="1" t="str">
        <f aca="false">A7842&amp;"/"&amp;COUNTIF($A$2:A7842,A7842)</f>
        <v>IEN-BXAN/2</v>
      </c>
      <c r="D7842" s="0" t="str">
        <f aca="false">IF(A7842=A7841,D7841&amp;"　"&amp;B7842,B7842)</f>
        <v>飲彈　銀彈</v>
      </c>
      <c r="E7842" s="0" t="n">
        <f aca="false">IF(AND(LEN(D7842)&gt;LEN(D7841),LEN(D7842)&gt;LEN(D7843)),1,0)</f>
        <v>1</v>
      </c>
      <c r="F7842" s="0" t="str">
        <f aca="false">IF(E7842=1,A7842,"")</f>
        <v>IEN-BXAN</v>
      </c>
      <c r="G7842" s="0" t="str">
        <f aca="false">IF(E7842=1,"【"&amp;D7842&amp;"】","")</f>
        <v>【飲彈　銀彈】</v>
      </c>
    </row>
    <row r="7843" customFormat="false" ht="15.75" hidden="false" customHeight="false" outlineLevel="0" collapsed="false">
      <c r="A7843" s="0" t="s">
        <v>10882</v>
      </c>
      <c r="B7843" s="0" t="s">
        <v>10883</v>
      </c>
      <c r="C7843" s="1" t="str">
        <f aca="false">A7843&amp;"/"&amp;COUNTIF($A$2:A7843,A7843)</f>
        <v>IEN-BXE/1</v>
      </c>
      <c r="D7843" s="0" t="str">
        <f aca="false">IF(A7843=A7842,D7842&amp;"　"&amp;B7843,B7843)</f>
        <v>引得</v>
      </c>
      <c r="E7843" s="0" t="n">
        <f aca="false">IF(AND(LEN(D7843)&gt;LEN(D7842),LEN(D7843)&gt;LEN(D7844)),1,0)</f>
        <v>0</v>
      </c>
      <c r="F7843" s="0" t="str">
        <f aca="false">IF(E7843=1,A7843,"")</f>
        <v/>
      </c>
      <c r="G7843" s="0" t="str">
        <f aca="false">IF(E7843=1,"【"&amp;D7843&amp;"】","")</f>
        <v/>
      </c>
    </row>
    <row r="7844" customFormat="false" ht="15.75" hidden="false" customHeight="false" outlineLevel="0" collapsed="false">
      <c r="A7844" s="0" t="s">
        <v>10882</v>
      </c>
      <c r="B7844" s="0" t="s">
        <v>10884</v>
      </c>
      <c r="C7844" s="1" t="str">
        <f aca="false">A7844&amp;"/"&amp;COUNTIF($A$2:A7844,A7844)</f>
        <v>IEN-BXE/2</v>
      </c>
      <c r="D7844" s="0" t="str">
        <f aca="false">IF(A7844=A7843,D7843&amp;"　"&amp;B7844,B7844)</f>
        <v>引得　陰德</v>
      </c>
      <c r="E7844" s="0" t="n">
        <f aca="false">IF(AND(LEN(D7844)&gt;LEN(D7843),LEN(D7844)&gt;LEN(D7845)),1,0)</f>
        <v>1</v>
      </c>
      <c r="F7844" s="0" t="str">
        <f aca="false">IF(E7844=1,A7844,"")</f>
        <v>IEN-BXE</v>
      </c>
      <c r="G7844" s="0" t="str">
        <f aca="false">IF(E7844=1,"【"&amp;D7844&amp;"】","")</f>
        <v>【引得　陰德】</v>
      </c>
    </row>
    <row r="7845" customFormat="false" ht="15.75" hidden="false" customHeight="false" outlineLevel="0" collapsed="false">
      <c r="A7845" s="0" t="s">
        <v>10885</v>
      </c>
      <c r="B7845" s="0" t="s">
        <v>10886</v>
      </c>
      <c r="C7845" s="1" t="str">
        <f aca="false">A7845&amp;"/"&amp;COUNTIF($A$2:A7845,A7845)</f>
        <v>IEN-BXW/1</v>
      </c>
      <c r="D7845" s="0" t="str">
        <f aca="false">IF(A7845=A7844,D7844&amp;"　"&amp;B7845,B7845)</f>
        <v>引渡</v>
      </c>
      <c r="E7845" s="0" t="n">
        <f aca="false">IF(AND(LEN(D7845)&gt;LEN(D7844),LEN(D7845)&gt;LEN(D7846)),1,0)</f>
        <v>0</v>
      </c>
      <c r="F7845" s="0" t="str">
        <f aca="false">IF(E7845=1,A7845,"")</f>
        <v/>
      </c>
      <c r="G7845" s="0" t="str">
        <f aca="false">IF(E7845=1,"【"&amp;D7845&amp;"】","")</f>
        <v/>
      </c>
    </row>
    <row r="7846" customFormat="false" ht="15.75" hidden="false" customHeight="false" outlineLevel="0" collapsed="false">
      <c r="A7846" s="0" t="s">
        <v>10885</v>
      </c>
      <c r="B7846" s="0" t="s">
        <v>10887</v>
      </c>
      <c r="C7846" s="1" t="str">
        <f aca="false">A7846&amp;"/"&amp;COUNTIF($A$2:A7846,A7846)</f>
        <v>IEN-BXW/2</v>
      </c>
      <c r="D7846" s="0" t="str">
        <f aca="false">IF(A7846=A7845,D7845&amp;"　"&amp;B7846,B7846)</f>
        <v>引渡　陰毒</v>
      </c>
      <c r="E7846" s="0" t="n">
        <f aca="false">IF(AND(LEN(D7846)&gt;LEN(D7845),LEN(D7846)&gt;LEN(D7847)),1,0)</f>
        <v>1</v>
      </c>
      <c r="F7846" s="0" t="str">
        <f aca="false">IF(E7846=1,A7846,"")</f>
        <v>IEN-BXW</v>
      </c>
      <c r="G7846" s="0" t="str">
        <f aca="false">IF(E7846=1,"【"&amp;D7846&amp;"】","")</f>
        <v>【引渡　陰毒】</v>
      </c>
    </row>
    <row r="7847" customFormat="false" ht="15.75" hidden="false" customHeight="false" outlineLevel="0" collapsed="false">
      <c r="A7847" s="0" t="s">
        <v>10888</v>
      </c>
      <c r="B7847" s="0" t="s">
        <v>10889</v>
      </c>
      <c r="C7847" s="1" t="str">
        <f aca="false">A7847&amp;"/"&amp;COUNTIF($A$2:A7847,A7847)</f>
        <v>IEN-BXWA/1</v>
      </c>
      <c r="D7847" s="0" t="str">
        <f aca="false">IF(A7847=A7846,D7846&amp;"　"&amp;B7847,B7847)</f>
        <v>引道</v>
      </c>
      <c r="E7847" s="0" t="n">
        <f aca="false">IF(AND(LEN(D7847)&gt;LEN(D7846),LEN(D7847)&gt;LEN(D7848)),1,0)</f>
        <v>0</v>
      </c>
      <c r="F7847" s="0" t="str">
        <f aca="false">IF(E7847=1,A7847,"")</f>
        <v/>
      </c>
      <c r="G7847" s="0" t="str">
        <f aca="false">IF(E7847=1,"【"&amp;D7847&amp;"】","")</f>
        <v/>
      </c>
    </row>
    <row r="7848" customFormat="false" ht="15.75" hidden="false" customHeight="false" outlineLevel="0" collapsed="false">
      <c r="A7848" s="0" t="s">
        <v>10888</v>
      </c>
      <c r="B7848" s="0" t="s">
        <v>10890</v>
      </c>
      <c r="C7848" s="1" t="str">
        <f aca="false">A7848&amp;"/"&amp;COUNTIF($A$2:A7848,A7848)</f>
        <v>IEN-BXWA/2</v>
      </c>
      <c r="D7848" s="0" t="str">
        <f aca="false">IF(A7848=A7847,D7847&amp;"　"&amp;B7848,B7848)</f>
        <v>引道　陰道</v>
      </c>
      <c r="E7848" s="0" t="n">
        <f aca="false">IF(AND(LEN(D7848)&gt;LEN(D7847),LEN(D7848)&gt;LEN(D7849)),1,0)</f>
        <v>0</v>
      </c>
      <c r="F7848" s="0" t="str">
        <f aca="false">IF(E7848=1,A7848,"")</f>
        <v/>
      </c>
      <c r="G7848" s="0" t="str">
        <f aca="false">IF(E7848=1,"【"&amp;D7848&amp;"】","")</f>
        <v/>
      </c>
    </row>
    <row r="7849" customFormat="false" ht="15.75" hidden="false" customHeight="false" outlineLevel="0" collapsed="false">
      <c r="A7849" s="0" t="s">
        <v>10888</v>
      </c>
      <c r="B7849" s="0" t="s">
        <v>10891</v>
      </c>
      <c r="C7849" s="1" t="str">
        <f aca="false">A7849&amp;"/"&amp;COUNTIF($A$2:A7849,A7849)</f>
        <v>IEN-BXWA/3</v>
      </c>
      <c r="D7849" s="0" t="str">
        <f aca="false">IF(A7849=A7848,D7848&amp;"　"&amp;B7849,B7849)</f>
        <v>引道　陰道　引導</v>
      </c>
      <c r="E7849" s="0" t="n">
        <f aca="false">IF(AND(LEN(D7849)&gt;LEN(D7848),LEN(D7849)&gt;LEN(D7850)),1,0)</f>
        <v>1</v>
      </c>
      <c r="F7849" s="0" t="str">
        <f aca="false">IF(E7849=1,A7849,"")</f>
        <v>IEN-BXWA</v>
      </c>
      <c r="G7849" s="0" t="str">
        <f aca="false">IF(E7849=1,"【"&amp;D7849&amp;"】","")</f>
        <v>【引道　陰道　引導】</v>
      </c>
    </row>
    <row r="7850" customFormat="false" ht="15.75" hidden="false" customHeight="false" outlineLevel="0" collapsed="false">
      <c r="A7850" s="0" t="s">
        <v>10892</v>
      </c>
      <c r="B7850" s="0" t="s">
        <v>10893</v>
      </c>
      <c r="C7850" s="1" t="str">
        <f aca="false">A7850&amp;"/"&amp;COUNTIF($A$2:A7850,A7850)</f>
        <v>IEN-FA/1</v>
      </c>
      <c r="D7850" s="0" t="str">
        <f aca="false">IF(A7850=A7849,D7849&amp;"　"&amp;B7850,B7850)</f>
        <v>銀髮</v>
      </c>
      <c r="E7850" s="0" t="n">
        <f aca="false">IF(AND(LEN(D7850)&gt;LEN(D7849),LEN(D7850)&gt;LEN(D7851)),1,0)</f>
        <v>0</v>
      </c>
      <c r="F7850" s="0" t="str">
        <f aca="false">IF(E7850=1,A7850,"")</f>
        <v/>
      </c>
      <c r="G7850" s="0" t="str">
        <f aca="false">IF(E7850=1,"【"&amp;D7850&amp;"】","")</f>
        <v/>
      </c>
    </row>
    <row r="7851" customFormat="false" ht="15.75" hidden="false" customHeight="false" outlineLevel="0" collapsed="false">
      <c r="A7851" s="0" t="s">
        <v>10892</v>
      </c>
      <c r="B7851" s="0" t="s">
        <v>10894</v>
      </c>
      <c r="C7851" s="1" t="str">
        <f aca="false">A7851&amp;"/"&amp;COUNTIF($A$2:A7851,A7851)</f>
        <v>IEN-FA/2</v>
      </c>
      <c r="D7851" s="0" t="str">
        <f aca="false">IF(A7851=A7850,D7850&amp;"　"&amp;B7851,B7851)</f>
        <v>銀髮　引發</v>
      </c>
      <c r="E7851" s="0" t="n">
        <f aca="false">IF(AND(LEN(D7851)&gt;LEN(D7850),LEN(D7851)&gt;LEN(D7852)),1,0)</f>
        <v>0</v>
      </c>
      <c r="F7851" s="0" t="str">
        <f aca="false">IF(E7851=1,A7851,"")</f>
        <v/>
      </c>
      <c r="G7851" s="0" t="str">
        <f aca="false">IF(E7851=1,"【"&amp;D7851&amp;"】","")</f>
        <v/>
      </c>
    </row>
    <row r="7852" customFormat="false" ht="15.75" hidden="false" customHeight="false" outlineLevel="0" collapsed="false">
      <c r="A7852" s="0" t="s">
        <v>10892</v>
      </c>
      <c r="B7852" s="0" t="s">
        <v>10895</v>
      </c>
      <c r="C7852" s="1" t="str">
        <f aca="false">A7852&amp;"/"&amp;COUNTIF($A$2:A7852,A7852)</f>
        <v>IEN-FA/3</v>
      </c>
      <c r="D7852" s="0" t="str">
        <f aca="false">IF(A7852=A7851,D7851&amp;"　"&amp;B7852,B7852)</f>
        <v>銀髮　引發　印發</v>
      </c>
      <c r="E7852" s="0" t="n">
        <f aca="false">IF(AND(LEN(D7852)&gt;LEN(D7851),LEN(D7852)&gt;LEN(D7853)),1,0)</f>
        <v>1</v>
      </c>
      <c r="F7852" s="0" t="str">
        <f aca="false">IF(E7852=1,A7852,"")</f>
        <v>IEN-FA</v>
      </c>
      <c r="G7852" s="0" t="str">
        <f aca="false">IF(E7852=1,"【"&amp;D7852&amp;"】","")</f>
        <v>【銀髮　引發　印發】</v>
      </c>
    </row>
    <row r="7853" customFormat="false" ht="15.75" hidden="false" customHeight="false" outlineLevel="0" collapsed="false">
      <c r="A7853" s="0" t="s">
        <v>10896</v>
      </c>
      <c r="B7853" s="0" t="s">
        <v>10897</v>
      </c>
      <c r="C7853" s="1" t="str">
        <f aca="false">A7853&amp;"/"&amp;COUNTIF($A$2:A7853,A7853)</f>
        <v>IEN-FW/1</v>
      </c>
      <c r="D7853" s="0" t="str">
        <f aca="false">IF(A7853=A7852,D7852&amp;"　"&amp;B7853,B7853)</f>
        <v>音符</v>
      </c>
      <c r="E7853" s="0" t="n">
        <f aca="false">IF(AND(LEN(D7853)&gt;LEN(D7852),LEN(D7853)&gt;LEN(D7854)),1,0)</f>
        <v>0</v>
      </c>
      <c r="F7853" s="0" t="str">
        <f aca="false">IF(E7853=1,A7853,"")</f>
        <v/>
      </c>
      <c r="G7853" s="0" t="str">
        <f aca="false">IF(E7853=1,"【"&amp;D7853&amp;"】","")</f>
        <v/>
      </c>
    </row>
    <row r="7854" customFormat="false" ht="15.75" hidden="false" customHeight="false" outlineLevel="0" collapsed="false">
      <c r="A7854" s="0" t="s">
        <v>10896</v>
      </c>
      <c r="B7854" s="0" t="s">
        <v>10898</v>
      </c>
      <c r="C7854" s="1" t="str">
        <f aca="false">A7854&amp;"/"&amp;COUNTIF($A$2:A7854,A7854)</f>
        <v>IEN-FW/2</v>
      </c>
      <c r="D7854" s="0" t="str">
        <f aca="false">IF(A7854=A7853,D7853&amp;"　"&amp;B7854,B7854)</f>
        <v>音符　隱伏</v>
      </c>
      <c r="E7854" s="0" t="n">
        <f aca="false">IF(AND(LEN(D7854)&gt;LEN(D7853),LEN(D7854)&gt;LEN(D7855)),1,0)</f>
        <v>1</v>
      </c>
      <c r="F7854" s="0" t="str">
        <f aca="false">IF(E7854=1,A7854,"")</f>
        <v>IEN-FW</v>
      </c>
      <c r="G7854" s="0" t="str">
        <f aca="false">IF(E7854=1,"【"&amp;D7854&amp;"】","")</f>
        <v>【音符　隱伏】</v>
      </c>
    </row>
    <row r="7855" customFormat="false" ht="15.75" hidden="false" customHeight="false" outlineLevel="0" collapsed="false">
      <c r="A7855" s="0" t="s">
        <v>10899</v>
      </c>
      <c r="B7855" s="0" t="s">
        <v>10900</v>
      </c>
      <c r="C7855" s="1" t="str">
        <f aca="false">A7855&amp;"/"&amp;COUNTIF($A$2:A7855,A7855)</f>
        <v>IEN-FXIAG/1</v>
      </c>
      <c r="D7855" s="0" t="str">
        <f aca="false">IF(A7855=A7854,D7854&amp;"　"&amp;B7855,B7855)</f>
        <v>音量</v>
      </c>
      <c r="E7855" s="0" t="n">
        <f aca="false">IF(AND(LEN(D7855)&gt;LEN(D7854),LEN(D7855)&gt;LEN(D7856)),1,0)</f>
        <v>0</v>
      </c>
      <c r="F7855" s="0" t="str">
        <f aca="false">IF(E7855=1,A7855,"")</f>
        <v/>
      </c>
      <c r="G7855" s="0" t="str">
        <f aca="false">IF(E7855=1,"【"&amp;D7855&amp;"】","")</f>
        <v/>
      </c>
    </row>
    <row r="7856" customFormat="false" ht="15.75" hidden="false" customHeight="false" outlineLevel="0" collapsed="false">
      <c r="A7856" s="0" t="s">
        <v>10899</v>
      </c>
      <c r="B7856" s="0" t="s">
        <v>10901</v>
      </c>
      <c r="C7856" s="1" t="str">
        <f aca="false">A7856&amp;"/"&amp;COUNTIF($A$2:A7856,A7856)</f>
        <v>IEN-FXIAG/2</v>
      </c>
      <c r="D7856" s="0" t="str">
        <f aca="false">IF(A7856=A7855,D7855&amp;"　"&amp;B7856,B7856)</f>
        <v>音量　銀兩</v>
      </c>
      <c r="E7856" s="0" t="n">
        <f aca="false">IF(AND(LEN(D7856)&gt;LEN(D7855),LEN(D7856)&gt;LEN(D7857)),1,0)</f>
        <v>0</v>
      </c>
      <c r="F7856" s="0" t="str">
        <f aca="false">IF(E7856=1,A7856,"")</f>
        <v/>
      </c>
      <c r="G7856" s="0" t="str">
        <f aca="false">IF(E7856=1,"【"&amp;D7856&amp;"】","")</f>
        <v/>
      </c>
    </row>
    <row r="7857" customFormat="false" ht="15.75" hidden="false" customHeight="false" outlineLevel="0" collapsed="false">
      <c r="A7857" s="0" t="s">
        <v>10899</v>
      </c>
      <c r="B7857" s="0" t="s">
        <v>10902</v>
      </c>
      <c r="C7857" s="1" t="str">
        <f aca="false">A7857&amp;"/"&amp;COUNTIF($A$2:A7857,A7857)</f>
        <v>IEN-FXIAG/3</v>
      </c>
      <c r="D7857" s="0" t="str">
        <f aca="false">IF(A7857=A7856,D7856&amp;"　"&amp;B7857,B7857)</f>
        <v>音量　銀兩　陰涼</v>
      </c>
      <c r="E7857" s="0" t="n">
        <f aca="false">IF(AND(LEN(D7857)&gt;LEN(D7856),LEN(D7857)&gt;LEN(D7858)),1,0)</f>
        <v>1</v>
      </c>
      <c r="F7857" s="0" t="str">
        <f aca="false">IF(E7857=1,A7857,"")</f>
        <v>IEN-FXIAG</v>
      </c>
      <c r="G7857" s="0" t="str">
        <f aca="false">IF(E7857=1,"【"&amp;D7857&amp;"】","")</f>
        <v>【音量　銀兩　陰涼】</v>
      </c>
    </row>
    <row r="7858" customFormat="false" ht="15.75" hidden="false" customHeight="false" outlineLevel="0" collapsed="false">
      <c r="A7858" s="0" t="s">
        <v>10903</v>
      </c>
      <c r="B7858" s="0" t="s">
        <v>10904</v>
      </c>
      <c r="C7858" s="1" t="str">
        <f aca="false">A7858&amp;"/"&amp;COUNTIF($A$2:A7858,A7858)</f>
        <v>IEN-I/1</v>
      </c>
      <c r="D7858" s="0" t="str">
        <f aca="false">IF(A7858=A7857,D7857&amp;"　"&amp;B7858,B7858)</f>
        <v>音譯</v>
      </c>
      <c r="E7858" s="0" t="n">
        <f aca="false">IF(AND(LEN(D7858)&gt;LEN(D7857),LEN(D7858)&gt;LEN(D7859)),1,0)</f>
        <v>0</v>
      </c>
      <c r="F7858" s="0" t="str">
        <f aca="false">IF(E7858=1,A7858,"")</f>
        <v/>
      </c>
      <c r="G7858" s="0" t="str">
        <f aca="false">IF(E7858=1,"【"&amp;D7858&amp;"】","")</f>
        <v/>
      </c>
    </row>
    <row r="7859" customFormat="false" ht="15.75" hidden="false" customHeight="false" outlineLevel="0" collapsed="false">
      <c r="A7859" s="0" t="s">
        <v>10903</v>
      </c>
      <c r="B7859" s="0" t="s">
        <v>10905</v>
      </c>
      <c r="C7859" s="1" t="str">
        <f aca="false">A7859&amp;"/"&amp;COUNTIF($A$2:A7859,A7859)</f>
        <v>IEN-I/2</v>
      </c>
      <c r="D7859" s="0" t="str">
        <f aca="false">IF(A7859=A7858,D7858&amp;"　"&amp;B7859,B7859)</f>
        <v>音譯　陰翳</v>
      </c>
      <c r="E7859" s="0" t="n">
        <f aca="false">IF(AND(LEN(D7859)&gt;LEN(D7858),LEN(D7859)&gt;LEN(D7860)),1,0)</f>
        <v>1</v>
      </c>
      <c r="F7859" s="0" t="str">
        <f aca="false">IF(E7859=1,A7859,"")</f>
        <v>IEN-I</v>
      </c>
      <c r="G7859" s="0" t="str">
        <f aca="false">IF(E7859=1,"【"&amp;D7859&amp;"】","")</f>
        <v>【音譯　陰翳】</v>
      </c>
    </row>
    <row r="7860" customFormat="false" ht="15.75" hidden="false" customHeight="false" outlineLevel="0" collapsed="false">
      <c r="A7860" s="0" t="s">
        <v>10906</v>
      </c>
      <c r="B7860" s="0" t="s">
        <v>10907</v>
      </c>
      <c r="C7860" s="1" t="str">
        <f aca="false">A7860&amp;"/"&amp;COUNTIF($A$2:A7860,A7860)</f>
        <v>IEN-IAN/1</v>
      </c>
      <c r="D7860" s="0" t="str">
        <f aca="false">IF(A7860=A7859,D7859&amp;"　"&amp;B7860,B7860)</f>
        <v>飲宴</v>
      </c>
      <c r="E7860" s="0" t="n">
        <f aca="false">IF(AND(LEN(D7860)&gt;LEN(D7859),LEN(D7860)&gt;LEN(D7861)),1,0)</f>
        <v>0</v>
      </c>
      <c r="F7860" s="0" t="str">
        <f aca="false">IF(E7860=1,A7860,"")</f>
        <v/>
      </c>
      <c r="G7860" s="0" t="str">
        <f aca="false">IF(E7860=1,"【"&amp;D7860&amp;"】","")</f>
        <v/>
      </c>
    </row>
    <row r="7861" customFormat="false" ht="15.75" hidden="false" customHeight="false" outlineLevel="0" collapsed="false">
      <c r="A7861" s="0" t="s">
        <v>10906</v>
      </c>
      <c r="B7861" s="0" t="s">
        <v>10908</v>
      </c>
      <c r="C7861" s="1" t="str">
        <f aca="false">A7861&amp;"/"&amp;COUNTIF($A$2:A7861,A7861)</f>
        <v>IEN-IAN/2</v>
      </c>
      <c r="D7861" s="0" t="str">
        <f aca="false">IF(A7861=A7860,D7860&amp;"　"&amp;B7861,B7861)</f>
        <v>飲宴　引言</v>
      </c>
      <c r="E7861" s="0" t="n">
        <f aca="false">IF(AND(LEN(D7861)&gt;LEN(D7860),LEN(D7861)&gt;LEN(D7862)),1,0)</f>
        <v>1</v>
      </c>
      <c r="F7861" s="0" t="str">
        <f aca="false">IF(E7861=1,A7861,"")</f>
        <v>IEN-IAN</v>
      </c>
      <c r="G7861" s="0" t="str">
        <f aca="false">IF(E7861=1,"【"&amp;D7861&amp;"】","")</f>
        <v>【飲宴　引言】</v>
      </c>
    </row>
    <row r="7862" customFormat="false" ht="15.75" hidden="false" customHeight="false" outlineLevel="0" collapsed="false">
      <c r="A7862" s="0" t="s">
        <v>10909</v>
      </c>
      <c r="B7862" s="0" t="s">
        <v>10910</v>
      </c>
      <c r="C7862" s="1" t="str">
        <f aca="false">A7862&amp;"/"&amp;COUNTIF($A$2:A7862,A7862)</f>
        <v>IEN-IEG/1</v>
      </c>
      <c r="D7862" s="0" t="str">
        <f aca="false">IF(A7862=A7861,D7861&amp;"　"&amp;B7862,B7862)</f>
        <v>因應</v>
      </c>
      <c r="E7862" s="0" t="n">
        <f aca="false">IF(AND(LEN(D7862)&gt;LEN(D7861),LEN(D7862)&gt;LEN(D7863)),1,0)</f>
        <v>0</v>
      </c>
      <c r="F7862" s="0" t="str">
        <f aca="false">IF(E7862=1,A7862,"")</f>
        <v/>
      </c>
      <c r="G7862" s="0" t="str">
        <f aca="false">IF(E7862=1,"【"&amp;D7862&amp;"】","")</f>
        <v/>
      </c>
    </row>
    <row r="7863" customFormat="false" ht="15.75" hidden="false" customHeight="false" outlineLevel="0" collapsed="false">
      <c r="A7863" s="0" t="s">
        <v>10909</v>
      </c>
      <c r="B7863" s="0" t="s">
        <v>10911</v>
      </c>
      <c r="C7863" s="1" t="str">
        <f aca="false">A7863&amp;"/"&amp;COUNTIF($A$2:A7863,A7863)</f>
        <v>IEN-IEG/2</v>
      </c>
      <c r="D7863" s="0" t="str">
        <f aca="false">IF(A7863=A7862,D7862&amp;"　"&amp;B7863,B7863)</f>
        <v>因應　陰影</v>
      </c>
      <c r="E7863" s="0" t="n">
        <f aca="false">IF(AND(LEN(D7863)&gt;LEN(D7862),LEN(D7863)&gt;LEN(D7864)),1,0)</f>
        <v>1</v>
      </c>
      <c r="F7863" s="0" t="str">
        <f aca="false">IF(E7863=1,A7863,"")</f>
        <v>IEN-IEG</v>
      </c>
      <c r="G7863" s="0" t="str">
        <f aca="false">IF(E7863=1,"【"&amp;D7863&amp;"】","")</f>
        <v>【因應　陰影】</v>
      </c>
    </row>
    <row r="7864" customFormat="false" ht="15.75" hidden="false" customHeight="false" outlineLevel="0" collapsed="false">
      <c r="A7864" s="0" t="s">
        <v>10912</v>
      </c>
      <c r="B7864" s="0" t="s">
        <v>10913</v>
      </c>
      <c r="C7864" s="1" t="str">
        <f aca="false">A7864&amp;"/"&amp;COUNTIF($A$2:A7864,A7864)</f>
        <v>IEN-IW/1</v>
      </c>
      <c r="D7864" s="0" t="str">
        <f aca="false">IF(A7864=A7863,D7863&amp;"　"&amp;B7864,B7864)</f>
        <v>陰雨</v>
      </c>
      <c r="E7864" s="0" t="n">
        <f aca="false">IF(AND(LEN(D7864)&gt;LEN(D7863),LEN(D7864)&gt;LEN(D7865)),1,0)</f>
        <v>0</v>
      </c>
      <c r="F7864" s="0" t="str">
        <f aca="false">IF(E7864=1,A7864,"")</f>
        <v/>
      </c>
      <c r="G7864" s="0" t="str">
        <f aca="false">IF(E7864=1,"【"&amp;D7864&amp;"】","")</f>
        <v/>
      </c>
    </row>
    <row r="7865" customFormat="false" ht="15.75" hidden="false" customHeight="false" outlineLevel="0" collapsed="false">
      <c r="A7865" s="0" t="s">
        <v>10912</v>
      </c>
      <c r="B7865" s="0" t="s">
        <v>10914</v>
      </c>
      <c r="C7865" s="1" t="str">
        <f aca="false">A7865&amp;"/"&amp;COUNTIF($A$2:A7865,A7865)</f>
        <v>IEN-IW/2</v>
      </c>
      <c r="D7865" s="0" t="str">
        <f aca="false">IF(A7865=A7864,D7864&amp;"　"&amp;B7865,B7865)</f>
        <v>陰雨　陰鬱</v>
      </c>
      <c r="E7865" s="0" t="n">
        <f aca="false">IF(AND(LEN(D7865)&gt;LEN(D7864),LEN(D7865)&gt;LEN(D7866)),1,0)</f>
        <v>0</v>
      </c>
      <c r="F7865" s="0" t="str">
        <f aca="false">IF(E7865=1,A7865,"")</f>
        <v/>
      </c>
      <c r="G7865" s="0" t="str">
        <f aca="false">IF(E7865=1,"【"&amp;D7865&amp;"】","")</f>
        <v/>
      </c>
    </row>
    <row r="7866" customFormat="false" ht="15.75" hidden="false" customHeight="false" outlineLevel="0" collapsed="false">
      <c r="A7866" s="0" t="s">
        <v>10912</v>
      </c>
      <c r="B7866" s="0" t="s">
        <v>10915</v>
      </c>
      <c r="C7866" s="1" t="str">
        <f aca="false">A7866&amp;"/"&amp;COUNTIF($A$2:A7866,A7866)</f>
        <v>IEN-IW/3</v>
      </c>
      <c r="D7866" s="0" t="str">
        <f aca="false">IF(A7866=A7865,D7865&amp;"　"&amp;B7866,B7866)</f>
        <v>陰雨　陰鬱　隱喻</v>
      </c>
      <c r="E7866" s="0" t="n">
        <f aca="false">IF(AND(LEN(D7866)&gt;LEN(D7865),LEN(D7866)&gt;LEN(D7867)),1,0)</f>
        <v>0</v>
      </c>
      <c r="F7866" s="0" t="str">
        <f aca="false">IF(E7866=1,A7866,"")</f>
        <v/>
      </c>
      <c r="G7866" s="0" t="str">
        <f aca="false">IF(E7866=1,"【"&amp;D7866&amp;"】","")</f>
        <v/>
      </c>
    </row>
    <row r="7867" customFormat="false" ht="15.75" hidden="false" customHeight="false" outlineLevel="0" collapsed="false">
      <c r="A7867" s="0" t="s">
        <v>10912</v>
      </c>
      <c r="B7867" s="0" t="s">
        <v>10916</v>
      </c>
      <c r="C7867" s="1" t="str">
        <f aca="false">A7867&amp;"/"&amp;COUNTIF($A$2:A7867,A7867)</f>
        <v>IEN-IW/4</v>
      </c>
      <c r="D7867" s="0" t="str">
        <f aca="false">IF(A7867=A7866,D7866&amp;"　"&amp;B7867,B7867)</f>
        <v>陰雨　陰鬱　隱喻　霪雨</v>
      </c>
      <c r="E7867" s="0" t="n">
        <f aca="false">IF(AND(LEN(D7867)&gt;LEN(D7866),LEN(D7867)&gt;LEN(D7868)),1,0)</f>
        <v>1</v>
      </c>
      <c r="F7867" s="0" t="str">
        <f aca="false">IF(E7867=1,A7867,"")</f>
        <v>IEN-IW</v>
      </c>
      <c r="G7867" s="0" t="str">
        <f aca="false">IF(E7867=1,"【"&amp;D7867&amp;"】","")</f>
        <v>【陰雨　陰鬱　隱喻　霪雨】</v>
      </c>
    </row>
    <row r="7868" customFormat="false" ht="15.75" hidden="false" customHeight="false" outlineLevel="0" collapsed="false">
      <c r="A7868" s="0" t="s">
        <v>10917</v>
      </c>
      <c r="B7868" s="0" t="s">
        <v>10918</v>
      </c>
      <c r="C7868" s="1" t="str">
        <f aca="false">A7868&amp;"/"&amp;COUNTIF($A$2:A7868,A7868)</f>
        <v>IEN-IWAE/1</v>
      </c>
      <c r="D7868" s="0" t="str">
        <f aca="false">IF(A7868=A7867,D7867&amp;"　"&amp;B7868,B7868)</f>
        <v>因由</v>
      </c>
      <c r="E7868" s="0" t="n">
        <f aca="false">IF(AND(LEN(D7868)&gt;LEN(D7867),LEN(D7868)&gt;LEN(D7869)),1,0)</f>
        <v>0</v>
      </c>
      <c r="F7868" s="0" t="str">
        <f aca="false">IF(E7868=1,A7868,"")</f>
        <v/>
      </c>
      <c r="G7868" s="0" t="str">
        <f aca="false">IF(E7868=1,"【"&amp;D7868&amp;"】","")</f>
        <v/>
      </c>
    </row>
    <row r="7869" customFormat="false" ht="15.75" hidden="false" customHeight="false" outlineLevel="0" collapsed="false">
      <c r="A7869" s="0" t="s">
        <v>10917</v>
      </c>
      <c r="B7869" s="0" t="s">
        <v>10919</v>
      </c>
      <c r="C7869" s="1" t="str">
        <f aca="false">A7869&amp;"/"&amp;COUNTIF($A$2:A7869,A7869)</f>
        <v>IEN-IWAE/2</v>
      </c>
      <c r="D7869" s="0" t="str">
        <f aca="false">IF(A7869=A7868,D7868&amp;"　"&amp;B7869,B7869)</f>
        <v>因由　隱憂</v>
      </c>
      <c r="E7869" s="0" t="n">
        <f aca="false">IF(AND(LEN(D7869)&gt;LEN(D7868),LEN(D7869)&gt;LEN(D7870)),1,0)</f>
        <v>0</v>
      </c>
      <c r="F7869" s="0" t="str">
        <f aca="false">IF(E7869=1,A7869,"")</f>
        <v/>
      </c>
      <c r="G7869" s="0" t="str">
        <f aca="false">IF(E7869=1,"【"&amp;D7869&amp;"】","")</f>
        <v/>
      </c>
    </row>
    <row r="7870" customFormat="false" ht="15.75" hidden="false" customHeight="false" outlineLevel="0" collapsed="false">
      <c r="A7870" s="0" t="s">
        <v>10917</v>
      </c>
      <c r="B7870" s="0" t="s">
        <v>10920</v>
      </c>
      <c r="C7870" s="1" t="str">
        <f aca="false">A7870&amp;"/"&amp;COUNTIF($A$2:A7870,A7870)</f>
        <v>IEN-IWAE/3</v>
      </c>
      <c r="D7870" s="0" t="str">
        <f aca="false">IF(A7870=A7869,D7869&amp;"　"&amp;B7870,B7870)</f>
        <v>因由　隱憂　殷憂</v>
      </c>
      <c r="E7870" s="0" t="n">
        <f aca="false">IF(AND(LEN(D7870)&gt;LEN(D7869),LEN(D7870)&gt;LEN(D7871)),1,0)</f>
        <v>0</v>
      </c>
      <c r="F7870" s="0" t="str">
        <f aca="false">IF(E7870=1,A7870,"")</f>
        <v/>
      </c>
      <c r="G7870" s="0" t="str">
        <f aca="false">IF(E7870=1,"【"&amp;D7870&amp;"】","")</f>
        <v/>
      </c>
    </row>
    <row r="7871" customFormat="false" ht="15.75" hidden="false" customHeight="false" outlineLevel="0" collapsed="false">
      <c r="A7871" s="0" t="s">
        <v>10917</v>
      </c>
      <c r="B7871" s="0" t="s">
        <v>10921</v>
      </c>
      <c r="C7871" s="1" t="str">
        <f aca="false">A7871&amp;"/"&amp;COUNTIF($A$2:A7871,A7871)</f>
        <v>IEN-IWAE/4</v>
      </c>
      <c r="D7871" s="0" t="str">
        <f aca="false">IF(A7871=A7870,D7870&amp;"　"&amp;B7871,B7871)</f>
        <v>因由　隱憂　殷憂　引誘</v>
      </c>
      <c r="E7871" s="0" t="n">
        <f aca="false">IF(AND(LEN(D7871)&gt;LEN(D7870),LEN(D7871)&gt;LEN(D7872)),1,0)</f>
        <v>1</v>
      </c>
      <c r="F7871" s="0" t="str">
        <f aca="false">IF(E7871=1,A7871,"")</f>
        <v>IEN-IWAE</v>
      </c>
      <c r="G7871" s="0" t="str">
        <f aca="false">IF(E7871=1,"【"&amp;D7871&amp;"】","")</f>
        <v>【因由　隱憂　殷憂　引誘】</v>
      </c>
    </row>
    <row r="7872" customFormat="false" ht="15.75" hidden="false" customHeight="false" outlineLevel="0" collapsed="false">
      <c r="A7872" s="0" t="s">
        <v>10922</v>
      </c>
      <c r="B7872" s="0" t="s">
        <v>10923</v>
      </c>
      <c r="C7872" s="1" t="str">
        <f aca="false">A7872&amp;"/"&amp;COUNTIF($A$2:A7872,A7872)</f>
        <v>IEN-IWAN/1</v>
      </c>
      <c r="D7872" s="0" t="str">
        <f aca="false">IF(A7872=A7871,D7871&amp;"　"&amp;B7872,B7872)</f>
        <v>姻緣</v>
      </c>
      <c r="E7872" s="0" t="n">
        <f aca="false">IF(AND(LEN(D7872)&gt;LEN(D7871),LEN(D7872)&gt;LEN(D7873)),1,0)</f>
        <v>0</v>
      </c>
      <c r="F7872" s="0" t="str">
        <f aca="false">IF(E7872=1,A7872,"")</f>
        <v/>
      </c>
      <c r="G7872" s="0" t="str">
        <f aca="false">IF(E7872=1,"【"&amp;D7872&amp;"】","")</f>
        <v/>
      </c>
    </row>
    <row r="7873" customFormat="false" ht="15.75" hidden="false" customHeight="false" outlineLevel="0" collapsed="false">
      <c r="A7873" s="0" t="s">
        <v>10922</v>
      </c>
      <c r="B7873" s="0" t="s">
        <v>10924</v>
      </c>
      <c r="C7873" s="1" t="str">
        <f aca="false">A7873&amp;"/"&amp;COUNTIF($A$2:A7873,A7873)</f>
        <v>IEN-IWAN/2</v>
      </c>
      <c r="D7873" s="0" t="str">
        <f aca="false">IF(A7873=A7872,D7872&amp;"　"&amp;B7873,B7873)</f>
        <v>姻緣　因緣</v>
      </c>
      <c r="E7873" s="0" t="n">
        <f aca="false">IF(AND(LEN(D7873)&gt;LEN(D7872),LEN(D7873)&gt;LEN(D7874)),1,0)</f>
        <v>1</v>
      </c>
      <c r="F7873" s="0" t="str">
        <f aca="false">IF(E7873=1,A7873,"")</f>
        <v>IEN-IWAN</v>
      </c>
      <c r="G7873" s="0" t="str">
        <f aca="false">IF(E7873=1,"【"&amp;D7873&amp;"】","")</f>
        <v>【姻緣　因緣】</v>
      </c>
    </row>
    <row r="7874" customFormat="false" ht="15.75" hidden="false" customHeight="false" outlineLevel="0" collapsed="false">
      <c r="A7874" s="0" t="s">
        <v>10925</v>
      </c>
      <c r="B7874" s="0" t="s">
        <v>10926</v>
      </c>
      <c r="C7874" s="1" t="str">
        <f aca="false">A7874&amp;"/"&amp;COUNTIF($A$2:A7874,A7874)</f>
        <v>IEN-IWE/1</v>
      </c>
      <c r="D7874" s="0" t="str">
        <f aca="false">IF(A7874=A7873,D7873&amp;"　"&amp;B7874,B7874)</f>
        <v>因為</v>
      </c>
      <c r="E7874" s="0" t="n">
        <f aca="false">IF(AND(LEN(D7874)&gt;LEN(D7873),LEN(D7874)&gt;LEN(D7875)),1,0)</f>
        <v>0</v>
      </c>
      <c r="F7874" s="0" t="str">
        <f aca="false">IF(E7874=1,A7874,"")</f>
        <v/>
      </c>
      <c r="G7874" s="0" t="str">
        <f aca="false">IF(E7874=1,"【"&amp;D7874&amp;"】","")</f>
        <v/>
      </c>
    </row>
    <row r="7875" customFormat="false" ht="15.75" hidden="false" customHeight="false" outlineLevel="0" collapsed="false">
      <c r="A7875" s="0" t="s">
        <v>10925</v>
      </c>
      <c r="B7875" s="0" t="s">
        <v>10927</v>
      </c>
      <c r="C7875" s="1" t="str">
        <f aca="false">A7875&amp;"/"&amp;COUNTIF($A$2:A7875,A7875)</f>
        <v>IEN-IWE/2</v>
      </c>
      <c r="D7875" s="0" t="str">
        <f aca="false">IF(A7875=A7874,D7874&amp;"　"&amp;B7875,B7875)</f>
        <v>因為　淫威</v>
      </c>
      <c r="E7875" s="0" t="n">
        <f aca="false">IF(AND(LEN(D7875)&gt;LEN(D7874),LEN(D7875)&gt;LEN(D7876)),1,0)</f>
        <v>1</v>
      </c>
      <c r="F7875" s="0" t="str">
        <f aca="false">IF(E7875=1,A7875,"")</f>
        <v>IEN-IWE</v>
      </c>
      <c r="G7875" s="0" t="str">
        <f aca="false">IF(E7875=1,"【"&amp;D7875&amp;"】","")</f>
        <v>【因為　淫威】</v>
      </c>
    </row>
    <row r="7876" customFormat="false" ht="15.75" hidden="false" customHeight="false" outlineLevel="0" collapsed="false">
      <c r="A7876" s="0" t="s">
        <v>10928</v>
      </c>
      <c r="B7876" s="0" t="s">
        <v>10929</v>
      </c>
      <c r="C7876" s="1" t="str">
        <f aca="false">A7876&amp;"/"&amp;COUNTIF($A$2:A7876,A7876)</f>
        <v>IEN-IWEG/1</v>
      </c>
      <c r="D7876" s="0" t="str">
        <f aca="false">IF(A7876=A7875,D7875&amp;"　"&amp;B7876,B7876)</f>
        <v>引用</v>
      </c>
      <c r="E7876" s="0" t="n">
        <f aca="false">IF(AND(LEN(D7876)&gt;LEN(D7875),LEN(D7876)&gt;LEN(D7877)),1,0)</f>
        <v>0</v>
      </c>
      <c r="F7876" s="0" t="str">
        <f aca="false">IF(E7876=1,A7876,"")</f>
        <v/>
      </c>
      <c r="G7876" s="0" t="str">
        <f aca="false">IF(E7876=1,"【"&amp;D7876&amp;"】","")</f>
        <v/>
      </c>
    </row>
    <row r="7877" customFormat="false" ht="15.75" hidden="false" customHeight="false" outlineLevel="0" collapsed="false">
      <c r="A7877" s="0" t="s">
        <v>10928</v>
      </c>
      <c r="B7877" s="0" t="s">
        <v>10930</v>
      </c>
      <c r="C7877" s="1" t="str">
        <f aca="false">A7877&amp;"/"&amp;COUNTIF($A$2:A7877,A7877)</f>
        <v>IEN-IWEG/2</v>
      </c>
      <c r="D7877" s="0" t="str">
        <f aca="false">IF(A7877=A7876,D7876&amp;"　"&amp;B7877,B7877)</f>
        <v>引用　吟詠</v>
      </c>
      <c r="E7877" s="0" t="n">
        <f aca="false">IF(AND(LEN(D7877)&gt;LEN(D7876),LEN(D7877)&gt;LEN(D7878)),1,0)</f>
        <v>0</v>
      </c>
      <c r="F7877" s="0" t="str">
        <f aca="false">IF(E7877=1,A7877,"")</f>
        <v/>
      </c>
      <c r="G7877" s="0" t="str">
        <f aca="false">IF(E7877=1,"【"&amp;D7877&amp;"】","")</f>
        <v/>
      </c>
    </row>
    <row r="7878" customFormat="false" ht="15.75" hidden="false" customHeight="false" outlineLevel="0" collapsed="false">
      <c r="A7878" s="0" t="s">
        <v>10928</v>
      </c>
      <c r="B7878" s="0" t="s">
        <v>10931</v>
      </c>
      <c r="C7878" s="1" t="str">
        <f aca="false">A7878&amp;"/"&amp;COUNTIF($A$2:A7878,A7878)</f>
        <v>IEN-IWEG/3</v>
      </c>
      <c r="D7878" s="0" t="str">
        <f aca="false">IF(A7878=A7877,D7877&amp;"　"&amp;B7878,B7878)</f>
        <v>引用　吟詠　飲用</v>
      </c>
      <c r="E7878" s="0" t="n">
        <f aca="false">IF(AND(LEN(D7878)&gt;LEN(D7877),LEN(D7878)&gt;LEN(D7879)),1,0)</f>
        <v>1</v>
      </c>
      <c r="F7878" s="0" t="str">
        <f aca="false">IF(E7878=1,A7878,"")</f>
        <v>IEN-IWEG</v>
      </c>
      <c r="G7878" s="0" t="str">
        <f aca="false">IF(E7878=1,"【"&amp;D7878&amp;"】","")</f>
        <v>【引用　吟詠　飲用】</v>
      </c>
    </row>
    <row r="7879" customFormat="false" ht="15.75" hidden="false" customHeight="false" outlineLevel="0" collapsed="false">
      <c r="A7879" s="0" t="s">
        <v>10932</v>
      </c>
      <c r="B7879" s="0" t="s">
        <v>10933</v>
      </c>
      <c r="C7879" s="1" t="str">
        <f aca="false">A7879&amp;"/"&amp;COUNTIF($A$2:A7879,A7879)</f>
        <v>IEN-IWEZ/1</v>
      </c>
      <c r="D7879" s="0" t="str">
        <f aca="false">IF(A7879=A7878,D7878&amp;"　"&amp;B7879,B7879)</f>
        <v>隱約</v>
      </c>
      <c r="E7879" s="0" t="n">
        <f aca="false">IF(AND(LEN(D7879)&gt;LEN(D7878),LEN(D7879)&gt;LEN(D7880)),1,0)</f>
        <v>0</v>
      </c>
      <c r="F7879" s="0" t="str">
        <f aca="false">IF(E7879=1,A7879,"")</f>
        <v/>
      </c>
      <c r="G7879" s="0" t="str">
        <f aca="false">IF(E7879=1,"【"&amp;D7879&amp;"】","")</f>
        <v/>
      </c>
    </row>
    <row r="7880" customFormat="false" ht="15.75" hidden="false" customHeight="false" outlineLevel="0" collapsed="false">
      <c r="A7880" s="0" t="s">
        <v>10932</v>
      </c>
      <c r="B7880" s="0" t="s">
        <v>10934</v>
      </c>
      <c r="C7880" s="1" t="str">
        <f aca="false">A7880&amp;"/"&amp;COUNTIF($A$2:A7880,A7880)</f>
        <v>IEN-IWEZ/2</v>
      </c>
      <c r="D7880" s="0" t="str">
        <f aca="false">IF(A7880=A7879,D7879&amp;"　"&amp;B7880,B7880)</f>
        <v>隱約　音樂</v>
      </c>
      <c r="E7880" s="0" t="n">
        <f aca="false">IF(AND(LEN(D7880)&gt;LEN(D7879),LEN(D7880)&gt;LEN(D7881)),1,0)</f>
        <v>1</v>
      </c>
      <c r="F7880" s="0" t="str">
        <f aca="false">IF(E7880=1,A7880,"")</f>
        <v>IEN-IWEZ</v>
      </c>
      <c r="G7880" s="0" t="str">
        <f aca="false">IF(E7880=1,"【"&amp;D7880&amp;"】","")</f>
        <v>【隱約　音樂】</v>
      </c>
    </row>
    <row r="7881" customFormat="false" ht="15.75" hidden="false" customHeight="false" outlineLevel="0" collapsed="false">
      <c r="A7881" s="0" t="s">
        <v>10935</v>
      </c>
      <c r="B7881" s="0" t="s">
        <v>10936</v>
      </c>
      <c r="C7881" s="1" t="str">
        <f aca="false">A7881&amp;"/"&amp;COUNTIF($A$2:A7881,A7881)</f>
        <v>IEN-MAE/1</v>
      </c>
      <c r="D7881" s="0" t="str">
        <f aca="false">IF(A7881=A7880,D7880&amp;"　"&amp;B7881,B7881)</f>
        <v>湮沒</v>
      </c>
      <c r="E7881" s="0" t="n">
        <f aca="false">IF(AND(LEN(D7881)&gt;LEN(D7880),LEN(D7881)&gt;LEN(D7882)),1,0)</f>
        <v>0</v>
      </c>
      <c r="F7881" s="0" t="str">
        <f aca="false">IF(E7881=1,A7881,"")</f>
        <v/>
      </c>
      <c r="G7881" s="0" t="str">
        <f aca="false">IF(E7881=1,"【"&amp;D7881&amp;"】","")</f>
        <v/>
      </c>
    </row>
    <row r="7882" customFormat="false" ht="15.75" hidden="false" customHeight="false" outlineLevel="0" collapsed="false">
      <c r="A7882" s="0" t="s">
        <v>10935</v>
      </c>
      <c r="B7882" s="0" t="s">
        <v>10937</v>
      </c>
      <c r="C7882" s="1" t="str">
        <f aca="false">A7882&amp;"/"&amp;COUNTIF($A$2:A7882,A7882)</f>
        <v>IEN-MAE/2</v>
      </c>
      <c r="D7882" s="0" t="str">
        <f aca="false">IF(A7882=A7881,D7881&amp;"　"&amp;B7882,B7882)</f>
        <v>湮沒　隱沒</v>
      </c>
      <c r="E7882" s="0" t="n">
        <f aca="false">IF(AND(LEN(D7882)&gt;LEN(D7881),LEN(D7882)&gt;LEN(D7883)),1,0)</f>
        <v>1</v>
      </c>
      <c r="F7882" s="0" t="str">
        <f aca="false">IF(E7882=1,A7882,"")</f>
        <v>IEN-MAE</v>
      </c>
      <c r="G7882" s="0" t="str">
        <f aca="false">IF(E7882=1,"【"&amp;D7882&amp;"】","")</f>
        <v>【湮沒　隱沒】</v>
      </c>
    </row>
    <row r="7883" customFormat="false" ht="15.75" hidden="false" customHeight="false" outlineLevel="0" collapsed="false">
      <c r="A7883" s="0" t="s">
        <v>10938</v>
      </c>
      <c r="B7883" s="0" t="s">
        <v>10939</v>
      </c>
      <c r="C7883" s="1" t="str">
        <f aca="false">A7883&amp;"/"&amp;COUNTIF($A$2:A7883,A7883)</f>
        <v>IEN-MFI/1</v>
      </c>
      <c r="D7883" s="0" t="str">
        <f aca="false">IF(A7883=A7882,D7882&amp;"　"&amp;B7883,B7883)</f>
        <v>引起</v>
      </c>
      <c r="E7883" s="0" t="n">
        <f aca="false">IF(AND(LEN(D7883)&gt;LEN(D7882),LEN(D7883)&gt;LEN(D7884)),1,0)</f>
        <v>0</v>
      </c>
      <c r="F7883" s="0" t="str">
        <f aca="false">IF(E7883=1,A7883,"")</f>
        <v/>
      </c>
      <c r="G7883" s="0" t="str">
        <f aca="false">IF(E7883=1,"【"&amp;D7883&amp;"】","")</f>
        <v/>
      </c>
    </row>
    <row r="7884" customFormat="false" ht="15.75" hidden="false" customHeight="false" outlineLevel="0" collapsed="false">
      <c r="A7884" s="0" t="s">
        <v>10938</v>
      </c>
      <c r="B7884" s="0" t="s">
        <v>10940</v>
      </c>
      <c r="C7884" s="1" t="str">
        <f aca="false">A7884&amp;"/"&amp;COUNTIF($A$2:A7884,A7884)</f>
        <v>IEN-MFI/2</v>
      </c>
      <c r="D7884" s="0" t="str">
        <f aca="false">IF(A7884=A7883,D7883&amp;"　"&amp;B7884,B7884)</f>
        <v>引起　飲泣</v>
      </c>
      <c r="E7884" s="0" t="n">
        <f aca="false">IF(AND(LEN(D7884)&gt;LEN(D7883),LEN(D7884)&gt;LEN(D7885)),1,0)</f>
        <v>0</v>
      </c>
      <c r="F7884" s="0" t="str">
        <f aca="false">IF(E7884=1,A7884,"")</f>
        <v/>
      </c>
      <c r="G7884" s="0" t="str">
        <f aca="false">IF(E7884=1,"【"&amp;D7884&amp;"】","")</f>
        <v/>
      </c>
    </row>
    <row r="7885" customFormat="false" ht="15.75" hidden="false" customHeight="false" outlineLevel="0" collapsed="false">
      <c r="A7885" s="0" t="s">
        <v>10938</v>
      </c>
      <c r="B7885" s="0" t="s">
        <v>10941</v>
      </c>
      <c r="C7885" s="1" t="str">
        <f aca="false">A7885&amp;"/"&amp;COUNTIF($A$2:A7885,A7885)</f>
        <v>IEN-MFI/3</v>
      </c>
      <c r="D7885" s="0" t="str">
        <f aca="false">IF(A7885=A7884,D7884&amp;"　"&amp;B7885,B7885)</f>
        <v>引起　飲泣　銀器</v>
      </c>
      <c r="E7885" s="0" t="n">
        <f aca="false">IF(AND(LEN(D7885)&gt;LEN(D7884),LEN(D7885)&gt;LEN(D7886)),1,0)</f>
        <v>1</v>
      </c>
      <c r="F7885" s="0" t="str">
        <f aca="false">IF(E7885=1,A7885,"")</f>
        <v>IEN-MFI</v>
      </c>
      <c r="G7885" s="0" t="str">
        <f aca="false">IF(E7885=1,"【"&amp;D7885&amp;"】","")</f>
        <v>【引起　飲泣　銀器】</v>
      </c>
    </row>
    <row r="7886" customFormat="false" ht="15.75" hidden="false" customHeight="false" outlineLevel="0" collapsed="false">
      <c r="A7886" s="0" t="s">
        <v>10942</v>
      </c>
      <c r="B7886" s="0" t="s">
        <v>10943</v>
      </c>
      <c r="C7886" s="1" t="str">
        <f aca="false">A7886&amp;"/"&amp;COUNTIF($A$2:A7886,A7886)</f>
        <v>IEN-MFIEG/1</v>
      </c>
      <c r="D7886" s="0" t="str">
        <f aca="false">IF(A7886=A7885,D7885&amp;"　"&amp;B7886,B7886)</f>
        <v>隱情</v>
      </c>
      <c r="E7886" s="0" t="n">
        <f aca="false">IF(AND(LEN(D7886)&gt;LEN(D7885),LEN(D7886)&gt;LEN(D7887)),1,0)</f>
        <v>0</v>
      </c>
      <c r="F7886" s="0" t="str">
        <f aca="false">IF(E7886=1,A7886,"")</f>
        <v/>
      </c>
      <c r="G7886" s="0" t="str">
        <f aca="false">IF(E7886=1,"【"&amp;D7886&amp;"】","")</f>
        <v/>
      </c>
    </row>
    <row r="7887" customFormat="false" ht="15.75" hidden="false" customHeight="false" outlineLevel="0" collapsed="false">
      <c r="A7887" s="0" t="s">
        <v>10942</v>
      </c>
      <c r="B7887" s="0" t="s">
        <v>10944</v>
      </c>
      <c r="C7887" s="1" t="str">
        <f aca="false">A7887&amp;"/"&amp;COUNTIF($A$2:A7887,A7887)</f>
        <v>IEN-MFIEG/2</v>
      </c>
      <c r="D7887" s="0" t="str">
        <f aca="false">IF(A7887=A7886,D7886&amp;"　"&amp;B7887,B7887)</f>
        <v>隱情　引擎</v>
      </c>
      <c r="E7887" s="0" t="n">
        <f aca="false">IF(AND(LEN(D7887)&gt;LEN(D7886),LEN(D7887)&gt;LEN(D7888)),1,0)</f>
        <v>1</v>
      </c>
      <c r="F7887" s="0" t="str">
        <f aca="false">IF(E7887=1,A7887,"")</f>
        <v>IEN-MFIEG</v>
      </c>
      <c r="G7887" s="0" t="str">
        <f aca="false">IF(E7887=1,"【"&amp;D7887&amp;"】","")</f>
        <v>【隱情　引擎】</v>
      </c>
    </row>
    <row r="7888" customFormat="false" ht="15.75" hidden="false" customHeight="false" outlineLevel="0" collapsed="false">
      <c r="A7888" s="0" t="s">
        <v>10945</v>
      </c>
      <c r="B7888" s="0" t="s">
        <v>10946</v>
      </c>
      <c r="C7888" s="1" t="str">
        <f aca="false">A7888&amp;"/"&amp;COUNTIF($A$2:A7888,A7888)</f>
        <v>IEN-MFIEN/1</v>
      </c>
      <c r="D7888" s="0" t="str">
        <f aca="false">IF(A7888=A7887,D7887&amp;"　"&amp;B7888,B7888)</f>
        <v>殷勤</v>
      </c>
      <c r="E7888" s="0" t="n">
        <f aca="false">IF(AND(LEN(D7888)&gt;LEN(D7887),LEN(D7888)&gt;LEN(D7889)),1,0)</f>
        <v>0</v>
      </c>
      <c r="F7888" s="0" t="str">
        <f aca="false">IF(E7888=1,A7888,"")</f>
        <v/>
      </c>
      <c r="G7888" s="0" t="str">
        <f aca="false">IF(E7888=1,"【"&amp;D7888&amp;"】","")</f>
        <v/>
      </c>
    </row>
    <row r="7889" customFormat="false" ht="15.75" hidden="false" customHeight="false" outlineLevel="0" collapsed="false">
      <c r="A7889" s="0" t="s">
        <v>10945</v>
      </c>
      <c r="B7889" s="0" t="s">
        <v>10947</v>
      </c>
      <c r="C7889" s="1" t="str">
        <f aca="false">A7889&amp;"/"&amp;COUNTIF($A$2:A7889,A7889)</f>
        <v>IEN-MFIEN/2</v>
      </c>
      <c r="D7889" s="0" t="str">
        <f aca="false">IF(A7889=A7888,D7888&amp;"　"&amp;B7889,B7889)</f>
        <v>殷勤　姻親</v>
      </c>
      <c r="E7889" s="0" t="n">
        <f aca="false">IF(AND(LEN(D7889)&gt;LEN(D7888),LEN(D7889)&gt;LEN(D7890)),1,0)</f>
        <v>0</v>
      </c>
      <c r="F7889" s="0" t="str">
        <f aca="false">IF(E7889=1,A7889,"")</f>
        <v/>
      </c>
      <c r="G7889" s="0" t="str">
        <f aca="false">IF(E7889=1,"【"&amp;D7889&amp;"】","")</f>
        <v/>
      </c>
    </row>
    <row r="7890" customFormat="false" ht="15.75" hidden="false" customHeight="false" outlineLevel="0" collapsed="false">
      <c r="A7890" s="0" t="s">
        <v>10945</v>
      </c>
      <c r="B7890" s="0" t="s">
        <v>10948</v>
      </c>
      <c r="C7890" s="1" t="str">
        <f aca="false">A7890&amp;"/"&amp;COUNTIF($A$2:A7890,A7890)</f>
        <v>IEN-MFIEN/3</v>
      </c>
      <c r="D7890" s="0" t="str">
        <f aca="false">IF(A7890=A7889,D7889&amp;"　"&amp;B7890,B7890)</f>
        <v>殷勤　姻親　慇懃</v>
      </c>
      <c r="E7890" s="0" t="n">
        <f aca="false">IF(AND(LEN(D7890)&gt;LEN(D7889),LEN(D7890)&gt;LEN(D7891)),1,0)</f>
        <v>1</v>
      </c>
      <c r="F7890" s="0" t="str">
        <f aca="false">IF(E7890=1,A7890,"")</f>
        <v>IEN-MFIEN</v>
      </c>
      <c r="G7890" s="0" t="str">
        <f aca="false">IF(E7890=1,"【"&amp;D7890&amp;"】","")</f>
        <v>【殷勤　姻親　慇懃】</v>
      </c>
    </row>
    <row r="7891" customFormat="false" ht="15.75" hidden="false" customHeight="false" outlineLevel="0" collapsed="false">
      <c r="A7891" s="0" t="s">
        <v>10949</v>
      </c>
      <c r="B7891" s="0" t="s">
        <v>10950</v>
      </c>
      <c r="C7891" s="1" t="str">
        <f aca="false">A7891&amp;"/"&amp;COUNTIF($A$2:A7891,A7891)</f>
        <v>IEN-MFXA/1</v>
      </c>
      <c r="D7891" s="0" t="str">
        <f aca="false">IF(A7891=A7890,D7890&amp;"　"&amp;B7891,B7891)</f>
        <v>音叉</v>
      </c>
      <c r="E7891" s="0" t="n">
        <f aca="false">IF(AND(LEN(D7891)&gt;LEN(D7890),LEN(D7891)&gt;LEN(D7892)),1,0)</f>
        <v>0</v>
      </c>
      <c r="F7891" s="0" t="str">
        <f aca="false">IF(E7891=1,A7891,"")</f>
        <v/>
      </c>
      <c r="G7891" s="0" t="str">
        <f aca="false">IF(E7891=1,"【"&amp;D7891&amp;"】","")</f>
        <v/>
      </c>
    </row>
    <row r="7892" customFormat="false" ht="15.75" hidden="false" customHeight="false" outlineLevel="0" collapsed="false">
      <c r="A7892" s="0" t="s">
        <v>10949</v>
      </c>
      <c r="B7892" s="0" t="s">
        <v>10951</v>
      </c>
      <c r="C7892" s="1" t="str">
        <f aca="false">A7892&amp;"/"&amp;COUNTIF($A$2:A7892,A7892)</f>
        <v>IEN-MFXA/2</v>
      </c>
      <c r="D7892" s="0" t="str">
        <f aca="false">IF(A7892=A7891,D7891&amp;"　"&amp;B7892,B7892)</f>
        <v>音叉　飲茶</v>
      </c>
      <c r="E7892" s="0" t="n">
        <f aca="false">IF(AND(LEN(D7892)&gt;LEN(D7891),LEN(D7892)&gt;LEN(D7893)),1,0)</f>
        <v>1</v>
      </c>
      <c r="F7892" s="0" t="str">
        <f aca="false">IF(E7892=1,A7892,"")</f>
        <v>IEN-MFXA</v>
      </c>
      <c r="G7892" s="0" t="str">
        <f aca="false">IF(E7892=1,"【"&amp;D7892&amp;"】","")</f>
        <v>【音叉　飲茶】</v>
      </c>
    </row>
    <row r="7893" customFormat="false" ht="15.75" hidden="false" customHeight="false" outlineLevel="0" collapsed="false">
      <c r="A7893" s="0" t="s">
        <v>10952</v>
      </c>
      <c r="B7893" s="0" t="s">
        <v>10953</v>
      </c>
      <c r="C7893" s="1" t="str">
        <f aca="false">A7893&amp;"/"&amp;COUNTIF($A$2:A7893,A7893)</f>
        <v>IEN-MI/1</v>
      </c>
      <c r="D7893" s="0" t="str">
        <f aca="false">IF(A7893=A7892,D7892&amp;"　"&amp;B7893,B7893)</f>
        <v>隱祕</v>
      </c>
      <c r="E7893" s="0" t="n">
        <f aca="false">IF(AND(LEN(D7893)&gt;LEN(D7892),LEN(D7893)&gt;LEN(D7894)),1,0)</f>
        <v>0</v>
      </c>
      <c r="F7893" s="0" t="str">
        <f aca="false">IF(E7893=1,A7893,"")</f>
        <v/>
      </c>
      <c r="G7893" s="0" t="str">
        <f aca="false">IF(E7893=1,"【"&amp;D7893&amp;"】","")</f>
        <v/>
      </c>
    </row>
    <row r="7894" customFormat="false" ht="15.75" hidden="false" customHeight="false" outlineLevel="0" collapsed="false">
      <c r="A7894" s="0" t="s">
        <v>10952</v>
      </c>
      <c r="B7894" s="0" t="s">
        <v>10954</v>
      </c>
      <c r="C7894" s="1" t="str">
        <f aca="false">A7894&amp;"/"&amp;COUNTIF($A$2:A7894,A7894)</f>
        <v>IEN-MI/2</v>
      </c>
      <c r="D7894" s="0" t="str">
        <f aca="false">IF(A7894=A7893,D7893&amp;"　"&amp;B7894,B7894)</f>
        <v>隱祕　隱密</v>
      </c>
      <c r="E7894" s="0" t="n">
        <f aca="false">IF(AND(LEN(D7894)&gt;LEN(D7893),LEN(D7894)&gt;LEN(D7895)),1,0)</f>
        <v>1</v>
      </c>
      <c r="F7894" s="0" t="str">
        <f aca="false">IF(E7894=1,A7894,"")</f>
        <v>IEN-MI</v>
      </c>
      <c r="G7894" s="0" t="str">
        <f aca="false">IF(E7894=1,"【"&amp;D7894&amp;"】","")</f>
        <v>【隱祕　隱密】</v>
      </c>
    </row>
    <row r="7895" customFormat="false" ht="15.75" hidden="false" customHeight="false" outlineLevel="0" collapsed="false">
      <c r="A7895" s="0" t="s">
        <v>10955</v>
      </c>
      <c r="B7895" s="0" t="s">
        <v>10956</v>
      </c>
      <c r="C7895" s="1" t="str">
        <f aca="false">A7895&amp;"/"&amp;COUNTIF($A$2:A7895,A7895)</f>
        <v>IEN-MXI/1</v>
      </c>
      <c r="D7895" s="0" t="str">
        <f aca="false">IF(A7895=A7894,D7894&amp;"　"&amp;B7895,B7895)</f>
        <v>隱匿</v>
      </c>
      <c r="E7895" s="0" t="n">
        <f aca="false">IF(AND(LEN(D7895)&gt;LEN(D7894),LEN(D7895)&gt;LEN(D7896)),1,0)</f>
        <v>0</v>
      </c>
      <c r="F7895" s="0" t="str">
        <f aca="false">IF(E7895=1,A7895,"")</f>
        <v/>
      </c>
      <c r="G7895" s="0" t="str">
        <f aca="false">IF(E7895=1,"【"&amp;D7895&amp;"】","")</f>
        <v/>
      </c>
    </row>
    <row r="7896" customFormat="false" ht="15.75" hidden="false" customHeight="false" outlineLevel="0" collapsed="false">
      <c r="A7896" s="0" t="s">
        <v>10955</v>
      </c>
      <c r="B7896" s="0" t="s">
        <v>10957</v>
      </c>
      <c r="C7896" s="1" t="str">
        <f aca="false">A7896&amp;"/"&amp;COUNTIF($A$2:A7896,A7896)</f>
        <v>IEN-MXI/2</v>
      </c>
      <c r="D7896" s="0" t="str">
        <f aca="false">IF(A7896=A7895,D7895&amp;"　"&amp;B7896,B7896)</f>
        <v>隱匿　印泥</v>
      </c>
      <c r="E7896" s="0" t="n">
        <f aca="false">IF(AND(LEN(D7896)&gt;LEN(D7895),LEN(D7896)&gt;LEN(D7897)),1,0)</f>
        <v>1</v>
      </c>
      <c r="F7896" s="0" t="str">
        <f aca="false">IF(E7896=1,A7896,"")</f>
        <v>IEN-MXI</v>
      </c>
      <c r="G7896" s="0" t="str">
        <f aca="false">IF(E7896=1,"【"&amp;D7896&amp;"】","")</f>
        <v>【隱匿　印泥】</v>
      </c>
    </row>
    <row r="7897" customFormat="false" ht="15.75" hidden="false" customHeight="false" outlineLevel="0" collapsed="false">
      <c r="A7897" s="0" t="s">
        <v>10958</v>
      </c>
      <c r="B7897" s="0" t="s">
        <v>10959</v>
      </c>
      <c r="C7897" s="1" t="str">
        <f aca="false">A7897&amp;"/"&amp;COUNTIF($A$2:A7897,A7897)</f>
        <v>IEN-NG/1</v>
      </c>
      <c r="D7897" s="0" t="str">
        <f aca="false">IF(A7897=A7896,D7896&amp;"　"&amp;B7897,B7897)</f>
        <v>因而</v>
      </c>
      <c r="E7897" s="0" t="n">
        <f aca="false">IF(AND(LEN(D7897)&gt;LEN(D7896),LEN(D7897)&gt;LEN(D7898)),1,0)</f>
        <v>0</v>
      </c>
      <c r="F7897" s="0" t="str">
        <f aca="false">IF(E7897=1,A7897,"")</f>
        <v/>
      </c>
      <c r="G7897" s="0" t="str">
        <f aca="false">IF(E7897=1,"【"&amp;D7897&amp;"】","")</f>
        <v/>
      </c>
    </row>
    <row r="7898" customFormat="false" ht="15.75" hidden="false" customHeight="false" outlineLevel="0" collapsed="false">
      <c r="A7898" s="0" t="s">
        <v>10958</v>
      </c>
      <c r="B7898" s="0" t="s">
        <v>10960</v>
      </c>
      <c r="C7898" s="1" t="str">
        <f aca="false">A7898&amp;"/"&amp;COUNTIF($A$2:A7898,A7898)</f>
        <v>IEN-NG/2</v>
      </c>
      <c r="D7898" s="0" t="str">
        <f aca="false">IF(A7898=A7897,D7897&amp;"　"&amp;B7898,B7898)</f>
        <v>因而　銀耳</v>
      </c>
      <c r="E7898" s="0" t="n">
        <f aca="false">IF(AND(LEN(D7898)&gt;LEN(D7897),LEN(D7898)&gt;LEN(D7899)),1,0)</f>
        <v>1</v>
      </c>
      <c r="F7898" s="0" t="str">
        <f aca="false">IF(E7898=1,A7898,"")</f>
        <v>IEN-NG</v>
      </c>
      <c r="G7898" s="0" t="str">
        <f aca="false">IF(E7898=1,"【"&amp;D7898&amp;"】","")</f>
        <v>【因而　銀耳】</v>
      </c>
    </row>
    <row r="7899" customFormat="false" ht="15.75" hidden="false" customHeight="false" outlineLevel="0" collapsed="false">
      <c r="A7899" s="0" t="s">
        <v>10961</v>
      </c>
      <c r="B7899" s="0" t="s">
        <v>10962</v>
      </c>
      <c r="C7899" s="1" t="str">
        <f aca="false">A7899&amp;"/"&amp;COUNTIF($A$2:A7899,A7899)</f>
        <v>IEN-PFAG/1</v>
      </c>
      <c r="D7899" s="0" t="str">
        <f aca="false">IF(A7899=A7898,D7898&amp;"　"&amp;B7899,B7899)</f>
        <v>引吭</v>
      </c>
      <c r="E7899" s="0" t="n">
        <f aca="false">IF(AND(LEN(D7899)&gt;LEN(D7898),LEN(D7899)&gt;LEN(D7900)),1,0)</f>
        <v>0</v>
      </c>
      <c r="F7899" s="0" t="str">
        <f aca="false">IF(E7899=1,A7899,"")</f>
        <v/>
      </c>
      <c r="G7899" s="0" t="str">
        <f aca="false">IF(E7899=1,"【"&amp;D7899&amp;"】","")</f>
        <v/>
      </c>
    </row>
    <row r="7900" customFormat="false" ht="15.75" hidden="false" customHeight="false" outlineLevel="0" collapsed="false">
      <c r="A7900" s="0" t="s">
        <v>10961</v>
      </c>
      <c r="B7900" s="0" t="s">
        <v>10963</v>
      </c>
      <c r="C7900" s="1" t="str">
        <f aca="false">A7900&amp;"/"&amp;COUNTIF($A$2:A7900,A7900)</f>
        <v>IEN-PFAG/2</v>
      </c>
      <c r="D7900" s="0" t="str">
        <f aca="false">IF(A7900=A7899,D7899&amp;"　"&amp;B7900,B7900)</f>
        <v>引吭　銀行</v>
      </c>
      <c r="E7900" s="0" t="n">
        <f aca="false">IF(AND(LEN(D7900)&gt;LEN(D7899),LEN(D7900)&gt;LEN(D7901)),1,0)</f>
        <v>1</v>
      </c>
      <c r="F7900" s="0" t="str">
        <f aca="false">IF(E7900=1,A7900,"")</f>
        <v>IEN-PFAG</v>
      </c>
      <c r="G7900" s="0" t="str">
        <f aca="false">IF(E7900=1,"【"&amp;D7900&amp;"】","")</f>
        <v>【引吭　銀行】</v>
      </c>
    </row>
    <row r="7901" customFormat="false" ht="15.75" hidden="false" customHeight="false" outlineLevel="0" collapsed="false">
      <c r="A7901" s="0" t="s">
        <v>10964</v>
      </c>
      <c r="B7901" s="0" t="s">
        <v>10965</v>
      </c>
      <c r="C7901" s="1" t="str">
        <f aca="false">A7901&amp;"/"&amp;COUNTIF($A$2:A7901,A7901)</f>
        <v>IEN-PFEN/1</v>
      </c>
      <c r="D7901" s="0" t="str">
        <f aca="false">IF(A7901=A7900,D7900&amp;"　"&amp;B7901,B7901)</f>
        <v>陰狠</v>
      </c>
      <c r="E7901" s="0" t="n">
        <f aca="false">IF(AND(LEN(D7901)&gt;LEN(D7900),LEN(D7901)&gt;LEN(D7902)),1,0)</f>
        <v>0</v>
      </c>
      <c r="F7901" s="0" t="str">
        <f aca="false">IF(E7901=1,A7901,"")</f>
        <v/>
      </c>
      <c r="G7901" s="0" t="str">
        <f aca="false">IF(E7901=1,"【"&amp;D7901&amp;"】","")</f>
        <v/>
      </c>
    </row>
    <row r="7902" customFormat="false" ht="15.75" hidden="false" customHeight="false" outlineLevel="0" collapsed="false">
      <c r="A7902" s="0" t="s">
        <v>10964</v>
      </c>
      <c r="B7902" s="0" t="s">
        <v>10966</v>
      </c>
      <c r="C7902" s="1" t="str">
        <f aca="false">A7902&amp;"/"&amp;COUNTIF($A$2:A7902,A7902)</f>
        <v>IEN-PFEN/2</v>
      </c>
      <c r="D7902" s="0" t="str">
        <f aca="false">IF(A7902=A7901,D7901&amp;"　"&amp;B7902,B7902)</f>
        <v>陰狠　印痕</v>
      </c>
      <c r="E7902" s="0" t="n">
        <f aca="false">IF(AND(LEN(D7902)&gt;LEN(D7901),LEN(D7902)&gt;LEN(D7903)),1,0)</f>
        <v>1</v>
      </c>
      <c r="F7902" s="0" t="str">
        <f aca="false">IF(E7902=1,A7902,"")</f>
        <v>IEN-PFEN</v>
      </c>
      <c r="G7902" s="0" t="str">
        <f aca="false">IF(E7902=1,"【"&amp;D7902&amp;"】","")</f>
        <v>【陰狠　印痕】</v>
      </c>
    </row>
    <row r="7903" customFormat="false" ht="15.75" hidden="false" customHeight="false" outlineLevel="0" collapsed="false">
      <c r="A7903" s="0" t="s">
        <v>10967</v>
      </c>
      <c r="B7903" s="0" t="s">
        <v>10968</v>
      </c>
      <c r="C7903" s="1" t="str">
        <f aca="false">A7903&amp;"/"&amp;COUNTIF($A$2:A7903,A7903)</f>
        <v>IEN-PFIWE/1</v>
      </c>
      <c r="D7903" s="0" t="str">
        <f aca="false">IF(A7903=A7902,D7902&amp;"　"&amp;B7903,B7903)</f>
        <v>隱晦</v>
      </c>
      <c r="E7903" s="0" t="n">
        <f aca="false">IF(AND(LEN(D7903)&gt;LEN(D7902),LEN(D7903)&gt;LEN(D7904)),1,0)</f>
        <v>0</v>
      </c>
      <c r="F7903" s="0" t="str">
        <f aca="false">IF(E7903=1,A7903,"")</f>
        <v/>
      </c>
      <c r="G7903" s="0" t="str">
        <f aca="false">IF(E7903=1,"【"&amp;D7903&amp;"】","")</f>
        <v/>
      </c>
    </row>
    <row r="7904" customFormat="false" ht="15.75" hidden="false" customHeight="false" outlineLevel="0" collapsed="false">
      <c r="A7904" s="0" t="s">
        <v>10967</v>
      </c>
      <c r="B7904" s="0" t="s">
        <v>10969</v>
      </c>
      <c r="C7904" s="1" t="str">
        <f aca="false">A7904&amp;"/"&amp;COUNTIF($A$2:A7904,A7904)</f>
        <v>IEN-PFIWE/2</v>
      </c>
      <c r="D7904" s="0" t="str">
        <f aca="false">IF(A7904=A7903,D7903&amp;"　"&amp;B7904,B7904)</f>
        <v>隱晦　隱諱</v>
      </c>
      <c r="E7904" s="0" t="n">
        <f aca="false">IF(AND(LEN(D7904)&gt;LEN(D7903),LEN(D7904)&gt;LEN(D7905)),1,0)</f>
        <v>0</v>
      </c>
      <c r="F7904" s="0" t="str">
        <f aca="false">IF(E7904=1,A7904,"")</f>
        <v/>
      </c>
      <c r="G7904" s="0" t="str">
        <f aca="false">IF(E7904=1,"【"&amp;D7904&amp;"】","")</f>
        <v/>
      </c>
    </row>
    <row r="7905" customFormat="false" ht="15.75" hidden="false" customHeight="false" outlineLevel="0" collapsed="false">
      <c r="A7905" s="0" t="s">
        <v>10967</v>
      </c>
      <c r="B7905" s="0" t="s">
        <v>10970</v>
      </c>
      <c r="C7905" s="1" t="str">
        <f aca="false">A7905&amp;"/"&amp;COUNTIF($A$2:A7905,A7905)</f>
        <v>IEN-PFIWE/3</v>
      </c>
      <c r="D7905" s="0" t="str">
        <f aca="false">IF(A7905=A7904,D7904&amp;"　"&amp;B7905,B7905)</f>
        <v>隱晦　隱諱　銀輝</v>
      </c>
      <c r="E7905" s="0" t="n">
        <f aca="false">IF(AND(LEN(D7905)&gt;LEN(D7904),LEN(D7905)&gt;LEN(D7906)),1,0)</f>
        <v>1</v>
      </c>
      <c r="F7905" s="0" t="str">
        <f aca="false">IF(E7905=1,A7905,"")</f>
        <v>IEN-PFIWE</v>
      </c>
      <c r="G7905" s="0" t="str">
        <f aca="false">IF(E7905=1,"【"&amp;D7905&amp;"】","")</f>
        <v>【隱晦　隱諱　銀輝】</v>
      </c>
    </row>
    <row r="7906" customFormat="false" ht="15.75" hidden="false" customHeight="false" outlineLevel="0" collapsed="false">
      <c r="A7906" s="0" t="s">
        <v>10971</v>
      </c>
      <c r="B7906" s="0" t="s">
        <v>10972</v>
      </c>
      <c r="C7906" s="1" t="str">
        <f aca="false">A7906&amp;"/"&amp;COUNTIF($A$2:A7906,A7906)</f>
        <v>IEN-PFWAZ/1</v>
      </c>
      <c r="D7906" s="0" t="str">
        <f aca="false">IF(A7906=A7905,D7905&amp;"　"&amp;B7906,B7906)</f>
        <v>銀花</v>
      </c>
      <c r="E7906" s="0" t="n">
        <f aca="false">IF(AND(LEN(D7906)&gt;LEN(D7905),LEN(D7906)&gt;LEN(D7907)),1,0)</f>
        <v>0</v>
      </c>
      <c r="F7906" s="0" t="str">
        <f aca="false">IF(E7906=1,A7906,"")</f>
        <v/>
      </c>
      <c r="G7906" s="0" t="str">
        <f aca="false">IF(E7906=1,"【"&amp;D7906&amp;"】","")</f>
        <v/>
      </c>
    </row>
    <row r="7907" customFormat="false" ht="15.75" hidden="false" customHeight="false" outlineLevel="0" collapsed="false">
      <c r="A7907" s="0" t="s">
        <v>10971</v>
      </c>
      <c r="B7907" s="0" t="s">
        <v>10973</v>
      </c>
      <c r="C7907" s="1" t="str">
        <f aca="false">A7907&amp;"/"&amp;COUNTIF($A$2:A7907,A7907)</f>
        <v>IEN-PFWAZ/2</v>
      </c>
      <c r="D7907" s="0" t="str">
        <f aca="false">IF(A7907=A7906,D7906&amp;"　"&amp;B7907,B7907)</f>
        <v>銀花　印花</v>
      </c>
      <c r="E7907" s="0" t="n">
        <f aca="false">IF(AND(LEN(D7907)&gt;LEN(D7906),LEN(D7907)&gt;LEN(D7908)),1,0)</f>
        <v>1</v>
      </c>
      <c r="F7907" s="0" t="str">
        <f aca="false">IF(E7907=1,A7907,"")</f>
        <v>IEN-PFWAZ</v>
      </c>
      <c r="G7907" s="0" t="str">
        <f aca="false">IF(E7907=1,"【"&amp;D7907&amp;"】","")</f>
        <v>【銀花　印花】</v>
      </c>
    </row>
    <row r="7908" customFormat="false" ht="15.75" hidden="false" customHeight="false" outlineLevel="0" collapsed="false">
      <c r="A7908" s="0" t="s">
        <v>10974</v>
      </c>
      <c r="B7908" s="0" t="s">
        <v>10975</v>
      </c>
      <c r="C7908" s="1" t="str">
        <f aca="false">A7908&amp;"/"&amp;COUNTIF($A$2:A7908,A7908)</f>
        <v>IEN-PFWEN/1</v>
      </c>
      <c r="D7908" s="0" t="str">
        <f aca="false">IF(A7908=A7907,D7907&amp;"　"&amp;B7908,B7908)</f>
        <v>陰魂</v>
      </c>
      <c r="E7908" s="0" t="n">
        <f aca="false">IF(AND(LEN(D7908)&gt;LEN(D7907),LEN(D7908)&gt;LEN(D7909)),1,0)</f>
        <v>0</v>
      </c>
      <c r="F7908" s="0" t="str">
        <f aca="false">IF(E7908=1,A7908,"")</f>
        <v/>
      </c>
      <c r="G7908" s="0" t="str">
        <f aca="false">IF(E7908=1,"【"&amp;D7908&amp;"】","")</f>
        <v/>
      </c>
    </row>
    <row r="7909" customFormat="false" ht="15.75" hidden="false" customHeight="false" outlineLevel="0" collapsed="false">
      <c r="A7909" s="0" t="s">
        <v>10974</v>
      </c>
      <c r="B7909" s="0" t="s">
        <v>10976</v>
      </c>
      <c r="C7909" s="1" t="str">
        <f aca="false">A7909&amp;"/"&amp;COUNTIF($A$2:A7909,A7909)</f>
        <v>IEN-PFWEN/2</v>
      </c>
      <c r="D7909" s="0" t="str">
        <f aca="false">IF(A7909=A7908,D7908&amp;"　"&amp;B7909,B7909)</f>
        <v>陰魂　銀婚</v>
      </c>
      <c r="E7909" s="0" t="n">
        <f aca="false">IF(AND(LEN(D7909)&gt;LEN(D7908),LEN(D7909)&gt;LEN(D7910)),1,0)</f>
        <v>1</v>
      </c>
      <c r="F7909" s="0" t="str">
        <f aca="false">IF(E7909=1,A7909,"")</f>
        <v>IEN-PFWEN</v>
      </c>
      <c r="G7909" s="0" t="str">
        <f aca="false">IF(E7909=1,"【"&amp;D7909&amp;"】","")</f>
        <v>【陰魂　銀婚】</v>
      </c>
    </row>
    <row r="7910" customFormat="false" ht="15.75" hidden="false" customHeight="false" outlineLevel="0" collapsed="false">
      <c r="A7910" s="0" t="s">
        <v>10977</v>
      </c>
      <c r="B7910" s="0" t="s">
        <v>10978</v>
      </c>
      <c r="C7910" s="1" t="str">
        <f aca="false">A7910&amp;"/"&amp;COUNTIF($A$2:A7910,A7910)</f>
        <v>IEN-PFXAN/1</v>
      </c>
      <c r="D7910" s="0" t="str">
        <f aca="false">IF(A7910=A7909,D7909&amp;"　"&amp;B7910,B7910)</f>
        <v>印染</v>
      </c>
      <c r="E7910" s="0" t="n">
        <f aca="false">IF(AND(LEN(D7910)&gt;LEN(D7909),LEN(D7910)&gt;LEN(D7911)),1,0)</f>
        <v>0</v>
      </c>
      <c r="F7910" s="0" t="str">
        <f aca="false">IF(E7910=1,A7910,"")</f>
        <v/>
      </c>
      <c r="G7910" s="0" t="str">
        <f aca="false">IF(E7910=1,"【"&amp;D7910&amp;"】","")</f>
        <v/>
      </c>
    </row>
    <row r="7911" customFormat="false" ht="15.75" hidden="false" customHeight="false" outlineLevel="0" collapsed="false">
      <c r="A7911" s="0" t="s">
        <v>10977</v>
      </c>
      <c r="B7911" s="0" t="s">
        <v>10979</v>
      </c>
      <c r="C7911" s="1" t="str">
        <f aca="false">A7911&amp;"/"&amp;COUNTIF($A$2:A7911,A7911)</f>
        <v>IEN-PFXAN/2</v>
      </c>
      <c r="D7911" s="0" t="str">
        <f aca="false">IF(A7911=A7910,D7910&amp;"　"&amp;B7911,B7911)</f>
        <v>印染　引燃</v>
      </c>
      <c r="E7911" s="0" t="n">
        <f aca="false">IF(AND(LEN(D7911)&gt;LEN(D7910),LEN(D7911)&gt;LEN(D7912)),1,0)</f>
        <v>0</v>
      </c>
      <c r="F7911" s="0" t="str">
        <f aca="false">IF(E7911=1,A7911,"")</f>
        <v/>
      </c>
      <c r="G7911" s="0" t="str">
        <f aca="false">IF(E7911=1,"【"&amp;D7911&amp;"】","")</f>
        <v/>
      </c>
    </row>
    <row r="7912" customFormat="false" ht="15.75" hidden="false" customHeight="false" outlineLevel="0" collapsed="false">
      <c r="A7912" s="0" t="s">
        <v>10977</v>
      </c>
      <c r="B7912" s="0" t="s">
        <v>10980</v>
      </c>
      <c r="C7912" s="1" t="str">
        <f aca="false">A7912&amp;"/"&amp;COUNTIF($A$2:A7912,A7912)</f>
        <v>IEN-PFXAN/3</v>
      </c>
      <c r="D7912" s="0" t="str">
        <f aca="false">IF(A7912=A7911,D7911&amp;"　"&amp;B7912,B7912)</f>
        <v>印染　引燃　隱然</v>
      </c>
      <c r="E7912" s="0" t="n">
        <f aca="false">IF(AND(LEN(D7912)&gt;LEN(D7911),LEN(D7912)&gt;LEN(D7913)),1,0)</f>
        <v>1</v>
      </c>
      <c r="F7912" s="0" t="str">
        <f aca="false">IF(E7912=1,A7912,"")</f>
        <v>IEN-PFXAN</v>
      </c>
      <c r="G7912" s="0" t="str">
        <f aca="false">IF(E7912=1,"【"&amp;D7912&amp;"】","")</f>
        <v>【印染　引燃　隱然】</v>
      </c>
    </row>
    <row r="7913" customFormat="false" ht="15.75" hidden="false" customHeight="false" outlineLevel="0" collapsed="false">
      <c r="A7913" s="0" t="s">
        <v>10981</v>
      </c>
      <c r="B7913" s="0" t="s">
        <v>10982</v>
      </c>
      <c r="C7913" s="1" t="str">
        <f aca="false">A7913&amp;"/"&amp;COUNTIF($A$2:A7913,A7913)</f>
        <v>IEN-PXIWE/1</v>
      </c>
      <c r="D7913" s="0" t="str">
        <f aca="false">IF(A7913=A7912,D7912&amp;"　"&amp;B7913,B7913)</f>
        <v>隱退</v>
      </c>
      <c r="E7913" s="0" t="n">
        <f aca="false">IF(AND(LEN(D7913)&gt;LEN(D7912),LEN(D7913)&gt;LEN(D7914)),1,0)</f>
        <v>0</v>
      </c>
      <c r="F7913" s="0" t="str">
        <f aca="false">IF(E7913=1,A7913,"")</f>
        <v/>
      </c>
      <c r="G7913" s="0" t="str">
        <f aca="false">IF(E7913=1,"【"&amp;D7913&amp;"】","")</f>
        <v/>
      </c>
    </row>
    <row r="7914" customFormat="false" ht="15.75" hidden="false" customHeight="false" outlineLevel="0" collapsed="false">
      <c r="A7914" s="0" t="s">
        <v>10981</v>
      </c>
      <c r="B7914" s="0" t="s">
        <v>10983</v>
      </c>
      <c r="C7914" s="1" t="str">
        <f aca="false">A7914&amp;"/"&amp;COUNTIF($A$2:A7914,A7914)</f>
        <v>IEN-PXIWE/2</v>
      </c>
      <c r="D7914" s="0" t="str">
        <f aca="false">IF(A7914=A7913,D7913&amp;"　"&amp;B7914,B7914)</f>
        <v>隱退　引退</v>
      </c>
      <c r="E7914" s="0" t="n">
        <f aca="false">IF(AND(LEN(D7914)&gt;LEN(D7913),LEN(D7914)&gt;LEN(D7915)),1,0)</f>
        <v>1</v>
      </c>
      <c r="F7914" s="0" t="str">
        <f aca="false">IF(E7914=1,A7914,"")</f>
        <v>IEN-PXIWE</v>
      </c>
      <c r="G7914" s="0" t="str">
        <f aca="false">IF(E7914=1,"【"&amp;D7914&amp;"】","")</f>
        <v>【隱退　引退】</v>
      </c>
    </row>
    <row r="7915" customFormat="false" ht="15.75" hidden="false" customHeight="false" outlineLevel="0" collapsed="false">
      <c r="A7915" s="0" t="s">
        <v>10984</v>
      </c>
      <c r="B7915" s="0" t="s">
        <v>10985</v>
      </c>
      <c r="C7915" s="1" t="str">
        <f aca="false">A7915&amp;"/"&amp;COUNTIF($A$2:A7915,A7915)</f>
        <v>IEZ-BAN/1</v>
      </c>
      <c r="D7915" s="0" t="str">
        <f aca="false">IF(A7915=A7914,D7914&amp;"　"&amp;B7915,B7915)</f>
        <v>夜班</v>
      </c>
      <c r="E7915" s="0" t="n">
        <f aca="false">IF(AND(LEN(D7915)&gt;LEN(D7914),LEN(D7915)&gt;LEN(D7916)),1,0)</f>
        <v>0</v>
      </c>
      <c r="F7915" s="0" t="str">
        <f aca="false">IF(E7915=1,A7915,"")</f>
        <v/>
      </c>
      <c r="G7915" s="0" t="str">
        <f aca="false">IF(E7915=1,"【"&amp;D7915&amp;"】","")</f>
        <v/>
      </c>
    </row>
    <row r="7916" customFormat="false" ht="15.75" hidden="false" customHeight="false" outlineLevel="0" collapsed="false">
      <c r="A7916" s="0" t="s">
        <v>10984</v>
      </c>
      <c r="B7916" s="0" t="s">
        <v>10986</v>
      </c>
      <c r="C7916" s="1" t="str">
        <f aca="false">A7916&amp;"/"&amp;COUNTIF($A$2:A7916,A7916)</f>
        <v>IEZ-BAN/2</v>
      </c>
      <c r="D7916" s="0" t="str">
        <f aca="false">IF(A7916=A7915,D7915&amp;"　"&amp;B7916,B7916)</f>
        <v>夜班　夜半</v>
      </c>
      <c r="E7916" s="0" t="n">
        <f aca="false">IF(AND(LEN(D7916)&gt;LEN(D7915),LEN(D7916)&gt;LEN(D7917)),1,0)</f>
        <v>1</v>
      </c>
      <c r="F7916" s="0" t="str">
        <f aca="false">IF(E7916=1,A7916,"")</f>
        <v>IEZ-BAN</v>
      </c>
      <c r="G7916" s="0" t="str">
        <f aca="false">IF(E7916=1,"【"&amp;D7916&amp;"】","")</f>
        <v>【夜班　夜半】</v>
      </c>
    </row>
    <row r="7917" customFormat="false" ht="15.75" hidden="false" customHeight="false" outlineLevel="0" collapsed="false">
      <c r="A7917" s="0" t="s">
        <v>10987</v>
      </c>
      <c r="B7917" s="0" t="s">
        <v>10988</v>
      </c>
      <c r="C7917" s="1" t="str">
        <f aca="false">A7917&amp;"/"&amp;COUNTIF($A$2:A7917,A7917)</f>
        <v>IEZ-BP/1</v>
      </c>
      <c r="D7917" s="0" t="str">
        <f aca="false">IF(A7917=A7916,D7916&amp;"　"&amp;B7917,B7917)</f>
        <v>葉子</v>
      </c>
      <c r="E7917" s="0" t="n">
        <f aca="false">IF(AND(LEN(D7917)&gt;LEN(D7916),LEN(D7917)&gt;LEN(D7918)),1,0)</f>
        <v>0</v>
      </c>
      <c r="F7917" s="0" t="str">
        <f aca="false">IF(E7917=1,A7917,"")</f>
        <v/>
      </c>
      <c r="G7917" s="0" t="str">
        <f aca="false">IF(E7917=1,"【"&amp;D7917&amp;"】","")</f>
        <v/>
      </c>
    </row>
    <row r="7918" customFormat="false" ht="15.75" hidden="false" customHeight="false" outlineLevel="0" collapsed="false">
      <c r="A7918" s="0" t="s">
        <v>10987</v>
      </c>
      <c r="B7918" s="0" t="s">
        <v>10989</v>
      </c>
      <c r="C7918" s="1" t="str">
        <f aca="false">A7918&amp;"/"&amp;COUNTIF($A$2:A7918,A7918)</f>
        <v>IEZ-BP/2</v>
      </c>
      <c r="D7918" s="0" t="str">
        <f aca="false">IF(A7918=A7917,D7917&amp;"　"&amp;B7918,B7918)</f>
        <v>葉子　椰子</v>
      </c>
      <c r="E7918" s="0" t="n">
        <f aca="false">IF(AND(LEN(D7918)&gt;LEN(D7917),LEN(D7918)&gt;LEN(D7919)),1,0)</f>
        <v>1</v>
      </c>
      <c r="F7918" s="0" t="str">
        <f aca="false">IF(E7918=1,A7918,"")</f>
        <v>IEZ-BP</v>
      </c>
      <c r="G7918" s="0" t="str">
        <f aca="false">IF(E7918=1,"【"&amp;D7918&amp;"】","")</f>
        <v>【葉子　椰子】</v>
      </c>
    </row>
    <row r="7919" customFormat="false" ht="15.75" hidden="false" customHeight="false" outlineLevel="0" collapsed="false">
      <c r="A7919" s="0" t="s">
        <v>10990</v>
      </c>
      <c r="B7919" s="0" t="s">
        <v>10991</v>
      </c>
      <c r="C7919" s="1" t="str">
        <f aca="false">A7919&amp;"/"&amp;COUNTIF($A$2:A7919,A7919)</f>
        <v>IEZ-BPI/1</v>
      </c>
      <c r="D7919" s="0" t="str">
        <f aca="false">IF(A7919=A7918,D7918&amp;"　"&amp;B7919,B7919)</f>
        <v>野雞</v>
      </c>
      <c r="E7919" s="0" t="n">
        <f aca="false">IF(AND(LEN(D7919)&gt;LEN(D7918),LEN(D7919)&gt;LEN(D7920)),1,0)</f>
        <v>0</v>
      </c>
      <c r="F7919" s="0" t="str">
        <f aca="false">IF(E7919=1,A7919,"")</f>
        <v/>
      </c>
      <c r="G7919" s="0" t="str">
        <f aca="false">IF(E7919=1,"【"&amp;D7919&amp;"】","")</f>
        <v/>
      </c>
    </row>
    <row r="7920" customFormat="false" ht="15.75" hidden="false" customHeight="false" outlineLevel="0" collapsed="false">
      <c r="A7920" s="0" t="s">
        <v>10990</v>
      </c>
      <c r="B7920" s="0" t="s">
        <v>10992</v>
      </c>
      <c r="C7920" s="1" t="str">
        <f aca="false">A7920&amp;"/"&amp;COUNTIF($A$2:A7920,A7920)</f>
        <v>IEZ-BPI/2</v>
      </c>
      <c r="D7920" s="0" t="str">
        <f aca="false">IF(A7920=A7919,D7919&amp;"　"&amp;B7920,B7920)</f>
        <v>野雞　業績</v>
      </c>
      <c r="E7920" s="0" t="n">
        <f aca="false">IF(AND(LEN(D7920)&gt;LEN(D7919),LEN(D7920)&gt;LEN(D7921)),1,0)</f>
        <v>1</v>
      </c>
      <c r="F7920" s="0" t="str">
        <f aca="false">IF(E7920=1,A7920,"")</f>
        <v>IEZ-BPI</v>
      </c>
      <c r="G7920" s="0" t="str">
        <f aca="false">IF(E7920=1,"【"&amp;D7920&amp;"】","")</f>
        <v>【野雞　業績】</v>
      </c>
    </row>
    <row r="7921" customFormat="false" ht="15.75" hidden="false" customHeight="false" outlineLevel="0" collapsed="false">
      <c r="A7921" s="0" t="s">
        <v>10993</v>
      </c>
      <c r="B7921" s="0" t="s">
        <v>10994</v>
      </c>
      <c r="C7921" s="1" t="str">
        <f aca="false">A7921&amp;"/"&amp;COUNTIF($A$2:A7921,A7921)</f>
        <v>IEZ-BPIAN/1</v>
      </c>
      <c r="D7921" s="0" t="str">
        <f aca="false">IF(A7921=A7920,D7920&amp;"　"&amp;B7921,B7921)</f>
        <v>夜間</v>
      </c>
      <c r="E7921" s="0" t="n">
        <f aca="false">IF(AND(LEN(D7921)&gt;LEN(D7920),LEN(D7921)&gt;LEN(D7922)),1,0)</f>
        <v>0</v>
      </c>
      <c r="F7921" s="0" t="str">
        <f aca="false">IF(E7921=1,A7921,"")</f>
        <v/>
      </c>
      <c r="G7921" s="0" t="str">
        <f aca="false">IF(E7921=1,"【"&amp;D7921&amp;"】","")</f>
        <v/>
      </c>
    </row>
    <row r="7922" customFormat="false" ht="15.75" hidden="false" customHeight="false" outlineLevel="0" collapsed="false">
      <c r="A7922" s="0" t="s">
        <v>10993</v>
      </c>
      <c r="B7922" s="0" t="s">
        <v>10995</v>
      </c>
      <c r="C7922" s="1" t="str">
        <f aca="false">A7922&amp;"/"&amp;COUNTIF($A$2:A7922,A7922)</f>
        <v>IEZ-BPIAN/2</v>
      </c>
      <c r="D7922" s="0" t="str">
        <f aca="false">IF(A7922=A7921,D7921&amp;"　"&amp;B7922,B7922)</f>
        <v>夜間　謁見</v>
      </c>
      <c r="E7922" s="0" t="n">
        <f aca="false">IF(AND(LEN(D7922)&gt;LEN(D7921),LEN(D7922)&gt;LEN(D7923)),1,0)</f>
        <v>1</v>
      </c>
      <c r="F7922" s="0" t="str">
        <f aca="false">IF(E7922=1,A7922,"")</f>
        <v>IEZ-BPIAN</v>
      </c>
      <c r="G7922" s="0" t="str">
        <f aca="false">IF(E7922=1,"【"&amp;D7922&amp;"】","")</f>
        <v>【夜間　謁見】</v>
      </c>
    </row>
    <row r="7923" customFormat="false" ht="15.75" hidden="false" customHeight="false" outlineLevel="0" collapsed="false">
      <c r="A7923" s="0" t="s">
        <v>10996</v>
      </c>
      <c r="B7923" s="0" t="s">
        <v>10997</v>
      </c>
      <c r="C7923" s="1" t="str">
        <f aca="false">A7923&amp;"/"&amp;COUNTIF($A$2:A7923,A7923)</f>
        <v>IEZ-BPIEG/1</v>
      </c>
      <c r="D7923" s="0" t="str">
        <f aca="false">IF(A7923=A7922,D7922&amp;"　"&amp;B7923,B7923)</f>
        <v>液晶</v>
      </c>
      <c r="E7923" s="0" t="n">
        <f aca="false">IF(AND(LEN(D7923)&gt;LEN(D7922),LEN(D7923)&gt;LEN(D7924)),1,0)</f>
        <v>0</v>
      </c>
      <c r="F7923" s="0" t="str">
        <f aca="false">IF(E7923=1,A7923,"")</f>
        <v/>
      </c>
      <c r="G7923" s="0" t="str">
        <f aca="false">IF(E7923=1,"【"&amp;D7923&amp;"】","")</f>
        <v/>
      </c>
    </row>
    <row r="7924" customFormat="false" ht="15.75" hidden="false" customHeight="false" outlineLevel="0" collapsed="false">
      <c r="A7924" s="0" t="s">
        <v>10996</v>
      </c>
      <c r="B7924" s="0" t="s">
        <v>10998</v>
      </c>
      <c r="C7924" s="1" t="str">
        <f aca="false">A7924&amp;"/"&amp;COUNTIF($A$2:A7924,A7924)</f>
        <v>IEZ-BPIEG/2</v>
      </c>
      <c r="D7924" s="0" t="str">
        <f aca="false">IF(A7924=A7923,D7923&amp;"　"&amp;B7924,B7924)</f>
        <v>液晶　夜景</v>
      </c>
      <c r="E7924" s="0" t="n">
        <f aca="false">IF(AND(LEN(D7924)&gt;LEN(D7923),LEN(D7924)&gt;LEN(D7925)),1,0)</f>
        <v>0</v>
      </c>
      <c r="F7924" s="0" t="str">
        <f aca="false">IF(E7924=1,A7924,"")</f>
        <v/>
      </c>
      <c r="G7924" s="0" t="str">
        <f aca="false">IF(E7924=1,"【"&amp;D7924&amp;"】","")</f>
        <v/>
      </c>
    </row>
    <row r="7925" customFormat="false" ht="15.75" hidden="false" customHeight="false" outlineLevel="0" collapsed="false">
      <c r="A7925" s="0" t="s">
        <v>10996</v>
      </c>
      <c r="B7925" s="0" t="s">
        <v>10999</v>
      </c>
      <c r="C7925" s="1" t="str">
        <f aca="false">A7925&amp;"/"&amp;COUNTIF($A$2:A7925,A7925)</f>
        <v>IEZ-BPIEG/3</v>
      </c>
      <c r="D7925" s="0" t="str">
        <f aca="false">IF(A7925=A7924,D7924&amp;"　"&amp;B7925,B7925)</f>
        <v>液晶　夜景　業經</v>
      </c>
      <c r="E7925" s="0" t="n">
        <f aca="false">IF(AND(LEN(D7925)&gt;LEN(D7924),LEN(D7925)&gt;LEN(D7926)),1,0)</f>
        <v>1</v>
      </c>
      <c r="F7925" s="0" t="str">
        <f aca="false">IF(E7925=1,A7925,"")</f>
        <v>IEZ-BPIEG</v>
      </c>
      <c r="G7925" s="0" t="str">
        <f aca="false">IF(E7925=1,"【"&amp;D7925&amp;"】","")</f>
        <v>【液晶　夜景　業經】</v>
      </c>
    </row>
    <row r="7926" customFormat="false" ht="15.75" hidden="false" customHeight="false" outlineLevel="0" collapsed="false">
      <c r="A7926" s="0" t="s">
        <v>11000</v>
      </c>
      <c r="B7926" s="0" t="s">
        <v>11001</v>
      </c>
      <c r="C7926" s="1" t="str">
        <f aca="false">A7926&amp;"/"&amp;COUNTIF($A$2:A7926,A7926)</f>
        <v>IEZ-BPMFX/1</v>
      </c>
      <c r="D7926" s="0" t="str">
        <f aca="false">IF(A7926=A7925,D7925&amp;"　"&amp;B7926,B7926)</f>
        <v>業師</v>
      </c>
      <c r="E7926" s="0" t="n">
        <f aca="false">IF(AND(LEN(D7926)&gt;LEN(D7925),LEN(D7926)&gt;LEN(D7927)),1,0)</f>
        <v>0</v>
      </c>
      <c r="F7926" s="0" t="str">
        <f aca="false">IF(E7926=1,A7926,"")</f>
        <v/>
      </c>
      <c r="G7926" s="0" t="str">
        <f aca="false">IF(E7926=1,"【"&amp;D7926&amp;"】","")</f>
        <v/>
      </c>
    </row>
    <row r="7927" customFormat="false" ht="15.75" hidden="false" customHeight="false" outlineLevel="0" collapsed="false">
      <c r="A7927" s="0" t="s">
        <v>11000</v>
      </c>
      <c r="B7927" s="0" t="s">
        <v>11002</v>
      </c>
      <c r="C7927" s="1" t="str">
        <f aca="false">A7927&amp;"/"&amp;COUNTIF($A$2:A7927,A7927)</f>
        <v>IEZ-BPMFX/2</v>
      </c>
      <c r="D7927" s="0" t="str">
        <f aca="false">IF(A7927=A7926,D7926&amp;"　"&amp;B7927,B7927)</f>
        <v>業師　夜市</v>
      </c>
      <c r="E7927" s="0" t="n">
        <f aca="false">IF(AND(LEN(D7927)&gt;LEN(D7926),LEN(D7927)&gt;LEN(D7928)),1,0)</f>
        <v>0</v>
      </c>
      <c r="F7927" s="0" t="str">
        <f aca="false">IF(E7927=1,A7927,"")</f>
        <v/>
      </c>
      <c r="G7927" s="0" t="str">
        <f aca="false">IF(E7927=1,"【"&amp;D7927&amp;"】","")</f>
        <v/>
      </c>
    </row>
    <row r="7928" customFormat="false" ht="15.75" hidden="false" customHeight="false" outlineLevel="0" collapsed="false">
      <c r="A7928" s="0" t="s">
        <v>11000</v>
      </c>
      <c r="B7928" s="0" t="s">
        <v>11003</v>
      </c>
      <c r="C7928" s="1" t="str">
        <f aca="false">A7928&amp;"/"&amp;COUNTIF($A$2:A7928,A7928)</f>
        <v>IEZ-BPMFX/3</v>
      </c>
      <c r="D7928" s="0" t="str">
        <f aca="false">IF(A7928=A7927,D7927&amp;"　"&amp;B7928,B7928)</f>
        <v>業師　夜市　野史</v>
      </c>
      <c r="E7928" s="0" t="n">
        <f aca="false">IF(AND(LEN(D7928)&gt;LEN(D7927),LEN(D7928)&gt;LEN(D7929)),1,0)</f>
        <v>1</v>
      </c>
      <c r="F7928" s="0" t="str">
        <f aca="false">IF(E7928=1,A7928,"")</f>
        <v>IEZ-BPMFX</v>
      </c>
      <c r="G7928" s="0" t="str">
        <f aca="false">IF(E7928=1,"【"&amp;D7928&amp;"】","")</f>
        <v>【業師　夜市　野史】</v>
      </c>
    </row>
    <row r="7929" customFormat="false" ht="15.75" hidden="false" customHeight="false" outlineLevel="0" collapsed="false">
      <c r="A7929" s="0" t="s">
        <v>11004</v>
      </c>
      <c r="B7929" s="0" t="s">
        <v>11005</v>
      </c>
      <c r="C7929" s="1" t="str">
        <f aca="false">A7929&amp;"/"&amp;COUNTIF($A$2:A7929,A7929)</f>
        <v>IEZ-IAN/1</v>
      </c>
      <c r="D7929" s="0" t="str">
        <f aca="false">IF(A7929=A7928,D7928&amp;"　"&amp;B7929,B7929)</f>
        <v>頁岩</v>
      </c>
      <c r="E7929" s="0" t="n">
        <f aca="false">IF(AND(LEN(D7929)&gt;LEN(D7928),LEN(D7929)&gt;LEN(D7930)),1,0)</f>
        <v>0</v>
      </c>
      <c r="F7929" s="0" t="str">
        <f aca="false">IF(E7929=1,A7929,"")</f>
        <v/>
      </c>
      <c r="G7929" s="0" t="str">
        <f aca="false">IF(E7929=1,"【"&amp;D7929&amp;"】","")</f>
        <v/>
      </c>
    </row>
    <row r="7930" customFormat="false" ht="15.75" hidden="false" customHeight="false" outlineLevel="0" collapsed="false">
      <c r="A7930" s="0" t="s">
        <v>11004</v>
      </c>
      <c r="B7930" s="0" t="s">
        <v>11006</v>
      </c>
      <c r="C7930" s="1" t="str">
        <f aca="false">A7930&amp;"/"&amp;COUNTIF($A$2:A7930,A7930)</f>
        <v>IEZ-IAN/2</v>
      </c>
      <c r="D7930" s="0" t="str">
        <f aca="false">IF(A7930=A7929,D7929&amp;"　"&amp;B7930,B7930)</f>
        <v>頁岩　冶豔</v>
      </c>
      <c r="E7930" s="0" t="n">
        <f aca="false">IF(AND(LEN(D7930)&gt;LEN(D7929),LEN(D7930)&gt;LEN(D7931)),1,0)</f>
        <v>1</v>
      </c>
      <c r="F7930" s="0" t="str">
        <f aca="false">IF(E7930=1,A7930,"")</f>
        <v>IEZ-IAN</v>
      </c>
      <c r="G7930" s="0" t="str">
        <f aca="false">IF(E7930=1,"【"&amp;D7930&amp;"】","")</f>
        <v>【頁岩　冶豔】</v>
      </c>
    </row>
    <row r="7931" customFormat="false" ht="15.75" hidden="false" customHeight="false" outlineLevel="0" collapsed="false">
      <c r="A7931" s="0" t="s">
        <v>11007</v>
      </c>
      <c r="B7931" s="0" t="s">
        <v>11008</v>
      </c>
      <c r="C7931" s="1" t="str">
        <f aca="false">A7931&amp;"/"&amp;COUNTIF($A$2:A7931,A7931)</f>
        <v>IEZ-IEG/1</v>
      </c>
      <c r="D7931" s="0" t="str">
        <f aca="false">IF(A7931=A7930,D7930&amp;"　"&amp;B7931,B7931)</f>
        <v>夜鶯</v>
      </c>
      <c r="E7931" s="0" t="n">
        <f aca="false">IF(AND(LEN(D7931)&gt;LEN(D7930),LEN(D7931)&gt;LEN(D7932)),1,0)</f>
        <v>0</v>
      </c>
      <c r="F7931" s="0" t="str">
        <f aca="false">IF(E7931=1,A7931,"")</f>
        <v/>
      </c>
      <c r="G7931" s="0" t="str">
        <f aca="false">IF(E7931=1,"【"&amp;D7931&amp;"】","")</f>
        <v/>
      </c>
    </row>
    <row r="7932" customFormat="false" ht="15.75" hidden="false" customHeight="false" outlineLevel="0" collapsed="false">
      <c r="A7932" s="0" t="s">
        <v>11007</v>
      </c>
      <c r="B7932" s="0" t="s">
        <v>11009</v>
      </c>
      <c r="C7932" s="1" t="str">
        <f aca="false">A7932&amp;"/"&amp;COUNTIF($A$2:A7932,A7932)</f>
        <v>IEZ-IEG/2</v>
      </c>
      <c r="D7932" s="0" t="str">
        <f aca="false">IF(A7932=A7931,D7931&amp;"　"&amp;B7932,B7932)</f>
        <v>夜鶯　野營</v>
      </c>
      <c r="E7932" s="0" t="n">
        <f aca="false">IF(AND(LEN(D7932)&gt;LEN(D7931),LEN(D7932)&gt;LEN(D7933)),1,0)</f>
        <v>1</v>
      </c>
      <c r="F7932" s="0" t="str">
        <f aca="false">IF(E7932=1,A7932,"")</f>
        <v>IEZ-IEG</v>
      </c>
      <c r="G7932" s="0" t="str">
        <f aca="false">IF(E7932=1,"【"&amp;D7932&amp;"】","")</f>
        <v>【夜鶯　野營】</v>
      </c>
    </row>
    <row r="7933" customFormat="false" ht="15.75" hidden="false" customHeight="false" outlineLevel="0" collapsed="false">
      <c r="A7933" s="0" t="s">
        <v>11010</v>
      </c>
      <c r="B7933" s="0" t="s">
        <v>11011</v>
      </c>
      <c r="C7933" s="1" t="str">
        <f aca="false">A7933&amp;"/"&amp;COUNTIF($A$2:A7933,A7933)</f>
        <v>IEZ-IEZ/1</v>
      </c>
      <c r="D7933" s="0" t="str">
        <f aca="false">IF(A7933=A7932,D7932&amp;"　"&amp;B7933,B7933)</f>
        <v>燁燁</v>
      </c>
      <c r="E7933" s="0" t="n">
        <f aca="false">IF(AND(LEN(D7933)&gt;LEN(D7932),LEN(D7933)&gt;LEN(D7934)),1,0)</f>
        <v>0</v>
      </c>
      <c r="F7933" s="0" t="str">
        <f aca="false">IF(E7933=1,A7933,"")</f>
        <v/>
      </c>
      <c r="G7933" s="0" t="str">
        <f aca="false">IF(E7933=1,"【"&amp;D7933&amp;"】","")</f>
        <v/>
      </c>
    </row>
    <row r="7934" customFormat="false" ht="15.75" hidden="false" customHeight="false" outlineLevel="0" collapsed="false">
      <c r="A7934" s="0" t="s">
        <v>11010</v>
      </c>
      <c r="B7934" s="0" t="s">
        <v>11012</v>
      </c>
      <c r="C7934" s="1" t="str">
        <f aca="false">A7934&amp;"/"&amp;COUNTIF($A$2:A7934,A7934)</f>
        <v>IEZ-IEZ/2</v>
      </c>
      <c r="D7934" s="0" t="str">
        <f aca="false">IF(A7934=A7933,D7933&amp;"　"&amp;B7934,B7934)</f>
        <v>燁燁　爺爺</v>
      </c>
      <c r="E7934" s="0" t="n">
        <f aca="false">IF(AND(LEN(D7934)&gt;LEN(D7933),LEN(D7934)&gt;LEN(D7935)),1,0)</f>
        <v>1</v>
      </c>
      <c r="F7934" s="0" t="str">
        <f aca="false">IF(E7934=1,A7934,"")</f>
        <v>IEZ-IEZ</v>
      </c>
      <c r="G7934" s="0" t="str">
        <f aca="false">IF(E7934=1,"【"&amp;D7934&amp;"】","")</f>
        <v>【燁燁　爺爺】</v>
      </c>
    </row>
    <row r="7935" customFormat="false" ht="15.75" hidden="false" customHeight="false" outlineLevel="0" collapsed="false">
      <c r="A7935" s="0" t="s">
        <v>11013</v>
      </c>
      <c r="B7935" s="0" t="s">
        <v>11014</v>
      </c>
      <c r="C7935" s="1" t="str">
        <f aca="false">A7935&amp;"/"&amp;COUNTIF($A$2:A7935,A7935)</f>
        <v>IEZ-IW/1</v>
      </c>
      <c r="D7935" s="0" t="str">
        <f aca="false">IF(A7935=A7934,D7934&amp;"　"&amp;B7935,B7935)</f>
        <v>業餘</v>
      </c>
      <c r="E7935" s="0" t="n">
        <f aca="false">IF(AND(LEN(D7935)&gt;LEN(D7934),LEN(D7935)&gt;LEN(D7936)),1,0)</f>
        <v>0</v>
      </c>
      <c r="F7935" s="0" t="str">
        <f aca="false">IF(E7935=1,A7935,"")</f>
        <v/>
      </c>
      <c r="G7935" s="0" t="str">
        <f aca="false">IF(E7935=1,"【"&amp;D7935&amp;"】","")</f>
        <v/>
      </c>
    </row>
    <row r="7936" customFormat="false" ht="15.75" hidden="false" customHeight="false" outlineLevel="0" collapsed="false">
      <c r="A7936" s="0" t="s">
        <v>11013</v>
      </c>
      <c r="B7936" s="0" t="s">
        <v>11015</v>
      </c>
      <c r="C7936" s="1" t="str">
        <f aca="false">A7936&amp;"/"&amp;COUNTIF($A$2:A7936,A7936)</f>
        <v>IEZ-IW/2</v>
      </c>
      <c r="D7936" s="0" t="str">
        <f aca="false">IF(A7936=A7935,D7935&amp;"　"&amp;B7936,B7936)</f>
        <v>業餘　揶揄</v>
      </c>
      <c r="E7936" s="0" t="n">
        <f aca="false">IF(AND(LEN(D7936)&gt;LEN(D7935),LEN(D7936)&gt;LEN(D7937)),1,0)</f>
        <v>1</v>
      </c>
      <c r="F7936" s="0" t="str">
        <f aca="false">IF(E7936=1,A7936,"")</f>
        <v>IEZ-IW</v>
      </c>
      <c r="G7936" s="0" t="str">
        <f aca="false">IF(E7936=1,"【"&amp;D7936&amp;"】","")</f>
        <v>【業餘　揶揄】</v>
      </c>
    </row>
    <row r="7937" customFormat="false" ht="15.75" hidden="false" customHeight="false" outlineLevel="0" collapsed="false">
      <c r="A7937" s="0" t="s">
        <v>11016</v>
      </c>
      <c r="B7937" s="0" t="s">
        <v>11017</v>
      </c>
      <c r="C7937" s="1" t="str">
        <f aca="false">A7937&amp;"/"&amp;COUNTIF($A$2:A7937,A7937)</f>
        <v>IEZ-PFWAZ/1</v>
      </c>
      <c r="D7937" s="0" t="str">
        <f aca="false">IF(A7937=A7936,D7936&amp;"　"&amp;B7937,B7937)</f>
        <v>野花</v>
      </c>
      <c r="E7937" s="0" t="n">
        <f aca="false">IF(AND(LEN(D7937)&gt;LEN(D7936),LEN(D7937)&gt;LEN(D7938)),1,0)</f>
        <v>0</v>
      </c>
      <c r="F7937" s="0" t="str">
        <f aca="false">IF(E7937=1,A7937,"")</f>
        <v/>
      </c>
      <c r="G7937" s="0" t="str">
        <f aca="false">IF(E7937=1,"【"&amp;D7937&amp;"】","")</f>
        <v/>
      </c>
    </row>
    <row r="7938" customFormat="false" ht="15.75" hidden="false" customHeight="false" outlineLevel="0" collapsed="false">
      <c r="A7938" s="0" t="s">
        <v>11016</v>
      </c>
      <c r="B7938" s="0" t="s">
        <v>11018</v>
      </c>
      <c r="C7938" s="1" t="str">
        <f aca="false">A7938&amp;"/"&amp;COUNTIF($A$2:A7938,A7938)</f>
        <v>IEZ-PFWAZ/2</v>
      </c>
      <c r="D7938" s="0" t="str">
        <f aca="false">IF(A7938=A7937,D7937&amp;"　"&amp;B7938,B7938)</f>
        <v>野花　液化</v>
      </c>
      <c r="E7938" s="0" t="n">
        <f aca="false">IF(AND(LEN(D7938)&gt;LEN(D7937),LEN(D7938)&gt;LEN(D7939)),1,0)</f>
        <v>1</v>
      </c>
      <c r="F7938" s="0" t="str">
        <f aca="false">IF(E7938=1,A7938,"")</f>
        <v>IEZ-PFWAZ</v>
      </c>
      <c r="G7938" s="0" t="str">
        <f aca="false">IF(E7938=1,"【"&amp;D7938&amp;"】","")</f>
        <v>【野花　液化】</v>
      </c>
    </row>
    <row r="7939" customFormat="false" ht="15.75" hidden="false" customHeight="false" outlineLevel="0" collapsed="false">
      <c r="A7939" s="0" t="s">
        <v>11019</v>
      </c>
      <c r="B7939" s="0" t="s">
        <v>11020</v>
      </c>
      <c r="C7939" s="1" t="str">
        <f aca="false">A7939&amp;"/"&amp;COUNTIF($A$2:A7939,A7939)</f>
        <v>I-FA/1</v>
      </c>
      <c r="D7939" s="0" t="str">
        <f aca="false">IF(A7939=A7938,D7938&amp;"　"&amp;B7939,B7939)</f>
        <v>益發</v>
      </c>
      <c r="E7939" s="0" t="n">
        <f aca="false">IF(AND(LEN(D7939)&gt;LEN(D7938),LEN(D7939)&gt;LEN(D7940)),1,0)</f>
        <v>0</v>
      </c>
      <c r="F7939" s="0" t="str">
        <f aca="false">IF(E7939=1,A7939,"")</f>
        <v/>
      </c>
      <c r="G7939" s="0" t="str">
        <f aca="false">IF(E7939=1,"【"&amp;D7939&amp;"】","")</f>
        <v/>
      </c>
    </row>
    <row r="7940" customFormat="false" ht="15.75" hidden="false" customHeight="false" outlineLevel="0" collapsed="false">
      <c r="A7940" s="0" t="s">
        <v>11019</v>
      </c>
      <c r="B7940" s="0" t="s">
        <v>11021</v>
      </c>
      <c r="C7940" s="1" t="str">
        <f aca="false">A7940&amp;"/"&amp;COUNTIF($A$2:A7940,A7940)</f>
        <v>I-FA/2</v>
      </c>
      <c r="D7940" s="0" t="str">
        <f aca="false">IF(A7940=A7939,D7939&amp;"　"&amp;B7940,B7940)</f>
        <v>益發　依法</v>
      </c>
      <c r="E7940" s="0" t="n">
        <f aca="false">IF(AND(LEN(D7940)&gt;LEN(D7939),LEN(D7940)&gt;LEN(D7941)),1,0)</f>
        <v>1</v>
      </c>
      <c r="F7940" s="0" t="str">
        <f aca="false">IF(E7940=1,A7940,"")</f>
        <v>I-FA</v>
      </c>
      <c r="G7940" s="0" t="str">
        <f aca="false">IF(E7940=1,"【"&amp;D7940&amp;"】","")</f>
        <v>【益發　依法】</v>
      </c>
    </row>
    <row r="7941" customFormat="false" ht="15.75" hidden="false" customHeight="false" outlineLevel="0" collapsed="false">
      <c r="A7941" s="0" t="s">
        <v>11022</v>
      </c>
      <c r="B7941" s="0" t="s">
        <v>11023</v>
      </c>
      <c r="C7941" s="1" t="str">
        <f aca="false">A7941&amp;"/"&amp;COUNTIF($A$2:A7941,A7941)</f>
        <v>I-FAN/1</v>
      </c>
      <c r="D7941" s="0" t="str">
        <f aca="false">IF(A7941=A7940,D7940&amp;"　"&amp;B7941,B7941)</f>
        <v>一番</v>
      </c>
      <c r="E7941" s="0" t="n">
        <f aca="false">IF(AND(LEN(D7941)&gt;LEN(D7940),LEN(D7941)&gt;LEN(D7942)),1,0)</f>
        <v>0</v>
      </c>
      <c r="F7941" s="0" t="str">
        <f aca="false">IF(E7941=1,A7941,"")</f>
        <v/>
      </c>
      <c r="G7941" s="0" t="str">
        <f aca="false">IF(E7941=1,"【"&amp;D7941&amp;"】","")</f>
        <v/>
      </c>
    </row>
    <row r="7942" customFormat="false" ht="15.75" hidden="false" customHeight="false" outlineLevel="0" collapsed="false">
      <c r="A7942" s="0" t="s">
        <v>11022</v>
      </c>
      <c r="B7942" s="0" t="s">
        <v>11024</v>
      </c>
      <c r="C7942" s="1" t="str">
        <f aca="false">A7942&amp;"/"&amp;COUNTIF($A$2:A7942,A7942)</f>
        <v>I-FAN/2</v>
      </c>
      <c r="D7942" s="0" t="str">
        <f aca="false">IF(A7942=A7941,D7941&amp;"　"&amp;B7942,B7942)</f>
        <v>一番　疑犯</v>
      </c>
      <c r="E7942" s="0" t="n">
        <f aca="false">IF(AND(LEN(D7942)&gt;LEN(D7941),LEN(D7942)&gt;LEN(D7943)),1,0)</f>
        <v>1</v>
      </c>
      <c r="F7942" s="0" t="str">
        <f aca="false">IF(E7942=1,A7942,"")</f>
        <v>I-FAN</v>
      </c>
      <c r="G7942" s="0" t="str">
        <f aca="false">IF(E7942=1,"【"&amp;D7942&amp;"】","")</f>
        <v>【一番　疑犯】</v>
      </c>
    </row>
    <row r="7943" customFormat="false" ht="15.75" hidden="false" customHeight="false" outlineLevel="0" collapsed="false">
      <c r="A7943" s="0" t="s">
        <v>11025</v>
      </c>
      <c r="B7943" s="0" t="s">
        <v>11026</v>
      </c>
      <c r="C7943" s="1" t="str">
        <f aca="false">A7943&amp;"/"&amp;COUNTIF($A$2:A7943,A7943)</f>
        <v>I-FW/1</v>
      </c>
      <c r="D7943" s="0" t="str">
        <f aca="false">IF(A7943=A7942,D7942&amp;"　"&amp;B7943,B7943)</f>
        <v>義父</v>
      </c>
      <c r="E7943" s="0" t="n">
        <f aca="false">IF(AND(LEN(D7943)&gt;LEN(D7942),LEN(D7943)&gt;LEN(D7944)),1,0)</f>
        <v>0</v>
      </c>
      <c r="F7943" s="0" t="str">
        <f aca="false">IF(E7943=1,A7943,"")</f>
        <v/>
      </c>
      <c r="G7943" s="0" t="str">
        <f aca="false">IF(E7943=1,"【"&amp;D7943&amp;"】","")</f>
        <v/>
      </c>
    </row>
    <row r="7944" customFormat="false" ht="15.75" hidden="false" customHeight="false" outlineLevel="0" collapsed="false">
      <c r="A7944" s="0" t="s">
        <v>11025</v>
      </c>
      <c r="B7944" s="0" t="s">
        <v>11027</v>
      </c>
      <c r="C7944" s="1" t="str">
        <f aca="false">A7944&amp;"/"&amp;COUNTIF($A$2:A7944,A7944)</f>
        <v>I-FW/2</v>
      </c>
      <c r="D7944" s="0" t="str">
        <f aca="false">IF(A7944=A7943,D7943&amp;"　"&amp;B7944,B7944)</f>
        <v>義父　異父</v>
      </c>
      <c r="E7944" s="0" t="n">
        <f aca="false">IF(AND(LEN(D7944)&gt;LEN(D7943),LEN(D7944)&gt;LEN(D7945)),1,0)</f>
        <v>0</v>
      </c>
      <c r="F7944" s="0" t="str">
        <f aca="false">IF(E7944=1,A7944,"")</f>
        <v/>
      </c>
      <c r="G7944" s="0" t="str">
        <f aca="false">IF(E7944=1,"【"&amp;D7944&amp;"】","")</f>
        <v/>
      </c>
    </row>
    <row r="7945" customFormat="false" ht="15.75" hidden="false" customHeight="false" outlineLevel="0" collapsed="false">
      <c r="A7945" s="0" t="s">
        <v>11025</v>
      </c>
      <c r="B7945" s="0" t="s">
        <v>11028</v>
      </c>
      <c r="C7945" s="1" t="str">
        <f aca="false">A7945&amp;"/"&amp;COUNTIF($A$2:A7945,A7945)</f>
        <v>I-FW/3</v>
      </c>
      <c r="D7945" s="0" t="str">
        <f aca="false">IF(A7945=A7944,D7944&amp;"　"&amp;B7945,B7945)</f>
        <v>義父　異父　依附</v>
      </c>
      <c r="E7945" s="0" t="n">
        <f aca="false">IF(AND(LEN(D7945)&gt;LEN(D7944),LEN(D7945)&gt;LEN(D7946)),1,0)</f>
        <v>0</v>
      </c>
      <c r="F7945" s="0" t="str">
        <f aca="false">IF(E7945=1,A7945,"")</f>
        <v/>
      </c>
      <c r="G7945" s="0" t="str">
        <f aca="false">IF(E7945=1,"【"&amp;D7945&amp;"】","")</f>
        <v/>
      </c>
    </row>
    <row r="7946" customFormat="false" ht="15.75" hidden="false" customHeight="false" outlineLevel="0" collapsed="false">
      <c r="A7946" s="0" t="s">
        <v>11025</v>
      </c>
      <c r="B7946" s="0" t="s">
        <v>11029</v>
      </c>
      <c r="C7946" s="1" t="str">
        <f aca="false">A7946&amp;"/"&amp;COUNTIF($A$2:A7946,A7946)</f>
        <v>I-FW/4</v>
      </c>
      <c r="D7946" s="0" t="str">
        <f aca="false">IF(A7946=A7945,D7945&amp;"　"&amp;B7946,B7946)</f>
        <v>義父　異父　依附　衣服</v>
      </c>
      <c r="E7946" s="0" t="n">
        <f aca="false">IF(AND(LEN(D7946)&gt;LEN(D7945),LEN(D7946)&gt;LEN(D7947)),1,0)</f>
        <v>1</v>
      </c>
      <c r="F7946" s="0" t="str">
        <f aca="false">IF(E7946=1,A7946,"")</f>
        <v>I-FW</v>
      </c>
      <c r="G7946" s="0" t="str">
        <f aca="false">IF(E7946=1,"【"&amp;D7946&amp;"】","")</f>
        <v>【義父　異父　依附　衣服】</v>
      </c>
    </row>
    <row r="7947" customFormat="false" ht="15.75" hidden="false" customHeight="false" outlineLevel="0" collapsed="false">
      <c r="A7947" s="0" t="s">
        <v>11030</v>
      </c>
      <c r="B7947" s="0" t="s">
        <v>11031</v>
      </c>
      <c r="C7947" s="1" t="str">
        <f aca="false">A7947&amp;"/"&amp;COUNTIF($A$2:A7947,A7947)</f>
        <v>I-FXI/1</v>
      </c>
      <c r="D7947" s="0" t="str">
        <f aca="false">IF(A7947=A7946,D7946&amp;"　"&amp;B7947,B7947)</f>
        <v>迤邐</v>
      </c>
      <c r="E7947" s="0" t="n">
        <f aca="false">IF(AND(LEN(D7947)&gt;LEN(D7946),LEN(D7947)&gt;LEN(D7948)),1,0)</f>
        <v>0</v>
      </c>
      <c r="F7947" s="0" t="str">
        <f aca="false">IF(E7947=1,A7947,"")</f>
        <v/>
      </c>
      <c r="G7947" s="0" t="str">
        <f aca="false">IF(E7947=1,"【"&amp;D7947&amp;"】","")</f>
        <v/>
      </c>
    </row>
    <row r="7948" customFormat="false" ht="15.75" hidden="false" customHeight="false" outlineLevel="0" collapsed="false">
      <c r="A7948" s="0" t="s">
        <v>11030</v>
      </c>
      <c r="B7948" s="0" t="s">
        <v>11032</v>
      </c>
      <c r="C7948" s="1" t="str">
        <f aca="false">A7948&amp;"/"&amp;COUNTIF($A$2:A7948,A7948)</f>
        <v>I-FXI/2</v>
      </c>
      <c r="D7948" s="0" t="str">
        <f aca="false">IF(A7948=A7947,D7947&amp;"　"&amp;B7948,B7948)</f>
        <v>迤邐　毅力</v>
      </c>
      <c r="E7948" s="0" t="n">
        <f aca="false">IF(AND(LEN(D7948)&gt;LEN(D7947),LEN(D7948)&gt;LEN(D7949)),1,0)</f>
        <v>0</v>
      </c>
      <c r="F7948" s="0" t="str">
        <f aca="false">IF(E7948=1,A7948,"")</f>
        <v/>
      </c>
      <c r="G7948" s="0" t="str">
        <f aca="false">IF(E7948=1,"【"&amp;D7948&amp;"】","")</f>
        <v/>
      </c>
    </row>
    <row r="7949" customFormat="false" ht="15.75" hidden="false" customHeight="false" outlineLevel="0" collapsed="false">
      <c r="A7949" s="0" t="s">
        <v>11030</v>
      </c>
      <c r="B7949" s="0" t="s">
        <v>11033</v>
      </c>
      <c r="C7949" s="1" t="str">
        <f aca="false">A7949&amp;"/"&amp;COUNTIF($A$2:A7949,A7949)</f>
        <v>I-FXI/3</v>
      </c>
      <c r="D7949" s="0" t="str">
        <f aca="false">IF(A7949=A7948,D7948&amp;"　"&amp;B7949,B7949)</f>
        <v>迤邐　毅力　義理</v>
      </c>
      <c r="E7949" s="0" t="n">
        <f aca="false">IF(AND(LEN(D7949)&gt;LEN(D7948),LEN(D7949)&gt;LEN(D7950)),1,0)</f>
        <v>1</v>
      </c>
      <c r="F7949" s="0" t="str">
        <f aca="false">IF(E7949=1,A7949,"")</f>
        <v>I-FXI</v>
      </c>
      <c r="G7949" s="0" t="str">
        <f aca="false">IF(E7949=1,"【"&amp;D7949&amp;"】","")</f>
        <v>【迤邐　毅力　義理】</v>
      </c>
    </row>
    <row r="7950" customFormat="false" ht="15.75" hidden="false" customHeight="false" outlineLevel="0" collapsed="false">
      <c r="A7950" s="0" t="s">
        <v>11034</v>
      </c>
      <c r="B7950" s="0" t="s">
        <v>11035</v>
      </c>
      <c r="C7950" s="1" t="str">
        <f aca="false">A7950&amp;"/"&amp;COUNTIF($A$2:A7950,A7950)</f>
        <v>I-FXIA/1</v>
      </c>
      <c r="D7950" s="0" t="str">
        <f aca="false">IF(A7950=A7949,D7949&amp;"　"&amp;B7950,B7950)</f>
        <v>以來</v>
      </c>
      <c r="E7950" s="0" t="n">
        <f aca="false">IF(AND(LEN(D7950)&gt;LEN(D7949),LEN(D7950)&gt;LEN(D7951)),1,0)</f>
        <v>0</v>
      </c>
      <c r="F7950" s="0" t="str">
        <f aca="false">IF(E7950=1,A7950,"")</f>
        <v/>
      </c>
      <c r="G7950" s="0" t="str">
        <f aca="false">IF(E7950=1,"【"&amp;D7950&amp;"】","")</f>
        <v/>
      </c>
    </row>
    <row r="7951" customFormat="false" ht="15.75" hidden="false" customHeight="false" outlineLevel="0" collapsed="false">
      <c r="A7951" s="0" t="s">
        <v>11034</v>
      </c>
      <c r="B7951" s="0" t="s">
        <v>11036</v>
      </c>
      <c r="C7951" s="1" t="str">
        <f aca="false">A7951&amp;"/"&amp;COUNTIF($A$2:A7951,A7951)</f>
        <v>I-FXIA/2</v>
      </c>
      <c r="D7951" s="0" t="str">
        <f aca="false">IF(A7951=A7950,D7950&amp;"　"&amp;B7951,B7951)</f>
        <v>以來　依賴</v>
      </c>
      <c r="E7951" s="0" t="n">
        <f aca="false">IF(AND(LEN(D7951)&gt;LEN(D7950),LEN(D7951)&gt;LEN(D7952)),1,0)</f>
        <v>0</v>
      </c>
      <c r="F7951" s="0" t="str">
        <f aca="false">IF(E7951=1,A7951,"")</f>
        <v/>
      </c>
      <c r="G7951" s="0" t="str">
        <f aca="false">IF(E7951=1,"【"&amp;D7951&amp;"】","")</f>
        <v/>
      </c>
    </row>
    <row r="7952" customFormat="false" ht="15.75" hidden="false" customHeight="false" outlineLevel="0" collapsed="false">
      <c r="A7952" s="0" t="s">
        <v>11034</v>
      </c>
      <c r="B7952" s="0" t="s">
        <v>11037</v>
      </c>
      <c r="C7952" s="1" t="str">
        <f aca="false">A7952&amp;"/"&amp;COUNTIF($A$2:A7952,A7952)</f>
        <v>I-FXIA/3</v>
      </c>
      <c r="D7952" s="0" t="str">
        <f aca="false">IF(A7952=A7951,D7951&amp;"　"&amp;B7952,B7952)</f>
        <v>以來　依賴　倚賴</v>
      </c>
      <c r="E7952" s="0" t="n">
        <f aca="false">IF(AND(LEN(D7952)&gt;LEN(D7951),LEN(D7952)&gt;LEN(D7953)),1,0)</f>
        <v>0</v>
      </c>
      <c r="F7952" s="0" t="str">
        <f aca="false">IF(E7952=1,A7952,"")</f>
        <v/>
      </c>
      <c r="G7952" s="0" t="str">
        <f aca="false">IF(E7952=1,"【"&amp;D7952&amp;"】","")</f>
        <v/>
      </c>
    </row>
    <row r="7953" customFormat="false" ht="15.75" hidden="false" customHeight="false" outlineLevel="0" collapsed="false">
      <c r="A7953" s="0" t="s">
        <v>11034</v>
      </c>
      <c r="B7953" s="0" t="s">
        <v>11038</v>
      </c>
      <c r="C7953" s="1" t="str">
        <f aca="false">A7953&amp;"/"&amp;COUNTIF($A$2:A7953,A7953)</f>
        <v>I-FXIA/4</v>
      </c>
      <c r="D7953" s="0" t="str">
        <f aca="false">IF(A7953=A7952,D7952&amp;"　"&amp;B7953,B7953)</f>
        <v>以來　依賴　倚賴　一來</v>
      </c>
      <c r="E7953" s="0" t="n">
        <f aca="false">IF(AND(LEN(D7953)&gt;LEN(D7952),LEN(D7953)&gt;LEN(D7954)),1,0)</f>
        <v>1</v>
      </c>
      <c r="F7953" s="0" t="str">
        <f aca="false">IF(E7953=1,A7953,"")</f>
        <v>I-FXIA</v>
      </c>
      <c r="G7953" s="0" t="str">
        <f aca="false">IF(E7953=1,"【"&amp;D7953&amp;"】","")</f>
        <v>【以來　依賴　倚賴　一來】</v>
      </c>
    </row>
    <row r="7954" customFormat="false" ht="15.75" hidden="false" customHeight="false" outlineLevel="0" collapsed="false">
      <c r="A7954" s="0" t="s">
        <v>11039</v>
      </c>
      <c r="B7954" s="0" t="s">
        <v>11040</v>
      </c>
      <c r="C7954" s="1" t="str">
        <f aca="false">A7954&amp;"/"&amp;COUNTIF($A$2:A7954,A7954)</f>
        <v>I-FXIW/1</v>
      </c>
      <c r="D7954" s="0" t="str">
        <f aca="false">IF(A7954=A7953,D7953&amp;"　"&amp;B7954,B7954)</f>
        <v>疑慮</v>
      </c>
      <c r="E7954" s="0" t="n">
        <f aca="false">IF(AND(LEN(D7954)&gt;LEN(D7953),LEN(D7954)&gt;LEN(D7955)),1,0)</f>
        <v>0</v>
      </c>
      <c r="F7954" s="0" t="str">
        <f aca="false">IF(E7954=1,A7954,"")</f>
        <v/>
      </c>
      <c r="G7954" s="0" t="str">
        <f aca="false">IF(E7954=1,"【"&amp;D7954&amp;"】","")</f>
        <v/>
      </c>
    </row>
    <row r="7955" customFormat="false" ht="15.75" hidden="false" customHeight="false" outlineLevel="0" collapsed="false">
      <c r="A7955" s="0" t="s">
        <v>11039</v>
      </c>
      <c r="B7955" s="0" t="s">
        <v>11041</v>
      </c>
      <c r="C7955" s="1" t="str">
        <f aca="false">A7955&amp;"/"&amp;COUNTIF($A$2:A7955,A7955)</f>
        <v>I-FXIW/2</v>
      </c>
      <c r="D7955" s="0" t="str">
        <f aca="false">IF(A7955=A7954,D7954&amp;"　"&amp;B7955,B7955)</f>
        <v>疑慮　一律</v>
      </c>
      <c r="E7955" s="0" t="n">
        <f aca="false">IF(AND(LEN(D7955)&gt;LEN(D7954),LEN(D7955)&gt;LEN(D7956)),1,0)</f>
        <v>1</v>
      </c>
      <c r="F7955" s="0" t="str">
        <f aca="false">IF(E7955=1,A7955,"")</f>
        <v>I-FXIW</v>
      </c>
      <c r="G7955" s="0" t="str">
        <f aca="false">IF(E7955=1,"【"&amp;D7955&amp;"】","")</f>
        <v>【疑慮　一律】</v>
      </c>
    </row>
    <row r="7956" customFormat="false" ht="15.75" hidden="false" customHeight="false" outlineLevel="0" collapsed="false">
      <c r="A7956" s="0" t="s">
        <v>11042</v>
      </c>
      <c r="B7956" s="0" t="s">
        <v>11043</v>
      </c>
      <c r="C7956" s="1" t="str">
        <f aca="false">A7956&amp;"/"&amp;COUNTIF($A$2:A7956,A7956)</f>
        <v>I-FXIWA/1</v>
      </c>
      <c r="D7956" s="0" t="str">
        <f aca="false">IF(A7956=A7955,D7955&amp;"　"&amp;B7956,B7956)</f>
        <v>衣料</v>
      </c>
      <c r="E7956" s="0" t="n">
        <f aca="false">IF(AND(LEN(D7956)&gt;LEN(D7955),LEN(D7956)&gt;LEN(D7957)),1,0)</f>
        <v>0</v>
      </c>
      <c r="F7956" s="0" t="str">
        <f aca="false">IF(E7956=1,A7956,"")</f>
        <v/>
      </c>
      <c r="G7956" s="0" t="str">
        <f aca="false">IF(E7956=1,"【"&amp;D7956&amp;"】","")</f>
        <v/>
      </c>
    </row>
    <row r="7957" customFormat="false" ht="15.75" hidden="false" customHeight="false" outlineLevel="0" collapsed="false">
      <c r="A7957" s="0" t="s">
        <v>11042</v>
      </c>
      <c r="B7957" s="0" t="s">
        <v>11044</v>
      </c>
      <c r="C7957" s="1" t="str">
        <f aca="false">A7957&amp;"/"&amp;COUNTIF($A$2:A7957,A7957)</f>
        <v>I-FXIWA/2</v>
      </c>
      <c r="D7957" s="0" t="str">
        <f aca="false">IF(A7957=A7956,D7956&amp;"　"&amp;B7957,B7957)</f>
        <v>衣料　意料</v>
      </c>
      <c r="E7957" s="0" t="n">
        <f aca="false">IF(AND(LEN(D7957)&gt;LEN(D7956),LEN(D7957)&gt;LEN(D7958)),1,0)</f>
        <v>0</v>
      </c>
      <c r="F7957" s="0" t="str">
        <f aca="false">IF(E7957=1,A7957,"")</f>
        <v/>
      </c>
      <c r="G7957" s="0" t="str">
        <f aca="false">IF(E7957=1,"【"&amp;D7957&amp;"】","")</f>
        <v/>
      </c>
    </row>
    <row r="7958" customFormat="false" ht="15.75" hidden="false" customHeight="false" outlineLevel="0" collapsed="false">
      <c r="A7958" s="0" t="s">
        <v>11042</v>
      </c>
      <c r="B7958" s="0" t="s">
        <v>11045</v>
      </c>
      <c r="C7958" s="1" t="str">
        <f aca="false">A7958&amp;"/"&amp;COUNTIF($A$2:A7958,A7958)</f>
        <v>I-FXIWA/3</v>
      </c>
      <c r="D7958" s="0" t="str">
        <f aca="false">IF(A7958=A7957,D7957&amp;"　"&amp;B7958,B7958)</f>
        <v>衣料　意料　醫療</v>
      </c>
      <c r="E7958" s="0" t="n">
        <f aca="false">IF(AND(LEN(D7958)&gt;LEN(D7957),LEN(D7958)&gt;LEN(D7959)),1,0)</f>
        <v>1</v>
      </c>
      <c r="F7958" s="0" t="str">
        <f aca="false">IF(E7958=1,A7958,"")</f>
        <v>I-FXIWA</v>
      </c>
      <c r="G7958" s="0" t="str">
        <f aca="false">IF(E7958=1,"【"&amp;D7958&amp;"】","")</f>
        <v>【衣料　意料　醫療】</v>
      </c>
    </row>
    <row r="7959" customFormat="false" ht="15.75" hidden="false" customHeight="false" outlineLevel="0" collapsed="false">
      <c r="A7959" s="0" t="s">
        <v>11046</v>
      </c>
      <c r="B7959" s="0" t="s">
        <v>11047</v>
      </c>
      <c r="C7959" s="1" t="str">
        <f aca="false">A7959&amp;"/"&amp;COUNTIF($A$2:A7959,A7959)</f>
        <v>I-FXIWAE/1</v>
      </c>
      <c r="D7959" s="0" t="str">
        <f aca="false">IF(A7959=A7958,D7958&amp;"　"&amp;B7959,B7959)</f>
        <v>一溜</v>
      </c>
      <c r="E7959" s="0" t="n">
        <f aca="false">IF(AND(LEN(D7959)&gt;LEN(D7958),LEN(D7959)&gt;LEN(D7960)),1,0)</f>
        <v>0</v>
      </c>
      <c r="F7959" s="0" t="str">
        <f aca="false">IF(E7959=1,A7959,"")</f>
        <v/>
      </c>
      <c r="G7959" s="0" t="str">
        <f aca="false">IF(E7959=1,"【"&amp;D7959&amp;"】","")</f>
        <v/>
      </c>
    </row>
    <row r="7960" customFormat="false" ht="15.75" hidden="false" customHeight="false" outlineLevel="0" collapsed="false">
      <c r="A7960" s="0" t="s">
        <v>11046</v>
      </c>
      <c r="B7960" s="0" t="s">
        <v>11048</v>
      </c>
      <c r="C7960" s="1" t="str">
        <f aca="false">A7960&amp;"/"&amp;COUNTIF($A$2:A7960,A7960)</f>
        <v>I-FXIWAE/2</v>
      </c>
      <c r="D7960" s="0" t="str">
        <f aca="false">IF(A7960=A7959,D7959&amp;"　"&amp;B7960,B7960)</f>
        <v>一溜　一流</v>
      </c>
      <c r="E7960" s="0" t="n">
        <f aca="false">IF(AND(LEN(D7960)&gt;LEN(D7959),LEN(D7960)&gt;LEN(D7961)),1,0)</f>
        <v>0</v>
      </c>
      <c r="F7960" s="0" t="str">
        <f aca="false">IF(E7960=1,A7960,"")</f>
        <v/>
      </c>
      <c r="G7960" s="0" t="str">
        <f aca="false">IF(E7960=1,"【"&amp;D7960&amp;"】","")</f>
        <v/>
      </c>
    </row>
    <row r="7961" customFormat="false" ht="15.75" hidden="false" customHeight="false" outlineLevel="0" collapsed="false">
      <c r="A7961" s="0" t="s">
        <v>11046</v>
      </c>
      <c r="B7961" s="0" t="s">
        <v>11049</v>
      </c>
      <c r="C7961" s="1" t="str">
        <f aca="false">A7961&amp;"/"&amp;COUNTIF($A$2:A7961,A7961)</f>
        <v>I-FXIWAE/3</v>
      </c>
      <c r="D7961" s="0" t="str">
        <f aca="false">IF(A7961=A7960,D7960&amp;"　"&amp;B7961,B7961)</f>
        <v>一溜　一流　遺留</v>
      </c>
      <c r="E7961" s="0" t="n">
        <f aca="false">IF(AND(LEN(D7961)&gt;LEN(D7960),LEN(D7961)&gt;LEN(D7962)),1,0)</f>
        <v>1</v>
      </c>
      <c r="F7961" s="0" t="str">
        <f aca="false">IF(E7961=1,A7961,"")</f>
        <v>I-FXIWAE</v>
      </c>
      <c r="G7961" s="0" t="str">
        <f aca="false">IF(E7961=1,"【"&amp;D7961&amp;"】","")</f>
        <v>【一溜　一流　遺留】</v>
      </c>
    </row>
    <row r="7962" customFormat="false" ht="15.75" hidden="false" customHeight="false" outlineLevel="0" collapsed="false">
      <c r="A7962" s="0" t="s">
        <v>11050</v>
      </c>
      <c r="B7962" s="0" t="s">
        <v>11051</v>
      </c>
      <c r="C7962" s="1" t="str">
        <f aca="false">A7962&amp;"/"&amp;COUNTIF($A$2:A7962,A7962)</f>
        <v>I-I/1</v>
      </c>
      <c r="D7962" s="0" t="str">
        <f aca="false">IF(A7962=A7961,D7961&amp;"　"&amp;B7962,B7962)</f>
        <v>意義</v>
      </c>
      <c r="E7962" s="0" t="n">
        <f aca="false">IF(AND(LEN(D7962)&gt;LEN(D7961),LEN(D7962)&gt;LEN(D7963)),1,0)</f>
        <v>0</v>
      </c>
      <c r="F7962" s="0" t="str">
        <f aca="false">IF(E7962=1,A7962,"")</f>
        <v/>
      </c>
      <c r="G7962" s="0" t="str">
        <f aca="false">IF(E7962=1,"【"&amp;D7962&amp;"】","")</f>
        <v/>
      </c>
    </row>
    <row r="7963" customFormat="false" ht="15.75" hidden="false" customHeight="false" outlineLevel="0" collapsed="false">
      <c r="A7963" s="0" t="s">
        <v>11050</v>
      </c>
      <c r="B7963" s="0" t="s">
        <v>11052</v>
      </c>
      <c r="C7963" s="1" t="str">
        <f aca="false">A7963&amp;"/"&amp;COUNTIF($A$2:A7963,A7963)</f>
        <v>I-I/2</v>
      </c>
      <c r="D7963" s="0" t="str">
        <f aca="false">IF(A7963=A7962,D7962&amp;"　"&amp;B7963,B7963)</f>
        <v>意義　薏苡</v>
      </c>
      <c r="E7963" s="0" t="n">
        <f aca="false">IF(AND(LEN(D7963)&gt;LEN(D7962),LEN(D7963)&gt;LEN(D7964)),1,0)</f>
        <v>0</v>
      </c>
      <c r="F7963" s="0" t="str">
        <f aca="false">IF(E7963=1,A7963,"")</f>
        <v/>
      </c>
      <c r="G7963" s="0" t="str">
        <f aca="false">IF(E7963=1,"【"&amp;D7963&amp;"】","")</f>
        <v/>
      </c>
    </row>
    <row r="7964" customFormat="false" ht="15.75" hidden="false" customHeight="false" outlineLevel="0" collapsed="false">
      <c r="A7964" s="0" t="s">
        <v>11050</v>
      </c>
      <c r="B7964" s="0" t="s">
        <v>11053</v>
      </c>
      <c r="C7964" s="1" t="str">
        <f aca="false">A7964&amp;"/"&amp;COUNTIF($A$2:A7964,A7964)</f>
        <v>I-I/3</v>
      </c>
      <c r="D7964" s="0" t="str">
        <f aca="false">IF(A7964=A7963,D7963&amp;"　"&amp;B7964,B7964)</f>
        <v>意義　薏苡　一一</v>
      </c>
      <c r="E7964" s="0" t="n">
        <f aca="false">IF(AND(LEN(D7964)&gt;LEN(D7963),LEN(D7964)&gt;LEN(D7965)),1,0)</f>
        <v>0</v>
      </c>
      <c r="F7964" s="0" t="str">
        <f aca="false">IF(E7964=1,A7964,"")</f>
        <v/>
      </c>
      <c r="G7964" s="0" t="str">
        <f aca="false">IF(E7964=1,"【"&amp;D7964&amp;"】","")</f>
        <v/>
      </c>
    </row>
    <row r="7965" customFormat="false" ht="15.75" hidden="false" customHeight="false" outlineLevel="0" collapsed="false">
      <c r="A7965" s="0" t="s">
        <v>11050</v>
      </c>
      <c r="B7965" s="0" t="s">
        <v>11054</v>
      </c>
      <c r="C7965" s="1" t="str">
        <f aca="false">A7965&amp;"/"&amp;COUNTIF($A$2:A7965,A7965)</f>
        <v>I-I/4</v>
      </c>
      <c r="D7965" s="0" t="str">
        <f aca="false">IF(A7965=A7964,D7964&amp;"　"&amp;B7965,B7965)</f>
        <v>意義　薏苡　一一　洩洩</v>
      </c>
      <c r="E7965" s="0" t="n">
        <f aca="false">IF(AND(LEN(D7965)&gt;LEN(D7964),LEN(D7965)&gt;LEN(D7966)),1,0)</f>
        <v>0</v>
      </c>
      <c r="F7965" s="0" t="str">
        <f aca="false">IF(E7965=1,A7965,"")</f>
        <v/>
      </c>
      <c r="G7965" s="0" t="str">
        <f aca="false">IF(E7965=1,"【"&amp;D7965&amp;"】","")</f>
        <v/>
      </c>
    </row>
    <row r="7966" customFormat="false" ht="15.75" hidden="false" customHeight="false" outlineLevel="0" collapsed="false">
      <c r="A7966" s="0" t="s">
        <v>11050</v>
      </c>
      <c r="B7966" s="0" t="s">
        <v>11055</v>
      </c>
      <c r="C7966" s="1" t="str">
        <f aca="false">A7966&amp;"/"&amp;COUNTIF($A$2:A7966,A7966)</f>
        <v>I-I/5</v>
      </c>
      <c r="D7966" s="0" t="str">
        <f aca="false">IF(A7966=A7965,D7965&amp;"　"&amp;B7966,B7966)</f>
        <v>意義　薏苡　一一　洩洩　異議</v>
      </c>
      <c r="E7966" s="0" t="n">
        <f aca="false">IF(AND(LEN(D7966)&gt;LEN(D7965),LEN(D7966)&gt;LEN(D7967)),1,0)</f>
        <v>0</v>
      </c>
      <c r="F7966" s="0" t="str">
        <f aca="false">IF(E7966=1,A7966,"")</f>
        <v/>
      </c>
      <c r="G7966" s="0" t="str">
        <f aca="false">IF(E7966=1,"【"&amp;D7966&amp;"】","")</f>
        <v/>
      </c>
    </row>
    <row r="7967" customFormat="false" ht="15.75" hidden="false" customHeight="false" outlineLevel="0" collapsed="false">
      <c r="A7967" s="0" t="s">
        <v>11050</v>
      </c>
      <c r="B7967" s="0" t="s">
        <v>11056</v>
      </c>
      <c r="C7967" s="1" t="str">
        <f aca="false">A7967&amp;"/"&amp;COUNTIF($A$2:A7967,A7967)</f>
        <v>I-I/6</v>
      </c>
      <c r="D7967" s="0" t="str">
        <f aca="false">IF(A7967=A7966,D7966&amp;"　"&amp;B7967,B7967)</f>
        <v>意義　薏苡　一一　洩洩　異議　泄泄</v>
      </c>
      <c r="E7967" s="0" t="n">
        <f aca="false">IF(AND(LEN(D7967)&gt;LEN(D7966),LEN(D7967)&gt;LEN(D7968)),1,0)</f>
        <v>0</v>
      </c>
      <c r="F7967" s="0" t="str">
        <f aca="false">IF(E7967=1,A7967,"")</f>
        <v/>
      </c>
      <c r="G7967" s="0" t="str">
        <f aca="false">IF(E7967=1,"【"&amp;D7967&amp;"】","")</f>
        <v/>
      </c>
    </row>
    <row r="7968" customFormat="false" ht="15.75" hidden="false" customHeight="false" outlineLevel="0" collapsed="false">
      <c r="A7968" s="0" t="s">
        <v>11050</v>
      </c>
      <c r="B7968" s="0" t="s">
        <v>11057</v>
      </c>
      <c r="C7968" s="1" t="str">
        <f aca="false">A7968&amp;"/"&amp;COUNTIF($A$2:A7968,A7968)</f>
        <v>I-I/7</v>
      </c>
      <c r="D7968" s="0" t="str">
        <f aca="false">IF(A7968=A7967,D7967&amp;"　"&amp;B7968,B7968)</f>
        <v>意義　薏苡　一一　洩洩　異議　泄泄　依依</v>
      </c>
      <c r="E7968" s="0" t="n">
        <f aca="false">IF(AND(LEN(D7968)&gt;LEN(D7967),LEN(D7968)&gt;LEN(D7969)),1,0)</f>
        <v>0</v>
      </c>
      <c r="F7968" s="0" t="str">
        <f aca="false">IF(E7968=1,A7968,"")</f>
        <v/>
      </c>
      <c r="G7968" s="0" t="str">
        <f aca="false">IF(E7968=1,"【"&amp;D7968&amp;"】","")</f>
        <v/>
      </c>
    </row>
    <row r="7969" customFormat="false" ht="15.75" hidden="false" customHeight="false" outlineLevel="0" collapsed="false">
      <c r="A7969" s="0" t="s">
        <v>11050</v>
      </c>
      <c r="B7969" s="0" t="s">
        <v>11058</v>
      </c>
      <c r="C7969" s="1" t="str">
        <f aca="false">A7969&amp;"/"&amp;COUNTIF($A$2:A7969,A7969)</f>
        <v>I-I/8</v>
      </c>
      <c r="D7969" s="0" t="str">
        <f aca="false">IF(A7969=A7968,D7968&amp;"　"&amp;B7969,B7969)</f>
        <v>意義　薏苡　一一　洩洩　異議　泄泄　依依　意譯</v>
      </c>
      <c r="E7969" s="0" t="n">
        <f aca="false">IF(AND(LEN(D7969)&gt;LEN(D7968),LEN(D7969)&gt;LEN(D7970)),1,0)</f>
        <v>0</v>
      </c>
      <c r="F7969" s="0" t="str">
        <f aca="false">IF(E7969=1,A7969,"")</f>
        <v/>
      </c>
      <c r="G7969" s="0" t="str">
        <f aca="false">IF(E7969=1,"【"&amp;D7969&amp;"】","")</f>
        <v/>
      </c>
    </row>
    <row r="7970" customFormat="false" ht="15.75" hidden="false" customHeight="false" outlineLevel="0" collapsed="false">
      <c r="A7970" s="0" t="s">
        <v>11050</v>
      </c>
      <c r="B7970" s="0" t="s">
        <v>11059</v>
      </c>
      <c r="C7970" s="1" t="str">
        <f aca="false">A7970&amp;"/"&amp;COUNTIF($A$2:A7970,A7970)</f>
        <v>I-I/9</v>
      </c>
      <c r="D7970" s="0" t="str">
        <f aca="false">IF(A7970=A7969,D7969&amp;"　"&amp;B7970,B7970)</f>
        <v>意義　薏苡　一一　洩洩　異議　泄泄　依依　意譯　疑義</v>
      </c>
      <c r="E7970" s="0" t="n">
        <f aca="false">IF(AND(LEN(D7970)&gt;LEN(D7969),LEN(D7970)&gt;LEN(D7971)),1,0)</f>
        <v>1</v>
      </c>
      <c r="F7970" s="0" t="str">
        <f aca="false">IF(E7970=1,A7970,"")</f>
        <v>I-I</v>
      </c>
      <c r="G7970" s="0" t="str">
        <f aca="false">IF(E7970=1,"【"&amp;D7970&amp;"】","")</f>
        <v>【意義　薏苡　一一　洩洩　異議　泄泄　依依　意譯　疑義】</v>
      </c>
    </row>
    <row r="7971" customFormat="false" ht="15.75" hidden="false" customHeight="false" outlineLevel="0" collapsed="false">
      <c r="A7971" s="0" t="s">
        <v>11060</v>
      </c>
      <c r="B7971" s="0" t="s">
        <v>11061</v>
      </c>
      <c r="C7971" s="1" t="str">
        <f aca="false">A7971&amp;"/"&amp;COUNTIF($A$2:A7971,A7971)</f>
        <v>I-IAG/1</v>
      </c>
      <c r="D7971" s="0" t="str">
        <f aca="false">IF(A7971=A7970,D7970&amp;"　"&amp;B7971,B7971)</f>
        <v>一樣</v>
      </c>
      <c r="E7971" s="0" t="n">
        <f aca="false">IF(AND(LEN(D7971)&gt;LEN(D7970),LEN(D7971)&gt;LEN(D7972)),1,0)</f>
        <v>0</v>
      </c>
      <c r="F7971" s="0" t="str">
        <f aca="false">IF(E7971=1,A7971,"")</f>
        <v/>
      </c>
      <c r="G7971" s="0" t="str">
        <f aca="false">IF(E7971=1,"【"&amp;D7971&amp;"】","")</f>
        <v/>
      </c>
    </row>
    <row r="7972" customFormat="false" ht="15.75" hidden="false" customHeight="false" outlineLevel="0" collapsed="false">
      <c r="A7972" s="0" t="s">
        <v>11060</v>
      </c>
      <c r="B7972" s="0" t="s">
        <v>11062</v>
      </c>
      <c r="C7972" s="1" t="str">
        <f aca="false">A7972&amp;"/"&amp;COUNTIF($A$2:A7972,A7972)</f>
        <v>I-IAG/2</v>
      </c>
      <c r="D7972" s="0" t="str">
        <f aca="false">IF(A7972=A7971,D7971&amp;"　"&amp;B7972,B7972)</f>
        <v>一樣　頤養</v>
      </c>
      <c r="E7972" s="0" t="n">
        <f aca="false">IF(AND(LEN(D7972)&gt;LEN(D7971),LEN(D7972)&gt;LEN(D7973)),1,0)</f>
        <v>0</v>
      </c>
      <c r="F7972" s="0" t="str">
        <f aca="false">IF(E7972=1,A7972,"")</f>
        <v/>
      </c>
      <c r="G7972" s="0" t="str">
        <f aca="false">IF(E7972=1,"【"&amp;D7972&amp;"】","")</f>
        <v/>
      </c>
    </row>
    <row r="7973" customFormat="false" ht="15.75" hidden="false" customHeight="false" outlineLevel="0" collapsed="false">
      <c r="A7973" s="0" t="s">
        <v>11060</v>
      </c>
      <c r="B7973" s="0" t="s">
        <v>11063</v>
      </c>
      <c r="C7973" s="1" t="str">
        <f aca="false">A7973&amp;"/"&amp;COUNTIF($A$2:A7973,A7973)</f>
        <v>I-IAG/3</v>
      </c>
      <c r="D7973" s="0" t="str">
        <f aca="false">IF(A7973=A7972,D7972&amp;"　"&amp;B7973,B7973)</f>
        <v>一樣　頤養　異樣</v>
      </c>
      <c r="E7973" s="0" t="n">
        <f aca="false">IF(AND(LEN(D7973)&gt;LEN(D7972),LEN(D7973)&gt;LEN(D7974)),1,0)</f>
        <v>1</v>
      </c>
      <c r="F7973" s="0" t="str">
        <f aca="false">IF(E7973=1,A7973,"")</f>
        <v>I-IAG</v>
      </c>
      <c r="G7973" s="0" t="str">
        <f aca="false">IF(E7973=1,"【"&amp;D7973&amp;"】","")</f>
        <v>【一樣　頤養　異樣】</v>
      </c>
    </row>
    <row r="7974" customFormat="false" ht="15.75" hidden="false" customHeight="false" outlineLevel="0" collapsed="false">
      <c r="A7974" s="0" t="s">
        <v>11064</v>
      </c>
      <c r="B7974" s="0" t="s">
        <v>11065</v>
      </c>
      <c r="C7974" s="1" t="str">
        <f aca="false">A7974&amp;"/"&amp;COUNTIF($A$2:A7974,A7974)</f>
        <v>I-IAN/1</v>
      </c>
      <c r="D7974" s="0" t="str">
        <f aca="false">IF(A7974=A7973,D7973&amp;"　"&amp;B7974,B7974)</f>
        <v>遺言</v>
      </c>
      <c r="E7974" s="0" t="n">
        <f aca="false">IF(AND(LEN(D7974)&gt;LEN(D7973),LEN(D7974)&gt;LEN(D7975)),1,0)</f>
        <v>0</v>
      </c>
      <c r="F7974" s="0" t="str">
        <f aca="false">IF(E7974=1,A7974,"")</f>
        <v/>
      </c>
      <c r="G7974" s="0" t="str">
        <f aca="false">IF(E7974=1,"【"&amp;D7974&amp;"】","")</f>
        <v/>
      </c>
    </row>
    <row r="7975" customFormat="false" ht="15.75" hidden="false" customHeight="false" outlineLevel="0" collapsed="false">
      <c r="A7975" s="0" t="s">
        <v>11064</v>
      </c>
      <c r="B7975" s="0" t="s">
        <v>11066</v>
      </c>
      <c r="C7975" s="1" t="str">
        <f aca="false">A7975&amp;"/"&amp;COUNTIF($A$2:A7975,A7975)</f>
        <v>I-IAN/2</v>
      </c>
      <c r="D7975" s="0" t="str">
        <f aca="false">IF(A7975=A7974,D7974&amp;"　"&amp;B7975,B7975)</f>
        <v>遺言　義演</v>
      </c>
      <c r="E7975" s="0" t="n">
        <f aca="false">IF(AND(LEN(D7975)&gt;LEN(D7974),LEN(D7975)&gt;LEN(D7976)),1,0)</f>
        <v>1</v>
      </c>
      <c r="F7975" s="0" t="str">
        <f aca="false">IF(E7975=1,A7975,"")</f>
        <v>I-IAN</v>
      </c>
      <c r="G7975" s="0" t="str">
        <f aca="false">IF(E7975=1,"【"&amp;D7975&amp;"】","")</f>
        <v>【遺言　義演】</v>
      </c>
    </row>
    <row r="7976" customFormat="false" ht="15.75" hidden="false" customHeight="false" outlineLevel="0" collapsed="false">
      <c r="A7976" s="0" t="s">
        <v>11067</v>
      </c>
      <c r="B7976" s="0" t="s">
        <v>11068</v>
      </c>
      <c r="C7976" s="1" t="str">
        <f aca="false">A7976&amp;"/"&amp;COUNTIF($A$2:A7976,A7976)</f>
        <v>I-IEN/1</v>
      </c>
      <c r="D7976" s="0" t="str">
        <f aca="false">IF(A7976=A7975,D7975&amp;"　"&amp;B7976,B7976)</f>
        <v>譯音</v>
      </c>
      <c r="E7976" s="0" t="n">
        <f aca="false">IF(AND(LEN(D7976)&gt;LEN(D7975),LEN(D7976)&gt;LEN(D7977)),1,0)</f>
        <v>0</v>
      </c>
      <c r="F7976" s="0" t="str">
        <f aca="false">IF(E7976=1,A7976,"")</f>
        <v/>
      </c>
      <c r="G7976" s="0" t="str">
        <f aca="false">IF(E7976=1,"【"&amp;D7976&amp;"】","")</f>
        <v/>
      </c>
    </row>
    <row r="7977" customFormat="false" ht="15.75" hidden="false" customHeight="false" outlineLevel="0" collapsed="false">
      <c r="A7977" s="0" t="s">
        <v>11067</v>
      </c>
      <c r="B7977" s="0" t="s">
        <v>11069</v>
      </c>
      <c r="C7977" s="1" t="str">
        <f aca="false">A7977&amp;"/"&amp;COUNTIF($A$2:A7977,A7977)</f>
        <v>I-IEN/2</v>
      </c>
      <c r="D7977" s="0" t="str">
        <f aca="false">IF(A7977=A7976,D7976&amp;"　"&amp;B7977,B7977)</f>
        <v>譯音　意淫</v>
      </c>
      <c r="E7977" s="0" t="n">
        <f aca="false">IF(AND(LEN(D7977)&gt;LEN(D7976),LEN(D7977)&gt;LEN(D7978)),1,0)</f>
        <v>1</v>
      </c>
      <c r="F7977" s="0" t="str">
        <f aca="false">IF(E7977=1,A7977,"")</f>
        <v>I-IEN</v>
      </c>
      <c r="G7977" s="0" t="str">
        <f aca="false">IF(E7977=1,"【"&amp;D7977&amp;"】","")</f>
        <v>【譯音　意淫】</v>
      </c>
    </row>
    <row r="7978" customFormat="false" ht="15.75" hidden="false" customHeight="false" outlineLevel="0" collapsed="false">
      <c r="A7978" s="0" t="s">
        <v>11070</v>
      </c>
      <c r="B7978" s="0" t="s">
        <v>11071</v>
      </c>
      <c r="C7978" s="1" t="str">
        <f aca="false">A7978&amp;"/"&amp;COUNTIF($A$2:A7978,A7978)</f>
        <v>I-IW/1</v>
      </c>
      <c r="D7978" s="0" t="str">
        <f aca="false">IF(A7978=A7977,D7977&amp;"　"&amp;B7978,B7978)</f>
        <v>意欲</v>
      </c>
      <c r="E7978" s="0" t="n">
        <f aca="false">IF(AND(LEN(D7978)&gt;LEN(D7977),LEN(D7978)&gt;LEN(D7979)),1,0)</f>
        <v>0</v>
      </c>
      <c r="F7978" s="0" t="str">
        <f aca="false">IF(E7978=1,A7978,"")</f>
        <v/>
      </c>
      <c r="G7978" s="0" t="str">
        <f aca="false">IF(E7978=1,"【"&amp;D7978&amp;"】","")</f>
        <v/>
      </c>
    </row>
    <row r="7979" customFormat="false" ht="15.75" hidden="false" customHeight="false" outlineLevel="0" collapsed="false">
      <c r="A7979" s="0" t="s">
        <v>11070</v>
      </c>
      <c r="B7979" s="0" t="s">
        <v>11072</v>
      </c>
      <c r="C7979" s="1" t="str">
        <f aca="false">A7979&amp;"/"&amp;COUNTIF($A$2:A7979,A7979)</f>
        <v>I-IW/2</v>
      </c>
      <c r="D7979" s="0" t="str">
        <f aca="false">IF(A7979=A7978,D7978&amp;"　"&amp;B7979,B7979)</f>
        <v>意欲　異域</v>
      </c>
      <c r="E7979" s="0" t="n">
        <f aca="false">IF(AND(LEN(D7979)&gt;LEN(D7978),LEN(D7979)&gt;LEN(D7980)),1,0)</f>
        <v>0</v>
      </c>
      <c r="F7979" s="0" t="str">
        <f aca="false">IF(E7979=1,A7979,"")</f>
        <v/>
      </c>
      <c r="G7979" s="0" t="str">
        <f aca="false">IF(E7979=1,"【"&amp;D7979&amp;"】","")</f>
        <v/>
      </c>
    </row>
    <row r="7980" customFormat="false" ht="15.75" hidden="false" customHeight="false" outlineLevel="0" collapsed="false">
      <c r="A7980" s="0" t="s">
        <v>11070</v>
      </c>
      <c r="B7980" s="0" t="s">
        <v>11073</v>
      </c>
      <c r="C7980" s="1" t="str">
        <f aca="false">A7980&amp;"/"&amp;COUNTIF($A$2:A7980,A7980)</f>
        <v>I-IW/3</v>
      </c>
      <c r="D7980" s="0" t="str">
        <f aca="false">IF(A7980=A7979,D7979&amp;"　"&amp;B7980,B7980)</f>
        <v>意欲　異域　囈語</v>
      </c>
      <c r="E7980" s="0" t="n">
        <f aca="false">IF(AND(LEN(D7980)&gt;LEN(D7979),LEN(D7980)&gt;LEN(D7981)),1,0)</f>
        <v>0</v>
      </c>
      <c r="F7980" s="0" t="str">
        <f aca="false">IF(E7980=1,A7980,"")</f>
        <v/>
      </c>
      <c r="G7980" s="0" t="str">
        <f aca="false">IF(E7980=1,"【"&amp;D7980&amp;"】","")</f>
        <v/>
      </c>
    </row>
    <row r="7981" customFormat="false" ht="15.75" hidden="false" customHeight="false" outlineLevel="0" collapsed="false">
      <c r="A7981" s="0" t="s">
        <v>11070</v>
      </c>
      <c r="B7981" s="0" t="s">
        <v>11074</v>
      </c>
      <c r="C7981" s="1" t="str">
        <f aca="false">A7981&amp;"/"&amp;COUNTIF($A$2:A7981,A7981)</f>
        <v>I-IW/4</v>
      </c>
      <c r="D7981" s="0" t="str">
        <f aca="false">IF(A7981=A7980,D7980&amp;"　"&amp;B7981,B7981)</f>
        <v>意欲　異域　囈語　抑鬱</v>
      </c>
      <c r="E7981" s="0" t="n">
        <f aca="false">IF(AND(LEN(D7981)&gt;LEN(D7980),LEN(D7981)&gt;LEN(D7982)),1,0)</f>
        <v>0</v>
      </c>
      <c r="F7981" s="0" t="str">
        <f aca="false">IF(E7981=1,A7981,"")</f>
        <v/>
      </c>
      <c r="G7981" s="0" t="str">
        <f aca="false">IF(E7981=1,"【"&amp;D7981&amp;"】","")</f>
        <v/>
      </c>
    </row>
    <row r="7982" customFormat="false" ht="15.75" hidden="false" customHeight="false" outlineLevel="0" collapsed="false">
      <c r="A7982" s="0" t="s">
        <v>11070</v>
      </c>
      <c r="B7982" s="0" t="s">
        <v>11075</v>
      </c>
      <c r="C7982" s="1" t="str">
        <f aca="false">A7982&amp;"/"&amp;COUNTIF($A$2:A7982,A7982)</f>
        <v>I-IW/5</v>
      </c>
      <c r="D7982" s="0" t="str">
        <f aca="false">IF(A7982=A7981,D7981&amp;"　"&amp;B7982,B7982)</f>
        <v>意欲　異域　囈語　抑鬱　一隅</v>
      </c>
      <c r="E7982" s="0" t="n">
        <f aca="false">IF(AND(LEN(D7982)&gt;LEN(D7981),LEN(D7982)&gt;LEN(D7983)),1,0)</f>
        <v>1</v>
      </c>
      <c r="F7982" s="0" t="str">
        <f aca="false">IF(E7982=1,A7982,"")</f>
        <v>I-IW</v>
      </c>
      <c r="G7982" s="0" t="str">
        <f aca="false">IF(E7982=1,"【"&amp;D7982&amp;"】","")</f>
        <v>【意欲　異域　囈語　抑鬱　一隅】</v>
      </c>
    </row>
    <row r="7983" customFormat="false" ht="15.75" hidden="false" customHeight="false" outlineLevel="0" collapsed="false">
      <c r="A7983" s="0" t="s">
        <v>11076</v>
      </c>
      <c r="B7983" s="0" t="s">
        <v>11077</v>
      </c>
      <c r="C7983" s="1" t="str">
        <f aca="false">A7983&amp;"/"&amp;COUNTIF($A$2:A7983,A7983)</f>
        <v>I-IWAN/1</v>
      </c>
      <c r="D7983" s="0" t="str">
        <f aca="false">IF(A7983=A7982,D7982&amp;"　"&amp;B7983,B7983)</f>
        <v>醫院</v>
      </c>
      <c r="E7983" s="0" t="n">
        <f aca="false">IF(AND(LEN(D7983)&gt;LEN(D7982),LEN(D7983)&gt;LEN(D7984)),1,0)</f>
        <v>0</v>
      </c>
      <c r="F7983" s="0" t="str">
        <f aca="false">IF(E7983=1,A7983,"")</f>
        <v/>
      </c>
      <c r="G7983" s="0" t="str">
        <f aca="false">IF(E7983=1,"【"&amp;D7983&amp;"】","")</f>
        <v/>
      </c>
    </row>
    <row r="7984" customFormat="false" ht="15.75" hidden="false" customHeight="false" outlineLevel="0" collapsed="false">
      <c r="A7984" s="0" t="s">
        <v>11076</v>
      </c>
      <c r="B7984" s="0" t="s">
        <v>11078</v>
      </c>
      <c r="C7984" s="1" t="str">
        <f aca="false">A7984&amp;"/"&amp;COUNTIF($A$2:A7984,A7984)</f>
        <v>I-IWAN/2</v>
      </c>
      <c r="D7984" s="0" t="str">
        <f aca="false">IF(A7984=A7983,D7983&amp;"　"&amp;B7984,B7984)</f>
        <v>醫院　議員</v>
      </c>
      <c r="E7984" s="0" t="n">
        <f aca="false">IF(AND(LEN(D7984)&gt;LEN(D7983),LEN(D7984)&gt;LEN(D7985)),1,0)</f>
        <v>0</v>
      </c>
      <c r="F7984" s="0" t="str">
        <f aca="false">IF(E7984=1,A7984,"")</f>
        <v/>
      </c>
      <c r="G7984" s="0" t="str">
        <f aca="false">IF(E7984=1,"【"&amp;D7984&amp;"】","")</f>
        <v/>
      </c>
    </row>
    <row r="7985" customFormat="false" ht="15.75" hidden="false" customHeight="false" outlineLevel="0" collapsed="false">
      <c r="A7985" s="0" t="s">
        <v>11076</v>
      </c>
      <c r="B7985" s="0" t="s">
        <v>11079</v>
      </c>
      <c r="C7985" s="1" t="str">
        <f aca="false">A7985&amp;"/"&amp;COUNTIF($A$2:A7985,A7985)</f>
        <v>I-IWAN/3</v>
      </c>
      <c r="D7985" s="0" t="str">
        <f aca="false">IF(A7985=A7984,D7984&amp;"　"&amp;B7985,B7985)</f>
        <v>醫院　議員　議院</v>
      </c>
      <c r="E7985" s="0" t="n">
        <f aca="false">IF(AND(LEN(D7985)&gt;LEN(D7984),LEN(D7985)&gt;LEN(D7986)),1,0)</f>
        <v>0</v>
      </c>
      <c r="F7985" s="0" t="str">
        <f aca="false">IF(E7985=1,A7985,"")</f>
        <v/>
      </c>
      <c r="G7985" s="0" t="str">
        <f aca="false">IF(E7985=1,"【"&amp;D7985&amp;"】","")</f>
        <v/>
      </c>
    </row>
    <row r="7986" customFormat="false" ht="15.75" hidden="false" customHeight="false" outlineLevel="0" collapsed="false">
      <c r="A7986" s="0" t="s">
        <v>11076</v>
      </c>
      <c r="B7986" s="0" t="s">
        <v>11080</v>
      </c>
      <c r="C7986" s="1" t="str">
        <f aca="false">A7986&amp;"/"&amp;COUNTIF($A$2:A7986,A7986)</f>
        <v>I-IWAN/4</v>
      </c>
      <c r="D7986" s="0" t="str">
        <f aca="false">IF(A7986=A7985,D7985&amp;"　"&amp;B7986,B7986)</f>
        <v>醫院　議員　議院　意願</v>
      </c>
      <c r="E7986" s="0" t="n">
        <f aca="false">IF(AND(LEN(D7986)&gt;LEN(D7985),LEN(D7986)&gt;LEN(D7987)),1,0)</f>
        <v>0</v>
      </c>
      <c r="F7986" s="0" t="str">
        <f aca="false">IF(E7986=1,A7986,"")</f>
        <v/>
      </c>
      <c r="G7986" s="0" t="str">
        <f aca="false">IF(E7986=1,"【"&amp;D7986&amp;"】","")</f>
        <v/>
      </c>
    </row>
    <row r="7987" customFormat="false" ht="15.75" hidden="false" customHeight="false" outlineLevel="0" collapsed="false">
      <c r="A7987" s="0" t="s">
        <v>11076</v>
      </c>
      <c r="B7987" s="0" t="s">
        <v>11081</v>
      </c>
      <c r="C7987" s="1" t="str">
        <f aca="false">A7987&amp;"/"&amp;COUNTIF($A$2:A7987,A7987)</f>
        <v>I-IWAN/5</v>
      </c>
      <c r="D7987" s="0" t="str">
        <f aca="false">IF(A7987=A7986,D7986&amp;"　"&amp;B7987,B7987)</f>
        <v>醫院　議員　議院　意願　譯員</v>
      </c>
      <c r="E7987" s="0" t="n">
        <f aca="false">IF(AND(LEN(D7987)&gt;LEN(D7986),LEN(D7987)&gt;LEN(D7988)),1,0)</f>
        <v>0</v>
      </c>
      <c r="F7987" s="0" t="str">
        <f aca="false">IF(E7987=1,A7987,"")</f>
        <v/>
      </c>
      <c r="G7987" s="0" t="str">
        <f aca="false">IF(E7987=1,"【"&amp;D7987&amp;"】","")</f>
        <v/>
      </c>
    </row>
    <row r="7988" customFormat="false" ht="15.75" hidden="false" customHeight="false" outlineLevel="0" collapsed="false">
      <c r="A7988" s="0" t="s">
        <v>11076</v>
      </c>
      <c r="B7988" s="0" t="s">
        <v>11082</v>
      </c>
      <c r="C7988" s="1" t="str">
        <f aca="false">A7988&amp;"/"&amp;COUNTIF($A$2:A7988,A7988)</f>
        <v>I-IWAN/6</v>
      </c>
      <c r="D7988" s="0" t="str">
        <f aca="false">IF(A7988=A7987,D7987&amp;"　"&amp;B7988,B7988)</f>
        <v>醫院　議員　議院　意願　譯員　藝苑</v>
      </c>
      <c r="E7988" s="0" t="n">
        <f aca="false">IF(AND(LEN(D7988)&gt;LEN(D7987),LEN(D7988)&gt;LEN(D7989)),1,0)</f>
        <v>1</v>
      </c>
      <c r="F7988" s="0" t="str">
        <f aca="false">IF(E7988=1,A7988,"")</f>
        <v>I-IWAN</v>
      </c>
      <c r="G7988" s="0" t="str">
        <f aca="false">IF(E7988=1,"【"&amp;D7988&amp;"】","")</f>
        <v>【醫院　議員　議院　意願　譯員　藝苑】</v>
      </c>
    </row>
    <row r="7989" customFormat="false" ht="15.75" hidden="false" customHeight="false" outlineLevel="0" collapsed="false">
      <c r="A7989" s="0" t="s">
        <v>11083</v>
      </c>
      <c r="B7989" s="0" t="s">
        <v>11084</v>
      </c>
      <c r="C7989" s="1" t="str">
        <f aca="false">A7989&amp;"/"&amp;COUNTIF($A$2:A7989,A7989)</f>
        <v>I-IWAZ/1</v>
      </c>
      <c r="D7989" s="0" t="str">
        <f aca="false">IF(A7989=A7988,D7988&amp;"　"&amp;B7989,B7989)</f>
        <v>意外</v>
      </c>
      <c r="E7989" s="0" t="n">
        <f aca="false">IF(AND(LEN(D7989)&gt;LEN(D7988),LEN(D7989)&gt;LEN(D7990)),1,0)</f>
        <v>0</v>
      </c>
      <c r="F7989" s="0" t="str">
        <f aca="false">IF(E7989=1,A7989,"")</f>
        <v/>
      </c>
      <c r="G7989" s="0" t="str">
        <f aca="false">IF(E7989=1,"【"&amp;D7989&amp;"】","")</f>
        <v/>
      </c>
    </row>
    <row r="7990" customFormat="false" ht="15.75" hidden="false" customHeight="false" outlineLevel="0" collapsed="false">
      <c r="A7990" s="0" t="s">
        <v>11083</v>
      </c>
      <c r="B7990" s="0" t="s">
        <v>11085</v>
      </c>
      <c r="C7990" s="1" t="str">
        <f aca="false">A7990&amp;"/"&amp;COUNTIF($A$2:A7990,A7990)</f>
        <v>I-IWAZ/2</v>
      </c>
      <c r="D7990" s="0" t="str">
        <f aca="false">IF(A7990=A7989,D7989&amp;"　"&amp;B7990,B7990)</f>
        <v>意外　以外</v>
      </c>
      <c r="E7990" s="0" t="n">
        <f aca="false">IF(AND(LEN(D7990)&gt;LEN(D7989),LEN(D7990)&gt;LEN(D7991)),1,0)</f>
        <v>1</v>
      </c>
      <c r="F7990" s="0" t="str">
        <f aca="false">IF(E7990=1,A7990,"")</f>
        <v>I-IWAZ</v>
      </c>
      <c r="G7990" s="0" t="str">
        <f aca="false">IF(E7990=1,"【"&amp;D7990&amp;"】","")</f>
        <v>【意外　以外】</v>
      </c>
    </row>
    <row r="7991" customFormat="false" ht="15.75" hidden="false" customHeight="false" outlineLevel="0" collapsed="false">
      <c r="A7991" s="0" t="s">
        <v>11086</v>
      </c>
      <c r="B7991" s="0" t="s">
        <v>11087</v>
      </c>
      <c r="C7991" s="1" t="str">
        <f aca="false">A7991&amp;"/"&amp;COUNTIF($A$2:A7991,A7991)</f>
        <v>I-IWE/1</v>
      </c>
      <c r="D7991" s="0" t="str">
        <f aca="false">IF(A7991=A7990,D7990&amp;"　"&amp;B7991,B7991)</f>
        <v>以為</v>
      </c>
      <c r="E7991" s="0" t="n">
        <f aca="false">IF(AND(LEN(D7991)&gt;LEN(D7990),LEN(D7991)&gt;LEN(D7992)),1,0)</f>
        <v>0</v>
      </c>
      <c r="F7991" s="0" t="str">
        <f aca="false">IF(E7991=1,A7991,"")</f>
        <v/>
      </c>
      <c r="G7991" s="0" t="str">
        <f aca="false">IF(E7991=1,"【"&amp;D7991&amp;"】","")</f>
        <v/>
      </c>
    </row>
    <row r="7992" customFormat="false" ht="15.75" hidden="false" customHeight="false" outlineLevel="0" collapsed="false">
      <c r="A7992" s="0" t="s">
        <v>11086</v>
      </c>
      <c r="B7992" s="0" t="s">
        <v>11088</v>
      </c>
      <c r="C7992" s="1" t="str">
        <f aca="false">A7992&amp;"/"&amp;COUNTIF($A$2:A7992,A7992)</f>
        <v>I-IWE/2</v>
      </c>
      <c r="D7992" s="0" t="str">
        <f aca="false">IF(A7992=A7991,D7991&amp;"　"&amp;B7992,B7992)</f>
        <v>以為　易位</v>
      </c>
      <c r="E7992" s="0" t="n">
        <f aca="false">IF(AND(LEN(D7992)&gt;LEN(D7991),LEN(D7992)&gt;LEN(D7993)),1,0)</f>
        <v>0</v>
      </c>
      <c r="F7992" s="0" t="str">
        <f aca="false">IF(E7992=1,A7992,"")</f>
        <v/>
      </c>
      <c r="G7992" s="0" t="str">
        <f aca="false">IF(E7992=1,"【"&amp;D7992&amp;"】","")</f>
        <v/>
      </c>
    </row>
    <row r="7993" customFormat="false" ht="15.75" hidden="false" customHeight="false" outlineLevel="0" collapsed="false">
      <c r="A7993" s="0" t="s">
        <v>11086</v>
      </c>
      <c r="B7993" s="0" t="s">
        <v>11089</v>
      </c>
      <c r="C7993" s="1" t="str">
        <f aca="false">A7993&amp;"/"&amp;COUNTIF($A$2:A7993,A7993)</f>
        <v>I-IWE/3</v>
      </c>
      <c r="D7993" s="0" t="str">
        <f aca="false">IF(A7993=A7992,D7992&amp;"　"&amp;B7993,B7993)</f>
        <v>以為　易位　依偎</v>
      </c>
      <c r="E7993" s="0" t="n">
        <f aca="false">IF(AND(LEN(D7993)&gt;LEN(D7992),LEN(D7993)&gt;LEN(D7994)),1,0)</f>
        <v>0</v>
      </c>
      <c r="F7993" s="0" t="str">
        <f aca="false">IF(E7993=1,A7993,"")</f>
        <v/>
      </c>
      <c r="G7993" s="0" t="str">
        <f aca="false">IF(E7993=1,"【"&amp;D7993&amp;"】","")</f>
        <v/>
      </c>
    </row>
    <row r="7994" customFormat="false" ht="15.75" hidden="false" customHeight="false" outlineLevel="0" collapsed="false">
      <c r="A7994" s="0" t="s">
        <v>11086</v>
      </c>
      <c r="B7994" s="0" t="s">
        <v>11090</v>
      </c>
      <c r="C7994" s="1" t="str">
        <f aca="false">A7994&amp;"/"&amp;COUNTIF($A$2:A7994,A7994)</f>
        <v>I-IWE/4</v>
      </c>
      <c r="D7994" s="0" t="str">
        <f aca="false">IF(A7994=A7993,D7993&amp;"　"&amp;B7994,B7994)</f>
        <v>以為　易位　依偎　一味</v>
      </c>
      <c r="E7994" s="0" t="n">
        <f aca="false">IF(AND(LEN(D7994)&gt;LEN(D7993),LEN(D7994)&gt;LEN(D7995)),1,0)</f>
        <v>0</v>
      </c>
      <c r="F7994" s="0" t="str">
        <f aca="false">IF(E7994=1,A7994,"")</f>
        <v/>
      </c>
      <c r="G7994" s="0" t="str">
        <f aca="false">IF(E7994=1,"【"&amp;D7994&amp;"】","")</f>
        <v/>
      </c>
    </row>
    <row r="7995" customFormat="false" ht="15.75" hidden="false" customHeight="false" outlineLevel="0" collapsed="false">
      <c r="A7995" s="0" t="s">
        <v>11086</v>
      </c>
      <c r="B7995" s="0" t="s">
        <v>11091</v>
      </c>
      <c r="C7995" s="1" t="str">
        <f aca="false">A7995&amp;"/"&amp;COUNTIF($A$2:A7995,A7995)</f>
        <v>I-IWE/5</v>
      </c>
      <c r="D7995" s="0" t="str">
        <f aca="false">IF(A7995=A7994,D7994&amp;"　"&amp;B7995,B7995)</f>
        <v>以為　易位　依偎　一味　意味</v>
      </c>
      <c r="E7995" s="0" t="n">
        <f aca="false">IF(AND(LEN(D7995)&gt;LEN(D7994),LEN(D7995)&gt;LEN(D7996)),1,0)</f>
        <v>0</v>
      </c>
      <c r="F7995" s="0" t="str">
        <f aca="false">IF(E7995=1,A7995,"")</f>
        <v/>
      </c>
      <c r="G7995" s="0" t="str">
        <f aca="false">IF(E7995=1,"【"&amp;D7995&amp;"】","")</f>
        <v/>
      </c>
    </row>
    <row r="7996" customFormat="false" ht="15.75" hidden="false" customHeight="false" outlineLevel="0" collapsed="false">
      <c r="A7996" s="0" t="s">
        <v>11086</v>
      </c>
      <c r="B7996" s="0" t="s">
        <v>11092</v>
      </c>
      <c r="C7996" s="1" t="str">
        <f aca="false">A7996&amp;"/"&amp;COUNTIF($A$2:A7996,A7996)</f>
        <v>I-IWE/6</v>
      </c>
      <c r="D7996" s="0" t="str">
        <f aca="false">IF(A7996=A7995,D7995&amp;"　"&amp;B7996,B7996)</f>
        <v>以為　易位　依偎　一味　意味　異味</v>
      </c>
      <c r="E7996" s="0" t="n">
        <f aca="false">IF(AND(LEN(D7996)&gt;LEN(D7995),LEN(D7996)&gt;LEN(D7997)),1,0)</f>
        <v>0</v>
      </c>
      <c r="F7996" s="0" t="str">
        <f aca="false">IF(E7996=1,A7996,"")</f>
        <v/>
      </c>
      <c r="G7996" s="0" t="str">
        <f aca="false">IF(E7996=1,"【"&amp;D7996&amp;"】","")</f>
        <v/>
      </c>
    </row>
    <row r="7997" customFormat="false" ht="15.75" hidden="false" customHeight="false" outlineLevel="0" collapsed="false">
      <c r="A7997" s="0" t="s">
        <v>11086</v>
      </c>
      <c r="B7997" s="0" t="s">
        <v>11093</v>
      </c>
      <c r="C7997" s="1" t="str">
        <f aca="false">A7997&amp;"/"&amp;COUNTIF($A$2:A7997,A7997)</f>
        <v>I-IWE/7</v>
      </c>
      <c r="D7997" s="0" t="str">
        <f aca="false">IF(A7997=A7996,D7996&amp;"　"&amp;B7997,B7997)</f>
        <v>以為　易位　依偎　一味　意味　異味　移位</v>
      </c>
      <c r="E7997" s="0" t="n">
        <f aca="false">IF(AND(LEN(D7997)&gt;LEN(D7996),LEN(D7997)&gt;LEN(D7998)),1,0)</f>
        <v>1</v>
      </c>
      <c r="F7997" s="0" t="str">
        <f aca="false">IF(E7997=1,A7997,"")</f>
        <v>I-IWE</v>
      </c>
      <c r="G7997" s="0" t="str">
        <f aca="false">IF(E7997=1,"【"&amp;D7997&amp;"】","")</f>
        <v>【以為　易位　依偎　一味　意味　異味　移位】</v>
      </c>
    </row>
    <row r="7998" customFormat="false" ht="15.75" hidden="false" customHeight="false" outlineLevel="0" collapsed="false">
      <c r="A7998" s="0" t="s">
        <v>11094</v>
      </c>
      <c r="B7998" s="0" t="s">
        <v>11095</v>
      </c>
      <c r="C7998" s="1" t="str">
        <f aca="false">A7998&amp;"/"&amp;COUNTIF($A$2:A7998,A7998)</f>
        <v>I-MA/1</v>
      </c>
      <c r="D7998" s="0" t="str">
        <f aca="false">IF(A7998=A7997,D7997&amp;"　"&amp;B7998,B7998)</f>
        <v>驛馬</v>
      </c>
      <c r="E7998" s="0" t="n">
        <f aca="false">IF(AND(LEN(D7998)&gt;LEN(D7997),LEN(D7998)&gt;LEN(D7999)),1,0)</f>
        <v>0</v>
      </c>
      <c r="F7998" s="0" t="str">
        <f aca="false">IF(E7998=1,A7998,"")</f>
        <v/>
      </c>
      <c r="G7998" s="0" t="str">
        <f aca="false">IF(E7998=1,"【"&amp;D7998&amp;"】","")</f>
        <v/>
      </c>
    </row>
    <row r="7999" customFormat="false" ht="15.75" hidden="false" customHeight="false" outlineLevel="0" collapsed="false">
      <c r="A7999" s="0" t="s">
        <v>11094</v>
      </c>
      <c r="B7999" s="0" t="s">
        <v>11096</v>
      </c>
      <c r="C7999" s="1" t="str">
        <f aca="false">A7999&amp;"/"&amp;COUNTIF($A$2:A7999,A7999)</f>
        <v>I-MA/2</v>
      </c>
      <c r="D7999" s="0" t="str">
        <f aca="false">IF(A7999=A7998,D7998&amp;"　"&amp;B7999,B7999)</f>
        <v>驛馬　姨媽</v>
      </c>
      <c r="E7999" s="0" t="n">
        <f aca="false">IF(AND(LEN(D7999)&gt;LEN(D7998),LEN(D7999)&gt;LEN(D8000)),1,0)</f>
        <v>1</v>
      </c>
      <c r="F7999" s="0" t="str">
        <f aca="false">IF(E7999=1,A7999,"")</f>
        <v>I-MA</v>
      </c>
      <c r="G7999" s="0" t="str">
        <f aca="false">IF(E7999=1,"【"&amp;D7999&amp;"】","")</f>
        <v>【驛馬　姨媽】</v>
      </c>
    </row>
    <row r="8000" customFormat="false" ht="15.75" hidden="false" customHeight="false" outlineLevel="0" collapsed="false">
      <c r="A8000" s="0" t="s">
        <v>11097</v>
      </c>
      <c r="B8000" s="0" t="s">
        <v>11098</v>
      </c>
      <c r="C8000" s="1" t="str">
        <f aca="false">A8000&amp;"/"&amp;COUNTIF($A$2:A8000,A8000)</f>
        <v>I-MFE/1</v>
      </c>
      <c r="D8000" s="0" t="str">
        <f aca="false">IF(A8000=A7999,D7999&amp;"　"&amp;B8000,B8000)</f>
        <v>臆測</v>
      </c>
      <c r="E8000" s="0" t="n">
        <f aca="false">IF(AND(LEN(D8000)&gt;LEN(D7999),LEN(D8000)&gt;LEN(D8001)),1,0)</f>
        <v>0</v>
      </c>
      <c r="F8000" s="0" t="str">
        <f aca="false">IF(E8000=1,A8000,"")</f>
        <v/>
      </c>
      <c r="G8000" s="0" t="str">
        <f aca="false">IF(E8000=1,"【"&amp;D8000&amp;"】","")</f>
        <v/>
      </c>
    </row>
    <row r="8001" customFormat="false" ht="15.75" hidden="false" customHeight="false" outlineLevel="0" collapsed="false">
      <c r="A8001" s="0" t="s">
        <v>11097</v>
      </c>
      <c r="B8001" s="0" t="s">
        <v>11099</v>
      </c>
      <c r="C8001" s="1" t="str">
        <f aca="false">A8001&amp;"/"&amp;COUNTIF($A$2:A8001,A8001)</f>
        <v>I-MFE/2</v>
      </c>
      <c r="D8001" s="0" t="str">
        <f aca="false">IF(A8001=A8000,D8000&amp;"　"&amp;B8001,B8001)</f>
        <v>臆測　一側</v>
      </c>
      <c r="E8001" s="0" t="n">
        <f aca="false">IF(AND(LEN(D8001)&gt;LEN(D8000),LEN(D8001)&gt;LEN(D8002)),1,0)</f>
        <v>1</v>
      </c>
      <c r="F8001" s="0" t="str">
        <f aca="false">IF(E8001=1,A8001,"")</f>
        <v>I-MFE</v>
      </c>
      <c r="G8001" s="0" t="str">
        <f aca="false">IF(E8001=1,"【"&amp;D8001&amp;"】","")</f>
        <v>【臆測　一側】</v>
      </c>
    </row>
    <row r="8002" customFormat="false" ht="15.75" hidden="false" customHeight="false" outlineLevel="0" collapsed="false">
      <c r="A8002" s="0" t="s">
        <v>11100</v>
      </c>
      <c r="B8002" s="0" t="s">
        <v>11101</v>
      </c>
      <c r="C8002" s="1" t="str">
        <f aca="false">A8002&amp;"/"&amp;COUNTIF($A$2:A8002,A8002)</f>
        <v>I-MFI/1</v>
      </c>
      <c r="D8002" s="0" t="str">
        <f aca="false">IF(A8002=A8001,D8001&amp;"　"&amp;B8002,B8002)</f>
        <v>意氣</v>
      </c>
      <c r="E8002" s="0" t="n">
        <f aca="false">IF(AND(LEN(D8002)&gt;LEN(D8001),LEN(D8002)&gt;LEN(D8003)),1,0)</f>
        <v>0</v>
      </c>
      <c r="F8002" s="0" t="str">
        <f aca="false">IF(E8002=1,A8002,"")</f>
        <v/>
      </c>
      <c r="G8002" s="0" t="str">
        <f aca="false">IF(E8002=1,"【"&amp;D8002&amp;"】","")</f>
        <v/>
      </c>
    </row>
    <row r="8003" customFormat="false" ht="15.75" hidden="false" customHeight="false" outlineLevel="0" collapsed="false">
      <c r="A8003" s="0" t="s">
        <v>11100</v>
      </c>
      <c r="B8003" s="0" t="s">
        <v>11102</v>
      </c>
      <c r="C8003" s="1" t="str">
        <f aca="false">A8003&amp;"/"&amp;COUNTIF($A$2:A8003,A8003)</f>
        <v>I-MFI/2</v>
      </c>
      <c r="D8003" s="0" t="str">
        <f aca="false">IF(A8003=A8002,D8002&amp;"　"&amp;B8003,B8003)</f>
        <v>意氣　儀器</v>
      </c>
      <c r="E8003" s="0" t="n">
        <f aca="false">IF(AND(LEN(D8003)&gt;LEN(D8002),LEN(D8003)&gt;LEN(D8004)),1,0)</f>
        <v>0</v>
      </c>
      <c r="F8003" s="0" t="str">
        <f aca="false">IF(E8003=1,A8003,"")</f>
        <v/>
      </c>
      <c r="G8003" s="0" t="str">
        <f aca="false">IF(E8003=1,"【"&amp;D8003&amp;"】","")</f>
        <v/>
      </c>
    </row>
    <row r="8004" customFormat="false" ht="15.75" hidden="false" customHeight="false" outlineLevel="0" collapsed="false">
      <c r="A8004" s="0" t="s">
        <v>11100</v>
      </c>
      <c r="B8004" s="0" t="s">
        <v>11103</v>
      </c>
      <c r="C8004" s="1" t="str">
        <f aca="false">A8004&amp;"/"&amp;COUNTIF($A$2:A8004,A8004)</f>
        <v>I-MFI/3</v>
      </c>
      <c r="D8004" s="0" t="str">
        <f aca="false">IF(A8004=A8003,D8003&amp;"　"&amp;B8004,B8004)</f>
        <v>意氣　儀器　一齊</v>
      </c>
      <c r="E8004" s="0" t="n">
        <f aca="false">IF(AND(LEN(D8004)&gt;LEN(D8003),LEN(D8004)&gt;LEN(D8005)),1,0)</f>
        <v>0</v>
      </c>
      <c r="F8004" s="0" t="str">
        <f aca="false">IF(E8004=1,A8004,"")</f>
        <v/>
      </c>
      <c r="G8004" s="0" t="str">
        <f aca="false">IF(E8004=1,"【"&amp;D8004&amp;"】","")</f>
        <v/>
      </c>
    </row>
    <row r="8005" customFormat="false" ht="15.75" hidden="false" customHeight="false" outlineLevel="0" collapsed="false">
      <c r="A8005" s="0" t="s">
        <v>11100</v>
      </c>
      <c r="B8005" s="0" t="s">
        <v>11104</v>
      </c>
      <c r="C8005" s="1" t="str">
        <f aca="false">A8005&amp;"/"&amp;COUNTIF($A$2:A8005,A8005)</f>
        <v>I-MFI/4</v>
      </c>
      <c r="D8005" s="0" t="str">
        <f aca="false">IF(A8005=A8004,D8004&amp;"　"&amp;B8005,B8005)</f>
        <v>意氣　儀器　一齊　一起</v>
      </c>
      <c r="E8005" s="0" t="n">
        <f aca="false">IF(AND(LEN(D8005)&gt;LEN(D8004),LEN(D8005)&gt;LEN(D8006)),1,0)</f>
        <v>0</v>
      </c>
      <c r="F8005" s="0" t="str">
        <f aca="false">IF(E8005=1,A8005,"")</f>
        <v/>
      </c>
      <c r="G8005" s="0" t="str">
        <f aca="false">IF(E8005=1,"【"&amp;D8005&amp;"】","")</f>
        <v/>
      </c>
    </row>
    <row r="8006" customFormat="false" ht="15.75" hidden="false" customHeight="false" outlineLevel="0" collapsed="false">
      <c r="A8006" s="0" t="s">
        <v>11100</v>
      </c>
      <c r="B8006" s="0" t="s">
        <v>11105</v>
      </c>
      <c r="C8006" s="1" t="str">
        <f aca="false">A8006&amp;"/"&amp;COUNTIF($A$2:A8006,A8006)</f>
        <v>I-MFI/5</v>
      </c>
      <c r="D8006" s="0" t="str">
        <f aca="false">IF(A8006=A8005,D8005&amp;"　"&amp;B8006,B8006)</f>
        <v>意氣　儀器　一齊　一起　義氣</v>
      </c>
      <c r="E8006" s="0" t="n">
        <f aca="false">IF(AND(LEN(D8006)&gt;LEN(D8005),LEN(D8006)&gt;LEN(D8007)),1,0)</f>
        <v>0</v>
      </c>
      <c r="F8006" s="0" t="str">
        <f aca="false">IF(E8006=1,A8006,"")</f>
        <v/>
      </c>
      <c r="G8006" s="0" t="str">
        <f aca="false">IF(E8006=1,"【"&amp;D8006&amp;"】","")</f>
        <v/>
      </c>
    </row>
    <row r="8007" customFormat="false" ht="15.75" hidden="false" customHeight="false" outlineLevel="0" collapsed="false">
      <c r="A8007" s="0" t="s">
        <v>11100</v>
      </c>
      <c r="B8007" s="0" t="s">
        <v>11106</v>
      </c>
      <c r="C8007" s="1" t="str">
        <f aca="false">A8007&amp;"/"&amp;COUNTIF($A$2:A8007,A8007)</f>
        <v>I-MFI/6</v>
      </c>
      <c r="D8007" s="0" t="str">
        <f aca="false">IF(A8007=A8006,D8006&amp;"　"&amp;B8007,B8007)</f>
        <v>意氣　儀器　一齊　一起　義氣　遺棄</v>
      </c>
      <c r="E8007" s="0" t="n">
        <f aca="false">IF(AND(LEN(D8007)&gt;LEN(D8006),LEN(D8007)&gt;LEN(D8008)),1,0)</f>
        <v>1</v>
      </c>
      <c r="F8007" s="0" t="str">
        <f aca="false">IF(E8007=1,A8007,"")</f>
        <v>I-MFI</v>
      </c>
      <c r="G8007" s="0" t="str">
        <f aca="false">IF(E8007=1,"【"&amp;D8007&amp;"】","")</f>
        <v>【意氣　儀器　一齊　一起　義氣　遺棄】</v>
      </c>
    </row>
    <row r="8008" customFormat="false" ht="15.75" hidden="false" customHeight="false" outlineLevel="0" collapsed="false">
      <c r="A8008" s="0" t="s">
        <v>11107</v>
      </c>
      <c r="B8008" s="0" t="s">
        <v>11108</v>
      </c>
      <c r="C8008" s="1" t="str">
        <f aca="false">A8008&amp;"/"&amp;COUNTIF($A$2:A8008,A8008)</f>
        <v>I-MFXAG/1</v>
      </c>
      <c r="D8008" s="0" t="str">
        <f aca="false">IF(A8008=A8007,D8007&amp;"　"&amp;B8008,B8008)</f>
        <v>議場</v>
      </c>
      <c r="E8008" s="0" t="n">
        <f aca="false">IF(AND(LEN(D8008)&gt;LEN(D8007),LEN(D8008)&gt;LEN(D8009)),1,0)</f>
        <v>0</v>
      </c>
      <c r="F8008" s="0" t="str">
        <f aca="false">IF(E8008=1,A8008,"")</f>
        <v/>
      </c>
      <c r="G8008" s="0" t="str">
        <f aca="false">IF(E8008=1,"【"&amp;D8008&amp;"】","")</f>
        <v/>
      </c>
    </row>
    <row r="8009" customFormat="false" ht="15.75" hidden="false" customHeight="false" outlineLevel="0" collapsed="false">
      <c r="A8009" s="0" t="s">
        <v>11107</v>
      </c>
      <c r="B8009" s="0" t="s">
        <v>11109</v>
      </c>
      <c r="C8009" s="1" t="str">
        <f aca="false">A8009&amp;"/"&amp;COUNTIF($A$2:A8009,A8009)</f>
        <v>I-MFXAG/2</v>
      </c>
      <c r="D8009" s="0" t="str">
        <f aca="false">IF(A8009=A8008,D8008&amp;"　"&amp;B8009,B8009)</f>
        <v>議場　異常</v>
      </c>
      <c r="E8009" s="0" t="n">
        <f aca="false">IF(AND(LEN(D8009)&gt;LEN(D8008),LEN(D8009)&gt;LEN(D8010)),1,0)</f>
        <v>1</v>
      </c>
      <c r="F8009" s="0" t="str">
        <f aca="false">IF(E8009=1,A8009,"")</f>
        <v>I-MFXAG</v>
      </c>
      <c r="G8009" s="0" t="str">
        <f aca="false">IF(E8009=1,"【"&amp;D8009&amp;"】","")</f>
        <v>【議場　異常】</v>
      </c>
    </row>
    <row r="8010" customFormat="false" ht="15.75" hidden="false" customHeight="false" outlineLevel="0" collapsed="false">
      <c r="A8010" s="0" t="s">
        <v>11110</v>
      </c>
      <c r="B8010" s="0" t="s">
        <v>11111</v>
      </c>
      <c r="C8010" s="1" t="str">
        <f aca="false">A8010&amp;"/"&amp;COUNTIF($A$2:A8010,A8010)</f>
        <v>I-MFXW/1</v>
      </c>
      <c r="D8010" s="0" t="str">
        <f aca="false">IF(A8010=A8009,D8009&amp;"　"&amp;B8010,B8010)</f>
        <v>益處</v>
      </c>
      <c r="E8010" s="0" t="n">
        <f aca="false">IF(AND(LEN(D8010)&gt;LEN(D8009),LEN(D8010)&gt;LEN(D8011)),1,0)</f>
        <v>0</v>
      </c>
      <c r="F8010" s="0" t="str">
        <f aca="false">IF(E8010=1,A8010,"")</f>
        <v/>
      </c>
      <c r="G8010" s="0" t="str">
        <f aca="false">IF(E8010=1,"【"&amp;D8010&amp;"】","")</f>
        <v/>
      </c>
    </row>
    <row r="8011" customFormat="false" ht="15.75" hidden="false" customHeight="false" outlineLevel="0" collapsed="false">
      <c r="A8011" s="0" t="s">
        <v>11110</v>
      </c>
      <c r="B8011" s="0" t="s">
        <v>11112</v>
      </c>
      <c r="C8011" s="1" t="str">
        <f aca="false">A8011&amp;"/"&amp;COUNTIF($A$2:A8011,A8011)</f>
        <v>I-MFXW/2</v>
      </c>
      <c r="D8011" s="0" t="str">
        <f aca="false">IF(A8011=A8010,D8010&amp;"　"&amp;B8011,B8011)</f>
        <v>益處　議處</v>
      </c>
      <c r="E8011" s="0" t="n">
        <f aca="false">IF(AND(LEN(D8011)&gt;LEN(D8010),LEN(D8011)&gt;LEN(D8012)),1,0)</f>
        <v>0</v>
      </c>
      <c r="F8011" s="0" t="str">
        <f aca="false">IF(E8011=1,A8011,"")</f>
        <v/>
      </c>
      <c r="G8011" s="0" t="str">
        <f aca="false">IF(E8011=1,"【"&amp;D8011&amp;"】","")</f>
        <v/>
      </c>
    </row>
    <row r="8012" customFormat="false" ht="15.75" hidden="false" customHeight="false" outlineLevel="0" collapsed="false">
      <c r="A8012" s="0" t="s">
        <v>11110</v>
      </c>
      <c r="B8012" s="0" t="s">
        <v>11113</v>
      </c>
      <c r="C8012" s="1" t="str">
        <f aca="false">A8012&amp;"/"&amp;COUNTIF($A$2:A8012,A8012)</f>
        <v>I-MFXW/3</v>
      </c>
      <c r="D8012" s="0" t="str">
        <f aca="false">IF(A8012=A8011,D8011&amp;"　"&amp;B8012,B8012)</f>
        <v>益處　議處　一處</v>
      </c>
      <c r="E8012" s="0" t="n">
        <f aca="false">IF(AND(LEN(D8012)&gt;LEN(D8011),LEN(D8012)&gt;LEN(D8013)),1,0)</f>
        <v>0</v>
      </c>
      <c r="F8012" s="0" t="str">
        <f aca="false">IF(E8012=1,A8012,"")</f>
        <v/>
      </c>
      <c r="G8012" s="0" t="str">
        <f aca="false">IF(E8012=1,"【"&amp;D8012&amp;"】","")</f>
        <v/>
      </c>
    </row>
    <row r="8013" customFormat="false" ht="15.75" hidden="false" customHeight="false" outlineLevel="0" collapsed="false">
      <c r="A8013" s="0" t="s">
        <v>11110</v>
      </c>
      <c r="B8013" s="0" t="s">
        <v>11114</v>
      </c>
      <c r="C8013" s="1" t="str">
        <f aca="false">A8013&amp;"/"&amp;COUNTIF($A$2:A8013,A8013)</f>
        <v>I-MFXW/4</v>
      </c>
      <c r="D8013" s="0" t="str">
        <f aca="false">IF(A8013=A8012,D8012&amp;"　"&amp;B8013,B8013)</f>
        <v>益處　議處　一處　衣櫥</v>
      </c>
      <c r="E8013" s="0" t="n">
        <f aca="false">IF(AND(LEN(D8013)&gt;LEN(D8012),LEN(D8013)&gt;LEN(D8014)),1,0)</f>
        <v>1</v>
      </c>
      <c r="F8013" s="0" t="str">
        <f aca="false">IF(E8013=1,A8013,"")</f>
        <v>I-MFXW</v>
      </c>
      <c r="G8013" s="0" t="str">
        <f aca="false">IF(E8013=1,"【"&amp;D8013&amp;"】","")</f>
        <v>【益處　議處　一處　衣櫥】</v>
      </c>
    </row>
    <row r="8014" customFormat="false" ht="15.75" hidden="false" customHeight="false" outlineLevel="0" collapsed="false">
      <c r="A8014" s="0" t="s">
        <v>11115</v>
      </c>
      <c r="B8014" s="0" t="s">
        <v>11116</v>
      </c>
      <c r="C8014" s="1" t="str">
        <f aca="false">A8014&amp;"/"&amp;COUNTIF($A$2:A8014,A8014)</f>
        <v>I-MIAN/1</v>
      </c>
      <c r="D8014" s="0" t="str">
        <f aca="false">IF(A8014=A8013,D8013&amp;"　"&amp;B8014,B8014)</f>
        <v>以免</v>
      </c>
      <c r="E8014" s="0" t="n">
        <f aca="false">IF(AND(LEN(D8014)&gt;LEN(D8013),LEN(D8014)&gt;LEN(D8015)),1,0)</f>
        <v>0</v>
      </c>
      <c r="F8014" s="0" t="str">
        <f aca="false">IF(E8014=1,A8014,"")</f>
        <v/>
      </c>
      <c r="G8014" s="0" t="str">
        <f aca="false">IF(E8014=1,"【"&amp;D8014&amp;"】","")</f>
        <v/>
      </c>
    </row>
    <row r="8015" customFormat="false" ht="15.75" hidden="false" customHeight="false" outlineLevel="0" collapsed="false">
      <c r="A8015" s="0" t="s">
        <v>11115</v>
      </c>
      <c r="B8015" s="0" t="s">
        <v>11117</v>
      </c>
      <c r="C8015" s="1" t="str">
        <f aca="false">A8015&amp;"/"&amp;COUNTIF($A$2:A8015,A8015)</f>
        <v>I-MIAN/2</v>
      </c>
      <c r="D8015" s="0" t="str">
        <f aca="false">IF(A8015=A8014,D8014&amp;"　"&amp;B8015,B8015)</f>
        <v>以免　一面</v>
      </c>
      <c r="E8015" s="0" t="n">
        <f aca="false">IF(AND(LEN(D8015)&gt;LEN(D8014),LEN(D8015)&gt;LEN(D8016)),1,0)</f>
        <v>1</v>
      </c>
      <c r="F8015" s="0" t="str">
        <f aca="false">IF(E8015=1,A8015,"")</f>
        <v>I-MIAN</v>
      </c>
      <c r="G8015" s="0" t="str">
        <f aca="false">IF(E8015=1,"【"&amp;D8015&amp;"】","")</f>
        <v>【以免　一面】</v>
      </c>
    </row>
    <row r="8016" customFormat="false" ht="15.75" hidden="false" customHeight="false" outlineLevel="0" collapsed="false">
      <c r="A8016" s="0" t="s">
        <v>11118</v>
      </c>
      <c r="B8016" s="0" t="s">
        <v>11119</v>
      </c>
      <c r="C8016" s="1" t="str">
        <f aca="false">A8016&amp;"/"&amp;COUNTIF($A$2:A8016,A8016)</f>
        <v>I-MIEG/1</v>
      </c>
      <c r="D8016" s="0" t="str">
        <f aca="false">IF(A8016=A8015,D8015&amp;"　"&amp;B8016,B8016)</f>
        <v>藝名</v>
      </c>
      <c r="E8016" s="0" t="n">
        <f aca="false">IF(AND(LEN(D8016)&gt;LEN(D8015),LEN(D8016)&gt;LEN(D8017)),1,0)</f>
        <v>0</v>
      </c>
      <c r="F8016" s="0" t="str">
        <f aca="false">IF(E8016=1,A8016,"")</f>
        <v/>
      </c>
      <c r="G8016" s="0" t="str">
        <f aca="false">IF(E8016=1,"【"&amp;D8016&amp;"】","")</f>
        <v/>
      </c>
    </row>
    <row r="8017" customFormat="false" ht="15.75" hidden="false" customHeight="false" outlineLevel="0" collapsed="false">
      <c r="A8017" s="0" t="s">
        <v>11118</v>
      </c>
      <c r="B8017" s="0" t="s">
        <v>11120</v>
      </c>
      <c r="C8017" s="1" t="str">
        <f aca="false">A8017&amp;"/"&amp;COUNTIF($A$2:A8017,A8017)</f>
        <v>I-MIEG/2</v>
      </c>
      <c r="D8017" s="0" t="str">
        <f aca="false">IF(A8017=A8016,D8016&amp;"　"&amp;B8017,B8017)</f>
        <v>藝名　譯名</v>
      </c>
      <c r="E8017" s="0" t="n">
        <f aca="false">IF(AND(LEN(D8017)&gt;LEN(D8016),LEN(D8017)&gt;LEN(D8018)),1,0)</f>
        <v>1</v>
      </c>
      <c r="F8017" s="0" t="str">
        <f aca="false">IF(E8017=1,A8017,"")</f>
        <v>I-MIEG</v>
      </c>
      <c r="G8017" s="0" t="str">
        <f aca="false">IF(E8017=1,"【"&amp;D8017&amp;"】","")</f>
        <v>【藝名　譯名】</v>
      </c>
    </row>
    <row r="8018" customFormat="false" ht="15.75" hidden="false" customHeight="false" outlineLevel="0" collapsed="false">
      <c r="A8018" s="0" t="s">
        <v>11121</v>
      </c>
      <c r="B8018" s="0" t="s">
        <v>11122</v>
      </c>
      <c r="C8018" s="1" t="str">
        <f aca="false">A8018&amp;"/"&amp;COUNTIF($A$2:A8018,A8018)</f>
        <v>I-MIEN/1</v>
      </c>
      <c r="D8018" s="0" t="str">
        <f aca="false">IF(A8018=A8017,D8017&amp;"　"&amp;B8018,B8018)</f>
        <v>義民</v>
      </c>
      <c r="E8018" s="0" t="n">
        <f aca="false">IF(AND(LEN(D8018)&gt;LEN(D8017),LEN(D8018)&gt;LEN(D8019)),1,0)</f>
        <v>0</v>
      </c>
      <c r="F8018" s="0" t="str">
        <f aca="false">IF(E8018=1,A8018,"")</f>
        <v/>
      </c>
      <c r="G8018" s="0" t="str">
        <f aca="false">IF(E8018=1,"【"&amp;D8018&amp;"】","")</f>
        <v/>
      </c>
    </row>
    <row r="8019" customFormat="false" ht="15.75" hidden="false" customHeight="false" outlineLevel="0" collapsed="false">
      <c r="A8019" s="0" t="s">
        <v>11121</v>
      </c>
      <c r="B8019" s="0" t="s">
        <v>11123</v>
      </c>
      <c r="C8019" s="1" t="str">
        <f aca="false">A8019&amp;"/"&amp;COUNTIF($A$2:A8019,A8019)</f>
        <v>I-MIEN/2</v>
      </c>
      <c r="D8019" s="0" t="str">
        <f aca="false">IF(A8019=A8018,D8018&amp;"　"&amp;B8019,B8019)</f>
        <v>義民　移民</v>
      </c>
      <c r="E8019" s="0" t="n">
        <f aca="false">IF(AND(LEN(D8019)&gt;LEN(D8018),LEN(D8019)&gt;LEN(D8020)),1,0)</f>
        <v>0</v>
      </c>
      <c r="F8019" s="0" t="str">
        <f aca="false">IF(E8019=1,A8019,"")</f>
        <v/>
      </c>
      <c r="G8019" s="0" t="str">
        <f aca="false">IF(E8019=1,"【"&amp;D8019&amp;"】","")</f>
        <v/>
      </c>
    </row>
    <row r="8020" customFormat="false" ht="15.75" hidden="false" customHeight="false" outlineLevel="0" collapsed="false">
      <c r="A8020" s="0" t="s">
        <v>11121</v>
      </c>
      <c r="B8020" s="0" t="s">
        <v>11124</v>
      </c>
      <c r="C8020" s="1" t="str">
        <f aca="false">A8020&amp;"/"&amp;COUNTIF($A$2:A8020,A8020)</f>
        <v>I-MIEN/3</v>
      </c>
      <c r="D8020" s="0" t="str">
        <f aca="false">IF(A8020=A8019,D8019&amp;"　"&amp;B8020,B8020)</f>
        <v>義民　移民　遺民</v>
      </c>
      <c r="E8020" s="0" t="n">
        <f aca="false">IF(AND(LEN(D8020)&gt;LEN(D8019),LEN(D8020)&gt;LEN(D8021)),1,0)</f>
        <v>1</v>
      </c>
      <c r="F8020" s="0" t="str">
        <f aca="false">IF(E8020=1,A8020,"")</f>
        <v>I-MIEN</v>
      </c>
      <c r="G8020" s="0" t="str">
        <f aca="false">IF(E8020=1,"【"&amp;D8020&amp;"】","")</f>
        <v>【義民　移民　遺民】</v>
      </c>
    </row>
    <row r="8021" customFormat="false" ht="15.75" hidden="false" customHeight="false" outlineLevel="0" collapsed="false">
      <c r="A8021" s="0" t="s">
        <v>11125</v>
      </c>
      <c r="B8021" s="0" t="s">
        <v>11126</v>
      </c>
      <c r="C8021" s="1" t="str">
        <f aca="false">A8021&amp;"/"&amp;COUNTIF($A$2:A8021,A8021)</f>
        <v>I-MW/1</v>
      </c>
      <c r="D8021" s="0" t="str">
        <f aca="false">IF(A8021=A8020,D8020&amp;"　"&amp;B8021,B8021)</f>
        <v>義母</v>
      </c>
      <c r="E8021" s="0" t="n">
        <f aca="false">IF(AND(LEN(D8021)&gt;LEN(D8020),LEN(D8021)&gt;LEN(D8022)),1,0)</f>
        <v>0</v>
      </c>
      <c r="F8021" s="0" t="str">
        <f aca="false">IF(E8021=1,A8021,"")</f>
        <v/>
      </c>
      <c r="G8021" s="0" t="str">
        <f aca="false">IF(E8021=1,"【"&amp;D8021&amp;"】","")</f>
        <v/>
      </c>
    </row>
    <row r="8022" customFormat="false" ht="15.75" hidden="false" customHeight="false" outlineLevel="0" collapsed="false">
      <c r="A8022" s="0" t="s">
        <v>11125</v>
      </c>
      <c r="B8022" s="0" t="s">
        <v>11127</v>
      </c>
      <c r="C8022" s="1" t="str">
        <f aca="false">A8022&amp;"/"&amp;COUNTIF($A$2:A8022,A8022)</f>
        <v>I-MW/2</v>
      </c>
      <c r="D8022" s="0" t="str">
        <f aca="false">IF(A8022=A8021,D8021&amp;"　"&amp;B8022,B8022)</f>
        <v>義母　一幕</v>
      </c>
      <c r="E8022" s="0" t="n">
        <f aca="false">IF(AND(LEN(D8022)&gt;LEN(D8021),LEN(D8022)&gt;LEN(D8023)),1,0)</f>
        <v>0</v>
      </c>
      <c r="F8022" s="0" t="str">
        <f aca="false">IF(E8022=1,A8022,"")</f>
        <v/>
      </c>
      <c r="G8022" s="0" t="str">
        <f aca="false">IF(E8022=1,"【"&amp;D8022&amp;"】","")</f>
        <v/>
      </c>
    </row>
    <row r="8023" customFormat="false" ht="15.75" hidden="false" customHeight="false" outlineLevel="0" collapsed="false">
      <c r="A8023" s="0" t="s">
        <v>11125</v>
      </c>
      <c r="B8023" s="0" t="s">
        <v>11128</v>
      </c>
      <c r="C8023" s="1" t="str">
        <f aca="false">A8023&amp;"/"&amp;COUNTIF($A$2:A8023,A8023)</f>
        <v>I-MW/3</v>
      </c>
      <c r="D8023" s="0" t="str">
        <f aca="false">IF(A8023=A8022,D8022&amp;"　"&amp;B8023,B8023)</f>
        <v>義母　一幕　姨母</v>
      </c>
      <c r="E8023" s="0" t="n">
        <f aca="false">IF(AND(LEN(D8023)&gt;LEN(D8022),LEN(D8023)&gt;LEN(D8024)),1,0)</f>
        <v>0</v>
      </c>
      <c r="F8023" s="0" t="str">
        <f aca="false">IF(E8023=1,A8023,"")</f>
        <v/>
      </c>
      <c r="G8023" s="0" t="str">
        <f aca="false">IF(E8023=1,"【"&amp;D8023&amp;"】","")</f>
        <v/>
      </c>
    </row>
    <row r="8024" customFormat="false" ht="15.75" hidden="false" customHeight="false" outlineLevel="0" collapsed="false">
      <c r="A8024" s="0" t="s">
        <v>11125</v>
      </c>
      <c r="B8024" s="0" t="s">
        <v>11129</v>
      </c>
      <c r="C8024" s="1" t="str">
        <f aca="false">A8024&amp;"/"&amp;COUNTIF($A$2:A8024,A8024)</f>
        <v>I-MW/4</v>
      </c>
      <c r="D8024" s="0" t="str">
        <f aca="false">IF(A8024=A8023,D8023&amp;"　"&amp;B8024,B8024)</f>
        <v>義母　一幕　姨母　異母</v>
      </c>
      <c r="E8024" s="0" t="n">
        <f aca="false">IF(AND(LEN(D8024)&gt;LEN(D8023),LEN(D8024)&gt;LEN(D8025)),1,0)</f>
        <v>1</v>
      </c>
      <c r="F8024" s="0" t="str">
        <f aca="false">IF(E8024=1,A8024,"")</f>
        <v>I-MW</v>
      </c>
      <c r="G8024" s="0" t="str">
        <f aca="false">IF(E8024=1,"【"&amp;D8024&amp;"】","")</f>
        <v>【義母　一幕　姨母　異母】</v>
      </c>
    </row>
    <row r="8025" customFormat="false" ht="15.75" hidden="false" customHeight="false" outlineLevel="0" collapsed="false">
      <c r="A8025" s="0" t="s">
        <v>11130</v>
      </c>
      <c r="B8025" s="0" t="s">
        <v>11131</v>
      </c>
      <c r="C8025" s="1" t="str">
        <f aca="false">A8025&amp;"/"&amp;COUNTIF($A$2:A8025,A8025)</f>
        <v>I-MXAN/1</v>
      </c>
      <c r="D8025" s="0" t="str">
        <f aca="false">IF(A8025=A8024,D8024&amp;"　"&amp;B8025,B8025)</f>
        <v>疑難</v>
      </c>
      <c r="E8025" s="0" t="n">
        <f aca="false">IF(AND(LEN(D8025)&gt;LEN(D8024),LEN(D8025)&gt;LEN(D8026)),1,0)</f>
        <v>0</v>
      </c>
      <c r="F8025" s="0" t="str">
        <f aca="false">IF(E8025=1,A8025,"")</f>
        <v/>
      </c>
      <c r="G8025" s="0" t="str">
        <f aca="false">IF(E8025=1,"【"&amp;D8025&amp;"】","")</f>
        <v/>
      </c>
    </row>
    <row r="8026" customFormat="false" ht="15.75" hidden="false" customHeight="false" outlineLevel="0" collapsed="false">
      <c r="A8026" s="0" t="s">
        <v>11130</v>
      </c>
      <c r="B8026" s="0" t="s">
        <v>11131</v>
      </c>
      <c r="C8026" s="1" t="str">
        <f aca="false">A8026&amp;"/"&amp;COUNTIF($A$2:A8026,A8026)</f>
        <v>I-MXAN/2</v>
      </c>
      <c r="D8026" s="0" t="str">
        <f aca="false">IF(A8026=A8025,D8025&amp;"　"&amp;B8026,B8026)</f>
        <v>疑難　疑難</v>
      </c>
      <c r="E8026" s="0" t="n">
        <f aca="false">IF(AND(LEN(D8026)&gt;LEN(D8025),LEN(D8026)&gt;LEN(D8027)),1,0)</f>
        <v>1</v>
      </c>
      <c r="F8026" s="0" t="str">
        <f aca="false">IF(E8026=1,A8026,"")</f>
        <v>I-MXAN</v>
      </c>
      <c r="G8026" s="0" t="str">
        <f aca="false">IF(E8026=1,"【"&amp;D8026&amp;"】","")</f>
        <v>【疑難　疑難】</v>
      </c>
    </row>
    <row r="8027" customFormat="false" ht="15.75" hidden="false" customHeight="false" outlineLevel="0" collapsed="false">
      <c r="A8027" s="0" t="s">
        <v>11132</v>
      </c>
      <c r="B8027" s="0" t="s">
        <v>11133</v>
      </c>
      <c r="C8027" s="1" t="str">
        <f aca="false">A8027&amp;"/"&amp;COUNTIF($A$2:A8027,A8027)</f>
        <v>I-MXIAN/1</v>
      </c>
      <c r="D8027" s="0" t="str">
        <f aca="false">IF(A8027=A8026,D8026&amp;"　"&amp;B8027,B8027)</f>
        <v>翌年</v>
      </c>
      <c r="E8027" s="0" t="n">
        <f aca="false">IF(AND(LEN(D8027)&gt;LEN(D8026),LEN(D8027)&gt;LEN(D8028)),1,0)</f>
        <v>0</v>
      </c>
      <c r="F8027" s="0" t="str">
        <f aca="false">IF(E8027=1,A8027,"")</f>
        <v/>
      </c>
      <c r="G8027" s="0" t="str">
        <f aca="false">IF(E8027=1,"【"&amp;D8027&amp;"】","")</f>
        <v/>
      </c>
    </row>
    <row r="8028" customFormat="false" ht="15.75" hidden="false" customHeight="false" outlineLevel="0" collapsed="false">
      <c r="A8028" s="0" t="s">
        <v>11132</v>
      </c>
      <c r="B8028" s="0" t="s">
        <v>11134</v>
      </c>
      <c r="C8028" s="1" t="str">
        <f aca="false">A8028&amp;"/"&amp;COUNTIF($A$2:A8028,A8028)</f>
        <v>I-MXIAN/2</v>
      </c>
      <c r="D8028" s="0" t="str">
        <f aca="false">IF(A8028=A8027,D8027&amp;"　"&amp;B8028,B8028)</f>
        <v>翌年　意念</v>
      </c>
      <c r="E8028" s="0" t="n">
        <f aca="false">IF(AND(LEN(D8028)&gt;LEN(D8027),LEN(D8028)&gt;LEN(D8029)),1,0)</f>
        <v>0</v>
      </c>
      <c r="F8028" s="0" t="str">
        <f aca="false">IF(E8028=1,A8028,"")</f>
        <v/>
      </c>
      <c r="G8028" s="0" t="str">
        <f aca="false">IF(E8028=1,"【"&amp;D8028&amp;"】","")</f>
        <v/>
      </c>
    </row>
    <row r="8029" customFormat="false" ht="15.75" hidden="false" customHeight="false" outlineLevel="0" collapsed="false">
      <c r="A8029" s="0" t="s">
        <v>11132</v>
      </c>
      <c r="B8029" s="0" t="s">
        <v>11135</v>
      </c>
      <c r="C8029" s="1" t="str">
        <f aca="false">A8029&amp;"/"&amp;COUNTIF($A$2:A8029,A8029)</f>
        <v>I-MXIAN/3</v>
      </c>
      <c r="D8029" s="0" t="str">
        <f aca="false">IF(A8029=A8028,D8028&amp;"　"&amp;B8029,B8029)</f>
        <v>翌年　意念　憶念</v>
      </c>
      <c r="E8029" s="0" t="n">
        <f aca="false">IF(AND(LEN(D8029)&gt;LEN(D8028),LEN(D8029)&gt;LEN(D8030)),1,0)</f>
        <v>1</v>
      </c>
      <c r="F8029" s="0" t="str">
        <f aca="false">IF(E8029=1,A8029,"")</f>
        <v>I-MXIAN</v>
      </c>
      <c r="G8029" s="0" t="str">
        <f aca="false">IF(E8029=1,"【"&amp;D8029&amp;"】","")</f>
        <v>【翌年　意念　憶念】</v>
      </c>
    </row>
    <row r="8030" customFormat="false" ht="15.75" hidden="false" customHeight="false" outlineLevel="0" collapsed="false">
      <c r="A8030" s="0" t="s">
        <v>11136</v>
      </c>
      <c r="B8030" s="0" t="s">
        <v>11137</v>
      </c>
      <c r="C8030" s="1" t="str">
        <f aca="false">A8030&amp;"/"&amp;COUNTIF($A$2:A8030,A8030)</f>
        <v>I-PFAN/1</v>
      </c>
      <c r="D8030" s="0" t="str">
        <f aca="false">IF(A8030=A8029,D8029&amp;"　"&amp;B8030,B8030)</f>
        <v>遺憾</v>
      </c>
      <c r="E8030" s="0" t="n">
        <f aca="false">IF(AND(LEN(D8030)&gt;LEN(D8029),LEN(D8030)&gt;LEN(D8031)),1,0)</f>
        <v>0</v>
      </c>
      <c r="F8030" s="0" t="str">
        <f aca="false">IF(E8030=1,A8030,"")</f>
        <v/>
      </c>
      <c r="G8030" s="0" t="str">
        <f aca="false">IF(E8030=1,"【"&amp;D8030&amp;"】","")</f>
        <v/>
      </c>
    </row>
    <row r="8031" customFormat="false" ht="15.75" hidden="false" customHeight="false" outlineLevel="0" collapsed="false">
      <c r="A8031" s="0" t="s">
        <v>11136</v>
      </c>
      <c r="B8031" s="0" t="s">
        <v>11138</v>
      </c>
      <c r="C8031" s="1" t="str">
        <f aca="false">A8031&amp;"/"&amp;COUNTIF($A$2:A8031,A8031)</f>
        <v>I-PFAN/2</v>
      </c>
      <c r="D8031" s="0" t="str">
        <f aca="false">IF(A8031=A8030,D8030&amp;"　"&amp;B8031,B8031)</f>
        <v>遺憾　意涵</v>
      </c>
      <c r="E8031" s="0" t="n">
        <f aca="false">IF(AND(LEN(D8031)&gt;LEN(D8030),LEN(D8031)&gt;LEN(D8032)),1,0)</f>
        <v>1</v>
      </c>
      <c r="F8031" s="0" t="str">
        <f aca="false">IF(E8031=1,A8031,"")</f>
        <v>I-PFAN</v>
      </c>
      <c r="G8031" s="0" t="str">
        <f aca="false">IF(E8031=1,"【"&amp;D8031&amp;"】","")</f>
        <v>【遺憾　意涵】</v>
      </c>
    </row>
    <row r="8032" customFormat="false" ht="15.75" hidden="false" customHeight="false" outlineLevel="0" collapsed="false">
      <c r="A8032" s="0" t="s">
        <v>11139</v>
      </c>
      <c r="B8032" s="0" t="s">
        <v>11140</v>
      </c>
      <c r="C8032" s="1" t="str">
        <f aca="false">A8032&amp;"/"&amp;COUNTIF($A$2:A8032,A8032)</f>
        <v>I-PFE/1</v>
      </c>
      <c r="D8032" s="0" t="str">
        <f aca="false">IF(A8032=A8031,D8031&amp;"　"&amp;B8032,B8032)</f>
        <v>議和</v>
      </c>
      <c r="E8032" s="0" t="n">
        <f aca="false">IF(AND(LEN(D8032)&gt;LEN(D8031),LEN(D8032)&gt;LEN(D8033)),1,0)</f>
        <v>0</v>
      </c>
      <c r="F8032" s="0" t="str">
        <f aca="false">IF(E8032=1,A8032,"")</f>
        <v/>
      </c>
      <c r="G8032" s="0" t="str">
        <f aca="false">IF(E8032=1,"【"&amp;D8032&amp;"】","")</f>
        <v/>
      </c>
    </row>
    <row r="8033" customFormat="false" ht="15.75" hidden="false" customHeight="false" outlineLevel="0" collapsed="false">
      <c r="A8033" s="0" t="s">
        <v>11139</v>
      </c>
      <c r="B8033" s="0" t="s">
        <v>11141</v>
      </c>
      <c r="C8033" s="1" t="str">
        <f aca="false">A8033&amp;"/"&amp;COUNTIF($A$2:A8033,A8033)</f>
        <v>I-PFE/2</v>
      </c>
      <c r="D8033" s="0" t="str">
        <f aca="false">IF(A8033=A8032,D8032&amp;"　"&amp;B8033,B8033)</f>
        <v>議和　沂河</v>
      </c>
      <c r="E8033" s="0" t="n">
        <f aca="false">IF(AND(LEN(D8033)&gt;LEN(D8032),LEN(D8033)&gt;LEN(D8034)),1,0)</f>
        <v>1</v>
      </c>
      <c r="F8033" s="0" t="str">
        <f aca="false">IF(E8033=1,A8033,"")</f>
        <v>I-PFE</v>
      </c>
      <c r="G8033" s="0" t="str">
        <f aca="false">IF(E8033=1,"【"&amp;D8033&amp;"】","")</f>
        <v>【議和　沂河】</v>
      </c>
    </row>
    <row r="8034" customFormat="false" ht="15.75" hidden="false" customHeight="false" outlineLevel="0" collapsed="false">
      <c r="A8034" s="0" t="s">
        <v>11142</v>
      </c>
      <c r="B8034" s="0" t="s">
        <v>11143</v>
      </c>
      <c r="C8034" s="1" t="str">
        <f aca="false">A8034&amp;"/"&amp;COUNTIF($A$2:A8034,A8034)</f>
        <v>I-PFIA/1</v>
      </c>
      <c r="D8034" s="0" t="str">
        <f aca="false">IF(A8034=A8033,D8033&amp;"　"&amp;B8034,B8034)</f>
        <v>遺骸</v>
      </c>
      <c r="E8034" s="0" t="n">
        <f aca="false">IF(AND(LEN(D8034)&gt;LEN(D8033),LEN(D8034)&gt;LEN(D8035)),1,0)</f>
        <v>0</v>
      </c>
      <c r="F8034" s="0" t="str">
        <f aca="false">IF(E8034=1,A8034,"")</f>
        <v/>
      </c>
      <c r="G8034" s="0" t="str">
        <f aca="false">IF(E8034=1,"【"&amp;D8034&amp;"】","")</f>
        <v/>
      </c>
    </row>
    <row r="8035" customFormat="false" ht="15.75" hidden="false" customHeight="false" outlineLevel="0" collapsed="false">
      <c r="A8035" s="0" t="s">
        <v>11142</v>
      </c>
      <c r="B8035" s="0" t="s">
        <v>11144</v>
      </c>
      <c r="C8035" s="1" t="str">
        <f aca="false">A8035&amp;"/"&amp;COUNTIF($A$2:A8035,A8035)</f>
        <v>I-PFIA/2</v>
      </c>
      <c r="D8035" s="0" t="str">
        <f aca="false">IF(A8035=A8034,D8034&amp;"　"&amp;B8035,B8035)</f>
        <v>遺骸　貽害</v>
      </c>
      <c r="E8035" s="0" t="n">
        <f aca="false">IF(AND(LEN(D8035)&gt;LEN(D8034),LEN(D8035)&gt;LEN(D8036)),1,0)</f>
        <v>1</v>
      </c>
      <c r="F8035" s="0" t="str">
        <f aca="false">IF(E8035=1,A8035,"")</f>
        <v>I-PFIA</v>
      </c>
      <c r="G8035" s="0" t="str">
        <f aca="false">IF(E8035=1,"【"&amp;D8035&amp;"】","")</f>
        <v>【遺骸　貽害】</v>
      </c>
    </row>
    <row r="8036" customFormat="false" ht="15.75" hidden="false" customHeight="false" outlineLevel="0" collapsed="false">
      <c r="A8036" s="0" t="s">
        <v>11145</v>
      </c>
      <c r="B8036" s="0" t="s">
        <v>11146</v>
      </c>
      <c r="C8036" s="1" t="str">
        <f aca="false">A8036&amp;"/"&amp;COUNTIF($A$2:A8036,A8036)</f>
        <v>I-PFIWE/1</v>
      </c>
      <c r="D8036" s="0" t="str">
        <f aca="false">IF(A8036=A8035,D8035&amp;"　"&amp;B8036,B8036)</f>
        <v>意會</v>
      </c>
      <c r="E8036" s="0" t="n">
        <f aca="false">IF(AND(LEN(D8036)&gt;LEN(D8035),LEN(D8036)&gt;LEN(D8037)),1,0)</f>
        <v>0</v>
      </c>
      <c r="F8036" s="0" t="str">
        <f aca="false">IF(E8036=1,A8036,"")</f>
        <v/>
      </c>
      <c r="G8036" s="0" t="str">
        <f aca="false">IF(E8036=1,"【"&amp;D8036&amp;"】","")</f>
        <v/>
      </c>
    </row>
    <row r="8037" customFormat="false" ht="15.75" hidden="false" customHeight="false" outlineLevel="0" collapsed="false">
      <c r="A8037" s="0" t="s">
        <v>11145</v>
      </c>
      <c r="B8037" s="0" t="s">
        <v>11147</v>
      </c>
      <c r="C8037" s="1" t="str">
        <f aca="false">A8037&amp;"/"&amp;COUNTIF($A$2:A8037,A8037)</f>
        <v>I-PFIWE/2</v>
      </c>
      <c r="D8037" s="0" t="str">
        <f aca="false">IF(A8037=A8036,D8036&amp;"　"&amp;B8037,B8037)</f>
        <v>意會　議會</v>
      </c>
      <c r="E8037" s="0" t="n">
        <f aca="false">IF(AND(LEN(D8037)&gt;LEN(D8036),LEN(D8037)&gt;LEN(D8038)),1,0)</f>
        <v>1</v>
      </c>
      <c r="F8037" s="0" t="str">
        <f aca="false">IF(E8037=1,A8037,"")</f>
        <v>I-PFIWE</v>
      </c>
      <c r="G8037" s="0" t="str">
        <f aca="false">IF(E8037=1,"【"&amp;D8037&amp;"】","")</f>
        <v>【意會　議會】</v>
      </c>
    </row>
    <row r="8038" customFormat="false" ht="15.75" hidden="false" customHeight="false" outlineLevel="0" collapsed="false">
      <c r="A8038" s="0" t="s">
        <v>11148</v>
      </c>
      <c r="B8038" s="0" t="s">
        <v>11149</v>
      </c>
      <c r="C8038" s="1" t="str">
        <f aca="false">A8038&amp;"/"&amp;COUNTIF($A$2:A8038,A8038)</f>
        <v>I-PFWAEZ/1</v>
      </c>
      <c r="D8038" s="0" t="str">
        <f aca="false">IF(A8038=A8037,D8037&amp;"　"&amp;B8038,B8038)</f>
        <v>疑惑</v>
      </c>
      <c r="E8038" s="0" t="n">
        <f aca="false">IF(AND(LEN(D8038)&gt;LEN(D8037),LEN(D8038)&gt;LEN(D8039)),1,0)</f>
        <v>0</v>
      </c>
      <c r="F8038" s="0" t="str">
        <f aca="false">IF(E8038=1,A8038,"")</f>
        <v/>
      </c>
      <c r="G8038" s="0" t="str">
        <f aca="false">IF(E8038=1,"【"&amp;D8038&amp;"】","")</f>
        <v/>
      </c>
    </row>
    <row r="8039" customFormat="false" ht="15.75" hidden="false" customHeight="false" outlineLevel="0" collapsed="false">
      <c r="A8039" s="0" t="s">
        <v>11148</v>
      </c>
      <c r="B8039" s="0" t="s">
        <v>11150</v>
      </c>
      <c r="C8039" s="1" t="str">
        <f aca="false">A8039&amp;"/"&amp;COUNTIF($A$2:A8039,A8039)</f>
        <v>I-PFWAEZ/2</v>
      </c>
      <c r="D8039" s="0" t="str">
        <f aca="false">IF(A8039=A8038,D8038&amp;"　"&amp;B8039,B8039)</f>
        <v>疑惑　抑或</v>
      </c>
      <c r="E8039" s="0" t="n">
        <f aca="false">IF(AND(LEN(D8039)&gt;LEN(D8038),LEN(D8039)&gt;LEN(D8040)),1,0)</f>
        <v>1</v>
      </c>
      <c r="F8039" s="0" t="str">
        <f aca="false">IF(E8039=1,A8039,"")</f>
        <v>I-PFWAEZ</v>
      </c>
      <c r="G8039" s="0" t="str">
        <f aca="false">IF(E8039=1,"【"&amp;D8039&amp;"】","")</f>
        <v>【疑惑　抑或】</v>
      </c>
    </row>
    <row r="8040" customFormat="false" ht="15.75" hidden="false" customHeight="false" outlineLevel="0" collapsed="false">
      <c r="A8040" s="0" t="s">
        <v>11151</v>
      </c>
      <c r="B8040" s="0" t="s">
        <v>11152</v>
      </c>
      <c r="C8040" s="1" t="str">
        <f aca="false">A8040&amp;"/"&amp;COUNTIF($A$2:A8040,A8040)</f>
        <v>I-PFXAN/1</v>
      </c>
      <c r="D8040" s="0" t="str">
        <f aca="false">IF(A8040=A8039,D8039&amp;"　"&amp;B8040,B8040)</f>
        <v>已然</v>
      </c>
      <c r="E8040" s="0" t="n">
        <f aca="false">IF(AND(LEN(D8040)&gt;LEN(D8039),LEN(D8040)&gt;LEN(D8041)),1,0)</f>
        <v>0</v>
      </c>
      <c r="F8040" s="0" t="str">
        <f aca="false">IF(E8040=1,A8040,"")</f>
        <v/>
      </c>
      <c r="G8040" s="0" t="str">
        <f aca="false">IF(E8040=1,"【"&amp;D8040&amp;"】","")</f>
        <v/>
      </c>
    </row>
    <row r="8041" customFormat="false" ht="15.75" hidden="false" customHeight="false" outlineLevel="0" collapsed="false">
      <c r="A8041" s="0" t="s">
        <v>11151</v>
      </c>
      <c r="B8041" s="0" t="s">
        <v>11153</v>
      </c>
      <c r="C8041" s="1" t="str">
        <f aca="false">A8041&amp;"/"&amp;COUNTIF($A$2:A8041,A8041)</f>
        <v>I-PFXAN/2</v>
      </c>
      <c r="D8041" s="0" t="str">
        <f aca="false">IF(A8041=A8040,D8040&amp;"　"&amp;B8041,B8041)</f>
        <v>已然　毅然</v>
      </c>
      <c r="E8041" s="0" t="n">
        <f aca="false">IF(AND(LEN(D8041)&gt;LEN(D8040),LEN(D8041)&gt;LEN(D8042)),1,0)</f>
        <v>0</v>
      </c>
      <c r="F8041" s="0" t="str">
        <f aca="false">IF(E8041=1,A8041,"")</f>
        <v/>
      </c>
      <c r="G8041" s="0" t="str">
        <f aca="false">IF(E8041=1,"【"&amp;D8041&amp;"】","")</f>
        <v/>
      </c>
    </row>
    <row r="8042" customFormat="false" ht="15.75" hidden="false" customHeight="false" outlineLevel="0" collapsed="false">
      <c r="A8042" s="0" t="s">
        <v>11151</v>
      </c>
      <c r="B8042" s="0" t="s">
        <v>11154</v>
      </c>
      <c r="C8042" s="1" t="str">
        <f aca="false">A8042&amp;"/"&amp;COUNTIF($A$2:A8042,A8042)</f>
        <v>I-PFXAN/3</v>
      </c>
      <c r="D8042" s="0" t="str">
        <f aca="false">IF(A8042=A8041,D8041&amp;"　"&amp;B8042,B8042)</f>
        <v>已然　毅然　亦然</v>
      </c>
      <c r="E8042" s="0" t="n">
        <f aca="false">IF(AND(LEN(D8042)&gt;LEN(D8041),LEN(D8042)&gt;LEN(D8043)),1,0)</f>
        <v>0</v>
      </c>
      <c r="F8042" s="0" t="str">
        <f aca="false">IF(E8042=1,A8042,"")</f>
        <v/>
      </c>
      <c r="G8042" s="0" t="str">
        <f aca="false">IF(E8042=1,"【"&amp;D8042&amp;"】","")</f>
        <v/>
      </c>
    </row>
    <row r="8043" customFormat="false" ht="15.75" hidden="false" customHeight="false" outlineLevel="0" collapsed="false">
      <c r="A8043" s="0" t="s">
        <v>11151</v>
      </c>
      <c r="B8043" s="0" t="s">
        <v>11155</v>
      </c>
      <c r="C8043" s="1" t="str">
        <f aca="false">A8043&amp;"/"&amp;COUNTIF($A$2:A8043,A8043)</f>
        <v>I-PFXAN/4</v>
      </c>
      <c r="D8043" s="0" t="str">
        <f aca="false">IF(A8043=A8042,D8042&amp;"　"&amp;B8043,B8043)</f>
        <v>已然　毅然　亦然　依然</v>
      </c>
      <c r="E8043" s="0" t="n">
        <f aca="false">IF(AND(LEN(D8043)&gt;LEN(D8042),LEN(D8043)&gt;LEN(D8044)),1,0)</f>
        <v>0</v>
      </c>
      <c r="F8043" s="0" t="str">
        <f aca="false">IF(E8043=1,A8043,"")</f>
        <v/>
      </c>
      <c r="G8043" s="0" t="str">
        <f aca="false">IF(E8043=1,"【"&amp;D8043&amp;"】","")</f>
        <v/>
      </c>
    </row>
    <row r="8044" customFormat="false" ht="15.75" hidden="false" customHeight="false" outlineLevel="0" collapsed="false">
      <c r="A8044" s="0" t="s">
        <v>11151</v>
      </c>
      <c r="B8044" s="0" t="s">
        <v>11156</v>
      </c>
      <c r="C8044" s="1" t="str">
        <f aca="false">A8044&amp;"/"&amp;COUNTIF($A$2:A8044,A8044)</f>
        <v>I-PFXAN/5</v>
      </c>
      <c r="D8044" s="0" t="str">
        <f aca="false">IF(A8044=A8043,D8043&amp;"　"&amp;B8044,B8044)</f>
        <v>已然　毅然　亦然　依然　怡然</v>
      </c>
      <c r="E8044" s="0" t="n">
        <f aca="false">IF(AND(LEN(D8044)&gt;LEN(D8043),LEN(D8044)&gt;LEN(D8045)),1,0)</f>
        <v>1</v>
      </c>
      <c r="F8044" s="0" t="str">
        <f aca="false">IF(E8044=1,A8044,"")</f>
        <v>I-PFXAN</v>
      </c>
      <c r="G8044" s="0" t="str">
        <f aca="false">IF(E8044=1,"【"&amp;D8044&amp;"】","")</f>
        <v>【已然　毅然　亦然　依然　怡然】</v>
      </c>
    </row>
    <row r="8045" customFormat="false" ht="15.75" hidden="false" customHeight="false" outlineLevel="0" collapsed="false">
      <c r="A8045" s="0" t="s">
        <v>11157</v>
      </c>
      <c r="B8045" s="0" t="s">
        <v>11158</v>
      </c>
      <c r="C8045" s="1" t="str">
        <f aca="false">A8045&amp;"/"&amp;COUNTIF($A$2:A8045,A8045)</f>
        <v>I-PFXEN/1</v>
      </c>
      <c r="D8045" s="0" t="str">
        <f aca="false">IF(A8045=A8044,D8044&amp;"　"&amp;B8045,B8045)</f>
        <v>異人</v>
      </c>
      <c r="E8045" s="0" t="n">
        <f aca="false">IF(AND(LEN(D8045)&gt;LEN(D8044),LEN(D8045)&gt;LEN(D8046)),1,0)</f>
        <v>0</v>
      </c>
      <c r="F8045" s="0" t="str">
        <f aca="false">IF(E8045=1,A8045,"")</f>
        <v/>
      </c>
      <c r="G8045" s="0" t="str">
        <f aca="false">IF(E8045=1,"【"&amp;D8045&amp;"】","")</f>
        <v/>
      </c>
    </row>
    <row r="8046" customFormat="false" ht="15.75" hidden="false" customHeight="false" outlineLevel="0" collapsed="false">
      <c r="A8046" s="0" t="s">
        <v>11157</v>
      </c>
      <c r="B8046" s="0" t="s">
        <v>11159</v>
      </c>
      <c r="C8046" s="1" t="str">
        <f aca="false">A8046&amp;"/"&amp;COUNTIF($A$2:A8046,A8046)</f>
        <v>I-PFXEN/2</v>
      </c>
      <c r="D8046" s="0" t="str">
        <f aca="false">IF(A8046=A8045,D8045&amp;"　"&amp;B8046,B8046)</f>
        <v>異人　薏仁</v>
      </c>
      <c r="E8046" s="0" t="n">
        <f aca="false">IF(AND(LEN(D8046)&gt;LEN(D8045),LEN(D8046)&gt;LEN(D8047)),1,0)</f>
        <v>0</v>
      </c>
      <c r="F8046" s="0" t="str">
        <f aca="false">IF(E8046=1,A8046,"")</f>
        <v/>
      </c>
      <c r="G8046" s="0" t="str">
        <f aca="false">IF(E8046=1,"【"&amp;D8046&amp;"】","")</f>
        <v/>
      </c>
    </row>
    <row r="8047" customFormat="false" ht="15.75" hidden="false" customHeight="false" outlineLevel="0" collapsed="false">
      <c r="A8047" s="0" t="s">
        <v>11157</v>
      </c>
      <c r="B8047" s="0" t="s">
        <v>11160</v>
      </c>
      <c r="C8047" s="1" t="str">
        <f aca="false">A8047&amp;"/"&amp;COUNTIF($A$2:A8047,A8047)</f>
        <v>I-PFXEN/3</v>
      </c>
      <c r="D8047" s="0" t="str">
        <f aca="false">IF(A8047=A8046,D8046&amp;"　"&amp;B8047,B8047)</f>
        <v>異人　薏仁　宜人</v>
      </c>
      <c r="E8047" s="0" t="n">
        <f aca="false">IF(AND(LEN(D8047)&gt;LEN(D8046),LEN(D8047)&gt;LEN(D8048)),1,0)</f>
        <v>0</v>
      </c>
      <c r="F8047" s="0" t="str">
        <f aca="false">IF(E8047=1,A8047,"")</f>
        <v/>
      </c>
      <c r="G8047" s="0" t="str">
        <f aca="false">IF(E8047=1,"【"&amp;D8047&amp;"】","")</f>
        <v/>
      </c>
    </row>
    <row r="8048" customFormat="false" ht="15.75" hidden="false" customHeight="false" outlineLevel="0" collapsed="false">
      <c r="A8048" s="0" t="s">
        <v>11157</v>
      </c>
      <c r="B8048" s="0" t="s">
        <v>11161</v>
      </c>
      <c r="C8048" s="1" t="str">
        <f aca="false">A8048&amp;"/"&amp;COUNTIF($A$2:A8048,A8048)</f>
        <v>I-PFXEN/4</v>
      </c>
      <c r="D8048" s="0" t="str">
        <f aca="false">IF(A8048=A8047,D8047&amp;"　"&amp;B8048,B8048)</f>
        <v>異人　薏仁　宜人　藝人</v>
      </c>
      <c r="E8048" s="0" t="n">
        <f aca="false">IF(AND(LEN(D8048)&gt;LEN(D8047),LEN(D8048)&gt;LEN(D8049)),1,0)</f>
        <v>0</v>
      </c>
      <c r="F8048" s="0" t="str">
        <f aca="false">IF(E8048=1,A8048,"")</f>
        <v/>
      </c>
      <c r="G8048" s="0" t="str">
        <f aca="false">IF(E8048=1,"【"&amp;D8048&amp;"】","")</f>
        <v/>
      </c>
    </row>
    <row r="8049" customFormat="false" ht="15.75" hidden="false" customHeight="false" outlineLevel="0" collapsed="false">
      <c r="A8049" s="0" t="s">
        <v>11157</v>
      </c>
      <c r="B8049" s="0" t="s">
        <v>11162</v>
      </c>
      <c r="C8049" s="1" t="str">
        <f aca="false">A8049&amp;"/"&amp;COUNTIF($A$2:A8049,A8049)</f>
        <v>I-PFXEN/5</v>
      </c>
      <c r="D8049" s="0" t="str">
        <f aca="false">IF(A8049=A8048,D8048&amp;"　"&amp;B8049,B8049)</f>
        <v>異人　薏仁　宜人　藝人　伊人</v>
      </c>
      <c r="E8049" s="0" t="n">
        <f aca="false">IF(AND(LEN(D8049)&gt;LEN(D8048),LEN(D8049)&gt;LEN(D8050)),1,0)</f>
        <v>0</v>
      </c>
      <c r="F8049" s="0" t="str">
        <f aca="false">IF(E8049=1,A8049,"")</f>
        <v/>
      </c>
      <c r="G8049" s="0" t="str">
        <f aca="false">IF(E8049=1,"【"&amp;D8049&amp;"】","")</f>
        <v/>
      </c>
    </row>
    <row r="8050" customFormat="false" ht="15.75" hidden="false" customHeight="false" outlineLevel="0" collapsed="false">
      <c r="A8050" s="0" t="s">
        <v>11157</v>
      </c>
      <c r="B8050" s="0" t="s">
        <v>11163</v>
      </c>
      <c r="C8050" s="1" t="str">
        <f aca="false">A8050&amp;"/"&amp;COUNTIF($A$2:A8050,A8050)</f>
        <v>I-PFXEN/6</v>
      </c>
      <c r="D8050" s="0" t="str">
        <f aca="false">IF(A8050=A8049,D8049&amp;"　"&amp;B8050,B8050)</f>
        <v>異人　薏仁　宜人　藝人　伊人　易人</v>
      </c>
      <c r="E8050" s="0" t="n">
        <f aca="false">IF(AND(LEN(D8050)&gt;LEN(D8049),LEN(D8050)&gt;LEN(D8051)),1,0)</f>
        <v>1</v>
      </c>
      <c r="F8050" s="0" t="str">
        <f aca="false">IF(E8050=1,A8050,"")</f>
        <v>I-PFXEN</v>
      </c>
      <c r="G8050" s="0" t="str">
        <f aca="false">IF(E8050=1,"【"&amp;D8050&amp;"】","")</f>
        <v>【異人　薏仁　宜人　藝人　伊人　易人】</v>
      </c>
    </row>
    <row r="8051" customFormat="false" ht="15.75" hidden="false" customHeight="false" outlineLevel="0" collapsed="false">
      <c r="A8051" s="0" t="s">
        <v>11164</v>
      </c>
      <c r="B8051" s="0" t="s">
        <v>11165</v>
      </c>
      <c r="C8051" s="1" t="str">
        <f aca="false">A8051&amp;"/"&amp;COUNTIF($A$2:A8051,A8051)</f>
        <v>I-PFXWEG/1</v>
      </c>
      <c r="D8051" s="0" t="str">
        <f aca="false">IF(A8051=A8050,D8050&amp;"　"&amp;B8051,B8051)</f>
        <v>易容</v>
      </c>
      <c r="E8051" s="0" t="n">
        <f aca="false">IF(AND(LEN(D8051)&gt;LEN(D8050),LEN(D8051)&gt;LEN(D8052)),1,0)</f>
        <v>0</v>
      </c>
      <c r="F8051" s="0" t="str">
        <f aca="false">IF(E8051=1,A8051,"")</f>
        <v/>
      </c>
      <c r="G8051" s="0" t="str">
        <f aca="false">IF(E8051=1,"【"&amp;D8051&amp;"】","")</f>
        <v/>
      </c>
    </row>
    <row r="8052" customFormat="false" ht="15.75" hidden="false" customHeight="false" outlineLevel="0" collapsed="false">
      <c r="A8052" s="0" t="s">
        <v>11164</v>
      </c>
      <c r="B8052" s="0" t="s">
        <v>11166</v>
      </c>
      <c r="C8052" s="1" t="str">
        <f aca="false">A8052&amp;"/"&amp;COUNTIF($A$2:A8052,A8052)</f>
        <v>I-PFXWEG/2</v>
      </c>
      <c r="D8052" s="0" t="str">
        <f aca="false">IF(A8052=A8051,D8051&amp;"　"&amp;B8052,B8052)</f>
        <v>易容　遺容</v>
      </c>
      <c r="E8052" s="0" t="n">
        <f aca="false">IF(AND(LEN(D8052)&gt;LEN(D8051),LEN(D8052)&gt;LEN(D8053)),1,0)</f>
        <v>0</v>
      </c>
      <c r="F8052" s="0" t="str">
        <f aca="false">IF(E8052=1,A8052,"")</f>
        <v/>
      </c>
      <c r="G8052" s="0" t="str">
        <f aca="false">IF(E8052=1,"【"&amp;D8052&amp;"】","")</f>
        <v/>
      </c>
    </row>
    <row r="8053" customFormat="false" ht="15.75" hidden="false" customHeight="false" outlineLevel="0" collapsed="false">
      <c r="A8053" s="0" t="s">
        <v>11164</v>
      </c>
      <c r="B8053" s="0" t="s">
        <v>11167</v>
      </c>
      <c r="C8053" s="1" t="str">
        <f aca="false">A8053&amp;"/"&amp;COUNTIF($A$2:A8053,A8053)</f>
        <v>I-PFXWEG/3</v>
      </c>
      <c r="D8053" s="0" t="str">
        <f aca="false">IF(A8053=A8052,D8052&amp;"　"&amp;B8053,B8053)</f>
        <v>易容　遺容　儀容</v>
      </c>
      <c r="E8053" s="0" t="n">
        <f aca="false">IF(AND(LEN(D8053)&gt;LEN(D8052),LEN(D8053)&gt;LEN(D8054)),1,0)</f>
        <v>1</v>
      </c>
      <c r="F8053" s="0" t="str">
        <f aca="false">IF(E8053=1,A8053,"")</f>
        <v>I-PFXWEG</v>
      </c>
      <c r="G8053" s="0" t="str">
        <f aca="false">IF(E8053=1,"【"&amp;D8053&amp;"】","")</f>
        <v>【易容　遺容　儀容】</v>
      </c>
    </row>
    <row r="8054" customFormat="false" ht="15.75" hidden="false" customHeight="false" outlineLevel="0" collapsed="false">
      <c r="A8054" s="0" t="s">
        <v>11168</v>
      </c>
      <c r="B8054" s="0" t="s">
        <v>11169</v>
      </c>
      <c r="C8054" s="1" t="str">
        <f aca="false">A8054&amp;"/"&amp;COUNTIF($A$2:A8054,A8054)</f>
        <v>I-PIEN/1</v>
      </c>
      <c r="D8054" s="0" t="str">
        <f aca="false">IF(A8054=A8053,D8053&amp;"　"&amp;B8054,B8054)</f>
        <v>逸品</v>
      </c>
      <c r="E8054" s="0" t="n">
        <f aca="false">IF(AND(LEN(D8054)&gt;LEN(D8053),LEN(D8054)&gt;LEN(D8055)),1,0)</f>
        <v>0</v>
      </c>
      <c r="F8054" s="0" t="str">
        <f aca="false">IF(E8054=1,A8054,"")</f>
        <v/>
      </c>
      <c r="G8054" s="0" t="str">
        <f aca="false">IF(E8054=1,"【"&amp;D8054&amp;"】","")</f>
        <v/>
      </c>
    </row>
    <row r="8055" customFormat="false" ht="15.75" hidden="false" customHeight="false" outlineLevel="0" collapsed="false">
      <c r="A8055" s="0" t="s">
        <v>11168</v>
      </c>
      <c r="B8055" s="0" t="s">
        <v>11170</v>
      </c>
      <c r="C8055" s="1" t="str">
        <f aca="false">A8055&amp;"/"&amp;COUNTIF($A$2:A8055,A8055)</f>
        <v>I-PIEN/2</v>
      </c>
      <c r="D8055" s="0" t="str">
        <f aca="false">IF(A8055=A8054,D8054&amp;"　"&amp;B8055,B8055)</f>
        <v>逸品　藝品</v>
      </c>
      <c r="E8055" s="0" t="n">
        <f aca="false">IF(AND(LEN(D8055)&gt;LEN(D8054),LEN(D8055)&gt;LEN(D8056)),1,0)</f>
        <v>1</v>
      </c>
      <c r="F8055" s="0" t="str">
        <f aca="false">IF(E8055=1,A8055,"")</f>
        <v>I-PIEN</v>
      </c>
      <c r="G8055" s="0" t="str">
        <f aca="false">IF(E8055=1,"【"&amp;D8055&amp;"】","")</f>
        <v>【逸品　藝品】</v>
      </c>
    </row>
    <row r="8056" customFormat="false" ht="15.75" hidden="false" customHeight="false" outlineLevel="0" collapsed="false">
      <c r="A8056" s="0" t="s">
        <v>11171</v>
      </c>
      <c r="B8056" s="0" t="s">
        <v>11172</v>
      </c>
      <c r="C8056" s="1" t="str">
        <f aca="false">A8056&amp;"/"&amp;COUNTIF($A$2:A8056,A8056)</f>
        <v>I-PXI/1</v>
      </c>
      <c r="D8056" s="0" t="str">
        <f aca="false">IF(A8056=A8055,D8055&amp;"　"&amp;B8056,B8056)</f>
        <v>議題</v>
      </c>
      <c r="E8056" s="0" t="n">
        <f aca="false">IF(AND(LEN(D8056)&gt;LEN(D8055),LEN(D8056)&gt;LEN(D8057)),1,0)</f>
        <v>0</v>
      </c>
      <c r="F8056" s="0" t="str">
        <f aca="false">IF(E8056=1,A8056,"")</f>
        <v/>
      </c>
      <c r="G8056" s="0" t="str">
        <f aca="false">IF(E8056=1,"【"&amp;D8056&amp;"】","")</f>
        <v/>
      </c>
    </row>
    <row r="8057" customFormat="false" ht="15.75" hidden="false" customHeight="false" outlineLevel="0" collapsed="false">
      <c r="A8057" s="0" t="s">
        <v>11171</v>
      </c>
      <c r="B8057" s="0" t="s">
        <v>11173</v>
      </c>
      <c r="C8057" s="1" t="str">
        <f aca="false">A8057&amp;"/"&amp;COUNTIF($A$2:A8057,A8057)</f>
        <v>I-PXI/2</v>
      </c>
      <c r="D8057" s="0" t="str">
        <f aca="false">IF(A8057=A8056,D8056&amp;"　"&amp;B8057,B8057)</f>
        <v>議題　遺體</v>
      </c>
      <c r="E8057" s="0" t="n">
        <f aca="false">IF(AND(LEN(D8057)&gt;LEN(D8056),LEN(D8057)&gt;LEN(D8058)),1,0)</f>
        <v>0</v>
      </c>
      <c r="F8057" s="0" t="str">
        <f aca="false">IF(E8057=1,A8057,"")</f>
        <v/>
      </c>
      <c r="G8057" s="0" t="str">
        <f aca="false">IF(E8057=1,"【"&amp;D8057&amp;"】","")</f>
        <v/>
      </c>
    </row>
    <row r="8058" customFormat="false" ht="15.75" hidden="false" customHeight="false" outlineLevel="0" collapsed="false">
      <c r="A8058" s="0" t="s">
        <v>11171</v>
      </c>
      <c r="B8058" s="0" t="s">
        <v>11174</v>
      </c>
      <c r="C8058" s="1" t="str">
        <f aca="false">A8058&amp;"/"&amp;COUNTIF($A$2:A8058,A8058)</f>
        <v>I-PXI/3</v>
      </c>
      <c r="D8058" s="0" t="str">
        <f aca="false">IF(A8058=A8057,D8057&amp;"　"&amp;B8058,B8058)</f>
        <v>議題　遺體　一體</v>
      </c>
      <c r="E8058" s="0" t="n">
        <f aca="false">IF(AND(LEN(D8058)&gt;LEN(D8057),LEN(D8058)&gt;LEN(D8059)),1,0)</f>
        <v>1</v>
      </c>
      <c r="F8058" s="0" t="str">
        <f aca="false">IF(E8058=1,A8058,"")</f>
        <v>I-PXI</v>
      </c>
      <c r="G8058" s="0" t="str">
        <f aca="false">IF(E8058=1,"【"&amp;D8058&amp;"】","")</f>
        <v>【議題　遺體　一體】</v>
      </c>
    </row>
    <row r="8059" customFormat="false" ht="15.75" hidden="false" customHeight="false" outlineLevel="0" collapsed="false">
      <c r="A8059" s="0" t="s">
        <v>11175</v>
      </c>
      <c r="B8059" s="0" t="s">
        <v>11176</v>
      </c>
      <c r="C8059" s="1" t="str">
        <f aca="false">A8059&amp;"/"&amp;COUNTIF($A$2:A8059,A8059)</f>
        <v>I-PXWAN/1</v>
      </c>
      <c r="D8059" s="0" t="str">
        <f aca="false">IF(A8059=A8058,D8058&amp;"　"&amp;B8059,B8059)</f>
        <v>疑團</v>
      </c>
      <c r="E8059" s="0" t="n">
        <f aca="false">IF(AND(LEN(D8059)&gt;LEN(D8058),LEN(D8059)&gt;LEN(D8060)),1,0)</f>
        <v>0</v>
      </c>
      <c r="F8059" s="0" t="str">
        <f aca="false">IF(E8059=1,A8059,"")</f>
        <v/>
      </c>
      <c r="G8059" s="0" t="str">
        <f aca="false">IF(E8059=1,"【"&amp;D8059&amp;"】","")</f>
        <v/>
      </c>
    </row>
    <row r="8060" customFormat="false" ht="15.75" hidden="false" customHeight="false" outlineLevel="0" collapsed="false">
      <c r="A8060" s="0" t="s">
        <v>11175</v>
      </c>
      <c r="B8060" s="0" t="s">
        <v>11177</v>
      </c>
      <c r="C8060" s="1" t="str">
        <f aca="false">A8060&amp;"/"&amp;COUNTIF($A$2:A8060,A8060)</f>
        <v>I-PXWAN/2</v>
      </c>
      <c r="D8060" s="0" t="str">
        <f aca="false">IF(A8060=A8059,D8059&amp;"　"&amp;B8060,B8060)</f>
        <v>疑團　一團</v>
      </c>
      <c r="E8060" s="0" t="n">
        <f aca="false">IF(AND(LEN(D8060)&gt;LEN(D8059),LEN(D8060)&gt;LEN(D8061)),1,0)</f>
        <v>1</v>
      </c>
      <c r="F8060" s="0" t="str">
        <f aca="false">IF(E8060=1,A8060,"")</f>
        <v>I-PXWAN</v>
      </c>
      <c r="G8060" s="0" t="str">
        <f aca="false">IF(E8060=1,"【"&amp;D8060&amp;"】","")</f>
        <v>【疑團　一團】</v>
      </c>
    </row>
    <row r="8061" customFormat="false" ht="15.75" hidden="false" customHeight="false" outlineLevel="0" collapsed="false">
      <c r="A8061" s="0" t="s">
        <v>11178</v>
      </c>
      <c r="B8061" s="0" t="s">
        <v>11179</v>
      </c>
      <c r="C8061" s="1" t="str">
        <f aca="false">A8061&amp;"/"&amp;COUNTIF($A$2:A8061,A8061)</f>
        <v>I-PXWEG/1</v>
      </c>
      <c r="D8061" s="0" t="str">
        <f aca="false">IF(A8061=A8060,D8060&amp;"　"&amp;B8061,B8061)</f>
        <v>一統</v>
      </c>
      <c r="E8061" s="0" t="n">
        <f aca="false">IF(AND(LEN(D8061)&gt;LEN(D8060),LEN(D8061)&gt;LEN(D8062)),1,0)</f>
        <v>0</v>
      </c>
      <c r="F8061" s="0" t="str">
        <f aca="false">IF(E8061=1,A8061,"")</f>
        <v/>
      </c>
      <c r="G8061" s="0" t="str">
        <f aca="false">IF(E8061=1,"【"&amp;D8061&amp;"】","")</f>
        <v/>
      </c>
    </row>
    <row r="8062" customFormat="false" ht="15.75" hidden="false" customHeight="false" outlineLevel="0" collapsed="false">
      <c r="A8062" s="0" t="s">
        <v>11178</v>
      </c>
      <c r="B8062" s="0" t="s">
        <v>11180</v>
      </c>
      <c r="C8062" s="1" t="str">
        <f aca="false">A8062&amp;"/"&amp;COUNTIF($A$2:A8062,A8062)</f>
        <v>I-PXWEG/2</v>
      </c>
      <c r="D8062" s="0" t="str">
        <f aca="false">IF(A8062=A8061,D8061&amp;"　"&amp;B8062,B8062)</f>
        <v>一統　一同</v>
      </c>
      <c r="E8062" s="0" t="n">
        <f aca="false">IF(AND(LEN(D8062)&gt;LEN(D8061),LEN(D8062)&gt;LEN(D8063)),1,0)</f>
        <v>1</v>
      </c>
      <c r="F8062" s="0" t="str">
        <f aca="false">IF(E8062=1,A8062,"")</f>
        <v>I-PXWEG</v>
      </c>
      <c r="G8062" s="0" t="str">
        <f aca="false">IF(E8062=1,"【"&amp;D8062&amp;"】","")</f>
        <v>【一統　一同】</v>
      </c>
    </row>
    <row r="8063" customFormat="false" ht="15.75" hidden="false" customHeight="false" outlineLevel="0" collapsed="false">
      <c r="A8063" s="0" t="s">
        <v>11181</v>
      </c>
      <c r="B8063" s="0" t="s">
        <v>11182</v>
      </c>
      <c r="C8063" s="1" t="str">
        <f aca="false">A8063&amp;"/"&amp;COUNTIF($A$2:A8063,A8063)</f>
        <v>I-W/1</v>
      </c>
      <c r="D8063" s="0" t="str">
        <f aca="false">IF(A8063=A8062,D8062&amp;"　"&amp;B8063,B8063)</f>
        <v>貽誤</v>
      </c>
      <c r="E8063" s="0" t="n">
        <f aca="false">IF(AND(LEN(D8063)&gt;LEN(D8062),LEN(D8063)&gt;LEN(D8064)),1,0)</f>
        <v>0</v>
      </c>
      <c r="F8063" s="0" t="str">
        <f aca="false">IF(E8063=1,A8063,"")</f>
        <v/>
      </c>
      <c r="G8063" s="0" t="str">
        <f aca="false">IF(E8063=1,"【"&amp;D8063&amp;"】","")</f>
        <v/>
      </c>
    </row>
    <row r="8064" customFormat="false" ht="15.75" hidden="false" customHeight="false" outlineLevel="0" collapsed="false">
      <c r="A8064" s="0" t="s">
        <v>11181</v>
      </c>
      <c r="B8064" s="0" t="s">
        <v>11183</v>
      </c>
      <c r="C8064" s="1" t="str">
        <f aca="false">A8064&amp;"/"&amp;COUNTIF($A$2:A8064,A8064)</f>
        <v>I-W/2</v>
      </c>
      <c r="D8064" s="0" t="str">
        <f aca="false">IF(A8064=A8063,D8063&amp;"　"&amp;B8064,B8064)</f>
        <v>貽誤　咿唔</v>
      </c>
      <c r="E8064" s="0" t="n">
        <f aca="false">IF(AND(LEN(D8064)&gt;LEN(D8063),LEN(D8064)&gt;LEN(D8065)),1,0)</f>
        <v>0</v>
      </c>
      <c r="F8064" s="0" t="str">
        <f aca="false">IF(E8064=1,A8064,"")</f>
        <v/>
      </c>
      <c r="G8064" s="0" t="str">
        <f aca="false">IF(E8064=1,"【"&amp;D8064&amp;"】","")</f>
        <v/>
      </c>
    </row>
    <row r="8065" customFormat="false" ht="15.75" hidden="false" customHeight="false" outlineLevel="0" collapsed="false">
      <c r="A8065" s="0" t="s">
        <v>11181</v>
      </c>
      <c r="B8065" s="0" t="s">
        <v>11184</v>
      </c>
      <c r="C8065" s="1" t="str">
        <f aca="false">A8065&amp;"/"&amp;COUNTIF($A$2:A8065,A8065)</f>
        <v>I-W/3</v>
      </c>
      <c r="D8065" s="0" t="str">
        <f aca="false">IF(A8065=A8064,D8064&amp;"　"&amp;B8065,B8065)</f>
        <v>貽誤　咿唔　遺物</v>
      </c>
      <c r="E8065" s="0" t="n">
        <f aca="false">IF(AND(LEN(D8065)&gt;LEN(D8064),LEN(D8065)&gt;LEN(D8066)),1,0)</f>
        <v>0</v>
      </c>
      <c r="F8065" s="0" t="str">
        <f aca="false">IF(E8065=1,A8065,"")</f>
        <v/>
      </c>
      <c r="G8065" s="0" t="str">
        <f aca="false">IF(E8065=1,"【"&amp;D8065&amp;"】","")</f>
        <v/>
      </c>
    </row>
    <row r="8066" customFormat="false" ht="15.75" hidden="false" customHeight="false" outlineLevel="0" collapsed="false">
      <c r="A8066" s="0" t="s">
        <v>11181</v>
      </c>
      <c r="B8066" s="0" t="s">
        <v>11185</v>
      </c>
      <c r="C8066" s="1" t="str">
        <f aca="false">A8066&amp;"/"&amp;COUNTIF($A$2:A8066,A8066)</f>
        <v>I-W/4</v>
      </c>
      <c r="D8066" s="0" t="str">
        <f aca="false">IF(A8066=A8065,D8065&amp;"　"&amp;B8066,B8066)</f>
        <v>貽誤　咿唔　遺物　佾舞</v>
      </c>
      <c r="E8066" s="0" t="n">
        <f aca="false">IF(AND(LEN(D8066)&gt;LEN(D8065),LEN(D8066)&gt;LEN(D8067)),1,0)</f>
        <v>0</v>
      </c>
      <c r="F8066" s="0" t="str">
        <f aca="false">IF(E8066=1,A8066,"")</f>
        <v/>
      </c>
      <c r="G8066" s="0" t="str">
        <f aca="false">IF(E8066=1,"【"&amp;D8066&amp;"】","")</f>
        <v/>
      </c>
    </row>
    <row r="8067" customFormat="false" ht="15.75" hidden="false" customHeight="false" outlineLevel="0" collapsed="false">
      <c r="A8067" s="0" t="s">
        <v>11181</v>
      </c>
      <c r="B8067" s="0" t="s">
        <v>11186</v>
      </c>
      <c r="C8067" s="1" t="str">
        <f aca="false">A8067&amp;"/"&amp;COUNTIF($A$2:A8067,A8067)</f>
        <v>I-W/5</v>
      </c>
      <c r="D8067" s="0" t="str">
        <f aca="false">IF(A8067=A8066,D8066&amp;"　"&amp;B8067,B8067)</f>
        <v>貽誤　咿唔　遺物　佾舞　義務</v>
      </c>
      <c r="E8067" s="0" t="n">
        <f aca="false">IF(AND(LEN(D8067)&gt;LEN(D8066),LEN(D8067)&gt;LEN(D8068)),1,0)</f>
        <v>0</v>
      </c>
      <c r="F8067" s="0" t="str">
        <f aca="false">IF(E8067=1,A8067,"")</f>
        <v/>
      </c>
      <c r="G8067" s="0" t="str">
        <f aca="false">IF(E8067=1,"【"&amp;D8067&amp;"】","")</f>
        <v/>
      </c>
    </row>
    <row r="8068" customFormat="false" ht="15.75" hidden="false" customHeight="false" outlineLevel="0" collapsed="false">
      <c r="A8068" s="0" t="s">
        <v>11181</v>
      </c>
      <c r="B8068" s="0" t="s">
        <v>11187</v>
      </c>
      <c r="C8068" s="1" t="str">
        <f aca="false">A8068&amp;"/"&amp;COUNTIF($A$2:A8068,A8068)</f>
        <v>I-W/6</v>
      </c>
      <c r="D8068" s="0" t="str">
        <f aca="false">IF(A8068=A8067,D8067&amp;"　"&amp;B8068,B8068)</f>
        <v>貽誤　咿唔　遺物　佾舞　義務　衣物</v>
      </c>
      <c r="E8068" s="0" t="n">
        <f aca="false">IF(AND(LEN(D8068)&gt;LEN(D8067),LEN(D8068)&gt;LEN(D8069)),1,0)</f>
        <v>1</v>
      </c>
      <c r="F8068" s="0" t="str">
        <f aca="false">IF(E8068=1,A8068,"")</f>
        <v>I-W</v>
      </c>
      <c r="G8068" s="0" t="str">
        <f aca="false">IF(E8068=1,"【"&amp;D8068&amp;"】","")</f>
        <v>【貽誤　咿唔　遺物　佾舞　義務　衣物】</v>
      </c>
    </row>
    <row r="8069" customFormat="false" ht="15.75" hidden="false" customHeight="false" outlineLevel="0" collapsed="false">
      <c r="A8069" s="0" t="s">
        <v>11188</v>
      </c>
      <c r="B8069" s="0" t="s">
        <v>11189</v>
      </c>
      <c r="C8069" s="1" t="str">
        <f aca="false">A8069&amp;"/"&amp;COUNTIF($A$2:A8069,A8069)</f>
        <v>IWA-BP/1</v>
      </c>
      <c r="D8069" s="0" t="str">
        <f aca="false">IF(A8069=A8068,D8068&amp;"　"&amp;B8069,B8069)</f>
        <v>窯子</v>
      </c>
      <c r="E8069" s="0" t="n">
        <f aca="false">IF(AND(LEN(D8069)&gt;LEN(D8068),LEN(D8069)&gt;LEN(D8070)),1,0)</f>
        <v>0</v>
      </c>
      <c r="F8069" s="0" t="str">
        <f aca="false">IF(E8069=1,A8069,"")</f>
        <v/>
      </c>
      <c r="G8069" s="0" t="str">
        <f aca="false">IF(E8069=1,"【"&amp;D8069&amp;"】","")</f>
        <v/>
      </c>
    </row>
    <row r="8070" customFormat="false" ht="15.75" hidden="false" customHeight="false" outlineLevel="0" collapsed="false">
      <c r="A8070" s="0" t="s">
        <v>11188</v>
      </c>
      <c r="B8070" s="0" t="s">
        <v>11190</v>
      </c>
      <c r="C8070" s="1" t="str">
        <f aca="false">A8070&amp;"/"&amp;COUNTIF($A$2:A8070,A8070)</f>
        <v>IWA-BP/2</v>
      </c>
      <c r="D8070" s="0" t="str">
        <f aca="false">IF(A8070=A8069,D8069&amp;"　"&amp;B8070,B8070)</f>
        <v>窯子　咬字</v>
      </c>
      <c r="E8070" s="0" t="n">
        <f aca="false">IF(AND(LEN(D8070)&gt;LEN(D8069),LEN(D8070)&gt;LEN(D8071)),1,0)</f>
        <v>0</v>
      </c>
      <c r="F8070" s="0" t="str">
        <f aca="false">IF(E8070=1,A8070,"")</f>
        <v/>
      </c>
      <c r="G8070" s="0" t="str">
        <f aca="false">IF(E8070=1,"【"&amp;D8070&amp;"】","")</f>
        <v/>
      </c>
    </row>
    <row r="8071" customFormat="false" ht="15.75" hidden="false" customHeight="false" outlineLevel="0" collapsed="false">
      <c r="A8071" s="0" t="s">
        <v>11188</v>
      </c>
      <c r="B8071" s="0" t="s">
        <v>11191</v>
      </c>
      <c r="C8071" s="1" t="str">
        <f aca="false">A8071&amp;"/"&amp;COUNTIF($A$2:A8071,A8071)</f>
        <v>IWA-BP/3</v>
      </c>
      <c r="D8071" s="0" t="str">
        <f aca="false">IF(A8071=A8070,D8070&amp;"　"&amp;B8071,B8071)</f>
        <v>窯子　咬字　腰子</v>
      </c>
      <c r="E8071" s="0" t="n">
        <f aca="false">IF(AND(LEN(D8071)&gt;LEN(D8070),LEN(D8071)&gt;LEN(D8072)),1,0)</f>
        <v>0</v>
      </c>
      <c r="F8071" s="0" t="str">
        <f aca="false">IF(E8071=1,A8071,"")</f>
        <v/>
      </c>
      <c r="G8071" s="0" t="str">
        <f aca="false">IF(E8071=1,"【"&amp;D8071&amp;"】","")</f>
        <v/>
      </c>
    </row>
    <row r="8072" customFormat="false" ht="15.75" hidden="false" customHeight="false" outlineLevel="0" collapsed="false">
      <c r="A8072" s="0" t="s">
        <v>11188</v>
      </c>
      <c r="B8072" s="0" t="s">
        <v>11192</v>
      </c>
      <c r="C8072" s="1" t="str">
        <f aca="false">A8072&amp;"/"&amp;COUNTIF($A$2:A8072,A8072)</f>
        <v>IWA-BP/4</v>
      </c>
      <c r="D8072" s="0" t="str">
        <f aca="false">IF(A8072=A8071,D8071&amp;"　"&amp;B8072,B8072)</f>
        <v>窯子　咬字　腰子　舀子</v>
      </c>
      <c r="E8072" s="0" t="n">
        <f aca="false">IF(AND(LEN(D8072)&gt;LEN(D8071),LEN(D8072)&gt;LEN(D8073)),1,0)</f>
        <v>0</v>
      </c>
      <c r="F8072" s="0" t="str">
        <f aca="false">IF(E8072=1,A8072,"")</f>
        <v/>
      </c>
      <c r="G8072" s="0" t="str">
        <f aca="false">IF(E8072=1,"【"&amp;D8072&amp;"】","")</f>
        <v/>
      </c>
    </row>
    <row r="8073" customFormat="false" ht="15.75" hidden="false" customHeight="false" outlineLevel="0" collapsed="false">
      <c r="A8073" s="0" t="s">
        <v>11188</v>
      </c>
      <c r="B8073" s="0" t="s">
        <v>11193</v>
      </c>
      <c r="C8073" s="1" t="str">
        <f aca="false">A8073&amp;"/"&amp;COUNTIF($A$2:A8073,A8073)</f>
        <v>IWA-BP/5</v>
      </c>
      <c r="D8073" s="0" t="str">
        <f aca="false">IF(A8073=A8072,D8072&amp;"　"&amp;B8073,B8073)</f>
        <v>窯子　咬字　腰子　舀子　鷂子</v>
      </c>
      <c r="E8073" s="0" t="n">
        <f aca="false">IF(AND(LEN(D8073)&gt;LEN(D8072),LEN(D8073)&gt;LEN(D8074)),1,0)</f>
        <v>1</v>
      </c>
      <c r="F8073" s="0" t="str">
        <f aca="false">IF(E8073=1,A8073,"")</f>
        <v>IWA-BP</v>
      </c>
      <c r="G8073" s="0" t="str">
        <f aca="false">IF(E8073=1,"【"&amp;D8073&amp;"】","")</f>
        <v>【窯子　咬字　腰子　舀子　鷂子】</v>
      </c>
    </row>
    <row r="8074" customFormat="false" ht="15.75" hidden="false" customHeight="false" outlineLevel="0" collapsed="false">
      <c r="A8074" s="0" t="s">
        <v>11194</v>
      </c>
      <c r="B8074" s="0" t="s">
        <v>11195</v>
      </c>
      <c r="C8074" s="1" t="str">
        <f aca="false">A8074&amp;"/"&amp;COUNTIF($A$2:A8074,A8074)</f>
        <v>IWA-BPI/1</v>
      </c>
      <c r="D8074" s="0" t="str">
        <f aca="false">IF(A8074=A8073,D8073&amp;"　"&amp;B8074,B8074)</f>
        <v>藥劑</v>
      </c>
      <c r="E8074" s="0" t="n">
        <f aca="false">IF(AND(LEN(D8074)&gt;LEN(D8073),LEN(D8074)&gt;LEN(D8075)),1,0)</f>
        <v>0</v>
      </c>
      <c r="F8074" s="0" t="str">
        <f aca="false">IF(E8074=1,A8074,"")</f>
        <v/>
      </c>
      <c r="G8074" s="0" t="str">
        <f aca="false">IF(E8074=1,"【"&amp;D8074&amp;"】","")</f>
        <v/>
      </c>
    </row>
    <row r="8075" customFormat="false" ht="15.75" hidden="false" customHeight="false" outlineLevel="0" collapsed="false">
      <c r="A8075" s="0" t="s">
        <v>11194</v>
      </c>
      <c r="B8075" s="0" t="s">
        <v>11196</v>
      </c>
      <c r="C8075" s="1" t="str">
        <f aca="false">A8075&amp;"/"&amp;COUNTIF($A$2:A8075,A8075)</f>
        <v>IWA-BPI/2</v>
      </c>
      <c r="D8075" s="0" t="str">
        <f aca="false">IF(A8075=A8074,D8074&amp;"　"&amp;B8075,B8075)</f>
        <v>藥劑　邀集</v>
      </c>
      <c r="E8075" s="0" t="n">
        <f aca="false">IF(AND(LEN(D8075)&gt;LEN(D8074),LEN(D8075)&gt;LEN(D8076)),1,0)</f>
        <v>0</v>
      </c>
      <c r="F8075" s="0" t="str">
        <f aca="false">IF(E8075=1,A8075,"")</f>
        <v/>
      </c>
      <c r="G8075" s="0" t="str">
        <f aca="false">IF(E8075=1,"【"&amp;D8075&amp;"】","")</f>
        <v/>
      </c>
    </row>
    <row r="8076" customFormat="false" ht="15.75" hidden="false" customHeight="false" outlineLevel="0" collapsed="false">
      <c r="A8076" s="0" t="s">
        <v>11194</v>
      </c>
      <c r="B8076" s="0" t="s">
        <v>11197</v>
      </c>
      <c r="C8076" s="1" t="str">
        <f aca="false">A8076&amp;"/"&amp;COUNTIF($A$2:A8076,A8076)</f>
        <v>IWA-BPI/3</v>
      </c>
      <c r="D8076" s="0" t="str">
        <f aca="false">IF(A8076=A8075,D8075&amp;"　"&amp;B8076,B8076)</f>
        <v>藥劑　邀集　遙祭</v>
      </c>
      <c r="E8076" s="0" t="n">
        <f aca="false">IF(AND(LEN(D8076)&gt;LEN(D8075),LEN(D8076)&gt;LEN(D8077)),1,0)</f>
        <v>1</v>
      </c>
      <c r="F8076" s="0" t="str">
        <f aca="false">IF(E8076=1,A8076,"")</f>
        <v>IWA-BPI</v>
      </c>
      <c r="G8076" s="0" t="str">
        <f aca="false">IF(E8076=1,"【"&amp;D8076&amp;"】","")</f>
        <v>【藥劑　邀集　遙祭】</v>
      </c>
    </row>
    <row r="8077" customFormat="false" ht="15.75" hidden="false" customHeight="false" outlineLevel="0" collapsed="false">
      <c r="A8077" s="0" t="s">
        <v>11198</v>
      </c>
      <c r="B8077" s="0" t="s">
        <v>11199</v>
      </c>
      <c r="C8077" s="1" t="str">
        <f aca="false">A8077&amp;"/"&amp;COUNTIF($A$2:A8077,A8077)</f>
        <v>IWA-BPIEN/1</v>
      </c>
      <c r="D8077" s="0" t="str">
        <f aca="false">IF(A8077=A8076,D8076&amp;"　"&amp;B8077,B8077)</f>
        <v>咬緊</v>
      </c>
      <c r="E8077" s="0" t="n">
        <f aca="false">IF(AND(LEN(D8077)&gt;LEN(D8076),LEN(D8077)&gt;LEN(D8078)),1,0)</f>
        <v>0</v>
      </c>
      <c r="F8077" s="0" t="str">
        <f aca="false">IF(E8077=1,A8077,"")</f>
        <v/>
      </c>
      <c r="G8077" s="0" t="str">
        <f aca="false">IF(E8077=1,"【"&amp;D8077&amp;"】","")</f>
        <v/>
      </c>
    </row>
    <row r="8078" customFormat="false" ht="15.75" hidden="false" customHeight="false" outlineLevel="0" collapsed="false">
      <c r="A8078" s="0" t="s">
        <v>11198</v>
      </c>
      <c r="B8078" s="0" t="s">
        <v>11200</v>
      </c>
      <c r="C8078" s="1" t="str">
        <f aca="false">A8078&amp;"/"&amp;COUNTIF($A$2:A8078,A8078)</f>
        <v>IWA-BPIEN/2</v>
      </c>
      <c r="D8078" s="0" t="str">
        <f aca="false">IF(A8078=A8077,D8077&amp;"　"&amp;B8078,B8078)</f>
        <v>咬緊　要緊</v>
      </c>
      <c r="E8078" s="0" t="n">
        <f aca="false">IF(AND(LEN(D8078)&gt;LEN(D8077),LEN(D8078)&gt;LEN(D8079)),1,0)</f>
        <v>0</v>
      </c>
      <c r="F8078" s="0" t="str">
        <f aca="false">IF(E8078=1,A8078,"")</f>
        <v/>
      </c>
      <c r="G8078" s="0" t="str">
        <f aca="false">IF(E8078=1,"【"&amp;D8078&amp;"】","")</f>
        <v/>
      </c>
    </row>
    <row r="8079" customFormat="false" ht="15.75" hidden="false" customHeight="false" outlineLevel="0" collapsed="false">
      <c r="A8079" s="0" t="s">
        <v>11198</v>
      </c>
      <c r="B8079" s="0" t="s">
        <v>11201</v>
      </c>
      <c r="C8079" s="1" t="str">
        <f aca="false">A8079&amp;"/"&amp;COUNTIF($A$2:A8079,A8079)</f>
        <v>IWA-BPIEN/3</v>
      </c>
      <c r="D8079" s="0" t="str">
        <f aca="false">IF(A8079=A8078,D8078&amp;"　"&amp;B8079,B8079)</f>
        <v>咬緊　要緊　要津</v>
      </c>
      <c r="E8079" s="0" t="n">
        <f aca="false">IF(AND(LEN(D8079)&gt;LEN(D8078),LEN(D8079)&gt;LEN(D8080)),1,0)</f>
        <v>1</v>
      </c>
      <c r="F8079" s="0" t="str">
        <f aca="false">IF(E8079=1,A8079,"")</f>
        <v>IWA-BPIEN</v>
      </c>
      <c r="G8079" s="0" t="str">
        <f aca="false">IF(E8079=1,"【"&amp;D8079&amp;"】","")</f>
        <v>【咬緊　要緊　要津】</v>
      </c>
    </row>
    <row r="8080" customFormat="false" ht="15.75" hidden="false" customHeight="false" outlineLevel="0" collapsed="false">
      <c r="A8080" s="0" t="s">
        <v>11202</v>
      </c>
      <c r="B8080" s="0" t="s">
        <v>11203</v>
      </c>
      <c r="C8080" s="1" t="str">
        <f aca="false">A8080&amp;"/"&amp;COUNTIF($A$2:A8080,A8080)</f>
        <v>IWA-BPMFX/1</v>
      </c>
      <c r="D8080" s="0" t="str">
        <f aca="false">IF(A8080=A8079,D8079&amp;"　"&amp;B8080,B8080)</f>
        <v>鑰匙</v>
      </c>
      <c r="E8080" s="0" t="n">
        <f aca="false">IF(AND(LEN(D8080)&gt;LEN(D8079),LEN(D8080)&gt;LEN(D8081)),1,0)</f>
        <v>0</v>
      </c>
      <c r="F8080" s="0" t="str">
        <f aca="false">IF(E8080=1,A8080,"")</f>
        <v/>
      </c>
      <c r="G8080" s="0" t="str">
        <f aca="false">IF(E8080=1,"【"&amp;D8080&amp;"】","")</f>
        <v/>
      </c>
    </row>
    <row r="8081" customFormat="false" ht="15.75" hidden="false" customHeight="false" outlineLevel="0" collapsed="false">
      <c r="A8081" s="0" t="s">
        <v>11202</v>
      </c>
      <c r="B8081" s="0" t="s">
        <v>11204</v>
      </c>
      <c r="C8081" s="1" t="str">
        <f aca="false">A8081&amp;"/"&amp;COUNTIF($A$2:A8081,A8081)</f>
        <v>IWA-BPMFX/2</v>
      </c>
      <c r="D8081" s="0" t="str">
        <f aca="false">IF(A8081=A8080,D8080&amp;"　"&amp;B8081,B8081)</f>
        <v>鑰匙　藥石</v>
      </c>
      <c r="E8081" s="0" t="n">
        <f aca="false">IF(AND(LEN(D8081)&gt;LEN(D8080),LEN(D8081)&gt;LEN(D8082)),1,0)</f>
        <v>0</v>
      </c>
      <c r="F8081" s="0" t="str">
        <f aca="false">IF(E8081=1,A8081,"")</f>
        <v/>
      </c>
      <c r="G8081" s="0" t="str">
        <f aca="false">IF(E8081=1,"【"&amp;D8081&amp;"】","")</f>
        <v/>
      </c>
    </row>
    <row r="8082" customFormat="false" ht="15.75" hidden="false" customHeight="false" outlineLevel="0" collapsed="false">
      <c r="A8082" s="0" t="s">
        <v>11202</v>
      </c>
      <c r="B8082" s="0" t="s">
        <v>11205</v>
      </c>
      <c r="C8082" s="1" t="str">
        <f aca="false">A8082&amp;"/"&amp;COUNTIF($A$2:A8082,A8082)</f>
        <v>IWA-BPMFX/3</v>
      </c>
      <c r="D8082" s="0" t="str">
        <f aca="false">IF(A8082=A8081,D8081&amp;"　"&amp;B8082,B8082)</f>
        <v>鑰匙　藥石　藥師</v>
      </c>
      <c r="E8082" s="0" t="n">
        <f aca="false">IF(AND(LEN(D8082)&gt;LEN(D8081),LEN(D8082)&gt;LEN(D8083)),1,0)</f>
        <v>1</v>
      </c>
      <c r="F8082" s="0" t="str">
        <f aca="false">IF(E8082=1,A8082,"")</f>
        <v>IWA-BPMFX</v>
      </c>
      <c r="G8082" s="0" t="str">
        <f aca="false">IF(E8082=1,"【"&amp;D8082&amp;"】","")</f>
        <v>【鑰匙　藥石　藥師】</v>
      </c>
    </row>
    <row r="8083" customFormat="false" ht="15.75" hidden="false" customHeight="false" outlineLevel="0" collapsed="false">
      <c r="A8083" s="0" t="s">
        <v>11206</v>
      </c>
      <c r="B8083" s="0" t="s">
        <v>11207</v>
      </c>
      <c r="C8083" s="1" t="str">
        <f aca="false">A8083&amp;"/"&amp;COUNTIF($A$2:A8083,A8083)</f>
        <v>IWA-BPMFXAG/1</v>
      </c>
      <c r="D8083" s="0" t="str">
        <f aca="false">IF(A8083=A8082,D8082&amp;"　"&amp;B8083,B8083)</f>
        <v>藥商</v>
      </c>
      <c r="E8083" s="0" t="n">
        <f aca="false">IF(AND(LEN(D8083)&gt;LEN(D8082),LEN(D8083)&gt;LEN(D8084)),1,0)</f>
        <v>0</v>
      </c>
      <c r="F8083" s="0" t="str">
        <f aca="false">IF(E8083=1,A8083,"")</f>
        <v/>
      </c>
      <c r="G8083" s="0" t="str">
        <f aca="false">IF(E8083=1,"【"&amp;D8083&amp;"】","")</f>
        <v/>
      </c>
    </row>
    <row r="8084" customFormat="false" ht="15.75" hidden="false" customHeight="false" outlineLevel="0" collapsed="false">
      <c r="A8084" s="0" t="s">
        <v>11206</v>
      </c>
      <c r="B8084" s="0" t="s">
        <v>11208</v>
      </c>
      <c r="C8084" s="1" t="str">
        <f aca="false">A8084&amp;"/"&amp;COUNTIF($A$2:A8084,A8084)</f>
        <v>IWA-BPMFXAG/2</v>
      </c>
      <c r="D8084" s="0" t="str">
        <f aca="false">IF(A8084=A8083,D8083&amp;"　"&amp;B8084,B8084)</f>
        <v>藥商　夭殤</v>
      </c>
      <c r="E8084" s="0" t="n">
        <f aca="false">IF(AND(LEN(D8084)&gt;LEN(D8083),LEN(D8084)&gt;LEN(D8085)),1,0)</f>
        <v>1</v>
      </c>
      <c r="F8084" s="0" t="str">
        <f aca="false">IF(E8084=1,A8084,"")</f>
        <v>IWA-BPMFXAG</v>
      </c>
      <c r="G8084" s="0" t="str">
        <f aca="false">IF(E8084=1,"【"&amp;D8084&amp;"】","")</f>
        <v>【藥商　夭殤】</v>
      </c>
    </row>
    <row r="8085" customFormat="false" ht="15.75" hidden="false" customHeight="false" outlineLevel="0" collapsed="false">
      <c r="A8085" s="0" t="s">
        <v>11209</v>
      </c>
      <c r="B8085" s="0" t="s">
        <v>11210</v>
      </c>
      <c r="C8085" s="1" t="str">
        <f aca="false">A8085&amp;"/"&amp;COUNTIF($A$2:A8085,A8085)</f>
        <v>IWA-BPMFXWAE/1</v>
      </c>
      <c r="D8085" s="0" t="str">
        <f aca="false">IF(A8085=A8084,D8084&amp;"　"&amp;B8085,B8085)</f>
        <v>夭壽</v>
      </c>
      <c r="E8085" s="0" t="n">
        <f aca="false">IF(AND(LEN(D8085)&gt;LEN(D8084),LEN(D8085)&gt;LEN(D8086)),1,0)</f>
        <v>0</v>
      </c>
      <c r="F8085" s="0" t="str">
        <f aca="false">IF(E8085=1,A8085,"")</f>
        <v/>
      </c>
      <c r="G8085" s="0" t="str">
        <f aca="false">IF(E8085=1,"【"&amp;D8085&amp;"】","")</f>
        <v/>
      </c>
    </row>
    <row r="8086" customFormat="false" ht="15.75" hidden="false" customHeight="false" outlineLevel="0" collapsed="false">
      <c r="A8086" s="0" t="s">
        <v>11209</v>
      </c>
      <c r="B8086" s="0" t="s">
        <v>11211</v>
      </c>
      <c r="C8086" s="1" t="str">
        <f aca="false">A8086&amp;"/"&amp;COUNTIF($A$2:A8086,A8086)</f>
        <v>IWA-BPMFXWAE/2</v>
      </c>
      <c r="D8086" s="0" t="str">
        <f aca="false">IF(A8086=A8085,D8085&amp;"　"&amp;B8086,B8086)</f>
        <v>夭壽　搖手</v>
      </c>
      <c r="E8086" s="0" t="n">
        <f aca="false">IF(AND(LEN(D8086)&gt;LEN(D8085),LEN(D8086)&gt;LEN(D8087)),1,0)</f>
        <v>1</v>
      </c>
      <c r="F8086" s="0" t="str">
        <f aca="false">IF(E8086=1,A8086,"")</f>
        <v>IWA-BPMFXWAE</v>
      </c>
      <c r="G8086" s="0" t="str">
        <f aca="false">IF(E8086=1,"【"&amp;D8086&amp;"】","")</f>
        <v>【夭壽　搖手】</v>
      </c>
    </row>
    <row r="8087" customFormat="false" ht="15.75" hidden="false" customHeight="false" outlineLevel="0" collapsed="false">
      <c r="A8087" s="0" t="s">
        <v>11212</v>
      </c>
      <c r="B8087" s="0" t="s">
        <v>11213</v>
      </c>
      <c r="C8087" s="1" t="str">
        <f aca="false">A8087&amp;"/"&amp;COUNTIF($A$2:A8087,A8087)</f>
        <v>IWA-BPX/1</v>
      </c>
      <c r="D8087" s="0" t="str">
        <f aca="false">IF(A8087=A8086,D8086&amp;"　"&amp;B8087,B8087)</f>
        <v>要旨</v>
      </c>
      <c r="E8087" s="0" t="n">
        <f aca="false">IF(AND(LEN(D8087)&gt;LEN(D8086),LEN(D8087)&gt;LEN(D8088)),1,0)</f>
        <v>0</v>
      </c>
      <c r="F8087" s="0" t="str">
        <f aca="false">IF(E8087=1,A8087,"")</f>
        <v/>
      </c>
      <c r="G8087" s="0" t="str">
        <f aca="false">IF(E8087=1,"【"&amp;D8087&amp;"】","")</f>
        <v/>
      </c>
    </row>
    <row r="8088" customFormat="false" ht="15.75" hidden="false" customHeight="false" outlineLevel="0" collapsed="false">
      <c r="A8088" s="0" t="s">
        <v>11212</v>
      </c>
      <c r="B8088" s="0" t="s">
        <v>11214</v>
      </c>
      <c r="C8088" s="1" t="str">
        <f aca="false">A8088&amp;"/"&amp;COUNTIF($A$2:A8088,A8088)</f>
        <v>IWA-BPX/2</v>
      </c>
      <c r="D8088" s="0" t="str">
        <f aca="false">IF(A8088=A8087,D8087&amp;"　"&amp;B8088,B8088)</f>
        <v>要旨　要職</v>
      </c>
      <c r="E8088" s="0" t="n">
        <f aca="false">IF(AND(LEN(D8088)&gt;LEN(D8087),LEN(D8088)&gt;LEN(D8089)),1,0)</f>
        <v>1</v>
      </c>
      <c r="F8088" s="0" t="str">
        <f aca="false">IF(E8088=1,A8088,"")</f>
        <v>IWA-BPX</v>
      </c>
      <c r="G8088" s="0" t="str">
        <f aca="false">IF(E8088=1,"【"&amp;D8088&amp;"】","")</f>
        <v>【要旨　要職】</v>
      </c>
    </row>
    <row r="8089" customFormat="false" ht="15.75" hidden="false" customHeight="false" outlineLevel="0" collapsed="false">
      <c r="A8089" s="0" t="s">
        <v>11215</v>
      </c>
      <c r="B8089" s="0" t="s">
        <v>11216</v>
      </c>
      <c r="C8089" s="1" t="str">
        <f aca="false">A8089&amp;"/"&amp;COUNTIF($A$2:A8089,A8089)</f>
        <v>IWA-BWA/1</v>
      </c>
      <c r="D8089" s="0" t="str">
        <f aca="false">IF(A8089=A8088,D8088&amp;"　"&amp;B8089,B8089)</f>
        <v>藥包</v>
      </c>
      <c r="E8089" s="0" t="n">
        <f aca="false">IF(AND(LEN(D8089)&gt;LEN(D8088),LEN(D8089)&gt;LEN(D8090)),1,0)</f>
        <v>0</v>
      </c>
      <c r="F8089" s="0" t="str">
        <f aca="false">IF(E8089=1,A8089,"")</f>
        <v/>
      </c>
      <c r="G8089" s="0" t="str">
        <f aca="false">IF(E8089=1,"【"&amp;D8089&amp;"】","")</f>
        <v/>
      </c>
    </row>
    <row r="8090" customFormat="false" ht="15.75" hidden="false" customHeight="false" outlineLevel="0" collapsed="false">
      <c r="A8090" s="0" t="s">
        <v>11215</v>
      </c>
      <c r="B8090" s="0" t="s">
        <v>11217</v>
      </c>
      <c r="C8090" s="1" t="str">
        <f aca="false">A8090&amp;"/"&amp;COUNTIF($A$2:A8090,A8090)</f>
        <v>IWA-BWA/2</v>
      </c>
      <c r="D8090" s="0" t="str">
        <f aca="false">IF(A8090=A8089,D8089&amp;"　"&amp;B8090,B8090)</f>
        <v>藥包　腰包</v>
      </c>
      <c r="E8090" s="0" t="n">
        <f aca="false">IF(AND(LEN(D8090)&gt;LEN(D8089),LEN(D8090)&gt;LEN(D8091)),1,0)</f>
        <v>1</v>
      </c>
      <c r="F8090" s="0" t="str">
        <f aca="false">IF(E8090=1,A8090,"")</f>
        <v>IWA-BWA</v>
      </c>
      <c r="G8090" s="0" t="str">
        <f aca="false">IF(E8090=1,"【"&amp;D8090&amp;"】","")</f>
        <v>【藥包　腰包】</v>
      </c>
    </row>
    <row r="8091" customFormat="false" ht="15.75" hidden="false" customHeight="false" outlineLevel="0" collapsed="false">
      <c r="A8091" s="0" t="s">
        <v>11218</v>
      </c>
      <c r="B8091" s="0" t="s">
        <v>11219</v>
      </c>
      <c r="C8091" s="1" t="str">
        <f aca="false">A8091&amp;"/"&amp;COUNTIF($A$2:A8091,A8091)</f>
        <v>IWA-BXIEG/1</v>
      </c>
      <c r="D8091" s="0" t="str">
        <f aca="false">IF(A8091=A8090,D8090&amp;"　"&amp;B8091,B8091)</f>
        <v>藥錠</v>
      </c>
      <c r="E8091" s="0" t="n">
        <f aca="false">IF(AND(LEN(D8091)&gt;LEN(D8090),LEN(D8091)&gt;LEN(D8092)),1,0)</f>
        <v>0</v>
      </c>
      <c r="F8091" s="0" t="str">
        <f aca="false">IF(E8091=1,A8091,"")</f>
        <v/>
      </c>
      <c r="G8091" s="0" t="str">
        <f aca="false">IF(E8091=1,"【"&amp;D8091&amp;"】","")</f>
        <v/>
      </c>
    </row>
    <row r="8092" customFormat="false" ht="15.75" hidden="false" customHeight="false" outlineLevel="0" collapsed="false">
      <c r="A8092" s="0" t="s">
        <v>11218</v>
      </c>
      <c r="B8092" s="0" t="s">
        <v>11220</v>
      </c>
      <c r="C8092" s="1" t="str">
        <f aca="false">A8092&amp;"/"&amp;COUNTIF($A$2:A8092,A8092)</f>
        <v>IWA-BXIEG/2</v>
      </c>
      <c r="D8092" s="0" t="str">
        <f aca="false">IF(A8092=A8091,D8091&amp;"　"&amp;B8092,B8092)</f>
        <v>藥錠　咬定</v>
      </c>
      <c r="E8092" s="0" t="n">
        <f aca="false">IF(AND(LEN(D8092)&gt;LEN(D8091),LEN(D8092)&gt;LEN(D8093)),1,0)</f>
        <v>1</v>
      </c>
      <c r="F8092" s="0" t="str">
        <f aca="false">IF(E8092=1,A8092,"")</f>
        <v>IWA-BXIEG</v>
      </c>
      <c r="G8092" s="0" t="str">
        <f aca="false">IF(E8092=1,"【"&amp;D8092&amp;"】","")</f>
        <v>【藥錠　咬定】</v>
      </c>
    </row>
    <row r="8093" customFormat="false" ht="15.75" hidden="false" customHeight="false" outlineLevel="0" collapsed="false">
      <c r="A8093" s="0" t="s">
        <v>11221</v>
      </c>
      <c r="B8093" s="0" t="s">
        <v>11222</v>
      </c>
      <c r="C8093" s="1" t="str">
        <f aca="false">A8093&amp;"/"&amp;COUNTIF($A$2:A8093,A8093)</f>
        <v>IWAE-AN/1</v>
      </c>
      <c r="D8093" s="0" t="str">
        <f aca="false">IF(A8093=A8092,D8092&amp;"　"&amp;B8093,B8093)</f>
        <v>幽暗</v>
      </c>
      <c r="E8093" s="0" t="n">
        <f aca="false">IF(AND(LEN(D8093)&gt;LEN(D8092),LEN(D8093)&gt;LEN(D8094)),1,0)</f>
        <v>0</v>
      </c>
      <c r="F8093" s="0" t="str">
        <f aca="false">IF(E8093=1,A8093,"")</f>
        <v/>
      </c>
      <c r="G8093" s="0" t="str">
        <f aca="false">IF(E8093=1,"【"&amp;D8093&amp;"】","")</f>
        <v/>
      </c>
    </row>
    <row r="8094" customFormat="false" ht="15.75" hidden="false" customHeight="false" outlineLevel="0" collapsed="false">
      <c r="A8094" s="0" t="s">
        <v>11221</v>
      </c>
      <c r="B8094" s="0" t="s">
        <v>11223</v>
      </c>
      <c r="C8094" s="1" t="str">
        <f aca="false">A8094&amp;"/"&amp;COUNTIF($A$2:A8094,A8094)</f>
        <v>IWAE-AN/2</v>
      </c>
      <c r="D8094" s="0" t="str">
        <f aca="false">IF(A8094=A8093,D8093&amp;"　"&amp;B8094,B8094)</f>
        <v>幽暗　黝暗</v>
      </c>
      <c r="E8094" s="0" t="n">
        <f aca="false">IF(AND(LEN(D8094)&gt;LEN(D8093),LEN(D8094)&gt;LEN(D8095)),1,0)</f>
        <v>1</v>
      </c>
      <c r="F8094" s="0" t="str">
        <f aca="false">IF(E8094=1,A8094,"")</f>
        <v>IWAE-AN</v>
      </c>
      <c r="G8094" s="0" t="str">
        <f aca="false">IF(E8094=1,"【"&amp;D8094&amp;"】","")</f>
        <v>【幽暗　黝暗】</v>
      </c>
    </row>
    <row r="8095" customFormat="false" ht="15.75" hidden="false" customHeight="false" outlineLevel="0" collapsed="false">
      <c r="A8095" s="0" t="s">
        <v>11224</v>
      </c>
      <c r="B8095" s="0" t="s">
        <v>11225</v>
      </c>
      <c r="C8095" s="1" t="str">
        <f aca="false">A8095&amp;"/"&amp;COUNTIF($A$2:A8095,A8095)</f>
        <v>IWAE-BMWAE/1</v>
      </c>
      <c r="D8095" s="0" t="str">
        <f aca="false">IF(A8095=A8094,D8094&amp;"　"&amp;B8095,B8095)</f>
        <v>油垢</v>
      </c>
      <c r="E8095" s="0" t="n">
        <f aca="false">IF(AND(LEN(D8095)&gt;LEN(D8094),LEN(D8095)&gt;LEN(D8096)),1,0)</f>
        <v>0</v>
      </c>
      <c r="F8095" s="0" t="str">
        <f aca="false">IF(E8095=1,A8095,"")</f>
        <v/>
      </c>
      <c r="G8095" s="0" t="str">
        <f aca="false">IF(E8095=1,"【"&amp;D8095&amp;"】","")</f>
        <v/>
      </c>
    </row>
    <row r="8096" customFormat="false" ht="15.75" hidden="false" customHeight="false" outlineLevel="0" collapsed="false">
      <c r="A8096" s="0" t="s">
        <v>11224</v>
      </c>
      <c r="B8096" s="0" t="s">
        <v>11226</v>
      </c>
      <c r="C8096" s="1" t="str">
        <f aca="false">A8096&amp;"/"&amp;COUNTIF($A$2:A8096,A8096)</f>
        <v>IWAE-BMWAE/2</v>
      </c>
      <c r="D8096" s="0" t="str">
        <f aca="false">IF(A8096=A8095,D8095&amp;"　"&amp;B8096,B8096)</f>
        <v>油垢　郵購</v>
      </c>
      <c r="E8096" s="0" t="n">
        <f aca="false">IF(AND(LEN(D8096)&gt;LEN(D8095),LEN(D8096)&gt;LEN(D8097)),1,0)</f>
        <v>1</v>
      </c>
      <c r="F8096" s="0" t="str">
        <f aca="false">IF(E8096=1,A8096,"")</f>
        <v>IWAE-BMWAE</v>
      </c>
      <c r="G8096" s="0" t="str">
        <f aca="false">IF(E8096=1,"【"&amp;D8096&amp;"】","")</f>
        <v>【油垢　郵購】</v>
      </c>
    </row>
    <row r="8097" customFormat="false" ht="15.75" hidden="false" customHeight="false" outlineLevel="0" collapsed="false">
      <c r="A8097" s="0" t="s">
        <v>11227</v>
      </c>
      <c r="B8097" s="0" t="s">
        <v>11228</v>
      </c>
      <c r="C8097" s="1" t="str">
        <f aca="false">A8097&amp;"/"&amp;COUNTIF($A$2:A8097,A8097)</f>
        <v>IWAE-BMWAN/1</v>
      </c>
      <c r="D8097" s="0" t="str">
        <f aca="false">IF(A8097=A8096,D8096&amp;"　"&amp;B8097,B8097)</f>
        <v>有關</v>
      </c>
      <c r="E8097" s="0" t="n">
        <f aca="false">IF(AND(LEN(D8097)&gt;LEN(D8096),LEN(D8097)&gt;LEN(D8098)),1,0)</f>
        <v>0</v>
      </c>
      <c r="F8097" s="0" t="str">
        <f aca="false">IF(E8097=1,A8097,"")</f>
        <v/>
      </c>
      <c r="G8097" s="0" t="str">
        <f aca="false">IF(E8097=1,"【"&amp;D8097&amp;"】","")</f>
        <v/>
      </c>
    </row>
    <row r="8098" customFormat="false" ht="15.75" hidden="false" customHeight="false" outlineLevel="0" collapsed="false">
      <c r="A8098" s="0" t="s">
        <v>11227</v>
      </c>
      <c r="B8098" s="0" t="s">
        <v>11229</v>
      </c>
      <c r="C8098" s="1" t="str">
        <f aca="false">A8098&amp;"/"&amp;COUNTIF($A$2:A8098,A8098)</f>
        <v>IWAE-BMWAN/2</v>
      </c>
      <c r="D8098" s="0" t="str">
        <f aca="false">IF(A8098=A8097,D8097&amp;"　"&amp;B8098,B8098)</f>
        <v>有關　攸關</v>
      </c>
      <c r="E8098" s="0" t="n">
        <f aca="false">IF(AND(LEN(D8098)&gt;LEN(D8097),LEN(D8098)&gt;LEN(D8099)),1,0)</f>
        <v>1</v>
      </c>
      <c r="F8098" s="0" t="str">
        <f aca="false">IF(E8098=1,A8098,"")</f>
        <v>IWAE-BMWAN</v>
      </c>
      <c r="G8098" s="0" t="str">
        <f aca="false">IF(E8098=1,"【"&amp;D8098&amp;"】","")</f>
        <v>【有關　攸關】</v>
      </c>
    </row>
    <row r="8099" customFormat="false" ht="15.75" hidden="false" customHeight="false" outlineLevel="0" collapsed="false">
      <c r="A8099" s="0" t="s">
        <v>11230</v>
      </c>
      <c r="B8099" s="0" t="s">
        <v>11231</v>
      </c>
      <c r="C8099" s="1" t="str">
        <f aca="false">A8099&amp;"/"&amp;COUNTIF($A$2:A8099,A8099)</f>
        <v>IWAE-BMXE/1</v>
      </c>
      <c r="D8099" s="0" t="str">
        <f aca="false">IF(A8099=A8098,D8098&amp;"　"&amp;B8099,B8099)</f>
        <v>遊客</v>
      </c>
      <c r="E8099" s="0" t="n">
        <f aca="false">IF(AND(LEN(D8099)&gt;LEN(D8098),LEN(D8099)&gt;LEN(D8100)),1,0)</f>
        <v>0</v>
      </c>
      <c r="F8099" s="0" t="str">
        <f aca="false">IF(E8099=1,A8099,"")</f>
        <v/>
      </c>
      <c r="G8099" s="0" t="str">
        <f aca="false">IF(E8099=1,"【"&amp;D8099&amp;"】","")</f>
        <v/>
      </c>
    </row>
    <row r="8100" customFormat="false" ht="15.75" hidden="false" customHeight="false" outlineLevel="0" collapsed="false">
      <c r="A8100" s="0" t="s">
        <v>11230</v>
      </c>
      <c r="B8100" s="0" t="s">
        <v>11232</v>
      </c>
      <c r="C8100" s="1" t="str">
        <f aca="false">A8100&amp;"/"&amp;COUNTIF($A$2:A8100,A8100)</f>
        <v>IWAE-BMXE/2</v>
      </c>
      <c r="D8100" s="0" t="str">
        <f aca="false">IF(A8100=A8099,D8099&amp;"　"&amp;B8100,B8100)</f>
        <v>遊客　猶可</v>
      </c>
      <c r="E8100" s="0" t="n">
        <f aca="false">IF(AND(LEN(D8100)&gt;LEN(D8099),LEN(D8100)&gt;LEN(D8101)),1,0)</f>
        <v>1</v>
      </c>
      <c r="F8100" s="0" t="str">
        <f aca="false">IF(E8100=1,A8100,"")</f>
        <v>IWAE-BMXE</v>
      </c>
      <c r="G8100" s="0" t="str">
        <f aca="false">IF(E8100=1,"【"&amp;D8100&amp;"】","")</f>
        <v>【遊客　猶可】</v>
      </c>
    </row>
    <row r="8101" customFormat="false" ht="15.75" hidden="false" customHeight="false" outlineLevel="0" collapsed="false">
      <c r="A8101" s="0" t="s">
        <v>11233</v>
      </c>
      <c r="B8101" s="0" t="s">
        <v>11234</v>
      </c>
      <c r="C8101" s="1" t="str">
        <f aca="false">A8101&amp;"/"&amp;COUNTIF($A$2:A8101,A8101)</f>
        <v>IWAE-BMXWAG/1</v>
      </c>
      <c r="D8101" s="0" t="str">
        <f aca="false">IF(A8101=A8100,D8100&amp;"　"&amp;B8101,B8101)</f>
        <v>油礦</v>
      </c>
      <c r="E8101" s="0" t="n">
        <f aca="false">IF(AND(LEN(D8101)&gt;LEN(D8100),LEN(D8101)&gt;LEN(D8102)),1,0)</f>
        <v>0</v>
      </c>
      <c r="F8101" s="0" t="str">
        <f aca="false">IF(E8101=1,A8101,"")</f>
        <v/>
      </c>
      <c r="G8101" s="0" t="str">
        <f aca="false">IF(E8101=1,"【"&amp;D8101&amp;"】","")</f>
        <v/>
      </c>
    </row>
    <row r="8102" customFormat="false" ht="15.75" hidden="false" customHeight="false" outlineLevel="0" collapsed="false">
      <c r="A8102" s="0" t="s">
        <v>11233</v>
      </c>
      <c r="B8102" s="0" t="s">
        <v>11235</v>
      </c>
      <c r="C8102" s="1" t="str">
        <f aca="false">A8102&amp;"/"&amp;COUNTIF($A$2:A8102,A8102)</f>
        <v>IWAE-BMXWAG/2</v>
      </c>
      <c r="D8102" s="0" t="str">
        <f aca="false">IF(A8102=A8101,D8101&amp;"　"&amp;B8102,B8102)</f>
        <v>油礦　鈾礦</v>
      </c>
      <c r="E8102" s="0" t="n">
        <f aca="false">IF(AND(LEN(D8102)&gt;LEN(D8101),LEN(D8102)&gt;LEN(D8103)),1,0)</f>
        <v>1</v>
      </c>
      <c r="F8102" s="0" t="str">
        <f aca="false">IF(E8102=1,A8102,"")</f>
        <v>IWAE-BMXWAG</v>
      </c>
      <c r="G8102" s="0" t="str">
        <f aca="false">IF(E8102=1,"【"&amp;D8102&amp;"】","")</f>
        <v>【油礦　鈾礦】</v>
      </c>
    </row>
    <row r="8103" customFormat="false" ht="15.75" hidden="false" customHeight="false" outlineLevel="0" collapsed="false">
      <c r="A8103" s="0" t="s">
        <v>11236</v>
      </c>
      <c r="B8103" s="0" t="s">
        <v>11237</v>
      </c>
      <c r="C8103" s="1" t="str">
        <f aca="false">A8103&amp;"/"&amp;COUNTIF($A$2:A8103,A8103)</f>
        <v>IWAE-BP/1</v>
      </c>
      <c r="D8103" s="0" t="str">
        <f aca="false">IF(A8103=A8102,D8102&amp;"　"&amp;B8103,B8103)</f>
        <v>遊子</v>
      </c>
      <c r="E8103" s="0" t="n">
        <f aca="false">IF(AND(LEN(D8103)&gt;LEN(D8102),LEN(D8103)&gt;LEN(D8104)),1,0)</f>
        <v>0</v>
      </c>
      <c r="F8103" s="0" t="str">
        <f aca="false">IF(E8103=1,A8103,"")</f>
        <v/>
      </c>
      <c r="G8103" s="0" t="str">
        <f aca="false">IF(E8103=1,"【"&amp;D8103&amp;"】","")</f>
        <v/>
      </c>
    </row>
    <row r="8104" customFormat="false" ht="15.75" hidden="false" customHeight="false" outlineLevel="0" collapsed="false">
      <c r="A8104" s="0" t="s">
        <v>11236</v>
      </c>
      <c r="B8104" s="0" t="s">
        <v>11238</v>
      </c>
      <c r="C8104" s="1" t="str">
        <f aca="false">A8104&amp;"/"&amp;COUNTIF($A$2:A8104,A8104)</f>
        <v>IWAE-BP/2</v>
      </c>
      <c r="D8104" s="0" t="str">
        <f aca="false">IF(A8104=A8103,D8103&amp;"　"&amp;B8104,B8104)</f>
        <v>遊子　郵資</v>
      </c>
      <c r="E8104" s="0" t="n">
        <f aca="false">IF(AND(LEN(D8104)&gt;LEN(D8103),LEN(D8104)&gt;LEN(D8105)),1,0)</f>
        <v>0</v>
      </c>
      <c r="F8104" s="0" t="str">
        <f aca="false">IF(E8104=1,A8104,"")</f>
        <v/>
      </c>
      <c r="G8104" s="0" t="str">
        <f aca="false">IF(E8104=1,"【"&amp;D8104&amp;"】","")</f>
        <v/>
      </c>
    </row>
    <row r="8105" customFormat="false" ht="15.75" hidden="false" customHeight="false" outlineLevel="0" collapsed="false">
      <c r="A8105" s="0" t="s">
        <v>11236</v>
      </c>
      <c r="B8105" s="0" t="s">
        <v>11239</v>
      </c>
      <c r="C8105" s="1" t="str">
        <f aca="false">A8105&amp;"/"&amp;COUNTIF($A$2:A8105,A8105)</f>
        <v>IWAE-BP/3</v>
      </c>
      <c r="D8105" s="0" t="str">
        <f aca="false">IF(A8105=A8104,D8104&amp;"　"&amp;B8105,B8105)</f>
        <v>遊子　郵資　柚子</v>
      </c>
      <c r="E8105" s="0" t="n">
        <f aca="false">IF(AND(LEN(D8105)&gt;LEN(D8104),LEN(D8105)&gt;LEN(D8106)),1,0)</f>
        <v>0</v>
      </c>
      <c r="F8105" s="0" t="str">
        <f aca="false">IF(E8105=1,A8105,"")</f>
        <v/>
      </c>
      <c r="G8105" s="0" t="str">
        <f aca="false">IF(E8105=1,"【"&amp;D8105&amp;"】","")</f>
        <v/>
      </c>
    </row>
    <row r="8106" customFormat="false" ht="15.75" hidden="false" customHeight="false" outlineLevel="0" collapsed="false">
      <c r="A8106" s="0" t="s">
        <v>11236</v>
      </c>
      <c r="B8106" s="0" t="s">
        <v>11240</v>
      </c>
      <c r="C8106" s="1" t="str">
        <f aca="false">A8106&amp;"/"&amp;COUNTIF($A$2:A8106,A8106)</f>
        <v>IWAE-BP/4</v>
      </c>
      <c r="D8106" s="0" t="str">
        <f aca="false">IF(A8106=A8105,D8105&amp;"　"&amp;B8106,B8106)</f>
        <v>遊子　郵資　柚子　油漬</v>
      </c>
      <c r="E8106" s="0" t="n">
        <f aca="false">IF(AND(LEN(D8106)&gt;LEN(D8105),LEN(D8106)&gt;LEN(D8107)),1,0)</f>
        <v>0</v>
      </c>
      <c r="F8106" s="0" t="str">
        <f aca="false">IF(E8106=1,A8106,"")</f>
        <v/>
      </c>
      <c r="G8106" s="0" t="str">
        <f aca="false">IF(E8106=1,"【"&amp;D8106&amp;"】","")</f>
        <v/>
      </c>
    </row>
    <row r="8107" customFormat="false" ht="15.75" hidden="false" customHeight="false" outlineLevel="0" collapsed="false">
      <c r="A8107" s="0" t="s">
        <v>11236</v>
      </c>
      <c r="B8107" s="0" t="s">
        <v>11241</v>
      </c>
      <c r="C8107" s="1" t="str">
        <f aca="false">A8107&amp;"/"&amp;COUNTIF($A$2:A8107,A8107)</f>
        <v>IWAE-BP/5</v>
      </c>
      <c r="D8107" s="0" t="str">
        <f aca="false">IF(A8107=A8106,D8106&amp;"　"&amp;B8107,B8107)</f>
        <v>遊子　郵資　柚子　油漬　游資</v>
      </c>
      <c r="E8107" s="0" t="n">
        <f aca="false">IF(AND(LEN(D8107)&gt;LEN(D8106),LEN(D8107)&gt;LEN(D8108)),1,0)</f>
        <v>1</v>
      </c>
      <c r="F8107" s="0" t="str">
        <f aca="false">IF(E8107=1,A8107,"")</f>
        <v>IWAE-BP</v>
      </c>
      <c r="G8107" s="0" t="str">
        <f aca="false">IF(E8107=1,"【"&amp;D8107&amp;"】","")</f>
        <v>【遊子　郵資　柚子　油漬　游資】</v>
      </c>
    </row>
    <row r="8108" customFormat="false" ht="15.75" hidden="false" customHeight="false" outlineLevel="0" collapsed="false">
      <c r="A8108" s="0" t="s">
        <v>11242</v>
      </c>
      <c r="B8108" s="0" t="s">
        <v>11243</v>
      </c>
      <c r="C8108" s="1" t="str">
        <f aca="false">A8108&amp;"/"&amp;COUNTIF($A$2:A8108,A8108)</f>
        <v>IWAE-BPI/1</v>
      </c>
      <c r="D8108" s="0" t="str">
        <f aca="false">IF(A8108=A8107,D8107&amp;"　"&amp;B8108,B8108)</f>
        <v>遊記</v>
      </c>
      <c r="E8108" s="0" t="n">
        <f aca="false">IF(AND(LEN(D8108)&gt;LEN(D8107),LEN(D8108)&gt;LEN(D8109)),1,0)</f>
        <v>0</v>
      </c>
      <c r="F8108" s="0" t="str">
        <f aca="false">IF(E8108=1,A8108,"")</f>
        <v/>
      </c>
      <c r="G8108" s="0" t="str">
        <f aca="false">IF(E8108=1,"【"&amp;D8108&amp;"】","")</f>
        <v/>
      </c>
    </row>
    <row r="8109" customFormat="false" ht="15.75" hidden="false" customHeight="false" outlineLevel="0" collapsed="false">
      <c r="A8109" s="0" t="s">
        <v>11242</v>
      </c>
      <c r="B8109" s="0" t="s">
        <v>11244</v>
      </c>
      <c r="C8109" s="1" t="str">
        <f aca="false">A8109&amp;"/"&amp;COUNTIF($A$2:A8109,A8109)</f>
        <v>IWAE-BPI/2</v>
      </c>
      <c r="D8109" s="0" t="str">
        <f aca="false">IF(A8109=A8108,D8108&amp;"　"&amp;B8109,B8109)</f>
        <v>遊記　游擊</v>
      </c>
      <c r="E8109" s="0" t="n">
        <f aca="false">IF(AND(LEN(D8109)&gt;LEN(D8108),LEN(D8109)&gt;LEN(D8110)),1,0)</f>
        <v>0</v>
      </c>
      <c r="F8109" s="0" t="str">
        <f aca="false">IF(E8109=1,A8109,"")</f>
        <v/>
      </c>
      <c r="G8109" s="0" t="str">
        <f aca="false">IF(E8109=1,"【"&amp;D8109&amp;"】","")</f>
        <v/>
      </c>
    </row>
    <row r="8110" customFormat="false" ht="15.75" hidden="false" customHeight="false" outlineLevel="0" collapsed="false">
      <c r="A8110" s="0" t="s">
        <v>11242</v>
      </c>
      <c r="B8110" s="0" t="s">
        <v>11245</v>
      </c>
      <c r="C8110" s="1" t="str">
        <f aca="false">A8110&amp;"/"&amp;COUNTIF($A$2:A8110,A8110)</f>
        <v>IWAE-BPI/3</v>
      </c>
      <c r="D8110" s="0" t="str">
        <f aca="false">IF(A8110=A8109,D8109&amp;"　"&amp;B8110,B8110)</f>
        <v>遊記　游擊　郵寄</v>
      </c>
      <c r="E8110" s="0" t="n">
        <f aca="false">IF(AND(LEN(D8110)&gt;LEN(D8109),LEN(D8110)&gt;LEN(D8111)),1,0)</f>
        <v>1</v>
      </c>
      <c r="F8110" s="0" t="str">
        <f aca="false">IF(E8110=1,A8110,"")</f>
        <v>IWAE-BPI</v>
      </c>
      <c r="G8110" s="0" t="str">
        <f aca="false">IF(E8110=1,"【"&amp;D8110&amp;"】","")</f>
        <v>【遊記　游擊　郵寄】</v>
      </c>
    </row>
    <row r="8111" customFormat="false" ht="15.75" hidden="false" customHeight="false" outlineLevel="0" collapsed="false">
      <c r="A8111" s="0" t="s">
        <v>11246</v>
      </c>
      <c r="B8111" s="0" t="s">
        <v>11247</v>
      </c>
      <c r="C8111" s="1" t="str">
        <f aca="false">A8111&amp;"/"&amp;COUNTIF($A$2:A8111,A8111)</f>
        <v>IWAE-BPIA/1</v>
      </c>
      <c r="D8111" s="0" t="str">
        <f aca="false">IF(A8111=A8110,D8110&amp;"　"&amp;B8111,B8111)</f>
        <v>猶在</v>
      </c>
      <c r="E8111" s="0" t="n">
        <f aca="false">IF(AND(LEN(D8111)&gt;LEN(D8110),LEN(D8111)&gt;LEN(D8112)),1,0)</f>
        <v>0</v>
      </c>
      <c r="F8111" s="0" t="str">
        <f aca="false">IF(E8111=1,A8111,"")</f>
        <v/>
      </c>
      <c r="G8111" s="0" t="str">
        <f aca="false">IF(E8111=1,"【"&amp;D8111&amp;"】","")</f>
        <v/>
      </c>
    </row>
    <row r="8112" customFormat="false" ht="15.75" hidden="false" customHeight="false" outlineLevel="0" collapsed="false">
      <c r="A8112" s="0" t="s">
        <v>11246</v>
      </c>
      <c r="B8112" s="0" t="s">
        <v>11248</v>
      </c>
      <c r="C8112" s="1" t="str">
        <f aca="false">A8112&amp;"/"&amp;COUNTIF($A$2:A8112,A8112)</f>
        <v>IWAE-BPIA/2</v>
      </c>
      <c r="D8112" s="0" t="str">
        <f aca="false">IF(A8112=A8111,D8111&amp;"　"&amp;B8112,B8112)</f>
        <v>猶在　悠哉</v>
      </c>
      <c r="E8112" s="0" t="n">
        <f aca="false">IF(AND(LEN(D8112)&gt;LEN(D8111),LEN(D8112)&gt;LEN(D8113)),1,0)</f>
        <v>1</v>
      </c>
      <c r="F8112" s="0" t="str">
        <f aca="false">IF(E8112=1,A8112,"")</f>
        <v>IWAE-BPIA</v>
      </c>
      <c r="G8112" s="0" t="str">
        <f aca="false">IF(E8112=1,"【"&amp;D8112&amp;"】","")</f>
        <v>【猶在　悠哉】</v>
      </c>
    </row>
    <row r="8113" customFormat="false" ht="15.75" hidden="false" customHeight="false" outlineLevel="0" collapsed="false">
      <c r="A8113" s="0" t="s">
        <v>11249</v>
      </c>
      <c r="B8113" s="0" t="s">
        <v>11250</v>
      </c>
      <c r="C8113" s="1" t="str">
        <f aca="false">A8113&amp;"/"&amp;COUNTIF($A$2:A8113,A8113)</f>
        <v>IWAE-BPIAN/1</v>
      </c>
      <c r="D8113" s="0" t="str">
        <f aca="false">IF(A8113=A8112,D8112&amp;"　"&amp;B8113,B8113)</f>
        <v>郵簡</v>
      </c>
      <c r="E8113" s="0" t="n">
        <f aca="false">IF(AND(LEN(D8113)&gt;LEN(D8112),LEN(D8113)&gt;LEN(D8114)),1,0)</f>
        <v>0</v>
      </c>
      <c r="F8113" s="0" t="str">
        <f aca="false">IF(E8113=1,A8113,"")</f>
        <v/>
      </c>
      <c r="G8113" s="0" t="str">
        <f aca="false">IF(E8113=1,"【"&amp;D8113&amp;"】","")</f>
        <v/>
      </c>
    </row>
    <row r="8114" customFormat="false" ht="15.75" hidden="false" customHeight="false" outlineLevel="0" collapsed="false">
      <c r="A8114" s="0" t="s">
        <v>11249</v>
      </c>
      <c r="B8114" s="0" t="s">
        <v>11251</v>
      </c>
      <c r="C8114" s="1" t="str">
        <f aca="false">A8114&amp;"/"&amp;COUNTIF($A$2:A8114,A8114)</f>
        <v>IWAE-BPIAN/2</v>
      </c>
      <c r="D8114" s="0" t="str">
        <f aca="false">IF(A8114=A8113,D8113&amp;"　"&amp;B8114,B8114)</f>
        <v>郵簡　郵件</v>
      </c>
      <c r="E8114" s="0" t="n">
        <f aca="false">IF(AND(LEN(D8114)&gt;LEN(D8113),LEN(D8114)&gt;LEN(D8115)),1,0)</f>
        <v>1</v>
      </c>
      <c r="F8114" s="0" t="str">
        <f aca="false">IF(E8114=1,A8114,"")</f>
        <v>IWAE-BPIAN</v>
      </c>
      <c r="G8114" s="0" t="str">
        <f aca="false">IF(E8114=1,"【"&amp;D8114&amp;"】","")</f>
        <v>【郵簡　郵件】</v>
      </c>
    </row>
    <row r="8115" customFormat="false" ht="15.75" hidden="false" customHeight="false" outlineLevel="0" collapsed="false">
      <c r="A8115" s="0" t="s">
        <v>11252</v>
      </c>
      <c r="B8115" s="0" t="s">
        <v>11253</v>
      </c>
      <c r="C8115" s="1" t="str">
        <f aca="false">A8115&amp;"/"&amp;COUNTIF($A$2:A8115,A8115)</f>
        <v>IWAE-BPIEG/1</v>
      </c>
      <c r="D8115" s="0" t="str">
        <f aca="false">IF(A8115=A8114,D8114&amp;"　"&amp;B8115,B8115)</f>
        <v>有勁</v>
      </c>
      <c r="E8115" s="0" t="n">
        <f aca="false">IF(AND(LEN(D8115)&gt;LEN(D8114),LEN(D8115)&gt;LEN(D8116)),1,0)</f>
        <v>0</v>
      </c>
      <c r="F8115" s="0" t="str">
        <f aca="false">IF(E8115=1,A8115,"")</f>
        <v/>
      </c>
      <c r="G8115" s="0" t="str">
        <f aca="false">IF(E8115=1,"【"&amp;D8115&amp;"】","")</f>
        <v/>
      </c>
    </row>
    <row r="8116" customFormat="false" ht="15.75" hidden="false" customHeight="false" outlineLevel="0" collapsed="false">
      <c r="A8116" s="0" t="s">
        <v>11252</v>
      </c>
      <c r="B8116" s="0" t="s">
        <v>11254</v>
      </c>
      <c r="C8116" s="1" t="str">
        <f aca="false">A8116&amp;"/"&amp;COUNTIF($A$2:A8116,A8116)</f>
        <v>IWAE-BPIEG/2</v>
      </c>
      <c r="D8116" s="0" t="str">
        <f aca="false">IF(A8116=A8115,D8115&amp;"　"&amp;B8116,B8116)</f>
        <v>有勁　幽靜</v>
      </c>
      <c r="E8116" s="0" t="n">
        <f aca="false">IF(AND(LEN(D8116)&gt;LEN(D8115),LEN(D8116)&gt;LEN(D8117)),1,0)</f>
        <v>0</v>
      </c>
      <c r="F8116" s="0" t="str">
        <f aca="false">IF(E8116=1,A8116,"")</f>
        <v/>
      </c>
      <c r="G8116" s="0" t="str">
        <f aca="false">IF(E8116=1,"【"&amp;D8116&amp;"】","")</f>
        <v/>
      </c>
    </row>
    <row r="8117" customFormat="false" ht="15.75" hidden="false" customHeight="false" outlineLevel="0" collapsed="false">
      <c r="A8117" s="0" t="s">
        <v>11252</v>
      </c>
      <c r="B8117" s="0" t="s">
        <v>11255</v>
      </c>
      <c r="C8117" s="1" t="str">
        <f aca="false">A8117&amp;"/"&amp;COUNTIF($A$2:A8117,A8117)</f>
        <v>IWAE-BPIEG/3</v>
      </c>
      <c r="D8117" s="0" t="str">
        <f aca="false">IF(A8117=A8116,D8116&amp;"　"&amp;B8117,B8117)</f>
        <v>有勁　幽靜　油井</v>
      </c>
      <c r="E8117" s="0" t="n">
        <f aca="false">IF(AND(LEN(D8117)&gt;LEN(D8116),LEN(D8117)&gt;LEN(D8118)),1,0)</f>
        <v>1</v>
      </c>
      <c r="F8117" s="0" t="str">
        <f aca="false">IF(E8117=1,A8117,"")</f>
        <v>IWAE-BPIEG</v>
      </c>
      <c r="G8117" s="0" t="str">
        <f aca="false">IF(E8117=1,"【"&amp;D8117&amp;"】","")</f>
        <v>【有勁　幽靜　油井】</v>
      </c>
    </row>
    <row r="8118" customFormat="false" ht="15.75" hidden="false" customHeight="false" outlineLevel="0" collapsed="false">
      <c r="A8118" s="0" t="s">
        <v>11256</v>
      </c>
      <c r="B8118" s="0" t="s">
        <v>11257</v>
      </c>
      <c r="C8118" s="1" t="str">
        <f aca="false">A8118&amp;"/"&amp;COUNTIF($A$2:A8118,A8118)</f>
        <v>IWAE-BPIW/1</v>
      </c>
      <c r="D8118" s="0" t="str">
        <f aca="false">IF(A8118=A8117,D8117&amp;"　"&amp;B8118,B8118)</f>
        <v>憂懼</v>
      </c>
      <c r="E8118" s="0" t="n">
        <f aca="false">IF(AND(LEN(D8118)&gt;LEN(D8117),LEN(D8118)&gt;LEN(D8119)),1,0)</f>
        <v>0</v>
      </c>
      <c r="F8118" s="0" t="str">
        <f aca="false">IF(E8118=1,A8118,"")</f>
        <v/>
      </c>
      <c r="G8118" s="0" t="str">
        <f aca="false">IF(E8118=1,"【"&amp;D8118&amp;"】","")</f>
        <v/>
      </c>
    </row>
    <row r="8119" customFormat="false" ht="15.75" hidden="false" customHeight="false" outlineLevel="0" collapsed="false">
      <c r="A8119" s="0" t="s">
        <v>11256</v>
      </c>
      <c r="B8119" s="0" t="s">
        <v>11258</v>
      </c>
      <c r="C8119" s="1" t="str">
        <f aca="false">A8119&amp;"/"&amp;COUNTIF($A$2:A8119,A8119)</f>
        <v>IWAE-BPIW/2</v>
      </c>
      <c r="D8119" s="0" t="str">
        <f aca="false">IF(A8119=A8118,D8118&amp;"　"&amp;B8119,B8119)</f>
        <v>憂懼　郵局</v>
      </c>
      <c r="E8119" s="0" t="n">
        <f aca="false">IF(AND(LEN(D8119)&gt;LEN(D8118),LEN(D8119)&gt;LEN(D8120)),1,0)</f>
        <v>0</v>
      </c>
      <c r="F8119" s="0" t="str">
        <f aca="false">IF(E8119=1,A8119,"")</f>
        <v/>
      </c>
      <c r="G8119" s="0" t="str">
        <f aca="false">IF(E8119=1,"【"&amp;D8119&amp;"】","")</f>
        <v/>
      </c>
    </row>
    <row r="8120" customFormat="false" ht="15.75" hidden="false" customHeight="false" outlineLevel="0" collapsed="false">
      <c r="A8120" s="0" t="s">
        <v>11256</v>
      </c>
      <c r="B8120" s="0" t="s">
        <v>11259</v>
      </c>
      <c r="C8120" s="1" t="str">
        <f aca="false">A8120&amp;"/"&amp;COUNTIF($A$2:A8120,A8120)</f>
        <v>IWAE-BPIW/3</v>
      </c>
      <c r="D8120" s="0" t="str">
        <f aca="false">IF(A8120=A8119,D8119&amp;"　"&amp;B8120,B8120)</f>
        <v>憂懼　郵局　幽居</v>
      </c>
      <c r="E8120" s="0" t="n">
        <f aca="false">IF(AND(LEN(D8120)&gt;LEN(D8119),LEN(D8120)&gt;LEN(D8121)),1,0)</f>
        <v>1</v>
      </c>
      <c r="F8120" s="0" t="str">
        <f aca="false">IF(E8120=1,A8120,"")</f>
        <v>IWAE-BPIW</v>
      </c>
      <c r="G8120" s="0" t="str">
        <f aca="false">IF(E8120=1,"【"&amp;D8120&amp;"】","")</f>
        <v>【憂懼　郵局　幽居】</v>
      </c>
    </row>
    <row r="8121" customFormat="false" ht="15.75" hidden="false" customHeight="false" outlineLevel="0" collapsed="false">
      <c r="A8121" s="0" t="s">
        <v>11260</v>
      </c>
      <c r="B8121" s="0" t="s">
        <v>11261</v>
      </c>
      <c r="C8121" s="1" t="str">
        <f aca="false">A8121&amp;"/"&amp;COUNTIF($A$2:A8121,A8121)</f>
        <v>IWAE-BPMFI/1</v>
      </c>
      <c r="D8121" s="0" t="str">
        <f aca="false">IF(A8121=A8120,D8120&amp;"　"&amp;B8121,B8121)</f>
        <v>有喜</v>
      </c>
      <c r="E8121" s="0" t="n">
        <f aca="false">IF(AND(LEN(D8121)&gt;LEN(D8120),LEN(D8121)&gt;LEN(D8122)),1,0)</f>
        <v>0</v>
      </c>
      <c r="F8121" s="0" t="str">
        <f aca="false">IF(E8121=1,A8121,"")</f>
        <v/>
      </c>
      <c r="G8121" s="0" t="str">
        <f aca="false">IF(E8121=1,"【"&amp;D8121&amp;"】","")</f>
        <v/>
      </c>
    </row>
    <row r="8122" customFormat="false" ht="15.75" hidden="false" customHeight="false" outlineLevel="0" collapsed="false">
      <c r="A8122" s="0" t="s">
        <v>11260</v>
      </c>
      <c r="B8122" s="0" t="s">
        <v>11262</v>
      </c>
      <c r="C8122" s="1" t="str">
        <f aca="false">A8122&amp;"/"&amp;COUNTIF($A$2:A8122,A8122)</f>
        <v>IWAE-BPMFI/2</v>
      </c>
      <c r="D8122" s="0" t="str">
        <f aca="false">IF(A8122=A8121,D8121&amp;"　"&amp;B8122,B8122)</f>
        <v>有喜　遊戲</v>
      </c>
      <c r="E8122" s="0" t="n">
        <f aca="false">IF(AND(LEN(D8122)&gt;LEN(D8121),LEN(D8122)&gt;LEN(D8123)),1,0)</f>
        <v>1</v>
      </c>
      <c r="F8122" s="0" t="str">
        <f aca="false">IF(E8122=1,A8122,"")</f>
        <v>IWAE-BPMFI</v>
      </c>
      <c r="G8122" s="0" t="str">
        <f aca="false">IF(E8122=1,"【"&amp;D8122&amp;"】","")</f>
        <v>【有喜　遊戲】</v>
      </c>
    </row>
    <row r="8123" customFormat="false" ht="15.75" hidden="false" customHeight="false" outlineLevel="0" collapsed="false">
      <c r="A8123" s="0" t="s">
        <v>11263</v>
      </c>
      <c r="B8123" s="0" t="s">
        <v>11264</v>
      </c>
      <c r="C8123" s="1" t="str">
        <f aca="false">A8123&amp;"/"&amp;COUNTIF($A$2:A8123,A8123)</f>
        <v>IWAE-BPMFIAG/1</v>
      </c>
      <c r="D8123" s="0" t="str">
        <f aca="false">IF(A8123=A8122,D8122&amp;"　"&amp;B8123,B8123)</f>
        <v>郵箱</v>
      </c>
      <c r="E8123" s="0" t="n">
        <f aca="false">IF(AND(LEN(D8123)&gt;LEN(D8122),LEN(D8123)&gt;LEN(D8124)),1,0)</f>
        <v>0</v>
      </c>
      <c r="F8123" s="0" t="str">
        <f aca="false">IF(E8123=1,A8123,"")</f>
        <v/>
      </c>
      <c r="G8123" s="0" t="str">
        <f aca="false">IF(E8123=1,"【"&amp;D8123&amp;"】","")</f>
        <v/>
      </c>
    </row>
    <row r="8124" customFormat="false" ht="15.75" hidden="false" customHeight="false" outlineLevel="0" collapsed="false">
      <c r="A8124" s="0" t="s">
        <v>11263</v>
      </c>
      <c r="B8124" s="0" t="s">
        <v>11265</v>
      </c>
      <c r="C8124" s="1" t="str">
        <f aca="false">A8124&amp;"/"&amp;COUNTIF($A$2:A8124,A8124)</f>
        <v>IWAE-BPMFIAG/2</v>
      </c>
      <c r="D8124" s="0" t="str">
        <f aca="false">IF(A8124=A8123,D8123&amp;"　"&amp;B8124,B8124)</f>
        <v>郵箱　幽香</v>
      </c>
      <c r="E8124" s="0" t="n">
        <f aca="false">IF(AND(LEN(D8124)&gt;LEN(D8123),LEN(D8124)&gt;LEN(D8125)),1,0)</f>
        <v>1</v>
      </c>
      <c r="F8124" s="0" t="str">
        <f aca="false">IF(E8124=1,A8124,"")</f>
        <v>IWAE-BPMFIAG</v>
      </c>
      <c r="G8124" s="0" t="str">
        <f aca="false">IF(E8124=1,"【"&amp;D8124&amp;"】","")</f>
        <v>【郵箱　幽香】</v>
      </c>
    </row>
    <row r="8125" customFormat="false" ht="15.75" hidden="false" customHeight="false" outlineLevel="0" collapsed="false">
      <c r="A8125" s="0" t="s">
        <v>11266</v>
      </c>
      <c r="B8125" s="0" t="s">
        <v>11267</v>
      </c>
      <c r="C8125" s="1" t="str">
        <f aca="false">A8125&amp;"/"&amp;COUNTIF($A$2:A8125,A8125)</f>
        <v>IWAE-BPMFIAN/1</v>
      </c>
      <c r="D8125" s="0" t="str">
        <f aca="false">IF(A8125=A8124,D8124&amp;"　"&amp;B8125,B8125)</f>
        <v>有閒</v>
      </c>
      <c r="E8125" s="0" t="n">
        <f aca="false">IF(AND(LEN(D8125)&gt;LEN(D8124),LEN(D8125)&gt;LEN(D8126)),1,0)</f>
        <v>0</v>
      </c>
      <c r="F8125" s="0" t="str">
        <f aca="false">IF(E8125=1,A8125,"")</f>
        <v/>
      </c>
      <c r="G8125" s="0" t="str">
        <f aca="false">IF(E8125=1,"【"&amp;D8125&amp;"】","")</f>
        <v/>
      </c>
    </row>
    <row r="8126" customFormat="false" ht="15.75" hidden="false" customHeight="false" outlineLevel="0" collapsed="false">
      <c r="A8126" s="0" t="s">
        <v>11266</v>
      </c>
      <c r="B8126" s="0" t="s">
        <v>11268</v>
      </c>
      <c r="C8126" s="1" t="str">
        <f aca="false">A8126&amp;"/"&amp;COUNTIF($A$2:A8126,A8126)</f>
        <v>IWAE-BPMFIAN/2</v>
      </c>
      <c r="D8126" s="0" t="str">
        <f aca="false">IF(A8126=A8125,D8125&amp;"　"&amp;B8126,B8126)</f>
        <v>有閒　悠閒</v>
      </c>
      <c r="E8126" s="0" t="n">
        <f aca="false">IF(AND(LEN(D8126)&gt;LEN(D8125),LEN(D8126)&gt;LEN(D8127)),1,0)</f>
        <v>0</v>
      </c>
      <c r="F8126" s="0" t="str">
        <f aca="false">IF(E8126=1,A8126,"")</f>
        <v/>
      </c>
      <c r="G8126" s="0" t="str">
        <f aca="false">IF(E8126=1,"【"&amp;D8126&amp;"】","")</f>
        <v/>
      </c>
    </row>
    <row r="8127" customFormat="false" ht="15.75" hidden="false" customHeight="false" outlineLevel="0" collapsed="false">
      <c r="A8127" s="0" t="s">
        <v>11266</v>
      </c>
      <c r="B8127" s="0" t="s">
        <v>11269</v>
      </c>
      <c r="C8127" s="1" t="str">
        <f aca="false">A8127&amp;"/"&amp;COUNTIF($A$2:A8127,A8127)</f>
        <v>IWAE-BPMFIAN/3</v>
      </c>
      <c r="D8127" s="0" t="str">
        <f aca="false">IF(A8127=A8126,D8126&amp;"　"&amp;B8127,B8127)</f>
        <v>有閒　悠閒　優閒</v>
      </c>
      <c r="E8127" s="0" t="n">
        <f aca="false">IF(AND(LEN(D8127)&gt;LEN(D8126),LEN(D8127)&gt;LEN(D8128)),1,0)</f>
        <v>0</v>
      </c>
      <c r="F8127" s="0" t="str">
        <f aca="false">IF(E8127=1,A8127,"")</f>
        <v/>
      </c>
      <c r="G8127" s="0" t="str">
        <f aca="false">IF(E8127=1,"【"&amp;D8127&amp;"】","")</f>
        <v/>
      </c>
    </row>
    <row r="8128" customFormat="false" ht="15.75" hidden="false" customHeight="false" outlineLevel="0" collapsed="false">
      <c r="A8128" s="0" t="s">
        <v>11266</v>
      </c>
      <c r="B8128" s="0" t="s">
        <v>11270</v>
      </c>
      <c r="C8128" s="1" t="str">
        <f aca="false">A8128&amp;"/"&amp;COUNTIF($A$2:A8128,A8128)</f>
        <v>IWAE-BPMFIAN/4</v>
      </c>
      <c r="D8128" s="0" t="str">
        <f aca="false">IF(A8128=A8127,D8127&amp;"　"&amp;B8128,B8128)</f>
        <v>有閒　悠閒　優閒　有限</v>
      </c>
      <c r="E8128" s="0" t="n">
        <f aca="false">IF(AND(LEN(D8128)&gt;LEN(D8127),LEN(D8128)&gt;LEN(D8129)),1,0)</f>
        <v>0</v>
      </c>
      <c r="F8128" s="0" t="str">
        <f aca="false">IF(E8128=1,A8128,"")</f>
        <v/>
      </c>
      <c r="G8128" s="0" t="str">
        <f aca="false">IF(E8128=1,"【"&amp;D8128&amp;"】","")</f>
        <v/>
      </c>
    </row>
    <row r="8129" customFormat="false" ht="15.75" hidden="false" customHeight="false" outlineLevel="0" collapsed="false">
      <c r="A8129" s="0" t="s">
        <v>11266</v>
      </c>
      <c r="B8129" s="0" t="s">
        <v>11271</v>
      </c>
      <c r="C8129" s="1" t="str">
        <f aca="false">A8129&amp;"/"&amp;COUNTIF($A$2:A8129,A8129)</f>
        <v>IWAE-BPMFIAN/5</v>
      </c>
      <c r="D8129" s="0" t="str">
        <f aca="false">IF(A8129=A8128,D8128&amp;"　"&amp;B8129,B8129)</f>
        <v>有閒　悠閒　優閒　有限　優先</v>
      </c>
      <c r="E8129" s="0" t="n">
        <f aca="false">IF(AND(LEN(D8129)&gt;LEN(D8128),LEN(D8129)&gt;LEN(D8130)),1,0)</f>
        <v>1</v>
      </c>
      <c r="F8129" s="0" t="str">
        <f aca="false">IF(E8129=1,A8129,"")</f>
        <v>IWAE-BPMFIAN</v>
      </c>
      <c r="G8129" s="0" t="str">
        <f aca="false">IF(E8129=1,"【"&amp;D8129&amp;"】","")</f>
        <v>【有閒　悠閒　優閒　有限　優先】</v>
      </c>
    </row>
    <row r="8130" customFormat="false" ht="15.75" hidden="false" customHeight="false" outlineLevel="0" collapsed="false">
      <c r="A8130" s="0" t="s">
        <v>11272</v>
      </c>
      <c r="B8130" s="0" t="s">
        <v>11273</v>
      </c>
      <c r="C8130" s="1" t="str">
        <f aca="false">A8130&amp;"/"&amp;COUNTIF($A$2:A8130,A8130)</f>
        <v>IWAE-BPMFIEG/1</v>
      </c>
      <c r="D8130" s="0" t="str">
        <f aca="false">IF(A8130=A8129,D8129&amp;"　"&amp;B8130,B8130)</f>
        <v>有形</v>
      </c>
      <c r="E8130" s="0" t="n">
        <f aca="false">IF(AND(LEN(D8130)&gt;LEN(D8129),LEN(D8130)&gt;LEN(D8131)),1,0)</f>
        <v>0</v>
      </c>
      <c r="F8130" s="0" t="str">
        <f aca="false">IF(E8130=1,A8130,"")</f>
        <v/>
      </c>
      <c r="G8130" s="0" t="str">
        <f aca="false">IF(E8130=1,"【"&amp;D8130&amp;"】","")</f>
        <v/>
      </c>
    </row>
    <row r="8131" customFormat="false" ht="15.75" hidden="false" customHeight="false" outlineLevel="0" collapsed="false">
      <c r="A8131" s="0" t="s">
        <v>11272</v>
      </c>
      <c r="B8131" s="0" t="s">
        <v>11274</v>
      </c>
      <c r="C8131" s="1" t="str">
        <f aca="false">A8131&amp;"/"&amp;COUNTIF($A$2:A8131,A8131)</f>
        <v>IWAE-BPMFIEG/2</v>
      </c>
      <c r="D8131" s="0" t="str">
        <f aca="false">IF(A8131=A8130,D8130&amp;"　"&amp;B8131,B8131)</f>
        <v>有形　遊行</v>
      </c>
      <c r="E8131" s="0" t="n">
        <f aca="false">IF(AND(LEN(D8131)&gt;LEN(D8130),LEN(D8131)&gt;LEN(D8132)),1,0)</f>
        <v>0</v>
      </c>
      <c r="F8131" s="0" t="str">
        <f aca="false">IF(E8131=1,A8131,"")</f>
        <v/>
      </c>
      <c r="G8131" s="0" t="str">
        <f aca="false">IF(E8131=1,"【"&amp;D8131&amp;"】","")</f>
        <v/>
      </c>
    </row>
    <row r="8132" customFormat="false" ht="15.75" hidden="false" customHeight="false" outlineLevel="0" collapsed="false">
      <c r="A8132" s="0" t="s">
        <v>11272</v>
      </c>
      <c r="B8132" s="0" t="s">
        <v>11275</v>
      </c>
      <c r="C8132" s="1" t="str">
        <f aca="false">A8132&amp;"/"&amp;COUNTIF($A$2:A8132,A8132)</f>
        <v>IWAE-BPMFIEG/3</v>
      </c>
      <c r="D8132" s="0" t="str">
        <f aca="false">IF(A8132=A8131,D8131&amp;"　"&amp;B8132,B8132)</f>
        <v>有形　遊行　油性</v>
      </c>
      <c r="E8132" s="0" t="n">
        <f aca="false">IF(AND(LEN(D8132)&gt;LEN(D8131),LEN(D8132)&gt;LEN(D8133)),1,0)</f>
        <v>0</v>
      </c>
      <c r="F8132" s="0" t="str">
        <f aca="false">IF(E8132=1,A8132,"")</f>
        <v/>
      </c>
      <c r="G8132" s="0" t="str">
        <f aca="false">IF(E8132=1,"【"&amp;D8132&amp;"】","")</f>
        <v/>
      </c>
    </row>
    <row r="8133" customFormat="false" ht="15.75" hidden="false" customHeight="false" outlineLevel="0" collapsed="false">
      <c r="A8133" s="0" t="s">
        <v>11272</v>
      </c>
      <c r="B8133" s="0" t="s">
        <v>11276</v>
      </c>
      <c r="C8133" s="1" t="str">
        <f aca="false">A8133&amp;"/"&amp;COUNTIF($A$2:A8133,A8133)</f>
        <v>IWAE-BPMFIEG/4</v>
      </c>
      <c r="D8133" s="0" t="str">
        <f aca="false">IF(A8133=A8132,D8132&amp;"　"&amp;B8133,B8133)</f>
        <v>有形　遊行　油性　有幸</v>
      </c>
      <c r="E8133" s="0" t="n">
        <f aca="false">IF(AND(LEN(D8133)&gt;LEN(D8132),LEN(D8133)&gt;LEN(D8134)),1,0)</f>
        <v>0</v>
      </c>
      <c r="F8133" s="0" t="str">
        <f aca="false">IF(E8133=1,A8133,"")</f>
        <v/>
      </c>
      <c r="G8133" s="0" t="str">
        <f aca="false">IF(E8133=1,"【"&amp;D8133&amp;"】","")</f>
        <v/>
      </c>
    </row>
    <row r="8134" customFormat="false" ht="15.75" hidden="false" customHeight="false" outlineLevel="0" collapsed="false">
      <c r="A8134" s="0" t="s">
        <v>11272</v>
      </c>
      <c r="B8134" s="0" t="s">
        <v>11277</v>
      </c>
      <c r="C8134" s="1" t="str">
        <f aca="false">A8134&amp;"/"&amp;COUNTIF($A$2:A8134,A8134)</f>
        <v>IWAE-BPMFIEG/5</v>
      </c>
      <c r="D8134" s="0" t="str">
        <f aca="false">IF(A8134=A8133,D8133&amp;"　"&amp;B8134,B8134)</f>
        <v>有形　遊行　油性　有幸　遊興</v>
      </c>
      <c r="E8134" s="0" t="n">
        <f aca="false">IF(AND(LEN(D8134)&gt;LEN(D8133),LEN(D8134)&gt;LEN(D8135)),1,0)</f>
        <v>1</v>
      </c>
      <c r="F8134" s="0" t="str">
        <f aca="false">IF(E8134=1,A8134,"")</f>
        <v>IWAE-BPMFIEG</v>
      </c>
      <c r="G8134" s="0" t="str">
        <f aca="false">IF(E8134=1,"【"&amp;D8134&amp;"】","")</f>
        <v>【有形　遊行　油性　有幸　遊興】</v>
      </c>
    </row>
    <row r="8135" customFormat="false" ht="15.75" hidden="false" customHeight="false" outlineLevel="0" collapsed="false">
      <c r="A8135" s="0" t="s">
        <v>11278</v>
      </c>
      <c r="B8135" s="0" t="s">
        <v>11279</v>
      </c>
      <c r="C8135" s="1" t="str">
        <f aca="false">A8135&amp;"/"&amp;COUNTIF($A$2:A8135,A8135)</f>
        <v>IWAE-BPMFIEN/1</v>
      </c>
      <c r="D8135" s="0" t="str">
        <f aca="false">IF(A8135=A8134,D8134&amp;"　"&amp;B8135,B8135)</f>
        <v>憂心</v>
      </c>
      <c r="E8135" s="0" t="n">
        <f aca="false">IF(AND(LEN(D8135)&gt;LEN(D8134),LEN(D8135)&gt;LEN(D8136)),1,0)</f>
        <v>0</v>
      </c>
      <c r="F8135" s="0" t="str">
        <f aca="false">IF(E8135=1,A8135,"")</f>
        <v/>
      </c>
      <c r="G8135" s="0" t="str">
        <f aca="false">IF(E8135=1,"【"&amp;D8135&amp;"】","")</f>
        <v/>
      </c>
    </row>
    <row r="8136" customFormat="false" ht="15.75" hidden="false" customHeight="false" outlineLevel="0" collapsed="false">
      <c r="A8136" s="0" t="s">
        <v>11278</v>
      </c>
      <c r="B8136" s="0" t="s">
        <v>11280</v>
      </c>
      <c r="C8136" s="1" t="str">
        <f aca="false">A8136&amp;"/"&amp;COUNTIF($A$2:A8136,A8136)</f>
        <v>IWAE-BPMFIEN/2</v>
      </c>
      <c r="D8136" s="0" t="str">
        <f aca="false">IF(A8136=A8135,D8135&amp;"　"&amp;B8136,B8136)</f>
        <v>憂心　有心</v>
      </c>
      <c r="E8136" s="0" t="n">
        <f aca="false">IF(AND(LEN(D8136)&gt;LEN(D8135),LEN(D8136)&gt;LEN(D8137)),1,0)</f>
        <v>1</v>
      </c>
      <c r="F8136" s="0" t="str">
        <f aca="false">IF(E8136=1,A8136,"")</f>
        <v>IWAE-BPMFIEN</v>
      </c>
      <c r="G8136" s="0" t="str">
        <f aca="false">IF(E8136=1,"【"&amp;D8136&amp;"】","")</f>
        <v>【憂心　有心】</v>
      </c>
    </row>
    <row r="8137" customFormat="false" ht="15.75" hidden="false" customHeight="false" outlineLevel="0" collapsed="false">
      <c r="A8137" s="0" t="s">
        <v>11281</v>
      </c>
      <c r="B8137" s="0" t="s">
        <v>11282</v>
      </c>
      <c r="C8137" s="1" t="str">
        <f aca="false">A8137&amp;"/"&amp;COUNTIF($A$2:A8137,A8137)</f>
        <v>IWAE-BPMFIWA/1</v>
      </c>
      <c r="D8137" s="0" t="str">
        <f aca="false">IF(A8137=A8136,D8136&amp;"　"&amp;B8137,B8137)</f>
        <v>有效</v>
      </c>
      <c r="E8137" s="0" t="n">
        <f aca="false">IF(AND(LEN(D8137)&gt;LEN(D8136),LEN(D8137)&gt;LEN(D8138)),1,0)</f>
        <v>0</v>
      </c>
      <c r="F8137" s="0" t="str">
        <f aca="false">IF(E8137=1,A8137,"")</f>
        <v/>
      </c>
      <c r="G8137" s="0" t="str">
        <f aca="false">IF(E8137=1,"【"&amp;D8137&amp;"】","")</f>
        <v/>
      </c>
    </row>
    <row r="8138" customFormat="false" ht="15.75" hidden="false" customHeight="false" outlineLevel="0" collapsed="false">
      <c r="A8138" s="0" t="s">
        <v>11281</v>
      </c>
      <c r="B8138" s="0" t="s">
        <v>11283</v>
      </c>
      <c r="C8138" s="1" t="str">
        <f aca="false">A8138&amp;"/"&amp;COUNTIF($A$2:A8138,A8138)</f>
        <v>IWAE-BPMFIWA/2</v>
      </c>
      <c r="D8138" s="0" t="str">
        <f aca="false">IF(A8138=A8137,D8137&amp;"　"&amp;B8138,B8138)</f>
        <v>有效　幼小</v>
      </c>
      <c r="E8138" s="0" t="n">
        <f aca="false">IF(AND(LEN(D8138)&gt;LEN(D8137),LEN(D8138)&gt;LEN(D8139)),1,0)</f>
        <v>1</v>
      </c>
      <c r="F8138" s="0" t="str">
        <f aca="false">IF(E8138=1,A8138,"")</f>
        <v>IWAE-BPMFIWA</v>
      </c>
      <c r="G8138" s="0" t="str">
        <f aca="false">IF(E8138=1,"【"&amp;D8138&amp;"】","")</f>
        <v>【有效　幼小】</v>
      </c>
    </row>
    <row r="8139" customFormat="false" ht="15.75" hidden="false" customHeight="false" outlineLevel="0" collapsed="false">
      <c r="A8139" s="0" t="s">
        <v>11284</v>
      </c>
      <c r="B8139" s="0" t="s">
        <v>11285</v>
      </c>
      <c r="C8139" s="1" t="str">
        <f aca="false">A8139&amp;"/"&amp;COUNTIF($A$2:A8139,A8139)</f>
        <v>IWAE-BPMFX/1</v>
      </c>
      <c r="D8139" s="0" t="str">
        <f aca="false">IF(A8139=A8138,D8138&amp;"　"&amp;B8139,B8139)</f>
        <v>優勢</v>
      </c>
      <c r="E8139" s="0" t="n">
        <f aca="false">IF(AND(LEN(D8139)&gt;LEN(D8138),LEN(D8139)&gt;LEN(D8140)),1,0)</f>
        <v>0</v>
      </c>
      <c r="F8139" s="0" t="str">
        <f aca="false">IF(E8139=1,A8139,"")</f>
        <v/>
      </c>
      <c r="G8139" s="0" t="str">
        <f aca="false">IF(E8139=1,"【"&amp;D8139&amp;"】","")</f>
        <v/>
      </c>
    </row>
    <row r="8140" customFormat="false" ht="15.75" hidden="false" customHeight="false" outlineLevel="0" collapsed="false">
      <c r="A8140" s="0" t="s">
        <v>11284</v>
      </c>
      <c r="B8140" s="0" t="s">
        <v>11286</v>
      </c>
      <c r="C8140" s="1" t="str">
        <f aca="false">A8140&amp;"/"&amp;COUNTIF($A$2:A8140,A8140)</f>
        <v>IWAE-BPMFX/2</v>
      </c>
      <c r="D8140" s="0" t="str">
        <f aca="false">IF(A8140=A8139,D8139&amp;"　"&amp;B8140,B8140)</f>
        <v>優勢　有時</v>
      </c>
      <c r="E8140" s="0" t="n">
        <f aca="false">IF(AND(LEN(D8140)&gt;LEN(D8139),LEN(D8140)&gt;LEN(D8141)),1,0)</f>
        <v>0</v>
      </c>
      <c r="F8140" s="0" t="str">
        <f aca="false">IF(E8140=1,A8140,"")</f>
        <v/>
      </c>
      <c r="G8140" s="0" t="str">
        <f aca="false">IF(E8140=1,"【"&amp;D8140&amp;"】","")</f>
        <v/>
      </c>
    </row>
    <row r="8141" customFormat="false" ht="15.75" hidden="false" customHeight="false" outlineLevel="0" collapsed="false">
      <c r="A8141" s="0" t="s">
        <v>11284</v>
      </c>
      <c r="B8141" s="0" t="s">
        <v>11287</v>
      </c>
      <c r="C8141" s="1" t="str">
        <f aca="false">A8141&amp;"/"&amp;COUNTIF($A$2:A8141,A8141)</f>
        <v>IWAE-BPMFX/3</v>
      </c>
      <c r="D8141" s="0" t="str">
        <f aca="false">IF(A8141=A8140,D8140&amp;"　"&amp;B8141,B8141)</f>
        <v>優勢　有時　又是</v>
      </c>
      <c r="E8141" s="0" t="n">
        <f aca="false">IF(AND(LEN(D8141)&gt;LEN(D8140),LEN(D8141)&gt;LEN(D8142)),1,0)</f>
        <v>1</v>
      </c>
      <c r="F8141" s="0" t="str">
        <f aca="false">IF(E8141=1,A8141,"")</f>
        <v>IWAE-BPMFX</v>
      </c>
      <c r="G8141" s="0" t="str">
        <f aca="false">IF(E8141=1,"【"&amp;D8141&amp;"】","")</f>
        <v>【優勢　有時　又是】</v>
      </c>
    </row>
    <row r="8142" customFormat="false" ht="15.75" hidden="false" customHeight="false" outlineLevel="0" collapsed="false">
      <c r="A8142" s="0" t="s">
        <v>11288</v>
      </c>
      <c r="B8142" s="0" t="s">
        <v>11289</v>
      </c>
      <c r="C8142" s="1" t="str">
        <f aca="false">A8142&amp;"/"&amp;COUNTIF($A$2:A8142,A8142)</f>
        <v>IWAE-BPMFXEN/1</v>
      </c>
      <c r="D8142" s="0" t="str">
        <f aca="false">IF(A8142=A8141,D8141&amp;"　"&amp;B8142,B8142)</f>
        <v>幽深</v>
      </c>
      <c r="E8142" s="0" t="n">
        <f aca="false">IF(AND(LEN(D8142)&gt;LEN(D8141),LEN(D8142)&gt;LEN(D8143)),1,0)</f>
        <v>0</v>
      </c>
      <c r="F8142" s="0" t="str">
        <f aca="false">IF(E8142=1,A8142,"")</f>
        <v/>
      </c>
      <c r="G8142" s="0" t="str">
        <f aca="false">IF(E8142=1,"【"&amp;D8142&amp;"】","")</f>
        <v/>
      </c>
    </row>
    <row r="8143" customFormat="false" ht="15.75" hidden="false" customHeight="false" outlineLevel="0" collapsed="false">
      <c r="A8143" s="0" t="s">
        <v>11288</v>
      </c>
      <c r="B8143" s="0" t="s">
        <v>11290</v>
      </c>
      <c r="C8143" s="1" t="str">
        <f aca="false">A8143&amp;"/"&amp;COUNTIF($A$2:A8143,A8143)</f>
        <v>IWAE-BPMFXEN/2</v>
      </c>
      <c r="D8143" s="0" t="str">
        <f aca="false">IF(A8143=A8142,D8142&amp;"　"&amp;B8143,B8143)</f>
        <v>幽深　尤甚</v>
      </c>
      <c r="E8143" s="0" t="n">
        <f aca="false">IF(AND(LEN(D8143)&gt;LEN(D8142),LEN(D8143)&gt;LEN(D8144)),1,0)</f>
        <v>0</v>
      </c>
      <c r="F8143" s="0" t="str">
        <f aca="false">IF(E8143=1,A8143,"")</f>
        <v/>
      </c>
      <c r="G8143" s="0" t="str">
        <f aca="false">IF(E8143=1,"【"&amp;D8143&amp;"】","")</f>
        <v/>
      </c>
    </row>
    <row r="8144" customFormat="false" ht="15.75" hidden="false" customHeight="false" outlineLevel="0" collapsed="false">
      <c r="A8144" s="0" t="s">
        <v>11288</v>
      </c>
      <c r="B8144" s="0" t="s">
        <v>11291</v>
      </c>
      <c r="C8144" s="1" t="str">
        <f aca="false">A8144&amp;"/"&amp;COUNTIF($A$2:A8144,A8144)</f>
        <v>IWAE-BPMFXEN/3</v>
      </c>
      <c r="D8144" s="0" t="str">
        <f aca="false">IF(A8144=A8143,D8143&amp;"　"&amp;B8144,B8144)</f>
        <v>幽深　尤甚　有神</v>
      </c>
      <c r="E8144" s="0" t="n">
        <f aca="false">IF(AND(LEN(D8144)&gt;LEN(D8143),LEN(D8144)&gt;LEN(D8145)),1,0)</f>
        <v>1</v>
      </c>
      <c r="F8144" s="0" t="str">
        <f aca="false">IF(E8144=1,A8144,"")</f>
        <v>IWAE-BPMFXEN</v>
      </c>
      <c r="G8144" s="0" t="str">
        <f aca="false">IF(E8144=1,"【"&amp;D8144&amp;"】","")</f>
        <v>【幽深　尤甚　有神】</v>
      </c>
    </row>
    <row r="8145" customFormat="false" ht="15.75" hidden="false" customHeight="false" outlineLevel="0" collapsed="false">
      <c r="A8145" s="0" t="s">
        <v>11292</v>
      </c>
      <c r="B8145" s="0" t="s">
        <v>11293</v>
      </c>
      <c r="C8145" s="1" t="str">
        <f aca="false">A8145&amp;"/"&amp;COUNTIF($A$2:A8145,A8145)</f>
        <v>IWAE-BPMFXIWE/1</v>
      </c>
      <c r="D8145" s="0" t="str">
        <f aca="false">IF(A8145=A8144,D8144&amp;"　"&amp;B8145,B8145)</f>
        <v>遊說</v>
      </c>
      <c r="E8145" s="0" t="n">
        <f aca="false">IF(AND(LEN(D8145)&gt;LEN(D8144),LEN(D8145)&gt;LEN(D8146)),1,0)</f>
        <v>0</v>
      </c>
      <c r="F8145" s="0" t="str">
        <f aca="false">IF(E8145=1,A8145,"")</f>
        <v/>
      </c>
      <c r="G8145" s="0" t="str">
        <f aca="false">IF(E8145=1,"【"&amp;D8145&amp;"】","")</f>
        <v/>
      </c>
    </row>
    <row r="8146" customFormat="false" ht="15.75" hidden="false" customHeight="false" outlineLevel="0" collapsed="false">
      <c r="A8146" s="0" t="s">
        <v>11292</v>
      </c>
      <c r="B8146" s="0" t="s">
        <v>11294</v>
      </c>
      <c r="C8146" s="1" t="str">
        <f aca="false">A8146&amp;"/"&amp;COUNTIF($A$2:A8146,A8146)</f>
        <v>IWAE-BPMFXIWE/2</v>
      </c>
      <c r="D8146" s="0" t="str">
        <f aca="false">IF(A8146=A8145,D8145&amp;"　"&amp;B8146,B8146)</f>
        <v>遊說　油水</v>
      </c>
      <c r="E8146" s="0" t="n">
        <f aca="false">IF(AND(LEN(D8146)&gt;LEN(D8145),LEN(D8146)&gt;LEN(D8147)),1,0)</f>
        <v>0</v>
      </c>
      <c r="F8146" s="0" t="str">
        <f aca="false">IF(E8146=1,A8146,"")</f>
        <v/>
      </c>
      <c r="G8146" s="0" t="str">
        <f aca="false">IF(E8146=1,"【"&amp;D8146&amp;"】","")</f>
        <v/>
      </c>
    </row>
    <row r="8147" customFormat="false" ht="15.75" hidden="false" customHeight="false" outlineLevel="0" collapsed="false">
      <c r="A8147" s="0" t="s">
        <v>11292</v>
      </c>
      <c r="B8147" s="0" t="s">
        <v>11295</v>
      </c>
      <c r="C8147" s="1" t="str">
        <f aca="false">A8147&amp;"/"&amp;COUNTIF($A$2:A8147,A8147)</f>
        <v>IWAE-BPMFXIWE/3</v>
      </c>
      <c r="D8147" s="0" t="str">
        <f aca="false">IF(A8147=A8146,D8146&amp;"　"&amp;B8147,B8147)</f>
        <v>遊說　油水　游水</v>
      </c>
      <c r="E8147" s="0" t="n">
        <f aca="false">IF(AND(LEN(D8147)&gt;LEN(D8146),LEN(D8147)&gt;LEN(D8148)),1,0)</f>
        <v>1</v>
      </c>
      <c r="F8147" s="0" t="str">
        <f aca="false">IF(E8147=1,A8147,"")</f>
        <v>IWAE-BPMFXIWE</v>
      </c>
      <c r="G8147" s="0" t="str">
        <f aca="false">IF(E8147=1,"【"&amp;D8147&amp;"】","")</f>
        <v>【遊說　油水　游水】</v>
      </c>
    </row>
    <row r="8148" customFormat="false" ht="15.75" hidden="false" customHeight="false" outlineLevel="0" collapsed="false">
      <c r="A8148" s="0" t="s">
        <v>11296</v>
      </c>
      <c r="B8148" s="0" t="s">
        <v>11297</v>
      </c>
      <c r="C8148" s="1" t="str">
        <f aca="false">A8148&amp;"/"&amp;COUNTIF($A$2:A8148,A8148)</f>
        <v>IWAE-BPMFXW/1</v>
      </c>
      <c r="D8148" s="0" t="str">
        <f aca="false">IF(A8148=A8147,D8147&amp;"　"&amp;B8148,B8148)</f>
        <v>有數</v>
      </c>
      <c r="E8148" s="0" t="n">
        <f aca="false">IF(AND(LEN(D8148)&gt;LEN(D8147),LEN(D8148)&gt;LEN(D8149)),1,0)</f>
        <v>0</v>
      </c>
      <c r="F8148" s="0" t="str">
        <f aca="false">IF(E8148=1,A8148,"")</f>
        <v/>
      </c>
      <c r="G8148" s="0" t="str">
        <f aca="false">IF(E8148=1,"【"&amp;D8148&amp;"】","")</f>
        <v/>
      </c>
    </row>
    <row r="8149" customFormat="false" ht="15.75" hidden="false" customHeight="false" outlineLevel="0" collapsed="false">
      <c r="A8149" s="0" t="s">
        <v>11296</v>
      </c>
      <c r="B8149" s="0" t="s">
        <v>11298</v>
      </c>
      <c r="C8149" s="1" t="str">
        <f aca="false">A8149&amp;"/"&amp;COUNTIF($A$2:A8149,A8149)</f>
        <v>IWAE-BPMFXW/2</v>
      </c>
      <c r="D8149" s="0" t="str">
        <f aca="false">IF(A8149=A8148,D8148&amp;"　"&amp;B8149,B8149)</f>
        <v>有數　鼬鼠</v>
      </c>
      <c r="E8149" s="0" t="n">
        <f aca="false">IF(AND(LEN(D8149)&gt;LEN(D8148),LEN(D8149)&gt;LEN(D8150)),1,0)</f>
        <v>1</v>
      </c>
      <c r="F8149" s="0" t="str">
        <f aca="false">IF(E8149=1,A8149,"")</f>
        <v>IWAE-BPMFXW</v>
      </c>
      <c r="G8149" s="0" t="str">
        <f aca="false">IF(E8149=1,"【"&amp;D8149&amp;"】","")</f>
        <v>【有數　鼬鼠】</v>
      </c>
    </row>
    <row r="8150" customFormat="false" ht="15.75" hidden="false" customHeight="false" outlineLevel="0" collapsed="false">
      <c r="A8150" s="0" t="s">
        <v>11299</v>
      </c>
      <c r="B8150" s="0" t="s">
        <v>11300</v>
      </c>
      <c r="C8150" s="1" t="str">
        <f aca="false">A8150&amp;"/"&amp;COUNTIF($A$2:A8150,A8150)</f>
        <v>IWAE-BPMFXWAE/PFWA-BPMFIAN/1</v>
      </c>
      <c r="D8150" s="0" t="str">
        <f aca="false">IF(A8150=A8149,D8149&amp;"　"&amp;B8150,B8150)</f>
        <v>遊手好閒</v>
      </c>
      <c r="E8150" s="0" t="n">
        <f aca="false">IF(AND(LEN(D8150)&gt;LEN(D8149),LEN(D8150)&gt;LEN(D8151)),1,0)</f>
        <v>0</v>
      </c>
      <c r="F8150" s="0" t="str">
        <f aca="false">IF(E8150=1,A8150,"")</f>
        <v/>
      </c>
      <c r="G8150" s="0" t="str">
        <f aca="false">IF(E8150=1,"【"&amp;D8150&amp;"】","")</f>
        <v/>
      </c>
    </row>
    <row r="8151" customFormat="false" ht="15.75" hidden="false" customHeight="false" outlineLevel="0" collapsed="false">
      <c r="A8151" s="0" t="s">
        <v>11299</v>
      </c>
      <c r="B8151" s="0" t="s">
        <v>11301</v>
      </c>
      <c r="C8151" s="1" t="str">
        <f aca="false">A8151&amp;"/"&amp;COUNTIF($A$2:A8151,A8151)</f>
        <v>IWAE-BPMFXWAE/PFWA-BPMFIAN/2</v>
      </c>
      <c r="D8151" s="0" t="str">
        <f aca="false">IF(A8151=A8150,D8150&amp;"　"&amp;B8151,B8151)</f>
        <v>遊手好閒　游手好閒</v>
      </c>
      <c r="E8151" s="0" t="n">
        <f aca="false">IF(AND(LEN(D8151)&gt;LEN(D8150),LEN(D8151)&gt;LEN(D8152)),1,0)</f>
        <v>1</v>
      </c>
      <c r="F8151" s="0" t="str">
        <f aca="false">IF(E8151=1,A8151,"")</f>
        <v>IWAE-BPMFXWAE/PFWA-BPMFIAN</v>
      </c>
      <c r="G8151" s="0" t="str">
        <f aca="false">IF(E8151=1,"【"&amp;D8151&amp;"】","")</f>
        <v>【遊手好閒　游手好閒】</v>
      </c>
    </row>
    <row r="8152" customFormat="false" ht="15.75" hidden="false" customHeight="false" outlineLevel="0" collapsed="false">
      <c r="A8152" s="0" t="s">
        <v>11302</v>
      </c>
      <c r="B8152" s="0" t="s">
        <v>11303</v>
      </c>
      <c r="C8152" s="1" t="str">
        <f aca="false">A8152&amp;"/"&amp;COUNTIF($A$2:A8152,A8152)</f>
        <v>IWAE-BPX/1</v>
      </c>
      <c r="D8152" s="0" t="str">
        <f aca="false">IF(A8152=A8151,D8151&amp;"　"&amp;B8152,B8152)</f>
        <v>油紙</v>
      </c>
      <c r="E8152" s="0" t="n">
        <f aca="false">IF(AND(LEN(D8152)&gt;LEN(D8151),LEN(D8152)&gt;LEN(D8153)),1,0)</f>
        <v>0</v>
      </c>
      <c r="F8152" s="0" t="str">
        <f aca="false">IF(E8152=1,A8152,"")</f>
        <v/>
      </c>
      <c r="G8152" s="0" t="str">
        <f aca="false">IF(E8152=1,"【"&amp;D8152&amp;"】","")</f>
        <v/>
      </c>
    </row>
    <row r="8153" customFormat="false" ht="15.75" hidden="false" customHeight="false" outlineLevel="0" collapsed="false">
      <c r="A8153" s="0" t="s">
        <v>11302</v>
      </c>
      <c r="B8153" s="0" t="s">
        <v>11304</v>
      </c>
      <c r="C8153" s="1" t="str">
        <f aca="false">A8153&amp;"/"&amp;COUNTIF($A$2:A8153,A8153)</f>
        <v>IWAE-BPX/2</v>
      </c>
      <c r="D8153" s="0" t="str">
        <f aca="false">IF(A8153=A8152,D8152&amp;"　"&amp;B8153,B8153)</f>
        <v>油紙　油脂</v>
      </c>
      <c r="E8153" s="0" t="n">
        <f aca="false">IF(AND(LEN(D8153)&gt;LEN(D8152),LEN(D8153)&gt;LEN(D8154)),1,0)</f>
        <v>0</v>
      </c>
      <c r="F8153" s="0" t="str">
        <f aca="false">IF(E8153=1,A8153,"")</f>
        <v/>
      </c>
      <c r="G8153" s="0" t="str">
        <f aca="false">IF(E8153=1,"【"&amp;D8153&amp;"】","")</f>
        <v/>
      </c>
    </row>
    <row r="8154" customFormat="false" ht="15.75" hidden="false" customHeight="false" outlineLevel="0" collapsed="false">
      <c r="A8154" s="0" t="s">
        <v>11302</v>
      </c>
      <c r="B8154" s="0" t="s">
        <v>11305</v>
      </c>
      <c r="C8154" s="1" t="str">
        <f aca="false">A8154&amp;"/"&amp;COUNTIF($A$2:A8154,A8154)</f>
        <v>IWAE-BPX/3</v>
      </c>
      <c r="D8154" s="0" t="str">
        <f aca="false">IF(A8154=A8153,D8153&amp;"　"&amp;B8154,B8154)</f>
        <v>油紙　油脂　幼稚</v>
      </c>
      <c r="E8154" s="0" t="n">
        <f aca="false">IF(AND(LEN(D8154)&gt;LEN(D8153),LEN(D8154)&gt;LEN(D8155)),1,0)</f>
        <v>1</v>
      </c>
      <c r="F8154" s="0" t="str">
        <f aca="false">IF(E8154=1,A8154,"")</f>
        <v>IWAE-BPX</v>
      </c>
      <c r="G8154" s="0" t="str">
        <f aca="false">IF(E8154=1,"【"&amp;D8154&amp;"】","")</f>
        <v>【油紙　油脂　幼稚】</v>
      </c>
    </row>
    <row r="8155" customFormat="false" ht="15.75" hidden="false" customHeight="false" outlineLevel="0" collapsed="false">
      <c r="A8155" s="0" t="s">
        <v>11306</v>
      </c>
      <c r="B8155" s="0" t="s">
        <v>11307</v>
      </c>
      <c r="C8155" s="1" t="str">
        <f aca="false">A8155&amp;"/"&amp;COUNTIF($A$2:A8155,A8155)</f>
        <v>IWAE-BPXWEG/1</v>
      </c>
      <c r="D8155" s="0" t="str">
        <f aca="false">IF(A8155=A8154,D8154&amp;"　"&amp;B8155,B8155)</f>
        <v>由衷</v>
      </c>
      <c r="E8155" s="0" t="n">
        <f aca="false">IF(AND(LEN(D8155)&gt;LEN(D8154),LEN(D8155)&gt;LEN(D8156)),1,0)</f>
        <v>0</v>
      </c>
      <c r="F8155" s="0" t="str">
        <f aca="false">IF(E8155=1,A8155,"")</f>
        <v/>
      </c>
      <c r="G8155" s="0" t="str">
        <f aca="false">IF(E8155=1,"【"&amp;D8155&amp;"】","")</f>
        <v/>
      </c>
    </row>
    <row r="8156" customFormat="false" ht="15.75" hidden="false" customHeight="false" outlineLevel="0" collapsed="false">
      <c r="A8156" s="0" t="s">
        <v>11306</v>
      </c>
      <c r="B8156" s="0" t="s">
        <v>11308</v>
      </c>
      <c r="C8156" s="1" t="str">
        <f aca="false">A8156&amp;"/"&amp;COUNTIF($A$2:A8156,A8156)</f>
        <v>IWAE-BPXWEG/2</v>
      </c>
      <c r="D8156" s="0" t="str">
        <f aca="false">IF(A8156=A8155,D8155&amp;"　"&amp;B8156,B8156)</f>
        <v>由衷　有種</v>
      </c>
      <c r="E8156" s="0" t="n">
        <f aca="false">IF(AND(LEN(D8156)&gt;LEN(D8155),LEN(D8156)&gt;LEN(D8157)),1,0)</f>
        <v>1</v>
      </c>
      <c r="F8156" s="0" t="str">
        <f aca="false">IF(E8156=1,A8156,"")</f>
        <v>IWAE-BPXWEG</v>
      </c>
      <c r="G8156" s="0" t="str">
        <f aca="false">IF(E8156=1,"【"&amp;D8156&amp;"】","")</f>
        <v>【由衷　有種】</v>
      </c>
    </row>
    <row r="8157" customFormat="false" ht="15.75" hidden="false" customHeight="false" outlineLevel="0" collapsed="false">
      <c r="A8157" s="0" t="s">
        <v>11309</v>
      </c>
      <c r="B8157" s="0" t="s">
        <v>11310</v>
      </c>
      <c r="C8157" s="1" t="str">
        <f aca="false">A8157&amp;"/"&amp;COUNTIF($A$2:A8157,A8157)</f>
        <v>IWAE-BXEG/1</v>
      </c>
      <c r="D8157" s="0" t="str">
        <f aca="false">IF(A8157=A8156,D8156&amp;"　"&amp;B8157,B8157)</f>
        <v>油燈</v>
      </c>
      <c r="E8157" s="0" t="n">
        <f aca="false">IF(AND(LEN(D8157)&gt;LEN(D8156),LEN(D8157)&gt;LEN(D8158)),1,0)</f>
        <v>0</v>
      </c>
      <c r="F8157" s="0" t="str">
        <f aca="false">IF(E8157=1,A8157,"")</f>
        <v/>
      </c>
      <c r="G8157" s="0" t="str">
        <f aca="false">IF(E8157=1,"【"&amp;D8157&amp;"】","")</f>
        <v/>
      </c>
    </row>
    <row r="8158" customFormat="false" ht="15.75" hidden="false" customHeight="false" outlineLevel="0" collapsed="false">
      <c r="A8158" s="0" t="s">
        <v>11309</v>
      </c>
      <c r="B8158" s="0" t="s">
        <v>11311</v>
      </c>
      <c r="C8158" s="1" t="str">
        <f aca="false">A8158&amp;"/"&amp;COUNTIF($A$2:A8158,A8158)</f>
        <v>IWAE-BXEG/2</v>
      </c>
      <c r="D8158" s="0" t="str">
        <f aca="false">IF(A8158=A8157,D8157&amp;"　"&amp;B8158,B8158)</f>
        <v>油燈　優等</v>
      </c>
      <c r="E8158" s="0" t="n">
        <f aca="false">IF(AND(LEN(D8158)&gt;LEN(D8157),LEN(D8158)&gt;LEN(D8159)),1,0)</f>
        <v>1</v>
      </c>
      <c r="F8158" s="0" t="str">
        <f aca="false">IF(E8158=1,A8158,"")</f>
        <v>IWAE-BXEG</v>
      </c>
      <c r="G8158" s="0" t="str">
        <f aca="false">IF(E8158=1,"【"&amp;D8158&amp;"】","")</f>
        <v>【油燈　優等】</v>
      </c>
    </row>
    <row r="8159" customFormat="false" ht="15.75" hidden="false" customHeight="false" outlineLevel="0" collapsed="false">
      <c r="A8159" s="0" t="s">
        <v>11312</v>
      </c>
      <c r="B8159" s="0" t="s">
        <v>11313</v>
      </c>
      <c r="C8159" s="1" t="str">
        <f aca="false">A8159&amp;"/"&amp;COUNTIF($A$2:A8159,A8159)</f>
        <v>IWAE-BXI/1</v>
      </c>
      <c r="D8159" s="0" t="str">
        <f aca="false">IF(A8159=A8158,D8158&amp;"　"&amp;B8159,B8159)</f>
        <v>有底</v>
      </c>
      <c r="E8159" s="0" t="n">
        <f aca="false">IF(AND(LEN(D8159)&gt;LEN(D8158),LEN(D8159)&gt;LEN(D8160)),1,0)</f>
        <v>0</v>
      </c>
      <c r="F8159" s="0" t="str">
        <f aca="false">IF(E8159=1,A8159,"")</f>
        <v/>
      </c>
      <c r="G8159" s="0" t="str">
        <f aca="false">IF(E8159=1,"【"&amp;D8159&amp;"】","")</f>
        <v/>
      </c>
    </row>
    <row r="8160" customFormat="false" ht="15.75" hidden="false" customHeight="false" outlineLevel="0" collapsed="false">
      <c r="A8160" s="0" t="s">
        <v>11312</v>
      </c>
      <c r="B8160" s="0" t="s">
        <v>11314</v>
      </c>
      <c r="C8160" s="1" t="str">
        <f aca="false">A8160&amp;"/"&amp;COUNTIF($A$2:A8160,A8160)</f>
        <v>IWAE-BXI/2</v>
      </c>
      <c r="D8160" s="0" t="str">
        <f aca="false">IF(A8160=A8159,D8159&amp;"　"&amp;B8160,B8160)</f>
        <v>有底　誘敵</v>
      </c>
      <c r="E8160" s="0" t="n">
        <f aca="false">IF(AND(LEN(D8160)&gt;LEN(D8159),LEN(D8160)&gt;LEN(D8161)),1,0)</f>
        <v>0</v>
      </c>
      <c r="F8160" s="0" t="str">
        <f aca="false">IF(E8160=1,A8160,"")</f>
        <v/>
      </c>
      <c r="G8160" s="0" t="str">
        <f aca="false">IF(E8160=1,"【"&amp;D8160&amp;"】","")</f>
        <v/>
      </c>
    </row>
    <row r="8161" customFormat="false" ht="15.75" hidden="false" customHeight="false" outlineLevel="0" collapsed="false">
      <c r="A8161" s="0" t="s">
        <v>11312</v>
      </c>
      <c r="B8161" s="0" t="s">
        <v>11315</v>
      </c>
      <c r="C8161" s="1" t="str">
        <f aca="false">A8161&amp;"/"&amp;COUNTIF($A$2:A8161,A8161)</f>
        <v>IWAE-BXI/3</v>
      </c>
      <c r="D8161" s="0" t="str">
        <f aca="false">IF(A8161=A8160,D8160&amp;"　"&amp;B8161,B8161)</f>
        <v>有底　誘敵　郵遞</v>
      </c>
      <c r="E8161" s="0" t="n">
        <f aca="false">IF(AND(LEN(D8161)&gt;LEN(D8160),LEN(D8161)&gt;LEN(D8162)),1,0)</f>
        <v>1</v>
      </c>
      <c r="F8161" s="0" t="str">
        <f aca="false">IF(E8161=1,A8161,"")</f>
        <v>IWAE-BXI</v>
      </c>
      <c r="G8161" s="0" t="str">
        <f aca="false">IF(E8161=1,"【"&amp;D8161&amp;"】","")</f>
        <v>【有底　誘敵　郵遞】</v>
      </c>
    </row>
    <row r="8162" customFormat="false" ht="15.75" hidden="false" customHeight="false" outlineLevel="0" collapsed="false">
      <c r="A8162" s="0" t="s">
        <v>11316</v>
      </c>
      <c r="B8162" s="0" t="s">
        <v>11317</v>
      </c>
      <c r="C8162" s="1" t="str">
        <f aca="false">A8162&amp;"/"&amp;COUNTIF($A$2:A8162,A8162)</f>
        <v>IWAE-BXIAN/1</v>
      </c>
      <c r="D8162" s="0" t="str">
        <f aca="false">IF(A8162=A8161,D8161&amp;"　"&amp;B8162,B8162)</f>
        <v>優點</v>
      </c>
      <c r="E8162" s="0" t="n">
        <f aca="false">IF(AND(LEN(D8162)&gt;LEN(D8161),LEN(D8162)&gt;LEN(D8163)),1,0)</f>
        <v>0</v>
      </c>
      <c r="F8162" s="0" t="str">
        <f aca="false">IF(E8162=1,A8162,"")</f>
        <v/>
      </c>
      <c r="G8162" s="0" t="str">
        <f aca="false">IF(E8162=1,"【"&amp;D8162&amp;"】","")</f>
        <v/>
      </c>
    </row>
    <row r="8163" customFormat="false" ht="15.75" hidden="false" customHeight="false" outlineLevel="0" collapsed="false">
      <c r="A8163" s="0" t="s">
        <v>11316</v>
      </c>
      <c r="B8163" s="0" t="s">
        <v>11318</v>
      </c>
      <c r="C8163" s="1" t="str">
        <f aca="false">A8163&amp;"/"&amp;COUNTIF($A$2:A8163,A8163)</f>
        <v>IWAE-BXIAN/2</v>
      </c>
      <c r="D8163" s="0" t="str">
        <f aca="false">IF(A8163=A8162,D8162&amp;"　"&amp;B8163,B8163)</f>
        <v>優點　郵電</v>
      </c>
      <c r="E8163" s="0" t="n">
        <f aca="false">IF(AND(LEN(D8163)&gt;LEN(D8162),LEN(D8163)&gt;LEN(D8164)),1,0)</f>
        <v>1</v>
      </c>
      <c r="F8163" s="0" t="str">
        <f aca="false">IF(E8163=1,A8163,"")</f>
        <v>IWAE-BXIAN</v>
      </c>
      <c r="G8163" s="0" t="str">
        <f aca="false">IF(E8163=1,"【"&amp;D8163&amp;"】","")</f>
        <v>【優點　郵電】</v>
      </c>
    </row>
    <row r="8164" customFormat="false" ht="15.75" hidden="false" customHeight="false" outlineLevel="0" collapsed="false">
      <c r="A8164" s="0" t="s">
        <v>11319</v>
      </c>
      <c r="B8164" s="0" t="s">
        <v>11320</v>
      </c>
      <c r="C8164" s="1" t="str">
        <f aca="false">A8164&amp;"/"&amp;COUNTIF($A$2:A8164,A8164)</f>
        <v>IWAE-BXWA/1</v>
      </c>
      <c r="D8164" s="0" t="str">
        <f aca="false">IF(A8164=A8163,D8163&amp;"　"&amp;B8164,B8164)</f>
        <v>誘導</v>
      </c>
      <c r="E8164" s="0" t="n">
        <f aca="false">IF(AND(LEN(D8164)&gt;LEN(D8163),LEN(D8164)&gt;LEN(D8165)),1,0)</f>
        <v>0</v>
      </c>
      <c r="F8164" s="0" t="str">
        <f aca="false">IF(E8164=1,A8164,"")</f>
        <v/>
      </c>
      <c r="G8164" s="0" t="str">
        <f aca="false">IF(E8164=1,"【"&amp;D8164&amp;"】","")</f>
        <v/>
      </c>
    </row>
    <row r="8165" customFormat="false" ht="15.75" hidden="false" customHeight="false" outlineLevel="0" collapsed="false">
      <c r="A8165" s="0" t="s">
        <v>11319</v>
      </c>
      <c r="B8165" s="0" t="s">
        <v>11321</v>
      </c>
      <c r="C8165" s="1" t="str">
        <f aca="false">A8165&amp;"/"&amp;COUNTIF($A$2:A8165,A8165)</f>
        <v>IWAE-BXWA/2</v>
      </c>
      <c r="D8165" s="0" t="str">
        <f aca="false">IF(A8165=A8164,D8164&amp;"　"&amp;B8165,B8165)</f>
        <v>誘導　有道</v>
      </c>
      <c r="E8165" s="0" t="n">
        <f aca="false">IF(AND(LEN(D8165)&gt;LEN(D8164),LEN(D8165)&gt;LEN(D8166)),1,0)</f>
        <v>1</v>
      </c>
      <c r="F8165" s="0" t="str">
        <f aca="false">IF(E8165=1,A8165,"")</f>
        <v>IWAE-BXWA</v>
      </c>
      <c r="G8165" s="0" t="str">
        <f aca="false">IF(E8165=1,"【"&amp;D8165&amp;"】","")</f>
        <v>【誘導　有道】</v>
      </c>
    </row>
    <row r="8166" customFormat="false" ht="15.75" hidden="false" customHeight="false" outlineLevel="0" collapsed="false">
      <c r="A8166" s="0" t="s">
        <v>11322</v>
      </c>
      <c r="B8166" s="0" t="s">
        <v>11323</v>
      </c>
      <c r="C8166" s="1" t="str">
        <f aca="false">A8166&amp;"/"&amp;COUNTIF($A$2:A8166,A8166)</f>
        <v>IWAE-FEN/1</v>
      </c>
      <c r="D8166" s="0" t="str">
        <f aca="false">IF(A8166=A8165,D8165&amp;"　"&amp;B8166,B8166)</f>
        <v>有分</v>
      </c>
      <c r="E8166" s="0" t="n">
        <f aca="false">IF(AND(LEN(D8166)&gt;LEN(D8165),LEN(D8166)&gt;LEN(D8167)),1,0)</f>
        <v>0</v>
      </c>
      <c r="F8166" s="0" t="str">
        <f aca="false">IF(E8166=1,A8166,"")</f>
        <v/>
      </c>
      <c r="G8166" s="0" t="str">
        <f aca="false">IF(E8166=1,"【"&amp;D8166&amp;"】","")</f>
        <v/>
      </c>
    </row>
    <row r="8167" customFormat="false" ht="15.75" hidden="false" customHeight="false" outlineLevel="0" collapsed="false">
      <c r="A8167" s="0" t="s">
        <v>11322</v>
      </c>
      <c r="B8167" s="0" t="s">
        <v>11324</v>
      </c>
      <c r="C8167" s="1" t="str">
        <f aca="false">A8167&amp;"/"&amp;COUNTIF($A$2:A8167,A8167)</f>
        <v>IWAE-FEN/2</v>
      </c>
      <c r="D8167" s="0" t="str">
        <f aca="false">IF(A8167=A8166,D8166&amp;"　"&amp;B8167,B8167)</f>
        <v>有分　憂憤</v>
      </c>
      <c r="E8167" s="0" t="n">
        <f aca="false">IF(AND(LEN(D8167)&gt;LEN(D8166),LEN(D8167)&gt;LEN(D8168)),1,0)</f>
        <v>1</v>
      </c>
      <c r="F8167" s="0" t="str">
        <f aca="false">IF(E8167=1,A8167,"")</f>
        <v>IWAE-FEN</v>
      </c>
      <c r="G8167" s="0" t="str">
        <f aca="false">IF(E8167=1,"【"&amp;D8167&amp;"】","")</f>
        <v>【有分　憂憤】</v>
      </c>
    </row>
    <row r="8168" customFormat="false" ht="15.75" hidden="false" customHeight="false" outlineLevel="0" collapsed="false">
      <c r="A8168" s="0" t="s">
        <v>11325</v>
      </c>
      <c r="B8168" s="0" t="s">
        <v>11326</v>
      </c>
      <c r="C8168" s="1" t="str">
        <f aca="false">A8168&amp;"/"&amp;COUNTIF($A$2:A8168,A8168)</f>
        <v>IWAE-FXAN/1</v>
      </c>
      <c r="D8168" s="0" t="str">
        <f aca="false">IF(A8168=A8167,D8167&amp;"　"&amp;B8168,B8168)</f>
        <v>遊覽</v>
      </c>
      <c r="E8168" s="0" t="n">
        <f aca="false">IF(AND(LEN(D8168)&gt;LEN(D8167),LEN(D8168)&gt;LEN(D8169)),1,0)</f>
        <v>0</v>
      </c>
      <c r="F8168" s="0" t="str">
        <f aca="false">IF(E8168=1,A8168,"")</f>
        <v/>
      </c>
      <c r="G8168" s="0" t="str">
        <f aca="false">IF(E8168=1,"【"&amp;D8168&amp;"】","")</f>
        <v/>
      </c>
    </row>
    <row r="8169" customFormat="false" ht="15.75" hidden="false" customHeight="false" outlineLevel="0" collapsed="false">
      <c r="A8169" s="0" t="s">
        <v>11325</v>
      </c>
      <c r="B8169" s="0" t="s">
        <v>11327</v>
      </c>
      <c r="C8169" s="1" t="str">
        <f aca="false">A8169&amp;"/"&amp;COUNTIF($A$2:A8169,A8169)</f>
        <v>IWAE-FXAN/2</v>
      </c>
      <c r="D8169" s="0" t="str">
        <f aca="false">IF(A8169=A8168,D8168&amp;"　"&amp;B8169,B8169)</f>
        <v>遊覽　幽蘭</v>
      </c>
      <c r="E8169" s="0" t="n">
        <f aca="false">IF(AND(LEN(D8169)&gt;LEN(D8168),LEN(D8169)&gt;LEN(D8170)),1,0)</f>
        <v>1</v>
      </c>
      <c r="F8169" s="0" t="str">
        <f aca="false">IF(E8169=1,A8169,"")</f>
        <v>IWAE-FXAN</v>
      </c>
      <c r="G8169" s="0" t="str">
        <f aca="false">IF(E8169=1,"【"&amp;D8169&amp;"】","")</f>
        <v>【遊覽　幽蘭】</v>
      </c>
    </row>
    <row r="8170" customFormat="false" ht="15.75" hidden="false" customHeight="false" outlineLevel="0" collapsed="false">
      <c r="A8170" s="0" t="s">
        <v>11328</v>
      </c>
      <c r="B8170" s="0" t="s">
        <v>11329</v>
      </c>
      <c r="C8170" s="1" t="str">
        <f aca="false">A8170&amp;"/"&amp;COUNTIF($A$2:A8170,A8170)</f>
        <v>IWAE-FXI/1</v>
      </c>
      <c r="D8170" s="0" t="str">
        <f aca="false">IF(A8170=A8169,D8169&amp;"　"&amp;B8170,B8170)</f>
        <v>遊歷</v>
      </c>
      <c r="E8170" s="0" t="n">
        <f aca="false">IF(AND(LEN(D8170)&gt;LEN(D8169),LEN(D8170)&gt;LEN(D8171)),1,0)</f>
        <v>0</v>
      </c>
      <c r="F8170" s="0" t="str">
        <f aca="false">IF(E8170=1,A8170,"")</f>
        <v/>
      </c>
      <c r="G8170" s="0" t="str">
        <f aca="false">IF(E8170=1,"【"&amp;D8170&amp;"】","")</f>
        <v/>
      </c>
    </row>
    <row r="8171" customFormat="false" ht="15.75" hidden="false" customHeight="false" outlineLevel="0" collapsed="false">
      <c r="A8171" s="0" t="s">
        <v>11328</v>
      </c>
      <c r="B8171" s="0" t="s">
        <v>11330</v>
      </c>
      <c r="C8171" s="1" t="str">
        <f aca="false">A8171&amp;"/"&amp;COUNTIF($A$2:A8171,A8171)</f>
        <v>IWAE-FXI/2</v>
      </c>
      <c r="D8171" s="0" t="str">
        <f aca="false">IF(A8171=A8170,D8170&amp;"　"&amp;B8171,B8171)</f>
        <v>遊歷　有禮</v>
      </c>
      <c r="E8171" s="0" t="n">
        <f aca="false">IF(AND(LEN(D8171)&gt;LEN(D8170),LEN(D8171)&gt;LEN(D8172)),1,0)</f>
        <v>0</v>
      </c>
      <c r="F8171" s="0" t="str">
        <f aca="false">IF(E8171=1,A8171,"")</f>
        <v/>
      </c>
      <c r="G8171" s="0" t="str">
        <f aca="false">IF(E8171=1,"【"&amp;D8171&amp;"】","")</f>
        <v/>
      </c>
    </row>
    <row r="8172" customFormat="false" ht="15.75" hidden="false" customHeight="false" outlineLevel="0" collapsed="false">
      <c r="A8172" s="0" t="s">
        <v>11328</v>
      </c>
      <c r="B8172" s="0" t="s">
        <v>11331</v>
      </c>
      <c r="C8172" s="1" t="str">
        <f aca="false">A8172&amp;"/"&amp;COUNTIF($A$2:A8172,A8172)</f>
        <v>IWAE-FXI/3</v>
      </c>
      <c r="D8172" s="0" t="str">
        <f aca="false">IF(A8172=A8171,D8171&amp;"　"&amp;B8172,B8172)</f>
        <v>遊歷　有禮　游離</v>
      </c>
      <c r="E8172" s="0" t="n">
        <f aca="false">IF(AND(LEN(D8172)&gt;LEN(D8171),LEN(D8172)&gt;LEN(D8173)),1,0)</f>
        <v>0</v>
      </c>
      <c r="F8172" s="0" t="str">
        <f aca="false">IF(E8172=1,A8172,"")</f>
        <v/>
      </c>
      <c r="G8172" s="0" t="str">
        <f aca="false">IF(E8172=1,"【"&amp;D8172&amp;"】","")</f>
        <v/>
      </c>
    </row>
    <row r="8173" customFormat="false" ht="15.75" hidden="false" customHeight="false" outlineLevel="0" collapsed="false">
      <c r="A8173" s="0" t="s">
        <v>11328</v>
      </c>
      <c r="B8173" s="0" t="s">
        <v>11332</v>
      </c>
      <c r="C8173" s="1" t="str">
        <f aca="false">A8173&amp;"/"&amp;COUNTIF($A$2:A8173,A8173)</f>
        <v>IWAE-FXI/4</v>
      </c>
      <c r="D8173" s="0" t="str">
        <f aca="false">IF(A8173=A8172,D8172&amp;"　"&amp;B8173,B8173)</f>
        <v>遊歷　有禮　游離　有力</v>
      </c>
      <c r="E8173" s="0" t="n">
        <f aca="false">IF(AND(LEN(D8173)&gt;LEN(D8172),LEN(D8173)&gt;LEN(D8174)),1,0)</f>
        <v>0</v>
      </c>
      <c r="F8173" s="0" t="str">
        <f aca="false">IF(E8173=1,A8173,"")</f>
        <v/>
      </c>
      <c r="G8173" s="0" t="str">
        <f aca="false">IF(E8173=1,"【"&amp;D8173&amp;"】","")</f>
        <v/>
      </c>
    </row>
    <row r="8174" customFormat="false" ht="15.75" hidden="false" customHeight="false" outlineLevel="0" collapsed="false">
      <c r="A8174" s="0" t="s">
        <v>11328</v>
      </c>
      <c r="B8174" s="0" t="s">
        <v>11333</v>
      </c>
      <c r="C8174" s="1" t="str">
        <f aca="false">A8174&amp;"/"&amp;COUNTIF($A$2:A8174,A8174)</f>
        <v>IWAE-FXI/5</v>
      </c>
      <c r="D8174" s="0" t="str">
        <f aca="false">IF(A8174=A8173,D8173&amp;"　"&amp;B8174,B8174)</f>
        <v>遊歷　有禮　游離　有力　有利</v>
      </c>
      <c r="E8174" s="0" t="n">
        <f aca="false">IF(AND(LEN(D8174)&gt;LEN(D8173),LEN(D8174)&gt;LEN(D8175)),1,0)</f>
        <v>0</v>
      </c>
      <c r="F8174" s="0" t="str">
        <f aca="false">IF(E8174=1,A8174,"")</f>
        <v/>
      </c>
      <c r="G8174" s="0" t="str">
        <f aca="false">IF(E8174=1,"【"&amp;D8174&amp;"】","")</f>
        <v/>
      </c>
    </row>
    <row r="8175" customFormat="false" ht="15.75" hidden="false" customHeight="false" outlineLevel="0" collapsed="false">
      <c r="A8175" s="0" t="s">
        <v>11328</v>
      </c>
      <c r="B8175" s="0" t="s">
        <v>11334</v>
      </c>
      <c r="C8175" s="1" t="str">
        <f aca="false">A8175&amp;"/"&amp;COUNTIF($A$2:A8175,A8175)</f>
        <v>IWAE-FXI/6</v>
      </c>
      <c r="D8175" s="0" t="str">
        <f aca="false">IF(A8175=A8174,D8174&amp;"　"&amp;B8175,B8175)</f>
        <v>遊歷　有禮　游離　有力　有利　羑里</v>
      </c>
      <c r="E8175" s="0" t="n">
        <f aca="false">IF(AND(LEN(D8175)&gt;LEN(D8174),LEN(D8175)&gt;LEN(D8176)),1,0)</f>
        <v>0</v>
      </c>
      <c r="F8175" s="0" t="str">
        <f aca="false">IF(E8175=1,A8175,"")</f>
        <v/>
      </c>
      <c r="G8175" s="0" t="str">
        <f aca="false">IF(E8175=1,"【"&amp;D8175&amp;"】","")</f>
        <v/>
      </c>
    </row>
    <row r="8176" customFormat="false" ht="15.75" hidden="false" customHeight="false" outlineLevel="0" collapsed="false">
      <c r="A8176" s="0" t="s">
        <v>11328</v>
      </c>
      <c r="B8176" s="0" t="s">
        <v>11335</v>
      </c>
      <c r="C8176" s="1" t="str">
        <f aca="false">A8176&amp;"/"&amp;COUNTIF($A$2:A8176,A8176)</f>
        <v>IWAE-FXI/7</v>
      </c>
      <c r="D8176" s="0" t="str">
        <f aca="false">IF(A8176=A8175,D8175&amp;"　"&amp;B8176,B8176)</f>
        <v>遊歷　有禮　游離　有力　有利　羑里　有理</v>
      </c>
      <c r="E8176" s="0" t="n">
        <f aca="false">IF(AND(LEN(D8176)&gt;LEN(D8175),LEN(D8176)&gt;LEN(D8177)),1,0)</f>
        <v>1</v>
      </c>
      <c r="F8176" s="0" t="str">
        <f aca="false">IF(E8176=1,A8176,"")</f>
        <v>IWAE-FXI</v>
      </c>
      <c r="G8176" s="0" t="str">
        <f aca="false">IF(E8176=1,"【"&amp;D8176&amp;"】","")</f>
        <v>【遊歷　有禮　游離　有力　有利　羑里　有理】</v>
      </c>
    </row>
    <row r="8177" customFormat="false" ht="15.75" hidden="false" customHeight="false" outlineLevel="0" collapsed="false">
      <c r="A8177" s="0" t="s">
        <v>11336</v>
      </c>
      <c r="B8177" s="0" t="s">
        <v>11337</v>
      </c>
      <c r="C8177" s="1" t="str">
        <f aca="false">A8177&amp;"/"&amp;COUNTIF($A$2:A8177,A8177)</f>
        <v>IWAE-FXWEN/1</v>
      </c>
      <c r="D8177" s="0" t="str">
        <f aca="false">IF(A8177=A8176,D8176&amp;"　"&amp;B8177,B8177)</f>
        <v>油輪</v>
      </c>
      <c r="E8177" s="0" t="n">
        <f aca="false">IF(AND(LEN(D8177)&gt;LEN(D8176),LEN(D8177)&gt;LEN(D8178)),1,0)</f>
        <v>0</v>
      </c>
      <c r="F8177" s="0" t="str">
        <f aca="false">IF(E8177=1,A8177,"")</f>
        <v/>
      </c>
      <c r="G8177" s="0" t="str">
        <f aca="false">IF(E8177=1,"【"&amp;D8177&amp;"】","")</f>
        <v/>
      </c>
    </row>
    <row r="8178" customFormat="false" ht="15.75" hidden="false" customHeight="false" outlineLevel="0" collapsed="false">
      <c r="A8178" s="0" t="s">
        <v>11336</v>
      </c>
      <c r="B8178" s="0" t="s">
        <v>11338</v>
      </c>
      <c r="C8178" s="1" t="str">
        <f aca="false">A8178&amp;"/"&amp;COUNTIF($A$2:A8178,A8178)</f>
        <v>IWAE-FXWEN/2</v>
      </c>
      <c r="D8178" s="0" t="str">
        <f aca="false">IF(A8178=A8177,D8177&amp;"　"&amp;B8178,B8178)</f>
        <v>油輪　郵輪</v>
      </c>
      <c r="E8178" s="0" t="n">
        <f aca="false">IF(AND(LEN(D8178)&gt;LEN(D8177),LEN(D8178)&gt;LEN(D8179)),1,0)</f>
        <v>1</v>
      </c>
      <c r="F8178" s="0" t="str">
        <f aca="false">IF(E8178=1,A8178,"")</f>
        <v>IWAE-FXWEN</v>
      </c>
      <c r="G8178" s="0" t="str">
        <f aca="false">IF(E8178=1,"【"&amp;D8178&amp;"】","")</f>
        <v>【油輪　郵輪】</v>
      </c>
    </row>
    <row r="8179" customFormat="false" ht="15.75" hidden="false" customHeight="false" outlineLevel="0" collapsed="false">
      <c r="A8179" s="0" t="s">
        <v>11339</v>
      </c>
      <c r="B8179" s="0" t="s">
        <v>11340</v>
      </c>
      <c r="C8179" s="1" t="str">
        <f aca="false">A8179&amp;"/"&amp;COUNTIF($A$2:A8179,A8179)</f>
        <v>IWAE-I/1</v>
      </c>
      <c r="D8179" s="0" t="str">
        <f aca="false">IF(A8179=A8178,D8178&amp;"　"&amp;B8179,B8179)</f>
        <v>有意</v>
      </c>
      <c r="E8179" s="0" t="n">
        <f aca="false">IF(AND(LEN(D8179)&gt;LEN(D8178),LEN(D8179)&gt;LEN(D8180)),1,0)</f>
        <v>0</v>
      </c>
      <c r="F8179" s="0" t="str">
        <f aca="false">IF(E8179=1,A8179,"")</f>
        <v/>
      </c>
      <c r="G8179" s="0" t="str">
        <f aca="false">IF(E8179=1,"【"&amp;D8179&amp;"】","")</f>
        <v/>
      </c>
    </row>
    <row r="8180" customFormat="false" ht="15.75" hidden="false" customHeight="false" outlineLevel="0" collapsed="false">
      <c r="A8180" s="0" t="s">
        <v>11339</v>
      </c>
      <c r="B8180" s="0" t="s">
        <v>11341</v>
      </c>
      <c r="C8180" s="1" t="str">
        <f aca="false">A8180&amp;"/"&amp;COUNTIF($A$2:A8180,A8180)</f>
        <v>IWAE-I/2</v>
      </c>
      <c r="D8180" s="0" t="str">
        <f aca="false">IF(A8180=A8179,D8179&amp;"　"&amp;B8180,B8180)</f>
        <v>有意　遊藝</v>
      </c>
      <c r="E8180" s="0" t="n">
        <f aca="false">IF(AND(LEN(D8180)&gt;LEN(D8179),LEN(D8180)&gt;LEN(D8181)),1,0)</f>
        <v>0</v>
      </c>
      <c r="F8180" s="0" t="str">
        <f aca="false">IF(E8180=1,A8180,"")</f>
        <v/>
      </c>
      <c r="G8180" s="0" t="str">
        <f aca="false">IF(E8180=1,"【"&amp;D8180&amp;"】","")</f>
        <v/>
      </c>
    </row>
    <row r="8181" customFormat="false" ht="15.75" hidden="false" customHeight="false" outlineLevel="0" collapsed="false">
      <c r="A8181" s="0" t="s">
        <v>11339</v>
      </c>
      <c r="B8181" s="0" t="s">
        <v>11342</v>
      </c>
      <c r="C8181" s="1" t="str">
        <f aca="false">A8181&amp;"/"&amp;COUNTIF($A$2:A8181,A8181)</f>
        <v>IWAE-I/3</v>
      </c>
      <c r="D8181" s="0" t="str">
        <f aca="false">IF(A8181=A8180,D8180&amp;"　"&amp;B8181,B8181)</f>
        <v>有意　遊藝　有益</v>
      </c>
      <c r="E8181" s="0" t="n">
        <f aca="false">IF(AND(LEN(D8181)&gt;LEN(D8180),LEN(D8181)&gt;LEN(D8182)),1,0)</f>
        <v>0</v>
      </c>
      <c r="F8181" s="0" t="str">
        <f aca="false">IF(E8181=1,A8181,"")</f>
        <v/>
      </c>
      <c r="G8181" s="0" t="str">
        <f aca="false">IF(E8181=1,"【"&amp;D8181&amp;"】","")</f>
        <v/>
      </c>
    </row>
    <row r="8182" customFormat="false" ht="15.75" hidden="false" customHeight="false" outlineLevel="0" collapsed="false">
      <c r="A8182" s="0" t="s">
        <v>11339</v>
      </c>
      <c r="B8182" s="0" t="s">
        <v>11343</v>
      </c>
      <c r="C8182" s="1" t="str">
        <f aca="false">A8182&amp;"/"&amp;COUNTIF($A$2:A8182,A8182)</f>
        <v>IWAE-I/4</v>
      </c>
      <c r="D8182" s="0" t="str">
        <f aca="false">IF(A8182=A8181,D8181&amp;"　"&amp;B8182,B8182)</f>
        <v>有意　遊藝　有益　猶疑</v>
      </c>
      <c r="E8182" s="0" t="n">
        <f aca="false">IF(AND(LEN(D8182)&gt;LEN(D8181),LEN(D8182)&gt;LEN(D8183)),1,0)</f>
        <v>0</v>
      </c>
      <c r="F8182" s="0" t="str">
        <f aca="false">IF(E8182=1,A8182,"")</f>
        <v/>
      </c>
      <c r="G8182" s="0" t="str">
        <f aca="false">IF(E8182=1,"【"&amp;D8182&amp;"】","")</f>
        <v/>
      </c>
    </row>
    <row r="8183" customFormat="false" ht="15.75" hidden="false" customHeight="false" outlineLevel="0" collapsed="false">
      <c r="A8183" s="0" t="s">
        <v>11339</v>
      </c>
      <c r="B8183" s="0" t="s">
        <v>11344</v>
      </c>
      <c r="C8183" s="1" t="str">
        <f aca="false">A8183&amp;"/"&amp;COUNTIF($A$2:A8183,A8183)</f>
        <v>IWAE-I/5</v>
      </c>
      <c r="D8183" s="0" t="str">
        <f aca="false">IF(A8183=A8182,D8182&amp;"　"&amp;B8183,B8183)</f>
        <v>有意　遊藝　有益　猶疑　游移</v>
      </c>
      <c r="E8183" s="0" t="n">
        <f aca="false">IF(AND(LEN(D8183)&gt;LEN(D8182),LEN(D8183)&gt;LEN(D8184)),1,0)</f>
        <v>0</v>
      </c>
      <c r="F8183" s="0" t="str">
        <f aca="false">IF(E8183=1,A8183,"")</f>
        <v/>
      </c>
      <c r="G8183" s="0" t="str">
        <f aca="false">IF(E8183=1,"【"&amp;D8183&amp;"】","")</f>
        <v/>
      </c>
    </row>
    <row r="8184" customFormat="false" ht="15.75" hidden="false" customHeight="false" outlineLevel="0" collapsed="false">
      <c r="A8184" s="0" t="s">
        <v>11339</v>
      </c>
      <c r="B8184" s="0" t="s">
        <v>11345</v>
      </c>
      <c r="C8184" s="1" t="str">
        <f aca="false">A8184&amp;"/"&amp;COUNTIF($A$2:A8184,A8184)</f>
        <v>IWAE-I/6</v>
      </c>
      <c r="D8184" s="0" t="str">
        <f aca="false">IF(A8184=A8183,D8183&amp;"　"&amp;B8184,B8184)</f>
        <v>有意　遊藝　有益　猶疑　游移　友誼</v>
      </c>
      <c r="E8184" s="0" t="n">
        <f aca="false">IF(AND(LEN(D8184)&gt;LEN(D8183),LEN(D8184)&gt;LEN(D8185)),1,0)</f>
        <v>0</v>
      </c>
      <c r="F8184" s="0" t="str">
        <f aca="false">IF(E8184=1,A8184,"")</f>
        <v/>
      </c>
      <c r="G8184" s="0" t="str">
        <f aca="false">IF(E8184=1,"【"&amp;D8184&amp;"】","")</f>
        <v/>
      </c>
    </row>
    <row r="8185" customFormat="false" ht="15.75" hidden="false" customHeight="false" outlineLevel="0" collapsed="false">
      <c r="A8185" s="0" t="s">
        <v>11339</v>
      </c>
      <c r="B8185" s="0" t="s">
        <v>11346</v>
      </c>
      <c r="C8185" s="1" t="str">
        <f aca="false">A8185&amp;"/"&amp;COUNTIF($A$2:A8185,A8185)</f>
        <v>IWAE-I/7</v>
      </c>
      <c r="D8185" s="0" t="str">
        <f aca="false">IF(A8185=A8184,D8184&amp;"　"&amp;B8185,B8185)</f>
        <v>有意　遊藝　有益　猶疑　游移　友誼　優異</v>
      </c>
      <c r="E8185" s="0" t="n">
        <f aca="false">IF(AND(LEN(D8185)&gt;LEN(D8184),LEN(D8185)&gt;LEN(D8186)),1,0)</f>
        <v>0</v>
      </c>
      <c r="F8185" s="0" t="str">
        <f aca="false">IF(E8185=1,A8185,"")</f>
        <v/>
      </c>
      <c r="G8185" s="0" t="str">
        <f aca="false">IF(E8185=1,"【"&amp;D8185&amp;"】","")</f>
        <v/>
      </c>
    </row>
    <row r="8186" customFormat="false" ht="15.75" hidden="false" customHeight="false" outlineLevel="0" collapsed="false">
      <c r="A8186" s="0" t="s">
        <v>11339</v>
      </c>
      <c r="B8186" s="0" t="s">
        <v>11347</v>
      </c>
      <c r="C8186" s="1" t="str">
        <f aca="false">A8186&amp;"/"&amp;COUNTIF($A$2:A8186,A8186)</f>
        <v>IWAE-I/8</v>
      </c>
      <c r="D8186" s="0" t="str">
        <f aca="false">IF(A8186=A8185,D8185&amp;"　"&amp;B8186,B8186)</f>
        <v>有意　遊藝　有益　猶疑　游移　友誼　優異　右翼</v>
      </c>
      <c r="E8186" s="0" t="n">
        <f aca="false">IF(AND(LEN(D8186)&gt;LEN(D8185),LEN(D8186)&gt;LEN(D8187)),1,0)</f>
        <v>0</v>
      </c>
      <c r="F8186" s="0" t="str">
        <f aca="false">IF(E8186=1,A8186,"")</f>
        <v/>
      </c>
      <c r="G8186" s="0" t="str">
        <f aca="false">IF(E8186=1,"【"&amp;D8186&amp;"】","")</f>
        <v/>
      </c>
    </row>
    <row r="8187" customFormat="false" ht="15.75" hidden="false" customHeight="false" outlineLevel="0" collapsed="false">
      <c r="A8187" s="0" t="s">
        <v>11339</v>
      </c>
      <c r="B8187" s="0" t="s">
        <v>11348</v>
      </c>
      <c r="C8187" s="1" t="str">
        <f aca="false">A8187&amp;"/"&amp;COUNTIF($A$2:A8187,A8187)</f>
        <v>IWAE-I/9</v>
      </c>
      <c r="D8187" s="0" t="str">
        <f aca="false">IF(A8187=A8186,D8186&amp;"　"&amp;B8187,B8187)</f>
        <v>有意　遊藝　有益　猶疑　游移　友誼　優異　右翼　憂悒</v>
      </c>
      <c r="E8187" s="0" t="n">
        <f aca="false">IF(AND(LEN(D8187)&gt;LEN(D8186),LEN(D8187)&gt;LEN(D8188)),1,0)</f>
        <v>1</v>
      </c>
      <c r="F8187" s="0" t="str">
        <f aca="false">IF(E8187=1,A8187,"")</f>
        <v>IWAE-I</v>
      </c>
      <c r="G8187" s="0" t="str">
        <f aca="false">IF(E8187=1,"【"&amp;D8187&amp;"】","")</f>
        <v>【有意　遊藝　有益　猶疑　游移　友誼　優異　右翼　憂悒】</v>
      </c>
    </row>
    <row r="8188" customFormat="false" ht="15.75" hidden="false" customHeight="false" outlineLevel="0" collapsed="false">
      <c r="A8188" s="0" t="s">
        <v>11349</v>
      </c>
      <c r="B8188" s="0" t="s">
        <v>11350</v>
      </c>
      <c r="C8188" s="1" t="str">
        <f aca="false">A8188&amp;"/"&amp;COUNTIF($A$2:A8188,A8188)</f>
        <v>IWAE-IAZ/1</v>
      </c>
      <c r="D8188" s="0" t="str">
        <f aca="false">IF(A8188=A8187,D8187&amp;"　"&amp;B8188,B8188)</f>
        <v>幽雅</v>
      </c>
      <c r="E8188" s="0" t="n">
        <f aca="false">IF(AND(LEN(D8188)&gt;LEN(D8187),LEN(D8188)&gt;LEN(D8189)),1,0)</f>
        <v>0</v>
      </c>
      <c r="F8188" s="0" t="str">
        <f aca="false">IF(E8188=1,A8188,"")</f>
        <v/>
      </c>
      <c r="G8188" s="0" t="str">
        <f aca="false">IF(E8188=1,"【"&amp;D8188&amp;"】","")</f>
        <v/>
      </c>
    </row>
    <row r="8189" customFormat="false" ht="15.75" hidden="false" customHeight="false" outlineLevel="0" collapsed="false">
      <c r="A8189" s="0" t="s">
        <v>11349</v>
      </c>
      <c r="B8189" s="0" t="s">
        <v>11351</v>
      </c>
      <c r="C8189" s="1" t="str">
        <f aca="false">A8189&amp;"/"&amp;COUNTIF($A$2:A8189,A8189)</f>
        <v>IWAE-IAZ/2</v>
      </c>
      <c r="D8189" s="0" t="str">
        <f aca="false">IF(A8189=A8188,D8188&amp;"　"&amp;B8189,B8189)</f>
        <v>幽雅　優雅</v>
      </c>
      <c r="E8189" s="0" t="n">
        <f aca="false">IF(AND(LEN(D8189)&gt;LEN(D8188),LEN(D8189)&gt;LEN(D8190)),1,0)</f>
        <v>0</v>
      </c>
      <c r="F8189" s="0" t="str">
        <f aca="false">IF(E8189=1,A8189,"")</f>
        <v/>
      </c>
      <c r="G8189" s="0" t="str">
        <f aca="false">IF(E8189=1,"【"&amp;D8189&amp;"】","")</f>
        <v/>
      </c>
    </row>
    <row r="8190" customFormat="false" ht="15.75" hidden="false" customHeight="false" outlineLevel="0" collapsed="false">
      <c r="A8190" s="0" t="s">
        <v>11349</v>
      </c>
      <c r="B8190" s="0" t="s">
        <v>11352</v>
      </c>
      <c r="C8190" s="1" t="str">
        <f aca="false">A8190&amp;"/"&amp;COUNTIF($A$2:A8190,A8190)</f>
        <v>IWAE-IAZ/3</v>
      </c>
      <c r="D8190" s="0" t="str">
        <f aca="false">IF(A8190=A8189,D8189&amp;"　"&amp;B8190,B8190)</f>
        <v>幽雅　優雅　油壓</v>
      </c>
      <c r="E8190" s="0" t="n">
        <f aca="false">IF(AND(LEN(D8190)&gt;LEN(D8189),LEN(D8190)&gt;LEN(D8191)),1,0)</f>
        <v>1</v>
      </c>
      <c r="F8190" s="0" t="str">
        <f aca="false">IF(E8190=1,A8190,"")</f>
        <v>IWAE-IAZ</v>
      </c>
      <c r="G8190" s="0" t="str">
        <f aca="false">IF(E8190=1,"【"&amp;D8190&amp;"】","")</f>
        <v>【幽雅　優雅　油壓】</v>
      </c>
    </row>
    <row r="8191" customFormat="false" ht="15.75" hidden="false" customHeight="false" outlineLevel="0" collapsed="false">
      <c r="A8191" s="0" t="s">
        <v>11353</v>
      </c>
      <c r="B8191" s="0" t="s">
        <v>11354</v>
      </c>
      <c r="C8191" s="1" t="str">
        <f aca="false">A8191&amp;"/"&amp;COUNTIF($A$2:A8191,A8191)</f>
        <v>IWAE-IEN/1</v>
      </c>
      <c r="D8191" s="0" t="str">
        <f aca="false">IF(A8191=A8190,D8190&amp;"　"&amp;B8191,B8191)</f>
        <v>油印</v>
      </c>
      <c r="E8191" s="0" t="n">
        <f aca="false">IF(AND(LEN(D8191)&gt;LEN(D8190),LEN(D8191)&gt;LEN(D8192)),1,0)</f>
        <v>0</v>
      </c>
      <c r="F8191" s="0" t="str">
        <f aca="false">IF(E8191=1,A8191,"")</f>
        <v/>
      </c>
      <c r="G8191" s="0" t="str">
        <f aca="false">IF(E8191=1,"【"&amp;D8191&amp;"】","")</f>
        <v/>
      </c>
    </row>
    <row r="8192" customFormat="false" ht="15.75" hidden="false" customHeight="false" outlineLevel="0" collapsed="false">
      <c r="A8192" s="0" t="s">
        <v>11353</v>
      </c>
      <c r="B8192" s="0" t="s">
        <v>11355</v>
      </c>
      <c r="C8192" s="1" t="str">
        <f aca="false">A8192&amp;"/"&amp;COUNTIF($A$2:A8192,A8192)</f>
        <v>IWAE-IEN/2</v>
      </c>
      <c r="D8192" s="0" t="str">
        <f aca="false">IF(A8192=A8191,D8191&amp;"　"&amp;B8192,B8192)</f>
        <v>油印　誘因</v>
      </c>
      <c r="E8192" s="0" t="n">
        <f aca="false">IF(AND(LEN(D8192)&gt;LEN(D8191),LEN(D8192)&gt;LEN(D8193)),1,0)</f>
        <v>1</v>
      </c>
      <c r="F8192" s="0" t="str">
        <f aca="false">IF(E8192=1,A8192,"")</f>
        <v>IWAE-IEN</v>
      </c>
      <c r="G8192" s="0" t="str">
        <f aca="false">IF(E8192=1,"【"&amp;D8192&amp;"】","")</f>
        <v>【油印　誘因】</v>
      </c>
    </row>
    <row r="8193" customFormat="false" ht="15.75" hidden="false" customHeight="false" outlineLevel="0" collapsed="false">
      <c r="A8193" s="0" t="s">
        <v>11356</v>
      </c>
      <c r="B8193" s="0" t="s">
        <v>11357</v>
      </c>
      <c r="C8193" s="1" t="str">
        <f aca="false">A8193&amp;"/"&amp;COUNTIF($A$2:A8193,A8193)</f>
        <v>IWAE-IW/1</v>
      </c>
      <c r="D8193" s="0" t="str">
        <f aca="false">IF(A8193=A8192,D8192&amp;"　"&amp;B8193,B8193)</f>
        <v>魷魚</v>
      </c>
      <c r="E8193" s="0" t="n">
        <f aca="false">IF(AND(LEN(D8193)&gt;LEN(D8192),LEN(D8193)&gt;LEN(D8194)),1,0)</f>
        <v>0</v>
      </c>
      <c r="F8193" s="0" t="str">
        <f aca="false">IF(E8193=1,A8193,"")</f>
        <v/>
      </c>
      <c r="G8193" s="0" t="str">
        <f aca="false">IF(E8193=1,"【"&amp;D8193&amp;"】","")</f>
        <v/>
      </c>
    </row>
    <row r="8194" customFormat="false" ht="15.75" hidden="false" customHeight="false" outlineLevel="0" collapsed="false">
      <c r="A8194" s="0" t="s">
        <v>11356</v>
      </c>
      <c r="B8194" s="0" t="s">
        <v>11358</v>
      </c>
      <c r="C8194" s="1" t="str">
        <f aca="false">A8194&amp;"/"&amp;COUNTIF($A$2:A8194,A8194)</f>
        <v>IWAE-IW/2</v>
      </c>
      <c r="D8194" s="0" t="str">
        <f aca="false">IF(A8194=A8193,D8193&amp;"　"&amp;B8194,B8194)</f>
        <v>魷魚　由於</v>
      </c>
      <c r="E8194" s="0" t="n">
        <f aca="false">IF(AND(LEN(D8194)&gt;LEN(D8193),LEN(D8194)&gt;LEN(D8195)),1,0)</f>
        <v>0</v>
      </c>
      <c r="F8194" s="0" t="str">
        <f aca="false">IF(E8194=1,A8194,"")</f>
        <v/>
      </c>
      <c r="G8194" s="0" t="str">
        <f aca="false">IF(E8194=1,"【"&amp;D8194&amp;"】","")</f>
        <v/>
      </c>
    </row>
    <row r="8195" customFormat="false" ht="15.75" hidden="false" customHeight="false" outlineLevel="0" collapsed="false">
      <c r="A8195" s="0" t="s">
        <v>11356</v>
      </c>
      <c r="B8195" s="0" t="s">
        <v>11359</v>
      </c>
      <c r="C8195" s="1" t="str">
        <f aca="false">A8195&amp;"/"&amp;COUNTIF($A$2:A8195,A8195)</f>
        <v>IWAE-IW/3</v>
      </c>
      <c r="D8195" s="0" t="str">
        <f aca="false">IF(A8195=A8194,D8194&amp;"　"&amp;B8195,B8195)</f>
        <v>魷魚　由於　猶豫</v>
      </c>
      <c r="E8195" s="0" t="n">
        <f aca="false">IF(AND(LEN(D8195)&gt;LEN(D8194),LEN(D8195)&gt;LEN(D8196)),1,0)</f>
        <v>0</v>
      </c>
      <c r="F8195" s="0" t="str">
        <f aca="false">IF(E8195=1,A8195,"")</f>
        <v/>
      </c>
      <c r="G8195" s="0" t="str">
        <f aca="false">IF(E8195=1,"【"&amp;D8195&amp;"】","")</f>
        <v/>
      </c>
    </row>
    <row r="8196" customFormat="false" ht="15.75" hidden="false" customHeight="false" outlineLevel="0" collapsed="false">
      <c r="A8196" s="0" t="s">
        <v>11356</v>
      </c>
      <c r="B8196" s="0" t="s">
        <v>11360</v>
      </c>
      <c r="C8196" s="1" t="str">
        <f aca="false">A8196&amp;"/"&amp;COUNTIF($A$2:A8196,A8196)</f>
        <v>IWAE-IW/4</v>
      </c>
      <c r="D8196" s="0" t="str">
        <f aca="false">IF(A8196=A8195,D8195&amp;"　"&amp;B8196,B8196)</f>
        <v>魷魚　由於　猶豫　有餘</v>
      </c>
      <c r="E8196" s="0" t="n">
        <f aca="false">IF(AND(LEN(D8196)&gt;LEN(D8195),LEN(D8196)&gt;LEN(D8197)),1,0)</f>
        <v>0</v>
      </c>
      <c r="F8196" s="0" t="str">
        <f aca="false">IF(E8196=1,A8196,"")</f>
        <v/>
      </c>
      <c r="G8196" s="0" t="str">
        <f aca="false">IF(E8196=1,"【"&amp;D8196&amp;"】","")</f>
        <v/>
      </c>
    </row>
    <row r="8197" customFormat="false" ht="15.75" hidden="false" customHeight="false" outlineLevel="0" collapsed="false">
      <c r="A8197" s="0" t="s">
        <v>11356</v>
      </c>
      <c r="B8197" s="0" t="s">
        <v>11361</v>
      </c>
      <c r="C8197" s="1" t="str">
        <f aca="false">A8197&amp;"/"&amp;COUNTIF($A$2:A8197,A8197)</f>
        <v>IWAE-IW/5</v>
      </c>
      <c r="D8197" s="0" t="str">
        <f aca="false">IF(A8197=A8196,D8196&amp;"　"&amp;B8197,B8197)</f>
        <v>魷魚　由於　猶豫　有餘　憂鬱</v>
      </c>
      <c r="E8197" s="0" t="n">
        <f aca="false">IF(AND(LEN(D8197)&gt;LEN(D8196),LEN(D8197)&gt;LEN(D8198)),1,0)</f>
        <v>1</v>
      </c>
      <c r="F8197" s="0" t="str">
        <f aca="false">IF(E8197=1,A8197,"")</f>
        <v>IWAE-IW</v>
      </c>
      <c r="G8197" s="0" t="str">
        <f aca="false">IF(E8197=1,"【"&amp;D8197&amp;"】","")</f>
        <v>【魷魚　由於　猶豫　有餘　憂鬱】</v>
      </c>
    </row>
    <row r="8198" customFormat="false" ht="15.75" hidden="false" customHeight="false" outlineLevel="0" collapsed="false">
      <c r="A8198" s="0" t="s">
        <v>11362</v>
      </c>
      <c r="B8198" s="0" t="s">
        <v>11363</v>
      </c>
      <c r="C8198" s="1" t="str">
        <f aca="false">A8198&amp;"/"&amp;COUNTIF($A$2:A8198,A8198)</f>
        <v>IWAE-IWAE/1</v>
      </c>
      <c r="D8198" s="0" t="str">
        <f aca="false">IF(A8198=A8197,D8197&amp;"　"&amp;B8198,B8198)</f>
        <v>悠悠</v>
      </c>
      <c r="E8198" s="0" t="n">
        <f aca="false">IF(AND(LEN(D8198)&gt;LEN(D8197),LEN(D8198)&gt;LEN(D8199)),1,0)</f>
        <v>0</v>
      </c>
      <c r="F8198" s="0" t="str">
        <f aca="false">IF(E8198=1,A8198,"")</f>
        <v/>
      </c>
      <c r="G8198" s="0" t="str">
        <f aca="false">IF(E8198=1,"【"&amp;D8198&amp;"】","")</f>
        <v/>
      </c>
    </row>
    <row r="8199" customFormat="false" ht="15.75" hidden="false" customHeight="false" outlineLevel="0" collapsed="false">
      <c r="A8199" s="0" t="s">
        <v>11362</v>
      </c>
      <c r="B8199" s="0" t="s">
        <v>11364</v>
      </c>
      <c r="C8199" s="1" t="str">
        <f aca="false">A8199&amp;"/"&amp;COUNTIF($A$2:A8199,A8199)</f>
        <v>IWAE-IWAE/2</v>
      </c>
      <c r="D8199" s="0" t="str">
        <f aca="false">IF(A8199=A8198,D8198&amp;"　"&amp;B8199,B8199)</f>
        <v>悠悠　油油</v>
      </c>
      <c r="E8199" s="0" t="n">
        <f aca="false">IF(AND(LEN(D8199)&gt;LEN(D8198),LEN(D8199)&gt;LEN(D8200)),1,0)</f>
        <v>0</v>
      </c>
      <c r="F8199" s="0" t="str">
        <f aca="false">IF(E8199=1,A8199,"")</f>
        <v/>
      </c>
      <c r="G8199" s="0" t="str">
        <f aca="false">IF(E8199=1,"【"&amp;D8199&amp;"】","")</f>
        <v/>
      </c>
    </row>
    <row r="8200" customFormat="false" ht="15.75" hidden="false" customHeight="false" outlineLevel="0" collapsed="false">
      <c r="A8200" s="0" t="s">
        <v>11362</v>
      </c>
      <c r="B8200" s="0" t="s">
        <v>11365</v>
      </c>
      <c r="C8200" s="1" t="str">
        <f aca="false">A8200&amp;"/"&amp;COUNTIF($A$2:A8200,A8200)</f>
        <v>IWAE-IWAE/3</v>
      </c>
      <c r="D8200" s="0" t="str">
        <f aca="false">IF(A8200=A8199,D8199&amp;"　"&amp;B8200,B8200)</f>
        <v>悠悠　油油　呦呦</v>
      </c>
      <c r="E8200" s="0" t="n">
        <f aca="false">IF(AND(LEN(D8200)&gt;LEN(D8199),LEN(D8200)&gt;LEN(D8201)),1,0)</f>
        <v>0</v>
      </c>
      <c r="F8200" s="0" t="str">
        <f aca="false">IF(E8200=1,A8200,"")</f>
        <v/>
      </c>
      <c r="G8200" s="0" t="str">
        <f aca="false">IF(E8200=1,"【"&amp;D8200&amp;"】","")</f>
        <v/>
      </c>
    </row>
    <row r="8201" customFormat="false" ht="15.75" hidden="false" customHeight="false" outlineLevel="0" collapsed="false">
      <c r="A8201" s="0" t="s">
        <v>11362</v>
      </c>
      <c r="B8201" s="0" t="s">
        <v>11366</v>
      </c>
      <c r="C8201" s="1" t="str">
        <f aca="false">A8201&amp;"/"&amp;COUNTIF($A$2:A8201,A8201)</f>
        <v>IWAE-IWAE/4</v>
      </c>
      <c r="D8201" s="0" t="str">
        <f aca="false">IF(A8201=A8200,D8200&amp;"　"&amp;B8201,B8201)</f>
        <v>悠悠　油油　呦呦　優游</v>
      </c>
      <c r="E8201" s="0" t="n">
        <f aca="false">IF(AND(LEN(D8201)&gt;LEN(D8200),LEN(D8201)&gt;LEN(D8202)),1,0)</f>
        <v>1</v>
      </c>
      <c r="F8201" s="0" t="str">
        <f aca="false">IF(E8201=1,A8201,"")</f>
        <v>IWAE-IWAE</v>
      </c>
      <c r="G8201" s="0" t="str">
        <f aca="false">IF(E8201=1,"【"&amp;D8201&amp;"】","")</f>
        <v>【悠悠　油油　呦呦　優游】</v>
      </c>
    </row>
    <row r="8202" customFormat="false" ht="15.75" hidden="false" customHeight="false" outlineLevel="0" collapsed="false">
      <c r="A8202" s="0" t="s">
        <v>11367</v>
      </c>
      <c r="B8202" s="0" t="s">
        <v>11368</v>
      </c>
      <c r="C8202" s="1" t="str">
        <f aca="false">A8202&amp;"/"&amp;COUNTIF($A$2:A8202,A8202)</f>
        <v>IWAE-IWAN/1</v>
      </c>
      <c r="D8202" s="0" t="str">
        <f aca="false">IF(A8202=A8201,D8201&amp;"　"&amp;B8202,B8202)</f>
        <v>有緣</v>
      </c>
      <c r="E8202" s="0" t="n">
        <f aca="false">IF(AND(LEN(D8202)&gt;LEN(D8201),LEN(D8202)&gt;LEN(D8203)),1,0)</f>
        <v>0</v>
      </c>
      <c r="F8202" s="0" t="str">
        <f aca="false">IF(E8202=1,A8202,"")</f>
        <v/>
      </c>
      <c r="G8202" s="0" t="str">
        <f aca="false">IF(E8202=1,"【"&amp;D8202&amp;"】","")</f>
        <v/>
      </c>
    </row>
    <row r="8203" customFormat="false" ht="15.75" hidden="false" customHeight="false" outlineLevel="0" collapsed="false">
      <c r="A8203" s="0" t="s">
        <v>11367</v>
      </c>
      <c r="B8203" s="0" t="s">
        <v>11369</v>
      </c>
      <c r="C8203" s="1" t="str">
        <f aca="false">A8203&amp;"/"&amp;COUNTIF($A$2:A8203,A8203)</f>
        <v>IWAE-IWAN/2</v>
      </c>
      <c r="D8203" s="0" t="str">
        <f aca="false">IF(A8203=A8202,D8202&amp;"　"&amp;B8203,B8203)</f>
        <v>有緣　幽怨</v>
      </c>
      <c r="E8203" s="0" t="n">
        <f aca="false">IF(AND(LEN(D8203)&gt;LEN(D8202),LEN(D8203)&gt;LEN(D8204)),1,0)</f>
        <v>1</v>
      </c>
      <c r="F8203" s="0" t="str">
        <f aca="false">IF(E8203=1,A8203,"")</f>
        <v>IWAE-IWAN</v>
      </c>
      <c r="G8203" s="0" t="str">
        <f aca="false">IF(E8203=1,"【"&amp;D8203&amp;"】","")</f>
        <v>【有緣　幽怨】</v>
      </c>
    </row>
    <row r="8204" customFormat="false" ht="15.75" hidden="false" customHeight="false" outlineLevel="0" collapsed="false">
      <c r="A8204" s="0" t="s">
        <v>11370</v>
      </c>
      <c r="B8204" s="0" t="s">
        <v>11371</v>
      </c>
      <c r="C8204" s="1" t="str">
        <f aca="false">A8204&amp;"/"&amp;COUNTIF($A$2:A8204,A8204)</f>
        <v>IWAE-MAE/1</v>
      </c>
      <c r="D8204" s="0" t="str">
        <f aca="false">IF(A8204=A8203,D8203&amp;"　"&amp;B8204,B8204)</f>
        <v>油墨</v>
      </c>
      <c r="E8204" s="0" t="n">
        <f aca="false">IF(AND(LEN(D8204)&gt;LEN(D8203),LEN(D8204)&gt;LEN(D8205)),1,0)</f>
        <v>0</v>
      </c>
      <c r="F8204" s="0" t="str">
        <f aca="false">IF(E8204=1,A8204,"")</f>
        <v/>
      </c>
      <c r="G8204" s="0" t="str">
        <f aca="false">IF(E8204=1,"【"&amp;D8204&amp;"】","")</f>
        <v/>
      </c>
    </row>
    <row r="8205" customFormat="false" ht="15.75" hidden="false" customHeight="false" outlineLevel="0" collapsed="false">
      <c r="A8205" s="0" t="s">
        <v>11370</v>
      </c>
      <c r="B8205" s="0" t="s">
        <v>11372</v>
      </c>
      <c r="C8205" s="1" t="str">
        <f aca="false">A8205&amp;"/"&amp;COUNTIF($A$2:A8205,A8205)</f>
        <v>IWAE-MAE/2</v>
      </c>
      <c r="D8205" s="0" t="str">
        <f aca="false">IF(A8205=A8204,D8204&amp;"　"&amp;B8205,B8205)</f>
        <v>油墨　幽默</v>
      </c>
      <c r="E8205" s="0" t="n">
        <f aca="false">IF(AND(LEN(D8205)&gt;LEN(D8204),LEN(D8205)&gt;LEN(D8206)),1,0)</f>
        <v>1</v>
      </c>
      <c r="F8205" s="0" t="str">
        <f aca="false">IF(E8205=1,A8205,"")</f>
        <v>IWAE-MAE</v>
      </c>
      <c r="G8205" s="0" t="str">
        <f aca="false">IF(E8205=1,"【"&amp;D8205&amp;"】","")</f>
        <v>【油墨　幽默】</v>
      </c>
    </row>
    <row r="8206" customFormat="false" ht="15.75" hidden="false" customHeight="false" outlineLevel="0" collapsed="false">
      <c r="A8206" s="0" t="s">
        <v>11373</v>
      </c>
      <c r="B8206" s="0" t="s">
        <v>11374</v>
      </c>
      <c r="C8206" s="1" t="str">
        <f aca="false">A8206&amp;"/"&amp;COUNTIF($A$2:A8206,A8206)</f>
        <v>IWAE-MEN/1</v>
      </c>
      <c r="D8206" s="0" t="str">
        <f aca="false">IF(A8206=A8205,D8205&amp;"　"&amp;B8206,B8206)</f>
        <v>油門</v>
      </c>
      <c r="E8206" s="0" t="n">
        <f aca="false">IF(AND(LEN(D8206)&gt;LEN(D8205),LEN(D8206)&gt;LEN(D8207)),1,0)</f>
        <v>0</v>
      </c>
      <c r="F8206" s="0" t="str">
        <f aca="false">IF(E8206=1,A8206,"")</f>
        <v/>
      </c>
      <c r="G8206" s="0" t="str">
        <f aca="false">IF(E8206=1,"【"&amp;D8206&amp;"】","")</f>
        <v/>
      </c>
    </row>
    <row r="8207" customFormat="false" ht="15.75" hidden="false" customHeight="false" outlineLevel="0" collapsed="false">
      <c r="A8207" s="0" t="s">
        <v>11373</v>
      </c>
      <c r="B8207" s="0" t="s">
        <v>11375</v>
      </c>
      <c r="C8207" s="1" t="str">
        <f aca="false">A8207&amp;"/"&amp;COUNTIF($A$2:A8207,A8207)</f>
        <v>IWAE-MEN/2</v>
      </c>
      <c r="D8207" s="0" t="str">
        <f aca="false">IF(A8207=A8206,D8206&amp;"　"&amp;B8207,B8207)</f>
        <v>油門　幽門</v>
      </c>
      <c r="E8207" s="0" t="n">
        <f aca="false">IF(AND(LEN(D8207)&gt;LEN(D8206),LEN(D8207)&gt;LEN(D8208)),1,0)</f>
        <v>1</v>
      </c>
      <c r="F8207" s="0" t="str">
        <f aca="false">IF(E8207=1,A8207,"")</f>
        <v>IWAE-MEN</v>
      </c>
      <c r="G8207" s="0" t="str">
        <f aca="false">IF(E8207=1,"【"&amp;D8207&amp;"】","")</f>
        <v>【油門　幽門】</v>
      </c>
    </row>
    <row r="8208" customFormat="false" ht="15.75" hidden="false" customHeight="false" outlineLevel="0" collapsed="false">
      <c r="A8208" s="0" t="s">
        <v>11376</v>
      </c>
      <c r="B8208" s="0" t="s">
        <v>11377</v>
      </c>
      <c r="C8208" s="1" t="str">
        <f aca="false">A8208&amp;"/"&amp;COUNTIF($A$2:A8208,A8208)</f>
        <v>IWAE-MFI/1</v>
      </c>
      <c r="D8208" s="0" t="str">
        <f aca="false">IF(A8208=A8207,D8207&amp;"　"&amp;B8208,B8208)</f>
        <v>油漆</v>
      </c>
      <c r="E8208" s="0" t="n">
        <f aca="false">IF(AND(LEN(D8208)&gt;LEN(D8207),LEN(D8208)&gt;LEN(D8209)),1,0)</f>
        <v>0</v>
      </c>
      <c r="F8208" s="0" t="str">
        <f aca="false">IF(E8208=1,A8208,"")</f>
        <v/>
      </c>
      <c r="G8208" s="0" t="str">
        <f aca="false">IF(E8208=1,"【"&amp;D8208&amp;"】","")</f>
        <v/>
      </c>
    </row>
    <row r="8209" customFormat="false" ht="15.75" hidden="false" customHeight="false" outlineLevel="0" collapsed="false">
      <c r="A8209" s="0" t="s">
        <v>11376</v>
      </c>
      <c r="B8209" s="0" t="s">
        <v>11378</v>
      </c>
      <c r="C8209" s="1" t="str">
        <f aca="false">A8209&amp;"/"&amp;COUNTIF($A$2:A8209,A8209)</f>
        <v>IWAE-MFI/2</v>
      </c>
      <c r="D8209" s="0" t="str">
        <f aca="false">IF(A8209=A8208,D8208&amp;"　"&amp;B8209,B8209)</f>
        <v>油漆　遊憩</v>
      </c>
      <c r="E8209" s="0" t="n">
        <f aca="false">IF(AND(LEN(D8209)&gt;LEN(D8208),LEN(D8209)&gt;LEN(D8210)),1,0)</f>
        <v>0</v>
      </c>
      <c r="F8209" s="0" t="str">
        <f aca="false">IF(E8209=1,A8209,"")</f>
        <v/>
      </c>
      <c r="G8209" s="0" t="str">
        <f aca="false">IF(E8209=1,"【"&amp;D8209&amp;"】","")</f>
        <v/>
      </c>
    </row>
    <row r="8210" customFormat="false" ht="15.75" hidden="false" customHeight="false" outlineLevel="0" collapsed="false">
      <c r="A8210" s="0" t="s">
        <v>11376</v>
      </c>
      <c r="B8210" s="0" t="s">
        <v>11379</v>
      </c>
      <c r="C8210" s="1" t="str">
        <f aca="false">A8210&amp;"/"&amp;COUNTIF($A$2:A8210,A8210)</f>
        <v>IWAE-MFI/3</v>
      </c>
      <c r="D8210" s="0" t="str">
        <f aca="false">IF(A8210=A8209,D8209&amp;"　"&amp;B8210,B8210)</f>
        <v>油漆　遊憩　尤其</v>
      </c>
      <c r="E8210" s="0" t="n">
        <f aca="false">IF(AND(LEN(D8210)&gt;LEN(D8209),LEN(D8210)&gt;LEN(D8211)),1,0)</f>
        <v>0</v>
      </c>
      <c r="F8210" s="0" t="str">
        <f aca="false">IF(E8210=1,A8210,"")</f>
        <v/>
      </c>
      <c r="G8210" s="0" t="str">
        <f aca="false">IF(E8210=1,"【"&amp;D8210&amp;"】","")</f>
        <v/>
      </c>
    </row>
    <row r="8211" customFormat="false" ht="15.75" hidden="false" customHeight="false" outlineLevel="0" collapsed="false">
      <c r="A8211" s="0" t="s">
        <v>11376</v>
      </c>
      <c r="B8211" s="0" t="s">
        <v>11380</v>
      </c>
      <c r="C8211" s="1" t="str">
        <f aca="false">A8211&amp;"/"&amp;COUNTIF($A$2:A8211,A8211)</f>
        <v>IWAE-MFI/4</v>
      </c>
      <c r="D8211" s="0" t="str">
        <f aca="false">IF(A8211=A8210,D8210&amp;"　"&amp;B8211,B8211)</f>
        <v>油漆　遊憩　尤其　憂戚</v>
      </c>
      <c r="E8211" s="0" t="n">
        <f aca="false">IF(AND(LEN(D8211)&gt;LEN(D8210),LEN(D8211)&gt;LEN(D8212)),1,0)</f>
        <v>1</v>
      </c>
      <c r="F8211" s="0" t="str">
        <f aca="false">IF(E8211=1,A8211,"")</f>
        <v>IWAE-MFI</v>
      </c>
      <c r="G8211" s="0" t="str">
        <f aca="false">IF(E8211=1,"【"&amp;D8211&amp;"】","")</f>
        <v>【油漆　遊憩　尤其　憂戚】</v>
      </c>
    </row>
    <row r="8212" customFormat="false" ht="15.75" hidden="false" customHeight="false" outlineLevel="0" collapsed="false">
      <c r="A8212" s="0" t="s">
        <v>11381</v>
      </c>
      <c r="B8212" s="0" t="s">
        <v>11382</v>
      </c>
      <c r="C8212" s="1" t="str">
        <f aca="false">A8212&amp;"/"&amp;COUNTIF($A$2:A8212,A8212)</f>
        <v>IWAE-MFIEG/1</v>
      </c>
      <c r="D8212" s="0" t="str">
        <f aca="false">IF(A8212=A8211,D8211&amp;"　"&amp;B8212,B8212)</f>
        <v>有情</v>
      </c>
      <c r="E8212" s="0" t="n">
        <f aca="false">IF(AND(LEN(D8212)&gt;LEN(D8211),LEN(D8212)&gt;LEN(D8213)),1,0)</f>
        <v>0</v>
      </c>
      <c r="F8212" s="0" t="str">
        <f aca="false">IF(E8212=1,A8212,"")</f>
        <v/>
      </c>
      <c r="G8212" s="0" t="str">
        <f aca="false">IF(E8212=1,"【"&amp;D8212&amp;"】","")</f>
        <v/>
      </c>
    </row>
    <row r="8213" customFormat="false" ht="15.75" hidden="false" customHeight="false" outlineLevel="0" collapsed="false">
      <c r="A8213" s="0" t="s">
        <v>11381</v>
      </c>
      <c r="B8213" s="0" t="s">
        <v>11383</v>
      </c>
      <c r="C8213" s="1" t="str">
        <f aca="false">A8213&amp;"/"&amp;COUNTIF($A$2:A8213,A8213)</f>
        <v>IWAE-MFIEG/2</v>
      </c>
      <c r="D8213" s="0" t="str">
        <f aca="false">IF(A8213=A8212,D8212&amp;"　"&amp;B8213,B8213)</f>
        <v>有情　幽情</v>
      </c>
      <c r="E8213" s="0" t="n">
        <f aca="false">IF(AND(LEN(D8213)&gt;LEN(D8212),LEN(D8213)&gt;LEN(D8214)),1,0)</f>
        <v>0</v>
      </c>
      <c r="F8213" s="0" t="str">
        <f aca="false">IF(E8213=1,A8213,"")</f>
        <v/>
      </c>
      <c r="G8213" s="0" t="str">
        <f aca="false">IF(E8213=1,"【"&amp;D8213&amp;"】","")</f>
        <v/>
      </c>
    </row>
    <row r="8214" customFormat="false" ht="15.75" hidden="false" customHeight="false" outlineLevel="0" collapsed="false">
      <c r="A8214" s="0" t="s">
        <v>11381</v>
      </c>
      <c r="B8214" s="0" t="s">
        <v>11384</v>
      </c>
      <c r="C8214" s="1" t="str">
        <f aca="false">A8214&amp;"/"&amp;COUNTIF($A$2:A8214,A8214)</f>
        <v>IWAE-MFIEG/3</v>
      </c>
      <c r="D8214" s="0" t="str">
        <f aca="false">IF(A8214=A8213,D8213&amp;"　"&amp;B8214,B8214)</f>
        <v>有情　幽情　有請</v>
      </c>
      <c r="E8214" s="0" t="n">
        <f aca="false">IF(AND(LEN(D8214)&gt;LEN(D8213),LEN(D8214)&gt;LEN(D8215)),1,0)</f>
        <v>0</v>
      </c>
      <c r="F8214" s="0" t="str">
        <f aca="false">IF(E8214=1,A8214,"")</f>
        <v/>
      </c>
      <c r="G8214" s="0" t="str">
        <f aca="false">IF(E8214=1,"【"&amp;D8214&amp;"】","")</f>
        <v/>
      </c>
    </row>
    <row r="8215" customFormat="false" ht="15.75" hidden="false" customHeight="false" outlineLevel="0" collapsed="false">
      <c r="A8215" s="0" t="s">
        <v>11381</v>
      </c>
      <c r="B8215" s="0" t="s">
        <v>11385</v>
      </c>
      <c r="C8215" s="1" t="str">
        <f aca="false">A8215&amp;"/"&amp;COUNTIF($A$2:A8215,A8215)</f>
        <v>IWAE-MFIEG/4</v>
      </c>
      <c r="D8215" s="0" t="str">
        <f aca="false">IF(A8215=A8214,D8214&amp;"　"&amp;B8215,B8215)</f>
        <v>有情　幽情　有請　右傾</v>
      </c>
      <c r="E8215" s="0" t="n">
        <f aca="false">IF(AND(LEN(D8215)&gt;LEN(D8214),LEN(D8215)&gt;LEN(D8216)),1,0)</f>
        <v>0</v>
      </c>
      <c r="F8215" s="0" t="str">
        <f aca="false">IF(E8215=1,A8215,"")</f>
        <v/>
      </c>
      <c r="G8215" s="0" t="str">
        <f aca="false">IF(E8215=1,"【"&amp;D8215&amp;"】","")</f>
        <v/>
      </c>
    </row>
    <row r="8216" customFormat="false" ht="15.75" hidden="false" customHeight="false" outlineLevel="0" collapsed="false">
      <c r="A8216" s="0" t="s">
        <v>11381</v>
      </c>
      <c r="B8216" s="0" t="s">
        <v>11386</v>
      </c>
      <c r="C8216" s="1" t="str">
        <f aca="false">A8216&amp;"/"&amp;COUNTIF($A$2:A8216,A8216)</f>
        <v>IWAE-MFIEG/5</v>
      </c>
      <c r="D8216" s="0" t="str">
        <f aca="false">IF(A8216=A8215,D8215&amp;"　"&amp;B8216,B8216)</f>
        <v>有情　幽情　有請　右傾　友情</v>
      </c>
      <c r="E8216" s="0" t="n">
        <f aca="false">IF(AND(LEN(D8216)&gt;LEN(D8215),LEN(D8216)&gt;LEN(D8217)),1,0)</f>
        <v>1</v>
      </c>
      <c r="F8216" s="0" t="str">
        <f aca="false">IF(E8216=1,A8216,"")</f>
        <v>IWAE-MFIEG</v>
      </c>
      <c r="G8216" s="0" t="str">
        <f aca="false">IF(E8216=1,"【"&amp;D8216&amp;"】","")</f>
        <v>【有情　幽情　有請　右傾　友情】</v>
      </c>
    </row>
    <row r="8217" customFormat="false" ht="15.75" hidden="false" customHeight="false" outlineLevel="0" collapsed="false">
      <c r="A8217" s="0" t="s">
        <v>11387</v>
      </c>
      <c r="B8217" s="0" t="s">
        <v>11388</v>
      </c>
      <c r="C8217" s="1" t="str">
        <f aca="false">A8217&amp;"/"&amp;COUNTIF($A$2:A8217,A8217)</f>
        <v>IWAE-MIE/1</v>
      </c>
      <c r="D8217" s="0" t="str">
        <f aca="false">IF(A8217=A8216,D8216&amp;"　"&amp;B8217,B8217)</f>
        <v>幽美</v>
      </c>
      <c r="E8217" s="0" t="n">
        <f aca="false">IF(AND(LEN(D8217)&gt;LEN(D8216),LEN(D8217)&gt;LEN(D8218)),1,0)</f>
        <v>0</v>
      </c>
      <c r="F8217" s="0" t="str">
        <f aca="false">IF(E8217=1,A8217,"")</f>
        <v/>
      </c>
      <c r="G8217" s="0" t="str">
        <f aca="false">IF(E8217=1,"【"&amp;D8217&amp;"】","")</f>
        <v/>
      </c>
    </row>
    <row r="8218" customFormat="false" ht="15.75" hidden="false" customHeight="false" outlineLevel="0" collapsed="false">
      <c r="A8218" s="0" t="s">
        <v>11387</v>
      </c>
      <c r="B8218" s="0" t="s">
        <v>11389</v>
      </c>
      <c r="C8218" s="1" t="str">
        <f aca="false">A8218&amp;"/"&amp;COUNTIF($A$2:A8218,A8218)</f>
        <v>IWAE-MIE/2</v>
      </c>
      <c r="D8218" s="0" t="str">
        <f aca="false">IF(A8218=A8217,D8217&amp;"　"&amp;B8218,B8218)</f>
        <v>幽美　優美</v>
      </c>
      <c r="E8218" s="0" t="n">
        <f aca="false">IF(AND(LEN(D8218)&gt;LEN(D8217),LEN(D8218)&gt;LEN(D8219)),1,0)</f>
        <v>1</v>
      </c>
      <c r="F8218" s="0" t="str">
        <f aca="false">IF(E8218=1,A8218,"")</f>
        <v>IWAE-MIE</v>
      </c>
      <c r="G8218" s="0" t="str">
        <f aca="false">IF(E8218=1,"【"&amp;D8218&amp;"】","")</f>
        <v>【幽美　優美】</v>
      </c>
    </row>
    <row r="8219" customFormat="false" ht="15.75" hidden="false" customHeight="false" outlineLevel="0" collapsed="false">
      <c r="A8219" s="0" t="s">
        <v>11390</v>
      </c>
      <c r="B8219" s="0" t="s">
        <v>11391</v>
      </c>
      <c r="C8219" s="1" t="str">
        <f aca="false">A8219&amp;"/"&amp;COUNTIF($A$2:A8219,A8219)</f>
        <v>IWAE-MIEN/1</v>
      </c>
      <c r="D8219" s="0" t="str">
        <f aca="false">IF(A8219=A8218,D8218&amp;"　"&amp;B8219,B8219)</f>
        <v>遊民</v>
      </c>
      <c r="E8219" s="0" t="n">
        <f aca="false">IF(AND(LEN(D8219)&gt;LEN(D8218),LEN(D8219)&gt;LEN(D8220)),1,0)</f>
        <v>0</v>
      </c>
      <c r="F8219" s="0" t="str">
        <f aca="false">IF(E8219=1,A8219,"")</f>
        <v/>
      </c>
      <c r="G8219" s="0" t="str">
        <f aca="false">IF(E8219=1,"【"&amp;D8219&amp;"】","")</f>
        <v/>
      </c>
    </row>
    <row r="8220" customFormat="false" ht="15.75" hidden="false" customHeight="false" outlineLevel="0" collapsed="false">
      <c r="A8220" s="0" t="s">
        <v>11390</v>
      </c>
      <c r="B8220" s="0" t="s">
        <v>11392</v>
      </c>
      <c r="C8220" s="1" t="str">
        <f aca="false">A8220&amp;"/"&amp;COUNTIF($A$2:A8220,A8220)</f>
        <v>IWAE-MIEN/2</v>
      </c>
      <c r="D8220" s="0" t="str">
        <f aca="false">IF(A8220=A8219,D8219&amp;"　"&amp;B8220,B8220)</f>
        <v>遊民　莠民</v>
      </c>
      <c r="E8220" s="0" t="n">
        <f aca="false">IF(AND(LEN(D8220)&gt;LEN(D8219),LEN(D8220)&gt;LEN(D8221)),1,0)</f>
        <v>0</v>
      </c>
      <c r="F8220" s="0" t="str">
        <f aca="false">IF(E8220=1,A8220,"")</f>
        <v/>
      </c>
      <c r="G8220" s="0" t="str">
        <f aca="false">IF(E8220=1,"【"&amp;D8220&amp;"】","")</f>
        <v/>
      </c>
    </row>
    <row r="8221" customFormat="false" ht="15.75" hidden="false" customHeight="false" outlineLevel="0" collapsed="false">
      <c r="A8221" s="0" t="s">
        <v>11390</v>
      </c>
      <c r="B8221" s="0" t="s">
        <v>11393</v>
      </c>
      <c r="C8221" s="1" t="str">
        <f aca="false">A8221&amp;"/"&amp;COUNTIF($A$2:A8221,A8221)</f>
        <v>IWAE-MIEN/3</v>
      </c>
      <c r="D8221" s="0" t="str">
        <f aca="false">IF(A8221=A8220,D8220&amp;"　"&amp;B8221,B8221)</f>
        <v>遊民　莠民　游民</v>
      </c>
      <c r="E8221" s="0" t="n">
        <f aca="false">IF(AND(LEN(D8221)&gt;LEN(D8220),LEN(D8221)&gt;LEN(D8222)),1,0)</f>
        <v>1</v>
      </c>
      <c r="F8221" s="0" t="str">
        <f aca="false">IF(E8221=1,A8221,"")</f>
        <v>IWAE-MIEN</v>
      </c>
      <c r="G8221" s="0" t="str">
        <f aca="false">IF(E8221=1,"【"&amp;D8221&amp;"】","")</f>
        <v>【遊民　莠民　游民】</v>
      </c>
    </row>
    <row r="8222" customFormat="false" ht="15.75" hidden="false" customHeight="false" outlineLevel="0" collapsed="false">
      <c r="A8222" s="0" t="s">
        <v>11394</v>
      </c>
      <c r="B8222" s="0" t="s">
        <v>11395</v>
      </c>
      <c r="C8222" s="1" t="str">
        <f aca="false">A8222&amp;"/"&amp;COUNTIF($A$2:A8222,A8222)</f>
        <v>IWAE-MW/1</v>
      </c>
      <c r="D8222" s="0" t="str">
        <f aca="false">IF(A8222=A8221,D8221&amp;"　"&amp;B8222,B8222)</f>
        <v>柚木</v>
      </c>
      <c r="E8222" s="0" t="n">
        <f aca="false">IF(AND(LEN(D8222)&gt;LEN(D8221),LEN(D8222)&gt;LEN(D8223)),1,0)</f>
        <v>0</v>
      </c>
      <c r="F8222" s="0" t="str">
        <f aca="false">IF(E8222=1,A8222,"")</f>
        <v/>
      </c>
      <c r="G8222" s="0" t="str">
        <f aca="false">IF(E8222=1,"【"&amp;D8222&amp;"】","")</f>
        <v/>
      </c>
    </row>
    <row r="8223" customFormat="false" ht="15.75" hidden="false" customHeight="false" outlineLevel="0" collapsed="false">
      <c r="A8223" s="0" t="s">
        <v>11394</v>
      </c>
      <c r="B8223" s="0" t="s">
        <v>11396</v>
      </c>
      <c r="C8223" s="1" t="str">
        <f aca="false">A8223&amp;"/"&amp;COUNTIF($A$2:A8223,A8223)</f>
        <v>IWAE-MW/2</v>
      </c>
      <c r="D8223" s="0" t="str">
        <f aca="false">IF(A8223=A8222,D8222&amp;"　"&amp;B8223,B8223)</f>
        <v>柚木　游牧</v>
      </c>
      <c r="E8223" s="0" t="n">
        <f aca="false">IF(AND(LEN(D8223)&gt;LEN(D8222),LEN(D8223)&gt;LEN(D8224)),1,0)</f>
        <v>1</v>
      </c>
      <c r="F8223" s="0" t="str">
        <f aca="false">IF(E8223=1,A8223,"")</f>
        <v>IWAE-MW</v>
      </c>
      <c r="G8223" s="0" t="str">
        <f aca="false">IF(E8223=1,"【"&amp;D8223&amp;"】","")</f>
        <v>【柚木　游牧】</v>
      </c>
    </row>
    <row r="8224" customFormat="false" ht="15.75" hidden="false" customHeight="false" outlineLevel="0" collapsed="false">
      <c r="A8224" s="0" t="s">
        <v>11397</v>
      </c>
      <c r="B8224" s="0" t="s">
        <v>11398</v>
      </c>
      <c r="C8224" s="1" t="str">
        <f aca="false">A8224&amp;"/"&amp;COUNTIF($A$2:A8224,A8224)</f>
        <v>IWAE-NG/1</v>
      </c>
      <c r="D8224" s="0" t="str">
        <f aca="false">IF(A8224=A8223,D8223&amp;"　"&amp;B8224,B8224)</f>
        <v>幼兒</v>
      </c>
      <c r="E8224" s="0" t="n">
        <f aca="false">IF(AND(LEN(D8224)&gt;LEN(D8223),LEN(D8224)&gt;LEN(D8225)),1,0)</f>
        <v>0</v>
      </c>
      <c r="F8224" s="0" t="str">
        <f aca="false">IF(E8224=1,A8224,"")</f>
        <v/>
      </c>
      <c r="G8224" s="0" t="str">
        <f aca="false">IF(E8224=1,"【"&amp;D8224&amp;"】","")</f>
        <v/>
      </c>
    </row>
    <row r="8225" customFormat="false" ht="15.75" hidden="false" customHeight="false" outlineLevel="0" collapsed="false">
      <c r="A8225" s="0" t="s">
        <v>11397</v>
      </c>
      <c r="B8225" s="0" t="s">
        <v>11399</v>
      </c>
      <c r="C8225" s="1" t="str">
        <f aca="false">A8225&amp;"/"&amp;COUNTIF($A$2:A8225,A8225)</f>
        <v>IWAE-NG/2</v>
      </c>
      <c r="D8225" s="0" t="str">
        <f aca="false">IF(A8225=A8224,D8224&amp;"　"&amp;B8225,B8225)</f>
        <v>幼兒　誘餌</v>
      </c>
      <c r="E8225" s="0" t="n">
        <f aca="false">IF(AND(LEN(D8225)&gt;LEN(D8224),LEN(D8225)&gt;LEN(D8226)),1,0)</f>
        <v>1</v>
      </c>
      <c r="F8225" s="0" t="str">
        <f aca="false">IF(E8225=1,A8225,"")</f>
        <v>IWAE-NG</v>
      </c>
      <c r="G8225" s="0" t="str">
        <f aca="false">IF(E8225=1,"【"&amp;D8225&amp;"】","")</f>
        <v>【幼兒　誘餌】</v>
      </c>
    </row>
    <row r="8226" customFormat="false" ht="15.75" hidden="false" customHeight="false" outlineLevel="0" collapsed="false">
      <c r="A8226" s="0" t="s">
        <v>11400</v>
      </c>
      <c r="B8226" s="0" t="s">
        <v>11401</v>
      </c>
      <c r="C8226" s="1" t="str">
        <f aca="false">A8226&amp;"/"&amp;COUNTIF($A$2:A8226,A8226)</f>
        <v>IWAE-PFIWE/1</v>
      </c>
      <c r="D8226" s="0" t="str">
        <f aca="false">IF(A8226=A8225,D8225&amp;"　"&amp;B8226,B8226)</f>
        <v>優惠</v>
      </c>
      <c r="E8226" s="0" t="n">
        <f aca="false">IF(AND(LEN(D8226)&gt;LEN(D8225),LEN(D8226)&gt;LEN(D8227)),1,0)</f>
        <v>0</v>
      </c>
      <c r="F8226" s="0" t="str">
        <f aca="false">IF(E8226=1,A8226,"")</f>
        <v/>
      </c>
      <c r="G8226" s="0" t="str">
        <f aca="false">IF(E8226=1,"【"&amp;D8226&amp;"】","")</f>
        <v/>
      </c>
    </row>
    <row r="8227" customFormat="false" ht="15.75" hidden="false" customHeight="false" outlineLevel="0" collapsed="false">
      <c r="A8227" s="0" t="s">
        <v>11400</v>
      </c>
      <c r="B8227" s="0" t="s">
        <v>11402</v>
      </c>
      <c r="C8227" s="1" t="str">
        <f aca="false">A8227&amp;"/"&amp;COUNTIF($A$2:A8227,A8227)</f>
        <v>IWAE-PFIWE/2</v>
      </c>
      <c r="D8227" s="0" t="str">
        <f aca="false">IF(A8227=A8226,D8226&amp;"　"&amp;B8227,B8227)</f>
        <v>優惠　郵匯</v>
      </c>
      <c r="E8227" s="0" t="n">
        <f aca="false">IF(AND(LEN(D8227)&gt;LEN(D8226),LEN(D8227)&gt;LEN(D8228)),1,0)</f>
        <v>0</v>
      </c>
      <c r="F8227" s="0" t="str">
        <f aca="false">IF(E8227=1,A8227,"")</f>
        <v/>
      </c>
      <c r="G8227" s="0" t="str">
        <f aca="false">IF(E8227=1,"【"&amp;D8227&amp;"】","")</f>
        <v/>
      </c>
    </row>
    <row r="8228" customFormat="false" ht="15.75" hidden="false" customHeight="false" outlineLevel="0" collapsed="false">
      <c r="A8228" s="0" t="s">
        <v>11400</v>
      </c>
      <c r="B8228" s="0" t="s">
        <v>11403</v>
      </c>
      <c r="C8228" s="1" t="str">
        <f aca="false">A8228&amp;"/"&amp;COUNTIF($A$2:A8228,A8228)</f>
        <v>IWAE-PFIWE/3</v>
      </c>
      <c r="D8228" s="0" t="str">
        <f aca="false">IF(A8228=A8227,D8227&amp;"　"&amp;B8228,B8228)</f>
        <v>優惠　郵匯　幽會</v>
      </c>
      <c r="E8228" s="0" t="n">
        <f aca="false">IF(AND(LEN(D8228)&gt;LEN(D8227),LEN(D8228)&gt;LEN(D8229)),1,0)</f>
        <v>1</v>
      </c>
      <c r="F8228" s="0" t="str">
        <f aca="false">IF(E8228=1,A8228,"")</f>
        <v>IWAE-PFIWE</v>
      </c>
      <c r="G8228" s="0" t="str">
        <f aca="false">IF(E8228=1,"【"&amp;D8228&amp;"】","")</f>
        <v>【優惠　郵匯　幽會】</v>
      </c>
    </row>
    <row r="8229" customFormat="false" ht="15.75" hidden="false" customHeight="false" outlineLevel="0" collapsed="false">
      <c r="A8229" s="0" t="s">
        <v>11404</v>
      </c>
      <c r="B8229" s="0" t="s">
        <v>11405</v>
      </c>
      <c r="C8229" s="1" t="str">
        <f aca="false">A8229&amp;"/"&amp;COUNTIF($A$2:A8229,A8229)</f>
        <v>IWAE-PFXAN/1</v>
      </c>
      <c r="D8229" s="0" t="str">
        <f aca="false">IF(A8229=A8228,D8228&amp;"　"&amp;B8229,B8229)</f>
        <v>悠然</v>
      </c>
      <c r="E8229" s="0" t="n">
        <f aca="false">IF(AND(LEN(D8229)&gt;LEN(D8228),LEN(D8229)&gt;LEN(D8230)),1,0)</f>
        <v>0</v>
      </c>
      <c r="F8229" s="0" t="str">
        <f aca="false">IF(E8229=1,A8229,"")</f>
        <v/>
      </c>
      <c r="G8229" s="0" t="str">
        <f aca="false">IF(E8229=1,"【"&amp;D8229&amp;"】","")</f>
        <v/>
      </c>
    </row>
    <row r="8230" customFormat="false" ht="15.75" hidden="false" customHeight="false" outlineLevel="0" collapsed="false">
      <c r="A8230" s="0" t="s">
        <v>11404</v>
      </c>
      <c r="B8230" s="0" t="s">
        <v>11406</v>
      </c>
      <c r="C8230" s="1" t="str">
        <f aca="false">A8230&amp;"/"&amp;COUNTIF($A$2:A8230,A8230)</f>
        <v>IWAE-PFXAN/2</v>
      </c>
      <c r="D8230" s="0" t="str">
        <f aca="false">IF(A8230=A8229,D8229&amp;"　"&amp;B8230,B8230)</f>
        <v>悠然　有染</v>
      </c>
      <c r="E8230" s="0" t="n">
        <f aca="false">IF(AND(LEN(D8230)&gt;LEN(D8229),LEN(D8230)&gt;LEN(D8231)),1,0)</f>
        <v>0</v>
      </c>
      <c r="F8230" s="0" t="str">
        <f aca="false">IF(E8230=1,A8230,"")</f>
        <v/>
      </c>
      <c r="G8230" s="0" t="str">
        <f aca="false">IF(E8230=1,"【"&amp;D8230&amp;"】","")</f>
        <v/>
      </c>
    </row>
    <row r="8231" customFormat="false" ht="15.75" hidden="false" customHeight="false" outlineLevel="0" collapsed="false">
      <c r="A8231" s="0" t="s">
        <v>11404</v>
      </c>
      <c r="B8231" s="0" t="s">
        <v>11407</v>
      </c>
      <c r="C8231" s="1" t="str">
        <f aca="false">A8231&amp;"/"&amp;COUNTIF($A$2:A8231,A8231)</f>
        <v>IWAE-PFXAN/3</v>
      </c>
      <c r="D8231" s="0" t="str">
        <f aca="false">IF(A8231=A8230,D8230&amp;"　"&amp;B8231,B8231)</f>
        <v>悠然　有染　油然</v>
      </c>
      <c r="E8231" s="0" t="n">
        <f aca="false">IF(AND(LEN(D8231)&gt;LEN(D8230),LEN(D8231)&gt;LEN(D8232)),1,0)</f>
        <v>1</v>
      </c>
      <c r="F8231" s="0" t="str">
        <f aca="false">IF(E8231=1,A8231,"")</f>
        <v>IWAE-PFXAN</v>
      </c>
      <c r="G8231" s="0" t="str">
        <f aca="false">IF(E8231=1,"【"&amp;D8231&amp;"】","")</f>
        <v>【悠然　有染　油然】</v>
      </c>
    </row>
    <row r="8232" customFormat="false" ht="15.75" hidden="false" customHeight="false" outlineLevel="0" collapsed="false">
      <c r="A8232" s="0" t="s">
        <v>11408</v>
      </c>
      <c r="B8232" s="0" t="s">
        <v>11409</v>
      </c>
      <c r="C8232" s="1" t="str">
        <f aca="false">A8232&amp;"/"&amp;COUNTIF($A$2:A8232,A8232)</f>
        <v>IWAE-PFXEN/1</v>
      </c>
      <c r="D8232" s="0" t="str">
        <f aca="false">IF(A8232=A8231,D8231&amp;"　"&amp;B8232,B8232)</f>
        <v>誘人</v>
      </c>
      <c r="E8232" s="0" t="n">
        <f aca="false">IF(AND(LEN(D8232)&gt;LEN(D8231),LEN(D8232)&gt;LEN(D8233)),1,0)</f>
        <v>0</v>
      </c>
      <c r="F8232" s="0" t="str">
        <f aca="false">IF(E8232=1,A8232,"")</f>
        <v/>
      </c>
      <c r="G8232" s="0" t="str">
        <f aca="false">IF(E8232=1,"【"&amp;D8232&amp;"】","")</f>
        <v/>
      </c>
    </row>
    <row r="8233" customFormat="false" ht="15.75" hidden="false" customHeight="false" outlineLevel="0" collapsed="false">
      <c r="A8233" s="0" t="s">
        <v>11408</v>
      </c>
      <c r="B8233" s="0" t="s">
        <v>11410</v>
      </c>
      <c r="C8233" s="1" t="str">
        <f aca="false">A8233&amp;"/"&amp;COUNTIF($A$2:A8233,A8233)</f>
        <v>IWAE-PFXEN/2</v>
      </c>
      <c r="D8233" s="0" t="str">
        <f aca="false">IF(A8233=A8232,D8232&amp;"　"&amp;B8233,B8233)</f>
        <v>誘人　友人</v>
      </c>
      <c r="E8233" s="0" t="n">
        <f aca="false">IF(AND(LEN(D8233)&gt;LEN(D8232),LEN(D8233)&gt;LEN(D8234)),1,0)</f>
        <v>1</v>
      </c>
      <c r="F8233" s="0" t="str">
        <f aca="false">IF(E8233=1,A8233,"")</f>
        <v>IWAE-PFXEN</v>
      </c>
      <c r="G8233" s="0" t="str">
        <f aca="false">IF(E8233=1,"【"&amp;D8233&amp;"】","")</f>
        <v>【誘人　友人】</v>
      </c>
    </row>
    <row r="8234" customFormat="false" ht="15.75" hidden="false" customHeight="false" outlineLevel="0" collapsed="false">
      <c r="A8234" s="0" t="s">
        <v>11411</v>
      </c>
      <c r="B8234" s="0" t="s">
        <v>11412</v>
      </c>
      <c r="C8234" s="1" t="str">
        <f aca="false">A8234&amp;"/"&amp;COUNTIF($A$2:A8234,A8234)</f>
        <v>IWAE-PFXEN/IWAE-IW/1</v>
      </c>
      <c r="D8234" s="0" t="str">
        <f aca="false">IF(A8234=A8233,D8233&amp;"　"&amp;B8234,B8234)</f>
        <v>游刃有餘</v>
      </c>
      <c r="E8234" s="0" t="n">
        <f aca="false">IF(AND(LEN(D8234)&gt;LEN(D8233),LEN(D8234)&gt;LEN(D8235)),1,0)</f>
        <v>0</v>
      </c>
      <c r="F8234" s="0" t="str">
        <f aca="false">IF(E8234=1,A8234,"")</f>
        <v/>
      </c>
      <c r="G8234" s="0" t="str">
        <f aca="false">IF(E8234=1,"【"&amp;D8234&amp;"】","")</f>
        <v/>
      </c>
    </row>
    <row r="8235" customFormat="false" ht="15.75" hidden="false" customHeight="false" outlineLevel="0" collapsed="false">
      <c r="A8235" s="0" t="s">
        <v>11411</v>
      </c>
      <c r="B8235" s="0" t="s">
        <v>11413</v>
      </c>
      <c r="C8235" s="1" t="str">
        <f aca="false">A8235&amp;"/"&amp;COUNTIF($A$2:A8235,A8235)</f>
        <v>IWAE-PFXEN/IWAE-IW/2</v>
      </c>
      <c r="D8235" s="0" t="str">
        <f aca="false">IF(A8235=A8234,D8234&amp;"　"&amp;B8235,B8235)</f>
        <v>游刃有餘　遊刃有餘</v>
      </c>
      <c r="E8235" s="0" t="n">
        <f aca="false">IF(AND(LEN(D8235)&gt;LEN(D8234),LEN(D8235)&gt;LEN(D8236)),1,0)</f>
        <v>1</v>
      </c>
      <c r="F8235" s="0" t="str">
        <f aca="false">IF(E8235=1,A8235,"")</f>
        <v>IWAE-PFXEN/IWAE-IW</v>
      </c>
      <c r="G8235" s="0" t="str">
        <f aca="false">IF(E8235=1,"【"&amp;D8235&amp;"】","")</f>
        <v>【游刃有餘　遊刃有餘】</v>
      </c>
    </row>
    <row r="8236" customFormat="false" ht="15.75" hidden="false" customHeight="false" outlineLevel="0" collapsed="false">
      <c r="A8236" s="0" t="s">
        <v>11414</v>
      </c>
      <c r="B8236" s="0" t="s">
        <v>11415</v>
      </c>
      <c r="C8236" s="1" t="str">
        <f aca="false">A8236&amp;"/"&amp;COUNTIF($A$2:A8236,A8236)</f>
        <v>IWAE-PXWEG/1</v>
      </c>
      <c r="D8236" s="0" t="str">
        <f aca="false">IF(A8236=A8235,D8235&amp;"　"&amp;B8236,B8236)</f>
        <v>郵筒</v>
      </c>
      <c r="E8236" s="0" t="n">
        <f aca="false">IF(AND(LEN(D8236)&gt;LEN(D8235),LEN(D8236)&gt;LEN(D8237)),1,0)</f>
        <v>0</v>
      </c>
      <c r="F8236" s="0" t="str">
        <f aca="false">IF(E8236=1,A8236,"")</f>
        <v/>
      </c>
      <c r="G8236" s="0" t="str">
        <f aca="false">IF(E8236=1,"【"&amp;D8236&amp;"】","")</f>
        <v/>
      </c>
    </row>
    <row r="8237" customFormat="false" ht="15.75" hidden="false" customHeight="false" outlineLevel="0" collapsed="false">
      <c r="A8237" s="0" t="s">
        <v>11414</v>
      </c>
      <c r="B8237" s="0" t="s">
        <v>11416</v>
      </c>
      <c r="C8237" s="1" t="str">
        <f aca="false">A8237&amp;"/"&amp;COUNTIF($A$2:A8237,A8237)</f>
        <v>IWAE-PXWEG/2</v>
      </c>
      <c r="D8237" s="0" t="str">
        <f aca="false">IF(A8237=A8236,D8236&amp;"　"&amp;B8237,B8237)</f>
        <v>郵筒　幼童</v>
      </c>
      <c r="E8237" s="0" t="n">
        <f aca="false">IF(AND(LEN(D8237)&gt;LEN(D8236),LEN(D8237)&gt;LEN(D8238)),1,0)</f>
        <v>0</v>
      </c>
      <c r="F8237" s="0" t="str">
        <f aca="false">IF(E8237=1,A8237,"")</f>
        <v/>
      </c>
      <c r="G8237" s="0" t="str">
        <f aca="false">IF(E8237=1,"【"&amp;D8237&amp;"】","")</f>
        <v/>
      </c>
    </row>
    <row r="8238" customFormat="false" ht="15.75" hidden="false" customHeight="false" outlineLevel="0" collapsed="false">
      <c r="A8238" s="0" t="s">
        <v>11414</v>
      </c>
      <c r="B8238" s="0" t="s">
        <v>11417</v>
      </c>
      <c r="C8238" s="1" t="str">
        <f aca="false">A8238&amp;"/"&amp;COUNTIF($A$2:A8238,A8238)</f>
        <v>IWAE-PXWEG/3</v>
      </c>
      <c r="D8238" s="0" t="str">
        <f aca="false">IF(A8238=A8237,D8237&amp;"　"&amp;B8238,B8238)</f>
        <v>郵筒　幼童　油桐</v>
      </c>
      <c r="E8238" s="0" t="n">
        <f aca="false">IF(AND(LEN(D8238)&gt;LEN(D8237),LEN(D8238)&gt;LEN(D8239)),1,0)</f>
        <v>0</v>
      </c>
      <c r="F8238" s="0" t="str">
        <f aca="false">IF(E8238=1,A8238,"")</f>
        <v/>
      </c>
      <c r="G8238" s="0" t="str">
        <f aca="false">IF(E8238=1,"【"&amp;D8238&amp;"】","")</f>
        <v/>
      </c>
    </row>
    <row r="8239" customFormat="false" ht="15.75" hidden="false" customHeight="false" outlineLevel="0" collapsed="false">
      <c r="A8239" s="0" t="s">
        <v>11414</v>
      </c>
      <c r="B8239" s="0" t="s">
        <v>11418</v>
      </c>
      <c r="C8239" s="1" t="str">
        <f aca="false">A8239&amp;"/"&amp;COUNTIF($A$2:A8239,A8239)</f>
        <v>IWAE-PXWEG/4</v>
      </c>
      <c r="D8239" s="0" t="str">
        <f aca="false">IF(A8239=A8238,D8238&amp;"　"&amp;B8239,B8239)</f>
        <v>郵筒　幼童　油桐　油桶</v>
      </c>
      <c r="E8239" s="0" t="n">
        <f aca="false">IF(AND(LEN(D8239)&gt;LEN(D8238),LEN(D8239)&gt;LEN(D8240)),1,0)</f>
        <v>1</v>
      </c>
      <c r="F8239" s="0" t="str">
        <f aca="false">IF(E8239=1,A8239,"")</f>
        <v>IWAE-PXWEG</v>
      </c>
      <c r="G8239" s="0" t="str">
        <f aca="false">IF(E8239=1,"【"&amp;D8239&amp;"】","")</f>
        <v>【郵筒　幼童　油桐　油桶】</v>
      </c>
    </row>
    <row r="8240" customFormat="false" ht="15.75" hidden="false" customHeight="false" outlineLevel="0" collapsed="false">
      <c r="A8240" s="0" t="s">
        <v>11419</v>
      </c>
      <c r="B8240" s="0" t="s">
        <v>11420</v>
      </c>
      <c r="C8240" s="1" t="str">
        <f aca="false">A8240&amp;"/"&amp;COUNTIF($A$2:A8240,A8240)</f>
        <v>IWAE-W/1</v>
      </c>
      <c r="D8240" s="0" t="str">
        <f aca="false">IF(A8240=A8239,D8239&amp;"　"&amp;B8240,B8240)</f>
        <v>油汙</v>
      </c>
      <c r="E8240" s="0" t="n">
        <f aca="false">IF(AND(LEN(D8240)&gt;LEN(D8239),LEN(D8240)&gt;LEN(D8241)),1,0)</f>
        <v>0</v>
      </c>
      <c r="F8240" s="0" t="str">
        <f aca="false">IF(E8240=1,A8240,"")</f>
        <v/>
      </c>
      <c r="G8240" s="0" t="str">
        <f aca="false">IF(E8240=1,"【"&amp;D8240&amp;"】","")</f>
        <v/>
      </c>
    </row>
    <row r="8241" customFormat="false" ht="15.75" hidden="false" customHeight="false" outlineLevel="0" collapsed="false">
      <c r="A8241" s="0" t="s">
        <v>11419</v>
      </c>
      <c r="B8241" s="0" t="s">
        <v>11421</v>
      </c>
      <c r="C8241" s="1" t="str">
        <f aca="false">A8241&amp;"/"&amp;COUNTIF($A$2:A8241,A8241)</f>
        <v>IWAE-W/2</v>
      </c>
      <c r="D8241" s="0" t="str">
        <f aca="false">IF(A8241=A8240,D8240&amp;"　"&amp;B8241,B8241)</f>
        <v>油汙　尤物</v>
      </c>
      <c r="E8241" s="0" t="n">
        <f aca="false">IF(AND(LEN(D8241)&gt;LEN(D8240),LEN(D8241)&gt;LEN(D8242)),1,0)</f>
        <v>1</v>
      </c>
      <c r="F8241" s="0" t="str">
        <f aca="false">IF(E8241=1,A8241,"")</f>
        <v>IWAE-W</v>
      </c>
      <c r="G8241" s="0" t="str">
        <f aca="false">IF(E8241=1,"【"&amp;D8241&amp;"】","")</f>
        <v>【油汙　尤物】</v>
      </c>
    </row>
    <row r="8242" customFormat="false" ht="15.75" hidden="false" customHeight="false" outlineLevel="0" collapsed="false">
      <c r="A8242" s="0" t="s">
        <v>11422</v>
      </c>
      <c r="B8242" s="0" t="s">
        <v>11423</v>
      </c>
      <c r="C8242" s="1" t="str">
        <f aca="false">A8242&amp;"/"&amp;COUNTIF($A$2:A8242,A8242)</f>
        <v>IWA-FAG/1</v>
      </c>
      <c r="D8242" s="0" t="str">
        <f aca="false">IF(A8242=A8241,D8241&amp;"　"&amp;B8242,B8242)</f>
        <v>藥房</v>
      </c>
      <c r="E8242" s="0" t="n">
        <f aca="false">IF(AND(LEN(D8242)&gt;LEN(D8241),LEN(D8242)&gt;LEN(D8243)),1,0)</f>
        <v>0</v>
      </c>
      <c r="F8242" s="0" t="str">
        <f aca="false">IF(E8242=1,A8242,"")</f>
        <v/>
      </c>
      <c r="G8242" s="0" t="str">
        <f aca="false">IF(E8242=1,"【"&amp;D8242&amp;"】","")</f>
        <v/>
      </c>
    </row>
    <row r="8243" customFormat="false" ht="15.75" hidden="false" customHeight="false" outlineLevel="0" collapsed="false">
      <c r="A8243" s="0" t="s">
        <v>11422</v>
      </c>
      <c r="B8243" s="0" t="s">
        <v>11424</v>
      </c>
      <c r="C8243" s="1" t="str">
        <f aca="false">A8243&amp;"/"&amp;COUNTIF($A$2:A8243,A8243)</f>
        <v>IWA-FAG/2</v>
      </c>
      <c r="D8243" s="0" t="str">
        <f aca="false">IF(A8243=A8242,D8242&amp;"　"&amp;B8243,B8243)</f>
        <v>藥房　邀訪</v>
      </c>
      <c r="E8243" s="0" t="n">
        <f aca="false">IF(AND(LEN(D8243)&gt;LEN(D8242),LEN(D8243)&gt;LEN(D8244)),1,0)</f>
        <v>0</v>
      </c>
      <c r="F8243" s="0" t="str">
        <f aca="false">IF(E8243=1,A8243,"")</f>
        <v/>
      </c>
      <c r="G8243" s="0" t="str">
        <f aca="false">IF(E8243=1,"【"&amp;D8243&amp;"】","")</f>
        <v/>
      </c>
    </row>
    <row r="8244" customFormat="false" ht="15.75" hidden="false" customHeight="false" outlineLevel="0" collapsed="false">
      <c r="A8244" s="0" t="s">
        <v>11422</v>
      </c>
      <c r="B8244" s="0" t="s">
        <v>11425</v>
      </c>
      <c r="C8244" s="1" t="str">
        <f aca="false">A8244&amp;"/"&amp;COUNTIF($A$2:A8244,A8244)</f>
        <v>IWA-FAG/3</v>
      </c>
      <c r="D8244" s="0" t="str">
        <f aca="false">IF(A8244=A8243,D8243&amp;"　"&amp;B8244,B8244)</f>
        <v>藥房　邀訪　藥方</v>
      </c>
      <c r="E8244" s="0" t="n">
        <f aca="false">IF(AND(LEN(D8244)&gt;LEN(D8243),LEN(D8244)&gt;LEN(D8245)),1,0)</f>
        <v>1</v>
      </c>
      <c r="F8244" s="0" t="str">
        <f aca="false">IF(E8244=1,A8244,"")</f>
        <v>IWA-FAG</v>
      </c>
      <c r="G8244" s="0" t="str">
        <f aca="false">IF(E8244=1,"【"&amp;D8244&amp;"】","")</f>
        <v>【藥房　邀訪　藥方】</v>
      </c>
    </row>
    <row r="8245" customFormat="false" ht="15.75" hidden="false" customHeight="false" outlineLevel="0" collapsed="false">
      <c r="A8245" s="0" t="s">
        <v>11426</v>
      </c>
      <c r="B8245" s="0" t="s">
        <v>11427</v>
      </c>
      <c r="C8245" s="1" t="str">
        <f aca="false">A8245&amp;"/"&amp;COUNTIF($A$2:A8245,A8245)</f>
        <v>I-WAG/1</v>
      </c>
      <c r="D8245" s="0" t="str">
        <f aca="false">IF(A8245=A8244,D8244&amp;"　"&amp;B8245,B8245)</f>
        <v>遺忘</v>
      </c>
      <c r="E8245" s="0" t="n">
        <f aca="false">IF(AND(LEN(D8245)&gt;LEN(D8244),LEN(D8245)&gt;LEN(D8246)),1,0)</f>
        <v>0</v>
      </c>
      <c r="F8245" s="0" t="str">
        <f aca="false">IF(E8245=1,A8245,"")</f>
        <v/>
      </c>
      <c r="G8245" s="0" t="str">
        <f aca="false">IF(E8245=1,"【"&amp;D8245&amp;"】","")</f>
        <v/>
      </c>
    </row>
    <row r="8246" customFormat="false" ht="15.75" hidden="false" customHeight="false" outlineLevel="0" collapsed="false">
      <c r="A8246" s="0" t="s">
        <v>11426</v>
      </c>
      <c r="B8246" s="0" t="s">
        <v>11428</v>
      </c>
      <c r="C8246" s="1" t="str">
        <f aca="false">A8246&amp;"/"&amp;COUNTIF($A$2:A8246,A8246)</f>
        <v>I-WAG/2</v>
      </c>
      <c r="D8246" s="0" t="str">
        <f aca="false">IF(A8246=A8245,D8245&amp;"　"&amp;B8246,B8246)</f>
        <v>遺忘　以往</v>
      </c>
      <c r="E8246" s="0" t="n">
        <f aca="false">IF(AND(LEN(D8246)&gt;LEN(D8245),LEN(D8246)&gt;LEN(D8247)),1,0)</f>
        <v>1</v>
      </c>
      <c r="F8246" s="0" t="str">
        <f aca="false">IF(E8246=1,A8246,"")</f>
        <v>I-WAG</v>
      </c>
      <c r="G8246" s="0" t="str">
        <f aca="false">IF(E8246=1,"【"&amp;D8246&amp;"】","")</f>
        <v>【遺忘　以往】</v>
      </c>
    </row>
    <row r="8247" customFormat="false" ht="15.75" hidden="false" customHeight="false" outlineLevel="0" collapsed="false">
      <c r="A8247" s="0" t="s">
        <v>11429</v>
      </c>
      <c r="B8247" s="0" t="s">
        <v>11430</v>
      </c>
      <c r="C8247" s="1" t="str">
        <f aca="false">A8247&amp;"/"&amp;COUNTIF($A$2:A8247,A8247)</f>
        <v>IWA-I/1</v>
      </c>
      <c r="D8247" s="0" t="str">
        <f aca="false">IF(A8247=A8246,D8246&amp;"　"&amp;B8247,B8247)</f>
        <v>搖曳</v>
      </c>
      <c r="E8247" s="0" t="n">
        <f aca="false">IF(AND(LEN(D8247)&gt;LEN(D8246),LEN(D8247)&gt;LEN(D8248)),1,0)</f>
        <v>0</v>
      </c>
      <c r="F8247" s="0" t="str">
        <f aca="false">IF(E8247=1,A8247,"")</f>
        <v/>
      </c>
      <c r="G8247" s="0" t="str">
        <f aca="false">IF(E8247=1,"【"&amp;D8247&amp;"】","")</f>
        <v/>
      </c>
    </row>
    <row r="8248" customFormat="false" ht="15.75" hidden="false" customHeight="false" outlineLevel="0" collapsed="false">
      <c r="A8248" s="0" t="s">
        <v>11429</v>
      </c>
      <c r="B8248" s="0" t="s">
        <v>11431</v>
      </c>
      <c r="C8248" s="1" t="str">
        <f aca="false">A8248&amp;"/"&amp;COUNTIF($A$2:A8248,A8248)</f>
        <v>IWA-I/2</v>
      </c>
      <c r="D8248" s="0" t="str">
        <f aca="false">IF(A8248=A8247,D8247&amp;"　"&amp;B8248,B8248)</f>
        <v>搖曳　遙憶</v>
      </c>
      <c r="E8248" s="0" t="n">
        <f aca="false">IF(AND(LEN(D8248)&gt;LEN(D8247),LEN(D8248)&gt;LEN(D8249)),1,0)</f>
        <v>0</v>
      </c>
      <c r="F8248" s="0" t="str">
        <f aca="false">IF(E8248=1,A8248,"")</f>
        <v/>
      </c>
      <c r="G8248" s="0" t="str">
        <f aca="false">IF(E8248=1,"【"&amp;D8248&amp;"】","")</f>
        <v/>
      </c>
    </row>
    <row r="8249" customFormat="false" ht="15.75" hidden="false" customHeight="false" outlineLevel="0" collapsed="false">
      <c r="A8249" s="0" t="s">
        <v>11429</v>
      </c>
      <c r="B8249" s="0" t="s">
        <v>11432</v>
      </c>
      <c r="C8249" s="1" t="str">
        <f aca="false">A8249&amp;"/"&amp;COUNTIF($A$2:A8249,A8249)</f>
        <v>IWA-I/3</v>
      </c>
      <c r="D8249" s="0" t="str">
        <f aca="false">IF(A8249=A8248,D8248&amp;"　"&amp;B8249,B8249)</f>
        <v>搖曳　遙憶　要義</v>
      </c>
      <c r="E8249" s="0" t="n">
        <f aca="false">IF(AND(LEN(D8249)&gt;LEN(D8248),LEN(D8249)&gt;LEN(D8250)),1,0)</f>
        <v>1</v>
      </c>
      <c r="F8249" s="0" t="str">
        <f aca="false">IF(E8249=1,A8249,"")</f>
        <v>IWA-I</v>
      </c>
      <c r="G8249" s="0" t="str">
        <f aca="false">IF(E8249=1,"【"&amp;D8249&amp;"】","")</f>
        <v>【搖曳　遙憶　要義】</v>
      </c>
    </row>
    <row r="8250" customFormat="false" ht="15.75" hidden="false" customHeight="false" outlineLevel="0" collapsed="false">
      <c r="A8250" s="0" t="s">
        <v>11433</v>
      </c>
      <c r="B8250" s="0" t="s">
        <v>11434</v>
      </c>
      <c r="C8250" s="1" t="str">
        <f aca="false">A8250&amp;"/"&amp;COUNTIF($A$2:A8250,A8250)</f>
        <v>IWA-IAN/1</v>
      </c>
      <c r="D8250" s="0" t="str">
        <f aca="false">IF(A8250=A8249,D8249&amp;"　"&amp;B8250,B8250)</f>
        <v>妖豔</v>
      </c>
      <c r="E8250" s="0" t="n">
        <f aca="false">IF(AND(LEN(D8250)&gt;LEN(D8249),LEN(D8250)&gt;LEN(D8251)),1,0)</f>
        <v>0</v>
      </c>
      <c r="F8250" s="0" t="str">
        <f aca="false">IF(E8250=1,A8250,"")</f>
        <v/>
      </c>
      <c r="G8250" s="0" t="str">
        <f aca="false">IF(E8250=1,"【"&amp;D8250&amp;"】","")</f>
        <v/>
      </c>
    </row>
    <row r="8251" customFormat="false" ht="15.75" hidden="false" customHeight="false" outlineLevel="0" collapsed="false">
      <c r="A8251" s="0" t="s">
        <v>11433</v>
      </c>
      <c r="B8251" s="0" t="s">
        <v>11435</v>
      </c>
      <c r="C8251" s="1" t="str">
        <f aca="false">A8251&amp;"/"&amp;COUNTIF($A$2:A8251,A8251)</f>
        <v>IWA-IAN/2</v>
      </c>
      <c r="D8251" s="0" t="str">
        <f aca="false">IF(A8251=A8250,D8250&amp;"　"&amp;B8251,B8251)</f>
        <v>妖豔　謠言</v>
      </c>
      <c r="E8251" s="0" t="n">
        <f aca="false">IF(AND(LEN(D8251)&gt;LEN(D8250),LEN(D8251)&gt;LEN(D8252)),1,0)</f>
        <v>0</v>
      </c>
      <c r="F8251" s="0" t="str">
        <f aca="false">IF(E8251=1,A8251,"")</f>
        <v/>
      </c>
      <c r="G8251" s="0" t="str">
        <f aca="false">IF(E8251=1,"【"&amp;D8251&amp;"】","")</f>
        <v/>
      </c>
    </row>
    <row r="8252" customFormat="false" ht="15.75" hidden="false" customHeight="false" outlineLevel="0" collapsed="false">
      <c r="A8252" s="0" t="s">
        <v>11433</v>
      </c>
      <c r="B8252" s="0" t="s">
        <v>11436</v>
      </c>
      <c r="C8252" s="1" t="str">
        <f aca="false">A8252&amp;"/"&amp;COUNTIF($A$2:A8252,A8252)</f>
        <v>IWA-IAN/3</v>
      </c>
      <c r="D8252" s="0" t="str">
        <f aca="false">IF(A8252=A8251,D8251&amp;"　"&amp;B8252,B8252)</f>
        <v>妖豔　謠言　邀宴</v>
      </c>
      <c r="E8252" s="0" t="n">
        <f aca="false">IF(AND(LEN(D8252)&gt;LEN(D8251),LEN(D8252)&gt;LEN(D8253)),1,0)</f>
        <v>0</v>
      </c>
      <c r="F8252" s="0" t="str">
        <f aca="false">IF(E8252=1,A8252,"")</f>
        <v/>
      </c>
      <c r="G8252" s="0" t="str">
        <f aca="false">IF(E8252=1,"【"&amp;D8252&amp;"】","")</f>
        <v/>
      </c>
    </row>
    <row r="8253" customFormat="false" ht="15.75" hidden="false" customHeight="false" outlineLevel="0" collapsed="false">
      <c r="A8253" s="0" t="s">
        <v>11433</v>
      </c>
      <c r="B8253" s="0" t="s">
        <v>11437</v>
      </c>
      <c r="C8253" s="1" t="str">
        <f aca="false">A8253&amp;"/"&amp;COUNTIF($A$2:A8253,A8253)</f>
        <v>IWA-IAN/4</v>
      </c>
      <c r="D8253" s="0" t="str">
        <f aca="false">IF(A8253=A8252,D8252&amp;"　"&amp;B8253,B8253)</f>
        <v>妖豔　謠言　邀宴　耀眼</v>
      </c>
      <c r="E8253" s="0" t="n">
        <f aca="false">IF(AND(LEN(D8253)&gt;LEN(D8252),LEN(D8253)&gt;LEN(D8254)),1,0)</f>
        <v>1</v>
      </c>
      <c r="F8253" s="0" t="str">
        <f aca="false">IF(E8253=1,A8253,"")</f>
        <v>IWA-IAN</v>
      </c>
      <c r="G8253" s="0" t="str">
        <f aca="false">IF(E8253=1,"【"&amp;D8253&amp;"】","")</f>
        <v>【妖豔　謠言　邀宴　耀眼】</v>
      </c>
    </row>
    <row r="8254" customFormat="false" ht="15.75" hidden="false" customHeight="false" outlineLevel="0" collapsed="false">
      <c r="A8254" s="0" t="s">
        <v>11438</v>
      </c>
      <c r="B8254" s="0" t="s">
        <v>11439</v>
      </c>
      <c r="C8254" s="1" t="str">
        <f aca="false">A8254&amp;"/"&amp;COUNTIF($A$2:A8254,A8254)</f>
        <v>IWA-IWAN/1</v>
      </c>
      <c r="D8254" s="0" t="str">
        <f aca="false">IF(A8254=A8253,D8253&amp;"　"&amp;B8254,B8254)</f>
        <v>遙遠</v>
      </c>
      <c r="E8254" s="0" t="n">
        <f aca="false">IF(AND(LEN(D8254)&gt;LEN(D8253),LEN(D8254)&gt;LEN(D8255)),1,0)</f>
        <v>0</v>
      </c>
      <c r="F8254" s="0" t="str">
        <f aca="false">IF(E8254=1,A8254,"")</f>
        <v/>
      </c>
      <c r="G8254" s="0" t="str">
        <f aca="false">IF(E8254=1,"【"&amp;D8254&amp;"】","")</f>
        <v/>
      </c>
    </row>
    <row r="8255" customFormat="false" ht="15.75" hidden="false" customHeight="false" outlineLevel="0" collapsed="false">
      <c r="A8255" s="0" t="s">
        <v>11438</v>
      </c>
      <c r="B8255" s="0" t="s">
        <v>11440</v>
      </c>
      <c r="C8255" s="1" t="str">
        <f aca="false">A8255&amp;"/"&amp;COUNTIF($A$2:A8255,A8255)</f>
        <v>IWA-IWAN/2</v>
      </c>
      <c r="D8255" s="0" t="str">
        <f aca="false">IF(A8255=A8254,D8254&amp;"　"&amp;B8255,B8255)</f>
        <v>遙遠　要員</v>
      </c>
      <c r="E8255" s="0" t="n">
        <f aca="false">IF(AND(LEN(D8255)&gt;LEN(D8254),LEN(D8255)&gt;LEN(D8256)),1,0)</f>
        <v>1</v>
      </c>
      <c r="F8255" s="0" t="str">
        <f aca="false">IF(E8255=1,A8255,"")</f>
        <v>IWA-IWAN</v>
      </c>
      <c r="G8255" s="0" t="str">
        <f aca="false">IF(E8255=1,"【"&amp;D8255&amp;"】","")</f>
        <v>【遙遠　要員】</v>
      </c>
    </row>
    <row r="8256" customFormat="false" ht="15.75" hidden="false" customHeight="false" outlineLevel="0" collapsed="false">
      <c r="A8256" s="0" t="s">
        <v>11441</v>
      </c>
      <c r="B8256" s="0" t="s">
        <v>11442</v>
      </c>
      <c r="C8256" s="1" t="str">
        <f aca="false">A8256&amp;"/"&amp;COUNTIF($A$2:A8256,A8256)</f>
        <v>IWAN-BAE/1</v>
      </c>
      <c r="D8256" s="0" t="str">
        <f aca="false">IF(A8256=A8255,D8255&amp;"　"&amp;B8256,B8256)</f>
        <v>遠播</v>
      </c>
      <c r="E8256" s="0" t="n">
        <f aca="false">IF(AND(LEN(D8256)&gt;LEN(D8255),LEN(D8256)&gt;LEN(D8257)),1,0)</f>
        <v>0</v>
      </c>
      <c r="F8256" s="0" t="str">
        <f aca="false">IF(E8256=1,A8256,"")</f>
        <v/>
      </c>
      <c r="G8256" s="0" t="str">
        <f aca="false">IF(E8256=1,"【"&amp;D8256&amp;"】","")</f>
        <v/>
      </c>
    </row>
    <row r="8257" customFormat="false" ht="15.75" hidden="false" customHeight="false" outlineLevel="0" collapsed="false">
      <c r="A8257" s="0" t="s">
        <v>11441</v>
      </c>
      <c r="B8257" s="0" t="s">
        <v>11443</v>
      </c>
      <c r="C8257" s="1" t="str">
        <f aca="false">A8257&amp;"/"&amp;COUNTIF($A$2:A8257,A8257)</f>
        <v>IWAN-BAE/2</v>
      </c>
      <c r="D8257" s="0" t="str">
        <f aca="false">IF(A8257=A8256,D8256&amp;"　"&amp;B8257,B8257)</f>
        <v>遠播　淵博</v>
      </c>
      <c r="E8257" s="0" t="n">
        <f aca="false">IF(AND(LEN(D8257)&gt;LEN(D8256),LEN(D8257)&gt;LEN(D8258)),1,0)</f>
        <v>1</v>
      </c>
      <c r="F8257" s="0" t="str">
        <f aca="false">IF(E8257=1,A8257,"")</f>
        <v>IWAN-BAE</v>
      </c>
      <c r="G8257" s="0" t="str">
        <f aca="false">IF(E8257=1,"【"&amp;D8257&amp;"】","")</f>
        <v>【遠播　淵博】</v>
      </c>
    </row>
    <row r="8258" customFormat="false" ht="15.75" hidden="false" customHeight="false" outlineLevel="0" collapsed="false">
      <c r="A8258" s="0" t="s">
        <v>11444</v>
      </c>
      <c r="B8258" s="0" t="s">
        <v>11445</v>
      </c>
      <c r="C8258" s="1" t="str">
        <f aca="false">A8258&amp;"/"&amp;COUNTIF($A$2:A8258,A8258)</f>
        <v>IWAN-BMW/1</v>
      </c>
      <c r="D8258" s="0" t="str">
        <f aca="false">IF(A8258=A8257,D8257&amp;"　"&amp;B8258,B8258)</f>
        <v>原故</v>
      </c>
      <c r="E8258" s="0" t="n">
        <f aca="false">IF(AND(LEN(D8258)&gt;LEN(D8257),LEN(D8258)&gt;LEN(D8259)),1,0)</f>
        <v>0</v>
      </c>
      <c r="F8258" s="0" t="str">
        <f aca="false">IF(E8258=1,A8258,"")</f>
        <v/>
      </c>
      <c r="G8258" s="0" t="str">
        <f aca="false">IF(E8258=1,"【"&amp;D8258&amp;"】","")</f>
        <v/>
      </c>
    </row>
    <row r="8259" customFormat="false" ht="15.75" hidden="false" customHeight="false" outlineLevel="0" collapsed="false">
      <c r="A8259" s="0" t="s">
        <v>11444</v>
      </c>
      <c r="B8259" s="0" t="s">
        <v>11446</v>
      </c>
      <c r="C8259" s="1" t="str">
        <f aca="false">A8259&amp;"/"&amp;COUNTIF($A$2:A8259,A8259)</f>
        <v>IWAN-BMW/2</v>
      </c>
      <c r="D8259" s="0" t="str">
        <f aca="false">IF(A8259=A8258,D8258&amp;"　"&amp;B8259,B8259)</f>
        <v>原故　緣故</v>
      </c>
      <c r="E8259" s="0" t="n">
        <f aca="false">IF(AND(LEN(D8259)&gt;LEN(D8258),LEN(D8259)&gt;LEN(D8260)),1,0)</f>
        <v>1</v>
      </c>
      <c r="F8259" s="0" t="str">
        <f aca="false">IF(E8259=1,A8259,"")</f>
        <v>IWAN-BMW</v>
      </c>
      <c r="G8259" s="0" t="str">
        <f aca="false">IF(E8259=1,"【"&amp;D8259&amp;"】","")</f>
        <v>【原故　緣故】</v>
      </c>
    </row>
    <row r="8260" customFormat="false" ht="15.75" hidden="false" customHeight="false" outlineLevel="0" collapsed="false">
      <c r="A8260" s="0" t="s">
        <v>11447</v>
      </c>
      <c r="B8260" s="0" t="s">
        <v>11448</v>
      </c>
      <c r="C8260" s="1" t="str">
        <f aca="false">A8260&amp;"/"&amp;COUNTIF($A$2:A8260,A8260)</f>
        <v>IWAN-BMWA/1</v>
      </c>
      <c r="D8260" s="0" t="str">
        <f aca="false">IF(A8260=A8259,D8259&amp;"　"&amp;B8260,B8260)</f>
        <v>原稿</v>
      </c>
      <c r="E8260" s="0" t="n">
        <f aca="false">IF(AND(LEN(D8260)&gt;LEN(D8259),LEN(D8260)&gt;LEN(D8261)),1,0)</f>
        <v>0</v>
      </c>
      <c r="F8260" s="0" t="str">
        <f aca="false">IF(E8260=1,A8260,"")</f>
        <v/>
      </c>
      <c r="G8260" s="0" t="str">
        <f aca="false">IF(E8260=1,"【"&amp;D8260&amp;"】","")</f>
        <v/>
      </c>
    </row>
    <row r="8261" customFormat="false" ht="15.75" hidden="false" customHeight="false" outlineLevel="0" collapsed="false">
      <c r="A8261" s="0" t="s">
        <v>11447</v>
      </c>
      <c r="B8261" s="0" t="s">
        <v>11449</v>
      </c>
      <c r="C8261" s="1" t="str">
        <f aca="false">A8261&amp;"/"&amp;COUNTIF($A$2:A8261,A8261)</f>
        <v>IWAN-BMWA/2</v>
      </c>
      <c r="D8261" s="0" t="str">
        <f aca="false">IF(A8261=A8260,D8260&amp;"　"&amp;B8261,B8261)</f>
        <v>原稿　原告</v>
      </c>
      <c r="E8261" s="0" t="n">
        <f aca="false">IF(AND(LEN(D8261)&gt;LEN(D8260),LEN(D8261)&gt;LEN(D8262)),1,0)</f>
        <v>1</v>
      </c>
      <c r="F8261" s="0" t="str">
        <f aca="false">IF(E8261=1,A8261,"")</f>
        <v>IWAN-BMWA</v>
      </c>
      <c r="G8261" s="0" t="str">
        <f aca="false">IF(E8261=1,"【"&amp;D8261&amp;"】","")</f>
        <v>【原稿　原告】</v>
      </c>
    </row>
    <row r="8262" customFormat="false" ht="15.75" hidden="false" customHeight="false" outlineLevel="0" collapsed="false">
      <c r="A8262" s="0" t="s">
        <v>11450</v>
      </c>
      <c r="B8262" s="0" t="s">
        <v>11451</v>
      </c>
      <c r="C8262" s="1" t="str">
        <f aca="false">A8262&amp;"/"&amp;COUNTIF($A$2:A8262,A8262)</f>
        <v>IWAN-BP/1</v>
      </c>
      <c r="D8262" s="0" t="str">
        <f aca="false">IF(A8262=A8261,D8261&amp;"　"&amp;B8262,B8262)</f>
        <v>院子</v>
      </c>
      <c r="E8262" s="0" t="n">
        <f aca="false">IF(AND(LEN(D8262)&gt;LEN(D8261),LEN(D8262)&gt;LEN(D8263)),1,0)</f>
        <v>0</v>
      </c>
      <c r="F8262" s="0" t="str">
        <f aca="false">IF(E8262=1,A8262,"")</f>
        <v/>
      </c>
      <c r="G8262" s="0" t="str">
        <f aca="false">IF(E8262=1,"【"&amp;D8262&amp;"】","")</f>
        <v/>
      </c>
    </row>
    <row r="8263" customFormat="false" ht="15.75" hidden="false" customHeight="false" outlineLevel="0" collapsed="false">
      <c r="A8263" s="0" t="s">
        <v>11450</v>
      </c>
      <c r="B8263" s="0" t="s">
        <v>11452</v>
      </c>
      <c r="C8263" s="1" t="str">
        <f aca="false">A8263&amp;"/"&amp;COUNTIF($A$2:A8263,A8263)</f>
        <v>IWAN-BP/2</v>
      </c>
      <c r="D8263" s="0" t="str">
        <f aca="false">IF(A8263=A8262,D8262&amp;"　"&amp;B8263,B8263)</f>
        <v>院子　源自</v>
      </c>
      <c r="E8263" s="0" t="n">
        <f aca="false">IF(AND(LEN(D8263)&gt;LEN(D8262),LEN(D8263)&gt;LEN(D8264)),1,0)</f>
        <v>0</v>
      </c>
      <c r="F8263" s="0" t="str">
        <f aca="false">IF(E8263=1,A8263,"")</f>
        <v/>
      </c>
      <c r="G8263" s="0" t="str">
        <f aca="false">IF(E8263=1,"【"&amp;D8263&amp;"】","")</f>
        <v/>
      </c>
    </row>
    <row r="8264" customFormat="false" ht="15.75" hidden="false" customHeight="false" outlineLevel="0" collapsed="false">
      <c r="A8264" s="0" t="s">
        <v>11450</v>
      </c>
      <c r="B8264" s="0" t="s">
        <v>11453</v>
      </c>
      <c r="C8264" s="1" t="str">
        <f aca="false">A8264&amp;"/"&amp;COUNTIF($A$2:A8264,A8264)</f>
        <v>IWAN-BP/3</v>
      </c>
      <c r="D8264" s="0" t="str">
        <f aca="false">IF(A8264=A8263,D8263&amp;"　"&amp;B8264,B8264)</f>
        <v>院子　源自　原子</v>
      </c>
      <c r="E8264" s="0" t="n">
        <f aca="false">IF(AND(LEN(D8264)&gt;LEN(D8263),LEN(D8264)&gt;LEN(D8265)),1,0)</f>
        <v>1</v>
      </c>
      <c r="F8264" s="0" t="str">
        <f aca="false">IF(E8264=1,A8264,"")</f>
        <v>IWAN-BP</v>
      </c>
      <c r="G8264" s="0" t="str">
        <f aca="false">IF(E8264=1,"【"&amp;D8264&amp;"】","")</f>
        <v>【院子　源自　原子】</v>
      </c>
    </row>
    <row r="8265" customFormat="false" ht="15.75" hidden="false" customHeight="false" outlineLevel="0" collapsed="false">
      <c r="A8265" s="0" t="s">
        <v>11454</v>
      </c>
      <c r="B8265" s="0" t="s">
        <v>11455</v>
      </c>
      <c r="C8265" s="1" t="str">
        <f aca="false">A8265&amp;"/"&amp;COUNTIF($A$2:A8265,A8265)</f>
        <v>IWAN-BPI/1</v>
      </c>
      <c r="D8265" s="0" t="str">
        <f aca="false">IF(A8265=A8264,D8264&amp;"　"&amp;B8265,B8265)</f>
        <v>原籍</v>
      </c>
      <c r="E8265" s="0" t="n">
        <f aca="false">IF(AND(LEN(D8265)&gt;LEN(D8264),LEN(D8265)&gt;LEN(D8266)),1,0)</f>
        <v>0</v>
      </c>
      <c r="F8265" s="0" t="str">
        <f aca="false">IF(E8265=1,A8265,"")</f>
        <v/>
      </c>
      <c r="G8265" s="0" t="str">
        <f aca="false">IF(E8265=1,"【"&amp;D8265&amp;"】","")</f>
        <v/>
      </c>
    </row>
    <row r="8266" customFormat="false" ht="15.75" hidden="false" customHeight="false" outlineLevel="0" collapsed="false">
      <c r="A8266" s="0" t="s">
        <v>11454</v>
      </c>
      <c r="B8266" s="0" t="s">
        <v>11456</v>
      </c>
      <c r="C8266" s="1" t="str">
        <f aca="false">A8266&amp;"/"&amp;COUNTIF($A$2:A8266,A8266)</f>
        <v>IWAN-BPI/2</v>
      </c>
      <c r="D8266" s="0" t="str">
        <f aca="false">IF(A8266=A8265,D8265&amp;"　"&amp;B8266,B8266)</f>
        <v>原籍　圓寂</v>
      </c>
      <c r="E8266" s="0" t="n">
        <f aca="false">IF(AND(LEN(D8266)&gt;LEN(D8265),LEN(D8266)&gt;LEN(D8267)),1,0)</f>
        <v>1</v>
      </c>
      <c r="F8266" s="0" t="str">
        <f aca="false">IF(E8266=1,A8266,"")</f>
        <v>IWAN-BPI</v>
      </c>
      <c r="G8266" s="0" t="str">
        <f aca="false">IF(E8266=1,"【"&amp;D8266&amp;"】","")</f>
        <v>【原籍　圓寂】</v>
      </c>
    </row>
    <row r="8267" customFormat="false" ht="15.75" hidden="false" customHeight="false" outlineLevel="0" collapsed="false">
      <c r="A8267" s="0" t="s">
        <v>11457</v>
      </c>
      <c r="B8267" s="0" t="s">
        <v>11458</v>
      </c>
      <c r="C8267" s="1" t="str">
        <f aca="false">A8267&amp;"/"&amp;COUNTIF($A$2:A8267,A8267)</f>
        <v>IWAN-BPIAN/1</v>
      </c>
      <c r="D8267" s="0" t="str">
        <f aca="false">IF(A8267=A8266,D8266&amp;"　"&amp;B8267,B8267)</f>
        <v>遠見</v>
      </c>
      <c r="E8267" s="0" t="n">
        <f aca="false">IF(AND(LEN(D8267)&gt;LEN(D8266),LEN(D8267)&gt;LEN(D8268)),1,0)</f>
        <v>0</v>
      </c>
      <c r="F8267" s="0" t="str">
        <f aca="false">IF(E8267=1,A8267,"")</f>
        <v/>
      </c>
      <c r="G8267" s="0" t="str">
        <f aca="false">IF(E8267=1,"【"&amp;D8267&amp;"】","")</f>
        <v/>
      </c>
    </row>
    <row r="8268" customFormat="false" ht="15.75" hidden="false" customHeight="false" outlineLevel="0" collapsed="false">
      <c r="A8268" s="0" t="s">
        <v>11457</v>
      </c>
      <c r="B8268" s="0" t="s">
        <v>11459</v>
      </c>
      <c r="C8268" s="1" t="str">
        <f aca="false">A8268&amp;"/"&amp;COUNTIF($A$2:A8268,A8268)</f>
        <v>IWAN-BPIAN/2</v>
      </c>
      <c r="D8268" s="0" t="str">
        <f aca="false">IF(A8268=A8267,D8267&amp;"　"&amp;B8268,B8268)</f>
        <v>遠見　原件</v>
      </c>
      <c r="E8268" s="0" t="n">
        <f aca="false">IF(AND(LEN(D8268)&gt;LEN(D8267),LEN(D8268)&gt;LEN(D8269)),1,0)</f>
        <v>1</v>
      </c>
      <c r="F8268" s="0" t="str">
        <f aca="false">IF(E8268=1,A8268,"")</f>
        <v>IWAN-BPIAN</v>
      </c>
      <c r="G8268" s="0" t="str">
        <f aca="false">IF(E8268=1,"【"&amp;D8268&amp;"】","")</f>
        <v>【遠見　原件】</v>
      </c>
    </row>
    <row r="8269" customFormat="false" ht="15.75" hidden="false" customHeight="false" outlineLevel="0" collapsed="false">
      <c r="A8269" s="0" t="s">
        <v>11460</v>
      </c>
      <c r="B8269" s="0" t="s">
        <v>11461</v>
      </c>
      <c r="C8269" s="1" t="str">
        <f aca="false">A8269&amp;"/"&amp;COUNTIF($A$2:A8269,A8269)</f>
        <v>IWAN-BPIAZ/1</v>
      </c>
      <c r="D8269" s="0" t="str">
        <f aca="false">IF(A8269=A8268,D8268&amp;"　"&amp;B8269,B8269)</f>
        <v>原價</v>
      </c>
      <c r="E8269" s="0" t="n">
        <f aca="false">IF(AND(LEN(D8269)&gt;LEN(D8268),LEN(D8269)&gt;LEN(D8270)),1,0)</f>
        <v>0</v>
      </c>
      <c r="F8269" s="0" t="str">
        <f aca="false">IF(E8269=1,A8269,"")</f>
        <v/>
      </c>
      <c r="G8269" s="0" t="str">
        <f aca="false">IF(E8269=1,"【"&amp;D8269&amp;"】","")</f>
        <v/>
      </c>
    </row>
    <row r="8270" customFormat="false" ht="15.75" hidden="false" customHeight="false" outlineLevel="0" collapsed="false">
      <c r="A8270" s="0" t="s">
        <v>11460</v>
      </c>
      <c r="B8270" s="0" t="s">
        <v>11462</v>
      </c>
      <c r="C8270" s="1" t="str">
        <f aca="false">A8270&amp;"/"&amp;COUNTIF($A$2:A8270,A8270)</f>
        <v>IWAN-BPIAZ/2</v>
      </c>
      <c r="D8270" s="0" t="str">
        <f aca="false">IF(A8270=A8269,D8269&amp;"　"&amp;B8270,B8270)</f>
        <v>原價　冤家</v>
      </c>
      <c r="E8270" s="0" t="n">
        <f aca="false">IF(AND(LEN(D8270)&gt;LEN(D8269),LEN(D8270)&gt;LEN(D8271)),1,0)</f>
        <v>1</v>
      </c>
      <c r="F8270" s="0" t="str">
        <f aca="false">IF(E8270=1,A8270,"")</f>
        <v>IWAN-BPIAZ</v>
      </c>
      <c r="G8270" s="0" t="str">
        <f aca="false">IF(E8270=1,"【"&amp;D8270&amp;"】","")</f>
        <v>【原價　冤家】</v>
      </c>
    </row>
    <row r="8271" customFormat="false" ht="15.75" hidden="false" customHeight="false" outlineLevel="0" collapsed="false">
      <c r="A8271" s="0" t="s">
        <v>11463</v>
      </c>
      <c r="B8271" s="0" t="s">
        <v>11464</v>
      </c>
      <c r="C8271" s="1" t="str">
        <f aca="false">A8271&amp;"/"&amp;COUNTIF($A$2:A8271,A8271)</f>
        <v>IWAN-BPIEG/1</v>
      </c>
      <c r="D8271" s="0" t="str">
        <f aca="false">IF(A8271=A8270,D8270&amp;"　"&amp;B8271,B8271)</f>
        <v>遠景</v>
      </c>
      <c r="E8271" s="0" t="n">
        <f aca="false">IF(AND(LEN(D8271)&gt;LEN(D8270),LEN(D8271)&gt;LEN(D8272)),1,0)</f>
        <v>0</v>
      </c>
      <c r="F8271" s="0" t="str">
        <f aca="false">IF(E8271=1,A8271,"")</f>
        <v/>
      </c>
      <c r="G8271" s="0" t="str">
        <f aca="false">IF(E8271=1,"【"&amp;D8271&amp;"】","")</f>
        <v/>
      </c>
    </row>
    <row r="8272" customFormat="false" ht="15.75" hidden="false" customHeight="false" outlineLevel="0" collapsed="false">
      <c r="A8272" s="0" t="s">
        <v>11463</v>
      </c>
      <c r="B8272" s="0" t="s">
        <v>11465</v>
      </c>
      <c r="C8272" s="1" t="str">
        <f aca="false">A8272&amp;"/"&amp;COUNTIF($A$2:A8272,A8272)</f>
        <v>IWAN-BPIEG/2</v>
      </c>
      <c r="D8272" s="0" t="str">
        <f aca="false">IF(A8272=A8271,D8271&amp;"　"&amp;B8272,B8272)</f>
        <v>遠景　願景</v>
      </c>
      <c r="E8272" s="0" t="n">
        <f aca="false">IF(AND(LEN(D8272)&gt;LEN(D8271),LEN(D8272)&gt;LEN(D8273)),1,0)</f>
        <v>0</v>
      </c>
      <c r="F8272" s="0" t="str">
        <f aca="false">IF(E8272=1,A8272,"")</f>
        <v/>
      </c>
      <c r="G8272" s="0" t="str">
        <f aca="false">IF(E8272=1,"【"&amp;D8272&amp;"】","")</f>
        <v/>
      </c>
    </row>
    <row r="8273" customFormat="false" ht="15.75" hidden="false" customHeight="false" outlineLevel="0" collapsed="false">
      <c r="A8273" s="0" t="s">
        <v>11463</v>
      </c>
      <c r="B8273" s="0" t="s">
        <v>11466</v>
      </c>
      <c r="C8273" s="1" t="str">
        <f aca="false">A8273&amp;"/"&amp;COUNTIF($A$2:A8273,A8273)</f>
        <v>IWAN-BPIEG/3</v>
      </c>
      <c r="D8273" s="0" t="str">
        <f aca="false">IF(A8273=A8272,D8272&amp;"　"&amp;B8273,B8273)</f>
        <v>遠景　願景　員警</v>
      </c>
      <c r="E8273" s="0" t="n">
        <f aca="false">IF(AND(LEN(D8273)&gt;LEN(D8272),LEN(D8273)&gt;LEN(D8274)),1,0)</f>
        <v>1</v>
      </c>
      <c r="F8273" s="0" t="str">
        <f aca="false">IF(E8273=1,A8273,"")</f>
        <v>IWAN-BPIEG</v>
      </c>
      <c r="G8273" s="0" t="str">
        <f aca="false">IF(E8273=1,"【"&amp;D8273&amp;"】","")</f>
        <v>【遠景　願景　員警】</v>
      </c>
    </row>
    <row r="8274" customFormat="false" ht="15.75" hidden="false" customHeight="false" outlineLevel="0" collapsed="false">
      <c r="A8274" s="0" t="s">
        <v>11467</v>
      </c>
      <c r="B8274" s="0" t="s">
        <v>11468</v>
      </c>
      <c r="C8274" s="1" t="str">
        <f aca="false">A8274&amp;"/"&amp;COUNTIF($A$2:A8274,A8274)</f>
        <v>IWAN-BPMFIEG/1</v>
      </c>
      <c r="D8274" s="0" t="str">
        <f aca="false">IF(A8274=A8273,D8273&amp;"　"&amp;B8274,B8274)</f>
        <v>原型</v>
      </c>
      <c r="E8274" s="0" t="n">
        <f aca="false">IF(AND(LEN(D8274)&gt;LEN(D8273),LEN(D8274)&gt;LEN(D8275)),1,0)</f>
        <v>0</v>
      </c>
      <c r="F8274" s="0" t="str">
        <f aca="false">IF(E8274=1,A8274,"")</f>
        <v/>
      </c>
      <c r="G8274" s="0" t="str">
        <f aca="false">IF(E8274=1,"【"&amp;D8274&amp;"】","")</f>
        <v/>
      </c>
    </row>
    <row r="8275" customFormat="false" ht="15.75" hidden="false" customHeight="false" outlineLevel="0" collapsed="false">
      <c r="A8275" s="0" t="s">
        <v>11467</v>
      </c>
      <c r="B8275" s="0" t="s">
        <v>11469</v>
      </c>
      <c r="C8275" s="1" t="str">
        <f aca="false">A8275&amp;"/"&amp;COUNTIF($A$2:A8275,A8275)</f>
        <v>IWAN-BPMFIEG/2</v>
      </c>
      <c r="D8275" s="0" t="str">
        <f aca="false">IF(A8275=A8274,D8274&amp;"　"&amp;B8275,B8275)</f>
        <v>原型　原形</v>
      </c>
      <c r="E8275" s="0" t="n">
        <f aca="false">IF(AND(LEN(D8275)&gt;LEN(D8274),LEN(D8275)&gt;LEN(D8276)),1,0)</f>
        <v>0</v>
      </c>
      <c r="F8275" s="0" t="str">
        <f aca="false">IF(E8275=1,A8275,"")</f>
        <v/>
      </c>
      <c r="G8275" s="0" t="str">
        <f aca="false">IF(E8275=1,"【"&amp;D8275&amp;"】","")</f>
        <v/>
      </c>
    </row>
    <row r="8276" customFormat="false" ht="15.75" hidden="false" customHeight="false" outlineLevel="0" collapsed="false">
      <c r="A8276" s="0" t="s">
        <v>11467</v>
      </c>
      <c r="B8276" s="0" t="s">
        <v>11470</v>
      </c>
      <c r="C8276" s="1" t="str">
        <f aca="false">A8276&amp;"/"&amp;COUNTIF($A$2:A8276,A8276)</f>
        <v>IWAN-BPMFIEG/3</v>
      </c>
      <c r="D8276" s="0" t="str">
        <f aca="false">IF(A8276=A8275,D8275&amp;"　"&amp;B8276,B8276)</f>
        <v>原型　原形　遠行</v>
      </c>
      <c r="E8276" s="0" t="n">
        <f aca="false">IF(AND(LEN(D8276)&gt;LEN(D8275),LEN(D8276)&gt;LEN(D8277)),1,0)</f>
        <v>0</v>
      </c>
      <c r="F8276" s="0" t="str">
        <f aca="false">IF(E8276=1,A8276,"")</f>
        <v/>
      </c>
      <c r="G8276" s="0" t="str">
        <f aca="false">IF(E8276=1,"【"&amp;D8276&amp;"】","")</f>
        <v/>
      </c>
    </row>
    <row r="8277" customFormat="false" ht="15.75" hidden="false" customHeight="false" outlineLevel="0" collapsed="false">
      <c r="A8277" s="0" t="s">
        <v>11467</v>
      </c>
      <c r="B8277" s="0" t="s">
        <v>11471</v>
      </c>
      <c r="C8277" s="1" t="str">
        <f aca="false">A8277&amp;"/"&amp;COUNTIF($A$2:A8277,A8277)</f>
        <v>IWAN-BPMFIEG/4</v>
      </c>
      <c r="D8277" s="0" t="str">
        <f aca="false">IF(A8277=A8276,D8276&amp;"　"&amp;B8277,B8277)</f>
        <v>原型　原形　遠行　圓形</v>
      </c>
      <c r="E8277" s="0" t="n">
        <f aca="false">IF(AND(LEN(D8277)&gt;LEN(D8276),LEN(D8277)&gt;LEN(D8278)),1,0)</f>
        <v>1</v>
      </c>
      <c r="F8277" s="0" t="str">
        <f aca="false">IF(E8277=1,A8277,"")</f>
        <v>IWAN-BPMFIEG</v>
      </c>
      <c r="G8277" s="0" t="str">
        <f aca="false">IF(E8277=1,"【"&amp;D8277&amp;"】","")</f>
        <v>【原型　原形　遠行　圓形】</v>
      </c>
    </row>
    <row r="8278" customFormat="false" ht="15.75" hidden="false" customHeight="false" outlineLevel="0" collapsed="false">
      <c r="A8278" s="0" t="s">
        <v>11472</v>
      </c>
      <c r="B8278" s="0" t="s">
        <v>11473</v>
      </c>
      <c r="C8278" s="1" t="str">
        <f aca="false">A8278&amp;"/"&amp;COUNTIF($A$2:A8278,A8278)</f>
        <v>IWAN-BPMFX/1</v>
      </c>
      <c r="D8278" s="0" t="str">
        <f aca="false">IF(A8278=A8277,D8277&amp;"　"&amp;B8278,B8278)</f>
        <v>遠視</v>
      </c>
      <c r="E8278" s="0" t="n">
        <f aca="false">IF(AND(LEN(D8278)&gt;LEN(D8277),LEN(D8278)&gt;LEN(D8279)),1,0)</f>
        <v>0</v>
      </c>
      <c r="F8278" s="0" t="str">
        <f aca="false">IF(E8278=1,A8278,"")</f>
        <v/>
      </c>
      <c r="G8278" s="0" t="str">
        <f aca="false">IF(E8278=1,"【"&amp;D8278&amp;"】","")</f>
        <v/>
      </c>
    </row>
    <row r="8279" customFormat="false" ht="15.75" hidden="false" customHeight="false" outlineLevel="0" collapsed="false">
      <c r="A8279" s="0" t="s">
        <v>11472</v>
      </c>
      <c r="B8279" s="0" t="s">
        <v>11474</v>
      </c>
      <c r="C8279" s="1" t="str">
        <f aca="false">A8279&amp;"/"&amp;COUNTIF($A$2:A8279,A8279)</f>
        <v>IWAN-BPMFX/2</v>
      </c>
      <c r="D8279" s="0" t="str">
        <f aca="false">IF(A8279=A8278,D8278&amp;"　"&amp;B8279,B8279)</f>
        <v>遠視　原是</v>
      </c>
      <c r="E8279" s="0" t="n">
        <f aca="false">IF(AND(LEN(D8279)&gt;LEN(D8278),LEN(D8279)&gt;LEN(D8280)),1,0)</f>
        <v>0</v>
      </c>
      <c r="F8279" s="0" t="str">
        <f aca="false">IF(E8279=1,A8279,"")</f>
        <v/>
      </c>
      <c r="G8279" s="0" t="str">
        <f aca="false">IF(E8279=1,"【"&amp;D8279&amp;"】","")</f>
        <v/>
      </c>
    </row>
    <row r="8280" customFormat="false" ht="15.75" hidden="false" customHeight="false" outlineLevel="0" collapsed="false">
      <c r="A8280" s="0" t="s">
        <v>11472</v>
      </c>
      <c r="B8280" s="0" t="s">
        <v>11475</v>
      </c>
      <c r="C8280" s="1" t="str">
        <f aca="false">A8280&amp;"/"&amp;COUNTIF($A$2:A8280,A8280)</f>
        <v>IWAN-BPMFX/3</v>
      </c>
      <c r="D8280" s="0" t="str">
        <f aca="false">IF(A8280=A8279,D8279&amp;"　"&amp;B8280,B8280)</f>
        <v>遠視　原是　原始</v>
      </c>
      <c r="E8280" s="0" t="n">
        <f aca="false">IF(AND(LEN(D8280)&gt;LEN(D8279),LEN(D8280)&gt;LEN(D8281)),1,0)</f>
        <v>1</v>
      </c>
      <c r="F8280" s="0" t="str">
        <f aca="false">IF(E8280=1,A8280,"")</f>
        <v>IWAN-BPMFX</v>
      </c>
      <c r="G8280" s="0" t="str">
        <f aca="false">IF(E8280=1,"【"&amp;D8280&amp;"】","")</f>
        <v>【遠視　原是　原始】</v>
      </c>
    </row>
    <row r="8281" customFormat="false" ht="15.75" hidden="false" customHeight="false" outlineLevel="0" collapsed="false">
      <c r="A8281" s="0" t="s">
        <v>11476</v>
      </c>
      <c r="B8281" s="0" t="s">
        <v>11477</v>
      </c>
      <c r="C8281" s="1" t="str">
        <f aca="false">A8281&amp;"/"&amp;COUNTIF($A$2:A8281,A8281)</f>
        <v>IWAN-BPMFXWAE/1</v>
      </c>
      <c r="D8281" s="0" t="str">
        <f aca="false">IF(A8281=A8280,D8280&amp;"　"&amp;B8281,B8281)</f>
        <v>圓熟</v>
      </c>
      <c r="E8281" s="0" t="n">
        <f aca="false">IF(AND(LEN(D8281)&gt;LEN(D8280),LEN(D8281)&gt;LEN(D8282)),1,0)</f>
        <v>0</v>
      </c>
      <c r="F8281" s="0" t="str">
        <f aca="false">IF(E8281=1,A8281,"")</f>
        <v/>
      </c>
      <c r="G8281" s="0" t="str">
        <f aca="false">IF(E8281=1,"【"&amp;D8281&amp;"】","")</f>
        <v/>
      </c>
    </row>
    <row r="8282" customFormat="false" ht="15.75" hidden="false" customHeight="false" outlineLevel="0" collapsed="false">
      <c r="A8282" s="0" t="s">
        <v>11476</v>
      </c>
      <c r="B8282" s="0" t="s">
        <v>11478</v>
      </c>
      <c r="C8282" s="1" t="str">
        <f aca="false">A8282&amp;"/"&amp;COUNTIF($A$2:A8282,A8282)</f>
        <v>IWAN-BPMFXWAE/2</v>
      </c>
      <c r="D8282" s="0" t="str">
        <f aca="false">IF(A8282=A8281,D8281&amp;"　"&amp;B8282,B8282)</f>
        <v>圓熟　元首</v>
      </c>
      <c r="E8282" s="0" t="n">
        <f aca="false">IF(AND(LEN(D8282)&gt;LEN(D8281),LEN(D8282)&gt;LEN(D8283)),1,0)</f>
        <v>0</v>
      </c>
      <c r="F8282" s="0" t="str">
        <f aca="false">IF(E8282=1,A8282,"")</f>
        <v/>
      </c>
      <c r="G8282" s="0" t="str">
        <f aca="false">IF(E8282=1,"【"&amp;D8282&amp;"】","")</f>
        <v/>
      </c>
    </row>
    <row r="8283" customFormat="false" ht="15.75" hidden="false" customHeight="false" outlineLevel="0" collapsed="false">
      <c r="A8283" s="0" t="s">
        <v>11476</v>
      </c>
      <c r="B8283" s="0" t="s">
        <v>11479</v>
      </c>
      <c r="C8283" s="1" t="str">
        <f aca="false">A8283&amp;"/"&amp;COUNTIF($A$2:A8283,A8283)</f>
        <v>IWAN-BPMFXWAE/3</v>
      </c>
      <c r="D8283" s="0" t="str">
        <f aca="false">IF(A8283=A8282,D8282&amp;"　"&amp;B8283,B8283)</f>
        <v>圓熟　元首　援手</v>
      </c>
      <c r="E8283" s="0" t="n">
        <f aca="false">IF(AND(LEN(D8283)&gt;LEN(D8282),LEN(D8283)&gt;LEN(D8284)),1,0)</f>
        <v>1</v>
      </c>
      <c r="F8283" s="0" t="str">
        <f aca="false">IF(E8283=1,A8283,"")</f>
        <v>IWAN-BPMFXWAE</v>
      </c>
      <c r="G8283" s="0" t="str">
        <f aca="false">IF(E8283=1,"【"&amp;D8283&amp;"】","")</f>
        <v>【圓熟　元首　援手】</v>
      </c>
    </row>
    <row r="8284" customFormat="false" ht="15.75" hidden="false" customHeight="false" outlineLevel="0" collapsed="false">
      <c r="A8284" s="0" t="s">
        <v>11480</v>
      </c>
      <c r="B8284" s="0" t="s">
        <v>11481</v>
      </c>
      <c r="C8284" s="1" t="str">
        <f aca="false">A8284&amp;"/"&amp;COUNTIF($A$2:A8284,A8284)</f>
        <v>IWAN-BPW/1</v>
      </c>
      <c r="D8284" s="0" t="str">
        <f aca="false">IF(A8284=A8283,D8283&amp;"　"&amp;B8284,B8284)</f>
        <v>遠足</v>
      </c>
      <c r="E8284" s="0" t="n">
        <f aca="false">IF(AND(LEN(D8284)&gt;LEN(D8283),LEN(D8284)&gt;LEN(D8285)),1,0)</f>
        <v>0</v>
      </c>
      <c r="F8284" s="0" t="str">
        <f aca="false">IF(E8284=1,A8284,"")</f>
        <v/>
      </c>
      <c r="G8284" s="0" t="str">
        <f aca="false">IF(E8284=1,"【"&amp;D8284&amp;"】","")</f>
        <v/>
      </c>
    </row>
    <row r="8285" customFormat="false" ht="15.75" hidden="false" customHeight="false" outlineLevel="0" collapsed="false">
      <c r="A8285" s="0" t="s">
        <v>11480</v>
      </c>
      <c r="B8285" s="0" t="s">
        <v>11482</v>
      </c>
      <c r="C8285" s="1" t="str">
        <f aca="false">A8285&amp;"/"&amp;COUNTIF($A$2:A8285,A8285)</f>
        <v>IWAN-BPW/2</v>
      </c>
      <c r="D8285" s="0" t="str">
        <f aca="false">IF(A8285=A8284,D8284&amp;"　"&amp;B8285,B8285)</f>
        <v>遠足　遠祖</v>
      </c>
      <c r="E8285" s="0" t="n">
        <f aca="false">IF(AND(LEN(D8285)&gt;LEN(D8284),LEN(D8285)&gt;LEN(D8286)),1,0)</f>
        <v>1</v>
      </c>
      <c r="F8285" s="0" t="str">
        <f aca="false">IF(E8285=1,A8285,"")</f>
        <v>IWAN-BPW</v>
      </c>
      <c r="G8285" s="0" t="str">
        <f aca="false">IF(E8285=1,"【"&amp;D8285&amp;"】","")</f>
        <v>【遠足　遠祖】</v>
      </c>
    </row>
    <row r="8286" customFormat="false" ht="15.75" hidden="false" customHeight="false" outlineLevel="0" collapsed="false">
      <c r="A8286" s="0" t="s">
        <v>11483</v>
      </c>
      <c r="B8286" s="0" t="s">
        <v>11484</v>
      </c>
      <c r="C8286" s="1" t="str">
        <f aca="false">A8286&amp;"/"&amp;COUNTIF($A$2:A8286,A8286)</f>
        <v>IWAN-BPX/1</v>
      </c>
      <c r="D8286" s="0" t="str">
        <f aca="false">IF(A8286=A8285,D8285&amp;"　"&amp;B8286,B8286)</f>
        <v>原汁</v>
      </c>
      <c r="E8286" s="0" t="n">
        <f aca="false">IF(AND(LEN(D8286)&gt;LEN(D8285),LEN(D8286)&gt;LEN(D8287)),1,0)</f>
        <v>0</v>
      </c>
      <c r="F8286" s="0" t="str">
        <f aca="false">IF(E8286=1,A8286,"")</f>
        <v/>
      </c>
      <c r="G8286" s="0" t="str">
        <f aca="false">IF(E8286=1,"【"&amp;D8286&amp;"】","")</f>
        <v/>
      </c>
    </row>
    <row r="8287" customFormat="false" ht="15.75" hidden="false" customHeight="false" outlineLevel="0" collapsed="false">
      <c r="A8287" s="0" t="s">
        <v>11483</v>
      </c>
      <c r="B8287" s="0" t="s">
        <v>11485</v>
      </c>
      <c r="C8287" s="1" t="str">
        <f aca="false">A8287&amp;"/"&amp;COUNTIF($A$2:A8287,A8287)</f>
        <v>IWAN-BPX/2</v>
      </c>
      <c r="D8287" s="0" t="str">
        <f aca="false">IF(A8287=A8286,D8286&amp;"　"&amp;B8287,B8287)</f>
        <v>原汁　原職</v>
      </c>
      <c r="E8287" s="0" t="n">
        <f aca="false">IF(AND(LEN(D8287)&gt;LEN(D8286),LEN(D8287)&gt;LEN(D8288)),1,0)</f>
        <v>0</v>
      </c>
      <c r="F8287" s="0" t="str">
        <f aca="false">IF(E8287=1,A8287,"")</f>
        <v/>
      </c>
      <c r="G8287" s="0" t="str">
        <f aca="false">IF(E8287=1,"【"&amp;D8287&amp;"】","")</f>
        <v/>
      </c>
    </row>
    <row r="8288" customFormat="false" ht="15.75" hidden="false" customHeight="false" outlineLevel="0" collapsed="false">
      <c r="A8288" s="0" t="s">
        <v>11483</v>
      </c>
      <c r="B8288" s="0" t="s">
        <v>11486</v>
      </c>
      <c r="C8288" s="1" t="str">
        <f aca="false">A8288&amp;"/"&amp;COUNTIF($A$2:A8288,A8288)</f>
        <v>IWAN-BPX/3</v>
      </c>
      <c r="D8288" s="0" t="str">
        <f aca="false">IF(A8288=A8287,D8287&amp;"　"&amp;B8288,B8288)</f>
        <v>原汁　原職　原質</v>
      </c>
      <c r="E8288" s="0" t="n">
        <f aca="false">IF(AND(LEN(D8288)&gt;LEN(D8287),LEN(D8288)&gt;LEN(D8289)),1,0)</f>
        <v>1</v>
      </c>
      <c r="F8288" s="0" t="str">
        <f aca="false">IF(E8288=1,A8288,"")</f>
        <v>IWAN-BPX</v>
      </c>
      <c r="G8288" s="0" t="str">
        <f aca="false">IF(E8288=1,"【"&amp;D8288&amp;"】","")</f>
        <v>【原汁　原職　原質】</v>
      </c>
    </row>
    <row r="8289" customFormat="false" ht="15.75" hidden="false" customHeight="false" outlineLevel="0" collapsed="false">
      <c r="A8289" s="0" t="s">
        <v>11487</v>
      </c>
      <c r="B8289" s="0" t="s">
        <v>11488</v>
      </c>
      <c r="C8289" s="1" t="str">
        <f aca="false">A8289&amp;"/"&amp;COUNTIF($A$2:A8289,A8289)</f>
        <v>IWAN-BPXW/1</v>
      </c>
      <c r="D8289" s="0" t="str">
        <f aca="false">IF(A8289=A8288,D8288&amp;"　"&amp;B8289,B8289)</f>
        <v>援助</v>
      </c>
      <c r="E8289" s="0" t="n">
        <f aca="false">IF(AND(LEN(D8289)&gt;LEN(D8288),LEN(D8289)&gt;LEN(D8290)),1,0)</f>
        <v>0</v>
      </c>
      <c r="F8289" s="0" t="str">
        <f aca="false">IF(E8289=1,A8289,"")</f>
        <v/>
      </c>
      <c r="G8289" s="0" t="str">
        <f aca="false">IF(E8289=1,"【"&amp;D8289&amp;"】","")</f>
        <v/>
      </c>
    </row>
    <row r="8290" customFormat="false" ht="15.75" hidden="false" customHeight="false" outlineLevel="0" collapsed="false">
      <c r="A8290" s="0" t="s">
        <v>11487</v>
      </c>
      <c r="B8290" s="0" t="s">
        <v>11489</v>
      </c>
      <c r="C8290" s="1" t="str">
        <f aca="false">A8290&amp;"/"&amp;COUNTIF($A$2:A8290,A8290)</f>
        <v>IWAN-BPXW/2</v>
      </c>
      <c r="D8290" s="0" t="str">
        <f aca="false">IF(A8290=A8289,D8289&amp;"　"&amp;B8290,B8290)</f>
        <v>援助　原主</v>
      </c>
      <c r="E8290" s="0" t="n">
        <f aca="false">IF(AND(LEN(D8290)&gt;LEN(D8289),LEN(D8290)&gt;LEN(D8291)),1,0)</f>
        <v>0</v>
      </c>
      <c r="F8290" s="0" t="str">
        <f aca="false">IF(E8290=1,A8290,"")</f>
        <v/>
      </c>
      <c r="G8290" s="0" t="str">
        <f aca="false">IF(E8290=1,"【"&amp;D8290&amp;"】","")</f>
        <v/>
      </c>
    </row>
    <row r="8291" customFormat="false" ht="15.75" hidden="false" customHeight="false" outlineLevel="0" collapsed="false">
      <c r="A8291" s="0" t="s">
        <v>11487</v>
      </c>
      <c r="B8291" s="0" t="s">
        <v>11490</v>
      </c>
      <c r="C8291" s="1" t="str">
        <f aca="false">A8291&amp;"/"&amp;COUNTIF($A$2:A8291,A8291)</f>
        <v>IWAN-BPXW/3</v>
      </c>
      <c r="D8291" s="0" t="str">
        <f aca="false">IF(A8291=A8290,D8290&amp;"　"&amp;B8291,B8291)</f>
        <v>援助　原主　原著</v>
      </c>
      <c r="E8291" s="0" t="n">
        <f aca="false">IF(AND(LEN(D8291)&gt;LEN(D8290),LEN(D8291)&gt;LEN(D8292)),1,0)</f>
        <v>1</v>
      </c>
      <c r="F8291" s="0" t="str">
        <f aca="false">IF(E8291=1,A8291,"")</f>
        <v>IWAN-BPXW</v>
      </c>
      <c r="G8291" s="0" t="str">
        <f aca="false">IF(E8291=1,"【"&amp;D8291&amp;"】","")</f>
        <v>【援助　原主　原著】</v>
      </c>
    </row>
    <row r="8292" customFormat="false" ht="15.75" hidden="false" customHeight="false" outlineLevel="0" collapsed="false">
      <c r="A8292" s="0" t="s">
        <v>11491</v>
      </c>
      <c r="B8292" s="0" t="s">
        <v>11492</v>
      </c>
      <c r="C8292" s="1" t="str">
        <f aca="false">A8292&amp;"/"&amp;COUNTIF($A$2:A8292,A8292)</f>
        <v>IWAN-BPXWAG/1</v>
      </c>
      <c r="D8292" s="0" t="str">
        <f aca="false">IF(A8292=A8291,D8291&amp;"　"&amp;B8292,B8292)</f>
        <v>原狀</v>
      </c>
      <c r="E8292" s="0" t="n">
        <f aca="false">IF(AND(LEN(D8292)&gt;LEN(D8291),LEN(D8292)&gt;LEN(D8293)),1,0)</f>
        <v>0</v>
      </c>
      <c r="F8292" s="0" t="str">
        <f aca="false">IF(E8292=1,A8292,"")</f>
        <v/>
      </c>
      <c r="G8292" s="0" t="str">
        <f aca="false">IF(E8292=1,"【"&amp;D8292&amp;"】","")</f>
        <v/>
      </c>
    </row>
    <row r="8293" customFormat="false" ht="15.75" hidden="false" customHeight="false" outlineLevel="0" collapsed="false">
      <c r="A8293" s="0" t="s">
        <v>11491</v>
      </c>
      <c r="B8293" s="0" t="s">
        <v>11493</v>
      </c>
      <c r="C8293" s="1" t="str">
        <f aca="false">A8293&amp;"/"&amp;COUNTIF($A$2:A8293,A8293)</f>
        <v>IWAN-BPXWAG/2</v>
      </c>
      <c r="D8293" s="0" t="str">
        <f aca="false">IF(A8293=A8292,D8292&amp;"　"&amp;B8293,B8293)</f>
        <v>原狀　原裝</v>
      </c>
      <c r="E8293" s="0" t="n">
        <f aca="false">IF(AND(LEN(D8293)&gt;LEN(D8292),LEN(D8293)&gt;LEN(D8294)),1,0)</f>
        <v>1</v>
      </c>
      <c r="F8293" s="0" t="str">
        <f aca="false">IF(E8293=1,A8293,"")</f>
        <v>IWAN-BPXWAG</v>
      </c>
      <c r="G8293" s="0" t="str">
        <f aca="false">IF(E8293=1,"【"&amp;D8293&amp;"】","")</f>
        <v>【原狀　原裝】</v>
      </c>
    </row>
    <row r="8294" customFormat="false" ht="15.75" hidden="false" customHeight="false" outlineLevel="0" collapsed="false">
      <c r="A8294" s="0" t="s">
        <v>11494</v>
      </c>
      <c r="B8294" s="0" t="s">
        <v>11495</v>
      </c>
      <c r="C8294" s="1" t="str">
        <f aca="false">A8294&amp;"/"&amp;COUNTIF($A$2:A8294,A8294)</f>
        <v>IWAN-BXIEG/1</v>
      </c>
      <c r="D8294" s="0" t="str">
        <f aca="false">IF(A8294=A8293,D8293&amp;"　"&amp;B8294,B8294)</f>
        <v>圓頂</v>
      </c>
      <c r="E8294" s="0" t="n">
        <f aca="false">IF(AND(LEN(D8294)&gt;LEN(D8293),LEN(D8294)&gt;LEN(D8295)),1,0)</f>
        <v>0</v>
      </c>
      <c r="F8294" s="0" t="str">
        <f aca="false">IF(E8294=1,A8294,"")</f>
        <v/>
      </c>
      <c r="G8294" s="0" t="str">
        <f aca="false">IF(E8294=1,"【"&amp;D8294&amp;"】","")</f>
        <v/>
      </c>
    </row>
    <row r="8295" customFormat="false" ht="15.75" hidden="false" customHeight="false" outlineLevel="0" collapsed="false">
      <c r="A8295" s="0" t="s">
        <v>11494</v>
      </c>
      <c r="B8295" s="0" t="s">
        <v>11496</v>
      </c>
      <c r="C8295" s="1" t="str">
        <f aca="false">A8295&amp;"/"&amp;COUNTIF($A$2:A8295,A8295)</f>
        <v>IWAN-BXIEG/2</v>
      </c>
      <c r="D8295" s="0" t="str">
        <f aca="false">IF(A8295=A8294,D8294&amp;"　"&amp;B8295,B8295)</f>
        <v>圓頂　園丁</v>
      </c>
      <c r="E8295" s="0" t="n">
        <f aca="false">IF(AND(LEN(D8295)&gt;LEN(D8294),LEN(D8295)&gt;LEN(D8296)),1,0)</f>
        <v>0</v>
      </c>
      <c r="F8295" s="0" t="str">
        <f aca="false">IF(E8295=1,A8295,"")</f>
        <v/>
      </c>
      <c r="G8295" s="0" t="str">
        <f aca="false">IF(E8295=1,"【"&amp;D8295&amp;"】","")</f>
        <v/>
      </c>
    </row>
    <row r="8296" customFormat="false" ht="15.75" hidden="false" customHeight="false" outlineLevel="0" collapsed="false">
      <c r="A8296" s="0" t="s">
        <v>11494</v>
      </c>
      <c r="B8296" s="0" t="s">
        <v>11497</v>
      </c>
      <c r="C8296" s="1" t="str">
        <f aca="false">A8296&amp;"/"&amp;COUNTIF($A$2:A8296,A8296)</f>
        <v>IWAN-BXIEG/3</v>
      </c>
      <c r="D8296" s="0" t="str">
        <f aca="false">IF(A8296=A8295,D8295&amp;"　"&amp;B8296,B8296)</f>
        <v>圓頂　園丁　原定</v>
      </c>
      <c r="E8296" s="0" t="n">
        <f aca="false">IF(AND(LEN(D8296)&gt;LEN(D8295),LEN(D8296)&gt;LEN(D8297)),1,0)</f>
        <v>1</v>
      </c>
      <c r="F8296" s="0" t="str">
        <f aca="false">IF(E8296=1,A8296,"")</f>
        <v>IWAN-BXIEG</v>
      </c>
      <c r="G8296" s="0" t="str">
        <f aca="false">IF(E8296=1,"【"&amp;D8296&amp;"】","")</f>
        <v>【圓頂　園丁　原定】</v>
      </c>
    </row>
    <row r="8297" customFormat="false" ht="15.75" hidden="false" customHeight="false" outlineLevel="0" collapsed="false">
      <c r="A8297" s="0" t="s">
        <v>11498</v>
      </c>
      <c r="B8297" s="0" t="s">
        <v>11499</v>
      </c>
      <c r="C8297" s="1" t="str">
        <f aca="false">A8297&amp;"/"&amp;COUNTIF($A$2:A8297,A8297)</f>
        <v>IWAN-FAG/1</v>
      </c>
      <c r="D8297" s="0" t="str">
        <f aca="false">IF(A8297=A8296,D8296&amp;"　"&amp;B8297,B8297)</f>
        <v>遠方</v>
      </c>
      <c r="E8297" s="0" t="n">
        <f aca="false">IF(AND(LEN(D8297)&gt;LEN(D8296),LEN(D8297)&gt;LEN(D8298)),1,0)</f>
        <v>0</v>
      </c>
      <c r="F8297" s="0" t="str">
        <f aca="false">IF(E8297=1,A8297,"")</f>
        <v/>
      </c>
      <c r="G8297" s="0" t="str">
        <f aca="false">IF(E8297=1,"【"&amp;D8297&amp;"】","")</f>
        <v/>
      </c>
    </row>
    <row r="8298" customFormat="false" ht="15.75" hidden="false" customHeight="false" outlineLevel="0" collapsed="false">
      <c r="A8298" s="0" t="s">
        <v>11498</v>
      </c>
      <c r="B8298" s="0" t="s">
        <v>11500</v>
      </c>
      <c r="C8298" s="1" t="str">
        <f aca="false">A8298&amp;"/"&amp;COUNTIF($A$2:A8298,A8298)</f>
        <v>IWAN-FAG/2</v>
      </c>
      <c r="D8298" s="0" t="str">
        <f aca="false">IF(A8298=A8297,D8297&amp;"　"&amp;B8298,B8298)</f>
        <v>遠方　遠房</v>
      </c>
      <c r="E8298" s="0" t="n">
        <f aca="false">IF(AND(LEN(D8298)&gt;LEN(D8297),LEN(D8298)&gt;LEN(D8299)),1,0)</f>
        <v>0</v>
      </c>
      <c r="F8298" s="0" t="str">
        <f aca="false">IF(E8298=1,A8298,"")</f>
        <v/>
      </c>
      <c r="G8298" s="0" t="str">
        <f aca="false">IF(E8298=1,"【"&amp;D8298&amp;"】","")</f>
        <v/>
      </c>
    </row>
    <row r="8299" customFormat="false" ht="15.75" hidden="false" customHeight="false" outlineLevel="0" collapsed="false">
      <c r="A8299" s="0" t="s">
        <v>11498</v>
      </c>
      <c r="B8299" s="0" t="s">
        <v>11501</v>
      </c>
      <c r="C8299" s="1" t="str">
        <f aca="false">A8299&amp;"/"&amp;COUNTIF($A$2:A8299,A8299)</f>
        <v>IWAN-FAG/3</v>
      </c>
      <c r="D8299" s="0" t="str">
        <f aca="false">IF(A8299=A8298,D8298&amp;"　"&amp;B8299,B8299)</f>
        <v>遠方　遠房　圓房</v>
      </c>
      <c r="E8299" s="0" t="n">
        <f aca="false">IF(AND(LEN(D8299)&gt;LEN(D8298),LEN(D8299)&gt;LEN(D8300)),1,0)</f>
        <v>1</v>
      </c>
      <c r="F8299" s="0" t="str">
        <f aca="false">IF(E8299=1,A8299,"")</f>
        <v>IWAN-FAG</v>
      </c>
      <c r="G8299" s="0" t="str">
        <f aca="false">IF(E8299=1,"【"&amp;D8299&amp;"】","")</f>
        <v>【遠方　遠房　圓房】</v>
      </c>
    </row>
    <row r="8300" customFormat="false" ht="15.75" hidden="false" customHeight="false" outlineLevel="0" collapsed="false">
      <c r="A8300" s="0" t="s">
        <v>11502</v>
      </c>
      <c r="B8300" s="0" t="s">
        <v>11503</v>
      </c>
      <c r="C8300" s="1" t="str">
        <f aca="false">A8300&amp;"/"&amp;COUNTIF($A$2:A8300,A8300)</f>
        <v>IWAN-FEN/1</v>
      </c>
      <c r="D8300" s="0" t="str">
        <f aca="false">IF(A8300=A8299,D8299&amp;"　"&amp;B8300,B8300)</f>
        <v>緣分</v>
      </c>
      <c r="E8300" s="0" t="n">
        <f aca="false">IF(AND(LEN(D8300)&gt;LEN(D8299),LEN(D8300)&gt;LEN(D8301)),1,0)</f>
        <v>0</v>
      </c>
      <c r="F8300" s="0" t="str">
        <f aca="false">IF(E8300=1,A8300,"")</f>
        <v/>
      </c>
      <c r="G8300" s="0" t="str">
        <f aca="false">IF(E8300=1,"【"&amp;D8300&amp;"】","")</f>
        <v/>
      </c>
    </row>
    <row r="8301" customFormat="false" ht="15.75" hidden="false" customHeight="false" outlineLevel="0" collapsed="false">
      <c r="A8301" s="0" t="s">
        <v>11502</v>
      </c>
      <c r="B8301" s="0" t="s">
        <v>11504</v>
      </c>
      <c r="C8301" s="1" t="str">
        <f aca="false">A8301&amp;"/"&amp;COUNTIF($A$2:A8301,A8301)</f>
        <v>IWAN-FEN/2</v>
      </c>
      <c r="D8301" s="0" t="str">
        <f aca="false">IF(A8301=A8300,D8300&amp;"　"&amp;B8301,B8301)</f>
        <v>緣分　怨憤</v>
      </c>
      <c r="E8301" s="0" t="n">
        <f aca="false">IF(AND(LEN(D8301)&gt;LEN(D8300),LEN(D8301)&gt;LEN(D8302)),1,0)</f>
        <v>1</v>
      </c>
      <c r="F8301" s="0" t="str">
        <f aca="false">IF(E8301=1,A8301,"")</f>
        <v>IWAN-FEN</v>
      </c>
      <c r="G8301" s="0" t="str">
        <f aca="false">IF(E8301=1,"【"&amp;D8301&amp;"】","")</f>
        <v>【緣分　怨憤】</v>
      </c>
    </row>
    <row r="8302" customFormat="false" ht="15.75" hidden="false" customHeight="false" outlineLevel="0" collapsed="false">
      <c r="A8302" s="0" t="s">
        <v>11505</v>
      </c>
      <c r="B8302" s="0" t="s">
        <v>11506</v>
      </c>
      <c r="C8302" s="1" t="str">
        <f aca="false">A8302&amp;"/"&amp;COUNTIF($A$2:A8302,A8302)</f>
        <v>IWAN-FXI/1</v>
      </c>
      <c r="D8302" s="0" t="str">
        <f aca="false">IF(A8302=A8301,D8301&amp;"　"&amp;B8302,B8302)</f>
        <v>原理</v>
      </c>
      <c r="E8302" s="0" t="n">
        <f aca="false">IF(AND(LEN(D8302)&gt;LEN(D8301),LEN(D8302)&gt;LEN(D8303)),1,0)</f>
        <v>0</v>
      </c>
      <c r="F8302" s="0" t="str">
        <f aca="false">IF(E8302=1,A8302,"")</f>
        <v/>
      </c>
      <c r="G8302" s="0" t="str">
        <f aca="false">IF(E8302=1,"【"&amp;D8302&amp;"】","")</f>
        <v/>
      </c>
    </row>
    <row r="8303" customFormat="false" ht="15.75" hidden="false" customHeight="false" outlineLevel="0" collapsed="false">
      <c r="A8303" s="0" t="s">
        <v>11505</v>
      </c>
      <c r="B8303" s="0" t="s">
        <v>11507</v>
      </c>
      <c r="C8303" s="1" t="str">
        <f aca="false">A8303&amp;"/"&amp;COUNTIF($A$2:A8303,A8303)</f>
        <v>IWAN-FXI/2</v>
      </c>
      <c r="D8303" s="0" t="str">
        <f aca="false">IF(A8303=A8302,D8302&amp;"　"&amp;B8303,B8303)</f>
        <v>原理　援例</v>
      </c>
      <c r="E8303" s="0" t="n">
        <f aca="false">IF(AND(LEN(D8303)&gt;LEN(D8302),LEN(D8303)&gt;LEN(D8304)),1,0)</f>
        <v>0</v>
      </c>
      <c r="F8303" s="0" t="str">
        <f aca="false">IF(E8303=1,A8303,"")</f>
        <v/>
      </c>
      <c r="G8303" s="0" t="str">
        <f aca="false">IF(E8303=1,"【"&amp;D8303&amp;"】","")</f>
        <v/>
      </c>
    </row>
    <row r="8304" customFormat="false" ht="15.75" hidden="false" customHeight="false" outlineLevel="0" collapsed="false">
      <c r="A8304" s="0" t="s">
        <v>11505</v>
      </c>
      <c r="B8304" s="0" t="s">
        <v>11508</v>
      </c>
      <c r="C8304" s="1" t="str">
        <f aca="false">A8304&amp;"/"&amp;COUNTIF($A$2:A8304,A8304)</f>
        <v>IWAN-FXI/3</v>
      </c>
      <c r="D8304" s="0" t="str">
        <f aca="false">IF(A8304=A8303,D8303&amp;"　"&amp;B8304,B8304)</f>
        <v>原理　援例　遠離</v>
      </c>
      <c r="E8304" s="0" t="n">
        <f aca="false">IF(AND(LEN(D8304)&gt;LEN(D8303),LEN(D8304)&gt;LEN(D8305)),1,0)</f>
        <v>1</v>
      </c>
      <c r="F8304" s="0" t="str">
        <f aca="false">IF(E8304=1,A8304,"")</f>
        <v>IWAN-FXI</v>
      </c>
      <c r="G8304" s="0" t="str">
        <f aca="false">IF(E8304=1,"【"&amp;D8304&amp;"】","")</f>
        <v>【原理　援例　遠離】</v>
      </c>
    </row>
    <row r="8305" customFormat="false" ht="15.75" hidden="false" customHeight="false" outlineLevel="0" collapsed="false">
      <c r="A8305" s="0" t="s">
        <v>11509</v>
      </c>
      <c r="B8305" s="0" t="s">
        <v>11510</v>
      </c>
      <c r="C8305" s="1" t="str">
        <f aca="false">A8305&amp;"/"&amp;COUNTIF($A$2:A8305,A8305)</f>
        <v>IWAN-I/1</v>
      </c>
      <c r="D8305" s="0" t="str">
        <f aca="false">IF(A8305=A8304,D8304&amp;"　"&amp;B8305,B8305)</f>
        <v>園藝</v>
      </c>
      <c r="E8305" s="0" t="n">
        <f aca="false">IF(AND(LEN(D8305)&gt;LEN(D8304),LEN(D8305)&gt;LEN(D8306)),1,0)</f>
        <v>0</v>
      </c>
      <c r="F8305" s="0" t="str">
        <f aca="false">IF(E8305=1,A8305,"")</f>
        <v/>
      </c>
      <c r="G8305" s="0" t="str">
        <f aca="false">IF(E8305=1,"【"&amp;D8305&amp;"】","")</f>
        <v/>
      </c>
    </row>
    <row r="8306" customFormat="false" ht="15.75" hidden="false" customHeight="false" outlineLevel="0" collapsed="false">
      <c r="A8306" s="0" t="s">
        <v>11509</v>
      </c>
      <c r="B8306" s="0" t="s">
        <v>11511</v>
      </c>
      <c r="C8306" s="1" t="str">
        <f aca="false">A8306&amp;"/"&amp;COUNTIF($A$2:A8306,A8306)</f>
        <v>IWAN-I/2</v>
      </c>
      <c r="D8306" s="0" t="str">
        <f aca="false">IF(A8306=A8305,D8305&amp;"　"&amp;B8306,B8306)</f>
        <v>園藝　願意</v>
      </c>
      <c r="E8306" s="0" t="n">
        <f aca="false">IF(AND(LEN(D8306)&gt;LEN(D8305),LEN(D8306)&gt;LEN(D8307)),1,0)</f>
        <v>0</v>
      </c>
      <c r="F8306" s="0" t="str">
        <f aca="false">IF(E8306=1,A8306,"")</f>
        <v/>
      </c>
      <c r="G8306" s="0" t="str">
        <f aca="false">IF(E8306=1,"【"&amp;D8306&amp;"】","")</f>
        <v/>
      </c>
    </row>
    <row r="8307" customFormat="false" ht="15.75" hidden="false" customHeight="false" outlineLevel="0" collapsed="false">
      <c r="A8307" s="0" t="s">
        <v>11509</v>
      </c>
      <c r="B8307" s="0" t="s">
        <v>11512</v>
      </c>
      <c r="C8307" s="1" t="str">
        <f aca="false">A8307&amp;"/"&amp;COUNTIF($A$2:A8307,A8307)</f>
        <v>IWAN-I/3</v>
      </c>
      <c r="D8307" s="0" t="str">
        <f aca="false">IF(A8307=A8306,D8306&amp;"　"&amp;B8307,B8307)</f>
        <v>園藝　願意　原意</v>
      </c>
      <c r="E8307" s="0" t="n">
        <f aca="false">IF(AND(LEN(D8307)&gt;LEN(D8306),LEN(D8307)&gt;LEN(D8308)),1,0)</f>
        <v>1</v>
      </c>
      <c r="F8307" s="0" t="str">
        <f aca="false">IF(E8307=1,A8307,"")</f>
        <v>IWAN-I</v>
      </c>
      <c r="G8307" s="0" t="str">
        <f aca="false">IF(E8307=1,"【"&amp;D8307&amp;"】","")</f>
        <v>【園藝　願意　原意】</v>
      </c>
    </row>
    <row r="8308" customFormat="false" ht="15.75" hidden="false" customHeight="false" outlineLevel="0" collapsed="false">
      <c r="A8308" s="0" t="s">
        <v>11513</v>
      </c>
      <c r="B8308" s="0" t="s">
        <v>11514</v>
      </c>
      <c r="C8308" s="1" t="str">
        <f aca="false">A8308&amp;"/"&amp;COUNTIF($A$2:A8308,A8308)</f>
        <v>IWAN-IAG/1</v>
      </c>
      <c r="D8308" s="0" t="str">
        <f aca="false">IF(A8308=A8307,D8307&amp;"　"&amp;B8308,B8308)</f>
        <v>遠洋</v>
      </c>
      <c r="E8308" s="0" t="n">
        <f aca="false">IF(AND(LEN(D8308)&gt;LEN(D8307),LEN(D8308)&gt;LEN(D8309)),1,0)</f>
        <v>0</v>
      </c>
      <c r="F8308" s="0" t="str">
        <f aca="false">IF(E8308=1,A8308,"")</f>
        <v/>
      </c>
      <c r="G8308" s="0" t="str">
        <f aca="false">IF(E8308=1,"【"&amp;D8308&amp;"】","")</f>
        <v/>
      </c>
    </row>
    <row r="8309" customFormat="false" ht="15.75" hidden="false" customHeight="false" outlineLevel="0" collapsed="false">
      <c r="A8309" s="0" t="s">
        <v>11513</v>
      </c>
      <c r="B8309" s="0" t="s">
        <v>11515</v>
      </c>
      <c r="C8309" s="1" t="str">
        <f aca="false">A8309&amp;"/"&amp;COUNTIF($A$2:A8309,A8309)</f>
        <v>IWAN-IAG/2</v>
      </c>
      <c r="D8309" s="0" t="str">
        <f aca="false">IF(A8309=A8308,D8308&amp;"　"&amp;B8309,B8309)</f>
        <v>遠洋　原樣</v>
      </c>
      <c r="E8309" s="0" t="n">
        <f aca="false">IF(AND(LEN(D8309)&gt;LEN(D8308),LEN(D8309)&gt;LEN(D8310)),1,0)</f>
        <v>0</v>
      </c>
      <c r="F8309" s="0" t="str">
        <f aca="false">IF(E8309=1,A8309,"")</f>
        <v/>
      </c>
      <c r="G8309" s="0" t="str">
        <f aca="false">IF(E8309=1,"【"&amp;D8309&amp;"】","")</f>
        <v/>
      </c>
    </row>
    <row r="8310" customFormat="false" ht="15.75" hidden="false" customHeight="false" outlineLevel="0" collapsed="false">
      <c r="A8310" s="0" t="s">
        <v>11513</v>
      </c>
      <c r="B8310" s="0" t="s">
        <v>11516</v>
      </c>
      <c r="C8310" s="1" t="str">
        <f aca="false">A8310&amp;"/"&amp;COUNTIF($A$2:A8310,A8310)</f>
        <v>IWAN-IAG/3</v>
      </c>
      <c r="D8310" s="0" t="str">
        <f aca="false">IF(A8310=A8309,D8309&amp;"　"&amp;B8310,B8310)</f>
        <v>遠洋　原樣　鴛鴦</v>
      </c>
      <c r="E8310" s="0" t="n">
        <f aca="false">IF(AND(LEN(D8310)&gt;LEN(D8309),LEN(D8310)&gt;LEN(D8311)),1,0)</f>
        <v>1</v>
      </c>
      <c r="F8310" s="0" t="str">
        <f aca="false">IF(E8310=1,A8310,"")</f>
        <v>IWAN-IAG</v>
      </c>
      <c r="G8310" s="0" t="str">
        <f aca="false">IF(E8310=1,"【"&amp;D8310&amp;"】","")</f>
        <v>【遠洋　原樣　鴛鴦】</v>
      </c>
    </row>
    <row r="8311" customFormat="false" ht="15.75" hidden="false" customHeight="false" outlineLevel="0" collapsed="false">
      <c r="A8311" s="0" t="s">
        <v>11517</v>
      </c>
      <c r="B8311" s="0" t="s">
        <v>11518</v>
      </c>
      <c r="C8311" s="1" t="str">
        <f aca="false">A8311&amp;"/"&amp;COUNTIF($A$2:A8311,A8311)</f>
        <v>IWAN-IEN/1</v>
      </c>
      <c r="D8311" s="0" t="str">
        <f aca="false">IF(A8311=A8310,D8310&amp;"　"&amp;B8311,B8311)</f>
        <v>遠因</v>
      </c>
      <c r="E8311" s="0" t="n">
        <f aca="false">IF(AND(LEN(D8311)&gt;LEN(D8310),LEN(D8311)&gt;LEN(D8312)),1,0)</f>
        <v>0</v>
      </c>
      <c r="F8311" s="0" t="str">
        <f aca="false">IF(E8311=1,A8311,"")</f>
        <v/>
      </c>
      <c r="G8311" s="0" t="str">
        <f aca="false">IF(E8311=1,"【"&amp;D8311&amp;"】","")</f>
        <v/>
      </c>
    </row>
    <row r="8312" customFormat="false" ht="15.75" hidden="false" customHeight="false" outlineLevel="0" collapsed="false">
      <c r="A8312" s="0" t="s">
        <v>11517</v>
      </c>
      <c r="B8312" s="0" t="s">
        <v>11519</v>
      </c>
      <c r="C8312" s="1" t="str">
        <f aca="false">A8312&amp;"/"&amp;COUNTIF($A$2:A8312,A8312)</f>
        <v>IWAN-IEN/2</v>
      </c>
      <c r="D8312" s="0" t="str">
        <f aca="false">IF(A8312=A8311,D8311&amp;"　"&amp;B8312,B8312)</f>
        <v>遠因　援引</v>
      </c>
      <c r="E8312" s="0" t="n">
        <f aca="false">IF(AND(LEN(D8312)&gt;LEN(D8311),LEN(D8312)&gt;LEN(D8313)),1,0)</f>
        <v>0</v>
      </c>
      <c r="F8312" s="0" t="str">
        <f aca="false">IF(E8312=1,A8312,"")</f>
        <v/>
      </c>
      <c r="G8312" s="0" t="str">
        <f aca="false">IF(E8312=1,"【"&amp;D8312&amp;"】","")</f>
        <v/>
      </c>
    </row>
    <row r="8313" customFormat="false" ht="15.75" hidden="false" customHeight="false" outlineLevel="0" collapsed="false">
      <c r="A8313" s="0" t="s">
        <v>11517</v>
      </c>
      <c r="B8313" s="0" t="s">
        <v>11520</v>
      </c>
      <c r="C8313" s="1" t="str">
        <f aca="false">A8313&amp;"/"&amp;COUNTIF($A$2:A8313,A8313)</f>
        <v>IWAN-IEN/3</v>
      </c>
      <c r="D8313" s="0" t="str">
        <f aca="false">IF(A8313=A8312,D8312&amp;"　"&amp;B8313,B8313)</f>
        <v>遠因　援引　原因</v>
      </c>
      <c r="E8313" s="0" t="n">
        <f aca="false">IF(AND(LEN(D8313)&gt;LEN(D8312),LEN(D8313)&gt;LEN(D8314)),1,0)</f>
        <v>1</v>
      </c>
      <c r="F8313" s="0" t="str">
        <f aca="false">IF(E8313=1,A8313,"")</f>
        <v>IWAN-IEN</v>
      </c>
      <c r="G8313" s="0" t="str">
        <f aca="false">IF(E8313=1,"【"&amp;D8313&amp;"】","")</f>
        <v>【遠因　援引　原因】</v>
      </c>
    </row>
    <row r="8314" customFormat="false" ht="15.75" hidden="false" customHeight="false" outlineLevel="0" collapsed="false">
      <c r="A8314" s="0" t="s">
        <v>11521</v>
      </c>
      <c r="B8314" s="0" t="s">
        <v>11522</v>
      </c>
      <c r="C8314" s="1" t="str">
        <f aca="false">A8314&amp;"/"&amp;COUNTIF($A$2:A8314,A8314)</f>
        <v>IWAN-IW/1</v>
      </c>
      <c r="D8314" s="0" t="str">
        <f aca="false">IF(A8314=A8313,D8313&amp;"　"&amp;B8314,B8314)</f>
        <v>源於</v>
      </c>
      <c r="E8314" s="0" t="n">
        <f aca="false">IF(AND(LEN(D8314)&gt;LEN(D8313),LEN(D8314)&gt;LEN(D8315)),1,0)</f>
        <v>0</v>
      </c>
      <c r="F8314" s="0" t="str">
        <f aca="false">IF(E8314=1,A8314,"")</f>
        <v/>
      </c>
      <c r="G8314" s="0" t="str">
        <f aca="false">IF(E8314=1,"【"&amp;D8314&amp;"】","")</f>
        <v/>
      </c>
    </row>
    <row r="8315" customFormat="false" ht="15.75" hidden="false" customHeight="false" outlineLevel="0" collapsed="false">
      <c r="A8315" s="0" t="s">
        <v>11521</v>
      </c>
      <c r="B8315" s="0" t="s">
        <v>11523</v>
      </c>
      <c r="C8315" s="1" t="str">
        <f aca="false">A8315&amp;"/"&amp;COUNTIF($A$2:A8315,A8315)</f>
        <v>IWAN-IW/2</v>
      </c>
      <c r="D8315" s="0" t="str">
        <f aca="false">IF(A8315=A8314,D8314&amp;"　"&amp;B8315,B8315)</f>
        <v>源於　冤獄</v>
      </c>
      <c r="E8315" s="0" t="n">
        <f aca="false">IF(AND(LEN(D8315)&gt;LEN(D8314),LEN(D8315)&gt;LEN(D8316)),1,0)</f>
        <v>1</v>
      </c>
      <c r="F8315" s="0" t="str">
        <f aca="false">IF(E8315=1,A8315,"")</f>
        <v>IWAN-IW</v>
      </c>
      <c r="G8315" s="0" t="str">
        <f aca="false">IF(E8315=1,"【"&amp;D8315&amp;"】","")</f>
        <v>【源於　冤獄】</v>
      </c>
    </row>
    <row r="8316" customFormat="false" ht="15.75" hidden="false" customHeight="false" outlineLevel="0" collapsed="false">
      <c r="A8316" s="0" t="s">
        <v>11524</v>
      </c>
      <c r="B8316" s="0" t="s">
        <v>11525</v>
      </c>
      <c r="C8316" s="1" t="str">
        <f aca="false">A8316&amp;"/"&amp;COUNTIF($A$2:A8316,A8316)</f>
        <v>IWAN-IWAE/1</v>
      </c>
      <c r="D8316" s="0" t="str">
        <f aca="false">IF(A8316=A8315,D8315&amp;"　"&amp;B8316,B8316)</f>
        <v>原有</v>
      </c>
      <c r="E8316" s="0" t="n">
        <f aca="false">IF(AND(LEN(D8316)&gt;LEN(D8315),LEN(D8316)&gt;LEN(D8317)),1,0)</f>
        <v>0</v>
      </c>
      <c r="F8316" s="0" t="str">
        <f aca="false">IF(E8316=1,A8316,"")</f>
        <v/>
      </c>
      <c r="G8316" s="0" t="str">
        <f aca="false">IF(E8316=1,"【"&amp;D8316&amp;"】","")</f>
        <v/>
      </c>
    </row>
    <row r="8317" customFormat="false" ht="15.75" hidden="false" customHeight="false" outlineLevel="0" collapsed="false">
      <c r="A8317" s="0" t="s">
        <v>11524</v>
      </c>
      <c r="B8317" s="0" t="s">
        <v>11526</v>
      </c>
      <c r="C8317" s="1" t="str">
        <f aca="false">A8317&amp;"/"&amp;COUNTIF($A$2:A8317,A8317)</f>
        <v>IWAN-IWAE/2</v>
      </c>
      <c r="D8317" s="0" t="str">
        <f aca="false">IF(A8317=A8316,D8316&amp;"　"&amp;B8317,B8317)</f>
        <v>原有　原由</v>
      </c>
      <c r="E8317" s="0" t="n">
        <f aca="false">IF(AND(LEN(D8317)&gt;LEN(D8316),LEN(D8317)&gt;LEN(D8318)),1,0)</f>
        <v>0</v>
      </c>
      <c r="F8317" s="0" t="str">
        <f aca="false">IF(E8317=1,A8317,"")</f>
        <v/>
      </c>
      <c r="G8317" s="0" t="str">
        <f aca="false">IF(E8317=1,"【"&amp;D8317&amp;"】","")</f>
        <v/>
      </c>
    </row>
    <row r="8318" customFormat="false" ht="15.75" hidden="false" customHeight="false" outlineLevel="0" collapsed="false">
      <c r="A8318" s="0" t="s">
        <v>11524</v>
      </c>
      <c r="B8318" s="0" t="s">
        <v>11527</v>
      </c>
      <c r="C8318" s="1" t="str">
        <f aca="false">A8318&amp;"/"&amp;COUNTIF($A$2:A8318,A8318)</f>
        <v>IWAN-IWAE/3</v>
      </c>
      <c r="D8318" s="0" t="str">
        <f aca="false">IF(A8318=A8317,D8317&amp;"　"&amp;B8318,B8318)</f>
        <v>原有　原由　怨尤</v>
      </c>
      <c r="E8318" s="0" t="n">
        <f aca="false">IF(AND(LEN(D8318)&gt;LEN(D8317),LEN(D8318)&gt;LEN(D8319)),1,0)</f>
        <v>0</v>
      </c>
      <c r="F8318" s="0" t="str">
        <f aca="false">IF(E8318=1,A8318,"")</f>
        <v/>
      </c>
      <c r="G8318" s="0" t="str">
        <f aca="false">IF(E8318=1,"【"&amp;D8318&amp;"】","")</f>
        <v/>
      </c>
    </row>
    <row r="8319" customFormat="false" ht="15.75" hidden="false" customHeight="false" outlineLevel="0" collapsed="false">
      <c r="A8319" s="0" t="s">
        <v>11524</v>
      </c>
      <c r="B8319" s="0" t="s">
        <v>11528</v>
      </c>
      <c r="C8319" s="1" t="str">
        <f aca="false">A8319&amp;"/"&amp;COUNTIF($A$2:A8319,A8319)</f>
        <v>IWAN-IWAE/4</v>
      </c>
      <c r="D8319" s="0" t="str">
        <f aca="false">IF(A8319=A8318,D8318&amp;"　"&amp;B8319,B8319)</f>
        <v>原有　原由　怨尤　緣由</v>
      </c>
      <c r="E8319" s="0" t="n">
        <f aca="false">IF(AND(LEN(D8319)&gt;LEN(D8318),LEN(D8319)&gt;LEN(D8320)),1,0)</f>
        <v>0</v>
      </c>
      <c r="F8319" s="0" t="str">
        <f aca="false">IF(E8319=1,A8319,"")</f>
        <v/>
      </c>
      <c r="G8319" s="0" t="str">
        <f aca="false">IF(E8319=1,"【"&amp;D8319&amp;"】","")</f>
        <v/>
      </c>
    </row>
    <row r="8320" customFormat="false" ht="15.75" hidden="false" customHeight="false" outlineLevel="0" collapsed="false">
      <c r="A8320" s="0" t="s">
        <v>11524</v>
      </c>
      <c r="B8320" s="0" t="s">
        <v>11529</v>
      </c>
      <c r="C8320" s="1" t="str">
        <f aca="false">A8320&amp;"/"&amp;COUNTIF($A$2:A8320,A8320)</f>
        <v>IWAN-IWAE/5</v>
      </c>
      <c r="D8320" s="0" t="str">
        <f aca="false">IF(A8320=A8319,D8319&amp;"　"&amp;B8320,B8320)</f>
        <v>原有　原由　怨尤　緣由　遠遊</v>
      </c>
      <c r="E8320" s="0" t="n">
        <f aca="false">IF(AND(LEN(D8320)&gt;LEN(D8319),LEN(D8320)&gt;LEN(D8321)),1,0)</f>
        <v>0</v>
      </c>
      <c r="F8320" s="0" t="str">
        <f aca="false">IF(E8320=1,A8320,"")</f>
        <v/>
      </c>
      <c r="G8320" s="0" t="str">
        <f aca="false">IF(E8320=1,"【"&amp;D8320&amp;"】","")</f>
        <v/>
      </c>
    </row>
    <row r="8321" customFormat="false" ht="15.75" hidden="false" customHeight="false" outlineLevel="0" collapsed="false">
      <c r="A8321" s="0" t="s">
        <v>11524</v>
      </c>
      <c r="B8321" s="0" t="s">
        <v>11530</v>
      </c>
      <c r="C8321" s="1" t="str">
        <f aca="false">A8321&amp;"/"&amp;COUNTIF($A$2:A8321,A8321)</f>
        <v>IWAN-IWAE/6</v>
      </c>
      <c r="D8321" s="0" t="str">
        <f aca="false">IF(A8321=A8320,D8320&amp;"　"&amp;B8321,B8321)</f>
        <v>原有　原由　怨尤　緣由　遠遊　原油</v>
      </c>
      <c r="E8321" s="0" t="n">
        <f aca="false">IF(AND(LEN(D8321)&gt;LEN(D8320),LEN(D8321)&gt;LEN(D8322)),1,0)</f>
        <v>1</v>
      </c>
      <c r="F8321" s="0" t="str">
        <f aca="false">IF(E8321=1,A8321,"")</f>
        <v>IWAN-IWAE</v>
      </c>
      <c r="G8321" s="0" t="str">
        <f aca="false">IF(E8321=1,"【"&amp;D8321&amp;"】","")</f>
        <v>【原有　原由　怨尤　緣由　遠遊　原油】</v>
      </c>
    </row>
    <row r="8322" customFormat="false" ht="15.75" hidden="false" customHeight="false" outlineLevel="0" collapsed="false">
      <c r="A8322" s="0" t="s">
        <v>11531</v>
      </c>
      <c r="B8322" s="0" t="s">
        <v>11532</v>
      </c>
      <c r="C8322" s="1" t="str">
        <f aca="false">A8322&amp;"/"&amp;COUNTIF($A$2:A8322,A8322)</f>
        <v>IWAN-IWAN/BEN-BEN/1</v>
      </c>
      <c r="D8322" s="0" t="str">
        <f aca="false">IF(A8322=A8321,D8321&amp;"　"&amp;B8322,B8322)</f>
        <v>原原本本</v>
      </c>
      <c r="E8322" s="0" t="n">
        <f aca="false">IF(AND(LEN(D8322)&gt;LEN(D8321),LEN(D8322)&gt;LEN(D8323)),1,0)</f>
        <v>0</v>
      </c>
      <c r="F8322" s="0" t="str">
        <f aca="false">IF(E8322=1,A8322,"")</f>
        <v/>
      </c>
      <c r="G8322" s="0" t="str">
        <f aca="false">IF(E8322=1,"【"&amp;D8322&amp;"】","")</f>
        <v/>
      </c>
    </row>
    <row r="8323" customFormat="false" ht="15.75" hidden="false" customHeight="false" outlineLevel="0" collapsed="false">
      <c r="A8323" s="0" t="s">
        <v>11531</v>
      </c>
      <c r="B8323" s="0" t="s">
        <v>11533</v>
      </c>
      <c r="C8323" s="1" t="str">
        <f aca="false">A8323&amp;"/"&amp;COUNTIF($A$2:A8323,A8323)</f>
        <v>IWAN-IWAN/BEN-BEN/2</v>
      </c>
      <c r="D8323" s="0" t="str">
        <f aca="false">IF(A8323=A8322,D8322&amp;"　"&amp;B8323,B8323)</f>
        <v>原原本本　源源本本</v>
      </c>
      <c r="E8323" s="0" t="n">
        <f aca="false">IF(AND(LEN(D8323)&gt;LEN(D8322),LEN(D8323)&gt;LEN(D8324)),1,0)</f>
        <v>1</v>
      </c>
      <c r="F8323" s="0" t="str">
        <f aca="false">IF(E8323=1,A8323,"")</f>
        <v>IWAN-IWAN/BEN-BEN</v>
      </c>
      <c r="G8323" s="0" t="str">
        <f aca="false">IF(E8323=1,"【"&amp;D8323&amp;"】","")</f>
        <v>【原原本本　源源本本】</v>
      </c>
    </row>
    <row r="8324" customFormat="false" ht="15.75" hidden="false" customHeight="false" outlineLevel="0" collapsed="false">
      <c r="A8324" s="0" t="s">
        <v>11534</v>
      </c>
      <c r="B8324" s="0" t="s">
        <v>11535</v>
      </c>
      <c r="C8324" s="1" t="str">
        <f aca="false">A8324&amp;"/"&amp;COUNTIF($A$2:A8324,A8324)</f>
        <v>IWAN-IWAZ/1</v>
      </c>
      <c r="D8324" s="0" t="str">
        <f aca="false">IF(A8324=A8323,D8323&amp;"　"&amp;B8324,B8324)</f>
        <v>援外</v>
      </c>
      <c r="E8324" s="0" t="n">
        <f aca="false">IF(AND(LEN(D8324)&gt;LEN(D8323),LEN(D8324)&gt;LEN(D8325)),1,0)</f>
        <v>0</v>
      </c>
      <c r="F8324" s="0" t="str">
        <f aca="false">IF(E8324=1,A8324,"")</f>
        <v/>
      </c>
      <c r="G8324" s="0" t="str">
        <f aca="false">IF(E8324=1,"【"&amp;D8324&amp;"】","")</f>
        <v/>
      </c>
    </row>
    <row r="8325" customFormat="false" ht="15.75" hidden="false" customHeight="false" outlineLevel="0" collapsed="false">
      <c r="A8325" s="0" t="s">
        <v>11534</v>
      </c>
      <c r="B8325" s="0" t="s">
        <v>11536</v>
      </c>
      <c r="C8325" s="1" t="str">
        <f aca="false">A8325&amp;"/"&amp;COUNTIF($A$2:A8325,A8325)</f>
        <v>IWAN-IWAZ/2</v>
      </c>
      <c r="D8325" s="0" t="str">
        <f aca="false">IF(A8325=A8324,D8324&amp;"　"&amp;B8325,B8325)</f>
        <v>援外　員外</v>
      </c>
      <c r="E8325" s="0" t="n">
        <f aca="false">IF(AND(LEN(D8325)&gt;LEN(D8324),LEN(D8325)&gt;LEN(D8326)),1,0)</f>
        <v>1</v>
      </c>
      <c r="F8325" s="0" t="str">
        <f aca="false">IF(E8325=1,A8325,"")</f>
        <v>IWAN-IWAZ</v>
      </c>
      <c r="G8325" s="0" t="str">
        <f aca="false">IF(E8325=1,"【"&amp;D8325&amp;"】","")</f>
        <v>【援外　員外】</v>
      </c>
    </row>
    <row r="8326" customFormat="false" ht="15.75" hidden="false" customHeight="false" outlineLevel="0" collapsed="false">
      <c r="A8326" s="0" t="s">
        <v>11537</v>
      </c>
      <c r="B8326" s="0" t="s">
        <v>11538</v>
      </c>
      <c r="C8326" s="1" t="str">
        <f aca="false">A8326&amp;"/"&amp;COUNTIF($A$2:A8326,A8326)</f>
        <v>IWAN-IWE/1</v>
      </c>
      <c r="D8326" s="0" t="str">
        <f aca="false">IF(A8326=A8325,D8325&amp;"　"&amp;B8326,B8326)</f>
        <v>原委</v>
      </c>
      <c r="E8326" s="0" t="n">
        <f aca="false">IF(AND(LEN(D8326)&gt;LEN(D8325),LEN(D8326)&gt;LEN(D8327)),1,0)</f>
        <v>0</v>
      </c>
      <c r="F8326" s="0" t="str">
        <f aca="false">IF(E8326=1,A8326,"")</f>
        <v/>
      </c>
      <c r="G8326" s="0" t="str">
        <f aca="false">IF(E8326=1,"【"&amp;D8326&amp;"】","")</f>
        <v/>
      </c>
    </row>
    <row r="8327" customFormat="false" ht="15.75" hidden="false" customHeight="false" outlineLevel="0" collapsed="false">
      <c r="A8327" s="0" t="s">
        <v>11537</v>
      </c>
      <c r="B8327" s="0" t="s">
        <v>11539</v>
      </c>
      <c r="C8327" s="1" t="str">
        <f aca="false">A8327&amp;"/"&amp;COUNTIF($A$2:A8327,A8327)</f>
        <v>IWAN-IWE/2</v>
      </c>
      <c r="D8327" s="0" t="str">
        <f aca="false">IF(A8327=A8326,D8326&amp;"　"&amp;B8327,B8327)</f>
        <v>原委　原味</v>
      </c>
      <c r="E8327" s="0" t="n">
        <f aca="false">IF(AND(LEN(D8327)&gt;LEN(D8326),LEN(D8327)&gt;LEN(D8328)),1,0)</f>
        <v>1</v>
      </c>
      <c r="F8327" s="0" t="str">
        <f aca="false">IF(E8327=1,A8327,"")</f>
        <v>IWAN-IWE</v>
      </c>
      <c r="G8327" s="0" t="str">
        <f aca="false">IF(E8327=1,"【"&amp;D8327&amp;"】","")</f>
        <v>【原委　原味】</v>
      </c>
    </row>
    <row r="8328" customFormat="false" ht="15.75" hidden="false" customHeight="false" outlineLevel="0" collapsed="false">
      <c r="A8328" s="0" t="s">
        <v>11540</v>
      </c>
      <c r="B8328" s="0" t="s">
        <v>11541</v>
      </c>
      <c r="C8328" s="1" t="str">
        <f aca="false">A8328&amp;"/"&amp;COUNTIF($A$2:A8328,A8328)</f>
        <v>IWAN-MFI/1</v>
      </c>
      <c r="D8328" s="0" t="str">
        <f aca="false">IF(A8328=A8327,D8327&amp;"　"&amp;B8328,B8328)</f>
        <v>元氣</v>
      </c>
      <c r="E8328" s="0" t="n">
        <f aca="false">IF(AND(LEN(D8328)&gt;LEN(D8327),LEN(D8328)&gt;LEN(D8329)),1,0)</f>
        <v>0</v>
      </c>
      <c r="F8328" s="0" t="str">
        <f aca="false">IF(E8328=1,A8328,"")</f>
        <v/>
      </c>
      <c r="G8328" s="0" t="str">
        <f aca="false">IF(E8328=1,"【"&amp;D8328&amp;"】","")</f>
        <v/>
      </c>
    </row>
    <row r="8329" customFormat="false" ht="15.75" hidden="false" customHeight="false" outlineLevel="0" collapsed="false">
      <c r="A8329" s="0" t="s">
        <v>11540</v>
      </c>
      <c r="B8329" s="0" t="s">
        <v>11542</v>
      </c>
      <c r="C8329" s="1" t="str">
        <f aca="false">A8329&amp;"/"&amp;COUNTIF($A$2:A8329,A8329)</f>
        <v>IWAN-MFI/2</v>
      </c>
      <c r="D8329" s="0" t="str">
        <f aca="false">IF(A8329=A8328,D8328&amp;"　"&amp;B8329,B8329)</f>
        <v>元氣　緣起</v>
      </c>
      <c r="E8329" s="0" t="n">
        <f aca="false">IF(AND(LEN(D8329)&gt;LEN(D8328),LEN(D8329)&gt;LEN(D8330)),1,0)</f>
        <v>0</v>
      </c>
      <c r="F8329" s="0" t="str">
        <f aca="false">IF(E8329=1,A8329,"")</f>
        <v/>
      </c>
      <c r="G8329" s="0" t="str">
        <f aca="false">IF(E8329=1,"【"&amp;D8329&amp;"】","")</f>
        <v/>
      </c>
    </row>
    <row r="8330" customFormat="false" ht="15.75" hidden="false" customHeight="false" outlineLevel="0" collapsed="false">
      <c r="A8330" s="0" t="s">
        <v>11540</v>
      </c>
      <c r="B8330" s="0" t="s">
        <v>11543</v>
      </c>
      <c r="C8330" s="1" t="str">
        <f aca="false">A8330&amp;"/"&amp;COUNTIF($A$2:A8330,A8330)</f>
        <v>IWAN-MFI/3</v>
      </c>
      <c r="D8330" s="0" t="str">
        <f aca="false">IF(A8330=A8329,D8329&amp;"　"&amp;B8330,B8330)</f>
        <v>元氣　緣起　源起</v>
      </c>
      <c r="E8330" s="0" t="n">
        <f aca="false">IF(AND(LEN(D8330)&gt;LEN(D8329),LEN(D8330)&gt;LEN(D8331)),1,0)</f>
        <v>0</v>
      </c>
      <c r="F8330" s="0" t="str">
        <f aca="false">IF(E8330=1,A8330,"")</f>
        <v/>
      </c>
      <c r="G8330" s="0" t="str">
        <f aca="false">IF(E8330=1,"【"&amp;D8330&amp;"】","")</f>
        <v/>
      </c>
    </row>
    <row r="8331" customFormat="false" ht="15.75" hidden="false" customHeight="false" outlineLevel="0" collapsed="false">
      <c r="A8331" s="0" t="s">
        <v>11540</v>
      </c>
      <c r="B8331" s="0" t="s">
        <v>11544</v>
      </c>
      <c r="C8331" s="1" t="str">
        <f aca="false">A8331&amp;"/"&amp;COUNTIF($A$2:A8331,A8331)</f>
        <v>IWAN-MFI/4</v>
      </c>
      <c r="D8331" s="0" t="str">
        <f aca="false">IF(A8331=A8330,D8330&amp;"　"&amp;B8331,B8331)</f>
        <v>元氣　緣起　源起　怨氣</v>
      </c>
      <c r="E8331" s="0" t="n">
        <f aca="false">IF(AND(LEN(D8331)&gt;LEN(D8330),LEN(D8331)&gt;LEN(D8332)),1,0)</f>
        <v>1</v>
      </c>
      <c r="F8331" s="0" t="str">
        <f aca="false">IF(E8331=1,A8331,"")</f>
        <v>IWAN-MFI</v>
      </c>
      <c r="G8331" s="0" t="str">
        <f aca="false">IF(E8331=1,"【"&amp;D8331&amp;"】","")</f>
        <v>【元氣　緣起　源起　怨氣】</v>
      </c>
    </row>
    <row r="8332" customFormat="false" ht="15.75" hidden="false" customHeight="false" outlineLevel="0" collapsed="false">
      <c r="A8332" s="0" t="s">
        <v>11545</v>
      </c>
      <c r="B8332" s="0" t="s">
        <v>11546</v>
      </c>
      <c r="C8332" s="1" t="str">
        <f aca="false">A8332&amp;"/"&amp;COUNTIF($A$2:A8332,A8332)</f>
        <v>IWAN-MFIW/1</v>
      </c>
      <c r="D8332" s="0" t="str">
        <f aca="false">IF(A8332=A8331,D8331&amp;"　"&amp;B8332,B8332)</f>
        <v>冤屈</v>
      </c>
      <c r="E8332" s="0" t="n">
        <f aca="false">IF(AND(LEN(D8332)&gt;LEN(D8331),LEN(D8332)&gt;LEN(D8333)),1,0)</f>
        <v>0</v>
      </c>
      <c r="F8332" s="0" t="str">
        <f aca="false">IF(E8332=1,A8332,"")</f>
        <v/>
      </c>
      <c r="G8332" s="0" t="str">
        <f aca="false">IF(E8332=1,"【"&amp;D8332&amp;"】","")</f>
        <v/>
      </c>
    </row>
    <row r="8333" customFormat="false" ht="15.75" hidden="false" customHeight="false" outlineLevel="0" collapsed="false">
      <c r="A8333" s="0" t="s">
        <v>11545</v>
      </c>
      <c r="B8333" s="0" t="s">
        <v>11547</v>
      </c>
      <c r="C8333" s="1" t="str">
        <f aca="false">A8333&amp;"/"&amp;COUNTIF($A$2:A8333,A8333)</f>
        <v>IWAN-MFIW/2</v>
      </c>
      <c r="D8333" s="0" t="str">
        <f aca="false">IF(A8333=A8332,D8332&amp;"　"&amp;B8333,B8333)</f>
        <v>冤屈　園區</v>
      </c>
      <c r="E8333" s="0" t="n">
        <f aca="false">IF(AND(LEN(D8333)&gt;LEN(D8332),LEN(D8333)&gt;LEN(D8334)),1,0)</f>
        <v>1</v>
      </c>
      <c r="F8333" s="0" t="str">
        <f aca="false">IF(E8333=1,A8333,"")</f>
        <v>IWAN-MFIW</v>
      </c>
      <c r="G8333" s="0" t="str">
        <f aca="false">IF(E8333=1,"【"&amp;D8333&amp;"】","")</f>
        <v>【冤屈　園區】</v>
      </c>
    </row>
    <row r="8334" customFormat="false" ht="15.75" hidden="false" customHeight="false" outlineLevel="0" collapsed="false">
      <c r="A8334" s="0" t="s">
        <v>11548</v>
      </c>
      <c r="B8334" s="0" t="s">
        <v>11549</v>
      </c>
      <c r="C8334" s="1" t="str">
        <f aca="false">A8334&amp;"/"&amp;COUNTIF($A$2:A8334,A8334)</f>
        <v>IWAN-MFIWAN/1</v>
      </c>
      <c r="D8334" s="0" t="str">
        <f aca="false">IF(A8334=A8333,D8333&amp;"　"&amp;B8334,B8334)</f>
        <v>圓圈</v>
      </c>
      <c r="E8334" s="0" t="n">
        <f aca="false">IF(AND(LEN(D8334)&gt;LEN(D8333),LEN(D8334)&gt;LEN(D8335)),1,0)</f>
        <v>0</v>
      </c>
      <c r="F8334" s="0" t="str">
        <f aca="false">IF(E8334=1,A8334,"")</f>
        <v/>
      </c>
      <c r="G8334" s="0" t="str">
        <f aca="false">IF(E8334=1,"【"&amp;D8334&amp;"】","")</f>
        <v/>
      </c>
    </row>
    <row r="8335" customFormat="false" ht="15.75" hidden="false" customHeight="false" outlineLevel="0" collapsed="false">
      <c r="A8335" s="0" t="s">
        <v>11548</v>
      </c>
      <c r="B8335" s="0" t="s">
        <v>11550</v>
      </c>
      <c r="C8335" s="1" t="str">
        <f aca="false">A8335&amp;"/"&amp;COUNTIF($A$2:A8335,A8335)</f>
        <v>IWAN-MFIWAN/2</v>
      </c>
      <c r="D8335" s="0" t="str">
        <f aca="false">IF(A8335=A8334,D8334&amp;"　"&amp;B8335,B8335)</f>
        <v>圓圈　源泉</v>
      </c>
      <c r="E8335" s="0" t="n">
        <f aca="false">IF(AND(LEN(D8335)&gt;LEN(D8334),LEN(D8335)&gt;LEN(D8336)),1,0)</f>
        <v>1</v>
      </c>
      <c r="F8335" s="0" t="str">
        <f aca="false">IF(E8335=1,A8335,"")</f>
        <v>IWAN-MFIWAN</v>
      </c>
      <c r="G8335" s="0" t="str">
        <f aca="false">IF(E8335=1,"【"&amp;D8335&amp;"】","")</f>
        <v>【圓圈　源泉】</v>
      </c>
    </row>
    <row r="8336" customFormat="false" ht="15.75" hidden="false" customHeight="false" outlineLevel="0" collapsed="false">
      <c r="A8336" s="0" t="s">
        <v>11551</v>
      </c>
      <c r="B8336" s="0" t="s">
        <v>11552</v>
      </c>
      <c r="C8336" s="1" t="str">
        <f aca="false">A8336&amp;"/"&amp;COUNTIF($A$2:A8336,A8336)</f>
        <v>IWAN-MFXW/1</v>
      </c>
      <c r="D8336" s="0" t="str">
        <f aca="false">IF(A8336=A8335,D8335&amp;"　"&amp;B8336,B8336)</f>
        <v>原處</v>
      </c>
      <c r="E8336" s="0" t="n">
        <f aca="false">IF(AND(LEN(D8336)&gt;LEN(D8335),LEN(D8336)&gt;LEN(D8337)),1,0)</f>
        <v>0</v>
      </c>
      <c r="F8336" s="0" t="str">
        <f aca="false">IF(E8336=1,A8336,"")</f>
        <v/>
      </c>
      <c r="G8336" s="0" t="str">
        <f aca="false">IF(E8336=1,"【"&amp;D8336&amp;"】","")</f>
        <v/>
      </c>
    </row>
    <row r="8337" customFormat="false" ht="15.75" hidden="false" customHeight="false" outlineLevel="0" collapsed="false">
      <c r="A8337" s="0" t="s">
        <v>11551</v>
      </c>
      <c r="B8337" s="0" t="s">
        <v>11553</v>
      </c>
      <c r="C8337" s="1" t="str">
        <f aca="false">A8337&amp;"/"&amp;COUNTIF($A$2:A8337,A8337)</f>
        <v>IWAN-MFXW/2</v>
      </c>
      <c r="D8337" s="0" t="str">
        <f aca="false">IF(A8337=A8336,D8336&amp;"　"&amp;B8337,B8337)</f>
        <v>原處　遠處</v>
      </c>
      <c r="E8337" s="0" t="n">
        <f aca="false">IF(AND(LEN(D8337)&gt;LEN(D8336),LEN(D8337)&gt;LEN(D8338)),1,0)</f>
        <v>1</v>
      </c>
      <c r="F8337" s="0" t="str">
        <f aca="false">IF(E8337=1,A8337,"")</f>
        <v>IWAN-MFXW</v>
      </c>
      <c r="G8337" s="0" t="str">
        <f aca="false">IF(E8337=1,"【"&amp;D8337&amp;"】","")</f>
        <v>【原處　遠處】</v>
      </c>
    </row>
    <row r="8338" customFormat="false" ht="15.75" hidden="false" customHeight="false" outlineLevel="0" collapsed="false">
      <c r="A8338" s="0" t="s">
        <v>11554</v>
      </c>
      <c r="B8338" s="0" t="s">
        <v>11555</v>
      </c>
      <c r="C8338" s="1" t="str">
        <f aca="false">A8338&amp;"/"&amp;COUNTIF($A$2:A8338,A8338)</f>
        <v>IWAN-PFXEN/1</v>
      </c>
      <c r="D8338" s="0" t="str">
        <f aca="false">IF(A8338=A8337,D8337&amp;"　"&amp;B8338,B8338)</f>
        <v>原任</v>
      </c>
      <c r="E8338" s="0" t="n">
        <f aca="false">IF(AND(LEN(D8338)&gt;LEN(D8337),LEN(D8338)&gt;LEN(D8339)),1,0)</f>
        <v>0</v>
      </c>
      <c r="F8338" s="0" t="str">
        <f aca="false">IF(E8338=1,A8338,"")</f>
        <v/>
      </c>
      <c r="G8338" s="0" t="str">
        <f aca="false">IF(E8338=1,"【"&amp;D8338&amp;"】","")</f>
        <v/>
      </c>
    </row>
    <row r="8339" customFormat="false" ht="15.75" hidden="false" customHeight="false" outlineLevel="0" collapsed="false">
      <c r="A8339" s="0" t="s">
        <v>11554</v>
      </c>
      <c r="B8339" s="0" t="s">
        <v>11556</v>
      </c>
      <c r="C8339" s="1" t="str">
        <f aca="false">A8339&amp;"/"&amp;COUNTIF($A$2:A8339,A8339)</f>
        <v>IWAN-PFXEN/2</v>
      </c>
      <c r="D8339" s="0" t="str">
        <f aca="false">IF(A8339=A8338,D8338&amp;"　"&amp;B8339,B8339)</f>
        <v>原任　猿人</v>
      </c>
      <c r="E8339" s="0" t="n">
        <f aca="false">IF(AND(LEN(D8339)&gt;LEN(D8338),LEN(D8339)&gt;LEN(D8340)),1,0)</f>
        <v>1</v>
      </c>
      <c r="F8339" s="0" t="str">
        <f aca="false">IF(E8339=1,A8339,"")</f>
        <v>IWAN-PFXEN</v>
      </c>
      <c r="G8339" s="0" t="str">
        <f aca="false">IF(E8339=1,"【"&amp;D8339&amp;"】","")</f>
        <v>【原任　猿人】</v>
      </c>
    </row>
    <row r="8340" customFormat="false" ht="15.75" hidden="false" customHeight="false" outlineLevel="0" collapsed="false">
      <c r="A8340" s="0" t="s">
        <v>11557</v>
      </c>
      <c r="B8340" s="0" t="s">
        <v>11558</v>
      </c>
      <c r="C8340" s="1" t="str">
        <f aca="false">A8340&amp;"/"&amp;COUNTIF($A$2:A8340,A8340)</f>
        <v>IWAN-PIE/1</v>
      </c>
      <c r="D8340" s="0" t="str">
        <f aca="false">IF(A8340=A8339,D8339&amp;"　"&amp;B8340,B8340)</f>
        <v>原配</v>
      </c>
      <c r="E8340" s="0" t="n">
        <f aca="false">IF(AND(LEN(D8340)&gt;LEN(D8339),LEN(D8340)&gt;LEN(D8341)),1,0)</f>
        <v>0</v>
      </c>
      <c r="F8340" s="0" t="str">
        <f aca="false">IF(E8340=1,A8340,"")</f>
        <v/>
      </c>
      <c r="G8340" s="0" t="str">
        <f aca="false">IF(E8340=1,"【"&amp;D8340&amp;"】","")</f>
        <v/>
      </c>
    </row>
    <row r="8341" customFormat="false" ht="15.75" hidden="false" customHeight="false" outlineLevel="0" collapsed="false">
      <c r="A8341" s="0" t="s">
        <v>11557</v>
      </c>
      <c r="B8341" s="0" t="s">
        <v>11559</v>
      </c>
      <c r="C8341" s="1" t="str">
        <f aca="false">A8341&amp;"/"&amp;COUNTIF($A$2:A8341,A8341)</f>
        <v>IWAN-PIE/2</v>
      </c>
      <c r="D8341" s="0" t="str">
        <f aca="false">IF(A8341=A8340,D8340&amp;"　"&amp;B8341,B8341)</f>
        <v>原配　元配</v>
      </c>
      <c r="E8341" s="0" t="n">
        <f aca="false">IF(AND(LEN(D8341)&gt;LEN(D8340),LEN(D8341)&gt;LEN(D8342)),1,0)</f>
        <v>1</v>
      </c>
      <c r="F8341" s="0" t="str">
        <f aca="false">IF(E8341=1,A8341,"")</f>
        <v>IWAN-PIE</v>
      </c>
      <c r="G8341" s="0" t="str">
        <f aca="false">IF(E8341=1,"【"&amp;D8341&amp;"】","")</f>
        <v>【原配　元配】</v>
      </c>
    </row>
    <row r="8342" customFormat="false" ht="15.75" hidden="false" customHeight="false" outlineLevel="0" collapsed="false">
      <c r="A8342" s="0" t="s">
        <v>11560</v>
      </c>
      <c r="B8342" s="0" t="s">
        <v>11561</v>
      </c>
      <c r="C8342" s="1" t="str">
        <f aca="false">A8342&amp;"/"&amp;COUNTIF($A$2:A8342,A8342)</f>
        <v>IWAN-PXWEG/1</v>
      </c>
      <c r="D8342" s="0" t="str">
        <f aca="false">IF(A8342=A8341,D8341&amp;"　"&amp;B8342,B8342)</f>
        <v>圓筒</v>
      </c>
      <c r="E8342" s="0" t="n">
        <f aca="false">IF(AND(LEN(D8342)&gt;LEN(D8341),LEN(D8342)&gt;LEN(D8343)),1,0)</f>
        <v>0</v>
      </c>
      <c r="F8342" s="0" t="str">
        <f aca="false">IF(E8342=1,A8342,"")</f>
        <v/>
      </c>
      <c r="G8342" s="0" t="str">
        <f aca="false">IF(E8342=1,"【"&amp;D8342&amp;"】","")</f>
        <v/>
      </c>
    </row>
    <row r="8343" customFormat="false" ht="15.75" hidden="false" customHeight="false" outlineLevel="0" collapsed="false">
      <c r="A8343" s="0" t="s">
        <v>11560</v>
      </c>
      <c r="B8343" s="0" t="s">
        <v>11562</v>
      </c>
      <c r="C8343" s="1" t="str">
        <f aca="false">A8343&amp;"/"&amp;COUNTIF($A$2:A8343,A8343)</f>
        <v>IWAN-PXWEG/2</v>
      </c>
      <c r="D8343" s="0" t="str">
        <f aca="false">IF(A8343=A8342,D8342&amp;"　"&amp;B8343,B8343)</f>
        <v>圓筒　圓通</v>
      </c>
      <c r="E8343" s="0" t="n">
        <f aca="false">IF(AND(LEN(D8343)&gt;LEN(D8342),LEN(D8343)&gt;LEN(D8344)),1,0)</f>
        <v>1</v>
      </c>
      <c r="F8343" s="0" t="str">
        <f aca="false">IF(E8343=1,A8343,"")</f>
        <v>IWAN-PXWEG</v>
      </c>
      <c r="G8343" s="0" t="str">
        <f aca="false">IF(E8343=1,"【"&amp;D8343&amp;"】","")</f>
        <v>【圓筒　圓通】</v>
      </c>
    </row>
    <row r="8344" customFormat="false" ht="15.75" hidden="false" customHeight="false" outlineLevel="0" collapsed="false">
      <c r="A8344" s="0" t="s">
        <v>11563</v>
      </c>
      <c r="B8344" s="0" t="s">
        <v>11564</v>
      </c>
      <c r="C8344" s="1" t="str">
        <f aca="false">A8344&amp;"/"&amp;COUNTIF($A$2:A8344,A8344)</f>
        <v>IWAN-WAG/1</v>
      </c>
      <c r="D8344" s="0" t="str">
        <f aca="false">IF(A8344=A8343,D8343&amp;"　"&amp;B8344,B8344)</f>
        <v>冤枉</v>
      </c>
      <c r="E8344" s="0" t="n">
        <f aca="false">IF(AND(LEN(D8344)&gt;LEN(D8343),LEN(D8344)&gt;LEN(D8345)),1,0)</f>
        <v>0</v>
      </c>
      <c r="F8344" s="0" t="str">
        <f aca="false">IF(E8344=1,A8344,"")</f>
        <v/>
      </c>
      <c r="G8344" s="0" t="str">
        <f aca="false">IF(E8344=1,"【"&amp;D8344&amp;"】","")</f>
        <v/>
      </c>
    </row>
    <row r="8345" customFormat="false" ht="15.75" hidden="false" customHeight="false" outlineLevel="0" collapsed="false">
      <c r="A8345" s="0" t="s">
        <v>11563</v>
      </c>
      <c r="B8345" s="0" t="s">
        <v>11565</v>
      </c>
      <c r="C8345" s="1" t="str">
        <f aca="false">A8345&amp;"/"&amp;COUNTIF($A$2:A8345,A8345)</f>
        <v>IWAN-WAG/2</v>
      </c>
      <c r="D8345" s="0" t="str">
        <f aca="false">IF(A8345=A8344,D8344&amp;"　"&amp;B8345,B8345)</f>
        <v>冤枉　遠望</v>
      </c>
      <c r="E8345" s="0" t="n">
        <f aca="false">IF(AND(LEN(D8345)&gt;LEN(D8344),LEN(D8345)&gt;LEN(D8346)),1,0)</f>
        <v>0</v>
      </c>
      <c r="F8345" s="0" t="str">
        <f aca="false">IF(E8345=1,A8345,"")</f>
        <v/>
      </c>
      <c r="G8345" s="0" t="str">
        <f aca="false">IF(E8345=1,"【"&amp;D8345&amp;"】","")</f>
        <v/>
      </c>
    </row>
    <row r="8346" customFormat="false" ht="15.75" hidden="false" customHeight="false" outlineLevel="0" collapsed="false">
      <c r="A8346" s="0" t="s">
        <v>11563</v>
      </c>
      <c r="B8346" s="0" t="s">
        <v>11566</v>
      </c>
      <c r="C8346" s="1" t="str">
        <f aca="false">A8346&amp;"/"&amp;COUNTIF($A$2:A8346,A8346)</f>
        <v>IWAN-WAG/3</v>
      </c>
      <c r="D8346" s="0" t="str">
        <f aca="false">IF(A8346=A8345,D8345&amp;"　"&amp;B8346,B8346)</f>
        <v>冤枉　遠望　願望</v>
      </c>
      <c r="E8346" s="0" t="n">
        <f aca="false">IF(AND(LEN(D8346)&gt;LEN(D8345),LEN(D8346)&gt;LEN(D8347)),1,0)</f>
        <v>1</v>
      </c>
      <c r="F8346" s="0" t="str">
        <f aca="false">IF(E8346=1,A8346,"")</f>
        <v>IWAN-WAG</v>
      </c>
      <c r="G8346" s="0" t="str">
        <f aca="false">IF(E8346=1,"【"&amp;D8346&amp;"】","")</f>
        <v>【冤枉　遠望　願望】</v>
      </c>
    </row>
    <row r="8347" customFormat="false" ht="15.75" hidden="false" customHeight="false" outlineLevel="0" collapsed="false">
      <c r="A8347" s="0" t="s">
        <v>11567</v>
      </c>
      <c r="B8347" s="0" t="s">
        <v>11568</v>
      </c>
      <c r="C8347" s="1" t="str">
        <f aca="false">A8347&amp;"/"&amp;COUNTIF($A$2:A8347,A8347)</f>
        <v>IWA-W/1</v>
      </c>
      <c r="D8347" s="0" t="str">
        <f aca="false">IF(A8347=A8346,D8346&amp;"　"&amp;B8347,B8347)</f>
        <v>邀舞</v>
      </c>
      <c r="E8347" s="0" t="n">
        <f aca="false">IF(AND(LEN(D8347)&gt;LEN(D8346),LEN(D8347)&gt;LEN(D8348)),1,0)</f>
        <v>0</v>
      </c>
      <c r="F8347" s="0" t="str">
        <f aca="false">IF(E8347=1,A8347,"")</f>
        <v/>
      </c>
      <c r="G8347" s="0" t="str">
        <f aca="false">IF(E8347=1,"【"&amp;D8347&amp;"】","")</f>
        <v/>
      </c>
    </row>
    <row r="8348" customFormat="false" ht="15.75" hidden="false" customHeight="false" outlineLevel="0" collapsed="false">
      <c r="A8348" s="0" t="s">
        <v>11567</v>
      </c>
      <c r="B8348" s="0" t="s">
        <v>11569</v>
      </c>
      <c r="C8348" s="1" t="str">
        <f aca="false">A8348&amp;"/"&amp;COUNTIF($A$2:A8348,A8348)</f>
        <v>IWA-W/2</v>
      </c>
      <c r="D8348" s="0" t="str">
        <f aca="false">IF(A8348=A8347,D8347&amp;"　"&amp;B8348,B8348)</f>
        <v>邀舞　要務</v>
      </c>
      <c r="E8348" s="0" t="n">
        <f aca="false">IF(AND(LEN(D8348)&gt;LEN(D8347),LEN(D8348)&gt;LEN(D8349)),1,0)</f>
        <v>0</v>
      </c>
      <c r="F8348" s="0" t="str">
        <f aca="false">IF(E8348=1,A8348,"")</f>
        <v/>
      </c>
      <c r="G8348" s="0" t="str">
        <f aca="false">IF(E8348=1,"【"&amp;D8348&amp;"】","")</f>
        <v/>
      </c>
    </row>
    <row r="8349" customFormat="false" ht="15.75" hidden="false" customHeight="false" outlineLevel="0" collapsed="false">
      <c r="A8349" s="0" t="s">
        <v>11567</v>
      </c>
      <c r="B8349" s="0" t="s">
        <v>11570</v>
      </c>
      <c r="C8349" s="1" t="str">
        <f aca="false">A8349&amp;"/"&amp;COUNTIF($A$2:A8349,A8349)</f>
        <v>IWA-W/3</v>
      </c>
      <c r="D8349" s="0" t="str">
        <f aca="false">IF(A8349=A8348,D8348&amp;"　"&amp;B8349,B8349)</f>
        <v>邀舞　要務　藥物</v>
      </c>
      <c r="E8349" s="0" t="n">
        <f aca="false">IF(AND(LEN(D8349)&gt;LEN(D8348),LEN(D8349)&gt;LEN(D8350)),1,0)</f>
        <v>1</v>
      </c>
      <c r="F8349" s="0" t="str">
        <f aca="false">IF(E8349=1,A8349,"")</f>
        <v>IWA-W</v>
      </c>
      <c r="G8349" s="0" t="str">
        <f aca="false">IF(E8349=1,"【"&amp;D8349&amp;"】","")</f>
        <v>【邀舞　要務　藥物】</v>
      </c>
    </row>
    <row r="8350" customFormat="false" ht="15.75" hidden="false" customHeight="false" outlineLevel="0" collapsed="false">
      <c r="A8350" s="0" t="s">
        <v>11571</v>
      </c>
      <c r="B8350" s="0" t="s">
        <v>11572</v>
      </c>
      <c r="C8350" s="1" t="str">
        <f aca="false">A8350&amp;"/"&amp;COUNTIF($A$2:A8350,A8350)</f>
        <v>IWAZ-BMXE/1</v>
      </c>
      <c r="D8350" s="0" t="str">
        <f aca="false">IF(A8350=A8349,D8349&amp;"　"&amp;B8350,B8350)</f>
        <v>外殼</v>
      </c>
      <c r="E8350" s="0" t="n">
        <f aca="false">IF(AND(LEN(D8350)&gt;LEN(D8349),LEN(D8350)&gt;LEN(D8351)),1,0)</f>
        <v>0</v>
      </c>
      <c r="F8350" s="0" t="str">
        <f aca="false">IF(E8350=1,A8350,"")</f>
        <v/>
      </c>
      <c r="G8350" s="0" t="str">
        <f aca="false">IF(E8350=1,"【"&amp;D8350&amp;"】","")</f>
        <v/>
      </c>
    </row>
    <row r="8351" customFormat="false" ht="15.75" hidden="false" customHeight="false" outlineLevel="0" collapsed="false">
      <c r="A8351" s="0" t="s">
        <v>11571</v>
      </c>
      <c r="B8351" s="0" t="s">
        <v>11573</v>
      </c>
      <c r="C8351" s="1" t="str">
        <f aca="false">A8351&amp;"/"&amp;COUNTIF($A$2:A8351,A8351)</f>
        <v>IWAZ-BMXE/2</v>
      </c>
      <c r="D8351" s="0" t="str">
        <f aca="false">IF(A8351=A8350,D8350&amp;"　"&amp;B8351,B8351)</f>
        <v>外殼　外科</v>
      </c>
      <c r="E8351" s="0" t="n">
        <f aca="false">IF(AND(LEN(D8351)&gt;LEN(D8350),LEN(D8351)&gt;LEN(D8352)),1,0)</f>
        <v>1</v>
      </c>
      <c r="F8351" s="0" t="str">
        <f aca="false">IF(E8351=1,A8351,"")</f>
        <v>IWAZ-BMXE</v>
      </c>
      <c r="G8351" s="0" t="str">
        <f aca="false">IF(E8351=1,"【"&amp;D8351&amp;"】","")</f>
        <v>【外殼　外科】</v>
      </c>
    </row>
    <row r="8352" customFormat="false" ht="15.75" hidden="false" customHeight="false" outlineLevel="0" collapsed="false">
      <c r="A8352" s="0" t="s">
        <v>11574</v>
      </c>
      <c r="B8352" s="0" t="s">
        <v>11575</v>
      </c>
      <c r="C8352" s="1" t="str">
        <f aca="false">A8352&amp;"/"&amp;COUNTIF($A$2:A8352,A8352)</f>
        <v>IWAZ-BP/1</v>
      </c>
      <c r="D8352" s="0" t="str">
        <f aca="false">IF(A8352=A8351,D8351&amp;"　"&amp;B8352,B8352)</f>
        <v>外子</v>
      </c>
      <c r="E8352" s="0" t="n">
        <f aca="false">IF(AND(LEN(D8352)&gt;LEN(D8351),LEN(D8352)&gt;LEN(D8353)),1,0)</f>
        <v>0</v>
      </c>
      <c r="F8352" s="0" t="str">
        <f aca="false">IF(E8352=1,A8352,"")</f>
        <v/>
      </c>
      <c r="G8352" s="0" t="str">
        <f aca="false">IF(E8352=1,"【"&amp;D8352&amp;"】","")</f>
        <v/>
      </c>
    </row>
    <row r="8353" customFormat="false" ht="15.75" hidden="false" customHeight="false" outlineLevel="0" collapsed="false">
      <c r="A8353" s="0" t="s">
        <v>11574</v>
      </c>
      <c r="B8353" s="0" t="s">
        <v>11576</v>
      </c>
      <c r="C8353" s="1" t="str">
        <f aca="false">A8353&amp;"/"&amp;COUNTIF($A$2:A8353,A8353)</f>
        <v>IWAZ-BP/2</v>
      </c>
      <c r="D8353" s="0" t="str">
        <f aca="false">IF(A8353=A8352,D8352&amp;"　"&amp;B8353,B8353)</f>
        <v>外子　外資</v>
      </c>
      <c r="E8353" s="0" t="n">
        <f aca="false">IF(AND(LEN(D8353)&gt;LEN(D8352),LEN(D8353)&gt;LEN(D8354)),1,0)</f>
        <v>1</v>
      </c>
      <c r="F8353" s="0" t="str">
        <f aca="false">IF(E8353=1,A8353,"")</f>
        <v>IWAZ-BP</v>
      </c>
      <c r="G8353" s="0" t="str">
        <f aca="false">IF(E8353=1,"【"&amp;D8353&amp;"】","")</f>
        <v>【外子　外資】</v>
      </c>
    </row>
    <row r="8354" customFormat="false" ht="15.75" hidden="false" customHeight="false" outlineLevel="0" collapsed="false">
      <c r="A8354" s="0" t="s">
        <v>11577</v>
      </c>
      <c r="B8354" s="0" t="s">
        <v>11578</v>
      </c>
      <c r="C8354" s="1" t="str">
        <f aca="false">A8354&amp;"/"&amp;COUNTIF($A$2:A8354,A8354)</f>
        <v>IWAZ-BPMFIAG/1</v>
      </c>
      <c r="D8354" s="0" t="str">
        <f aca="false">IF(A8354=A8353,D8353&amp;"　"&amp;B8354,B8354)</f>
        <v>外鄉</v>
      </c>
      <c r="E8354" s="0" t="n">
        <f aca="false">IF(AND(LEN(D8354)&gt;LEN(D8353),LEN(D8354)&gt;LEN(D8355)),1,0)</f>
        <v>0</v>
      </c>
      <c r="F8354" s="0" t="str">
        <f aca="false">IF(E8354=1,A8354,"")</f>
        <v/>
      </c>
      <c r="G8354" s="0" t="str">
        <f aca="false">IF(E8354=1,"【"&amp;D8354&amp;"】","")</f>
        <v/>
      </c>
    </row>
    <row r="8355" customFormat="false" ht="15.75" hidden="false" customHeight="false" outlineLevel="0" collapsed="false">
      <c r="A8355" s="0" t="s">
        <v>11577</v>
      </c>
      <c r="B8355" s="0" t="s">
        <v>11579</v>
      </c>
      <c r="C8355" s="1" t="str">
        <f aca="false">A8355&amp;"/"&amp;COUNTIF($A$2:A8355,A8355)</f>
        <v>IWAZ-BPMFIAG/2</v>
      </c>
      <c r="D8355" s="0" t="str">
        <f aca="false">IF(A8355=A8354,D8354&amp;"　"&amp;B8355,B8355)</f>
        <v>外鄉　外向</v>
      </c>
      <c r="E8355" s="0" t="n">
        <f aca="false">IF(AND(LEN(D8355)&gt;LEN(D8354),LEN(D8355)&gt;LEN(D8356)),1,0)</f>
        <v>1</v>
      </c>
      <c r="F8355" s="0" t="str">
        <f aca="false">IF(E8355=1,A8355,"")</f>
        <v>IWAZ-BPMFIAG</v>
      </c>
      <c r="G8355" s="0" t="str">
        <f aca="false">IF(E8355=1,"【"&amp;D8355&amp;"】","")</f>
        <v>【外鄉　外向】</v>
      </c>
    </row>
    <row r="8356" customFormat="false" ht="15.75" hidden="false" customHeight="false" outlineLevel="0" collapsed="false">
      <c r="A8356" s="0" t="s">
        <v>11580</v>
      </c>
      <c r="B8356" s="0" t="s">
        <v>11581</v>
      </c>
      <c r="C8356" s="1" t="str">
        <f aca="false">A8356&amp;"/"&amp;COUNTIF($A$2:A8356,A8356)</f>
        <v>IWAZ-BPMFIAN/1</v>
      </c>
      <c r="D8356" s="0" t="str">
        <f aca="false">IF(A8356=A8355,D8355&amp;"　"&amp;B8356,B8356)</f>
        <v>外縣</v>
      </c>
      <c r="E8356" s="0" t="n">
        <f aca="false">IF(AND(LEN(D8356)&gt;LEN(D8355),LEN(D8356)&gt;LEN(D8357)),1,0)</f>
        <v>0</v>
      </c>
      <c r="F8356" s="0" t="str">
        <f aca="false">IF(E8356=1,A8356,"")</f>
        <v/>
      </c>
      <c r="G8356" s="0" t="str">
        <f aca="false">IF(E8356=1,"【"&amp;D8356&amp;"】","")</f>
        <v/>
      </c>
    </row>
    <row r="8357" customFormat="false" ht="15.75" hidden="false" customHeight="false" outlineLevel="0" collapsed="false">
      <c r="A8357" s="0" t="s">
        <v>11580</v>
      </c>
      <c r="B8357" s="0" t="s">
        <v>11582</v>
      </c>
      <c r="C8357" s="1" t="str">
        <f aca="false">A8357&amp;"/"&amp;COUNTIF($A$2:A8357,A8357)</f>
        <v>IWAZ-BPMFIAN/2</v>
      </c>
      <c r="D8357" s="0" t="str">
        <f aca="false">IF(A8357=A8356,D8356&amp;"　"&amp;B8357,B8357)</f>
        <v>外縣　外線</v>
      </c>
      <c r="E8357" s="0" t="n">
        <f aca="false">IF(AND(LEN(D8357)&gt;LEN(D8356),LEN(D8357)&gt;LEN(D8358)),1,0)</f>
        <v>1</v>
      </c>
      <c r="F8357" s="0" t="str">
        <f aca="false">IF(E8357=1,A8357,"")</f>
        <v>IWAZ-BPMFIAN</v>
      </c>
      <c r="G8357" s="0" t="str">
        <f aca="false">IF(E8357=1,"【"&amp;D8357&amp;"】","")</f>
        <v>【外縣　外線】</v>
      </c>
    </row>
    <row r="8358" customFormat="false" ht="15.75" hidden="false" customHeight="false" outlineLevel="0" collapsed="false">
      <c r="A8358" s="0" t="s">
        <v>11583</v>
      </c>
      <c r="B8358" s="0" t="s">
        <v>11584</v>
      </c>
      <c r="C8358" s="1" t="str">
        <f aca="false">A8358&amp;"/"&amp;COUNTIF($A$2:A8358,A8358)</f>
        <v>IWAZ-BPMFIEG/1</v>
      </c>
      <c r="D8358" s="0" t="str">
        <f aca="false">IF(A8358=A8357,D8357&amp;"　"&amp;B8358,B8358)</f>
        <v>外型</v>
      </c>
      <c r="E8358" s="0" t="n">
        <f aca="false">IF(AND(LEN(D8358)&gt;LEN(D8357),LEN(D8358)&gt;LEN(D8359)),1,0)</f>
        <v>0</v>
      </c>
      <c r="F8358" s="0" t="str">
        <f aca="false">IF(E8358=1,A8358,"")</f>
        <v/>
      </c>
      <c r="G8358" s="0" t="str">
        <f aca="false">IF(E8358=1,"【"&amp;D8358&amp;"】","")</f>
        <v/>
      </c>
    </row>
    <row r="8359" customFormat="false" ht="15.75" hidden="false" customHeight="false" outlineLevel="0" collapsed="false">
      <c r="A8359" s="0" t="s">
        <v>11583</v>
      </c>
      <c r="B8359" s="0" t="s">
        <v>11585</v>
      </c>
      <c r="C8359" s="1" t="str">
        <f aca="false">A8359&amp;"/"&amp;COUNTIF($A$2:A8359,A8359)</f>
        <v>IWAZ-BPMFIEG/2</v>
      </c>
      <c r="D8359" s="0" t="str">
        <f aca="false">IF(A8359=A8358,D8358&amp;"　"&amp;B8359,B8359)</f>
        <v>外型　外形</v>
      </c>
      <c r="E8359" s="0" t="n">
        <f aca="false">IF(AND(LEN(D8359)&gt;LEN(D8358),LEN(D8359)&gt;LEN(D8360)),1,0)</f>
        <v>1</v>
      </c>
      <c r="F8359" s="0" t="str">
        <f aca="false">IF(E8359=1,A8359,"")</f>
        <v>IWAZ-BPMFIEG</v>
      </c>
      <c r="G8359" s="0" t="str">
        <f aca="false">IF(E8359=1,"【"&amp;D8359&amp;"】","")</f>
        <v>【外型　外形】</v>
      </c>
    </row>
    <row r="8360" customFormat="false" ht="15.75" hidden="false" customHeight="false" outlineLevel="0" collapsed="false">
      <c r="A8360" s="0" t="s">
        <v>11586</v>
      </c>
      <c r="B8360" s="0" t="s">
        <v>11587</v>
      </c>
      <c r="C8360" s="1" t="str">
        <f aca="false">A8360&amp;"/"&amp;COUNTIF($A$2:A8360,A8360)</f>
        <v>IWAZ-BPMFIEZ/1</v>
      </c>
      <c r="D8360" s="0" t="str">
        <f aca="false">IF(A8360=A8359,D8359&amp;"　"&amp;B8360,B8360)</f>
        <v>歪斜</v>
      </c>
      <c r="E8360" s="0" t="n">
        <f aca="false">IF(AND(LEN(D8360)&gt;LEN(D8359),LEN(D8360)&gt;LEN(D8361)),1,0)</f>
        <v>0</v>
      </c>
      <c r="F8360" s="0" t="str">
        <f aca="false">IF(E8360=1,A8360,"")</f>
        <v/>
      </c>
      <c r="G8360" s="0" t="str">
        <f aca="false">IF(E8360=1,"【"&amp;D8360&amp;"】","")</f>
        <v/>
      </c>
    </row>
    <row r="8361" customFormat="false" ht="15.75" hidden="false" customHeight="false" outlineLevel="0" collapsed="false">
      <c r="A8361" s="0" t="s">
        <v>11586</v>
      </c>
      <c r="B8361" s="0" t="s">
        <v>11588</v>
      </c>
      <c r="C8361" s="1" t="str">
        <f aca="false">A8361&amp;"/"&amp;COUNTIF($A$2:A8361,A8361)</f>
        <v>IWAZ-BPMFIEZ/2</v>
      </c>
      <c r="D8361" s="0" t="str">
        <f aca="false">IF(A8361=A8360,D8360&amp;"　"&amp;B8361,B8361)</f>
        <v>歪斜　外泄</v>
      </c>
      <c r="E8361" s="0" t="n">
        <f aca="false">IF(AND(LEN(D8361)&gt;LEN(D8360),LEN(D8361)&gt;LEN(D8362)),1,0)</f>
        <v>1</v>
      </c>
      <c r="F8361" s="0" t="str">
        <f aca="false">IF(E8361=1,A8361,"")</f>
        <v>IWAZ-BPMFIEZ</v>
      </c>
      <c r="G8361" s="0" t="str">
        <f aca="false">IF(E8361=1,"【"&amp;D8361&amp;"】","")</f>
        <v>【歪斜　外泄】</v>
      </c>
    </row>
    <row r="8362" customFormat="false" ht="15.75" hidden="false" customHeight="false" outlineLevel="0" collapsed="false">
      <c r="A8362" s="0" t="s">
        <v>11589</v>
      </c>
      <c r="B8362" s="0" t="s">
        <v>11590</v>
      </c>
      <c r="C8362" s="1" t="str">
        <f aca="false">A8362&amp;"/"&amp;COUNTIF($A$2:A8362,A8362)</f>
        <v>IWAZ-BPMFX/1</v>
      </c>
      <c r="D8362" s="0" t="str">
        <f aca="false">IF(A8362=A8361,D8361&amp;"　"&amp;B8362,B8362)</f>
        <v>外史</v>
      </c>
      <c r="E8362" s="0" t="n">
        <f aca="false">IF(AND(LEN(D8362)&gt;LEN(D8361),LEN(D8362)&gt;LEN(D8363)),1,0)</f>
        <v>0</v>
      </c>
      <c r="F8362" s="0" t="str">
        <f aca="false">IF(E8362=1,A8362,"")</f>
        <v/>
      </c>
      <c r="G8362" s="0" t="str">
        <f aca="false">IF(E8362=1,"【"&amp;D8362&amp;"】","")</f>
        <v/>
      </c>
    </row>
    <row r="8363" customFormat="false" ht="15.75" hidden="false" customHeight="false" outlineLevel="0" collapsed="false">
      <c r="A8363" s="0" t="s">
        <v>11589</v>
      </c>
      <c r="B8363" s="0" t="s">
        <v>11591</v>
      </c>
      <c r="C8363" s="1" t="str">
        <f aca="false">A8363&amp;"/"&amp;COUNTIF($A$2:A8363,A8363)</f>
        <v>IWAZ-BPMFX/2</v>
      </c>
      <c r="D8363" s="0" t="str">
        <f aca="false">IF(A8363=A8362,D8362&amp;"　"&amp;B8363,B8363)</f>
        <v>外史　外食</v>
      </c>
      <c r="E8363" s="0" t="n">
        <f aca="false">IF(AND(LEN(D8363)&gt;LEN(D8362),LEN(D8363)&gt;LEN(D8364)),1,0)</f>
        <v>1</v>
      </c>
      <c r="F8363" s="0" t="str">
        <f aca="false">IF(E8363=1,A8363,"")</f>
        <v>IWAZ-BPMFX</v>
      </c>
      <c r="G8363" s="0" t="str">
        <f aca="false">IF(E8363=1,"【"&amp;D8363&amp;"】","")</f>
        <v>【外史　外食】</v>
      </c>
    </row>
    <row r="8364" customFormat="false" ht="15.75" hidden="false" customHeight="false" outlineLevel="0" collapsed="false">
      <c r="A8364" s="0" t="s">
        <v>11592</v>
      </c>
      <c r="B8364" s="0" t="s">
        <v>11593</v>
      </c>
      <c r="C8364" s="1" t="str">
        <f aca="false">A8364&amp;"/"&amp;COUNTIF($A$2:A8364,A8364)</f>
        <v>IWAZ-BPMFXAG/1</v>
      </c>
      <c r="D8364" s="0" t="str">
        <f aca="false">IF(A8364=A8363,D8363&amp;"　"&amp;B8364,B8364)</f>
        <v>外商</v>
      </c>
      <c r="E8364" s="0" t="n">
        <f aca="false">IF(AND(LEN(D8364)&gt;LEN(D8363),LEN(D8364)&gt;LEN(D8365)),1,0)</f>
        <v>0</v>
      </c>
      <c r="F8364" s="0" t="str">
        <f aca="false">IF(E8364=1,A8364,"")</f>
        <v/>
      </c>
      <c r="G8364" s="0" t="str">
        <f aca="false">IF(E8364=1,"【"&amp;D8364&amp;"】","")</f>
        <v/>
      </c>
    </row>
    <row r="8365" customFormat="false" ht="15.75" hidden="false" customHeight="false" outlineLevel="0" collapsed="false">
      <c r="A8365" s="0" t="s">
        <v>11592</v>
      </c>
      <c r="B8365" s="0" t="s">
        <v>11594</v>
      </c>
      <c r="C8365" s="1" t="str">
        <f aca="false">A8365&amp;"/"&amp;COUNTIF($A$2:A8365,A8365)</f>
        <v>IWAZ-BPMFXAG/2</v>
      </c>
      <c r="D8365" s="0" t="str">
        <f aca="false">IF(A8365=A8364,D8364&amp;"　"&amp;B8365,B8365)</f>
        <v>外商　外傷</v>
      </c>
      <c r="E8365" s="0" t="n">
        <f aca="false">IF(AND(LEN(D8365)&gt;LEN(D8364),LEN(D8365)&gt;LEN(D8366)),1,0)</f>
        <v>1</v>
      </c>
      <c r="F8365" s="0" t="str">
        <f aca="false">IF(E8365=1,A8365,"")</f>
        <v>IWAZ-BPMFXAG</v>
      </c>
      <c r="G8365" s="0" t="str">
        <f aca="false">IF(E8365=1,"【"&amp;D8365&amp;"】","")</f>
        <v>【外商　外傷】</v>
      </c>
    </row>
    <row r="8366" customFormat="false" ht="15.75" hidden="false" customHeight="false" outlineLevel="0" collapsed="false">
      <c r="A8366" s="0" t="s">
        <v>11595</v>
      </c>
      <c r="B8366" s="0" t="s">
        <v>11596</v>
      </c>
      <c r="C8366" s="1" t="str">
        <f aca="false">A8366&amp;"/"&amp;COUNTIF($A$2:A8366,A8366)</f>
        <v>IWAZ-BW/1</v>
      </c>
      <c r="D8366" s="0" t="str">
        <f aca="false">IF(A8366=A8365,D8365&amp;"　"&amp;B8366,B8366)</f>
        <v>外部</v>
      </c>
      <c r="E8366" s="0" t="n">
        <f aca="false">IF(AND(LEN(D8366)&gt;LEN(D8365),LEN(D8366)&gt;LEN(D8367)),1,0)</f>
        <v>0</v>
      </c>
      <c r="F8366" s="0" t="str">
        <f aca="false">IF(E8366=1,A8366,"")</f>
        <v/>
      </c>
      <c r="G8366" s="0" t="str">
        <f aca="false">IF(E8366=1,"【"&amp;D8366&amp;"】","")</f>
        <v/>
      </c>
    </row>
    <row r="8367" customFormat="false" ht="15.75" hidden="false" customHeight="false" outlineLevel="0" collapsed="false">
      <c r="A8367" s="0" t="s">
        <v>11595</v>
      </c>
      <c r="B8367" s="0" t="s">
        <v>11597</v>
      </c>
      <c r="C8367" s="1" t="str">
        <f aca="false">A8367&amp;"/"&amp;COUNTIF($A$2:A8367,A8367)</f>
        <v>IWAZ-BW/2</v>
      </c>
      <c r="D8367" s="0" t="str">
        <f aca="false">IF(A8367=A8366,D8366&amp;"　"&amp;B8367,B8367)</f>
        <v>外部　外埠</v>
      </c>
      <c r="E8367" s="0" t="n">
        <f aca="false">IF(AND(LEN(D8367)&gt;LEN(D8366),LEN(D8367)&gt;LEN(D8368)),1,0)</f>
        <v>1</v>
      </c>
      <c r="F8367" s="0" t="str">
        <f aca="false">IF(E8367=1,A8367,"")</f>
        <v>IWAZ-BW</v>
      </c>
      <c r="G8367" s="0" t="str">
        <f aca="false">IF(E8367=1,"【"&amp;D8367&amp;"】","")</f>
        <v>【外部　外埠】</v>
      </c>
    </row>
    <row r="8368" customFormat="false" ht="15.75" hidden="false" customHeight="false" outlineLevel="0" collapsed="false">
      <c r="A8368" s="0" t="s">
        <v>11598</v>
      </c>
      <c r="B8368" s="0" t="s">
        <v>11599</v>
      </c>
      <c r="C8368" s="1" t="str">
        <f aca="false">A8368&amp;"/"&amp;COUNTIF($A$2:A8368,A8368)</f>
        <v>IWAZ-BXI/1</v>
      </c>
      <c r="D8368" s="0" t="str">
        <f aca="false">IF(A8368=A8367,D8367&amp;"　"&amp;B8368,B8368)</f>
        <v>外地</v>
      </c>
      <c r="E8368" s="0" t="n">
        <f aca="false">IF(AND(LEN(D8368)&gt;LEN(D8367),LEN(D8368)&gt;LEN(D8369)),1,0)</f>
        <v>0</v>
      </c>
      <c r="F8368" s="0" t="str">
        <f aca="false">IF(E8368=1,A8368,"")</f>
        <v/>
      </c>
      <c r="G8368" s="0" t="str">
        <f aca="false">IF(E8368=1,"【"&amp;D8368&amp;"】","")</f>
        <v/>
      </c>
    </row>
    <row r="8369" customFormat="false" ht="15.75" hidden="false" customHeight="false" outlineLevel="0" collapsed="false">
      <c r="A8369" s="0" t="s">
        <v>11598</v>
      </c>
      <c r="B8369" s="0" t="s">
        <v>11600</v>
      </c>
      <c r="C8369" s="1" t="str">
        <f aca="false">A8369&amp;"/"&amp;COUNTIF($A$2:A8369,A8369)</f>
        <v>IWAZ-BXI/2</v>
      </c>
      <c r="D8369" s="0" t="str">
        <f aca="false">IF(A8369=A8368,D8368&amp;"　"&amp;B8369,B8369)</f>
        <v>外地　外敵</v>
      </c>
      <c r="E8369" s="0" t="n">
        <f aca="false">IF(AND(LEN(D8369)&gt;LEN(D8368),LEN(D8369)&gt;LEN(D8370)),1,0)</f>
        <v>1</v>
      </c>
      <c r="F8369" s="0" t="str">
        <f aca="false">IF(E8369=1,A8369,"")</f>
        <v>IWAZ-BXI</v>
      </c>
      <c r="G8369" s="0" t="str">
        <f aca="false">IF(E8369=1,"【"&amp;D8369&amp;"】","")</f>
        <v>【外地　外敵】</v>
      </c>
    </row>
    <row r="8370" customFormat="false" ht="15.75" hidden="false" customHeight="false" outlineLevel="0" collapsed="false">
      <c r="A8370" s="0" t="s">
        <v>11601</v>
      </c>
      <c r="B8370" s="0" t="s">
        <v>11602</v>
      </c>
      <c r="C8370" s="1" t="str">
        <f aca="false">A8370&amp;"/"&amp;COUNTIF($A$2:A8370,A8370)</f>
        <v>IWAZ-IW/1</v>
      </c>
      <c r="D8370" s="0" t="str">
        <f aca="false">IF(A8370=A8369,D8369&amp;"　"&amp;B8370,B8370)</f>
        <v>外遇</v>
      </c>
      <c r="E8370" s="0" t="n">
        <f aca="false">IF(AND(LEN(D8370)&gt;LEN(D8369),LEN(D8370)&gt;LEN(D8371)),1,0)</f>
        <v>0</v>
      </c>
      <c r="F8370" s="0" t="str">
        <f aca="false">IF(E8370=1,A8370,"")</f>
        <v/>
      </c>
      <c r="G8370" s="0" t="str">
        <f aca="false">IF(E8370=1,"【"&amp;D8370&amp;"】","")</f>
        <v/>
      </c>
    </row>
    <row r="8371" customFormat="false" ht="15.75" hidden="false" customHeight="false" outlineLevel="0" collapsed="false">
      <c r="A8371" s="0" t="s">
        <v>11601</v>
      </c>
      <c r="B8371" s="0" t="s">
        <v>11603</v>
      </c>
      <c r="C8371" s="1" t="str">
        <f aca="false">A8371&amp;"/"&amp;COUNTIF($A$2:A8371,A8371)</f>
        <v>IWAZ-IW/2</v>
      </c>
      <c r="D8371" s="0" t="str">
        <f aca="false">IF(A8371=A8370,D8370&amp;"　"&amp;B8371,B8371)</f>
        <v>外遇　外語</v>
      </c>
      <c r="E8371" s="0" t="n">
        <f aca="false">IF(AND(LEN(D8371)&gt;LEN(D8370),LEN(D8371)&gt;LEN(D8372)),1,0)</f>
        <v>1</v>
      </c>
      <c r="F8371" s="0" t="str">
        <f aca="false">IF(E8371=1,A8371,"")</f>
        <v>IWAZ-IW</v>
      </c>
      <c r="G8371" s="0" t="str">
        <f aca="false">IF(E8371=1,"【"&amp;D8371&amp;"】","")</f>
        <v>【外遇　外語】</v>
      </c>
    </row>
    <row r="8372" customFormat="false" ht="15.75" hidden="false" customHeight="false" outlineLevel="0" collapsed="false">
      <c r="A8372" s="0" t="s">
        <v>11604</v>
      </c>
      <c r="B8372" s="0" t="s">
        <v>11605</v>
      </c>
      <c r="C8372" s="1" t="str">
        <f aca="false">A8372&amp;"/"&amp;COUNTIF($A$2:A8372,A8372)</f>
        <v>IWAZ-W/1</v>
      </c>
      <c r="D8372" s="0" t="str">
        <f aca="false">IF(A8372=A8371,D8371&amp;"　"&amp;B8372,B8372)</f>
        <v>外務</v>
      </c>
      <c r="E8372" s="0" t="n">
        <f aca="false">IF(AND(LEN(D8372)&gt;LEN(D8371),LEN(D8372)&gt;LEN(D8373)),1,0)</f>
        <v>0</v>
      </c>
      <c r="F8372" s="0" t="str">
        <f aca="false">IF(E8372=1,A8372,"")</f>
        <v/>
      </c>
      <c r="G8372" s="0" t="str">
        <f aca="false">IF(E8372=1,"【"&amp;D8372&amp;"】","")</f>
        <v/>
      </c>
    </row>
    <row r="8373" customFormat="false" ht="15.75" hidden="false" customHeight="false" outlineLevel="0" collapsed="false">
      <c r="A8373" s="0" t="s">
        <v>11604</v>
      </c>
      <c r="B8373" s="0" t="s">
        <v>11606</v>
      </c>
      <c r="C8373" s="1" t="str">
        <f aca="false">A8373&amp;"/"&amp;COUNTIF($A$2:A8373,A8373)</f>
        <v>IWAZ-W/2</v>
      </c>
      <c r="D8373" s="0" t="str">
        <f aca="false">IF(A8373=A8372,D8372&amp;"　"&amp;B8373,B8373)</f>
        <v>外務　外侮</v>
      </c>
      <c r="E8373" s="0" t="n">
        <f aca="false">IF(AND(LEN(D8373)&gt;LEN(D8372),LEN(D8373)&gt;LEN(D8374)),1,0)</f>
        <v>1</v>
      </c>
      <c r="F8373" s="0" t="str">
        <f aca="false">IF(E8373=1,A8373,"")</f>
        <v>IWAZ-W</v>
      </c>
      <c r="G8373" s="0" t="str">
        <f aca="false">IF(E8373=1,"【"&amp;D8373&amp;"】","")</f>
        <v>【外務　外侮】</v>
      </c>
    </row>
    <row r="8374" customFormat="false" ht="15.75" hidden="false" customHeight="false" outlineLevel="0" collapsed="false">
      <c r="A8374" s="0" t="s">
        <v>11607</v>
      </c>
      <c r="B8374" s="0" t="s">
        <v>11608</v>
      </c>
      <c r="C8374" s="1" t="str">
        <f aca="false">A8374&amp;"/"&amp;COUNTIF($A$2:A8374,A8374)</f>
        <v>IW-BMAG/1</v>
      </c>
      <c r="D8374" s="0" t="str">
        <f aca="false">IF(A8374=A8373,D8373&amp;"　"&amp;B8374,B8374)</f>
        <v>魚缸</v>
      </c>
      <c r="E8374" s="0" t="n">
        <f aca="false">IF(AND(LEN(D8374)&gt;LEN(D8373),LEN(D8374)&gt;LEN(D8375)),1,0)</f>
        <v>0</v>
      </c>
      <c r="F8374" s="0" t="str">
        <f aca="false">IF(E8374=1,A8374,"")</f>
        <v/>
      </c>
      <c r="G8374" s="0" t="str">
        <f aca="false">IF(E8374=1,"【"&amp;D8374&amp;"】","")</f>
        <v/>
      </c>
    </row>
    <row r="8375" customFormat="false" ht="15.75" hidden="false" customHeight="false" outlineLevel="0" collapsed="false">
      <c r="A8375" s="0" t="s">
        <v>11607</v>
      </c>
      <c r="B8375" s="0" t="s">
        <v>11609</v>
      </c>
      <c r="C8375" s="1" t="str">
        <f aca="false">A8375&amp;"/"&amp;COUNTIF($A$2:A8375,A8375)</f>
        <v>IW-BMAG/2</v>
      </c>
      <c r="D8375" s="0" t="str">
        <f aca="false">IF(A8375=A8374,D8374&amp;"　"&amp;B8375,B8375)</f>
        <v>魚缸　漁港</v>
      </c>
      <c r="E8375" s="0" t="n">
        <f aca="false">IF(AND(LEN(D8375)&gt;LEN(D8374),LEN(D8375)&gt;LEN(D8376)),1,0)</f>
        <v>0</v>
      </c>
      <c r="F8375" s="0" t="str">
        <f aca="false">IF(E8375=1,A8375,"")</f>
        <v/>
      </c>
      <c r="G8375" s="0" t="str">
        <f aca="false">IF(E8375=1,"【"&amp;D8375&amp;"】","")</f>
        <v/>
      </c>
    </row>
    <row r="8376" customFormat="false" ht="15.75" hidden="false" customHeight="false" outlineLevel="0" collapsed="false">
      <c r="A8376" s="0" t="s">
        <v>11607</v>
      </c>
      <c r="B8376" s="0" t="s">
        <v>11610</v>
      </c>
      <c r="C8376" s="1" t="str">
        <f aca="false">A8376&amp;"/"&amp;COUNTIF($A$2:A8376,A8376)</f>
        <v>IW-BMAG/3</v>
      </c>
      <c r="D8376" s="0" t="str">
        <f aca="false">IF(A8376=A8375,D8375&amp;"　"&amp;B8376,B8376)</f>
        <v>魚缸　漁港　浴缸</v>
      </c>
      <c r="E8376" s="0" t="n">
        <f aca="false">IF(AND(LEN(D8376)&gt;LEN(D8375),LEN(D8376)&gt;LEN(D8377)),1,0)</f>
        <v>1</v>
      </c>
      <c r="F8376" s="0" t="str">
        <f aca="false">IF(E8376=1,A8376,"")</f>
        <v>IW-BMAG</v>
      </c>
      <c r="G8376" s="0" t="str">
        <f aca="false">IF(E8376=1,"【"&amp;D8376&amp;"】","")</f>
        <v>【魚缸　漁港　浴缸】</v>
      </c>
    </row>
    <row r="8377" customFormat="false" ht="15.75" hidden="false" customHeight="false" outlineLevel="0" collapsed="false">
      <c r="A8377" s="0" t="s">
        <v>11611</v>
      </c>
      <c r="B8377" s="0" t="s">
        <v>11612</v>
      </c>
      <c r="C8377" s="1" t="str">
        <f aca="false">A8377&amp;"/"&amp;COUNTIF($A$2:A8377,A8377)</f>
        <v>IW-BPI/1</v>
      </c>
      <c r="D8377" s="0" t="str">
        <f aca="false">IF(A8377=A8376,D8376&amp;"　"&amp;B8377,B8377)</f>
        <v>預計</v>
      </c>
      <c r="E8377" s="0" t="n">
        <f aca="false">IF(AND(LEN(D8377)&gt;LEN(D8376),LEN(D8377)&gt;LEN(D8378)),1,0)</f>
        <v>0</v>
      </c>
      <c r="F8377" s="0" t="str">
        <f aca="false">IF(E8377=1,A8377,"")</f>
        <v/>
      </c>
      <c r="G8377" s="0" t="str">
        <f aca="false">IF(E8377=1,"【"&amp;D8377&amp;"】","")</f>
        <v/>
      </c>
    </row>
    <row r="8378" customFormat="false" ht="15.75" hidden="false" customHeight="false" outlineLevel="0" collapsed="false">
      <c r="A8378" s="0" t="s">
        <v>11611</v>
      </c>
      <c r="B8378" s="0" t="s">
        <v>11613</v>
      </c>
      <c r="C8378" s="1" t="str">
        <f aca="false">A8378&amp;"/"&amp;COUNTIF($A$2:A8378,A8378)</f>
        <v>IW-BPI/2</v>
      </c>
      <c r="D8378" s="0" t="str">
        <f aca="false">IF(A8378=A8377,D8377&amp;"　"&amp;B8378,B8378)</f>
        <v>預計　餘悸</v>
      </c>
      <c r="E8378" s="0" t="n">
        <f aca="false">IF(AND(LEN(D8378)&gt;LEN(D8377),LEN(D8378)&gt;LEN(D8379)),1,0)</f>
        <v>0</v>
      </c>
      <c r="F8378" s="0" t="str">
        <f aca="false">IF(E8378=1,A8378,"")</f>
        <v/>
      </c>
      <c r="G8378" s="0" t="str">
        <f aca="false">IF(E8378=1,"【"&amp;D8378&amp;"】","")</f>
        <v/>
      </c>
    </row>
    <row r="8379" customFormat="false" ht="15.75" hidden="false" customHeight="false" outlineLevel="0" collapsed="false">
      <c r="A8379" s="0" t="s">
        <v>11611</v>
      </c>
      <c r="B8379" s="0" t="s">
        <v>11614</v>
      </c>
      <c r="C8379" s="1" t="str">
        <f aca="false">A8379&amp;"/"&amp;COUNTIF($A$2:A8379,A8379)</f>
        <v>IW-BPI/3</v>
      </c>
      <c r="D8379" s="0" t="str">
        <f aca="false">IF(A8379=A8378,D8378&amp;"　"&amp;B8379,B8379)</f>
        <v>預計　餘悸　鬱積</v>
      </c>
      <c r="E8379" s="0" t="n">
        <f aca="false">IF(AND(LEN(D8379)&gt;LEN(D8378),LEN(D8379)&gt;LEN(D8380)),1,0)</f>
        <v>0</v>
      </c>
      <c r="F8379" s="0" t="str">
        <f aca="false">IF(E8379=1,A8379,"")</f>
        <v/>
      </c>
      <c r="G8379" s="0" t="str">
        <f aca="false">IF(E8379=1,"【"&amp;D8379&amp;"】","")</f>
        <v/>
      </c>
    </row>
    <row r="8380" customFormat="false" ht="15.75" hidden="false" customHeight="false" outlineLevel="0" collapsed="false">
      <c r="A8380" s="0" t="s">
        <v>11611</v>
      </c>
      <c r="B8380" s="0" t="s">
        <v>11615</v>
      </c>
      <c r="C8380" s="1" t="str">
        <f aca="false">A8380&amp;"/"&amp;COUNTIF($A$2:A8380,A8380)</f>
        <v>IW-BPI/4</v>
      </c>
      <c r="D8380" s="0" t="str">
        <f aca="false">IF(A8380=A8379,D8379&amp;"　"&amp;B8380,B8380)</f>
        <v>預計　餘悸　鬱積　淤積</v>
      </c>
      <c r="E8380" s="0" t="n">
        <f aca="false">IF(AND(LEN(D8380)&gt;LEN(D8379),LEN(D8380)&gt;LEN(D8381)),1,0)</f>
        <v>0</v>
      </c>
      <c r="F8380" s="0" t="str">
        <f aca="false">IF(E8380=1,A8380,"")</f>
        <v/>
      </c>
      <c r="G8380" s="0" t="str">
        <f aca="false">IF(E8380=1,"【"&amp;D8380&amp;"】","")</f>
        <v/>
      </c>
    </row>
    <row r="8381" customFormat="false" ht="15.75" hidden="false" customHeight="false" outlineLevel="0" collapsed="false">
      <c r="A8381" s="0" t="s">
        <v>11611</v>
      </c>
      <c r="B8381" s="0" t="s">
        <v>11616</v>
      </c>
      <c r="C8381" s="1" t="str">
        <f aca="false">A8381&amp;"/"&amp;COUNTIF($A$2:A8381,A8381)</f>
        <v>IW-BPI/5</v>
      </c>
      <c r="D8381" s="0" t="str">
        <f aca="false">IF(A8381=A8380,D8380&amp;"　"&amp;B8381,B8381)</f>
        <v>預計　餘悸　鬱積　淤積　雨季</v>
      </c>
      <c r="E8381" s="0" t="n">
        <f aca="false">IF(AND(LEN(D8381)&gt;LEN(D8380),LEN(D8381)&gt;LEN(D8382)),1,0)</f>
        <v>1</v>
      </c>
      <c r="F8381" s="0" t="str">
        <f aca="false">IF(E8381=1,A8381,"")</f>
        <v>IW-BPI</v>
      </c>
      <c r="G8381" s="0" t="str">
        <f aca="false">IF(E8381=1,"【"&amp;D8381&amp;"】","")</f>
        <v>【預計　餘悸　鬱積　淤積　雨季】</v>
      </c>
    </row>
    <row r="8382" customFormat="false" ht="15.75" hidden="false" customHeight="false" outlineLevel="0" collapsed="false">
      <c r="A8382" s="0" t="s">
        <v>11617</v>
      </c>
      <c r="B8382" s="0" t="s">
        <v>11618</v>
      </c>
      <c r="C8382" s="1" t="str">
        <f aca="false">A8382&amp;"/"&amp;COUNTIF($A$2:A8382,A8382)</f>
        <v>IW-BPIAN/1</v>
      </c>
      <c r="D8382" s="0" t="str">
        <f aca="false">IF(A8382=A8381,D8381&amp;"　"&amp;B8382,B8382)</f>
        <v>預見</v>
      </c>
      <c r="E8382" s="0" t="n">
        <f aca="false">IF(AND(LEN(D8382)&gt;LEN(D8381),LEN(D8382)&gt;LEN(D8383)),1,0)</f>
        <v>0</v>
      </c>
      <c r="F8382" s="0" t="str">
        <f aca="false">IF(E8382=1,A8382,"")</f>
        <v/>
      </c>
      <c r="G8382" s="0" t="str">
        <f aca="false">IF(E8382=1,"【"&amp;D8382&amp;"】","")</f>
        <v/>
      </c>
    </row>
    <row r="8383" customFormat="false" ht="15.75" hidden="false" customHeight="false" outlineLevel="0" collapsed="false">
      <c r="A8383" s="0" t="s">
        <v>11617</v>
      </c>
      <c r="B8383" s="0" t="s">
        <v>11619</v>
      </c>
      <c r="C8383" s="1" t="str">
        <f aca="false">A8383&amp;"/"&amp;COUNTIF($A$2:A8383,A8383)</f>
        <v>IW-BPIAN/2</v>
      </c>
      <c r="D8383" s="0" t="str">
        <f aca="false">IF(A8383=A8382,D8382&amp;"　"&amp;B8383,B8383)</f>
        <v>預見　愚見</v>
      </c>
      <c r="E8383" s="0" t="n">
        <f aca="false">IF(AND(LEN(D8383)&gt;LEN(D8382),LEN(D8383)&gt;LEN(D8384)),1,0)</f>
        <v>0</v>
      </c>
      <c r="F8383" s="0" t="str">
        <f aca="false">IF(E8383=1,A8383,"")</f>
        <v/>
      </c>
      <c r="G8383" s="0" t="str">
        <f aca="false">IF(E8383=1,"【"&amp;D8383&amp;"】","")</f>
        <v/>
      </c>
    </row>
    <row r="8384" customFormat="false" ht="15.75" hidden="false" customHeight="false" outlineLevel="0" collapsed="false">
      <c r="A8384" s="0" t="s">
        <v>11617</v>
      </c>
      <c r="B8384" s="0" t="s">
        <v>11620</v>
      </c>
      <c r="C8384" s="1" t="str">
        <f aca="false">A8384&amp;"/"&amp;COUNTIF($A$2:A8384,A8384)</f>
        <v>IW-BPIAN/3</v>
      </c>
      <c r="D8384" s="0" t="str">
        <f aca="false">IF(A8384=A8383,D8383&amp;"　"&amp;B8384,B8384)</f>
        <v>預見　愚見　遇見</v>
      </c>
      <c r="E8384" s="0" t="n">
        <f aca="false">IF(AND(LEN(D8384)&gt;LEN(D8383),LEN(D8384)&gt;LEN(D8385)),1,0)</f>
        <v>1</v>
      </c>
      <c r="F8384" s="0" t="str">
        <f aca="false">IF(E8384=1,A8384,"")</f>
        <v>IW-BPIAN</v>
      </c>
      <c r="G8384" s="0" t="str">
        <f aca="false">IF(E8384=1,"【"&amp;D8384&amp;"】","")</f>
        <v>【預見　愚見　遇見】</v>
      </c>
    </row>
    <row r="8385" customFormat="false" ht="15.75" hidden="false" customHeight="false" outlineLevel="0" collapsed="false">
      <c r="A8385" s="0" t="s">
        <v>11621</v>
      </c>
      <c r="B8385" s="0" t="s">
        <v>11622</v>
      </c>
      <c r="C8385" s="1" t="str">
        <f aca="false">A8385&amp;"/"&amp;COUNTIF($A$2:A8385,A8385)</f>
        <v>IW-BPIAZ/1</v>
      </c>
      <c r="D8385" s="0" t="str">
        <f aca="false">IF(A8385=A8384,D8384&amp;"　"&amp;B8385,B8385)</f>
        <v>愈加</v>
      </c>
      <c r="E8385" s="0" t="n">
        <f aca="false">IF(AND(LEN(D8385)&gt;LEN(D8384),LEN(D8385)&gt;LEN(D8386)),1,0)</f>
        <v>0</v>
      </c>
      <c r="F8385" s="0" t="str">
        <f aca="false">IF(E8385=1,A8385,"")</f>
        <v/>
      </c>
      <c r="G8385" s="0" t="str">
        <f aca="false">IF(E8385=1,"【"&amp;D8385&amp;"】","")</f>
        <v/>
      </c>
    </row>
    <row r="8386" customFormat="false" ht="15.75" hidden="false" customHeight="false" outlineLevel="0" collapsed="false">
      <c r="A8386" s="0" t="s">
        <v>11621</v>
      </c>
      <c r="B8386" s="0" t="s">
        <v>11623</v>
      </c>
      <c r="C8386" s="1" t="str">
        <f aca="false">A8386&amp;"/"&amp;COUNTIF($A$2:A8386,A8386)</f>
        <v>IW-BPIAZ/2</v>
      </c>
      <c r="D8386" s="0" t="str">
        <f aca="false">IF(A8386=A8385,D8385&amp;"　"&amp;B8386,B8386)</f>
        <v>愈加　瑜伽</v>
      </c>
      <c r="E8386" s="0" t="n">
        <f aca="false">IF(AND(LEN(D8386)&gt;LEN(D8385),LEN(D8386)&gt;LEN(D8387)),1,0)</f>
        <v>0</v>
      </c>
      <c r="F8386" s="0" t="str">
        <f aca="false">IF(E8386=1,A8386,"")</f>
        <v/>
      </c>
      <c r="G8386" s="0" t="str">
        <f aca="false">IF(E8386=1,"【"&amp;D8386&amp;"】","")</f>
        <v/>
      </c>
    </row>
    <row r="8387" customFormat="false" ht="15.75" hidden="false" customHeight="false" outlineLevel="0" collapsed="false">
      <c r="A8387" s="0" t="s">
        <v>11621</v>
      </c>
      <c r="B8387" s="0" t="s">
        <v>11624</v>
      </c>
      <c r="C8387" s="1" t="str">
        <f aca="false">A8387&amp;"/"&amp;COUNTIF($A$2:A8387,A8387)</f>
        <v>IW-BPIAZ/3</v>
      </c>
      <c r="D8387" s="0" t="str">
        <f aca="false">IF(A8387=A8386,D8386&amp;"　"&amp;B8387,B8387)</f>
        <v>愈加　瑜伽　漁家</v>
      </c>
      <c r="E8387" s="0" t="n">
        <f aca="false">IF(AND(LEN(D8387)&gt;LEN(D8386),LEN(D8387)&gt;LEN(D8388)),1,0)</f>
        <v>1</v>
      </c>
      <c r="F8387" s="0" t="str">
        <f aca="false">IF(E8387=1,A8387,"")</f>
        <v>IW-BPIAZ</v>
      </c>
      <c r="G8387" s="0" t="str">
        <f aca="false">IF(E8387=1,"【"&amp;D8387&amp;"】","")</f>
        <v>【愈加　瑜伽　漁家】</v>
      </c>
    </row>
    <row r="8388" customFormat="false" ht="15.75" hidden="false" customHeight="false" outlineLevel="0" collapsed="false">
      <c r="A8388" s="0" t="s">
        <v>11625</v>
      </c>
      <c r="B8388" s="0" t="s">
        <v>11626</v>
      </c>
      <c r="C8388" s="1" t="str">
        <f aca="false">A8388&amp;"/"&amp;COUNTIF($A$2:A8388,A8388)</f>
        <v>IW-BPIEN/1</v>
      </c>
      <c r="D8388" s="0" t="str">
        <f aca="false">IF(A8388=A8387,D8387&amp;"　"&amp;B8388,B8388)</f>
        <v>餘燼</v>
      </c>
      <c r="E8388" s="0" t="n">
        <f aca="false">IF(AND(LEN(D8388)&gt;LEN(D8387),LEN(D8388)&gt;LEN(D8389)),1,0)</f>
        <v>0</v>
      </c>
      <c r="F8388" s="0" t="str">
        <f aca="false">IF(E8388=1,A8388,"")</f>
        <v/>
      </c>
      <c r="G8388" s="0" t="str">
        <f aca="false">IF(E8388=1,"【"&amp;D8388&amp;"】","")</f>
        <v/>
      </c>
    </row>
    <row r="8389" customFormat="false" ht="15.75" hidden="false" customHeight="false" outlineLevel="0" collapsed="false">
      <c r="A8389" s="0" t="s">
        <v>11625</v>
      </c>
      <c r="B8389" s="0" t="s">
        <v>11627</v>
      </c>
      <c r="C8389" s="1" t="str">
        <f aca="false">A8389&amp;"/"&amp;COUNTIF($A$2:A8389,A8389)</f>
        <v>IW-BPIEN/2</v>
      </c>
      <c r="D8389" s="0" t="str">
        <f aca="false">IF(A8389=A8388,D8388&amp;"　"&amp;B8389,B8389)</f>
        <v>餘燼　於今</v>
      </c>
      <c r="E8389" s="0" t="n">
        <f aca="false">IF(AND(LEN(D8389)&gt;LEN(D8388),LEN(D8389)&gt;LEN(D8390)),1,0)</f>
        <v>0</v>
      </c>
      <c r="F8389" s="0" t="str">
        <f aca="false">IF(E8389=1,A8389,"")</f>
        <v/>
      </c>
      <c r="G8389" s="0" t="str">
        <f aca="false">IF(E8389=1,"【"&amp;D8389&amp;"】","")</f>
        <v/>
      </c>
    </row>
    <row r="8390" customFormat="false" ht="15.75" hidden="false" customHeight="false" outlineLevel="0" collapsed="false">
      <c r="A8390" s="0" t="s">
        <v>11625</v>
      </c>
      <c r="B8390" s="0" t="s">
        <v>11628</v>
      </c>
      <c r="C8390" s="1" t="str">
        <f aca="false">A8390&amp;"/"&amp;COUNTIF($A$2:A8390,A8390)</f>
        <v>IW-BPIEN/3</v>
      </c>
      <c r="D8390" s="0" t="str">
        <f aca="false">IF(A8390=A8389,D8389&amp;"　"&amp;B8390,B8390)</f>
        <v>餘燼　於今　浴巾</v>
      </c>
      <c r="E8390" s="0" t="n">
        <f aca="false">IF(AND(LEN(D8390)&gt;LEN(D8389),LEN(D8390)&gt;LEN(D8391)),1,0)</f>
        <v>1</v>
      </c>
      <c r="F8390" s="0" t="str">
        <f aca="false">IF(E8390=1,A8390,"")</f>
        <v>IW-BPIEN</v>
      </c>
      <c r="G8390" s="0" t="str">
        <f aca="false">IF(E8390=1,"【"&amp;D8390&amp;"】","")</f>
        <v>【餘燼　於今　浴巾】</v>
      </c>
    </row>
    <row r="8391" customFormat="false" ht="15.75" hidden="false" customHeight="false" outlineLevel="0" collapsed="false">
      <c r="A8391" s="0" t="s">
        <v>11629</v>
      </c>
      <c r="B8391" s="0" t="s">
        <v>11630</v>
      </c>
      <c r="C8391" s="1" t="str">
        <f aca="false">A8391&amp;"/"&amp;COUNTIF($A$2:A8391,A8391)</f>
        <v>IW-BPIEZ/1</v>
      </c>
      <c r="D8391" s="0" t="str">
        <f aca="false">IF(A8391=A8390,D8390&amp;"　"&amp;B8391,B8391)</f>
        <v>鬱結</v>
      </c>
      <c r="E8391" s="0" t="n">
        <f aca="false">IF(AND(LEN(D8391)&gt;LEN(D8390),LEN(D8391)&gt;LEN(D8392)),1,0)</f>
        <v>0</v>
      </c>
      <c r="F8391" s="0" t="str">
        <f aca="false">IF(E8391=1,A8391,"")</f>
        <v/>
      </c>
      <c r="G8391" s="0" t="str">
        <f aca="false">IF(E8391=1,"【"&amp;D8391&amp;"】","")</f>
        <v/>
      </c>
    </row>
    <row r="8392" customFormat="false" ht="15.75" hidden="false" customHeight="false" outlineLevel="0" collapsed="false">
      <c r="A8392" s="0" t="s">
        <v>11629</v>
      </c>
      <c r="B8392" s="0" t="s">
        <v>11631</v>
      </c>
      <c r="C8392" s="1" t="str">
        <f aca="false">A8392&amp;"/"&amp;COUNTIF($A$2:A8392,A8392)</f>
        <v>IW-BPIEZ/2</v>
      </c>
      <c r="D8392" s="0" t="str">
        <f aca="false">IF(A8392=A8391,D8391&amp;"　"&amp;B8392,B8392)</f>
        <v>鬱結　預借</v>
      </c>
      <c r="E8392" s="0" t="n">
        <f aca="false">IF(AND(LEN(D8392)&gt;LEN(D8391),LEN(D8392)&gt;LEN(D8393)),1,0)</f>
        <v>1</v>
      </c>
      <c r="F8392" s="0" t="str">
        <f aca="false">IF(E8392=1,A8392,"")</f>
        <v>IW-BPIEZ</v>
      </c>
      <c r="G8392" s="0" t="str">
        <f aca="false">IF(E8392=1,"【"&amp;D8392&amp;"】","")</f>
        <v>【鬱結　預借】</v>
      </c>
    </row>
    <row r="8393" customFormat="false" ht="15.75" hidden="false" customHeight="false" outlineLevel="0" collapsed="false">
      <c r="A8393" s="0" t="s">
        <v>11632</v>
      </c>
      <c r="B8393" s="0" t="s">
        <v>11633</v>
      </c>
      <c r="C8393" s="1" t="str">
        <f aca="false">A8393&amp;"/"&amp;COUNTIF($A$2:A8393,A8393)</f>
        <v>IW-BPIW/1</v>
      </c>
      <c r="D8393" s="0" t="str">
        <f aca="false">IF(A8393=A8392,D8392&amp;"　"&amp;B8393,B8393)</f>
        <v>雨具</v>
      </c>
      <c r="E8393" s="0" t="n">
        <f aca="false">IF(AND(LEN(D8393)&gt;LEN(D8392),LEN(D8393)&gt;LEN(D8394)),1,0)</f>
        <v>0</v>
      </c>
      <c r="F8393" s="0" t="str">
        <f aca="false">IF(E8393=1,A8393,"")</f>
        <v/>
      </c>
      <c r="G8393" s="0" t="str">
        <f aca="false">IF(E8393=1,"【"&amp;D8393&amp;"】","")</f>
        <v/>
      </c>
    </row>
    <row r="8394" customFormat="false" ht="15.75" hidden="false" customHeight="false" outlineLevel="0" collapsed="false">
      <c r="A8394" s="0" t="s">
        <v>11632</v>
      </c>
      <c r="B8394" s="0" t="s">
        <v>11634</v>
      </c>
      <c r="C8394" s="1" t="str">
        <f aca="false">A8394&amp;"/"&amp;COUNTIF($A$2:A8394,A8394)</f>
        <v>IW-BPIW/2</v>
      </c>
      <c r="D8394" s="0" t="str">
        <f aca="false">IF(A8394=A8393,D8393&amp;"　"&amp;B8394,B8394)</f>
        <v>雨具　寓居</v>
      </c>
      <c r="E8394" s="0" t="n">
        <f aca="false">IF(AND(LEN(D8394)&gt;LEN(D8393),LEN(D8394)&gt;LEN(D8395)),1,0)</f>
        <v>0</v>
      </c>
      <c r="F8394" s="0" t="str">
        <f aca="false">IF(E8394=1,A8394,"")</f>
        <v/>
      </c>
      <c r="G8394" s="0" t="str">
        <f aca="false">IF(E8394=1,"【"&amp;D8394&amp;"】","")</f>
        <v/>
      </c>
    </row>
    <row r="8395" customFormat="false" ht="15.75" hidden="false" customHeight="false" outlineLevel="0" collapsed="false">
      <c r="A8395" s="0" t="s">
        <v>11632</v>
      </c>
      <c r="B8395" s="0" t="s">
        <v>11635</v>
      </c>
      <c r="C8395" s="1" t="str">
        <f aca="false">A8395&amp;"/"&amp;COUNTIF($A$2:A8395,A8395)</f>
        <v>IW-BPIW/3</v>
      </c>
      <c r="D8395" s="0" t="str">
        <f aca="false">IF(A8395=A8394,D8394&amp;"　"&amp;B8395,B8395)</f>
        <v>雨具　寓居　語句</v>
      </c>
      <c r="E8395" s="0" t="n">
        <f aca="false">IF(AND(LEN(D8395)&gt;LEN(D8394),LEN(D8395)&gt;LEN(D8396)),1,0)</f>
        <v>0</v>
      </c>
      <c r="F8395" s="0" t="str">
        <f aca="false">IF(E8395=1,A8395,"")</f>
        <v/>
      </c>
      <c r="G8395" s="0" t="str">
        <f aca="false">IF(E8395=1,"【"&amp;D8395&amp;"】","")</f>
        <v/>
      </c>
    </row>
    <row r="8396" customFormat="false" ht="15.75" hidden="false" customHeight="false" outlineLevel="0" collapsed="false">
      <c r="A8396" s="0" t="s">
        <v>11632</v>
      </c>
      <c r="B8396" s="0" t="s">
        <v>11636</v>
      </c>
      <c r="C8396" s="1" t="str">
        <f aca="false">A8396&amp;"/"&amp;COUNTIF($A$2:A8396,A8396)</f>
        <v>IW-BPIW/4</v>
      </c>
      <c r="D8396" s="0" t="str">
        <f aca="false">IF(A8396=A8395,D8395&amp;"　"&amp;B8396,B8396)</f>
        <v>雨具　寓居　語句　踰矩</v>
      </c>
      <c r="E8396" s="0" t="n">
        <f aca="false">IF(AND(LEN(D8396)&gt;LEN(D8395),LEN(D8396)&gt;LEN(D8397)),1,0)</f>
        <v>1</v>
      </c>
      <c r="F8396" s="0" t="str">
        <f aca="false">IF(E8396=1,A8396,"")</f>
        <v>IW-BPIW</v>
      </c>
      <c r="G8396" s="0" t="str">
        <f aca="false">IF(E8396=1,"【"&amp;D8396&amp;"】","")</f>
        <v>【雨具　寓居　語句　踰矩】</v>
      </c>
    </row>
    <row r="8397" customFormat="false" ht="15.75" hidden="false" customHeight="false" outlineLevel="0" collapsed="false">
      <c r="A8397" s="0" t="s">
        <v>11637</v>
      </c>
      <c r="B8397" s="0" t="s">
        <v>11638</v>
      </c>
      <c r="C8397" s="1" t="str">
        <f aca="false">A8397&amp;"/"&amp;COUNTIF($A$2:A8397,A8397)</f>
        <v>IW-BPMF/1</v>
      </c>
      <c r="D8397" s="0" t="str">
        <f aca="false">IF(A8397=A8396,D8396&amp;"　"&amp;B8397,B8397)</f>
        <v>御賜</v>
      </c>
      <c r="E8397" s="0" t="n">
        <f aca="false">IF(AND(LEN(D8397)&gt;LEN(D8396),LEN(D8397)&gt;LEN(D8398)),1,0)</f>
        <v>0</v>
      </c>
      <c r="F8397" s="0" t="str">
        <f aca="false">IF(E8397=1,A8397,"")</f>
        <v/>
      </c>
      <c r="G8397" s="0" t="str">
        <f aca="false">IF(E8397=1,"【"&amp;D8397&amp;"】","")</f>
        <v/>
      </c>
    </row>
    <row r="8398" customFormat="false" ht="15.75" hidden="false" customHeight="false" outlineLevel="0" collapsed="false">
      <c r="A8398" s="0" t="s">
        <v>11637</v>
      </c>
      <c r="B8398" s="0" t="s">
        <v>11639</v>
      </c>
      <c r="C8398" s="1" t="str">
        <f aca="false">A8398&amp;"/"&amp;COUNTIF($A$2:A8398,A8398)</f>
        <v>IW-BPMF/2</v>
      </c>
      <c r="D8398" s="0" t="str">
        <f aca="false">IF(A8398=A8397,D8397&amp;"　"&amp;B8398,B8398)</f>
        <v>御賜　於斯</v>
      </c>
      <c r="E8398" s="0" t="n">
        <f aca="false">IF(AND(LEN(D8398)&gt;LEN(D8397),LEN(D8398)&gt;LEN(D8399)),1,0)</f>
        <v>1</v>
      </c>
      <c r="F8398" s="0" t="str">
        <f aca="false">IF(E8398=1,A8398,"")</f>
        <v>IW-BPMF</v>
      </c>
      <c r="G8398" s="0" t="str">
        <f aca="false">IF(E8398=1,"【"&amp;D8398&amp;"】","")</f>
        <v>【御賜　於斯】</v>
      </c>
    </row>
    <row r="8399" customFormat="false" ht="15.75" hidden="false" customHeight="false" outlineLevel="0" collapsed="false">
      <c r="A8399" s="0" t="s">
        <v>11640</v>
      </c>
      <c r="B8399" s="0" t="s">
        <v>11641</v>
      </c>
      <c r="C8399" s="1" t="str">
        <f aca="false">A8399&amp;"/"&amp;COUNTIF($A$2:A8399,A8399)</f>
        <v>IW-BPMFI/1</v>
      </c>
      <c r="D8399" s="0" t="str">
        <f aca="false">IF(A8399=A8398,D8398&amp;"　"&amp;B8399,B8399)</f>
        <v>玉璽</v>
      </c>
      <c r="E8399" s="0" t="n">
        <f aca="false">IF(AND(LEN(D8399)&gt;LEN(D8398),LEN(D8399)&gt;LEN(D8400)),1,0)</f>
        <v>0</v>
      </c>
      <c r="F8399" s="0" t="str">
        <f aca="false">IF(E8399=1,A8399,"")</f>
        <v/>
      </c>
      <c r="G8399" s="0" t="str">
        <f aca="false">IF(E8399=1,"【"&amp;D8399&amp;"】","")</f>
        <v/>
      </c>
    </row>
    <row r="8400" customFormat="false" ht="15.75" hidden="false" customHeight="false" outlineLevel="0" collapsed="false">
      <c r="A8400" s="0" t="s">
        <v>11640</v>
      </c>
      <c r="B8400" s="0" t="s">
        <v>11642</v>
      </c>
      <c r="C8400" s="1" t="str">
        <f aca="false">A8400&amp;"/"&amp;COUNTIF($A$2:A8400,A8400)</f>
        <v>IW-BPMFI/2</v>
      </c>
      <c r="D8400" s="0" t="str">
        <f aca="false">IF(A8400=A8399,D8399&amp;"　"&amp;B8400,B8400)</f>
        <v>玉璽　預習</v>
      </c>
      <c r="E8400" s="0" t="n">
        <f aca="false">IF(AND(LEN(D8400)&gt;LEN(D8399),LEN(D8400)&gt;LEN(D8401)),1,0)</f>
        <v>1</v>
      </c>
      <c r="F8400" s="0" t="str">
        <f aca="false">IF(E8400=1,A8400,"")</f>
        <v>IW-BPMFI</v>
      </c>
      <c r="G8400" s="0" t="str">
        <f aca="false">IF(E8400=1,"【"&amp;D8400&amp;"】","")</f>
        <v>【玉璽　預習】</v>
      </c>
    </row>
    <row r="8401" customFormat="false" ht="15.75" hidden="false" customHeight="false" outlineLevel="0" collapsed="false">
      <c r="A8401" s="0" t="s">
        <v>11643</v>
      </c>
      <c r="B8401" s="0" t="s">
        <v>11644</v>
      </c>
      <c r="C8401" s="1" t="str">
        <f aca="false">A8401&amp;"/"&amp;COUNTIF($A$2:A8401,A8401)</f>
        <v>IW-BPMFIA/1</v>
      </c>
      <c r="D8401" s="0" t="str">
        <f aca="false">IF(A8401=A8400,D8400&amp;"　"&amp;B8401,B8401)</f>
        <v>與賽</v>
      </c>
      <c r="E8401" s="0" t="n">
        <f aca="false">IF(AND(LEN(D8401)&gt;LEN(D8400),LEN(D8401)&gt;LEN(D8402)),1,0)</f>
        <v>0</v>
      </c>
      <c r="F8401" s="0" t="str">
        <f aca="false">IF(E8401=1,A8401,"")</f>
        <v/>
      </c>
      <c r="G8401" s="0" t="str">
        <f aca="false">IF(E8401=1,"【"&amp;D8401&amp;"】","")</f>
        <v/>
      </c>
    </row>
    <row r="8402" customFormat="false" ht="15.75" hidden="false" customHeight="false" outlineLevel="0" collapsed="false">
      <c r="A8402" s="0" t="s">
        <v>11643</v>
      </c>
      <c r="B8402" s="0" t="s">
        <v>11645</v>
      </c>
      <c r="C8402" s="1" t="str">
        <f aca="false">A8402&amp;"/"&amp;COUNTIF($A$2:A8402,A8402)</f>
        <v>IW-BPMFIA/2</v>
      </c>
      <c r="D8402" s="0" t="str">
        <f aca="false">IF(A8402=A8401,D8401&amp;"　"&amp;B8402,B8402)</f>
        <v>與賽　于思</v>
      </c>
      <c r="E8402" s="0" t="n">
        <f aca="false">IF(AND(LEN(D8402)&gt;LEN(D8401),LEN(D8402)&gt;LEN(D8403)),1,0)</f>
        <v>0</v>
      </c>
      <c r="F8402" s="0" t="str">
        <f aca="false">IF(E8402=1,A8402,"")</f>
        <v/>
      </c>
      <c r="G8402" s="0" t="str">
        <f aca="false">IF(E8402=1,"【"&amp;D8402&amp;"】","")</f>
        <v/>
      </c>
    </row>
    <row r="8403" customFormat="false" ht="15.75" hidden="false" customHeight="false" outlineLevel="0" collapsed="false">
      <c r="A8403" s="0" t="s">
        <v>11643</v>
      </c>
      <c r="B8403" s="0" t="s">
        <v>11646</v>
      </c>
      <c r="C8403" s="1" t="str">
        <f aca="false">A8403&amp;"/"&amp;COUNTIF($A$2:A8403,A8403)</f>
        <v>IW-BPMFIA/3</v>
      </c>
      <c r="D8403" s="0" t="str">
        <f aca="false">IF(A8403=A8402,D8402&amp;"　"&amp;B8403,B8403)</f>
        <v>與賽　于思　預賽</v>
      </c>
      <c r="E8403" s="0" t="n">
        <f aca="false">IF(AND(LEN(D8403)&gt;LEN(D8402),LEN(D8403)&gt;LEN(D8404)),1,0)</f>
        <v>1</v>
      </c>
      <c r="F8403" s="0" t="str">
        <f aca="false">IF(E8403=1,A8403,"")</f>
        <v>IW-BPMFIA</v>
      </c>
      <c r="G8403" s="0" t="str">
        <f aca="false">IF(E8403=1,"【"&amp;D8403&amp;"】","")</f>
        <v>【與賽　于思　預賽】</v>
      </c>
    </row>
    <row r="8404" customFormat="false" ht="15.75" hidden="false" customHeight="false" outlineLevel="0" collapsed="false">
      <c r="A8404" s="0" t="s">
        <v>11647</v>
      </c>
      <c r="B8404" s="0" t="s">
        <v>11648</v>
      </c>
      <c r="C8404" s="1" t="str">
        <f aca="false">A8404&amp;"/"&amp;COUNTIF($A$2:A8404,A8404)</f>
        <v>IW-BPMFIAN/1</v>
      </c>
      <c r="D8404" s="0" t="str">
        <f aca="false">IF(A8404=A8403,D8403&amp;"　"&amp;B8404,B8404)</f>
        <v>遇險</v>
      </c>
      <c r="E8404" s="0" t="n">
        <f aca="false">IF(AND(LEN(D8404)&gt;LEN(D8403),LEN(D8404)&gt;LEN(D8405)),1,0)</f>
        <v>0</v>
      </c>
      <c r="F8404" s="0" t="str">
        <f aca="false">IF(E8404=1,A8404,"")</f>
        <v/>
      </c>
      <c r="G8404" s="0" t="str">
        <f aca="false">IF(E8404=1,"【"&amp;D8404&amp;"】","")</f>
        <v/>
      </c>
    </row>
    <row r="8405" customFormat="false" ht="15.75" hidden="false" customHeight="false" outlineLevel="0" collapsed="false">
      <c r="A8405" s="0" t="s">
        <v>11647</v>
      </c>
      <c r="B8405" s="0" t="s">
        <v>11649</v>
      </c>
      <c r="C8405" s="1" t="str">
        <f aca="false">A8405&amp;"/"&amp;COUNTIF($A$2:A8405,A8405)</f>
        <v>IW-BPMFIAN/2</v>
      </c>
      <c r="D8405" s="0" t="str">
        <f aca="false">IF(A8405=A8404,D8404&amp;"　"&amp;B8405,B8405)</f>
        <v>遇險　預先</v>
      </c>
      <c r="E8405" s="0" t="n">
        <f aca="false">IF(AND(LEN(D8405)&gt;LEN(D8404),LEN(D8405)&gt;LEN(D8406)),1,0)</f>
        <v>1</v>
      </c>
      <c r="F8405" s="0" t="str">
        <f aca="false">IF(E8405=1,A8405,"")</f>
        <v>IW-BPMFIAN</v>
      </c>
      <c r="G8405" s="0" t="str">
        <f aca="false">IF(E8405=1,"【"&amp;D8405&amp;"】","")</f>
        <v>【遇險　預先】</v>
      </c>
    </row>
    <row r="8406" customFormat="false" ht="15.75" hidden="false" customHeight="false" outlineLevel="0" collapsed="false">
      <c r="A8406" s="0" t="s">
        <v>11650</v>
      </c>
      <c r="B8406" s="0" t="s">
        <v>11651</v>
      </c>
      <c r="C8406" s="1" t="str">
        <f aca="false">A8406&amp;"/"&amp;COUNTIF($A$2:A8406,A8406)</f>
        <v>IW-BPMFIAZ/1</v>
      </c>
      <c r="D8406" s="0" t="str">
        <f aca="false">IF(A8406=A8405,D8405&amp;"　"&amp;B8406,B8406)</f>
        <v>魚蝦</v>
      </c>
      <c r="E8406" s="0" t="n">
        <f aca="false">IF(AND(LEN(D8406)&gt;LEN(D8405),LEN(D8406)&gt;LEN(D8407)),1,0)</f>
        <v>0</v>
      </c>
      <c r="F8406" s="0" t="str">
        <f aca="false">IF(E8406=1,A8406,"")</f>
        <v/>
      </c>
      <c r="G8406" s="0" t="str">
        <f aca="false">IF(E8406=1,"【"&amp;D8406&amp;"】","")</f>
        <v/>
      </c>
    </row>
    <row r="8407" customFormat="false" ht="15.75" hidden="false" customHeight="false" outlineLevel="0" collapsed="false">
      <c r="A8407" s="0" t="s">
        <v>11650</v>
      </c>
      <c r="B8407" s="0" t="s">
        <v>11652</v>
      </c>
      <c r="C8407" s="1" t="str">
        <f aca="false">A8407&amp;"/"&amp;COUNTIF($A$2:A8407,A8407)</f>
        <v>IW-BPMFIAZ/2</v>
      </c>
      <c r="D8407" s="0" t="str">
        <f aca="false">IF(A8407=A8406,D8406&amp;"　"&amp;B8407,B8407)</f>
        <v>魚蝦　餘暇</v>
      </c>
      <c r="E8407" s="0" t="n">
        <f aca="false">IF(AND(LEN(D8407)&gt;LEN(D8406),LEN(D8407)&gt;LEN(D8408)),1,0)</f>
        <v>1</v>
      </c>
      <c r="F8407" s="0" t="str">
        <f aca="false">IF(E8407=1,A8407,"")</f>
        <v>IW-BPMFIAZ</v>
      </c>
      <c r="G8407" s="0" t="str">
        <f aca="false">IF(E8407=1,"【"&amp;D8407&amp;"】","")</f>
        <v>【魚蝦　餘暇】</v>
      </c>
    </row>
    <row r="8408" customFormat="false" ht="15.75" hidden="false" customHeight="false" outlineLevel="0" collapsed="false">
      <c r="A8408" s="0" t="s">
        <v>11653</v>
      </c>
      <c r="B8408" s="0" t="s">
        <v>11654</v>
      </c>
      <c r="C8408" s="1" t="str">
        <f aca="false">A8408&amp;"/"&amp;COUNTIF($A$2:A8408,A8408)</f>
        <v>IW-BPMFIEZ/1</v>
      </c>
      <c r="D8408" s="0" t="str">
        <f aca="false">IF(A8408=A8407,D8407&amp;"　"&amp;B8408,B8408)</f>
        <v>瘀血</v>
      </c>
      <c r="E8408" s="0" t="n">
        <f aca="false">IF(AND(LEN(D8408)&gt;LEN(D8407),LEN(D8408)&gt;LEN(D8409)),1,0)</f>
        <v>0</v>
      </c>
      <c r="F8408" s="0" t="str">
        <f aca="false">IF(E8408=1,A8408,"")</f>
        <v/>
      </c>
      <c r="G8408" s="0" t="str">
        <f aca="false">IF(E8408=1,"【"&amp;D8408&amp;"】","")</f>
        <v/>
      </c>
    </row>
    <row r="8409" customFormat="false" ht="15.75" hidden="false" customHeight="false" outlineLevel="0" collapsed="false">
      <c r="A8409" s="0" t="s">
        <v>11653</v>
      </c>
      <c r="B8409" s="0" t="s">
        <v>11655</v>
      </c>
      <c r="C8409" s="1" t="str">
        <f aca="false">A8409&amp;"/"&amp;COUNTIF($A$2:A8409,A8409)</f>
        <v>IW-BPMFIEZ/2</v>
      </c>
      <c r="D8409" s="0" t="str">
        <f aca="false">IF(A8409=A8408,D8408&amp;"　"&amp;B8409,B8409)</f>
        <v>瘀血　淤血</v>
      </c>
      <c r="E8409" s="0" t="n">
        <f aca="false">IF(AND(LEN(D8409)&gt;LEN(D8408),LEN(D8409)&gt;LEN(D8410)),1,0)</f>
        <v>0</v>
      </c>
      <c r="F8409" s="0" t="str">
        <f aca="false">IF(E8409=1,A8409,"")</f>
        <v/>
      </c>
      <c r="G8409" s="0" t="str">
        <f aca="false">IF(E8409=1,"【"&amp;D8409&amp;"】","")</f>
        <v/>
      </c>
    </row>
    <row r="8410" customFormat="false" ht="15.75" hidden="false" customHeight="false" outlineLevel="0" collapsed="false">
      <c r="A8410" s="0" t="s">
        <v>11653</v>
      </c>
      <c r="B8410" s="0" t="s">
        <v>11656</v>
      </c>
      <c r="C8410" s="1" t="str">
        <f aca="false">A8410&amp;"/"&amp;COUNTIF($A$2:A8410,A8410)</f>
        <v>IW-BPMFIEZ/3</v>
      </c>
      <c r="D8410" s="0" t="str">
        <f aca="false">IF(A8410=A8409,D8409&amp;"　"&amp;B8410,B8410)</f>
        <v>瘀血　淤血　浴血</v>
      </c>
      <c r="E8410" s="0" t="n">
        <f aca="false">IF(AND(LEN(D8410)&gt;LEN(D8409),LEN(D8410)&gt;LEN(D8411)),1,0)</f>
        <v>1</v>
      </c>
      <c r="F8410" s="0" t="str">
        <f aca="false">IF(E8410=1,A8410,"")</f>
        <v>IW-BPMFIEZ</v>
      </c>
      <c r="G8410" s="0" t="str">
        <f aca="false">IF(E8410=1,"【"&amp;D8410&amp;"】","")</f>
        <v>【瘀血　淤血　浴血】</v>
      </c>
    </row>
    <row r="8411" customFormat="false" ht="15.75" hidden="false" customHeight="false" outlineLevel="0" collapsed="false">
      <c r="A8411" s="0" t="s">
        <v>11657</v>
      </c>
      <c r="B8411" s="0" t="s">
        <v>11658</v>
      </c>
      <c r="C8411" s="1" t="str">
        <f aca="false">A8411&amp;"/"&amp;COUNTIF($A$2:A8411,A8411)</f>
        <v>IW-BPMFX/1</v>
      </c>
      <c r="D8411" s="0" t="str">
        <f aca="false">IF(A8411=A8410,D8410&amp;"　"&amp;B8411,B8411)</f>
        <v>玉飾</v>
      </c>
      <c r="E8411" s="0" t="n">
        <f aca="false">IF(AND(LEN(D8411)&gt;LEN(D8410),LEN(D8411)&gt;LEN(D8412)),1,0)</f>
        <v>0</v>
      </c>
      <c r="F8411" s="0" t="str">
        <f aca="false">IF(E8411=1,A8411,"")</f>
        <v/>
      </c>
      <c r="G8411" s="0" t="str">
        <f aca="false">IF(E8411=1,"【"&amp;D8411&amp;"】","")</f>
        <v/>
      </c>
    </row>
    <row r="8412" customFormat="false" ht="15.75" hidden="false" customHeight="false" outlineLevel="0" collapsed="false">
      <c r="A8412" s="0" t="s">
        <v>11657</v>
      </c>
      <c r="B8412" s="0" t="s">
        <v>11659</v>
      </c>
      <c r="C8412" s="1" t="str">
        <f aca="false">A8412&amp;"/"&amp;COUNTIF($A$2:A8412,A8412)</f>
        <v>IW-BPMFX/2</v>
      </c>
      <c r="D8412" s="0" t="str">
        <f aca="false">IF(A8412=A8411,D8411&amp;"　"&amp;B8412,B8412)</f>
        <v>玉飾　諭示</v>
      </c>
      <c r="E8412" s="0" t="n">
        <f aca="false">IF(AND(LEN(D8412)&gt;LEN(D8411),LEN(D8412)&gt;LEN(D8413)),1,0)</f>
        <v>0</v>
      </c>
      <c r="F8412" s="0" t="str">
        <f aca="false">IF(E8412=1,A8412,"")</f>
        <v/>
      </c>
      <c r="G8412" s="0" t="str">
        <f aca="false">IF(E8412=1,"【"&amp;D8412&amp;"】","")</f>
        <v/>
      </c>
    </row>
    <row r="8413" customFormat="false" ht="15.75" hidden="false" customHeight="false" outlineLevel="0" collapsed="false">
      <c r="A8413" s="0" t="s">
        <v>11657</v>
      </c>
      <c r="B8413" s="0" t="s">
        <v>11660</v>
      </c>
      <c r="C8413" s="1" t="str">
        <f aca="false">A8413&amp;"/"&amp;COUNTIF($A$2:A8413,A8413)</f>
        <v>IW-BPMFX/3</v>
      </c>
      <c r="D8413" s="0" t="str">
        <f aca="false">IF(A8413=A8412,D8412&amp;"　"&amp;B8413,B8413)</f>
        <v>玉飾　諭示　雨勢</v>
      </c>
      <c r="E8413" s="0" t="n">
        <f aca="false">IF(AND(LEN(D8413)&gt;LEN(D8412),LEN(D8413)&gt;LEN(D8414)),1,0)</f>
        <v>0</v>
      </c>
      <c r="F8413" s="0" t="str">
        <f aca="false">IF(E8413=1,A8413,"")</f>
        <v/>
      </c>
      <c r="G8413" s="0" t="str">
        <f aca="false">IF(E8413=1,"【"&amp;D8413&amp;"】","")</f>
        <v/>
      </c>
    </row>
    <row r="8414" customFormat="false" ht="15.75" hidden="false" customHeight="false" outlineLevel="0" collapsed="false">
      <c r="A8414" s="0" t="s">
        <v>11657</v>
      </c>
      <c r="B8414" s="0" t="s">
        <v>11661</v>
      </c>
      <c r="C8414" s="1" t="str">
        <f aca="false">A8414&amp;"/"&amp;COUNTIF($A$2:A8414,A8414)</f>
        <v>IW-BPMFX/4</v>
      </c>
      <c r="D8414" s="0" t="str">
        <f aca="false">IF(A8414=A8413,D8413&amp;"　"&amp;B8414,B8414)</f>
        <v>玉飾　諭示　雨勢　逾時</v>
      </c>
      <c r="E8414" s="0" t="n">
        <f aca="false">IF(AND(LEN(D8414)&gt;LEN(D8413),LEN(D8414)&gt;LEN(D8415)),1,0)</f>
        <v>0</v>
      </c>
      <c r="F8414" s="0" t="str">
        <f aca="false">IF(E8414=1,A8414,"")</f>
        <v/>
      </c>
      <c r="G8414" s="0" t="str">
        <f aca="false">IF(E8414=1,"【"&amp;D8414&amp;"】","")</f>
        <v/>
      </c>
    </row>
    <row r="8415" customFormat="false" ht="15.75" hidden="false" customHeight="false" outlineLevel="0" collapsed="false">
      <c r="A8415" s="0" t="s">
        <v>11657</v>
      </c>
      <c r="B8415" s="0" t="s">
        <v>11662</v>
      </c>
      <c r="C8415" s="1" t="str">
        <f aca="false">A8415&amp;"/"&amp;COUNTIF($A$2:A8415,A8415)</f>
        <v>IW-BPMFX/5</v>
      </c>
      <c r="D8415" s="0" t="str">
        <f aca="false">IF(A8415=A8414,D8414&amp;"　"&amp;B8415,B8415)</f>
        <v>玉飾　諭示　雨勢　逾時　玉石</v>
      </c>
      <c r="E8415" s="0" t="n">
        <f aca="false">IF(AND(LEN(D8415)&gt;LEN(D8414),LEN(D8415)&gt;LEN(D8416)),1,0)</f>
        <v>0</v>
      </c>
      <c r="F8415" s="0" t="str">
        <f aca="false">IF(E8415=1,A8415,"")</f>
        <v/>
      </c>
      <c r="G8415" s="0" t="str">
        <f aca="false">IF(E8415=1,"【"&amp;D8415&amp;"】","")</f>
        <v/>
      </c>
    </row>
    <row r="8416" customFormat="false" ht="15.75" hidden="false" customHeight="false" outlineLevel="0" collapsed="false">
      <c r="A8416" s="0" t="s">
        <v>11657</v>
      </c>
      <c r="B8416" s="0" t="s">
        <v>11663</v>
      </c>
      <c r="C8416" s="1" t="str">
        <f aca="false">A8416&amp;"/"&amp;COUNTIF($A$2:A8416,A8416)</f>
        <v>IW-BPMFX/6</v>
      </c>
      <c r="D8416" s="0" t="str">
        <f aca="false">IF(A8416=A8415,D8415&amp;"　"&amp;B8416,B8416)</f>
        <v>玉飾　諭示　雨勢　逾時　玉石　御史</v>
      </c>
      <c r="E8416" s="0" t="n">
        <f aca="false">IF(AND(LEN(D8416)&gt;LEN(D8415),LEN(D8416)&gt;LEN(D8417)),1,0)</f>
        <v>0</v>
      </c>
      <c r="F8416" s="0" t="str">
        <f aca="false">IF(E8416=1,A8416,"")</f>
        <v/>
      </c>
      <c r="G8416" s="0" t="str">
        <f aca="false">IF(E8416=1,"【"&amp;D8416&amp;"】","")</f>
        <v/>
      </c>
    </row>
    <row r="8417" customFormat="false" ht="15.75" hidden="false" customHeight="false" outlineLevel="0" collapsed="false">
      <c r="A8417" s="0" t="s">
        <v>11657</v>
      </c>
      <c r="B8417" s="0" t="s">
        <v>11664</v>
      </c>
      <c r="C8417" s="1" t="str">
        <f aca="false">A8417&amp;"/"&amp;COUNTIF($A$2:A8417,A8417)</f>
        <v>IW-BPMFX/7</v>
      </c>
      <c r="D8417" s="0" t="str">
        <f aca="false">IF(A8417=A8416,D8416&amp;"　"&amp;B8417,B8417)</f>
        <v>玉飾　諭示　雨勢　逾時　玉石　御史　於是</v>
      </c>
      <c r="E8417" s="0" t="n">
        <f aca="false">IF(AND(LEN(D8417)&gt;LEN(D8416),LEN(D8417)&gt;LEN(D8418)),1,0)</f>
        <v>0</v>
      </c>
      <c r="F8417" s="0" t="str">
        <f aca="false">IF(E8417=1,A8417,"")</f>
        <v/>
      </c>
      <c r="G8417" s="0" t="str">
        <f aca="false">IF(E8417=1,"【"&amp;D8417&amp;"】","")</f>
        <v/>
      </c>
    </row>
    <row r="8418" customFormat="false" ht="15.75" hidden="false" customHeight="false" outlineLevel="0" collapsed="false">
      <c r="A8418" s="0" t="s">
        <v>11657</v>
      </c>
      <c r="B8418" s="0" t="s">
        <v>11665</v>
      </c>
      <c r="C8418" s="1" t="str">
        <f aca="false">A8418&amp;"/"&amp;COUNTIF($A$2:A8418,A8418)</f>
        <v>IW-BPMFX/8</v>
      </c>
      <c r="D8418" s="0" t="str">
        <f aca="false">IF(A8418=A8417,D8417&amp;"　"&amp;B8418,B8418)</f>
        <v>玉飾　諭示　雨勢　逾時　玉石　御史　於是　浴室</v>
      </c>
      <c r="E8418" s="0" t="n">
        <f aca="false">IF(AND(LEN(D8418)&gt;LEN(D8417),LEN(D8418)&gt;LEN(D8419)),1,0)</f>
        <v>1</v>
      </c>
      <c r="F8418" s="0" t="str">
        <f aca="false">IF(E8418=1,A8418,"")</f>
        <v>IW-BPMFX</v>
      </c>
      <c r="G8418" s="0" t="str">
        <f aca="false">IF(E8418=1,"【"&amp;D8418&amp;"】","")</f>
        <v>【玉飾　諭示　雨勢　逾時　玉石　御史　於是　浴室】</v>
      </c>
    </row>
    <row r="8419" customFormat="false" ht="15.75" hidden="false" customHeight="false" outlineLevel="0" collapsed="false">
      <c r="A8419" s="0" t="s">
        <v>11666</v>
      </c>
      <c r="B8419" s="0" t="s">
        <v>11667</v>
      </c>
      <c r="C8419" s="1" t="str">
        <f aca="false">A8419&amp;"/"&amp;COUNTIF($A$2:A8419,A8419)</f>
        <v>IW-BPMFXEG/1</v>
      </c>
      <c r="D8419" s="0" t="str">
        <f aca="false">IF(A8419=A8418,D8418&amp;"　"&amp;B8419,B8419)</f>
        <v>雨聲</v>
      </c>
      <c r="E8419" s="0" t="n">
        <f aca="false">IF(AND(LEN(D8419)&gt;LEN(D8418),LEN(D8419)&gt;LEN(D8420)),1,0)</f>
        <v>0</v>
      </c>
      <c r="F8419" s="0" t="str">
        <f aca="false">IF(E8419=1,A8419,"")</f>
        <v/>
      </c>
      <c r="G8419" s="0" t="str">
        <f aca="false">IF(E8419=1,"【"&amp;D8419&amp;"】","")</f>
        <v/>
      </c>
    </row>
    <row r="8420" customFormat="false" ht="15.75" hidden="false" customHeight="false" outlineLevel="0" collapsed="false">
      <c r="A8420" s="0" t="s">
        <v>11666</v>
      </c>
      <c r="B8420" s="0" t="s">
        <v>11668</v>
      </c>
      <c r="C8420" s="1" t="str">
        <f aca="false">A8420&amp;"/"&amp;COUNTIF($A$2:A8420,A8420)</f>
        <v>IW-BPMFXEG/2</v>
      </c>
      <c r="D8420" s="0" t="str">
        <f aca="false">IF(A8420=A8419,D8419&amp;"　"&amp;B8420,B8420)</f>
        <v>雨聲　餘生</v>
      </c>
      <c r="E8420" s="0" t="n">
        <f aca="false">IF(AND(LEN(D8420)&gt;LEN(D8419),LEN(D8420)&gt;LEN(D8421)),1,0)</f>
        <v>1</v>
      </c>
      <c r="F8420" s="0" t="str">
        <f aca="false">IF(E8420=1,A8420,"")</f>
        <v>IW-BPMFXEG</v>
      </c>
      <c r="G8420" s="0" t="str">
        <f aca="false">IF(E8420=1,"【"&amp;D8420&amp;"】","")</f>
        <v>【雨聲　餘生】</v>
      </c>
    </row>
    <row r="8421" customFormat="false" ht="15.75" hidden="false" customHeight="false" outlineLevel="0" collapsed="false">
      <c r="A8421" s="0" t="s">
        <v>11669</v>
      </c>
      <c r="B8421" s="0" t="s">
        <v>11670</v>
      </c>
      <c r="C8421" s="1" t="str">
        <f aca="false">A8421&amp;"/"&amp;COUNTIF($A$2:A8421,A8421)</f>
        <v>IW-BPMFXWAE/1</v>
      </c>
      <c r="D8421" s="0" t="str">
        <f aca="false">IF(A8421=A8420,D8420&amp;"　"&amp;B8421,B8421)</f>
        <v>玉手</v>
      </c>
      <c r="E8421" s="0" t="n">
        <f aca="false">IF(AND(LEN(D8421)&gt;LEN(D8420),LEN(D8421)&gt;LEN(D8422)),1,0)</f>
        <v>0</v>
      </c>
      <c r="F8421" s="0" t="str">
        <f aca="false">IF(E8421=1,A8421,"")</f>
        <v/>
      </c>
      <c r="G8421" s="0" t="str">
        <f aca="false">IF(E8421=1,"【"&amp;D8421&amp;"】","")</f>
        <v/>
      </c>
    </row>
    <row r="8422" customFormat="false" ht="15.75" hidden="false" customHeight="false" outlineLevel="0" collapsed="false">
      <c r="A8422" s="0" t="s">
        <v>11669</v>
      </c>
      <c r="B8422" s="0" t="s">
        <v>11671</v>
      </c>
      <c r="C8422" s="1" t="str">
        <f aca="false">A8422&amp;"/"&amp;COUNTIF($A$2:A8422,A8422)</f>
        <v>IW-BPMFXWAE/2</v>
      </c>
      <c r="D8422" s="0" t="str">
        <f aca="false">IF(A8422=A8421,D8421&amp;"　"&amp;B8422,B8422)</f>
        <v>玉手　預售</v>
      </c>
      <c r="E8422" s="0" t="n">
        <f aca="false">IF(AND(LEN(D8422)&gt;LEN(D8421),LEN(D8422)&gt;LEN(D8423)),1,0)</f>
        <v>1</v>
      </c>
      <c r="F8422" s="0" t="str">
        <f aca="false">IF(E8422=1,A8422,"")</f>
        <v>IW-BPMFXWAE</v>
      </c>
      <c r="G8422" s="0" t="str">
        <f aca="false">IF(E8422=1,"【"&amp;D8422&amp;"】","")</f>
        <v>【玉手　預售】</v>
      </c>
    </row>
    <row r="8423" customFormat="false" ht="15.75" hidden="false" customHeight="false" outlineLevel="0" collapsed="false">
      <c r="A8423" s="0" t="s">
        <v>11672</v>
      </c>
      <c r="B8423" s="0" t="s">
        <v>11673</v>
      </c>
      <c r="C8423" s="1" t="str">
        <f aca="false">A8423&amp;"/"&amp;COUNTIF($A$2:A8423,A8423)</f>
        <v>IW-BPW/1</v>
      </c>
      <c r="D8423" s="0" t="str">
        <f aca="false">IF(A8423=A8422,D8422&amp;"　"&amp;B8423,B8423)</f>
        <v>鬱卒</v>
      </c>
      <c r="E8423" s="0" t="n">
        <f aca="false">IF(AND(LEN(D8423)&gt;LEN(D8422),LEN(D8423)&gt;LEN(D8424)),1,0)</f>
        <v>0</v>
      </c>
      <c r="F8423" s="0" t="str">
        <f aca="false">IF(E8423=1,A8423,"")</f>
        <v/>
      </c>
      <c r="G8423" s="0" t="str">
        <f aca="false">IF(E8423=1,"【"&amp;D8423&amp;"】","")</f>
        <v/>
      </c>
    </row>
    <row r="8424" customFormat="false" ht="15.75" hidden="false" customHeight="false" outlineLevel="0" collapsed="false">
      <c r="A8424" s="0" t="s">
        <v>11672</v>
      </c>
      <c r="B8424" s="0" t="s">
        <v>11674</v>
      </c>
      <c r="C8424" s="1" t="str">
        <f aca="false">A8424&amp;"/"&amp;COUNTIF($A$2:A8424,A8424)</f>
        <v>IW-BPW/2</v>
      </c>
      <c r="D8424" s="0" t="str">
        <f aca="false">IF(A8424=A8423,D8423&amp;"　"&amp;B8424,B8424)</f>
        <v>鬱卒　獄卒</v>
      </c>
      <c r="E8424" s="0" t="n">
        <f aca="false">IF(AND(LEN(D8424)&gt;LEN(D8423),LEN(D8424)&gt;LEN(D8425)),1,0)</f>
        <v>1</v>
      </c>
      <c r="F8424" s="0" t="str">
        <f aca="false">IF(E8424=1,A8424,"")</f>
        <v>IW-BPW</v>
      </c>
      <c r="G8424" s="0" t="str">
        <f aca="false">IF(E8424=1,"【"&amp;D8424&amp;"】","")</f>
        <v>【鬱卒　獄卒】</v>
      </c>
    </row>
    <row r="8425" customFormat="false" ht="15.75" hidden="false" customHeight="false" outlineLevel="0" collapsed="false">
      <c r="A8425" s="0" t="s">
        <v>11675</v>
      </c>
      <c r="B8425" s="0" t="s">
        <v>11676</v>
      </c>
      <c r="C8425" s="1" t="str">
        <f aca="false">A8425&amp;"/"&amp;COUNTIF($A$2:A8425,A8425)</f>
        <v>IW-BPX/1</v>
      </c>
      <c r="D8425" s="0" t="str">
        <f aca="false">IF(A8425=A8424,D8424&amp;"　"&amp;B8425,B8425)</f>
        <v>御旨</v>
      </c>
      <c r="E8425" s="0" t="n">
        <f aca="false">IF(AND(LEN(D8425)&gt;LEN(D8424),LEN(D8425)&gt;LEN(D8426)),1,0)</f>
        <v>0</v>
      </c>
      <c r="F8425" s="0" t="str">
        <f aca="false">IF(E8425=1,A8425,"")</f>
        <v/>
      </c>
      <c r="G8425" s="0" t="str">
        <f aca="false">IF(E8425=1,"【"&amp;D8425&amp;"】","")</f>
        <v/>
      </c>
    </row>
    <row r="8426" customFormat="false" ht="15.75" hidden="false" customHeight="false" outlineLevel="0" collapsed="false">
      <c r="A8426" s="0" t="s">
        <v>11675</v>
      </c>
      <c r="B8426" s="0" t="s">
        <v>11677</v>
      </c>
      <c r="C8426" s="1" t="str">
        <f aca="false">A8426&amp;"/"&amp;COUNTIF($A$2:A8426,A8426)</f>
        <v>IW-BPX/2</v>
      </c>
      <c r="D8426" s="0" t="str">
        <f aca="false">IF(A8426=A8425,D8425&amp;"　"&amp;B8426,B8426)</f>
        <v>御旨　預知</v>
      </c>
      <c r="E8426" s="0" t="n">
        <f aca="false">IF(AND(LEN(D8426)&gt;LEN(D8425),LEN(D8426)&gt;LEN(D8427)),1,0)</f>
        <v>0</v>
      </c>
      <c r="F8426" s="0" t="str">
        <f aca="false">IF(E8426=1,A8426,"")</f>
        <v/>
      </c>
      <c r="G8426" s="0" t="str">
        <f aca="false">IF(E8426=1,"【"&amp;D8426&amp;"】","")</f>
        <v/>
      </c>
    </row>
    <row r="8427" customFormat="false" ht="15.75" hidden="false" customHeight="false" outlineLevel="0" collapsed="false">
      <c r="A8427" s="0" t="s">
        <v>11675</v>
      </c>
      <c r="B8427" s="0" t="s">
        <v>11678</v>
      </c>
      <c r="C8427" s="1" t="str">
        <f aca="false">A8427&amp;"/"&amp;COUNTIF($A$2:A8427,A8427)</f>
        <v>IW-BPX/3</v>
      </c>
      <c r="D8427" s="0" t="str">
        <f aca="false">IF(A8427=A8426,D8426&amp;"　"&amp;B8427,B8427)</f>
        <v>御旨　預知　諭知</v>
      </c>
      <c r="E8427" s="0" t="n">
        <f aca="false">IF(AND(LEN(D8427)&gt;LEN(D8426),LEN(D8427)&gt;LEN(D8428)),1,0)</f>
        <v>1</v>
      </c>
      <c r="F8427" s="0" t="str">
        <f aca="false">IF(E8427=1,A8427,"")</f>
        <v>IW-BPX</v>
      </c>
      <c r="G8427" s="0" t="str">
        <f aca="false">IF(E8427=1,"【"&amp;D8427&amp;"】","")</f>
        <v>【御旨　預知　諭知】</v>
      </c>
    </row>
    <row r="8428" customFormat="false" ht="15.75" hidden="false" customHeight="false" outlineLevel="0" collapsed="false">
      <c r="A8428" s="0" t="s">
        <v>11679</v>
      </c>
      <c r="B8428" s="0" t="s">
        <v>11680</v>
      </c>
      <c r="C8428" s="1" t="str">
        <f aca="false">A8428&amp;"/"&amp;COUNTIF($A$2:A8428,A8428)</f>
        <v>IW-BPXWEG/1</v>
      </c>
      <c r="D8428" s="0" t="str">
        <f aca="false">IF(A8428=A8427,D8427&amp;"　"&amp;B8428,B8428)</f>
        <v>域中</v>
      </c>
      <c r="E8428" s="0" t="n">
        <f aca="false">IF(AND(LEN(D8428)&gt;LEN(D8427),LEN(D8428)&gt;LEN(D8429)),1,0)</f>
        <v>0</v>
      </c>
      <c r="F8428" s="0" t="str">
        <f aca="false">IF(E8428=1,A8428,"")</f>
        <v/>
      </c>
      <c r="G8428" s="0" t="str">
        <f aca="false">IF(E8428=1,"【"&amp;D8428&amp;"】","")</f>
        <v/>
      </c>
    </row>
    <row r="8429" customFormat="false" ht="15.75" hidden="false" customHeight="false" outlineLevel="0" collapsed="false">
      <c r="A8429" s="0" t="s">
        <v>11679</v>
      </c>
      <c r="B8429" s="0" t="s">
        <v>11681</v>
      </c>
      <c r="C8429" s="1" t="str">
        <f aca="false">A8429&amp;"/"&amp;COUNTIF($A$2:A8429,A8429)</f>
        <v>IW-BPXWEG/2</v>
      </c>
      <c r="D8429" s="0" t="str">
        <f aca="false">IF(A8429=A8428,D8428&amp;"　"&amp;B8429,B8429)</f>
        <v>域中　育種</v>
      </c>
      <c r="E8429" s="0" t="n">
        <f aca="false">IF(AND(LEN(D8429)&gt;LEN(D8428),LEN(D8429)&gt;LEN(D8430)),1,0)</f>
        <v>1</v>
      </c>
      <c r="F8429" s="0" t="str">
        <f aca="false">IF(E8429=1,A8429,"")</f>
        <v>IW-BPXWEG</v>
      </c>
      <c r="G8429" s="0" t="str">
        <f aca="false">IF(E8429=1,"【"&amp;D8429&amp;"】","")</f>
        <v>【域中　育種】</v>
      </c>
    </row>
    <row r="8430" customFormat="false" ht="15.75" hidden="false" customHeight="false" outlineLevel="0" collapsed="false">
      <c r="A8430" s="0" t="s">
        <v>11682</v>
      </c>
      <c r="B8430" s="0" t="s">
        <v>11683</v>
      </c>
      <c r="C8430" s="1" t="str">
        <f aca="false">A8430&amp;"/"&amp;COUNTIF($A$2:A8430,A8430)</f>
        <v>IW-BXI/1</v>
      </c>
      <c r="D8430" s="0" t="str">
        <f aca="false">IF(A8430=A8429,D8429&amp;"　"&amp;B8430,B8430)</f>
        <v>玉帝</v>
      </c>
      <c r="E8430" s="0" t="n">
        <f aca="false">IF(AND(LEN(D8430)&gt;LEN(D8429),LEN(D8430)&gt;LEN(D8431)),1,0)</f>
        <v>0</v>
      </c>
      <c r="F8430" s="0" t="str">
        <f aca="false">IF(E8430=1,A8430,"")</f>
        <v/>
      </c>
      <c r="G8430" s="0" t="str">
        <f aca="false">IF(E8430=1,"【"&amp;D8430&amp;"】","")</f>
        <v/>
      </c>
    </row>
    <row r="8431" customFormat="false" ht="15.75" hidden="false" customHeight="false" outlineLevel="0" collapsed="false">
      <c r="A8431" s="0" t="s">
        <v>11682</v>
      </c>
      <c r="B8431" s="0" t="s">
        <v>11684</v>
      </c>
      <c r="C8431" s="1" t="str">
        <f aca="false">A8431&amp;"/"&amp;COUNTIF($A$2:A8431,A8431)</f>
        <v>IW-BXI/2</v>
      </c>
      <c r="D8431" s="0" t="str">
        <f aca="false">IF(A8431=A8430,D8430&amp;"　"&amp;B8431,B8431)</f>
        <v>玉帝　餘地</v>
      </c>
      <c r="E8431" s="0" t="n">
        <f aca="false">IF(AND(LEN(D8431)&gt;LEN(D8430),LEN(D8431)&gt;LEN(D8432)),1,0)</f>
        <v>1</v>
      </c>
      <c r="F8431" s="0" t="str">
        <f aca="false">IF(E8431=1,A8431,"")</f>
        <v>IW-BXI</v>
      </c>
      <c r="G8431" s="0" t="str">
        <f aca="false">IF(E8431=1,"【"&amp;D8431&amp;"】","")</f>
        <v>【玉帝　餘地】</v>
      </c>
    </row>
    <row r="8432" customFormat="false" ht="15.75" hidden="false" customHeight="false" outlineLevel="0" collapsed="false">
      <c r="A8432" s="0" t="s">
        <v>11685</v>
      </c>
      <c r="B8432" s="0" t="s">
        <v>11686</v>
      </c>
      <c r="C8432" s="1" t="str">
        <f aca="false">A8432&amp;"/"&amp;COUNTIF($A$2:A8432,A8432)</f>
        <v>IW-BXIEG/1</v>
      </c>
      <c r="D8432" s="0" t="str">
        <f aca="false">IF(A8432=A8431,D8431&amp;"　"&amp;B8432,B8432)</f>
        <v>預定</v>
      </c>
      <c r="E8432" s="0" t="n">
        <f aca="false">IF(AND(LEN(D8432)&gt;LEN(D8431),LEN(D8432)&gt;LEN(D8433)),1,0)</f>
        <v>0</v>
      </c>
      <c r="F8432" s="0" t="str">
        <f aca="false">IF(E8432=1,A8432,"")</f>
        <v/>
      </c>
      <c r="G8432" s="0" t="str">
        <f aca="false">IF(E8432=1,"【"&amp;D8432&amp;"】","")</f>
        <v/>
      </c>
    </row>
    <row r="8433" customFormat="false" ht="15.75" hidden="false" customHeight="false" outlineLevel="0" collapsed="false">
      <c r="A8433" s="0" t="s">
        <v>11685</v>
      </c>
      <c r="B8433" s="0" t="s">
        <v>11687</v>
      </c>
      <c r="C8433" s="1" t="str">
        <f aca="false">A8433&amp;"/"&amp;COUNTIF($A$2:A8433,A8433)</f>
        <v>IW-BXIEG/2</v>
      </c>
      <c r="D8433" s="0" t="str">
        <f aca="false">IF(A8433=A8432,D8432&amp;"　"&amp;B8433,B8433)</f>
        <v>預定　預訂</v>
      </c>
      <c r="E8433" s="0" t="n">
        <f aca="false">IF(AND(LEN(D8433)&gt;LEN(D8432),LEN(D8433)&gt;LEN(D8434)),1,0)</f>
        <v>1</v>
      </c>
      <c r="F8433" s="0" t="str">
        <f aca="false">IF(E8433=1,A8433,"")</f>
        <v>IW-BXIEG</v>
      </c>
      <c r="G8433" s="0" t="str">
        <f aca="false">IF(E8433=1,"【"&amp;D8433&amp;"】","")</f>
        <v>【預定　預訂】</v>
      </c>
    </row>
    <row r="8434" customFormat="false" ht="15.75" hidden="false" customHeight="false" outlineLevel="0" collapsed="false">
      <c r="A8434" s="0" t="s">
        <v>11688</v>
      </c>
      <c r="B8434" s="0" t="s">
        <v>11689</v>
      </c>
      <c r="C8434" s="1" t="str">
        <f aca="false">A8434&amp;"/"&amp;COUNTIF($A$2:A8434,A8434)</f>
        <v>IWE-BAE/1</v>
      </c>
      <c r="D8434" s="0" t="str">
        <f aca="false">IF(A8434=A8433,D8433&amp;"　"&amp;B8434,B8434)</f>
        <v>微薄</v>
      </c>
      <c r="E8434" s="0" t="n">
        <f aca="false">IF(AND(LEN(D8434)&gt;LEN(D8433),LEN(D8434)&gt;LEN(D8435)),1,0)</f>
        <v>0</v>
      </c>
      <c r="F8434" s="0" t="str">
        <f aca="false">IF(E8434=1,A8434,"")</f>
        <v/>
      </c>
      <c r="G8434" s="0" t="str">
        <f aca="false">IF(E8434=1,"【"&amp;D8434&amp;"】","")</f>
        <v/>
      </c>
    </row>
    <row r="8435" customFormat="false" ht="15.75" hidden="false" customHeight="false" outlineLevel="0" collapsed="false">
      <c r="A8435" s="0" t="s">
        <v>11688</v>
      </c>
      <c r="B8435" s="0" t="s">
        <v>11690</v>
      </c>
      <c r="C8435" s="1" t="str">
        <f aca="false">A8435&amp;"/"&amp;COUNTIF($A$2:A8435,A8435)</f>
        <v>IWE-BAE/2</v>
      </c>
      <c r="D8435" s="0" t="str">
        <f aca="false">IF(A8435=A8434,D8434&amp;"　"&amp;B8435,B8435)</f>
        <v>微薄　微波</v>
      </c>
      <c r="E8435" s="0" t="n">
        <f aca="false">IF(AND(LEN(D8435)&gt;LEN(D8434),LEN(D8435)&gt;LEN(D8436)),1,0)</f>
        <v>1</v>
      </c>
      <c r="F8435" s="0" t="str">
        <f aca="false">IF(E8435=1,A8435,"")</f>
        <v>IWE-BAE</v>
      </c>
      <c r="G8435" s="0" t="str">
        <f aca="false">IF(E8435=1,"【"&amp;D8435&amp;"】","")</f>
        <v>【微薄　微波】</v>
      </c>
    </row>
    <row r="8436" customFormat="false" ht="15.75" hidden="false" customHeight="false" outlineLevel="0" collapsed="false">
      <c r="A8436" s="0" t="s">
        <v>11691</v>
      </c>
      <c r="B8436" s="0" t="s">
        <v>11692</v>
      </c>
      <c r="C8436" s="1" t="str">
        <f aca="false">A8436&amp;"/"&amp;COUNTIF($A$2:A8436,A8436)</f>
        <v>IWE-BIEG/1</v>
      </c>
      <c r="D8436" s="0" t="str">
        <f aca="false">IF(A8436=A8435,D8435&amp;"　"&amp;B8436,B8436)</f>
        <v>衛兵</v>
      </c>
      <c r="E8436" s="0" t="n">
        <f aca="false">IF(AND(LEN(D8436)&gt;LEN(D8435),LEN(D8436)&gt;LEN(D8437)),1,0)</f>
        <v>0</v>
      </c>
      <c r="F8436" s="0" t="str">
        <f aca="false">IF(E8436=1,A8436,"")</f>
        <v/>
      </c>
      <c r="G8436" s="0" t="str">
        <f aca="false">IF(E8436=1,"【"&amp;D8436&amp;"】","")</f>
        <v/>
      </c>
    </row>
    <row r="8437" customFormat="false" ht="15.75" hidden="false" customHeight="false" outlineLevel="0" collapsed="false">
      <c r="A8437" s="0" t="s">
        <v>11691</v>
      </c>
      <c r="B8437" s="0" t="s">
        <v>11693</v>
      </c>
      <c r="C8437" s="1" t="str">
        <f aca="false">A8437&amp;"/"&amp;COUNTIF($A$2:A8437,A8437)</f>
        <v>IWE-BIEG/2</v>
      </c>
      <c r="D8437" s="0" t="str">
        <f aca="false">IF(A8437=A8436,D8436&amp;"　"&amp;B8437,B8437)</f>
        <v>衛兵　胃病</v>
      </c>
      <c r="E8437" s="0" t="n">
        <f aca="false">IF(AND(LEN(D8437)&gt;LEN(D8436),LEN(D8437)&gt;LEN(D8438)),1,0)</f>
        <v>1</v>
      </c>
      <c r="F8437" s="0" t="str">
        <f aca="false">IF(E8437=1,A8437,"")</f>
        <v>IWE-BIEG</v>
      </c>
      <c r="G8437" s="0" t="str">
        <f aca="false">IF(E8437=1,"【"&amp;D8437&amp;"】","")</f>
        <v>【衛兵　胃病】</v>
      </c>
    </row>
    <row r="8438" customFormat="false" ht="15.75" hidden="false" customHeight="false" outlineLevel="0" collapsed="false">
      <c r="A8438" s="0" t="s">
        <v>11694</v>
      </c>
      <c r="B8438" s="0" t="s">
        <v>11695</v>
      </c>
      <c r="C8438" s="1" t="str">
        <f aca="false">A8438&amp;"/"&amp;COUNTIF($A$2:A8438,A8438)</f>
        <v>IWE-BPI/1</v>
      </c>
      <c r="D8438" s="0" t="str">
        <f aca="false">IF(A8438=A8437,D8437&amp;"　"&amp;B8438,B8438)</f>
        <v>畏忌</v>
      </c>
      <c r="E8438" s="0" t="n">
        <f aca="false">IF(AND(LEN(D8438)&gt;LEN(D8437),LEN(D8438)&gt;LEN(D8439)),1,0)</f>
        <v>0</v>
      </c>
      <c r="F8438" s="0" t="str">
        <f aca="false">IF(E8438=1,A8438,"")</f>
        <v/>
      </c>
      <c r="G8438" s="0" t="str">
        <f aca="false">IF(E8438=1,"【"&amp;D8438&amp;"】","")</f>
        <v/>
      </c>
    </row>
    <row r="8439" customFormat="false" ht="15.75" hidden="false" customHeight="false" outlineLevel="0" collapsed="false">
      <c r="A8439" s="0" t="s">
        <v>11694</v>
      </c>
      <c r="B8439" s="0" t="s">
        <v>11696</v>
      </c>
      <c r="C8439" s="1" t="str">
        <f aca="false">A8439&amp;"/"&amp;COUNTIF($A$2:A8439,A8439)</f>
        <v>IWE-BPI/2</v>
      </c>
      <c r="D8439" s="0" t="str">
        <f aca="false">IF(A8439=A8438,D8438&amp;"　"&amp;B8439,B8439)</f>
        <v>畏忌　危機</v>
      </c>
      <c r="E8439" s="0" t="n">
        <f aca="false">IF(AND(LEN(D8439)&gt;LEN(D8438),LEN(D8439)&gt;LEN(D8440)),1,0)</f>
        <v>0</v>
      </c>
      <c r="F8439" s="0" t="str">
        <f aca="false">IF(E8439=1,A8439,"")</f>
        <v/>
      </c>
      <c r="G8439" s="0" t="str">
        <f aca="false">IF(E8439=1,"【"&amp;D8439&amp;"】","")</f>
        <v/>
      </c>
    </row>
    <row r="8440" customFormat="false" ht="15.75" hidden="false" customHeight="false" outlineLevel="0" collapsed="false">
      <c r="A8440" s="0" t="s">
        <v>11694</v>
      </c>
      <c r="B8440" s="0" t="s">
        <v>11697</v>
      </c>
      <c r="C8440" s="1" t="str">
        <f aca="false">A8440&amp;"/"&amp;COUNTIF($A$2:A8440,A8440)</f>
        <v>IWE-BPI/3</v>
      </c>
      <c r="D8440" s="0" t="str">
        <f aca="false">IF(A8440=A8439,D8439&amp;"　"&amp;B8440,B8440)</f>
        <v>畏忌　危機　違紀</v>
      </c>
      <c r="E8440" s="0" t="n">
        <f aca="false">IF(AND(LEN(D8440)&gt;LEN(D8439),LEN(D8440)&gt;LEN(D8441)),1,0)</f>
        <v>0</v>
      </c>
      <c r="F8440" s="0" t="str">
        <f aca="false">IF(E8440=1,A8440,"")</f>
        <v/>
      </c>
      <c r="G8440" s="0" t="str">
        <f aca="false">IF(E8440=1,"【"&amp;D8440&amp;"】","")</f>
        <v/>
      </c>
    </row>
    <row r="8441" customFormat="false" ht="15.75" hidden="false" customHeight="false" outlineLevel="0" collapsed="false">
      <c r="A8441" s="0" t="s">
        <v>11694</v>
      </c>
      <c r="B8441" s="0" t="s">
        <v>11698</v>
      </c>
      <c r="C8441" s="1" t="str">
        <f aca="false">A8441&amp;"/"&amp;COUNTIF($A$2:A8441,A8441)</f>
        <v>IWE-BPI/4</v>
      </c>
      <c r="D8441" s="0" t="str">
        <f aca="false">IF(A8441=A8440,D8440&amp;"　"&amp;B8441,B8441)</f>
        <v>畏忌　危機　違紀　危及</v>
      </c>
      <c r="E8441" s="0" t="n">
        <f aca="false">IF(AND(LEN(D8441)&gt;LEN(D8440),LEN(D8441)&gt;LEN(D8442)),1,0)</f>
        <v>0</v>
      </c>
      <c r="F8441" s="0" t="str">
        <f aca="false">IF(E8441=1,A8441,"")</f>
        <v/>
      </c>
      <c r="G8441" s="0" t="str">
        <f aca="false">IF(E8441=1,"【"&amp;D8441&amp;"】","")</f>
        <v/>
      </c>
    </row>
    <row r="8442" customFormat="false" ht="15.75" hidden="false" customHeight="false" outlineLevel="0" collapsed="false">
      <c r="A8442" s="0" t="s">
        <v>11694</v>
      </c>
      <c r="B8442" s="0" t="s">
        <v>11699</v>
      </c>
      <c r="C8442" s="1" t="str">
        <f aca="false">A8442&amp;"/"&amp;COUNTIF($A$2:A8442,A8442)</f>
        <v>IWE-BPI/5</v>
      </c>
      <c r="D8442" s="0" t="str">
        <f aca="false">IF(A8442=A8441,D8441&amp;"　"&amp;B8442,B8442)</f>
        <v>畏忌　危機　違紀　危及　未及</v>
      </c>
      <c r="E8442" s="0" t="n">
        <f aca="false">IF(AND(LEN(D8442)&gt;LEN(D8441),LEN(D8442)&gt;LEN(D8443)),1,0)</f>
        <v>0</v>
      </c>
      <c r="F8442" s="0" t="str">
        <f aca="false">IF(E8442=1,A8442,"")</f>
        <v/>
      </c>
      <c r="G8442" s="0" t="str">
        <f aca="false">IF(E8442=1,"【"&amp;D8442&amp;"】","")</f>
        <v/>
      </c>
    </row>
    <row r="8443" customFormat="false" ht="15.75" hidden="false" customHeight="false" outlineLevel="0" collapsed="false">
      <c r="A8443" s="0" t="s">
        <v>11694</v>
      </c>
      <c r="B8443" s="0" t="s">
        <v>11700</v>
      </c>
      <c r="C8443" s="1" t="str">
        <f aca="false">A8443&amp;"/"&amp;COUNTIF($A$2:A8443,A8443)</f>
        <v>IWE-BPI/6</v>
      </c>
      <c r="D8443" s="0" t="str">
        <f aca="false">IF(A8443=A8442,D8442&amp;"　"&amp;B8443,B8443)</f>
        <v>畏忌　危機　違紀　危及　未及　危急</v>
      </c>
      <c r="E8443" s="0" t="n">
        <f aca="false">IF(AND(LEN(D8443)&gt;LEN(D8442),LEN(D8443)&gt;LEN(D8444)),1,0)</f>
        <v>0</v>
      </c>
      <c r="F8443" s="0" t="str">
        <f aca="false">IF(E8443=1,A8443,"")</f>
        <v/>
      </c>
      <c r="G8443" s="0" t="str">
        <f aca="false">IF(E8443=1,"【"&amp;D8443&amp;"】","")</f>
        <v/>
      </c>
    </row>
    <row r="8444" customFormat="false" ht="15.75" hidden="false" customHeight="false" outlineLevel="0" collapsed="false">
      <c r="A8444" s="0" t="s">
        <v>11694</v>
      </c>
      <c r="B8444" s="0" t="s">
        <v>11701</v>
      </c>
      <c r="C8444" s="1" t="str">
        <f aca="false">A8444&amp;"/"&amp;COUNTIF($A$2:A8444,A8444)</f>
        <v>IWE-BPI/7</v>
      </c>
      <c r="D8444" s="0" t="str">
        <f aca="false">IF(A8444=A8443,D8443&amp;"　"&amp;B8444,B8444)</f>
        <v>畏忌　危機　違紀　危及　未及　危急　未幾</v>
      </c>
      <c r="E8444" s="0" t="n">
        <f aca="false">IF(AND(LEN(D8444)&gt;LEN(D8443),LEN(D8444)&gt;LEN(D8445)),1,0)</f>
        <v>1</v>
      </c>
      <c r="F8444" s="0" t="str">
        <f aca="false">IF(E8444=1,A8444,"")</f>
        <v>IWE-BPI</v>
      </c>
      <c r="G8444" s="0" t="str">
        <f aca="false">IF(E8444=1,"【"&amp;D8444&amp;"】","")</f>
        <v>【畏忌　危機　違紀　危及　未及　危急　未幾】</v>
      </c>
    </row>
    <row r="8445" customFormat="false" ht="15.75" hidden="false" customHeight="false" outlineLevel="0" collapsed="false">
      <c r="A8445" s="0" t="s">
        <v>11702</v>
      </c>
      <c r="B8445" s="0" t="s">
        <v>11703</v>
      </c>
      <c r="C8445" s="1" t="str">
        <f aca="false">A8445&amp;"/"&amp;COUNTIF($A$2:A8445,A8445)</f>
        <v>IWE-BPIAN/1</v>
      </c>
      <c r="D8445" s="0" t="str">
        <f aca="false">IF(A8445=A8444,D8444&amp;"　"&amp;B8445,B8445)</f>
        <v>維艱</v>
      </c>
      <c r="E8445" s="0" t="n">
        <f aca="false">IF(AND(LEN(D8445)&gt;LEN(D8444),LEN(D8445)&gt;LEN(D8446)),1,0)</f>
        <v>0</v>
      </c>
      <c r="F8445" s="0" t="str">
        <f aca="false">IF(E8445=1,A8445,"")</f>
        <v/>
      </c>
      <c r="G8445" s="0" t="str">
        <f aca="false">IF(E8445=1,"【"&amp;D8445&amp;"】","")</f>
        <v/>
      </c>
    </row>
    <row r="8446" customFormat="false" ht="15.75" hidden="false" customHeight="false" outlineLevel="0" collapsed="false">
      <c r="A8446" s="0" t="s">
        <v>11702</v>
      </c>
      <c r="B8446" s="0" t="s">
        <v>11704</v>
      </c>
      <c r="C8446" s="1" t="str">
        <f aca="false">A8446&amp;"/"&amp;COUNTIF($A$2:A8446,A8446)</f>
        <v>IWE-BPIAN/2</v>
      </c>
      <c r="D8446" s="0" t="str">
        <f aca="false">IF(A8446=A8445,D8445&amp;"　"&amp;B8446,B8446)</f>
        <v>維艱　違建</v>
      </c>
      <c r="E8446" s="0" t="n">
        <f aca="false">IF(AND(LEN(D8446)&gt;LEN(D8445),LEN(D8446)&gt;LEN(D8447)),1,0)</f>
        <v>1</v>
      </c>
      <c r="F8446" s="0" t="str">
        <f aca="false">IF(E8446=1,A8446,"")</f>
        <v>IWE-BPIAN</v>
      </c>
      <c r="G8446" s="0" t="str">
        <f aca="false">IF(E8446=1,"【"&amp;D8446&amp;"】","")</f>
        <v>【維艱　違建】</v>
      </c>
    </row>
    <row r="8447" customFormat="false" ht="15.75" hidden="false" customHeight="false" outlineLevel="0" collapsed="false">
      <c r="A8447" s="0" t="s">
        <v>11705</v>
      </c>
      <c r="B8447" s="0" t="s">
        <v>11706</v>
      </c>
      <c r="C8447" s="1" t="str">
        <f aca="false">A8447&amp;"/"&amp;COUNTIF($A$2:A8447,A8447)</f>
        <v>IWE-BPIEG/1</v>
      </c>
      <c r="D8447" s="0" t="str">
        <f aca="false">IF(A8447=A8446,D8446&amp;"　"&amp;B8447,B8447)</f>
        <v>味精</v>
      </c>
      <c r="E8447" s="0" t="n">
        <f aca="false">IF(AND(LEN(D8447)&gt;LEN(D8446),LEN(D8447)&gt;LEN(D8448)),1,0)</f>
        <v>0</v>
      </c>
      <c r="F8447" s="0" t="str">
        <f aca="false">IF(E8447=1,A8447,"")</f>
        <v/>
      </c>
      <c r="G8447" s="0" t="str">
        <f aca="false">IF(E8447=1,"【"&amp;D8447&amp;"】","")</f>
        <v/>
      </c>
    </row>
    <row r="8448" customFormat="false" ht="15.75" hidden="false" customHeight="false" outlineLevel="0" collapsed="false">
      <c r="A8448" s="0" t="s">
        <v>11705</v>
      </c>
      <c r="B8448" s="0" t="s">
        <v>11707</v>
      </c>
      <c r="C8448" s="1" t="str">
        <f aca="false">A8448&amp;"/"&amp;COUNTIF($A$2:A8448,A8448)</f>
        <v>IWE-BPIEG/2</v>
      </c>
      <c r="D8448" s="0" t="str">
        <f aca="false">IF(A8448=A8447,D8447&amp;"　"&amp;B8448,B8448)</f>
        <v>味精　違警</v>
      </c>
      <c r="E8448" s="0" t="n">
        <f aca="false">IF(AND(LEN(D8448)&gt;LEN(D8447),LEN(D8448)&gt;LEN(D8449)),1,0)</f>
        <v>0</v>
      </c>
      <c r="F8448" s="0" t="str">
        <f aca="false">IF(E8448=1,A8448,"")</f>
        <v/>
      </c>
      <c r="G8448" s="0" t="str">
        <f aca="false">IF(E8448=1,"【"&amp;D8448&amp;"】","")</f>
        <v/>
      </c>
    </row>
    <row r="8449" customFormat="false" ht="15.75" hidden="false" customHeight="false" outlineLevel="0" collapsed="false">
      <c r="A8449" s="0" t="s">
        <v>11705</v>
      </c>
      <c r="B8449" s="0" t="s">
        <v>11708</v>
      </c>
      <c r="C8449" s="1" t="str">
        <f aca="false">A8449&amp;"/"&amp;COUNTIF($A$2:A8449,A8449)</f>
        <v>IWE-BPIEG/3</v>
      </c>
      <c r="D8449" s="0" t="str">
        <f aca="false">IF(A8449=A8448,D8448&amp;"　"&amp;B8449,B8449)</f>
        <v>味精　違警　胃鏡</v>
      </c>
      <c r="E8449" s="0" t="n">
        <f aca="false">IF(AND(LEN(D8449)&gt;LEN(D8448),LEN(D8449)&gt;LEN(D8450)),1,0)</f>
        <v>1</v>
      </c>
      <c r="F8449" s="0" t="str">
        <f aca="false">IF(E8449=1,A8449,"")</f>
        <v>IWE-BPIEG</v>
      </c>
      <c r="G8449" s="0" t="str">
        <f aca="false">IF(E8449=1,"【"&amp;D8449&amp;"】","")</f>
        <v>【味精　違警　胃鏡】</v>
      </c>
    </row>
    <row r="8450" customFormat="false" ht="15.75" hidden="false" customHeight="false" outlineLevel="0" collapsed="false">
      <c r="A8450" s="0" t="s">
        <v>11709</v>
      </c>
      <c r="B8450" s="0" t="s">
        <v>11710</v>
      </c>
      <c r="C8450" s="1" t="str">
        <f aca="false">A8450&amp;"/"&amp;COUNTIF($A$2:A8450,A8450)</f>
        <v>IWE-BPIEN/1</v>
      </c>
      <c r="D8450" s="0" t="str">
        <f aca="false">IF(A8450=A8449,D8449&amp;"　"&amp;B8450,B8450)</f>
        <v>圍巾</v>
      </c>
      <c r="E8450" s="0" t="n">
        <f aca="false">IF(AND(LEN(D8450)&gt;LEN(D8449),LEN(D8450)&gt;LEN(D8451)),1,0)</f>
        <v>0</v>
      </c>
      <c r="F8450" s="0" t="str">
        <f aca="false">IF(E8450=1,A8450,"")</f>
        <v/>
      </c>
      <c r="G8450" s="0" t="str">
        <f aca="false">IF(E8450=1,"【"&amp;D8450&amp;"】","")</f>
        <v/>
      </c>
    </row>
    <row r="8451" customFormat="false" ht="15.75" hidden="false" customHeight="false" outlineLevel="0" collapsed="false">
      <c r="A8451" s="0" t="s">
        <v>11709</v>
      </c>
      <c r="B8451" s="0" t="s">
        <v>11711</v>
      </c>
      <c r="C8451" s="1" t="str">
        <f aca="false">A8451&amp;"/"&amp;COUNTIF($A$2:A8451,A8451)</f>
        <v>IWE-BPIEN/2</v>
      </c>
      <c r="D8451" s="0" t="str">
        <f aca="false">IF(A8451=A8450,D8450&amp;"　"&amp;B8451,B8451)</f>
        <v>圍巾　違禁</v>
      </c>
      <c r="E8451" s="0" t="n">
        <f aca="false">IF(AND(LEN(D8451)&gt;LEN(D8450),LEN(D8451)&gt;LEN(D8452)),1,0)</f>
        <v>1</v>
      </c>
      <c r="F8451" s="0" t="str">
        <f aca="false">IF(E8451=1,A8451,"")</f>
        <v>IWE-BPIEN</v>
      </c>
      <c r="G8451" s="0" t="str">
        <f aca="false">IF(E8451=1,"【"&amp;D8451&amp;"】","")</f>
        <v>【圍巾　違禁】</v>
      </c>
    </row>
    <row r="8452" customFormat="false" ht="15.75" hidden="false" customHeight="false" outlineLevel="0" collapsed="false">
      <c r="A8452" s="0" t="s">
        <v>11712</v>
      </c>
      <c r="B8452" s="0" t="s">
        <v>11713</v>
      </c>
      <c r="C8452" s="1" t="str">
        <f aca="false">A8452&amp;"/"&amp;COUNTIF($A$2:A8452,A8452)</f>
        <v>IWE-BPIEZ/1</v>
      </c>
      <c r="D8452" s="0" t="str">
        <f aca="false">IF(A8452=A8451,D8451&amp;"　"&amp;B8452,B8452)</f>
        <v>位階</v>
      </c>
      <c r="E8452" s="0" t="n">
        <f aca="false">IF(AND(LEN(D8452)&gt;LEN(D8451),LEN(D8452)&gt;LEN(D8453)),1,0)</f>
        <v>0</v>
      </c>
      <c r="F8452" s="0" t="str">
        <f aca="false">IF(E8452=1,A8452,"")</f>
        <v/>
      </c>
      <c r="G8452" s="0" t="str">
        <f aca="false">IF(E8452=1,"【"&amp;D8452&amp;"】","")</f>
        <v/>
      </c>
    </row>
    <row r="8453" customFormat="false" ht="15.75" hidden="false" customHeight="false" outlineLevel="0" collapsed="false">
      <c r="A8453" s="0" t="s">
        <v>11712</v>
      </c>
      <c r="B8453" s="0" t="s">
        <v>11714</v>
      </c>
      <c r="C8453" s="1" t="str">
        <f aca="false">A8453&amp;"/"&amp;COUNTIF($A$2:A8453,A8453)</f>
        <v>IWE-BPIEZ/2</v>
      </c>
      <c r="D8453" s="0" t="str">
        <f aca="false">IF(A8453=A8452,D8452&amp;"　"&amp;B8453,B8453)</f>
        <v>位階　慰藉</v>
      </c>
      <c r="E8453" s="0" t="n">
        <f aca="false">IF(AND(LEN(D8453)&gt;LEN(D8452),LEN(D8453)&gt;LEN(D8454)),1,0)</f>
        <v>1</v>
      </c>
      <c r="F8453" s="0" t="str">
        <f aca="false">IF(E8453=1,A8453,"")</f>
        <v>IWE-BPIEZ</v>
      </c>
      <c r="G8453" s="0" t="str">
        <f aca="false">IF(E8453=1,"【"&amp;D8453&amp;"】","")</f>
        <v>【位階　慰藉】</v>
      </c>
    </row>
    <row r="8454" customFormat="false" ht="15.75" hidden="false" customHeight="false" outlineLevel="0" collapsed="false">
      <c r="A8454" s="0" t="s">
        <v>11715</v>
      </c>
      <c r="B8454" s="0" t="s">
        <v>11716</v>
      </c>
      <c r="C8454" s="1" t="str">
        <f aca="false">A8454&amp;"/"&amp;COUNTIF($A$2:A8454,A8454)</f>
        <v>IWE-BPIW/1</v>
      </c>
      <c r="D8454" s="0" t="str">
        <f aca="false">IF(A8454=A8453,D8453&amp;"　"&amp;B8454,B8454)</f>
        <v>畏懼</v>
      </c>
      <c r="E8454" s="0" t="n">
        <f aca="false">IF(AND(LEN(D8454)&gt;LEN(D8453),LEN(D8454)&gt;LEN(D8455)),1,0)</f>
        <v>0</v>
      </c>
      <c r="F8454" s="0" t="str">
        <f aca="false">IF(E8454=1,A8454,"")</f>
        <v/>
      </c>
      <c r="G8454" s="0" t="str">
        <f aca="false">IF(E8454=1,"【"&amp;D8454&amp;"】","")</f>
        <v/>
      </c>
    </row>
    <row r="8455" customFormat="false" ht="15.75" hidden="false" customHeight="false" outlineLevel="0" collapsed="false">
      <c r="A8455" s="0" t="s">
        <v>11715</v>
      </c>
      <c r="B8455" s="0" t="s">
        <v>11717</v>
      </c>
      <c r="C8455" s="1" t="str">
        <f aca="false">A8455&amp;"/"&amp;COUNTIF($A$2:A8455,A8455)</f>
        <v>IWE-BPIW/2</v>
      </c>
      <c r="D8455" s="0" t="str">
        <f aca="false">IF(A8455=A8454,D8454&amp;"　"&amp;B8455,B8455)</f>
        <v>畏懼　危局</v>
      </c>
      <c r="E8455" s="0" t="n">
        <f aca="false">IF(AND(LEN(D8455)&gt;LEN(D8454),LEN(D8455)&gt;LEN(D8456)),1,0)</f>
        <v>1</v>
      </c>
      <c r="F8455" s="0" t="str">
        <f aca="false">IF(E8455=1,A8455,"")</f>
        <v>IWE-BPIW</v>
      </c>
      <c r="G8455" s="0" t="str">
        <f aca="false">IF(E8455=1,"【"&amp;D8455&amp;"】","")</f>
        <v>【畏懼　危局】</v>
      </c>
    </row>
    <row r="8456" customFormat="false" ht="15.75" hidden="false" customHeight="false" outlineLevel="0" collapsed="false">
      <c r="A8456" s="0" t="s">
        <v>11718</v>
      </c>
      <c r="B8456" s="0" t="s">
        <v>11719</v>
      </c>
      <c r="C8456" s="1" t="str">
        <f aca="false">A8456&amp;"/"&amp;COUNTIF($A$2:A8456,A8456)</f>
        <v>IWE-BPIWEZ/1</v>
      </c>
      <c r="D8456" s="0" t="str">
        <f aca="false">IF(A8456=A8455,D8455&amp;"　"&amp;B8456,B8456)</f>
        <v>未決</v>
      </c>
      <c r="E8456" s="0" t="n">
        <f aca="false">IF(AND(LEN(D8456)&gt;LEN(D8455),LEN(D8456)&gt;LEN(D8457)),1,0)</f>
        <v>0</v>
      </c>
      <c r="F8456" s="0" t="str">
        <f aca="false">IF(E8456=1,A8456,"")</f>
        <v/>
      </c>
      <c r="G8456" s="0" t="str">
        <f aca="false">IF(E8456=1,"【"&amp;D8456&amp;"】","")</f>
        <v/>
      </c>
    </row>
    <row r="8457" customFormat="false" ht="15.75" hidden="false" customHeight="false" outlineLevel="0" collapsed="false">
      <c r="A8457" s="0" t="s">
        <v>11718</v>
      </c>
      <c r="B8457" s="0" t="s">
        <v>11720</v>
      </c>
      <c r="C8457" s="1" t="str">
        <f aca="false">A8457&amp;"/"&amp;COUNTIF($A$2:A8457,A8457)</f>
        <v>IWE-BPIWEZ/2</v>
      </c>
      <c r="D8457" s="0" t="str">
        <f aca="false">IF(A8457=A8456,D8456&amp;"　"&amp;B8457,B8457)</f>
        <v>未決　味覺</v>
      </c>
      <c r="E8457" s="0" t="n">
        <f aca="false">IF(AND(LEN(D8457)&gt;LEN(D8456),LEN(D8457)&gt;LEN(D8458)),1,0)</f>
        <v>1</v>
      </c>
      <c r="F8457" s="0" t="str">
        <f aca="false">IF(E8457=1,A8457,"")</f>
        <v>IWE-BPIWEZ</v>
      </c>
      <c r="G8457" s="0" t="str">
        <f aca="false">IF(E8457=1,"【"&amp;D8457&amp;"】","")</f>
        <v>【未決　味覺】</v>
      </c>
    </row>
    <row r="8458" customFormat="false" ht="15.75" hidden="false" customHeight="false" outlineLevel="0" collapsed="false">
      <c r="A8458" s="0" t="s">
        <v>11721</v>
      </c>
      <c r="B8458" s="0" t="s">
        <v>11722</v>
      </c>
      <c r="C8458" s="1" t="str">
        <f aca="false">A8458&amp;"/"&amp;COUNTIF($A$2:A8458,A8458)</f>
        <v>IWE-BPMFI/1</v>
      </c>
      <c r="D8458" s="0" t="str">
        <f aca="false">IF(A8458=A8457,D8457&amp;"　"&amp;B8458,B8458)</f>
        <v>維繫</v>
      </c>
      <c r="E8458" s="0" t="n">
        <f aca="false">IF(AND(LEN(D8458)&gt;LEN(D8457),LEN(D8458)&gt;LEN(D8459)),1,0)</f>
        <v>0</v>
      </c>
      <c r="F8458" s="0" t="str">
        <f aca="false">IF(E8458=1,A8458,"")</f>
        <v/>
      </c>
      <c r="G8458" s="0" t="str">
        <f aca="false">IF(E8458=1,"【"&amp;D8458&amp;"】","")</f>
        <v/>
      </c>
    </row>
    <row r="8459" customFormat="false" ht="15.75" hidden="false" customHeight="false" outlineLevel="0" collapsed="false">
      <c r="A8459" s="0" t="s">
        <v>11721</v>
      </c>
      <c r="B8459" s="0" t="s">
        <v>11723</v>
      </c>
      <c r="C8459" s="1" t="str">
        <f aca="false">A8459&amp;"/"&amp;COUNTIF($A$2:A8459,A8459)</f>
        <v>IWE-BPMFI/2</v>
      </c>
      <c r="D8459" s="0" t="str">
        <f aca="false">IF(A8459=A8458,D8458&amp;"　"&amp;B8459,B8459)</f>
        <v>維繫　微曦</v>
      </c>
      <c r="E8459" s="0" t="n">
        <f aca="false">IF(AND(LEN(D8459)&gt;LEN(D8458),LEN(D8459)&gt;LEN(D8460)),1,0)</f>
        <v>1</v>
      </c>
      <c r="F8459" s="0" t="str">
        <f aca="false">IF(E8459=1,A8459,"")</f>
        <v>IWE-BPMFI</v>
      </c>
      <c r="G8459" s="0" t="str">
        <f aca="false">IF(E8459=1,"【"&amp;D8459&amp;"】","")</f>
        <v>【維繫　微曦】</v>
      </c>
    </row>
    <row r="8460" customFormat="false" ht="15.75" hidden="false" customHeight="false" outlineLevel="0" collapsed="false">
      <c r="A8460" s="0" t="s">
        <v>11724</v>
      </c>
      <c r="B8460" s="0" t="s">
        <v>11725</v>
      </c>
      <c r="C8460" s="1" t="str">
        <f aca="false">A8460&amp;"/"&amp;COUNTIF($A$2:A8460,A8460)</f>
        <v>IWE-BPMFIAN/1</v>
      </c>
      <c r="D8460" s="0" t="str">
        <f aca="false">IF(A8460=A8459,D8459&amp;"　"&amp;B8460,B8460)</f>
        <v>違憲</v>
      </c>
      <c r="E8460" s="0" t="n">
        <f aca="false">IF(AND(LEN(D8460)&gt;LEN(D8459),LEN(D8460)&gt;LEN(D8461)),1,0)</f>
        <v>0</v>
      </c>
      <c r="F8460" s="0" t="str">
        <f aca="false">IF(E8460=1,A8460,"")</f>
        <v/>
      </c>
      <c r="G8460" s="0" t="str">
        <f aca="false">IF(E8460=1,"【"&amp;D8460&amp;"】","")</f>
        <v/>
      </c>
    </row>
    <row r="8461" customFormat="false" ht="15.75" hidden="false" customHeight="false" outlineLevel="0" collapsed="false">
      <c r="A8461" s="0" t="s">
        <v>11724</v>
      </c>
      <c r="B8461" s="0" t="s">
        <v>11726</v>
      </c>
      <c r="C8461" s="1" t="str">
        <f aca="false">A8461&amp;"/"&amp;COUNTIF($A$2:A8461,A8461)</f>
        <v>IWE-BPMFIAN/2</v>
      </c>
      <c r="D8461" s="0" t="str">
        <f aca="false">IF(A8461=A8460,D8460&amp;"　"&amp;B8461,B8461)</f>
        <v>違憲　緯線</v>
      </c>
      <c r="E8461" s="0" t="n">
        <f aca="false">IF(AND(LEN(D8461)&gt;LEN(D8460),LEN(D8461)&gt;LEN(D8462)),1,0)</f>
        <v>0</v>
      </c>
      <c r="F8461" s="0" t="str">
        <f aca="false">IF(E8461=1,A8461,"")</f>
        <v/>
      </c>
      <c r="G8461" s="0" t="str">
        <f aca="false">IF(E8461=1,"【"&amp;D8461&amp;"】","")</f>
        <v/>
      </c>
    </row>
    <row r="8462" customFormat="false" ht="15.75" hidden="false" customHeight="false" outlineLevel="0" collapsed="false">
      <c r="A8462" s="0" t="s">
        <v>11724</v>
      </c>
      <c r="B8462" s="0" t="s">
        <v>11727</v>
      </c>
      <c r="C8462" s="1" t="str">
        <f aca="false">A8462&amp;"/"&amp;COUNTIF($A$2:A8462,A8462)</f>
        <v>IWE-BPMFIAN/3</v>
      </c>
      <c r="D8462" s="0" t="str">
        <f aca="false">IF(A8462=A8461,D8461&amp;"　"&amp;B8462,B8462)</f>
        <v>違憲　緯線　危險</v>
      </c>
      <c r="E8462" s="0" t="n">
        <f aca="false">IF(AND(LEN(D8462)&gt;LEN(D8461),LEN(D8462)&gt;LEN(D8463)),1,0)</f>
        <v>1</v>
      </c>
      <c r="F8462" s="0" t="str">
        <f aca="false">IF(E8462=1,A8462,"")</f>
        <v>IWE-BPMFIAN</v>
      </c>
      <c r="G8462" s="0" t="str">
        <f aca="false">IF(E8462=1,"【"&amp;D8462&amp;"】","")</f>
        <v>【違憲　緯線　危險】</v>
      </c>
    </row>
    <row r="8463" customFormat="false" ht="15.75" hidden="false" customHeight="false" outlineLevel="0" collapsed="false">
      <c r="A8463" s="0" t="s">
        <v>11728</v>
      </c>
      <c r="B8463" s="0" t="s">
        <v>11729</v>
      </c>
      <c r="C8463" s="1" t="str">
        <f aca="false">A8463&amp;"/"&amp;COUNTIF($A$2:A8463,A8463)</f>
        <v>IWE-BPMFIEG/1</v>
      </c>
      <c r="D8463" s="0" t="str">
        <f aca="false">IF(A8463=A8462,D8462&amp;"　"&amp;B8463,B8463)</f>
        <v>微型</v>
      </c>
      <c r="E8463" s="0" t="n">
        <f aca="false">IF(AND(LEN(D8463)&gt;LEN(D8462),LEN(D8463)&gt;LEN(D8464)),1,0)</f>
        <v>0</v>
      </c>
      <c r="F8463" s="0" t="str">
        <f aca="false">IF(E8463=1,A8463,"")</f>
        <v/>
      </c>
      <c r="G8463" s="0" t="str">
        <f aca="false">IF(E8463=1,"【"&amp;D8463&amp;"】","")</f>
        <v/>
      </c>
    </row>
    <row r="8464" customFormat="false" ht="15.75" hidden="false" customHeight="false" outlineLevel="0" collapsed="false">
      <c r="A8464" s="0" t="s">
        <v>11728</v>
      </c>
      <c r="B8464" s="0" t="s">
        <v>11730</v>
      </c>
      <c r="C8464" s="1" t="str">
        <f aca="false">A8464&amp;"/"&amp;COUNTIF($A$2:A8464,A8464)</f>
        <v>IWE-BPMFIEG/2</v>
      </c>
      <c r="D8464" s="0" t="str">
        <f aca="false">IF(A8464=A8463,D8463&amp;"　"&amp;B8464,B8464)</f>
        <v>微型　衛星</v>
      </c>
      <c r="E8464" s="0" t="n">
        <f aca="false">IF(AND(LEN(D8464)&gt;LEN(D8463),LEN(D8464)&gt;LEN(D8465)),1,0)</f>
        <v>1</v>
      </c>
      <c r="F8464" s="0" t="str">
        <f aca="false">IF(E8464=1,A8464,"")</f>
        <v>IWE-BPMFIEG</v>
      </c>
      <c r="G8464" s="0" t="str">
        <f aca="false">IF(E8464=1,"【"&amp;D8464&amp;"】","")</f>
        <v>【微型　衛星】</v>
      </c>
    </row>
    <row r="8465" customFormat="false" ht="15.75" hidden="false" customHeight="false" outlineLevel="0" collapsed="false">
      <c r="A8465" s="0" t="s">
        <v>11731</v>
      </c>
      <c r="B8465" s="0" t="s">
        <v>11732</v>
      </c>
      <c r="C8465" s="1" t="str">
        <f aca="false">A8465&amp;"/"&amp;COUNTIF($A$2:A8465,A8465)</f>
        <v>IWE-BPMFIEN/1</v>
      </c>
      <c r="D8465" s="0" t="str">
        <f aca="false">IF(A8465=A8464,D8464&amp;"　"&amp;B8465,B8465)</f>
        <v>威信</v>
      </c>
      <c r="E8465" s="0" t="n">
        <f aca="false">IF(AND(LEN(D8465)&gt;LEN(D8464),LEN(D8465)&gt;LEN(D8466)),1,0)</f>
        <v>0</v>
      </c>
      <c r="F8465" s="0" t="str">
        <f aca="false">IF(E8465=1,A8465,"")</f>
        <v/>
      </c>
      <c r="G8465" s="0" t="str">
        <f aca="false">IF(E8465=1,"【"&amp;D8465&amp;"】","")</f>
        <v/>
      </c>
    </row>
    <row r="8466" customFormat="false" ht="15.75" hidden="false" customHeight="false" outlineLevel="0" collapsed="false">
      <c r="A8466" s="0" t="s">
        <v>11731</v>
      </c>
      <c r="B8466" s="0" t="s">
        <v>11733</v>
      </c>
      <c r="C8466" s="1" t="str">
        <f aca="false">A8466&amp;"/"&amp;COUNTIF($A$2:A8466,A8466)</f>
        <v>IWE-BPMFIEN/2</v>
      </c>
      <c r="D8466" s="0" t="str">
        <f aca="false">IF(A8466=A8465,D8465&amp;"　"&amp;B8466,B8466)</f>
        <v>威信　維新</v>
      </c>
      <c r="E8466" s="0" t="n">
        <f aca="false">IF(AND(LEN(D8466)&gt;LEN(D8465),LEN(D8466)&gt;LEN(D8467)),1,0)</f>
        <v>1</v>
      </c>
      <c r="F8466" s="0" t="str">
        <f aca="false">IF(E8466=1,A8466,"")</f>
        <v>IWE-BPMFIEN</v>
      </c>
      <c r="G8466" s="0" t="str">
        <f aca="false">IF(E8466=1,"【"&amp;D8466&amp;"】","")</f>
        <v>【威信　維新】</v>
      </c>
    </row>
    <row r="8467" customFormat="false" ht="15.75" hidden="false" customHeight="false" outlineLevel="0" collapsed="false">
      <c r="A8467" s="0" t="s">
        <v>11734</v>
      </c>
      <c r="B8467" s="0" t="s">
        <v>11735</v>
      </c>
      <c r="C8467" s="1" t="str">
        <f aca="false">A8467&amp;"/"&amp;COUNTIF($A$2:A8467,A8467)</f>
        <v>IWE-BPMFIEZ/1</v>
      </c>
      <c r="D8467" s="0" t="str">
        <f aca="false">IF(A8467=A8466,D8466&amp;"　"&amp;B8467,B8467)</f>
        <v>威脅</v>
      </c>
      <c r="E8467" s="0" t="n">
        <f aca="false">IF(AND(LEN(D8467)&gt;LEN(D8466),LEN(D8467)&gt;LEN(D8468)),1,0)</f>
        <v>0</v>
      </c>
      <c r="F8467" s="0" t="str">
        <f aca="false">IF(E8467=1,A8467,"")</f>
        <v/>
      </c>
      <c r="G8467" s="0" t="str">
        <f aca="false">IF(E8467=1,"【"&amp;D8467&amp;"】","")</f>
        <v/>
      </c>
    </row>
    <row r="8468" customFormat="false" ht="15.75" hidden="false" customHeight="false" outlineLevel="0" collapsed="false">
      <c r="A8468" s="0" t="s">
        <v>11734</v>
      </c>
      <c r="B8468" s="0" t="s">
        <v>11736</v>
      </c>
      <c r="C8468" s="1" t="str">
        <f aca="false">A8468&amp;"/"&amp;COUNTIF($A$2:A8468,A8468)</f>
        <v>IWE-BPMFIEZ/2</v>
      </c>
      <c r="D8468" s="0" t="str">
        <f aca="false">IF(A8468=A8467,D8467&amp;"　"&amp;B8468,B8468)</f>
        <v>威脅　猥褻</v>
      </c>
      <c r="E8468" s="0" t="n">
        <f aca="false">IF(AND(LEN(D8468)&gt;LEN(D8467),LEN(D8468)&gt;LEN(D8469)),1,0)</f>
        <v>1</v>
      </c>
      <c r="F8468" s="0" t="str">
        <f aca="false">IF(E8468=1,A8468,"")</f>
        <v>IWE-BPMFIEZ</v>
      </c>
      <c r="G8468" s="0" t="str">
        <f aca="false">IF(E8468=1,"【"&amp;D8468&amp;"】","")</f>
        <v>【威脅　猥褻】</v>
      </c>
    </row>
    <row r="8469" customFormat="false" ht="15.75" hidden="false" customHeight="false" outlineLevel="0" collapsed="false">
      <c r="A8469" s="0" t="s">
        <v>11737</v>
      </c>
      <c r="B8469" s="0" t="s">
        <v>11738</v>
      </c>
      <c r="C8469" s="1" t="str">
        <f aca="false">A8469&amp;"/"&amp;COUNTIF($A$2:A8469,A8469)</f>
        <v>IWE-BPMFIWA/1</v>
      </c>
      <c r="D8469" s="0" t="str">
        <f aca="false">IF(A8469=A8468,D8468&amp;"　"&amp;B8469,B8469)</f>
        <v>微笑</v>
      </c>
      <c r="E8469" s="0" t="n">
        <f aca="false">IF(AND(LEN(D8469)&gt;LEN(D8468),LEN(D8469)&gt;LEN(D8470)),1,0)</f>
        <v>0</v>
      </c>
      <c r="F8469" s="0" t="str">
        <f aca="false">IF(E8469=1,A8469,"")</f>
        <v/>
      </c>
      <c r="G8469" s="0" t="str">
        <f aca="false">IF(E8469=1,"【"&amp;D8469&amp;"】","")</f>
        <v/>
      </c>
    </row>
    <row r="8470" customFormat="false" ht="15.75" hidden="false" customHeight="false" outlineLevel="0" collapsed="false">
      <c r="A8470" s="0" t="s">
        <v>11737</v>
      </c>
      <c r="B8470" s="0" t="s">
        <v>11739</v>
      </c>
      <c r="C8470" s="1" t="str">
        <f aca="false">A8470&amp;"/"&amp;COUNTIF($A$2:A8470,A8470)</f>
        <v>IWE-BPMFIWA/2</v>
      </c>
      <c r="D8470" s="0" t="str">
        <f aca="false">IF(A8470=A8469,D8469&amp;"　"&amp;B8470,B8470)</f>
        <v>微笑　微小</v>
      </c>
      <c r="E8470" s="0" t="n">
        <f aca="false">IF(AND(LEN(D8470)&gt;LEN(D8469),LEN(D8470)&gt;LEN(D8471)),1,0)</f>
        <v>1</v>
      </c>
      <c r="F8470" s="0" t="str">
        <f aca="false">IF(E8470=1,A8470,"")</f>
        <v>IWE-BPMFIWA</v>
      </c>
      <c r="G8470" s="0" t="str">
        <f aca="false">IF(E8470=1,"【"&amp;D8470&amp;"】","")</f>
        <v>【微笑　微小】</v>
      </c>
    </row>
    <row r="8471" customFormat="false" ht="15.75" hidden="false" customHeight="false" outlineLevel="0" collapsed="false">
      <c r="A8471" s="0" t="s">
        <v>11740</v>
      </c>
      <c r="B8471" s="0" t="s">
        <v>11741</v>
      </c>
      <c r="C8471" s="1" t="str">
        <f aca="false">A8471&amp;"/"&amp;COUNTIF($A$2:A8471,A8471)</f>
        <v>IWE-BPMFIWE/1</v>
      </c>
      <c r="D8471" s="0" t="str">
        <f aca="false">IF(A8471=A8470,D8470&amp;"　"&amp;B8471,B8471)</f>
        <v>未遂</v>
      </c>
      <c r="E8471" s="0" t="n">
        <f aca="false">IF(AND(LEN(D8471)&gt;LEN(D8470),LEN(D8471)&gt;LEN(D8472)),1,0)</f>
        <v>0</v>
      </c>
      <c r="F8471" s="0" t="str">
        <f aca="false">IF(E8471=1,A8471,"")</f>
        <v/>
      </c>
      <c r="G8471" s="0" t="str">
        <f aca="false">IF(E8471=1,"【"&amp;D8471&amp;"】","")</f>
        <v/>
      </c>
    </row>
    <row r="8472" customFormat="false" ht="15.75" hidden="false" customHeight="false" outlineLevel="0" collapsed="false">
      <c r="A8472" s="0" t="s">
        <v>11740</v>
      </c>
      <c r="B8472" s="0" t="s">
        <v>11742</v>
      </c>
      <c r="C8472" s="1" t="str">
        <f aca="false">A8472&amp;"/"&amp;COUNTIF($A$2:A8472,A8472)</f>
        <v>IWE-BPMFIWE/2</v>
      </c>
      <c r="D8472" s="0" t="str">
        <f aca="false">IF(A8472=A8471,D8471&amp;"　"&amp;B8472,B8472)</f>
        <v>未遂　尾隨</v>
      </c>
      <c r="E8472" s="0" t="n">
        <f aca="false">IF(AND(LEN(D8472)&gt;LEN(D8471),LEN(D8472)&gt;LEN(D8473)),1,0)</f>
        <v>1</v>
      </c>
      <c r="F8472" s="0" t="str">
        <f aca="false">IF(E8472=1,A8472,"")</f>
        <v>IWE-BPMFIWE</v>
      </c>
      <c r="G8472" s="0" t="str">
        <f aca="false">IF(E8472=1,"【"&amp;D8472&amp;"】","")</f>
        <v>【未遂　尾隨】</v>
      </c>
    </row>
    <row r="8473" customFormat="false" ht="15.75" hidden="false" customHeight="false" outlineLevel="0" collapsed="false">
      <c r="A8473" s="0" t="s">
        <v>11743</v>
      </c>
      <c r="B8473" s="0" t="s">
        <v>11744</v>
      </c>
      <c r="C8473" s="1" t="str">
        <f aca="false">A8473&amp;"/"&amp;COUNTIF($A$2:A8473,A8473)</f>
        <v>IWE-BPMFWAEZ/1</v>
      </c>
      <c r="D8473" s="0" t="str">
        <f aca="false">IF(A8473=A8472,D8472&amp;"　"&amp;B8473,B8473)</f>
        <v>畏縮</v>
      </c>
      <c r="E8473" s="0" t="n">
        <f aca="false">IF(AND(LEN(D8473)&gt;LEN(D8472),LEN(D8473)&gt;LEN(D8474)),1,0)</f>
        <v>0</v>
      </c>
      <c r="F8473" s="0" t="str">
        <f aca="false">IF(E8473=1,A8473,"")</f>
        <v/>
      </c>
      <c r="G8473" s="0" t="str">
        <f aca="false">IF(E8473=1,"【"&amp;D8473&amp;"】","")</f>
        <v/>
      </c>
    </row>
    <row r="8474" customFormat="false" ht="15.75" hidden="false" customHeight="false" outlineLevel="0" collapsed="false">
      <c r="A8474" s="0" t="s">
        <v>11743</v>
      </c>
      <c r="B8474" s="0" t="s">
        <v>11745</v>
      </c>
      <c r="C8474" s="1" t="str">
        <f aca="false">A8474&amp;"/"&amp;COUNTIF($A$2:A8474,A8474)</f>
        <v>IWE-BPMFWAEZ/2</v>
      </c>
      <c r="D8474" s="0" t="str">
        <f aca="false">IF(A8474=A8473,D8473&amp;"　"&amp;B8474,B8474)</f>
        <v>畏縮　委瑣</v>
      </c>
      <c r="E8474" s="0" t="n">
        <f aca="false">IF(AND(LEN(D8474)&gt;LEN(D8473),LEN(D8474)&gt;LEN(D8475)),1,0)</f>
        <v>0</v>
      </c>
      <c r="F8474" s="0" t="str">
        <f aca="false">IF(E8474=1,A8474,"")</f>
        <v/>
      </c>
      <c r="G8474" s="0" t="str">
        <f aca="false">IF(E8474=1,"【"&amp;D8474&amp;"】","")</f>
        <v/>
      </c>
    </row>
    <row r="8475" customFormat="false" ht="15.75" hidden="false" customHeight="false" outlineLevel="0" collapsed="false">
      <c r="A8475" s="0" t="s">
        <v>11743</v>
      </c>
      <c r="B8475" s="0" t="s">
        <v>11746</v>
      </c>
      <c r="C8475" s="1" t="str">
        <f aca="false">A8475&amp;"/"&amp;COUNTIF($A$2:A8475,A8475)</f>
        <v>IWE-BPMFWAEZ/3</v>
      </c>
      <c r="D8475" s="0" t="str">
        <f aca="false">IF(A8475=A8474,D8474&amp;"　"&amp;B8475,B8475)</f>
        <v>畏縮　委瑣　猥瑣</v>
      </c>
      <c r="E8475" s="0" t="n">
        <f aca="false">IF(AND(LEN(D8475)&gt;LEN(D8474),LEN(D8475)&gt;LEN(D8476)),1,0)</f>
        <v>0</v>
      </c>
      <c r="F8475" s="0" t="str">
        <f aca="false">IF(E8475=1,A8475,"")</f>
        <v/>
      </c>
      <c r="G8475" s="0" t="str">
        <f aca="false">IF(E8475=1,"【"&amp;D8475&amp;"】","")</f>
        <v/>
      </c>
    </row>
    <row r="8476" customFormat="false" ht="15.75" hidden="false" customHeight="false" outlineLevel="0" collapsed="false">
      <c r="A8476" s="0" t="s">
        <v>11743</v>
      </c>
      <c r="B8476" s="0" t="s">
        <v>11747</v>
      </c>
      <c r="C8476" s="1" t="str">
        <f aca="false">A8476&amp;"/"&amp;COUNTIF($A$2:A8476,A8476)</f>
        <v>IWE-BPMFWAEZ/4</v>
      </c>
      <c r="D8476" s="0" t="str">
        <f aca="false">IF(A8476=A8475,D8475&amp;"　"&amp;B8476,B8476)</f>
        <v>畏縮　委瑣　猥瑣　萎縮</v>
      </c>
      <c r="E8476" s="0" t="n">
        <f aca="false">IF(AND(LEN(D8476)&gt;LEN(D8475),LEN(D8476)&gt;LEN(D8477)),1,0)</f>
        <v>1</v>
      </c>
      <c r="F8476" s="0" t="str">
        <f aca="false">IF(E8476=1,A8476,"")</f>
        <v>IWE-BPMFWAEZ</v>
      </c>
      <c r="G8476" s="0" t="str">
        <f aca="false">IF(E8476=1,"【"&amp;D8476&amp;"】","")</f>
        <v>【畏縮　委瑣　猥瑣　萎縮】</v>
      </c>
    </row>
    <row r="8477" customFormat="false" ht="15.75" hidden="false" customHeight="false" outlineLevel="0" collapsed="false">
      <c r="A8477" s="0" t="s">
        <v>11748</v>
      </c>
      <c r="B8477" s="0" t="s">
        <v>11749</v>
      </c>
      <c r="C8477" s="1" t="str">
        <f aca="false">A8477&amp;"/"&amp;COUNTIF($A$2:A8477,A8477)</f>
        <v>IWE-BPMFX/1</v>
      </c>
      <c r="D8477" s="0" t="str">
        <f aca="false">IF(A8477=A8476,D8476&amp;"　"&amp;B8477,B8477)</f>
        <v>威勢</v>
      </c>
      <c r="E8477" s="0" t="n">
        <f aca="false">IF(AND(LEN(D8477)&gt;LEN(D8476),LEN(D8477)&gt;LEN(D8478)),1,0)</f>
        <v>0</v>
      </c>
      <c r="F8477" s="0" t="str">
        <f aca="false">IF(E8477=1,A8477,"")</f>
        <v/>
      </c>
      <c r="G8477" s="0" t="str">
        <f aca="false">IF(E8477=1,"【"&amp;D8477&amp;"】","")</f>
        <v/>
      </c>
    </row>
    <row r="8478" customFormat="false" ht="15.75" hidden="false" customHeight="false" outlineLevel="0" collapsed="false">
      <c r="A8478" s="0" t="s">
        <v>11748</v>
      </c>
      <c r="B8478" s="0" t="s">
        <v>11750</v>
      </c>
      <c r="C8478" s="1" t="str">
        <f aca="false">A8478&amp;"/"&amp;COUNTIF($A$2:A8478,A8478)</f>
        <v>IWE-BPMFX/2</v>
      </c>
      <c r="D8478" s="0" t="str">
        <f aca="false">IF(A8478=A8477,D8477&amp;"　"&amp;B8478,B8478)</f>
        <v>威勢　餵食</v>
      </c>
      <c r="E8478" s="0" t="n">
        <f aca="false">IF(AND(LEN(D8478)&gt;LEN(D8477),LEN(D8478)&gt;LEN(D8479)),1,0)</f>
        <v>0</v>
      </c>
      <c r="F8478" s="0" t="str">
        <f aca="false">IF(E8478=1,A8478,"")</f>
        <v/>
      </c>
      <c r="G8478" s="0" t="str">
        <f aca="false">IF(E8478=1,"【"&amp;D8478&amp;"】","")</f>
        <v/>
      </c>
    </row>
    <row r="8479" customFormat="false" ht="15.75" hidden="false" customHeight="false" outlineLevel="0" collapsed="false">
      <c r="A8479" s="0" t="s">
        <v>11748</v>
      </c>
      <c r="B8479" s="0" t="s">
        <v>11751</v>
      </c>
      <c r="C8479" s="1" t="str">
        <f aca="false">A8479&amp;"/"&amp;COUNTIF($A$2:A8479,A8479)</f>
        <v>IWE-BPMFX/3</v>
      </c>
      <c r="D8479" s="0" t="str">
        <f aca="false">IF(A8479=A8478,D8478&amp;"　"&amp;B8479,B8479)</f>
        <v>威勢　餵食　委實</v>
      </c>
      <c r="E8479" s="0" t="n">
        <f aca="false">IF(AND(LEN(D8479)&gt;LEN(D8478),LEN(D8479)&gt;LEN(D8480)),1,0)</f>
        <v>0</v>
      </c>
      <c r="F8479" s="0" t="str">
        <f aca="false">IF(E8479=1,A8479,"")</f>
        <v/>
      </c>
      <c r="G8479" s="0" t="str">
        <f aca="false">IF(E8479=1,"【"&amp;D8479&amp;"】","")</f>
        <v/>
      </c>
    </row>
    <row r="8480" customFormat="false" ht="15.75" hidden="false" customHeight="false" outlineLevel="0" collapsed="false">
      <c r="A8480" s="0" t="s">
        <v>11748</v>
      </c>
      <c r="B8480" s="0" t="s">
        <v>11752</v>
      </c>
      <c r="C8480" s="1" t="str">
        <f aca="false">A8480&amp;"/"&amp;COUNTIF($A$2:A8480,A8480)</f>
        <v>IWE-BPMFX/4</v>
      </c>
      <c r="D8480" s="0" t="str">
        <f aca="false">IF(A8480=A8479,D8479&amp;"　"&amp;B8480,B8480)</f>
        <v>威勢　餵食　委實　衛士</v>
      </c>
      <c r="E8480" s="0" t="n">
        <f aca="false">IF(AND(LEN(D8480)&gt;LEN(D8479),LEN(D8480)&gt;LEN(D8481)),1,0)</f>
        <v>1</v>
      </c>
      <c r="F8480" s="0" t="str">
        <f aca="false">IF(E8480=1,A8480,"")</f>
        <v>IWE-BPMFX</v>
      </c>
      <c r="G8480" s="0" t="str">
        <f aca="false">IF(E8480=1,"【"&amp;D8480&amp;"】","")</f>
        <v>【威勢　餵食　委實　衛士】</v>
      </c>
    </row>
    <row r="8481" customFormat="false" ht="15.75" hidden="false" customHeight="false" outlineLevel="0" collapsed="false">
      <c r="A8481" s="0" t="s">
        <v>11753</v>
      </c>
      <c r="B8481" s="0" t="s">
        <v>11754</v>
      </c>
      <c r="C8481" s="1" t="str">
        <f aca="false">A8481&amp;"/"&amp;COUNTIF($A$2:A8481,A8481)</f>
        <v>IWE-BPMFXAN/1</v>
      </c>
      <c r="D8481" s="0" t="str">
        <f aca="false">IF(A8481=A8480,D8480&amp;"　"&amp;B8481,B8481)</f>
        <v>偽善</v>
      </c>
      <c r="E8481" s="0" t="n">
        <f aca="false">IF(AND(LEN(D8481)&gt;LEN(D8480),LEN(D8481)&gt;LEN(D8482)),1,0)</f>
        <v>0</v>
      </c>
      <c r="F8481" s="0" t="str">
        <f aca="false">IF(E8481=1,A8481,"")</f>
        <v/>
      </c>
      <c r="G8481" s="0" t="str">
        <f aca="false">IF(E8481=1,"【"&amp;D8481&amp;"】","")</f>
        <v/>
      </c>
    </row>
    <row r="8482" customFormat="false" ht="15.75" hidden="false" customHeight="false" outlineLevel="0" collapsed="false">
      <c r="A8482" s="0" t="s">
        <v>11753</v>
      </c>
      <c r="B8482" s="0" t="s">
        <v>11755</v>
      </c>
      <c r="C8482" s="1" t="str">
        <f aca="false">A8482&amp;"/"&amp;COUNTIF($A$2:A8482,A8482)</f>
        <v>IWE-BPMFXAN/2</v>
      </c>
      <c r="D8482" s="0" t="str">
        <f aca="false">IF(A8482=A8481,D8481&amp;"　"&amp;B8482,B8482)</f>
        <v>偽善　為善</v>
      </c>
      <c r="E8482" s="0" t="n">
        <f aca="false">IF(AND(LEN(D8482)&gt;LEN(D8481),LEN(D8482)&gt;LEN(D8483)),1,0)</f>
        <v>1</v>
      </c>
      <c r="F8482" s="0" t="str">
        <f aca="false">IF(E8482=1,A8482,"")</f>
        <v>IWE-BPMFXAN</v>
      </c>
      <c r="G8482" s="0" t="str">
        <f aca="false">IF(E8482=1,"【"&amp;D8482&amp;"】","")</f>
        <v>【偽善　為善】</v>
      </c>
    </row>
    <row r="8483" customFormat="false" ht="15.75" hidden="false" customHeight="false" outlineLevel="0" collapsed="false">
      <c r="A8483" s="0" t="s">
        <v>11756</v>
      </c>
      <c r="B8483" s="0" t="s">
        <v>11757</v>
      </c>
      <c r="C8483" s="1" t="str">
        <f aca="false">A8483&amp;"/"&amp;COUNTIF($A$2:A8483,A8483)</f>
        <v>IWE-BPMFXEG/1</v>
      </c>
      <c r="D8483" s="0" t="str">
        <f aca="false">IF(A8483=A8482,D8482&amp;"　"&amp;B8483,B8483)</f>
        <v>衛生</v>
      </c>
      <c r="E8483" s="0" t="n">
        <f aca="false">IF(AND(LEN(D8483)&gt;LEN(D8482),LEN(D8483)&gt;LEN(D8484)),1,0)</f>
        <v>0</v>
      </c>
      <c r="F8483" s="0" t="str">
        <f aca="false">IF(E8483=1,A8483,"")</f>
        <v/>
      </c>
      <c r="G8483" s="0" t="str">
        <f aca="false">IF(E8483=1,"【"&amp;D8483&amp;"】","")</f>
        <v/>
      </c>
    </row>
    <row r="8484" customFormat="false" ht="15.75" hidden="false" customHeight="false" outlineLevel="0" collapsed="false">
      <c r="A8484" s="0" t="s">
        <v>11756</v>
      </c>
      <c r="B8484" s="0" t="s">
        <v>11758</v>
      </c>
      <c r="C8484" s="1" t="str">
        <f aca="false">A8484&amp;"/"&amp;COUNTIF($A$2:A8484,A8484)</f>
        <v>IWE-BPMFXEG/2</v>
      </c>
      <c r="D8484" s="0" t="str">
        <f aca="false">IF(A8484=A8483,D8483&amp;"　"&amp;B8484,B8484)</f>
        <v>衛生　尾聲</v>
      </c>
      <c r="E8484" s="0" t="n">
        <f aca="false">IF(AND(LEN(D8484)&gt;LEN(D8483),LEN(D8484)&gt;LEN(D8485)),1,0)</f>
        <v>0</v>
      </c>
      <c r="F8484" s="0" t="str">
        <f aca="false">IF(E8484=1,A8484,"")</f>
        <v/>
      </c>
      <c r="G8484" s="0" t="str">
        <f aca="false">IF(E8484=1,"【"&amp;D8484&amp;"】","")</f>
        <v/>
      </c>
    </row>
    <row r="8485" customFormat="false" ht="15.75" hidden="false" customHeight="false" outlineLevel="0" collapsed="false">
      <c r="A8485" s="0" t="s">
        <v>11756</v>
      </c>
      <c r="B8485" s="0" t="s">
        <v>11759</v>
      </c>
      <c r="C8485" s="1" t="str">
        <f aca="false">A8485&amp;"/"&amp;COUNTIF($A$2:A8485,A8485)</f>
        <v>IWE-BPMFXEG/3</v>
      </c>
      <c r="D8485" s="0" t="str">
        <f aca="false">IF(A8485=A8484,D8484&amp;"　"&amp;B8485,B8485)</f>
        <v>衛生　尾聲　為生</v>
      </c>
      <c r="E8485" s="0" t="n">
        <f aca="false">IF(AND(LEN(D8485)&gt;LEN(D8484),LEN(D8485)&gt;LEN(D8486)),1,0)</f>
        <v>0</v>
      </c>
      <c r="F8485" s="0" t="str">
        <f aca="false">IF(E8485=1,A8485,"")</f>
        <v/>
      </c>
      <c r="G8485" s="0" t="str">
        <f aca="false">IF(E8485=1,"【"&amp;D8485&amp;"】","")</f>
        <v/>
      </c>
    </row>
    <row r="8486" customFormat="false" ht="15.75" hidden="false" customHeight="false" outlineLevel="0" collapsed="false">
      <c r="A8486" s="0" t="s">
        <v>11756</v>
      </c>
      <c r="B8486" s="0" t="s">
        <v>11760</v>
      </c>
      <c r="C8486" s="1" t="str">
        <f aca="false">A8486&amp;"/"&amp;COUNTIF($A$2:A8486,A8486)</f>
        <v>IWE-BPMFXEG/4</v>
      </c>
      <c r="D8486" s="0" t="str">
        <f aca="false">IF(A8486=A8485,D8485&amp;"　"&amp;B8486,B8486)</f>
        <v>衛生　尾聲　為生　維生</v>
      </c>
      <c r="E8486" s="0" t="n">
        <f aca="false">IF(AND(LEN(D8486)&gt;LEN(D8485),LEN(D8486)&gt;LEN(D8487)),1,0)</f>
        <v>1</v>
      </c>
      <c r="F8486" s="0" t="str">
        <f aca="false">IF(E8486=1,A8486,"")</f>
        <v>IWE-BPMFXEG</v>
      </c>
      <c r="G8486" s="0" t="str">
        <f aca="false">IF(E8486=1,"【"&amp;D8486&amp;"】","")</f>
        <v>【衛生　尾聲　為生　維生】</v>
      </c>
    </row>
    <row r="8487" customFormat="false" ht="15.75" hidden="false" customHeight="false" outlineLevel="0" collapsed="false">
      <c r="A8487" s="0" t="s">
        <v>11761</v>
      </c>
      <c r="B8487" s="0" t="s">
        <v>11762</v>
      </c>
      <c r="C8487" s="1" t="str">
        <f aca="false">A8487&amp;"/"&amp;COUNTIF($A$2:A8487,A8487)</f>
        <v>IWE-BPMFXW/1</v>
      </c>
      <c r="D8487" s="0" t="str">
        <f aca="false">IF(A8487=A8486,D8486&amp;"　"&amp;B8487,B8487)</f>
        <v>偽書</v>
      </c>
      <c r="E8487" s="0" t="n">
        <f aca="false">IF(AND(LEN(D8487)&gt;LEN(D8486),LEN(D8487)&gt;LEN(D8488)),1,0)</f>
        <v>0</v>
      </c>
      <c r="F8487" s="0" t="str">
        <f aca="false">IF(E8487=1,A8487,"")</f>
        <v/>
      </c>
      <c r="G8487" s="0" t="str">
        <f aca="false">IF(E8487=1,"【"&amp;D8487&amp;"】","")</f>
        <v/>
      </c>
    </row>
    <row r="8488" customFormat="false" ht="15.75" hidden="false" customHeight="false" outlineLevel="0" collapsed="false">
      <c r="A8488" s="0" t="s">
        <v>11761</v>
      </c>
      <c r="B8488" s="0" t="s">
        <v>11763</v>
      </c>
      <c r="C8488" s="1" t="str">
        <f aca="false">A8488&amp;"/"&amp;COUNTIF($A$2:A8488,A8488)</f>
        <v>IWE-BPMFXW/2</v>
      </c>
      <c r="D8488" s="0" t="str">
        <f aca="false">IF(A8488=A8487,D8487&amp;"　"&amp;B8488,B8488)</f>
        <v>偽書　尾數</v>
      </c>
      <c r="E8488" s="0" t="n">
        <f aca="false">IF(AND(LEN(D8488)&gt;LEN(D8487),LEN(D8488)&gt;LEN(D8489)),1,0)</f>
        <v>1</v>
      </c>
      <c r="F8488" s="0" t="str">
        <f aca="false">IF(E8488=1,A8488,"")</f>
        <v>IWE-BPMFXW</v>
      </c>
      <c r="G8488" s="0" t="str">
        <f aca="false">IF(E8488=1,"【"&amp;D8488&amp;"】","")</f>
        <v>【偽書　尾數】</v>
      </c>
    </row>
    <row r="8489" customFormat="false" ht="15.75" hidden="false" customHeight="false" outlineLevel="0" collapsed="false">
      <c r="A8489" s="0" t="s">
        <v>11764</v>
      </c>
      <c r="B8489" s="0" t="s">
        <v>11765</v>
      </c>
      <c r="C8489" s="1" t="str">
        <f aca="false">A8489&amp;"/"&amp;COUNTIF($A$2:A8489,A8489)</f>
        <v>IWE-BPX/1</v>
      </c>
      <c r="D8489" s="0" t="str">
        <f aca="false">IF(A8489=A8488,D8488&amp;"　"&amp;B8489,B8489)</f>
        <v>為止</v>
      </c>
      <c r="E8489" s="0" t="n">
        <f aca="false">IF(AND(LEN(D8489)&gt;LEN(D8488),LEN(D8489)&gt;LEN(D8490)),1,0)</f>
        <v>0</v>
      </c>
      <c r="F8489" s="0" t="str">
        <f aca="false">IF(E8489=1,A8489,"")</f>
        <v/>
      </c>
      <c r="G8489" s="0" t="str">
        <f aca="false">IF(E8489=1,"【"&amp;D8489&amp;"】","")</f>
        <v/>
      </c>
    </row>
    <row r="8490" customFormat="false" ht="15.75" hidden="false" customHeight="false" outlineLevel="0" collapsed="false">
      <c r="A8490" s="0" t="s">
        <v>11764</v>
      </c>
      <c r="B8490" s="0" t="s">
        <v>11766</v>
      </c>
      <c r="C8490" s="1" t="str">
        <f aca="false">A8490&amp;"/"&amp;COUNTIF($A$2:A8490,A8490)</f>
        <v>IWE-BPX/2</v>
      </c>
      <c r="D8490" s="0" t="str">
        <f aca="false">IF(A8490=A8489,D8489&amp;"　"&amp;B8490,B8490)</f>
        <v>為止　位置</v>
      </c>
      <c r="E8490" s="0" t="n">
        <f aca="false">IF(AND(LEN(D8490)&gt;LEN(D8489),LEN(D8490)&gt;LEN(D8491)),1,0)</f>
        <v>0</v>
      </c>
      <c r="F8490" s="0" t="str">
        <f aca="false">IF(E8490=1,A8490,"")</f>
        <v/>
      </c>
      <c r="G8490" s="0" t="str">
        <f aca="false">IF(E8490=1,"【"&amp;D8490&amp;"】","")</f>
        <v/>
      </c>
    </row>
    <row r="8491" customFormat="false" ht="15.75" hidden="false" customHeight="false" outlineLevel="0" collapsed="false">
      <c r="A8491" s="0" t="s">
        <v>11764</v>
      </c>
      <c r="B8491" s="0" t="s">
        <v>11767</v>
      </c>
      <c r="C8491" s="1" t="str">
        <f aca="false">A8491&amp;"/"&amp;COUNTIF($A$2:A8491,A8491)</f>
        <v>IWE-BPX/3</v>
      </c>
      <c r="D8491" s="0" t="str">
        <f aca="false">IF(A8491=A8490,D8490&amp;"　"&amp;B8491,B8491)</f>
        <v>為止　位置　未知</v>
      </c>
      <c r="E8491" s="0" t="n">
        <f aca="false">IF(AND(LEN(D8491)&gt;LEN(D8490),LEN(D8491)&gt;LEN(D8492)),1,0)</f>
        <v>1</v>
      </c>
      <c r="F8491" s="0" t="str">
        <f aca="false">IF(E8491=1,A8491,"")</f>
        <v>IWE-BPX</v>
      </c>
      <c r="G8491" s="0" t="str">
        <f aca="false">IF(E8491=1,"【"&amp;D8491&amp;"】","")</f>
        <v>【為止　位置　未知】</v>
      </c>
    </row>
    <row r="8492" customFormat="false" ht="15.75" hidden="false" customHeight="false" outlineLevel="0" collapsed="false">
      <c r="A8492" s="0" t="s">
        <v>11768</v>
      </c>
      <c r="B8492" s="0" t="s">
        <v>11769</v>
      </c>
      <c r="C8492" s="1" t="str">
        <f aca="false">A8492&amp;"/"&amp;COUNTIF($A$2:A8492,A8492)</f>
        <v>IWE-BPXEG/1</v>
      </c>
      <c r="D8492" s="0" t="str">
        <f aca="false">IF(A8492=A8491,D8491&amp;"　"&amp;B8492,B8492)</f>
        <v>為政</v>
      </c>
      <c r="E8492" s="0" t="n">
        <f aca="false">IF(AND(LEN(D8492)&gt;LEN(D8491),LEN(D8492)&gt;LEN(D8493)),1,0)</f>
        <v>0</v>
      </c>
      <c r="F8492" s="0" t="str">
        <f aca="false">IF(E8492=1,A8492,"")</f>
        <v/>
      </c>
      <c r="G8492" s="0" t="str">
        <f aca="false">IF(E8492=1,"【"&amp;D8492&amp;"】","")</f>
        <v/>
      </c>
    </row>
    <row r="8493" customFormat="false" ht="15.75" hidden="false" customHeight="false" outlineLevel="0" collapsed="false">
      <c r="A8493" s="0" t="s">
        <v>11768</v>
      </c>
      <c r="B8493" s="0" t="s">
        <v>11770</v>
      </c>
      <c r="C8493" s="1" t="str">
        <f aca="false">A8493&amp;"/"&amp;COUNTIF($A$2:A8493,A8493)</f>
        <v>IWE-BPXEG/2</v>
      </c>
      <c r="D8493" s="0" t="str">
        <f aca="false">IF(A8493=A8492,D8492&amp;"　"&amp;B8493,B8493)</f>
        <v>為政　偽證</v>
      </c>
      <c r="E8493" s="0" t="n">
        <f aca="false">IF(AND(LEN(D8493)&gt;LEN(D8492),LEN(D8493)&gt;LEN(D8494)),1,0)</f>
        <v>1</v>
      </c>
      <c r="F8493" s="0" t="str">
        <f aca="false">IF(E8493=1,A8493,"")</f>
        <v>IWE-BPXEG</v>
      </c>
      <c r="G8493" s="0" t="str">
        <f aca="false">IF(E8493=1,"【"&amp;D8493&amp;"】","")</f>
        <v>【為政　偽證】</v>
      </c>
    </row>
    <row r="8494" customFormat="false" ht="15.75" hidden="false" customHeight="false" outlineLevel="0" collapsed="false">
      <c r="A8494" s="0" t="s">
        <v>11771</v>
      </c>
      <c r="B8494" s="0" t="s">
        <v>11772</v>
      </c>
      <c r="C8494" s="1" t="str">
        <f aca="false">A8494&amp;"/"&amp;COUNTIF($A$2:A8494,A8494)</f>
        <v>IWE-BXW/1</v>
      </c>
      <c r="D8494" s="0" t="str">
        <f aca="false">IF(A8494=A8493,D8493&amp;"　"&amp;B8494,B8494)</f>
        <v>圍堵</v>
      </c>
      <c r="E8494" s="0" t="n">
        <f aca="false">IF(AND(LEN(D8494)&gt;LEN(D8493),LEN(D8494)&gt;LEN(D8495)),1,0)</f>
        <v>0</v>
      </c>
      <c r="F8494" s="0" t="str">
        <f aca="false">IF(E8494=1,A8494,"")</f>
        <v/>
      </c>
      <c r="G8494" s="0" t="str">
        <f aca="false">IF(E8494=1,"【"&amp;D8494&amp;"】","")</f>
        <v/>
      </c>
    </row>
    <row r="8495" customFormat="false" ht="15.75" hidden="false" customHeight="false" outlineLevel="0" collapsed="false">
      <c r="A8495" s="0" t="s">
        <v>11771</v>
      </c>
      <c r="B8495" s="0" t="s">
        <v>11773</v>
      </c>
      <c r="C8495" s="1" t="str">
        <f aca="false">A8495&amp;"/"&amp;COUNTIF($A$2:A8495,A8495)</f>
        <v>IWE-BXW/2</v>
      </c>
      <c r="D8495" s="0" t="str">
        <f aca="false">IF(A8495=A8494,D8494&amp;"　"&amp;B8495,B8495)</f>
        <v>圍堵　唯獨</v>
      </c>
      <c r="E8495" s="0" t="n">
        <f aca="false">IF(AND(LEN(D8495)&gt;LEN(D8494),LEN(D8495)&gt;LEN(D8496)),1,0)</f>
        <v>0</v>
      </c>
      <c r="F8495" s="0" t="str">
        <f aca="false">IF(E8495=1,A8495,"")</f>
        <v/>
      </c>
      <c r="G8495" s="0" t="str">
        <f aca="false">IF(E8495=1,"【"&amp;D8495&amp;"】","")</f>
        <v/>
      </c>
    </row>
    <row r="8496" customFormat="false" ht="15.75" hidden="false" customHeight="false" outlineLevel="0" collapsed="false">
      <c r="A8496" s="0" t="s">
        <v>11771</v>
      </c>
      <c r="B8496" s="0" t="s">
        <v>11774</v>
      </c>
      <c r="C8496" s="1" t="str">
        <f aca="false">A8496&amp;"/"&amp;COUNTIF($A$2:A8496,A8496)</f>
        <v>IWE-BXW/3</v>
      </c>
      <c r="D8496" s="0" t="str">
        <f aca="false">IF(A8496=A8495,D8495&amp;"　"&amp;B8496,B8496)</f>
        <v>圍堵　唯獨　緯度</v>
      </c>
      <c r="E8496" s="0" t="n">
        <f aca="false">IF(AND(LEN(D8496)&gt;LEN(D8495),LEN(D8496)&gt;LEN(D8497)),1,0)</f>
        <v>1</v>
      </c>
      <c r="F8496" s="0" t="str">
        <f aca="false">IF(E8496=1,A8496,"")</f>
        <v>IWE-BXW</v>
      </c>
      <c r="G8496" s="0" t="str">
        <f aca="false">IF(E8496=1,"【"&amp;D8496&amp;"】","")</f>
        <v>【圍堵　唯獨　緯度】</v>
      </c>
    </row>
    <row r="8497" customFormat="false" ht="15.75" hidden="false" customHeight="false" outlineLevel="0" collapsed="false">
      <c r="A8497" s="0" t="s">
        <v>11775</v>
      </c>
      <c r="B8497" s="0" t="s">
        <v>11776</v>
      </c>
      <c r="C8497" s="1" t="str">
        <f aca="false">A8497&amp;"/"&amp;COUNTIF($A$2:A8497,A8497)</f>
        <v>IWE-BXWA/1</v>
      </c>
      <c r="D8497" s="0" t="str">
        <f aca="false">IF(A8497=A8496,D8496&amp;"　"&amp;B8497,B8497)</f>
        <v>衛道</v>
      </c>
      <c r="E8497" s="0" t="n">
        <f aca="false">IF(AND(LEN(D8497)&gt;LEN(D8496),LEN(D8497)&gt;LEN(D8498)),1,0)</f>
        <v>0</v>
      </c>
      <c r="F8497" s="0" t="str">
        <f aca="false">IF(E8497=1,A8497,"")</f>
        <v/>
      </c>
      <c r="G8497" s="0" t="str">
        <f aca="false">IF(E8497=1,"【"&amp;D8497&amp;"】","")</f>
        <v/>
      </c>
    </row>
    <row r="8498" customFormat="false" ht="15.75" hidden="false" customHeight="false" outlineLevel="0" collapsed="false">
      <c r="A8498" s="0" t="s">
        <v>11775</v>
      </c>
      <c r="B8498" s="0" t="s">
        <v>11777</v>
      </c>
      <c r="C8498" s="1" t="str">
        <f aca="false">A8498&amp;"/"&amp;COUNTIF($A$2:A8498,A8498)</f>
        <v>IWE-BXWA/2</v>
      </c>
      <c r="D8498" s="0" t="str">
        <f aca="false">IF(A8498=A8497,D8497&amp;"　"&amp;B8498,B8498)</f>
        <v>衛道　味道</v>
      </c>
      <c r="E8498" s="0" t="n">
        <f aca="false">IF(AND(LEN(D8498)&gt;LEN(D8497),LEN(D8498)&gt;LEN(D8499)),1,0)</f>
        <v>1</v>
      </c>
      <c r="F8498" s="0" t="str">
        <f aca="false">IF(E8498=1,A8498,"")</f>
        <v>IWE-BXWA</v>
      </c>
      <c r="G8498" s="0" t="str">
        <f aca="false">IF(E8498=1,"【"&amp;D8498&amp;"】","")</f>
        <v>【衛道　味道】</v>
      </c>
    </row>
    <row r="8499" customFormat="false" ht="15.75" hidden="false" customHeight="false" outlineLevel="0" collapsed="false">
      <c r="A8499" s="0" t="s">
        <v>11778</v>
      </c>
      <c r="B8499" s="0" t="s">
        <v>11779</v>
      </c>
      <c r="C8499" s="1" t="str">
        <f aca="false">A8499&amp;"/"&amp;COUNTIF($A$2:A8499,A8499)</f>
        <v>IWE-FAN/1</v>
      </c>
      <c r="D8499" s="0" t="str">
        <f aca="false">IF(A8499=A8498,D8498&amp;"　"&amp;B8499,B8499)</f>
        <v>違反</v>
      </c>
      <c r="E8499" s="0" t="n">
        <f aca="false">IF(AND(LEN(D8499)&gt;LEN(D8498),LEN(D8499)&gt;LEN(D8500)),1,0)</f>
        <v>0</v>
      </c>
      <c r="F8499" s="0" t="str">
        <f aca="false">IF(E8499=1,A8499,"")</f>
        <v/>
      </c>
      <c r="G8499" s="0" t="str">
        <f aca="false">IF(E8499=1,"【"&amp;D8499&amp;"】","")</f>
        <v/>
      </c>
    </row>
    <row r="8500" customFormat="false" ht="15.75" hidden="false" customHeight="false" outlineLevel="0" collapsed="false">
      <c r="A8500" s="0" t="s">
        <v>11778</v>
      </c>
      <c r="B8500" s="0" t="s">
        <v>11780</v>
      </c>
      <c r="C8500" s="1" t="str">
        <f aca="false">A8500&amp;"/"&amp;COUNTIF($A$2:A8500,A8500)</f>
        <v>IWE-FAN/2</v>
      </c>
      <c r="D8500" s="0" t="str">
        <f aca="false">IF(A8500=A8499,D8499&amp;"　"&amp;B8500,B8500)</f>
        <v>違反　違犯</v>
      </c>
      <c r="E8500" s="0" t="n">
        <f aca="false">IF(AND(LEN(D8500)&gt;LEN(D8499),LEN(D8500)&gt;LEN(D8501)),1,0)</f>
        <v>1</v>
      </c>
      <c r="F8500" s="0" t="str">
        <f aca="false">IF(E8500=1,A8500,"")</f>
        <v>IWE-FAN</v>
      </c>
      <c r="G8500" s="0" t="str">
        <f aca="false">IF(E8500=1,"【"&amp;D8500&amp;"】","")</f>
        <v>【違反　違犯】</v>
      </c>
    </row>
    <row r="8501" customFormat="false" ht="15.75" hidden="false" customHeight="false" outlineLevel="0" collapsed="false">
      <c r="A8501" s="0" t="s">
        <v>11781</v>
      </c>
      <c r="B8501" s="0" t="s">
        <v>11782</v>
      </c>
      <c r="C8501" s="1" t="str">
        <f aca="false">A8501&amp;"/"&amp;COUNTIF($A$2:A8501,A8501)</f>
        <v>IWE-FEG/1</v>
      </c>
      <c r="D8501" s="0" t="str">
        <f aca="false">IF(A8501=A8500,D8500&amp;"　"&amp;B8501,B8501)</f>
        <v>微風</v>
      </c>
      <c r="E8501" s="0" t="n">
        <f aca="false">IF(AND(LEN(D8501)&gt;LEN(D8500),LEN(D8501)&gt;LEN(D8502)),1,0)</f>
        <v>0</v>
      </c>
      <c r="F8501" s="0" t="str">
        <f aca="false">IF(E8501=1,A8501,"")</f>
        <v/>
      </c>
      <c r="G8501" s="0" t="str">
        <f aca="false">IF(E8501=1,"【"&amp;D8501&amp;"】","")</f>
        <v/>
      </c>
    </row>
    <row r="8502" customFormat="false" ht="15.75" hidden="false" customHeight="false" outlineLevel="0" collapsed="false">
      <c r="A8502" s="0" t="s">
        <v>11781</v>
      </c>
      <c r="B8502" s="0" t="s">
        <v>11783</v>
      </c>
      <c r="C8502" s="1" t="str">
        <f aca="false">A8502&amp;"/"&amp;COUNTIF($A$2:A8502,A8502)</f>
        <v>IWE-FEG/2</v>
      </c>
      <c r="D8502" s="0" t="str">
        <f aca="false">IF(A8502=A8501,D8501&amp;"　"&amp;B8502,B8502)</f>
        <v>微風　威風</v>
      </c>
      <c r="E8502" s="0" t="n">
        <f aca="false">IF(AND(LEN(D8502)&gt;LEN(D8501),LEN(D8502)&gt;LEN(D8503)),1,0)</f>
        <v>1</v>
      </c>
      <c r="F8502" s="0" t="str">
        <f aca="false">IF(E8502=1,A8502,"")</f>
        <v>IWE-FEG</v>
      </c>
      <c r="G8502" s="0" t="str">
        <f aca="false">IF(E8502=1,"【"&amp;D8502&amp;"】","")</f>
        <v>【微風　威風】</v>
      </c>
    </row>
    <row r="8503" customFormat="false" ht="15.75" hidden="false" customHeight="false" outlineLevel="0" collapsed="false">
      <c r="A8503" s="0" t="s">
        <v>11784</v>
      </c>
      <c r="B8503" s="0" t="s">
        <v>11785</v>
      </c>
      <c r="C8503" s="1" t="str">
        <f aca="false">A8503&amp;"/"&amp;COUNTIF($A$2:A8503,A8503)</f>
        <v>IWE-FXI/1</v>
      </c>
      <c r="D8503" s="0" t="str">
        <f aca="false">IF(A8503=A8502,D8502&amp;"　"&amp;B8503,B8503)</f>
        <v>違例</v>
      </c>
      <c r="E8503" s="0" t="n">
        <f aca="false">IF(AND(LEN(D8503)&gt;LEN(D8502),LEN(D8503)&gt;LEN(D8504)),1,0)</f>
        <v>0</v>
      </c>
      <c r="F8503" s="0" t="str">
        <f aca="false">IF(E8503=1,A8503,"")</f>
        <v/>
      </c>
      <c r="G8503" s="0" t="str">
        <f aca="false">IF(E8503=1,"【"&amp;D8503&amp;"】","")</f>
        <v/>
      </c>
    </row>
    <row r="8504" customFormat="false" ht="15.75" hidden="false" customHeight="false" outlineLevel="0" collapsed="false">
      <c r="A8504" s="0" t="s">
        <v>11784</v>
      </c>
      <c r="B8504" s="0" t="s">
        <v>11786</v>
      </c>
      <c r="C8504" s="1" t="str">
        <f aca="false">A8504&amp;"/"&amp;COUNTIF($A$2:A8504,A8504)</f>
        <v>IWE-FXI/2</v>
      </c>
      <c r="D8504" s="0" t="str">
        <f aca="false">IF(A8504=A8503,D8503&amp;"　"&amp;B8504,B8504)</f>
        <v>違例　微粒</v>
      </c>
      <c r="E8504" s="0" t="n">
        <f aca="false">IF(AND(LEN(D8504)&gt;LEN(D8503),LEN(D8504)&gt;LEN(D8505)),1,0)</f>
        <v>0</v>
      </c>
      <c r="F8504" s="0" t="str">
        <f aca="false">IF(E8504=1,A8504,"")</f>
        <v/>
      </c>
      <c r="G8504" s="0" t="str">
        <f aca="false">IF(E8504=1,"【"&amp;D8504&amp;"】","")</f>
        <v/>
      </c>
    </row>
    <row r="8505" customFormat="false" ht="15.75" hidden="false" customHeight="false" outlineLevel="0" collapsed="false">
      <c r="A8505" s="0" t="s">
        <v>11784</v>
      </c>
      <c r="B8505" s="0" t="s">
        <v>11787</v>
      </c>
      <c r="C8505" s="1" t="str">
        <f aca="false">A8505&amp;"/"&amp;COUNTIF($A$2:A8505,A8505)</f>
        <v>IWE-FXI/3</v>
      </c>
      <c r="D8505" s="0" t="str">
        <f aca="false">IF(A8505=A8504,D8504&amp;"　"&amp;B8505,B8505)</f>
        <v>違例　微粒　圍籬</v>
      </c>
      <c r="E8505" s="0" t="n">
        <f aca="false">IF(AND(LEN(D8505)&gt;LEN(D8504),LEN(D8505)&gt;LEN(D8506)),1,0)</f>
        <v>0</v>
      </c>
      <c r="F8505" s="0" t="str">
        <f aca="false">IF(E8505=1,A8505,"")</f>
        <v/>
      </c>
      <c r="G8505" s="0" t="str">
        <f aca="false">IF(E8505=1,"【"&amp;D8505&amp;"】","")</f>
        <v/>
      </c>
    </row>
    <row r="8506" customFormat="false" ht="15.75" hidden="false" customHeight="false" outlineLevel="0" collapsed="false">
      <c r="A8506" s="0" t="s">
        <v>11784</v>
      </c>
      <c r="B8506" s="0" t="s">
        <v>11788</v>
      </c>
      <c r="C8506" s="1" t="str">
        <f aca="false">A8506&amp;"/"&amp;COUNTIF($A$2:A8506,A8506)</f>
        <v>IWE-FXI/4</v>
      </c>
      <c r="D8506" s="0" t="str">
        <f aca="false">IF(A8506=A8505,D8505&amp;"　"&amp;B8506,B8506)</f>
        <v>違例　微粒　圍籬　威力</v>
      </c>
      <c r="E8506" s="0" t="n">
        <f aca="false">IF(AND(LEN(D8506)&gt;LEN(D8505),LEN(D8506)&gt;LEN(D8507)),1,0)</f>
        <v>1</v>
      </c>
      <c r="F8506" s="0" t="str">
        <f aca="false">IF(E8506=1,A8506,"")</f>
        <v>IWE-FXI</v>
      </c>
      <c r="G8506" s="0" t="str">
        <f aca="false">IF(E8506=1,"【"&amp;D8506&amp;"】","")</f>
        <v>【違例　微粒　圍籬　威力】</v>
      </c>
    </row>
    <row r="8507" customFormat="false" ht="15.75" hidden="false" customHeight="false" outlineLevel="0" collapsed="false">
      <c r="A8507" s="0" t="s">
        <v>11789</v>
      </c>
      <c r="B8507" s="0" t="s">
        <v>11790</v>
      </c>
      <c r="C8507" s="1" t="str">
        <f aca="false">A8507&amp;"/"&amp;COUNTIF($A$2:A8507,A8507)</f>
        <v>IWE-FXIWA/1</v>
      </c>
      <c r="D8507" s="0" t="str">
        <f aca="false">IF(A8507=A8506,D8506&amp;"　"&amp;B8507,B8507)</f>
        <v>未了</v>
      </c>
      <c r="E8507" s="0" t="n">
        <f aca="false">IF(AND(LEN(D8507)&gt;LEN(D8506),LEN(D8507)&gt;LEN(D8508)),1,0)</f>
        <v>0</v>
      </c>
      <c r="F8507" s="0" t="str">
        <f aca="false">IF(E8507=1,A8507,"")</f>
        <v/>
      </c>
      <c r="G8507" s="0" t="str">
        <f aca="false">IF(E8507=1,"【"&amp;D8507&amp;"】","")</f>
        <v/>
      </c>
    </row>
    <row r="8508" customFormat="false" ht="15.75" hidden="false" customHeight="false" outlineLevel="0" collapsed="false">
      <c r="A8508" s="0" t="s">
        <v>11789</v>
      </c>
      <c r="B8508" s="0" t="s">
        <v>11791</v>
      </c>
      <c r="C8508" s="1" t="str">
        <f aca="false">A8508&amp;"/"&amp;COUNTIF($A$2:A8508,A8508)</f>
        <v>IWE-FXIWA/2</v>
      </c>
      <c r="D8508" s="0" t="str">
        <f aca="false">IF(A8508=A8507,D8507&amp;"　"&amp;B8508,B8508)</f>
        <v>未了　未料</v>
      </c>
      <c r="E8508" s="0" t="n">
        <f aca="false">IF(AND(LEN(D8508)&gt;LEN(D8507),LEN(D8508)&gt;LEN(D8509)),1,0)</f>
        <v>1</v>
      </c>
      <c r="F8508" s="0" t="str">
        <f aca="false">IF(E8508=1,A8508,"")</f>
        <v>IWE-FXIWA</v>
      </c>
      <c r="G8508" s="0" t="str">
        <f aca="false">IF(E8508=1,"【"&amp;D8508&amp;"】","")</f>
        <v>【未了　未料】</v>
      </c>
    </row>
    <row r="8509" customFormat="false" ht="15.75" hidden="false" customHeight="false" outlineLevel="0" collapsed="false">
      <c r="A8509" s="0" t="s">
        <v>11792</v>
      </c>
      <c r="B8509" s="0" t="s">
        <v>11793</v>
      </c>
      <c r="C8509" s="1" t="str">
        <f aca="false">A8509&amp;"/"&amp;COUNTIF($A$2:A8509,A8509)</f>
        <v>IWEG-BIEG/1</v>
      </c>
      <c r="D8509" s="0" t="str">
        <f aca="false">IF(A8509=A8508,D8508&amp;"　"&amp;B8509,B8509)</f>
        <v>傭兵</v>
      </c>
      <c r="E8509" s="0" t="n">
        <f aca="false">IF(AND(LEN(D8509)&gt;LEN(D8508),LEN(D8509)&gt;LEN(D8510)),1,0)</f>
        <v>0</v>
      </c>
      <c r="F8509" s="0" t="str">
        <f aca="false">IF(E8509=1,A8509,"")</f>
        <v/>
      </c>
      <c r="G8509" s="0" t="str">
        <f aca="false">IF(E8509=1,"【"&amp;D8509&amp;"】","")</f>
        <v/>
      </c>
    </row>
    <row r="8510" customFormat="false" ht="15.75" hidden="false" customHeight="false" outlineLevel="0" collapsed="false">
      <c r="A8510" s="0" t="s">
        <v>11792</v>
      </c>
      <c r="B8510" s="0" t="s">
        <v>11794</v>
      </c>
      <c r="C8510" s="1" t="str">
        <f aca="false">A8510&amp;"/"&amp;COUNTIF($A$2:A8510,A8510)</f>
        <v>IWEG-BIEG/2</v>
      </c>
      <c r="D8510" s="0" t="str">
        <f aca="false">IF(A8510=A8509,D8509&amp;"　"&amp;B8510,B8510)</f>
        <v>傭兵　用兵</v>
      </c>
      <c r="E8510" s="0" t="n">
        <f aca="false">IF(AND(LEN(D8510)&gt;LEN(D8509),LEN(D8510)&gt;LEN(D8511)),1,0)</f>
        <v>1</v>
      </c>
      <c r="F8510" s="0" t="str">
        <f aca="false">IF(E8510=1,A8510,"")</f>
        <v>IWEG-BIEG</v>
      </c>
      <c r="G8510" s="0" t="str">
        <f aca="false">IF(E8510=1,"【"&amp;D8510&amp;"】","")</f>
        <v>【傭兵　用兵】</v>
      </c>
    </row>
    <row r="8511" customFormat="false" ht="15.75" hidden="false" customHeight="false" outlineLevel="0" collapsed="false">
      <c r="A8511" s="0" t="s">
        <v>11795</v>
      </c>
      <c r="B8511" s="0" t="s">
        <v>11796</v>
      </c>
      <c r="C8511" s="1" t="str">
        <f aca="false">A8511&amp;"/"&amp;COUNTIF($A$2:A8511,A8511)</f>
        <v>IWEG-BMWEG/1</v>
      </c>
      <c r="D8511" s="0" t="str">
        <f aca="false">IF(A8511=A8510,D8510&amp;"　"&amp;B8511,B8511)</f>
        <v>傭工</v>
      </c>
      <c r="E8511" s="0" t="n">
        <f aca="false">IF(AND(LEN(D8511)&gt;LEN(D8510),LEN(D8511)&gt;LEN(D8512)),1,0)</f>
        <v>0</v>
      </c>
      <c r="F8511" s="0" t="str">
        <f aca="false">IF(E8511=1,A8511,"")</f>
        <v/>
      </c>
      <c r="G8511" s="0" t="str">
        <f aca="false">IF(E8511=1,"【"&amp;D8511&amp;"】","")</f>
        <v/>
      </c>
    </row>
    <row r="8512" customFormat="false" ht="15.75" hidden="false" customHeight="false" outlineLevel="0" collapsed="false">
      <c r="A8512" s="0" t="s">
        <v>11795</v>
      </c>
      <c r="B8512" s="0" t="s">
        <v>11797</v>
      </c>
      <c r="C8512" s="1" t="str">
        <f aca="false">A8512&amp;"/"&amp;COUNTIF($A$2:A8512,A8512)</f>
        <v>IWEG-BMWEG/2</v>
      </c>
      <c r="D8512" s="0" t="str">
        <f aca="false">IF(A8512=A8511,D8511&amp;"　"&amp;B8512,B8512)</f>
        <v>傭工　用功</v>
      </c>
      <c r="E8512" s="0" t="n">
        <f aca="false">IF(AND(LEN(D8512)&gt;LEN(D8511),LEN(D8512)&gt;LEN(D8513)),1,0)</f>
        <v>1</v>
      </c>
      <c r="F8512" s="0" t="str">
        <f aca="false">IF(E8512=1,A8512,"")</f>
        <v>IWEG-BMWEG</v>
      </c>
      <c r="G8512" s="0" t="str">
        <f aca="false">IF(E8512=1,"【"&amp;D8512&amp;"】","")</f>
        <v>【傭工　用功】</v>
      </c>
    </row>
    <row r="8513" customFormat="false" ht="15.75" hidden="false" customHeight="false" outlineLevel="0" collapsed="false">
      <c r="A8513" s="0" t="s">
        <v>11798</v>
      </c>
      <c r="B8513" s="0" t="s">
        <v>11799</v>
      </c>
      <c r="C8513" s="1" t="str">
        <f aca="false">A8513&amp;"/"&amp;COUNTIF($A$2:A8513,A8513)</f>
        <v>IWEG-BPIEN/1</v>
      </c>
      <c r="D8513" s="0" t="str">
        <f aca="false">IF(A8513=A8512,D8512&amp;"　"&amp;B8513,B8513)</f>
        <v>佣金</v>
      </c>
      <c r="E8513" s="0" t="n">
        <f aca="false">IF(AND(LEN(D8513)&gt;LEN(D8512),LEN(D8513)&gt;LEN(D8514)),1,0)</f>
        <v>0</v>
      </c>
      <c r="F8513" s="0" t="str">
        <f aca="false">IF(E8513=1,A8513,"")</f>
        <v/>
      </c>
      <c r="G8513" s="0" t="str">
        <f aca="false">IF(E8513=1,"【"&amp;D8513&amp;"】","")</f>
        <v/>
      </c>
    </row>
    <row r="8514" customFormat="false" ht="15.75" hidden="false" customHeight="false" outlineLevel="0" collapsed="false">
      <c r="A8514" s="0" t="s">
        <v>11798</v>
      </c>
      <c r="B8514" s="0" t="s">
        <v>11800</v>
      </c>
      <c r="C8514" s="1" t="str">
        <f aca="false">A8514&amp;"/"&amp;COUNTIF($A$2:A8514,A8514)</f>
        <v>IWEG-BPIEN/2</v>
      </c>
      <c r="D8514" s="0" t="str">
        <f aca="false">IF(A8514=A8513,D8513&amp;"　"&amp;B8514,B8514)</f>
        <v>佣金　湧進</v>
      </c>
      <c r="E8514" s="0" t="n">
        <f aca="false">IF(AND(LEN(D8514)&gt;LEN(D8513),LEN(D8514)&gt;LEN(D8515)),1,0)</f>
        <v>1</v>
      </c>
      <c r="F8514" s="0" t="str">
        <f aca="false">IF(E8514=1,A8514,"")</f>
        <v>IWEG-BPIEN</v>
      </c>
      <c r="G8514" s="0" t="str">
        <f aca="false">IF(E8514=1,"【"&amp;D8514&amp;"】","")</f>
        <v>【佣金　湧進】</v>
      </c>
    </row>
    <row r="8515" customFormat="false" ht="15.75" hidden="false" customHeight="false" outlineLevel="0" collapsed="false">
      <c r="A8515" s="0" t="s">
        <v>11801</v>
      </c>
      <c r="B8515" s="0" t="s">
        <v>11802</v>
      </c>
      <c r="C8515" s="1" t="str">
        <f aca="false">A8515&amp;"/"&amp;COUNTIF($A$2:A8515,A8515)</f>
        <v>IWEG-BPMFE/1</v>
      </c>
      <c r="D8515" s="0" t="str">
        <f aca="false">IF(A8515=A8514,D8514&amp;"　"&amp;B8515,B8515)</f>
        <v>壅塞</v>
      </c>
      <c r="E8515" s="0" t="n">
        <f aca="false">IF(AND(LEN(D8515)&gt;LEN(D8514),LEN(D8515)&gt;LEN(D8516)),1,0)</f>
        <v>0</v>
      </c>
      <c r="F8515" s="0" t="str">
        <f aca="false">IF(E8515=1,A8515,"")</f>
        <v/>
      </c>
      <c r="G8515" s="0" t="str">
        <f aca="false">IF(E8515=1,"【"&amp;D8515&amp;"】","")</f>
        <v/>
      </c>
    </row>
    <row r="8516" customFormat="false" ht="15.75" hidden="false" customHeight="false" outlineLevel="0" collapsed="false">
      <c r="A8516" s="0" t="s">
        <v>11801</v>
      </c>
      <c r="B8516" s="0" t="s">
        <v>11803</v>
      </c>
      <c r="C8516" s="1" t="str">
        <f aca="false">A8516&amp;"/"&amp;COUNTIF($A$2:A8516,A8516)</f>
        <v>IWEG-BPMFE/2</v>
      </c>
      <c r="D8516" s="0" t="str">
        <f aca="false">IF(A8516=A8515,D8515&amp;"　"&amp;B8516,B8516)</f>
        <v>壅塞　擁塞</v>
      </c>
      <c r="E8516" s="0" t="n">
        <f aca="false">IF(AND(LEN(D8516)&gt;LEN(D8515),LEN(D8516)&gt;LEN(D8517)),1,0)</f>
        <v>1</v>
      </c>
      <c r="F8516" s="0" t="str">
        <f aca="false">IF(E8516=1,A8516,"")</f>
        <v>IWEG-BPMFE</v>
      </c>
      <c r="G8516" s="0" t="str">
        <f aca="false">IF(E8516=1,"【"&amp;D8516&amp;"】","")</f>
        <v>【壅塞　擁塞】</v>
      </c>
    </row>
    <row r="8517" customFormat="false" ht="15.75" hidden="false" customHeight="false" outlineLevel="0" collapsed="false">
      <c r="A8517" s="0" t="s">
        <v>11804</v>
      </c>
      <c r="B8517" s="0" t="s">
        <v>11805</v>
      </c>
      <c r="C8517" s="1" t="str">
        <f aca="false">A8517&amp;"/"&amp;COUNTIF($A$2:A8517,A8517)</f>
        <v>IWEG-BPMFX/1</v>
      </c>
      <c r="D8517" s="0" t="str">
        <f aca="false">IF(A8517=A8516,D8516&amp;"　"&amp;B8517,B8517)</f>
        <v>勇士</v>
      </c>
      <c r="E8517" s="0" t="n">
        <f aca="false">IF(AND(LEN(D8517)&gt;LEN(D8516),LEN(D8517)&gt;LEN(D8518)),1,0)</f>
        <v>0</v>
      </c>
      <c r="F8517" s="0" t="str">
        <f aca="false">IF(E8517=1,A8517,"")</f>
        <v/>
      </c>
      <c r="G8517" s="0" t="str">
        <f aca="false">IF(E8517=1,"【"&amp;D8517&amp;"】","")</f>
        <v/>
      </c>
    </row>
    <row r="8518" customFormat="false" ht="15.75" hidden="false" customHeight="false" outlineLevel="0" collapsed="false">
      <c r="A8518" s="0" t="s">
        <v>11804</v>
      </c>
      <c r="B8518" s="0" t="s">
        <v>11806</v>
      </c>
      <c r="C8518" s="1" t="str">
        <f aca="false">A8518&amp;"/"&amp;COUNTIF($A$2:A8518,A8518)</f>
        <v>IWEG-BPMFX/2</v>
      </c>
      <c r="D8518" s="0" t="str">
        <f aca="false">IF(A8518=A8517,D8517&amp;"　"&amp;B8518,B8518)</f>
        <v>勇士　永世</v>
      </c>
      <c r="E8518" s="0" t="n">
        <f aca="false">IF(AND(LEN(D8518)&gt;LEN(D8517),LEN(D8518)&gt;LEN(D8519)),1,0)</f>
        <v>0</v>
      </c>
      <c r="F8518" s="0" t="str">
        <f aca="false">IF(E8518=1,A8518,"")</f>
        <v/>
      </c>
      <c r="G8518" s="0" t="str">
        <f aca="false">IF(E8518=1,"【"&amp;D8518&amp;"】","")</f>
        <v/>
      </c>
    </row>
    <row r="8519" customFormat="false" ht="15.75" hidden="false" customHeight="false" outlineLevel="0" collapsed="false">
      <c r="A8519" s="0" t="s">
        <v>11804</v>
      </c>
      <c r="B8519" s="0" t="s">
        <v>11807</v>
      </c>
      <c r="C8519" s="1" t="str">
        <f aca="false">A8519&amp;"/"&amp;COUNTIF($A$2:A8519,A8519)</f>
        <v>IWEG-BPMFX/3</v>
      </c>
      <c r="D8519" s="0" t="str">
        <f aca="false">IF(A8519=A8518,D8518&amp;"　"&amp;B8519,B8519)</f>
        <v>勇士　永世　用事</v>
      </c>
      <c r="E8519" s="0" t="n">
        <f aca="false">IF(AND(LEN(D8519)&gt;LEN(D8518),LEN(D8519)&gt;LEN(D8520)),1,0)</f>
        <v>1</v>
      </c>
      <c r="F8519" s="0" t="str">
        <f aca="false">IF(E8519=1,A8519,"")</f>
        <v>IWEG-BPMFX</v>
      </c>
      <c r="G8519" s="0" t="str">
        <f aca="false">IF(E8519=1,"【"&amp;D8519&amp;"】","")</f>
        <v>【勇士　永世　用事】</v>
      </c>
    </row>
    <row r="8520" customFormat="false" ht="15.75" hidden="false" customHeight="false" outlineLevel="0" collapsed="false">
      <c r="A8520" s="0" t="s">
        <v>11808</v>
      </c>
      <c r="B8520" s="0" t="s">
        <v>11809</v>
      </c>
      <c r="C8520" s="1" t="str">
        <f aca="false">A8520&amp;"/"&amp;COUNTIF($A$2:A8520,A8520)</f>
        <v>IWEG-I/1</v>
      </c>
      <c r="D8520" s="0" t="str">
        <f aca="false">IF(A8520=A8519,D8519&amp;"　"&amp;B8520,B8520)</f>
        <v>用意</v>
      </c>
      <c r="E8520" s="0" t="n">
        <f aca="false">IF(AND(LEN(D8520)&gt;LEN(D8519),LEN(D8520)&gt;LEN(D8521)),1,0)</f>
        <v>0</v>
      </c>
      <c r="F8520" s="0" t="str">
        <f aca="false">IF(E8520=1,A8520,"")</f>
        <v/>
      </c>
      <c r="G8520" s="0" t="str">
        <f aca="false">IF(E8520=1,"【"&amp;D8520&amp;"】","")</f>
        <v/>
      </c>
    </row>
    <row r="8521" customFormat="false" ht="15.75" hidden="false" customHeight="false" outlineLevel="0" collapsed="false">
      <c r="A8521" s="0" t="s">
        <v>11808</v>
      </c>
      <c r="B8521" s="0" t="s">
        <v>11810</v>
      </c>
      <c r="C8521" s="1" t="str">
        <f aca="false">A8521&amp;"/"&amp;COUNTIF($A$2:A8521,A8521)</f>
        <v>IWEG-I/2</v>
      </c>
      <c r="D8521" s="0" t="str">
        <f aca="false">IF(A8521=A8520,D8520&amp;"　"&amp;B8521,B8521)</f>
        <v>用意　庸醫</v>
      </c>
      <c r="E8521" s="0" t="n">
        <f aca="false">IF(AND(LEN(D8521)&gt;LEN(D8520),LEN(D8521)&gt;LEN(D8522)),1,0)</f>
        <v>0</v>
      </c>
      <c r="F8521" s="0" t="str">
        <f aca="false">IF(E8521=1,A8521,"")</f>
        <v/>
      </c>
      <c r="G8521" s="0" t="str">
        <f aca="false">IF(E8521=1,"【"&amp;D8521&amp;"】","")</f>
        <v/>
      </c>
    </row>
    <row r="8522" customFormat="false" ht="15.75" hidden="false" customHeight="false" outlineLevel="0" collapsed="false">
      <c r="A8522" s="0" t="s">
        <v>11808</v>
      </c>
      <c r="B8522" s="0" t="s">
        <v>11811</v>
      </c>
      <c r="C8522" s="1" t="str">
        <f aca="false">A8522&amp;"/"&amp;COUNTIF($A$2:A8522,A8522)</f>
        <v>IWEG-I/3</v>
      </c>
      <c r="D8522" s="0" t="str">
        <f aca="false">IF(A8522=A8521,D8521&amp;"　"&amp;B8522,B8522)</f>
        <v>用意　庸醫　泳衣</v>
      </c>
      <c r="E8522" s="0" t="n">
        <f aca="false">IF(AND(LEN(D8522)&gt;LEN(D8521),LEN(D8522)&gt;LEN(D8523)),1,0)</f>
        <v>1</v>
      </c>
      <c r="F8522" s="0" t="str">
        <f aca="false">IF(E8522=1,A8522,"")</f>
        <v>IWEG-I</v>
      </c>
      <c r="G8522" s="0" t="str">
        <f aca="false">IF(E8522=1,"【"&amp;D8522&amp;"】","")</f>
        <v>【用意　庸醫　泳衣】</v>
      </c>
    </row>
    <row r="8523" customFormat="false" ht="15.75" hidden="false" customHeight="false" outlineLevel="0" collapsed="false">
      <c r="A8523" s="0" t="s">
        <v>11812</v>
      </c>
      <c r="B8523" s="0" t="s">
        <v>11813</v>
      </c>
      <c r="C8523" s="1" t="str">
        <f aca="false">A8523&amp;"/"&amp;COUNTIF($A$2:A8523,A8523)</f>
        <v>IWEG-MFXW/1</v>
      </c>
      <c r="D8523" s="0" t="str">
        <f aca="false">IF(A8523=A8522,D8522&amp;"　"&amp;B8523,B8523)</f>
        <v>用處</v>
      </c>
      <c r="E8523" s="0" t="n">
        <f aca="false">IF(AND(LEN(D8523)&gt;LEN(D8522),LEN(D8523)&gt;LEN(D8524)),1,0)</f>
        <v>0</v>
      </c>
      <c r="F8523" s="0" t="str">
        <f aca="false">IF(E8523=1,A8523,"")</f>
        <v/>
      </c>
      <c r="G8523" s="0" t="str">
        <f aca="false">IF(E8523=1,"【"&amp;D8523&amp;"】","")</f>
        <v/>
      </c>
    </row>
    <row r="8524" customFormat="false" ht="15.75" hidden="false" customHeight="false" outlineLevel="0" collapsed="false">
      <c r="A8524" s="0" t="s">
        <v>11812</v>
      </c>
      <c r="B8524" s="0" t="s">
        <v>11814</v>
      </c>
      <c r="C8524" s="1" t="str">
        <f aca="false">A8524&amp;"/"&amp;COUNTIF($A$2:A8524,A8524)</f>
        <v>IWEG-MFXW/2</v>
      </c>
      <c r="D8524" s="0" t="str">
        <f aca="false">IF(A8524=A8523,D8523&amp;"　"&amp;B8524,B8524)</f>
        <v>用處　湧出</v>
      </c>
      <c r="E8524" s="0" t="n">
        <f aca="false">IF(AND(LEN(D8524)&gt;LEN(D8523),LEN(D8524)&gt;LEN(D8525)),1,0)</f>
        <v>1</v>
      </c>
      <c r="F8524" s="0" t="str">
        <f aca="false">IF(E8524=1,A8524,"")</f>
        <v>IWEG-MFXW</v>
      </c>
      <c r="G8524" s="0" t="str">
        <f aca="false">IF(E8524=1,"【"&amp;D8524&amp;"】","")</f>
        <v>【用處　湧出】</v>
      </c>
    </row>
    <row r="8525" customFormat="false" ht="15.75" hidden="false" customHeight="false" outlineLevel="0" collapsed="false">
      <c r="A8525" s="0" t="s">
        <v>11815</v>
      </c>
      <c r="B8525" s="0" t="s">
        <v>11816</v>
      </c>
      <c r="C8525" s="1" t="str">
        <f aca="false">A8525&amp;"/"&amp;COUNTIF($A$2:A8525,A8525)</f>
        <v>IWEG-PFW/1</v>
      </c>
      <c r="D8525" s="0" t="str">
        <f aca="false">IF(A8525=A8524,D8524&amp;"　"&amp;B8525,B8525)</f>
        <v>用戶</v>
      </c>
      <c r="E8525" s="0" t="n">
        <f aca="false">IF(AND(LEN(D8525)&gt;LEN(D8524),LEN(D8525)&gt;LEN(D8526)),1,0)</f>
        <v>0</v>
      </c>
      <c r="F8525" s="0" t="str">
        <f aca="false">IF(E8525=1,A8525,"")</f>
        <v/>
      </c>
      <c r="G8525" s="0" t="str">
        <f aca="false">IF(E8525=1,"【"&amp;D8525&amp;"】","")</f>
        <v/>
      </c>
    </row>
    <row r="8526" customFormat="false" ht="15.75" hidden="false" customHeight="false" outlineLevel="0" collapsed="false">
      <c r="A8526" s="0" t="s">
        <v>11815</v>
      </c>
      <c r="B8526" s="0" t="s">
        <v>11817</v>
      </c>
      <c r="C8526" s="1" t="str">
        <f aca="false">A8526&amp;"/"&amp;COUNTIF($A$2:A8526,A8526)</f>
        <v>IWEG-PFW/2</v>
      </c>
      <c r="D8526" s="0" t="str">
        <f aca="false">IF(A8526=A8525,D8525&amp;"　"&amp;B8526,B8526)</f>
        <v>用戶　擁護</v>
      </c>
      <c r="E8526" s="0" t="n">
        <f aca="false">IF(AND(LEN(D8526)&gt;LEN(D8525),LEN(D8526)&gt;LEN(D8527)),1,0)</f>
        <v>1</v>
      </c>
      <c r="F8526" s="0" t="str">
        <f aca="false">IF(E8526=1,A8526,"")</f>
        <v>IWEG-PFW</v>
      </c>
      <c r="G8526" s="0" t="str">
        <f aca="false">IF(E8526=1,"【"&amp;D8526&amp;"】","")</f>
        <v>【用戶　擁護】</v>
      </c>
    </row>
    <row r="8527" customFormat="false" ht="15.75" hidden="false" customHeight="false" outlineLevel="0" collapsed="false">
      <c r="A8527" s="0" t="s">
        <v>11818</v>
      </c>
      <c r="B8527" s="0" t="s">
        <v>11819</v>
      </c>
      <c r="C8527" s="1" t="str">
        <f aca="false">A8527&amp;"/"&amp;COUNTIF($A$2:A8527,A8527)</f>
        <v>IWEG-PFXEN/1</v>
      </c>
      <c r="D8527" s="0" t="str">
        <f aca="false">IF(A8527=A8526,D8526&amp;"　"&amp;B8527,B8527)</f>
        <v>佣人</v>
      </c>
      <c r="E8527" s="0" t="n">
        <f aca="false">IF(AND(LEN(D8527)&gt;LEN(D8526),LEN(D8527)&gt;LEN(D8528)),1,0)</f>
        <v>0</v>
      </c>
      <c r="F8527" s="0" t="str">
        <f aca="false">IF(E8527=1,A8527,"")</f>
        <v/>
      </c>
      <c r="G8527" s="0" t="str">
        <f aca="false">IF(E8527=1,"【"&amp;D8527&amp;"】","")</f>
        <v/>
      </c>
    </row>
    <row r="8528" customFormat="false" ht="15.75" hidden="false" customHeight="false" outlineLevel="0" collapsed="false">
      <c r="A8528" s="0" t="s">
        <v>11818</v>
      </c>
      <c r="B8528" s="0" t="s">
        <v>11820</v>
      </c>
      <c r="C8528" s="1" t="str">
        <f aca="false">A8528&amp;"/"&amp;COUNTIF($A$2:A8528,A8528)</f>
        <v>IWEG-PFXEN/2</v>
      </c>
      <c r="D8528" s="0" t="str">
        <f aca="false">IF(A8528=A8527,D8527&amp;"　"&amp;B8528,B8528)</f>
        <v>佣人　傭人</v>
      </c>
      <c r="E8528" s="0" t="n">
        <f aca="false">IF(AND(LEN(D8528)&gt;LEN(D8527),LEN(D8528)&gt;LEN(D8529)),1,0)</f>
        <v>0</v>
      </c>
      <c r="F8528" s="0" t="str">
        <f aca="false">IF(E8528=1,A8528,"")</f>
        <v/>
      </c>
      <c r="G8528" s="0" t="str">
        <f aca="false">IF(E8528=1,"【"&amp;D8528&amp;"】","")</f>
        <v/>
      </c>
    </row>
    <row r="8529" customFormat="false" ht="15.75" hidden="false" customHeight="false" outlineLevel="0" collapsed="false">
      <c r="A8529" s="0" t="s">
        <v>11818</v>
      </c>
      <c r="B8529" s="0" t="s">
        <v>11821</v>
      </c>
      <c r="C8529" s="1" t="str">
        <f aca="false">A8529&amp;"/"&amp;COUNTIF($A$2:A8529,A8529)</f>
        <v>IWEG-PFXEN/3</v>
      </c>
      <c r="D8529" s="0" t="str">
        <f aca="false">IF(A8529=A8528,D8528&amp;"　"&amp;B8529,B8529)</f>
        <v>佣人　傭人　用人</v>
      </c>
      <c r="E8529" s="0" t="n">
        <f aca="false">IF(AND(LEN(D8529)&gt;LEN(D8528),LEN(D8529)&gt;LEN(D8530)),1,0)</f>
        <v>1</v>
      </c>
      <c r="F8529" s="0" t="str">
        <f aca="false">IF(E8529=1,A8529,"")</f>
        <v>IWEG-PFXEN</v>
      </c>
      <c r="G8529" s="0" t="str">
        <f aca="false">IF(E8529=1,"【"&amp;D8529&amp;"】","")</f>
        <v>【佣人　傭人　用人】</v>
      </c>
    </row>
    <row r="8530" customFormat="false" ht="15.75" hidden="false" customHeight="false" outlineLevel="0" collapsed="false">
      <c r="A8530" s="0" t="s">
        <v>11822</v>
      </c>
      <c r="B8530" s="0" t="s">
        <v>11823</v>
      </c>
      <c r="C8530" s="1" t="str">
        <f aca="false">A8530&amp;"/"&amp;COUNTIF($A$2:A8530,A8530)</f>
        <v>IWE-I/1</v>
      </c>
      <c r="D8530" s="0" t="str">
        <f aca="false">IF(A8530=A8529,D8529&amp;"　"&amp;B8530,B8530)</f>
        <v>位移</v>
      </c>
      <c r="E8530" s="0" t="n">
        <f aca="false">IF(AND(LEN(D8530)&gt;LEN(D8529),LEN(D8530)&gt;LEN(D8531)),1,0)</f>
        <v>0</v>
      </c>
      <c r="F8530" s="0" t="str">
        <f aca="false">IF(E8530=1,A8530,"")</f>
        <v/>
      </c>
      <c r="G8530" s="0" t="str">
        <f aca="false">IF(E8530=1,"【"&amp;D8530&amp;"】","")</f>
        <v/>
      </c>
    </row>
    <row r="8531" customFormat="false" ht="15.75" hidden="false" customHeight="false" outlineLevel="0" collapsed="false">
      <c r="A8531" s="0" t="s">
        <v>11822</v>
      </c>
      <c r="B8531" s="0" t="s">
        <v>11824</v>
      </c>
      <c r="C8531" s="1" t="str">
        <f aca="false">A8531&amp;"/"&amp;COUNTIF($A$2:A8531,A8531)</f>
        <v>IWE-I/2</v>
      </c>
      <c r="D8531" s="0" t="str">
        <f aca="false">IF(A8531=A8530,D8530&amp;"　"&amp;B8531,B8531)</f>
        <v>位移　委蛇</v>
      </c>
      <c r="E8531" s="0" t="n">
        <f aca="false">IF(AND(LEN(D8531)&gt;LEN(D8530),LEN(D8531)&gt;LEN(D8532)),1,0)</f>
        <v>0</v>
      </c>
      <c r="F8531" s="0" t="str">
        <f aca="false">IF(E8531=1,A8531,"")</f>
        <v/>
      </c>
      <c r="G8531" s="0" t="str">
        <f aca="false">IF(E8531=1,"【"&amp;D8531&amp;"】","")</f>
        <v/>
      </c>
    </row>
    <row r="8532" customFormat="false" ht="15.75" hidden="false" customHeight="false" outlineLevel="0" collapsed="false">
      <c r="A8532" s="0" t="s">
        <v>11822</v>
      </c>
      <c r="B8532" s="0" t="s">
        <v>11825</v>
      </c>
      <c r="C8532" s="1" t="str">
        <f aca="false">A8532&amp;"/"&amp;COUNTIF($A$2:A8532,A8532)</f>
        <v>IWE-I/3</v>
      </c>
      <c r="D8532" s="0" t="str">
        <f aca="false">IF(A8532=A8531,D8531&amp;"　"&amp;B8532,B8532)</f>
        <v>位移　委蛇　逶迤</v>
      </c>
      <c r="E8532" s="0" t="n">
        <f aca="false">IF(AND(LEN(D8532)&gt;LEN(D8531),LEN(D8532)&gt;LEN(D8533)),1,0)</f>
        <v>0</v>
      </c>
      <c r="F8532" s="0" t="str">
        <f aca="false">IF(E8532=1,A8532,"")</f>
        <v/>
      </c>
      <c r="G8532" s="0" t="str">
        <f aca="false">IF(E8532=1,"【"&amp;D8532&amp;"】","")</f>
        <v/>
      </c>
    </row>
    <row r="8533" customFormat="false" ht="15.75" hidden="false" customHeight="false" outlineLevel="0" collapsed="false">
      <c r="A8533" s="0" t="s">
        <v>11822</v>
      </c>
      <c r="B8533" s="0" t="s">
        <v>11826</v>
      </c>
      <c r="C8533" s="1" t="str">
        <f aca="false">A8533&amp;"/"&amp;COUNTIF($A$2:A8533,A8533)</f>
        <v>IWE-I/4</v>
      </c>
      <c r="D8533" s="0" t="str">
        <f aca="false">IF(A8533=A8532,D8532&amp;"　"&amp;B8533,B8533)</f>
        <v>位移　委蛇　逶迤　威儀</v>
      </c>
      <c r="E8533" s="0" t="n">
        <f aca="false">IF(AND(LEN(D8533)&gt;LEN(D8532),LEN(D8533)&gt;LEN(D8534)),1,0)</f>
        <v>0</v>
      </c>
      <c r="F8533" s="0" t="str">
        <f aca="false">IF(E8533=1,A8533,"")</f>
        <v/>
      </c>
      <c r="G8533" s="0" t="str">
        <f aca="false">IF(E8533=1,"【"&amp;D8533&amp;"】","")</f>
        <v/>
      </c>
    </row>
    <row r="8534" customFormat="false" ht="15.75" hidden="false" customHeight="false" outlineLevel="0" collapsed="false">
      <c r="A8534" s="0" t="s">
        <v>11822</v>
      </c>
      <c r="B8534" s="0" t="s">
        <v>11827</v>
      </c>
      <c r="C8534" s="1" t="str">
        <f aca="false">A8534&amp;"/"&amp;COUNTIF($A$2:A8534,A8534)</f>
        <v>IWE-I/5</v>
      </c>
      <c r="D8534" s="0" t="str">
        <f aca="false">IF(A8534=A8533,D8533&amp;"　"&amp;B8534,B8534)</f>
        <v>位移　委蛇　逶迤　威儀　唯一</v>
      </c>
      <c r="E8534" s="0" t="n">
        <f aca="false">IF(AND(LEN(D8534)&gt;LEN(D8533),LEN(D8534)&gt;LEN(D8535)),1,0)</f>
        <v>1</v>
      </c>
      <c r="F8534" s="0" t="str">
        <f aca="false">IF(E8534=1,A8534,"")</f>
        <v>IWE-I</v>
      </c>
      <c r="G8534" s="0" t="str">
        <f aca="false">IF(E8534=1,"【"&amp;D8534&amp;"】","")</f>
        <v>【位移　委蛇　逶迤　威儀　唯一】</v>
      </c>
    </row>
    <row r="8535" customFormat="false" ht="15.75" hidden="false" customHeight="false" outlineLevel="0" collapsed="false">
      <c r="A8535" s="0" t="s">
        <v>11828</v>
      </c>
      <c r="B8535" s="0" t="s">
        <v>11829</v>
      </c>
      <c r="C8535" s="1" t="str">
        <f aca="false">A8535&amp;"/"&amp;COUNTIF($A$2:A8535,A8535)</f>
        <v>IWE-IAN/1</v>
      </c>
      <c r="D8535" s="0" t="str">
        <f aca="false">IF(A8535=A8534,D8534&amp;"　"&amp;B8535,B8535)</f>
        <v>威嚴</v>
      </c>
      <c r="E8535" s="0" t="n">
        <f aca="false">IF(AND(LEN(D8535)&gt;LEN(D8534),LEN(D8535)&gt;LEN(D8536)),1,0)</f>
        <v>0</v>
      </c>
      <c r="F8535" s="0" t="str">
        <f aca="false">IF(E8535=1,A8535,"")</f>
        <v/>
      </c>
      <c r="G8535" s="0" t="str">
        <f aca="false">IF(E8535=1,"【"&amp;D8535&amp;"】","")</f>
        <v/>
      </c>
    </row>
    <row r="8536" customFormat="false" ht="15.75" hidden="false" customHeight="false" outlineLevel="0" collapsed="false">
      <c r="A8536" s="0" t="s">
        <v>11828</v>
      </c>
      <c r="B8536" s="0" t="s">
        <v>11830</v>
      </c>
      <c r="C8536" s="1" t="str">
        <f aca="false">A8536&amp;"/"&amp;COUNTIF($A$2:A8536,A8536)</f>
        <v>IWE-IAN/2</v>
      </c>
      <c r="D8536" s="0" t="str">
        <f aca="false">IF(A8536=A8535,D8535&amp;"　"&amp;B8536,B8536)</f>
        <v>威嚴　危言</v>
      </c>
      <c r="E8536" s="0" t="n">
        <f aca="false">IF(AND(LEN(D8536)&gt;LEN(D8535),LEN(D8536)&gt;LEN(D8537)),1,0)</f>
        <v>1</v>
      </c>
      <c r="F8536" s="0" t="str">
        <f aca="false">IF(E8536=1,A8536,"")</f>
        <v>IWE-IAN</v>
      </c>
      <c r="G8536" s="0" t="str">
        <f aca="false">IF(E8536=1,"【"&amp;D8536&amp;"】","")</f>
        <v>【威嚴　危言】</v>
      </c>
    </row>
    <row r="8537" customFormat="false" ht="15.75" hidden="false" customHeight="false" outlineLevel="0" collapsed="false">
      <c r="A8537" s="0" t="s">
        <v>11831</v>
      </c>
      <c r="B8537" s="0" t="s">
        <v>11832</v>
      </c>
      <c r="C8537" s="1" t="str">
        <f aca="false">A8537&amp;"/"&amp;COUNTIF($A$2:A8537,A8537)</f>
        <v>IWE-IW/1</v>
      </c>
      <c r="D8537" s="0" t="str">
        <f aca="false">IF(A8537=A8536,D8536&amp;"　"&amp;B8537,B8537)</f>
        <v>鮪魚</v>
      </c>
      <c r="E8537" s="0" t="n">
        <f aca="false">IF(AND(LEN(D8537)&gt;LEN(D8536),LEN(D8537)&gt;LEN(D8538)),1,0)</f>
        <v>0</v>
      </c>
      <c r="F8537" s="0" t="str">
        <f aca="false">IF(E8537=1,A8537,"")</f>
        <v/>
      </c>
      <c r="G8537" s="0" t="str">
        <f aca="false">IF(E8537=1,"【"&amp;D8537&amp;"】","")</f>
        <v/>
      </c>
    </row>
    <row r="8538" customFormat="false" ht="15.75" hidden="false" customHeight="false" outlineLevel="0" collapsed="false">
      <c r="A8538" s="0" t="s">
        <v>11831</v>
      </c>
      <c r="B8538" s="0" t="s">
        <v>11833</v>
      </c>
      <c r="C8538" s="1" t="str">
        <f aca="false">A8538&amp;"/"&amp;COUNTIF($A$2:A8538,A8538)</f>
        <v>IWE-IW/2</v>
      </c>
      <c r="D8538" s="0" t="str">
        <f aca="false">IF(A8538=A8537,D8537&amp;"　"&amp;B8538,B8538)</f>
        <v>鮪魚　位於</v>
      </c>
      <c r="E8538" s="0" t="n">
        <f aca="false">IF(AND(LEN(D8538)&gt;LEN(D8537),LEN(D8538)&gt;LEN(D8539)),1,0)</f>
        <v>1</v>
      </c>
      <c r="F8538" s="0" t="str">
        <f aca="false">IF(E8538=1,A8538,"")</f>
        <v>IWE-IW</v>
      </c>
      <c r="G8538" s="0" t="str">
        <f aca="false">IF(E8538=1,"【"&amp;D8538&amp;"】","")</f>
        <v>【鮪魚　位於】</v>
      </c>
    </row>
    <row r="8539" customFormat="false" ht="15.75" hidden="false" customHeight="false" outlineLevel="0" collapsed="false">
      <c r="A8539" s="0" t="s">
        <v>11834</v>
      </c>
      <c r="B8539" s="0" t="s">
        <v>11835</v>
      </c>
      <c r="C8539" s="1" t="str">
        <f aca="false">A8539&amp;"/"&amp;COUNTIF($A$2:A8539,A8539)</f>
        <v>IWE-IWAN/1</v>
      </c>
      <c r="D8539" s="0" t="str">
        <f aca="false">IF(A8539=A8538,D8538&amp;"　"&amp;B8539,B8539)</f>
        <v>委員</v>
      </c>
      <c r="E8539" s="0" t="n">
        <f aca="false">IF(AND(LEN(D8539)&gt;LEN(D8538),LEN(D8539)&gt;LEN(D8540)),1,0)</f>
        <v>0</v>
      </c>
      <c r="F8539" s="0" t="str">
        <f aca="false">IF(E8539=1,A8539,"")</f>
        <v/>
      </c>
      <c r="G8539" s="0" t="str">
        <f aca="false">IF(E8539=1,"【"&amp;D8539&amp;"】","")</f>
        <v/>
      </c>
    </row>
    <row r="8540" customFormat="false" ht="15.75" hidden="false" customHeight="false" outlineLevel="0" collapsed="false">
      <c r="A8540" s="0" t="s">
        <v>11834</v>
      </c>
      <c r="B8540" s="0" t="s">
        <v>11836</v>
      </c>
      <c r="C8540" s="1" t="str">
        <f aca="false">A8540&amp;"/"&amp;COUNTIF($A$2:A8540,A8540)</f>
        <v>IWE-IWAN/2</v>
      </c>
      <c r="D8540" s="0" t="str">
        <f aca="false">IF(A8540=A8539,D8539&amp;"　"&amp;B8540,B8540)</f>
        <v>委員　位元</v>
      </c>
      <c r="E8540" s="0" t="n">
        <f aca="false">IF(AND(LEN(D8540)&gt;LEN(D8539),LEN(D8540)&gt;LEN(D8541)),1,0)</f>
        <v>1</v>
      </c>
      <c r="F8540" s="0" t="str">
        <f aca="false">IF(E8540=1,A8540,"")</f>
        <v>IWE-IWAN</v>
      </c>
      <c r="G8540" s="0" t="str">
        <f aca="false">IF(E8540=1,"【"&amp;D8540&amp;"】","")</f>
        <v>【委員　位元】</v>
      </c>
    </row>
    <row r="8541" customFormat="false" ht="15.75" hidden="false" customHeight="false" outlineLevel="0" collapsed="false">
      <c r="A8541" s="0" t="s">
        <v>11837</v>
      </c>
      <c r="B8541" s="0" t="s">
        <v>11838</v>
      </c>
      <c r="C8541" s="1" t="str">
        <f aca="false">A8541&amp;"/"&amp;COUNTIF($A$2:A8541,A8541)</f>
        <v>IWE-IWE/1</v>
      </c>
      <c r="D8541" s="0" t="str">
        <f aca="false">IF(A8541=A8540,D8540&amp;"　"&amp;B8541,B8541)</f>
        <v>娓娓</v>
      </c>
      <c r="E8541" s="0" t="n">
        <f aca="false">IF(AND(LEN(D8541)&gt;LEN(D8540),LEN(D8541)&gt;LEN(D8542)),1,0)</f>
        <v>0</v>
      </c>
      <c r="F8541" s="0" t="str">
        <f aca="false">IF(E8541=1,A8541,"")</f>
        <v/>
      </c>
      <c r="G8541" s="0" t="str">
        <f aca="false">IF(E8541=1,"【"&amp;D8541&amp;"】","")</f>
        <v/>
      </c>
    </row>
    <row r="8542" customFormat="false" ht="15.75" hidden="false" customHeight="false" outlineLevel="0" collapsed="false">
      <c r="A8542" s="0" t="s">
        <v>11837</v>
      </c>
      <c r="B8542" s="0" t="s">
        <v>11839</v>
      </c>
      <c r="C8542" s="1" t="str">
        <f aca="false">A8542&amp;"/"&amp;COUNTIF($A$2:A8542,A8542)</f>
        <v>IWE-IWE/2</v>
      </c>
      <c r="D8542" s="0" t="str">
        <f aca="false">IF(A8542=A8541,D8541&amp;"　"&amp;B8542,B8542)</f>
        <v>娓娓　微微</v>
      </c>
      <c r="E8542" s="0" t="n">
        <f aca="false">IF(AND(LEN(D8542)&gt;LEN(D8541),LEN(D8542)&gt;LEN(D8543)),1,0)</f>
        <v>0</v>
      </c>
      <c r="F8542" s="0" t="str">
        <f aca="false">IF(E8542=1,A8542,"")</f>
        <v/>
      </c>
      <c r="G8542" s="0" t="str">
        <f aca="false">IF(E8542=1,"【"&amp;D8542&amp;"】","")</f>
        <v/>
      </c>
    </row>
    <row r="8543" customFormat="false" ht="15.75" hidden="false" customHeight="false" outlineLevel="0" collapsed="false">
      <c r="A8543" s="0" t="s">
        <v>11837</v>
      </c>
      <c r="B8543" s="0" t="s">
        <v>11840</v>
      </c>
      <c r="C8543" s="1" t="str">
        <f aca="false">A8543&amp;"/"&amp;COUNTIF($A$2:A8543,A8543)</f>
        <v>IWE-IWE/3</v>
      </c>
      <c r="D8543" s="0" t="str">
        <f aca="false">IF(A8543=A8542,D8542&amp;"　"&amp;B8543,B8543)</f>
        <v>娓娓　微微　崴嵬</v>
      </c>
      <c r="E8543" s="0" t="n">
        <f aca="false">IF(AND(LEN(D8543)&gt;LEN(D8542),LEN(D8543)&gt;LEN(D8544)),1,0)</f>
        <v>1</v>
      </c>
      <c r="F8543" s="0" t="str">
        <f aca="false">IF(E8543=1,A8543,"")</f>
        <v>IWE-IWE</v>
      </c>
      <c r="G8543" s="0" t="str">
        <f aca="false">IF(E8543=1,"【"&amp;D8543&amp;"】","")</f>
        <v>【娓娓　微微　崴嵬】</v>
      </c>
    </row>
    <row r="8544" customFormat="false" ht="15.75" hidden="false" customHeight="false" outlineLevel="0" collapsed="false">
      <c r="A8544" s="0" t="s">
        <v>11841</v>
      </c>
      <c r="B8544" s="0" t="s">
        <v>11842</v>
      </c>
      <c r="C8544" s="1" t="str">
        <f aca="false">A8544&amp;"/"&amp;COUNTIF($A$2:A8544,A8544)</f>
        <v>IWE-MFI/1</v>
      </c>
      <c r="D8544" s="0" t="str">
        <f aca="false">IF(A8544=A8543,D8543&amp;"　"&amp;B8544,B8544)</f>
        <v>尾鰭</v>
      </c>
      <c r="E8544" s="0" t="n">
        <f aca="false">IF(AND(LEN(D8544)&gt;LEN(D8543),LEN(D8544)&gt;LEN(D8545)),1,0)</f>
        <v>0</v>
      </c>
      <c r="F8544" s="0" t="str">
        <f aca="false">IF(E8544=1,A8544,"")</f>
        <v/>
      </c>
      <c r="G8544" s="0" t="str">
        <f aca="false">IF(E8544=1,"【"&amp;D8544&amp;"】","")</f>
        <v/>
      </c>
    </row>
    <row r="8545" customFormat="false" ht="15.75" hidden="false" customHeight="false" outlineLevel="0" collapsed="false">
      <c r="A8545" s="0" t="s">
        <v>11841</v>
      </c>
      <c r="B8545" s="0" t="s">
        <v>11843</v>
      </c>
      <c r="C8545" s="1" t="str">
        <f aca="false">A8545&amp;"/"&amp;COUNTIF($A$2:A8545,A8545)</f>
        <v>IWE-MFI/2</v>
      </c>
      <c r="D8545" s="0" t="str">
        <f aca="false">IF(A8545=A8544,D8544&amp;"　"&amp;B8545,B8545)</f>
        <v>尾鰭　圍棋</v>
      </c>
      <c r="E8545" s="0" t="n">
        <f aca="false">IF(AND(LEN(D8545)&gt;LEN(D8544),LEN(D8545)&gt;LEN(D8546)),1,0)</f>
        <v>0</v>
      </c>
      <c r="F8545" s="0" t="str">
        <f aca="false">IF(E8545=1,A8545,"")</f>
        <v/>
      </c>
      <c r="G8545" s="0" t="str">
        <f aca="false">IF(E8545=1,"【"&amp;D8545&amp;"】","")</f>
        <v/>
      </c>
    </row>
    <row r="8546" customFormat="false" ht="15.75" hidden="false" customHeight="false" outlineLevel="0" collapsed="false">
      <c r="A8546" s="0" t="s">
        <v>11841</v>
      </c>
      <c r="B8546" s="0" t="s">
        <v>11844</v>
      </c>
      <c r="C8546" s="1" t="str">
        <f aca="false">A8546&amp;"/"&amp;COUNTIF($A$2:A8546,A8546)</f>
        <v>IWE-MFI/3</v>
      </c>
      <c r="D8546" s="0" t="str">
        <f aca="false">IF(A8546=A8545,D8545&amp;"　"&amp;B8546,B8546)</f>
        <v>尾鰭　圍棋　為期</v>
      </c>
      <c r="E8546" s="0" t="n">
        <f aca="false">IF(AND(LEN(D8546)&gt;LEN(D8545),LEN(D8546)&gt;LEN(D8547)),1,0)</f>
        <v>1</v>
      </c>
      <c r="F8546" s="0" t="str">
        <f aca="false">IF(E8546=1,A8546,"")</f>
        <v>IWE-MFI</v>
      </c>
      <c r="G8546" s="0" t="str">
        <f aca="false">IF(E8546=1,"【"&amp;D8546&amp;"】","")</f>
        <v>【尾鰭　圍棋　為期】</v>
      </c>
    </row>
    <row r="8547" customFormat="false" ht="15.75" hidden="false" customHeight="false" outlineLevel="0" collapsed="false">
      <c r="A8547" s="0" t="s">
        <v>11845</v>
      </c>
      <c r="B8547" s="0" t="s">
        <v>11846</v>
      </c>
      <c r="C8547" s="1" t="str">
        <f aca="false">A8547&amp;"/"&amp;COUNTIF($A$2:A8547,A8547)</f>
        <v>IWE-MFIW/1</v>
      </c>
      <c r="D8547" s="0" t="str">
        <f aca="false">IF(A8547=A8546,D8546&amp;"　"&amp;B8547,B8547)</f>
        <v>委曲</v>
      </c>
      <c r="E8547" s="0" t="n">
        <f aca="false">IF(AND(LEN(D8547)&gt;LEN(D8546),LEN(D8547)&gt;LEN(D8548)),1,0)</f>
        <v>0</v>
      </c>
      <c r="F8547" s="0" t="str">
        <f aca="false">IF(E8547=1,A8547,"")</f>
        <v/>
      </c>
      <c r="G8547" s="0" t="str">
        <f aca="false">IF(E8547=1,"【"&amp;D8547&amp;"】","")</f>
        <v/>
      </c>
    </row>
    <row r="8548" customFormat="false" ht="15.75" hidden="false" customHeight="false" outlineLevel="0" collapsed="false">
      <c r="A8548" s="0" t="s">
        <v>11845</v>
      </c>
      <c r="B8548" s="0" t="s">
        <v>11847</v>
      </c>
      <c r="C8548" s="1" t="str">
        <f aca="false">A8548&amp;"/"&amp;COUNTIF($A$2:A8548,A8548)</f>
        <v>IWE-MFIW/2</v>
      </c>
      <c r="D8548" s="0" t="str">
        <f aca="false">IF(A8548=A8547,D8547&amp;"　"&amp;B8548,B8548)</f>
        <v>委曲　委屈</v>
      </c>
      <c r="E8548" s="0" t="n">
        <f aca="false">IF(AND(LEN(D8548)&gt;LEN(D8547),LEN(D8548)&gt;LEN(D8549)),1,0)</f>
        <v>1</v>
      </c>
      <c r="F8548" s="0" t="str">
        <f aca="false">IF(E8548=1,A8548,"")</f>
        <v>IWE-MFIW</v>
      </c>
      <c r="G8548" s="0" t="str">
        <f aca="false">IF(E8548=1,"【"&amp;D8548&amp;"】","")</f>
        <v>【委曲　委屈】</v>
      </c>
    </row>
    <row r="8549" customFormat="false" ht="15.75" hidden="false" customHeight="false" outlineLevel="0" collapsed="false">
      <c r="A8549" s="0" t="s">
        <v>11848</v>
      </c>
      <c r="B8549" s="0" t="s">
        <v>11849</v>
      </c>
      <c r="C8549" s="1" t="str">
        <f aca="false">A8549&amp;"/"&amp;COUNTIF($A$2:A8549,A8549)</f>
        <v>IWE-MFXAG/1</v>
      </c>
      <c r="D8549" s="0" t="str">
        <f aca="false">IF(A8549=A8548,D8548&amp;"　"&amp;B8549,B8549)</f>
        <v>闈場</v>
      </c>
      <c r="E8549" s="0" t="n">
        <f aca="false">IF(AND(LEN(D8549)&gt;LEN(D8548),LEN(D8549)&gt;LEN(D8550)),1,0)</f>
        <v>0</v>
      </c>
      <c r="F8549" s="0" t="str">
        <f aca="false">IF(E8549=1,A8549,"")</f>
        <v/>
      </c>
      <c r="G8549" s="0" t="str">
        <f aca="false">IF(E8549=1,"【"&amp;D8549&amp;"】","")</f>
        <v/>
      </c>
    </row>
    <row r="8550" customFormat="false" ht="15.75" hidden="false" customHeight="false" outlineLevel="0" collapsed="false">
      <c r="A8550" s="0" t="s">
        <v>11848</v>
      </c>
      <c r="B8550" s="0" t="s">
        <v>11850</v>
      </c>
      <c r="C8550" s="1" t="str">
        <f aca="false">A8550&amp;"/"&amp;COUNTIF($A$2:A8550,A8550)</f>
        <v>IWE-MFXAG/2</v>
      </c>
      <c r="D8550" s="0" t="str">
        <f aca="false">IF(A8550=A8549,D8549&amp;"　"&amp;B8550,B8550)</f>
        <v>闈場　未嘗</v>
      </c>
      <c r="E8550" s="0" t="n">
        <f aca="false">IF(AND(LEN(D8550)&gt;LEN(D8549),LEN(D8550)&gt;LEN(D8551)),1,0)</f>
        <v>1</v>
      </c>
      <c r="F8550" s="0" t="str">
        <f aca="false">IF(E8550=1,A8550,"")</f>
        <v>IWE-MFXAG</v>
      </c>
      <c r="G8550" s="0" t="str">
        <f aca="false">IF(E8550=1,"【"&amp;D8550&amp;"】","")</f>
        <v>【闈場　未嘗】</v>
      </c>
    </row>
    <row r="8551" customFormat="false" ht="15.75" hidden="false" customHeight="false" outlineLevel="0" collapsed="false">
      <c r="A8551" s="0" t="s">
        <v>11851</v>
      </c>
      <c r="B8551" s="0" t="s">
        <v>11852</v>
      </c>
      <c r="C8551" s="1" t="str">
        <f aca="false">A8551&amp;"/"&amp;COUNTIF($A$2:A8551,A8551)</f>
        <v>IWE-MFXEG/1</v>
      </c>
      <c r="D8551" s="0" t="str">
        <f aca="false">IF(A8551=A8550,D8550&amp;"　"&amp;B8551,B8551)</f>
        <v>危城</v>
      </c>
      <c r="E8551" s="0" t="n">
        <f aca="false">IF(AND(LEN(D8551)&gt;LEN(D8550),LEN(D8551)&gt;LEN(D8552)),1,0)</f>
        <v>0</v>
      </c>
      <c r="F8551" s="0" t="str">
        <f aca="false">IF(E8551=1,A8551,"")</f>
        <v/>
      </c>
      <c r="G8551" s="0" t="str">
        <f aca="false">IF(E8551=1,"【"&amp;D8551&amp;"】","")</f>
        <v/>
      </c>
    </row>
    <row r="8552" customFormat="false" ht="15.75" hidden="false" customHeight="false" outlineLevel="0" collapsed="false">
      <c r="A8552" s="0" t="s">
        <v>11851</v>
      </c>
      <c r="B8552" s="0" t="s">
        <v>11853</v>
      </c>
      <c r="C8552" s="1" t="str">
        <f aca="false">A8552&amp;"/"&amp;COUNTIF($A$2:A8552,A8552)</f>
        <v>IWE-MFXEG/2</v>
      </c>
      <c r="D8552" s="0" t="str">
        <f aca="false">IF(A8552=A8551,D8551&amp;"　"&amp;B8552,B8552)</f>
        <v>危城　蔚成</v>
      </c>
      <c r="E8552" s="0" t="n">
        <f aca="false">IF(AND(LEN(D8552)&gt;LEN(D8551),LEN(D8552)&gt;LEN(D8553)),1,0)</f>
        <v>1</v>
      </c>
      <c r="F8552" s="0" t="str">
        <f aca="false">IF(E8552=1,A8552,"")</f>
        <v>IWE-MFXEG</v>
      </c>
      <c r="G8552" s="0" t="str">
        <f aca="false">IF(E8552=1,"【"&amp;D8552&amp;"】","")</f>
        <v>【危城　蔚成】</v>
      </c>
    </row>
    <row r="8553" customFormat="false" ht="15.75" hidden="false" customHeight="false" outlineLevel="0" collapsed="false">
      <c r="A8553" s="0" t="s">
        <v>11854</v>
      </c>
      <c r="B8553" s="0" t="s">
        <v>11855</v>
      </c>
      <c r="C8553" s="1" t="str">
        <f aca="false">A8553&amp;"/"&amp;COUNTIF($A$2:A8553,A8553)</f>
        <v>IWE-MI/BW-BPXEN/1</v>
      </c>
      <c r="D8553" s="0" t="str">
        <f aca="false">IF(A8553=A8552,D8552&amp;"　"&amp;B8553,B8553)</f>
        <v>委靡不振</v>
      </c>
      <c r="E8553" s="0" t="n">
        <f aca="false">IF(AND(LEN(D8553)&gt;LEN(D8552),LEN(D8553)&gt;LEN(D8554)),1,0)</f>
        <v>0</v>
      </c>
      <c r="F8553" s="0" t="str">
        <f aca="false">IF(E8553=1,A8553,"")</f>
        <v/>
      </c>
      <c r="G8553" s="0" t="str">
        <f aca="false">IF(E8553=1,"【"&amp;D8553&amp;"】","")</f>
        <v/>
      </c>
    </row>
    <row r="8554" customFormat="false" ht="15.75" hidden="false" customHeight="false" outlineLevel="0" collapsed="false">
      <c r="A8554" s="0" t="s">
        <v>11854</v>
      </c>
      <c r="B8554" s="0" t="s">
        <v>11856</v>
      </c>
      <c r="C8554" s="1" t="str">
        <f aca="false">A8554&amp;"/"&amp;COUNTIF($A$2:A8554,A8554)</f>
        <v>IWE-MI/BW-BPXEN/2</v>
      </c>
      <c r="D8554" s="0" t="str">
        <f aca="false">IF(A8554=A8553,D8553&amp;"　"&amp;B8554,B8554)</f>
        <v>委靡不振　萎靡不振</v>
      </c>
      <c r="E8554" s="0" t="n">
        <f aca="false">IF(AND(LEN(D8554)&gt;LEN(D8553),LEN(D8554)&gt;LEN(D8555)),1,0)</f>
        <v>1</v>
      </c>
      <c r="F8554" s="0" t="str">
        <f aca="false">IF(E8554=1,A8554,"")</f>
        <v>IWE-MI/BW-BPXEN</v>
      </c>
      <c r="G8554" s="0" t="str">
        <f aca="false">IF(E8554=1,"【"&amp;D8554&amp;"】","")</f>
        <v>【委靡不振　萎靡不振】</v>
      </c>
    </row>
    <row r="8555" customFormat="false" ht="15.75" hidden="false" customHeight="false" outlineLevel="0" collapsed="false">
      <c r="A8555" s="0" t="s">
        <v>11857</v>
      </c>
      <c r="B8555" s="0" t="s">
        <v>11858</v>
      </c>
      <c r="C8555" s="1" t="str">
        <f aca="false">A8555&amp;"/"&amp;COUNTIF($A$2:A8555,A8555)</f>
        <v>IWE-MIAN/1</v>
      </c>
      <c r="D8555" s="0" t="str">
        <f aca="false">IF(A8555=A8554,D8554&amp;"　"&amp;B8555,B8555)</f>
        <v>衛冕</v>
      </c>
      <c r="E8555" s="0" t="n">
        <f aca="false">IF(AND(LEN(D8555)&gt;LEN(D8554),LEN(D8555)&gt;LEN(D8556)),1,0)</f>
        <v>0</v>
      </c>
      <c r="F8555" s="0" t="str">
        <f aca="false">IF(E8555=1,A8555,"")</f>
        <v/>
      </c>
      <c r="G8555" s="0" t="str">
        <f aca="false">IF(E8555=1,"【"&amp;D8555&amp;"】","")</f>
        <v/>
      </c>
    </row>
    <row r="8556" customFormat="false" ht="15.75" hidden="false" customHeight="false" outlineLevel="0" collapsed="false">
      <c r="A8556" s="0" t="s">
        <v>11857</v>
      </c>
      <c r="B8556" s="0" t="s">
        <v>11859</v>
      </c>
      <c r="C8556" s="1" t="str">
        <f aca="false">A8556&amp;"/"&amp;COUNTIF($A$2:A8556,A8556)</f>
        <v>IWE-MIAN/2</v>
      </c>
      <c r="D8556" s="0" t="str">
        <f aca="false">IF(A8556=A8555,D8555&amp;"　"&amp;B8556,B8556)</f>
        <v>衛冕　慰勉</v>
      </c>
      <c r="E8556" s="0" t="n">
        <f aca="false">IF(AND(LEN(D8556)&gt;LEN(D8555),LEN(D8556)&gt;LEN(D8557)),1,0)</f>
        <v>0</v>
      </c>
      <c r="F8556" s="0" t="str">
        <f aca="false">IF(E8556=1,A8556,"")</f>
        <v/>
      </c>
      <c r="G8556" s="0" t="str">
        <f aca="false">IF(E8556=1,"【"&amp;D8556&amp;"】","")</f>
        <v/>
      </c>
    </row>
    <row r="8557" customFormat="false" ht="15.75" hidden="false" customHeight="false" outlineLevel="0" collapsed="false">
      <c r="A8557" s="0" t="s">
        <v>11857</v>
      </c>
      <c r="B8557" s="0" t="s">
        <v>11860</v>
      </c>
      <c r="C8557" s="1" t="str">
        <f aca="false">A8557&amp;"/"&amp;COUNTIF($A$2:A8557,A8557)</f>
        <v>IWE-MIAN/3</v>
      </c>
      <c r="D8557" s="0" t="str">
        <f aca="false">IF(A8557=A8556,D8556&amp;"　"&amp;B8557,B8557)</f>
        <v>衛冕　慰勉　未免</v>
      </c>
      <c r="E8557" s="0" t="n">
        <f aca="false">IF(AND(LEN(D8557)&gt;LEN(D8556),LEN(D8557)&gt;LEN(D8558)),1,0)</f>
        <v>1</v>
      </c>
      <c r="F8557" s="0" t="str">
        <f aca="false">IF(E8557=1,A8557,"")</f>
        <v>IWE-MIAN</v>
      </c>
      <c r="G8557" s="0" t="str">
        <f aca="false">IF(E8557=1,"【"&amp;D8557&amp;"】","")</f>
        <v>【衛冕　慰勉　未免】</v>
      </c>
    </row>
    <row r="8558" customFormat="false" ht="15.75" hidden="false" customHeight="false" outlineLevel="0" collapsed="false">
      <c r="A8558" s="0" t="s">
        <v>11861</v>
      </c>
      <c r="B8558" s="0" t="s">
        <v>11862</v>
      </c>
      <c r="C8558" s="1" t="str">
        <f aca="false">A8558&amp;"/"&amp;COUNTIF($A$2:A8558,A8558)</f>
        <v>IWE-MIWA/IWE-BPMFIWA/1</v>
      </c>
      <c r="D8558" s="0" t="str">
        <f aca="false">IF(A8558=A8557,D8557&amp;"　"&amp;B8558,B8558)</f>
        <v>唯妙唯肖</v>
      </c>
      <c r="E8558" s="0" t="n">
        <f aca="false">IF(AND(LEN(D8558)&gt;LEN(D8557),LEN(D8558)&gt;LEN(D8559)),1,0)</f>
        <v>0</v>
      </c>
      <c r="F8558" s="0" t="str">
        <f aca="false">IF(E8558=1,A8558,"")</f>
        <v/>
      </c>
      <c r="G8558" s="0" t="str">
        <f aca="false">IF(E8558=1,"【"&amp;D8558&amp;"】","")</f>
        <v/>
      </c>
    </row>
    <row r="8559" customFormat="false" ht="15.75" hidden="false" customHeight="false" outlineLevel="0" collapsed="false">
      <c r="A8559" s="0" t="s">
        <v>11861</v>
      </c>
      <c r="B8559" s="0" t="s">
        <v>11863</v>
      </c>
      <c r="C8559" s="1" t="str">
        <f aca="false">A8559&amp;"/"&amp;COUNTIF($A$2:A8559,A8559)</f>
        <v>IWE-MIWA/IWE-BPMFIWA/2</v>
      </c>
      <c r="D8559" s="0" t="str">
        <f aca="false">IF(A8559=A8558,D8558&amp;"　"&amp;B8559,B8559)</f>
        <v>唯妙唯肖　維妙維肖</v>
      </c>
      <c r="E8559" s="0" t="n">
        <f aca="false">IF(AND(LEN(D8559)&gt;LEN(D8558),LEN(D8559)&gt;LEN(D8560)),1,0)</f>
        <v>1</v>
      </c>
      <c r="F8559" s="0" t="str">
        <f aca="false">IF(E8559=1,A8559,"")</f>
        <v>IWE-MIWA/IWE-BPMFIWA</v>
      </c>
      <c r="G8559" s="0" t="str">
        <f aca="false">IF(E8559=1,"【"&amp;D8559&amp;"】","")</f>
        <v>【唯妙唯肖　維妙維肖】</v>
      </c>
    </row>
    <row r="8560" customFormat="false" ht="15.75" hidden="false" customHeight="false" outlineLevel="0" collapsed="false">
      <c r="A8560" s="0" t="s">
        <v>11864</v>
      </c>
      <c r="B8560" s="0" t="s">
        <v>11865</v>
      </c>
      <c r="C8560" s="1" t="str">
        <f aca="false">A8560&amp;"/"&amp;COUNTIF($A$2:A8560,A8560)</f>
        <v>IWE-MXAN/1</v>
      </c>
      <c r="D8560" s="0" t="str">
        <f aca="false">IF(A8560=A8559,D8559&amp;"　"&amp;B8560,B8560)</f>
        <v>為難</v>
      </c>
      <c r="E8560" s="0" t="n">
        <f aca="false">IF(AND(LEN(D8560)&gt;LEN(D8559),LEN(D8560)&gt;LEN(D8561)),1,0)</f>
        <v>0</v>
      </c>
      <c r="F8560" s="0" t="str">
        <f aca="false">IF(E8560=1,A8560,"")</f>
        <v/>
      </c>
      <c r="G8560" s="0" t="str">
        <f aca="false">IF(E8560=1,"【"&amp;D8560&amp;"】","")</f>
        <v/>
      </c>
    </row>
    <row r="8561" customFormat="false" ht="15.75" hidden="false" customHeight="false" outlineLevel="0" collapsed="false">
      <c r="A8561" s="0" t="s">
        <v>11864</v>
      </c>
      <c r="B8561" s="0" t="s">
        <v>11866</v>
      </c>
      <c r="C8561" s="1" t="str">
        <f aca="false">A8561&amp;"/"&amp;COUNTIF($A$2:A8561,A8561)</f>
        <v>IWE-MXAN/2</v>
      </c>
      <c r="D8561" s="0" t="str">
        <f aca="false">IF(A8561=A8560,D8560&amp;"　"&amp;B8561,B8561)</f>
        <v>為難　危難</v>
      </c>
      <c r="E8561" s="0" t="n">
        <f aca="false">IF(AND(LEN(D8561)&gt;LEN(D8560),LEN(D8561)&gt;LEN(D8562)),1,0)</f>
        <v>0</v>
      </c>
      <c r="F8561" s="0" t="str">
        <f aca="false">IF(E8561=1,A8561,"")</f>
        <v/>
      </c>
      <c r="G8561" s="0" t="str">
        <f aca="false">IF(E8561=1,"【"&amp;D8561&amp;"】","")</f>
        <v/>
      </c>
    </row>
    <row r="8562" customFormat="false" ht="15.75" hidden="false" customHeight="false" outlineLevel="0" collapsed="false">
      <c r="A8562" s="0" t="s">
        <v>11864</v>
      </c>
      <c r="B8562" s="0" t="s">
        <v>11867</v>
      </c>
      <c r="C8562" s="1" t="str">
        <f aca="false">A8562&amp;"/"&amp;COUNTIF($A$2:A8562,A8562)</f>
        <v>IWE-MXAN/3</v>
      </c>
      <c r="D8562" s="0" t="str">
        <f aca="false">IF(A8562=A8561,D8561&amp;"　"&amp;B8562,B8562)</f>
        <v>為難　危難　畏難</v>
      </c>
      <c r="E8562" s="0" t="n">
        <f aca="false">IF(AND(LEN(D8562)&gt;LEN(D8561),LEN(D8562)&gt;LEN(D8563)),1,0)</f>
        <v>1</v>
      </c>
      <c r="F8562" s="0" t="str">
        <f aca="false">IF(E8562=1,A8562,"")</f>
        <v>IWE-MXAN</v>
      </c>
      <c r="G8562" s="0" t="str">
        <f aca="false">IF(E8562=1,"【"&amp;D8562&amp;"】","")</f>
        <v>【為難　危難　畏難】</v>
      </c>
    </row>
    <row r="8563" customFormat="false" ht="15.75" hidden="false" customHeight="false" outlineLevel="0" collapsed="false">
      <c r="A8563" s="0" t="s">
        <v>11868</v>
      </c>
      <c r="B8563" s="0" t="s">
        <v>11869</v>
      </c>
      <c r="C8563" s="1" t="str">
        <f aca="false">A8563&amp;"/"&amp;COUNTIF($A$2:A8563,A8563)</f>
        <v>I-WEN/1</v>
      </c>
      <c r="D8563" s="0" t="str">
        <f aca="false">IF(A8563=A8562,D8562&amp;"　"&amp;B8563,B8563)</f>
        <v>軼聞</v>
      </c>
      <c r="E8563" s="0" t="n">
        <f aca="false">IF(AND(LEN(D8563)&gt;LEN(D8562),LEN(D8563)&gt;LEN(D8564)),1,0)</f>
        <v>0</v>
      </c>
      <c r="F8563" s="0" t="str">
        <f aca="false">IF(E8563=1,A8563,"")</f>
        <v/>
      </c>
      <c r="G8563" s="0" t="str">
        <f aca="false">IF(E8563=1,"【"&amp;D8563&amp;"】","")</f>
        <v/>
      </c>
    </row>
    <row r="8564" customFormat="false" ht="15.75" hidden="false" customHeight="false" outlineLevel="0" collapsed="false">
      <c r="A8564" s="0" t="s">
        <v>11868</v>
      </c>
      <c r="B8564" s="0" t="s">
        <v>11870</v>
      </c>
      <c r="C8564" s="1" t="str">
        <f aca="false">A8564&amp;"/"&amp;COUNTIF($A$2:A8564,A8564)</f>
        <v>I-WEN/2</v>
      </c>
      <c r="D8564" s="0" t="str">
        <f aca="false">IF(A8564=A8563,D8563&amp;"　"&amp;B8564,B8564)</f>
        <v>軼聞　逸聞</v>
      </c>
      <c r="E8564" s="0" t="n">
        <f aca="false">IF(AND(LEN(D8564)&gt;LEN(D8563),LEN(D8564)&gt;LEN(D8565)),1,0)</f>
        <v>0</v>
      </c>
      <c r="F8564" s="0" t="str">
        <f aca="false">IF(E8564=1,A8564,"")</f>
        <v/>
      </c>
      <c r="G8564" s="0" t="str">
        <f aca="false">IF(E8564=1,"【"&amp;D8564&amp;"】","")</f>
        <v/>
      </c>
    </row>
    <row r="8565" customFormat="false" ht="15.75" hidden="false" customHeight="false" outlineLevel="0" collapsed="false">
      <c r="A8565" s="0" t="s">
        <v>11868</v>
      </c>
      <c r="B8565" s="0" t="s">
        <v>11871</v>
      </c>
      <c r="C8565" s="1" t="str">
        <f aca="false">A8565&amp;"/"&amp;COUNTIF($A$2:A8565,A8565)</f>
        <v>I-WEN/3</v>
      </c>
      <c r="D8565" s="0" t="str">
        <f aca="false">IF(A8565=A8564,D8564&amp;"　"&amp;B8565,B8565)</f>
        <v>軼聞　逸聞　藝文</v>
      </c>
      <c r="E8565" s="0" t="n">
        <f aca="false">IF(AND(LEN(D8565)&gt;LEN(D8564),LEN(D8565)&gt;LEN(D8566)),1,0)</f>
        <v>0</v>
      </c>
      <c r="F8565" s="0" t="str">
        <f aca="false">IF(E8565=1,A8565,"")</f>
        <v/>
      </c>
      <c r="G8565" s="0" t="str">
        <f aca="false">IF(E8565=1,"【"&amp;D8565&amp;"】","")</f>
        <v/>
      </c>
    </row>
    <row r="8566" customFormat="false" ht="15.75" hidden="false" customHeight="false" outlineLevel="0" collapsed="false">
      <c r="A8566" s="0" t="s">
        <v>11868</v>
      </c>
      <c r="B8566" s="0" t="s">
        <v>11872</v>
      </c>
      <c r="C8566" s="1" t="str">
        <f aca="false">A8566&amp;"/"&amp;COUNTIF($A$2:A8566,A8566)</f>
        <v>I-WEN/4</v>
      </c>
      <c r="D8566" s="0" t="str">
        <f aca="false">IF(A8566=A8565,D8565&amp;"　"&amp;B8566,B8566)</f>
        <v>軼聞　逸聞　藝文　疑問</v>
      </c>
      <c r="E8566" s="0" t="n">
        <f aca="false">IF(AND(LEN(D8566)&gt;LEN(D8565),LEN(D8566)&gt;LEN(D8567)),1,0)</f>
        <v>1</v>
      </c>
      <c r="F8566" s="0" t="str">
        <f aca="false">IF(E8566=1,A8566,"")</f>
        <v>I-WEN</v>
      </c>
      <c r="G8566" s="0" t="str">
        <f aca="false">IF(E8566=1,"【"&amp;D8566&amp;"】","")</f>
        <v>【軼聞　逸聞　藝文　疑問】</v>
      </c>
    </row>
    <row r="8567" customFormat="false" ht="15.75" hidden="false" customHeight="false" outlineLevel="0" collapsed="false">
      <c r="A8567" s="0" t="s">
        <v>11873</v>
      </c>
      <c r="B8567" s="0" t="s">
        <v>11874</v>
      </c>
      <c r="C8567" s="1" t="str">
        <f aca="false">A8567&amp;"/"&amp;COUNTIF($A$2:A8567,A8567)</f>
        <v>IWEN-BPI/1</v>
      </c>
      <c r="D8567" s="0" t="str">
        <f aca="false">IF(A8567=A8566,D8566&amp;"　"&amp;B8567,B8567)</f>
        <v>雲髻</v>
      </c>
      <c r="E8567" s="0" t="n">
        <f aca="false">IF(AND(LEN(D8567)&gt;LEN(D8566),LEN(D8567)&gt;LEN(D8568)),1,0)</f>
        <v>0</v>
      </c>
      <c r="F8567" s="0" t="str">
        <f aca="false">IF(E8567=1,A8567,"")</f>
        <v/>
      </c>
      <c r="G8567" s="0" t="str">
        <f aca="false">IF(E8567=1,"【"&amp;D8567&amp;"】","")</f>
        <v/>
      </c>
    </row>
    <row r="8568" customFormat="false" ht="15.75" hidden="false" customHeight="false" outlineLevel="0" collapsed="false">
      <c r="A8568" s="0" t="s">
        <v>11873</v>
      </c>
      <c r="B8568" s="0" t="s">
        <v>11875</v>
      </c>
      <c r="C8568" s="1" t="str">
        <f aca="false">A8568&amp;"/"&amp;COUNTIF($A$2:A8568,A8568)</f>
        <v>IWEN-BPI/2</v>
      </c>
      <c r="D8568" s="0" t="str">
        <f aca="false">IF(A8568=A8567,D8567&amp;"　"&amp;B8568,B8568)</f>
        <v>雲髻　雲集</v>
      </c>
      <c r="E8568" s="0" t="n">
        <f aca="false">IF(AND(LEN(D8568)&gt;LEN(D8567),LEN(D8568)&gt;LEN(D8569)),1,0)</f>
        <v>1</v>
      </c>
      <c r="F8568" s="0" t="str">
        <f aca="false">IF(E8568=1,A8568,"")</f>
        <v>IWEN-BPI</v>
      </c>
      <c r="G8568" s="0" t="str">
        <f aca="false">IF(E8568=1,"【"&amp;D8568&amp;"】","")</f>
        <v>【雲髻　雲集】</v>
      </c>
    </row>
    <row r="8569" customFormat="false" ht="15.75" hidden="false" customHeight="false" outlineLevel="0" collapsed="false">
      <c r="A8569" s="0" t="s">
        <v>11876</v>
      </c>
      <c r="B8569" s="0" t="s">
        <v>11877</v>
      </c>
      <c r="C8569" s="1" t="str">
        <f aca="false">A8569&amp;"/"&amp;COUNTIF($A$2:A8569,A8569)</f>
        <v>IWEN-BPMFIWA/1</v>
      </c>
      <c r="D8569" s="0" t="str">
        <f aca="false">IF(A8569=A8568,D8568&amp;"　"&amp;B8569,B8569)</f>
        <v>運銷</v>
      </c>
      <c r="E8569" s="0" t="n">
        <f aca="false">IF(AND(LEN(D8569)&gt;LEN(D8568),LEN(D8569)&gt;LEN(D8570)),1,0)</f>
        <v>0</v>
      </c>
      <c r="F8569" s="0" t="str">
        <f aca="false">IF(E8569=1,A8569,"")</f>
        <v/>
      </c>
      <c r="G8569" s="0" t="str">
        <f aca="false">IF(E8569=1,"【"&amp;D8569&amp;"】","")</f>
        <v/>
      </c>
    </row>
    <row r="8570" customFormat="false" ht="15.75" hidden="false" customHeight="false" outlineLevel="0" collapsed="false">
      <c r="A8570" s="0" t="s">
        <v>11876</v>
      </c>
      <c r="B8570" s="0" t="s">
        <v>11878</v>
      </c>
      <c r="C8570" s="1" t="str">
        <f aca="false">A8570&amp;"/"&amp;COUNTIF($A$2:A8570,A8570)</f>
        <v>IWEN-BPMFIWA/2</v>
      </c>
      <c r="D8570" s="0" t="str">
        <f aca="false">IF(A8570=A8569,D8569&amp;"　"&amp;B8570,B8570)</f>
        <v>運銷　雲霄</v>
      </c>
      <c r="E8570" s="0" t="n">
        <f aca="false">IF(AND(LEN(D8570)&gt;LEN(D8569),LEN(D8570)&gt;LEN(D8571)),1,0)</f>
        <v>1</v>
      </c>
      <c r="F8570" s="0" t="str">
        <f aca="false">IF(E8570=1,A8570,"")</f>
        <v>IWEN-BPMFIWA</v>
      </c>
      <c r="G8570" s="0" t="str">
        <f aca="false">IF(E8570=1,"【"&amp;D8570&amp;"】","")</f>
        <v>【運銷　雲霄】</v>
      </c>
    </row>
    <row r="8571" customFormat="false" ht="15.75" hidden="false" customHeight="false" outlineLevel="0" collapsed="false">
      <c r="A8571" s="0" t="s">
        <v>11879</v>
      </c>
      <c r="B8571" s="0" t="s">
        <v>11880</v>
      </c>
      <c r="C8571" s="1" t="str">
        <f aca="false">A8571&amp;"/"&amp;COUNTIF($A$2:A8571,A8571)</f>
        <v>IWEN-BPMFX/1</v>
      </c>
      <c r="D8571" s="0" t="str">
        <f aca="false">IF(A8571=A8570,D8570&amp;"　"&amp;B8571,B8571)</f>
        <v>韻事</v>
      </c>
      <c r="E8571" s="0" t="n">
        <f aca="false">IF(AND(LEN(D8571)&gt;LEN(D8570),LEN(D8571)&gt;LEN(D8572)),1,0)</f>
        <v>0</v>
      </c>
      <c r="F8571" s="0" t="str">
        <f aca="false">IF(E8571=1,A8571,"")</f>
        <v/>
      </c>
      <c r="G8571" s="0" t="str">
        <f aca="false">IF(E8571=1,"【"&amp;D8571&amp;"】","")</f>
        <v/>
      </c>
    </row>
    <row r="8572" customFormat="false" ht="15.75" hidden="false" customHeight="false" outlineLevel="0" collapsed="false">
      <c r="A8572" s="0" t="s">
        <v>11879</v>
      </c>
      <c r="B8572" s="0" t="s">
        <v>11881</v>
      </c>
      <c r="C8572" s="1" t="str">
        <f aca="false">A8572&amp;"/"&amp;COUNTIF($A$2:A8572,A8572)</f>
        <v>IWEN-BPMFX/2</v>
      </c>
      <c r="D8572" s="0" t="str">
        <f aca="false">IF(A8572=A8571,D8571&amp;"　"&amp;B8572,B8572)</f>
        <v>韻事　隕石</v>
      </c>
      <c r="E8572" s="0" t="n">
        <f aca="false">IF(AND(LEN(D8572)&gt;LEN(D8571),LEN(D8572)&gt;LEN(D8573)),1,0)</f>
        <v>1</v>
      </c>
      <c r="F8572" s="0" t="str">
        <f aca="false">IF(E8572=1,A8572,"")</f>
        <v>IWEN-BPMFX</v>
      </c>
      <c r="G8572" s="0" t="str">
        <f aca="false">IF(E8572=1,"【"&amp;D8572&amp;"】","")</f>
        <v>【韻事　隕石】</v>
      </c>
    </row>
    <row r="8573" customFormat="false" ht="15.75" hidden="false" customHeight="false" outlineLevel="0" collapsed="false">
      <c r="A8573" s="0" t="s">
        <v>11882</v>
      </c>
      <c r="B8573" s="0" t="s">
        <v>11883</v>
      </c>
      <c r="C8573" s="1" t="str">
        <f aca="false">A8573&amp;"/"&amp;COUNTIF($A$2:A8573,A8573)</f>
        <v>IWEN-IW/1</v>
      </c>
      <c r="D8573" s="0" t="str">
        <f aca="false">IF(A8573=A8572,D8572&amp;"　"&amp;B8573,B8573)</f>
        <v>孕育</v>
      </c>
      <c r="E8573" s="0" t="n">
        <f aca="false">IF(AND(LEN(D8573)&gt;LEN(D8572),LEN(D8573)&gt;LEN(D8574)),1,0)</f>
        <v>0</v>
      </c>
      <c r="F8573" s="0" t="str">
        <f aca="false">IF(E8573=1,A8573,"")</f>
        <v/>
      </c>
      <c r="G8573" s="0" t="str">
        <f aca="false">IF(E8573=1,"【"&amp;D8573&amp;"】","")</f>
        <v/>
      </c>
    </row>
    <row r="8574" customFormat="false" ht="15.75" hidden="false" customHeight="false" outlineLevel="0" collapsed="false">
      <c r="A8574" s="0" t="s">
        <v>11882</v>
      </c>
      <c r="B8574" s="0" t="s">
        <v>11884</v>
      </c>
      <c r="C8574" s="1" t="str">
        <f aca="false">A8574&amp;"/"&amp;COUNTIF($A$2:A8574,A8574)</f>
        <v>IWEN-IW/2</v>
      </c>
      <c r="D8574" s="0" t="str">
        <f aca="false">IF(A8574=A8573,D8573&amp;"　"&amp;B8574,B8574)</f>
        <v>孕育　雲雨</v>
      </c>
      <c r="E8574" s="0" t="n">
        <f aca="false">IF(AND(LEN(D8574)&gt;LEN(D8573),LEN(D8574)&gt;LEN(D8575)),1,0)</f>
        <v>1</v>
      </c>
      <c r="F8574" s="0" t="str">
        <f aca="false">IF(E8574=1,A8574,"")</f>
        <v>IWEN-IW</v>
      </c>
      <c r="G8574" s="0" t="str">
        <f aca="false">IF(E8574=1,"【"&amp;D8574&amp;"】","")</f>
        <v>【孕育　雲雨】</v>
      </c>
    </row>
    <row r="8575" customFormat="false" ht="15.75" hidden="false" customHeight="false" outlineLevel="0" collapsed="false">
      <c r="A8575" s="0" t="s">
        <v>11885</v>
      </c>
      <c r="B8575" s="0" t="s">
        <v>11886</v>
      </c>
      <c r="C8575" s="1" t="str">
        <f aca="false">A8575&amp;"/"&amp;COUNTIF($A$2:A8575,A8575)</f>
        <v>IWEN-MFI/1</v>
      </c>
      <c r="D8575" s="0" t="str">
        <f aca="false">IF(A8575=A8574,D8574&amp;"　"&amp;B8575,B8575)</f>
        <v>雲氣</v>
      </c>
      <c r="E8575" s="0" t="n">
        <f aca="false">IF(AND(LEN(D8575)&gt;LEN(D8574),LEN(D8575)&gt;LEN(D8576)),1,0)</f>
        <v>0</v>
      </c>
      <c r="F8575" s="0" t="str">
        <f aca="false">IF(E8575=1,A8575,"")</f>
        <v/>
      </c>
      <c r="G8575" s="0" t="str">
        <f aca="false">IF(E8575=1,"【"&amp;D8575&amp;"】","")</f>
        <v/>
      </c>
    </row>
    <row r="8576" customFormat="false" ht="15.75" hidden="false" customHeight="false" outlineLevel="0" collapsed="false">
      <c r="A8576" s="0" t="s">
        <v>11885</v>
      </c>
      <c r="B8576" s="0" t="s">
        <v>11887</v>
      </c>
      <c r="C8576" s="1" t="str">
        <f aca="false">A8576&amp;"/"&amp;COUNTIF($A$2:A8576,A8576)</f>
        <v>IWEN-MFI/2</v>
      </c>
      <c r="D8576" s="0" t="str">
        <f aca="false">IF(A8576=A8575,D8575&amp;"　"&amp;B8576,B8576)</f>
        <v>雲氣　運氣</v>
      </c>
      <c r="E8576" s="0" t="n">
        <f aca="false">IF(AND(LEN(D8576)&gt;LEN(D8575),LEN(D8576)&gt;LEN(D8577)),1,0)</f>
        <v>0</v>
      </c>
      <c r="F8576" s="0" t="str">
        <f aca="false">IF(E8576=1,A8576,"")</f>
        <v/>
      </c>
      <c r="G8576" s="0" t="str">
        <f aca="false">IF(E8576=1,"【"&amp;D8576&amp;"】","")</f>
        <v/>
      </c>
    </row>
    <row r="8577" customFormat="false" ht="15.75" hidden="false" customHeight="false" outlineLevel="0" collapsed="false">
      <c r="A8577" s="0" t="s">
        <v>11885</v>
      </c>
      <c r="B8577" s="0" t="s">
        <v>11887</v>
      </c>
      <c r="C8577" s="1" t="str">
        <f aca="false">A8577&amp;"/"&amp;COUNTIF($A$2:A8577,A8577)</f>
        <v>IWEN-MFI/3</v>
      </c>
      <c r="D8577" s="0" t="str">
        <f aca="false">IF(A8577=A8576,D8576&amp;"　"&amp;B8577,B8577)</f>
        <v>雲氣　運氣　運氣</v>
      </c>
      <c r="E8577" s="0" t="n">
        <f aca="false">IF(AND(LEN(D8577)&gt;LEN(D8576),LEN(D8577)&gt;LEN(D8578)),1,0)</f>
        <v>1</v>
      </c>
      <c r="F8577" s="0" t="str">
        <f aca="false">IF(E8577=1,A8577,"")</f>
        <v>IWEN-MFI</v>
      </c>
      <c r="G8577" s="0" t="str">
        <f aca="false">IF(E8577=1,"【"&amp;D8577&amp;"】","")</f>
        <v>【雲氣　運氣　運氣】</v>
      </c>
    </row>
    <row r="8578" customFormat="false" ht="15.75" hidden="false" customHeight="false" outlineLevel="0" collapsed="false">
      <c r="A8578" s="0" t="s">
        <v>11888</v>
      </c>
      <c r="B8578" s="0" t="s">
        <v>11889</v>
      </c>
      <c r="C8578" s="1" t="str">
        <f aca="false">A8578&amp;"/"&amp;COUNTIF($A$2:A8578,A8578)</f>
        <v>IWEN-MW/1</v>
      </c>
      <c r="D8578" s="0" t="str">
        <f aca="false">IF(A8578=A8577,D8577&amp;"　"&amp;B8578,B8578)</f>
        <v>韻母</v>
      </c>
      <c r="E8578" s="0" t="n">
        <f aca="false">IF(AND(LEN(D8578)&gt;LEN(D8577),LEN(D8578)&gt;LEN(D8579)),1,0)</f>
        <v>0</v>
      </c>
      <c r="F8578" s="0" t="str">
        <f aca="false">IF(E8578=1,A8578,"")</f>
        <v/>
      </c>
      <c r="G8578" s="0" t="str">
        <f aca="false">IF(E8578=1,"【"&amp;D8578&amp;"】","")</f>
        <v/>
      </c>
    </row>
    <row r="8579" customFormat="false" ht="15.75" hidden="false" customHeight="false" outlineLevel="0" collapsed="false">
      <c r="A8579" s="0" t="s">
        <v>11888</v>
      </c>
      <c r="B8579" s="0" t="s">
        <v>11890</v>
      </c>
      <c r="C8579" s="1" t="str">
        <f aca="false">A8579&amp;"/"&amp;COUNTIF($A$2:A8579,A8579)</f>
        <v>IWEN-MW/2</v>
      </c>
      <c r="D8579" s="0" t="str">
        <f aca="false">IF(A8579=A8578,D8578&amp;"　"&amp;B8579,B8579)</f>
        <v>韻母　雲母</v>
      </c>
      <c r="E8579" s="0" t="n">
        <f aca="false">IF(AND(LEN(D8579)&gt;LEN(D8578),LEN(D8579)&gt;LEN(D8580)),1,0)</f>
        <v>1</v>
      </c>
      <c r="F8579" s="0" t="str">
        <f aca="false">IF(E8579=1,A8579,"")</f>
        <v>IWEN-MW</v>
      </c>
      <c r="G8579" s="0" t="str">
        <f aca="false">IF(E8579=1,"【"&amp;D8579&amp;"】","")</f>
        <v>【韻母　雲母】</v>
      </c>
    </row>
    <row r="8580" customFormat="false" ht="15.75" hidden="false" customHeight="false" outlineLevel="0" collapsed="false">
      <c r="A8580" s="0" t="s">
        <v>11891</v>
      </c>
      <c r="B8580" s="0" t="s">
        <v>11892</v>
      </c>
      <c r="C8580" s="1" t="str">
        <f aca="false">A8580&amp;"/"&amp;COUNTIF($A$2:A8580,A8580)</f>
        <v>IWEN-MXI/1</v>
      </c>
      <c r="D8580" s="0" t="str">
        <f aca="false">IF(A8580=A8579,D8579&amp;"　"&amp;B8580,B8580)</f>
        <v>雲霓</v>
      </c>
      <c r="E8580" s="0" t="n">
        <f aca="false">IF(AND(LEN(D8580)&gt;LEN(D8579),LEN(D8580)&gt;LEN(D8581)),1,0)</f>
        <v>0</v>
      </c>
      <c r="F8580" s="0" t="str">
        <f aca="false">IF(E8580=1,A8580,"")</f>
        <v/>
      </c>
      <c r="G8580" s="0" t="str">
        <f aca="false">IF(E8580=1,"【"&amp;D8580&amp;"】","")</f>
        <v/>
      </c>
    </row>
    <row r="8581" customFormat="false" ht="15.75" hidden="false" customHeight="false" outlineLevel="0" collapsed="false">
      <c r="A8581" s="0" t="s">
        <v>11891</v>
      </c>
      <c r="B8581" s="0" t="s">
        <v>11893</v>
      </c>
      <c r="C8581" s="1" t="str">
        <f aca="false">A8581&amp;"/"&amp;COUNTIF($A$2:A8581,A8581)</f>
        <v>IWEN-MXI/2</v>
      </c>
      <c r="D8581" s="0" t="str">
        <f aca="false">IF(A8581=A8580,D8580&amp;"　"&amp;B8581,B8581)</f>
        <v>雲霓　雲泥</v>
      </c>
      <c r="E8581" s="0" t="n">
        <f aca="false">IF(AND(LEN(D8581)&gt;LEN(D8580),LEN(D8581)&gt;LEN(D8582)),1,0)</f>
        <v>1</v>
      </c>
      <c r="F8581" s="0" t="str">
        <f aca="false">IF(E8581=1,A8581,"")</f>
        <v>IWEN-MXI</v>
      </c>
      <c r="G8581" s="0" t="str">
        <f aca="false">IF(E8581=1,"【"&amp;D8581&amp;"】","")</f>
        <v>【雲霓　雲泥】</v>
      </c>
    </row>
    <row r="8582" customFormat="false" ht="15.75" hidden="false" customHeight="false" outlineLevel="0" collapsed="false">
      <c r="A8582" s="0" t="s">
        <v>11894</v>
      </c>
      <c r="B8582" s="0" t="s">
        <v>11895</v>
      </c>
      <c r="C8582" s="1" t="str">
        <f aca="false">A8582&amp;"/"&amp;COUNTIF($A$2:A8582,A8582)</f>
        <v>IWEN-PFAN/1</v>
      </c>
      <c r="D8582" s="0" t="str">
        <f aca="false">IF(A8582=A8581,D8581&amp;"　"&amp;B8582,B8582)</f>
        <v>雲漢</v>
      </c>
      <c r="E8582" s="0" t="n">
        <f aca="false">IF(AND(LEN(D8582)&gt;LEN(D8581),LEN(D8582)&gt;LEN(D8583)),1,0)</f>
        <v>0</v>
      </c>
      <c r="F8582" s="0" t="str">
        <f aca="false">IF(E8582=1,A8582,"")</f>
        <v/>
      </c>
      <c r="G8582" s="0" t="str">
        <f aca="false">IF(E8582=1,"【"&amp;D8582&amp;"】","")</f>
        <v/>
      </c>
    </row>
    <row r="8583" customFormat="false" ht="15.75" hidden="false" customHeight="false" outlineLevel="0" collapsed="false">
      <c r="A8583" s="0" t="s">
        <v>11894</v>
      </c>
      <c r="B8583" s="0" t="s">
        <v>11896</v>
      </c>
      <c r="C8583" s="1" t="str">
        <f aca="false">A8583&amp;"/"&amp;COUNTIF($A$2:A8583,A8583)</f>
        <v>IWEN-PFAN/2</v>
      </c>
      <c r="D8583" s="0" t="str">
        <f aca="false">IF(A8583=A8582,D8582&amp;"　"&amp;B8583,B8583)</f>
        <v>雲漢　蘊含</v>
      </c>
      <c r="E8583" s="0" t="n">
        <f aca="false">IF(AND(LEN(D8583)&gt;LEN(D8582),LEN(D8583)&gt;LEN(D8584)),1,0)</f>
        <v>1</v>
      </c>
      <c r="F8583" s="0" t="str">
        <f aca="false">IF(E8583=1,A8583,"")</f>
        <v>IWEN-PFAN</v>
      </c>
      <c r="G8583" s="0" t="str">
        <f aca="false">IF(E8583=1,"【"&amp;D8583&amp;"】","")</f>
        <v>【雲漢　蘊含】</v>
      </c>
    </row>
    <row r="8584" customFormat="false" ht="15.75" hidden="false" customHeight="false" outlineLevel="0" collapsed="false">
      <c r="A8584" s="0" t="s">
        <v>11897</v>
      </c>
      <c r="B8584" s="0" t="s">
        <v>11898</v>
      </c>
      <c r="C8584" s="1" t="str">
        <f aca="false">A8584&amp;"/"&amp;COUNTIF($A$2:A8584,A8584)</f>
        <v>IWE-PFE/1</v>
      </c>
      <c r="D8584" s="0" t="str">
        <f aca="false">IF(A8584=A8583,D8583&amp;"　"&amp;B8584,B8584)</f>
        <v>威嚇</v>
      </c>
      <c r="E8584" s="0" t="n">
        <f aca="false">IF(AND(LEN(D8584)&gt;LEN(D8583),LEN(D8584)&gt;LEN(D8585)),1,0)</f>
        <v>0</v>
      </c>
      <c r="F8584" s="0" t="str">
        <f aca="false">IF(E8584=1,A8584,"")</f>
        <v/>
      </c>
      <c r="G8584" s="0" t="str">
        <f aca="false">IF(E8584=1,"【"&amp;D8584&amp;"】","")</f>
        <v/>
      </c>
    </row>
    <row r="8585" customFormat="false" ht="15.75" hidden="false" customHeight="false" outlineLevel="0" collapsed="false">
      <c r="A8585" s="0" t="s">
        <v>11897</v>
      </c>
      <c r="B8585" s="0" t="s">
        <v>11899</v>
      </c>
      <c r="C8585" s="1" t="str">
        <f aca="false">A8585&amp;"/"&amp;COUNTIF($A$2:A8585,A8585)</f>
        <v>IWE-PFE/2</v>
      </c>
      <c r="D8585" s="0" t="str">
        <f aca="false">IF(A8585=A8584,D8584&amp;"　"&amp;B8585,B8585)</f>
        <v>威嚇　渭河</v>
      </c>
      <c r="E8585" s="0" t="n">
        <f aca="false">IF(AND(LEN(D8585)&gt;LEN(D8584),LEN(D8585)&gt;LEN(D8586)),1,0)</f>
        <v>0</v>
      </c>
      <c r="F8585" s="0" t="str">
        <f aca="false">IF(E8585=1,A8585,"")</f>
        <v/>
      </c>
      <c r="G8585" s="0" t="str">
        <f aca="false">IF(E8585=1,"【"&amp;D8585&amp;"】","")</f>
        <v/>
      </c>
    </row>
    <row r="8586" customFormat="false" ht="15.75" hidden="false" customHeight="false" outlineLevel="0" collapsed="false">
      <c r="A8586" s="0" t="s">
        <v>11897</v>
      </c>
      <c r="B8586" s="0" t="s">
        <v>11900</v>
      </c>
      <c r="C8586" s="1" t="str">
        <f aca="false">A8586&amp;"/"&amp;COUNTIF($A$2:A8586,A8586)</f>
        <v>IWE-PFE/3</v>
      </c>
      <c r="D8586" s="0" t="str">
        <f aca="false">IF(A8586=A8585,D8585&amp;"　"&amp;B8586,B8586)</f>
        <v>威嚇　渭河　為何</v>
      </c>
      <c r="E8586" s="0" t="n">
        <f aca="false">IF(AND(LEN(D8586)&gt;LEN(D8585),LEN(D8586)&gt;LEN(D8587)),1,0)</f>
        <v>1</v>
      </c>
      <c r="F8586" s="0" t="str">
        <f aca="false">IF(E8586=1,A8586,"")</f>
        <v>IWE-PFE</v>
      </c>
      <c r="G8586" s="0" t="str">
        <f aca="false">IF(E8586=1,"【"&amp;D8586&amp;"】","")</f>
        <v>【威嚇　渭河　為何】</v>
      </c>
    </row>
    <row r="8587" customFormat="false" ht="15.75" hidden="false" customHeight="false" outlineLevel="0" collapsed="false">
      <c r="A8587" s="0" t="s">
        <v>11901</v>
      </c>
      <c r="B8587" s="0" t="s">
        <v>11902</v>
      </c>
      <c r="C8587" s="1" t="str">
        <f aca="false">A8587&amp;"/"&amp;COUNTIF($A$2:A8587,A8587)</f>
        <v>IWE-PFIA/1</v>
      </c>
      <c r="D8587" s="0" t="str">
        <f aca="false">IF(A8587=A8586,D8586&amp;"　"&amp;B8587,B8587)</f>
        <v>危害</v>
      </c>
      <c r="E8587" s="0" t="n">
        <f aca="false">IF(AND(LEN(D8587)&gt;LEN(D8586),LEN(D8587)&gt;LEN(D8588)),1,0)</f>
        <v>0</v>
      </c>
      <c r="F8587" s="0" t="str">
        <f aca="false">IF(E8587=1,A8587,"")</f>
        <v/>
      </c>
      <c r="G8587" s="0" t="str">
        <f aca="false">IF(E8587=1,"【"&amp;D8587&amp;"】","")</f>
        <v/>
      </c>
    </row>
    <row r="8588" customFormat="false" ht="15.75" hidden="false" customHeight="false" outlineLevel="0" collapsed="false">
      <c r="A8588" s="0" t="s">
        <v>11901</v>
      </c>
      <c r="B8588" s="0" t="s">
        <v>11903</v>
      </c>
      <c r="C8588" s="1" t="str">
        <f aca="false">A8588&amp;"/"&amp;COUNTIF($A$2:A8588,A8588)</f>
        <v>IWE-PFIA/2</v>
      </c>
      <c r="D8588" s="0" t="str">
        <f aca="false">IF(A8588=A8587,D8587&amp;"　"&amp;B8588,B8588)</f>
        <v>危害　為害</v>
      </c>
      <c r="E8588" s="0" t="n">
        <f aca="false">IF(AND(LEN(D8588)&gt;LEN(D8587),LEN(D8588)&gt;LEN(D8589)),1,0)</f>
        <v>1</v>
      </c>
      <c r="F8588" s="0" t="str">
        <f aca="false">IF(E8588=1,A8588,"")</f>
        <v>IWE-PFIA</v>
      </c>
      <c r="G8588" s="0" t="str">
        <f aca="false">IF(E8588=1,"【"&amp;D8588&amp;"】","")</f>
        <v>【危害　為害】</v>
      </c>
    </row>
    <row r="8589" customFormat="false" ht="15.75" hidden="false" customHeight="false" outlineLevel="0" collapsed="false">
      <c r="A8589" s="0" t="s">
        <v>11904</v>
      </c>
      <c r="B8589" s="0" t="s">
        <v>11905</v>
      </c>
      <c r="C8589" s="1" t="str">
        <f aca="false">A8589&amp;"/"&amp;COUNTIF($A$2:A8589,A8589)</f>
        <v>IWE-PFXEN/1</v>
      </c>
      <c r="D8589" s="0" t="str">
        <f aca="false">IF(A8589=A8588,D8588&amp;"　"&amp;B8589,B8589)</f>
        <v>為人</v>
      </c>
      <c r="E8589" s="0" t="n">
        <f aca="false">IF(AND(LEN(D8589)&gt;LEN(D8588),LEN(D8589)&gt;LEN(D8590)),1,0)</f>
        <v>0</v>
      </c>
      <c r="F8589" s="0" t="str">
        <f aca="false">IF(E8589=1,A8589,"")</f>
        <v/>
      </c>
      <c r="G8589" s="0" t="str">
        <f aca="false">IF(E8589=1,"【"&amp;D8589&amp;"】","")</f>
        <v/>
      </c>
    </row>
    <row r="8590" customFormat="false" ht="15.75" hidden="false" customHeight="false" outlineLevel="0" collapsed="false">
      <c r="A8590" s="0" t="s">
        <v>11904</v>
      </c>
      <c r="B8590" s="0" t="s">
        <v>11906</v>
      </c>
      <c r="C8590" s="1" t="str">
        <f aca="false">A8590&amp;"/"&amp;COUNTIF($A$2:A8590,A8590)</f>
        <v>IWE-PFXEN/2</v>
      </c>
      <c r="D8590" s="0" t="str">
        <f aca="false">IF(A8590=A8589,D8589&amp;"　"&amp;B8590,B8590)</f>
        <v>為人　委任</v>
      </c>
      <c r="E8590" s="0" t="n">
        <f aca="false">IF(AND(LEN(D8590)&gt;LEN(D8589),LEN(D8590)&gt;LEN(D8591)),1,0)</f>
        <v>1</v>
      </c>
      <c r="F8590" s="0" t="str">
        <f aca="false">IF(E8590=1,A8590,"")</f>
        <v>IWE-PFXEN</v>
      </c>
      <c r="G8590" s="0" t="str">
        <f aca="false">IF(E8590=1,"【"&amp;D8590&amp;"】","")</f>
        <v>【為人　委任】</v>
      </c>
    </row>
    <row r="8591" customFormat="false" ht="15.75" hidden="false" customHeight="false" outlineLevel="0" collapsed="false">
      <c r="A8591" s="0" t="s">
        <v>11907</v>
      </c>
      <c r="B8591" s="0" t="s">
        <v>11908</v>
      </c>
      <c r="C8591" s="1" t="str">
        <f aca="false">A8591&amp;"/"&amp;COUNTIF($A$2:A8591,A8591)</f>
        <v>IWE-PFXWAEZ/1</v>
      </c>
      <c r="D8591" s="0" t="str">
        <f aca="false">IF(A8591=A8590,D8590&amp;"　"&amp;B8591,B8591)</f>
        <v>危弱</v>
      </c>
      <c r="E8591" s="0" t="n">
        <f aca="false">IF(AND(LEN(D8591)&gt;LEN(D8590),LEN(D8591)&gt;LEN(D8592)),1,0)</f>
        <v>0</v>
      </c>
      <c r="F8591" s="0" t="str">
        <f aca="false">IF(E8591=1,A8591,"")</f>
        <v/>
      </c>
      <c r="G8591" s="0" t="str">
        <f aca="false">IF(E8591=1,"【"&amp;D8591&amp;"】","")</f>
        <v/>
      </c>
    </row>
    <row r="8592" customFormat="false" ht="15.75" hidden="false" customHeight="false" outlineLevel="0" collapsed="false">
      <c r="A8592" s="0" t="s">
        <v>11907</v>
      </c>
      <c r="B8592" s="0" t="s">
        <v>11909</v>
      </c>
      <c r="C8592" s="1" t="str">
        <f aca="false">A8592&amp;"/"&amp;COUNTIF($A$2:A8592,A8592)</f>
        <v>IWE-PFXWAEZ/2</v>
      </c>
      <c r="D8592" s="0" t="str">
        <f aca="false">IF(A8592=A8591,D8591&amp;"　"&amp;B8592,B8592)</f>
        <v>危弱　微弱</v>
      </c>
      <c r="E8592" s="0" t="n">
        <f aca="false">IF(AND(LEN(D8592)&gt;LEN(D8591),LEN(D8592)&gt;LEN(D8593)),1,0)</f>
        <v>1</v>
      </c>
      <c r="F8592" s="0" t="str">
        <f aca="false">IF(E8592=1,A8592,"")</f>
        <v>IWE-PFXWAEZ</v>
      </c>
      <c r="G8592" s="0" t="str">
        <f aca="false">IF(E8592=1,"【"&amp;D8592&amp;"】","")</f>
        <v>【危弱　微弱】</v>
      </c>
    </row>
    <row r="8593" customFormat="false" ht="15.75" hidden="false" customHeight="false" outlineLevel="0" collapsed="false">
      <c r="A8593" s="0" t="s">
        <v>11910</v>
      </c>
      <c r="B8593" s="0" t="s">
        <v>11911</v>
      </c>
      <c r="C8593" s="1" t="str">
        <f aca="false">A8593&amp;"/"&amp;COUNTIF($A$2:A8593,A8593)</f>
        <v>IWE-W/1</v>
      </c>
      <c r="D8593" s="0" t="str">
        <f aca="false">IF(A8593=A8592,D8592&amp;"　"&amp;B8593,B8593)</f>
        <v>為伍</v>
      </c>
      <c r="E8593" s="0" t="n">
        <f aca="false">IF(AND(LEN(D8593)&gt;LEN(D8592),LEN(D8593)&gt;LEN(D8594)),1,0)</f>
        <v>0</v>
      </c>
      <c r="F8593" s="0" t="str">
        <f aca="false">IF(E8593=1,A8593,"")</f>
        <v/>
      </c>
      <c r="G8593" s="0" t="str">
        <f aca="false">IF(E8593=1,"【"&amp;D8593&amp;"】","")</f>
        <v/>
      </c>
    </row>
    <row r="8594" customFormat="false" ht="15.75" hidden="false" customHeight="false" outlineLevel="0" collapsed="false">
      <c r="A8594" s="0" t="s">
        <v>11910</v>
      </c>
      <c r="B8594" s="0" t="s">
        <v>11912</v>
      </c>
      <c r="C8594" s="1" t="str">
        <f aca="false">A8594&amp;"/"&amp;COUNTIF($A$2:A8594,A8594)</f>
        <v>IWE-W/2</v>
      </c>
      <c r="D8594" s="0" t="str">
        <f aca="false">IF(A8594=A8593,D8593&amp;"　"&amp;B8594,B8594)</f>
        <v>為伍　威武</v>
      </c>
      <c r="E8594" s="0" t="n">
        <f aca="false">IF(AND(LEN(D8594)&gt;LEN(D8593),LEN(D8594)&gt;LEN(D8595)),1,0)</f>
        <v>1</v>
      </c>
      <c r="F8594" s="0" t="str">
        <f aca="false">IF(E8594=1,A8594,"")</f>
        <v>IWE-W</v>
      </c>
      <c r="G8594" s="0" t="str">
        <f aca="false">IF(E8594=1,"【"&amp;D8594&amp;"】","")</f>
        <v>【為伍　威武】</v>
      </c>
    </row>
    <row r="8595" customFormat="false" ht="15.75" hidden="false" customHeight="false" outlineLevel="0" collapsed="false">
      <c r="A8595" s="0" t="s">
        <v>11913</v>
      </c>
      <c r="B8595" s="0" t="s">
        <v>11914</v>
      </c>
      <c r="C8595" s="1" t="str">
        <f aca="false">A8595&amp;"/"&amp;COUNTIF($A$2:A8595,A8595)</f>
        <v>IWEZ-BIEG/1</v>
      </c>
      <c r="D8595" s="0" t="str">
        <f aca="false">IF(A8595=A8594,D8594&amp;"　"&amp;B8595,B8595)</f>
        <v>月餅</v>
      </c>
      <c r="E8595" s="0" t="n">
        <f aca="false">IF(AND(LEN(D8595)&gt;LEN(D8594),LEN(D8595)&gt;LEN(D8596)),1,0)</f>
        <v>0</v>
      </c>
      <c r="F8595" s="0" t="str">
        <f aca="false">IF(E8595=1,A8595,"")</f>
        <v/>
      </c>
      <c r="G8595" s="0" t="str">
        <f aca="false">IF(E8595=1,"【"&amp;D8595&amp;"】","")</f>
        <v/>
      </c>
    </row>
    <row r="8596" customFormat="false" ht="15.75" hidden="false" customHeight="false" outlineLevel="0" collapsed="false">
      <c r="A8596" s="0" t="s">
        <v>11913</v>
      </c>
      <c r="B8596" s="0" t="s">
        <v>11915</v>
      </c>
      <c r="C8596" s="1" t="str">
        <f aca="false">A8596&amp;"/"&amp;COUNTIF($A$2:A8596,A8596)</f>
        <v>IWEZ-BIEG/2</v>
      </c>
      <c r="D8596" s="0" t="str">
        <f aca="false">IF(A8596=A8595,D8595&amp;"　"&amp;B8596,B8596)</f>
        <v>月餅　閱兵</v>
      </c>
      <c r="E8596" s="0" t="n">
        <f aca="false">IF(AND(LEN(D8596)&gt;LEN(D8595),LEN(D8596)&gt;LEN(D8597)),1,0)</f>
        <v>1</v>
      </c>
      <c r="F8596" s="0" t="str">
        <f aca="false">IF(E8596=1,A8596,"")</f>
        <v>IWEZ-BIEG</v>
      </c>
      <c r="G8596" s="0" t="str">
        <f aca="false">IF(E8596=1,"【"&amp;D8596&amp;"】","")</f>
        <v>【月餅　閱兵】</v>
      </c>
    </row>
    <row r="8597" customFormat="false" ht="15.75" hidden="false" customHeight="false" outlineLevel="0" collapsed="false">
      <c r="A8597" s="0" t="s">
        <v>11916</v>
      </c>
      <c r="B8597" s="0" t="s">
        <v>11917</v>
      </c>
      <c r="C8597" s="1" t="str">
        <f aca="false">A8597&amp;"/"&amp;COUNTIF($A$2:A8597,A8597)</f>
        <v>IWEZ-BMIWE/1</v>
      </c>
      <c r="D8597" s="0" t="str">
        <f aca="false">IF(A8597=A8596,D8596&amp;"　"&amp;B8597,B8597)</f>
        <v>越軌</v>
      </c>
      <c r="E8597" s="0" t="n">
        <f aca="false">IF(AND(LEN(D8597)&gt;LEN(D8596),LEN(D8597)&gt;LEN(D8598)),1,0)</f>
        <v>0</v>
      </c>
      <c r="F8597" s="0" t="str">
        <f aca="false">IF(E8597=1,A8597,"")</f>
        <v/>
      </c>
      <c r="G8597" s="0" t="str">
        <f aca="false">IF(E8597=1,"【"&amp;D8597&amp;"】","")</f>
        <v/>
      </c>
    </row>
    <row r="8598" customFormat="false" ht="15.75" hidden="false" customHeight="false" outlineLevel="0" collapsed="false">
      <c r="A8598" s="0" t="s">
        <v>11916</v>
      </c>
      <c r="B8598" s="0" t="s">
        <v>11918</v>
      </c>
      <c r="C8598" s="1" t="str">
        <f aca="false">A8598&amp;"/"&amp;COUNTIF($A$2:A8598,A8598)</f>
        <v>IWEZ-BMIWE/2</v>
      </c>
      <c r="D8598" s="0" t="str">
        <f aca="false">IF(A8598=A8597,D8597&amp;"　"&amp;B8598,B8598)</f>
        <v>越軌　月桂</v>
      </c>
      <c r="E8598" s="0" t="n">
        <f aca="false">IF(AND(LEN(D8598)&gt;LEN(D8597),LEN(D8598)&gt;LEN(D8599)),1,0)</f>
        <v>1</v>
      </c>
      <c r="F8598" s="0" t="str">
        <f aca="false">IF(E8598=1,A8598,"")</f>
        <v>IWEZ-BMIWE</v>
      </c>
      <c r="G8598" s="0" t="str">
        <f aca="false">IF(E8598=1,"【"&amp;D8598&amp;"】","")</f>
        <v>【越軌　月桂】</v>
      </c>
    </row>
    <row r="8599" customFormat="false" ht="15.75" hidden="false" customHeight="false" outlineLevel="0" collapsed="false">
      <c r="A8599" s="0" t="s">
        <v>11919</v>
      </c>
      <c r="B8599" s="0" t="s">
        <v>11920</v>
      </c>
      <c r="C8599" s="1" t="str">
        <f aca="false">A8599&amp;"/"&amp;COUNTIF($A$2:A8599,A8599)</f>
        <v>IWEZ-BMWEG/1</v>
      </c>
      <c r="D8599" s="0" t="str">
        <f aca="false">IF(A8599=A8598,D8598&amp;"　"&amp;B8599,B8599)</f>
        <v>樂工</v>
      </c>
      <c r="E8599" s="0" t="n">
        <f aca="false">IF(AND(LEN(D8599)&gt;LEN(D8598),LEN(D8599)&gt;LEN(D8600)),1,0)</f>
        <v>0</v>
      </c>
      <c r="F8599" s="0" t="str">
        <f aca="false">IF(E8599=1,A8599,"")</f>
        <v/>
      </c>
      <c r="G8599" s="0" t="str">
        <f aca="false">IF(E8599=1,"【"&amp;D8599&amp;"】","")</f>
        <v/>
      </c>
    </row>
    <row r="8600" customFormat="false" ht="15.75" hidden="false" customHeight="false" outlineLevel="0" collapsed="false">
      <c r="A8600" s="0" t="s">
        <v>11919</v>
      </c>
      <c r="B8600" s="0" t="s">
        <v>11921</v>
      </c>
      <c r="C8600" s="1" t="str">
        <f aca="false">A8600&amp;"/"&amp;COUNTIF($A$2:A8600,A8600)</f>
        <v>IWEZ-BMWEG/2</v>
      </c>
      <c r="D8600" s="0" t="str">
        <f aca="false">IF(A8600=A8599,D8599&amp;"　"&amp;B8600,B8600)</f>
        <v>樂工　月宮</v>
      </c>
      <c r="E8600" s="0" t="n">
        <f aca="false">IF(AND(LEN(D8600)&gt;LEN(D8599),LEN(D8600)&gt;LEN(D8601)),1,0)</f>
        <v>1</v>
      </c>
      <c r="F8600" s="0" t="str">
        <f aca="false">IF(E8600=1,A8600,"")</f>
        <v>IWEZ-BMWEG</v>
      </c>
      <c r="G8600" s="0" t="str">
        <f aca="false">IF(E8600=1,"【"&amp;D8600&amp;"】","")</f>
        <v>【樂工　月宮】</v>
      </c>
    </row>
    <row r="8601" customFormat="false" ht="15.75" hidden="false" customHeight="false" outlineLevel="0" collapsed="false">
      <c r="A8601" s="0" t="s">
        <v>11922</v>
      </c>
      <c r="B8601" s="0" t="s">
        <v>11923</v>
      </c>
      <c r="C8601" s="1" t="str">
        <f aca="false">A8601&amp;"/"&amp;COUNTIF($A$2:A8601,A8601)</f>
        <v>IWEZ-BPI/1</v>
      </c>
      <c r="D8601" s="0" t="str">
        <f aca="false">IF(A8601=A8600,D8600&amp;"　"&amp;B8601,B8601)</f>
        <v>越級</v>
      </c>
      <c r="E8601" s="0" t="n">
        <f aca="false">IF(AND(LEN(D8601)&gt;LEN(D8600),LEN(D8601)&gt;LEN(D8602)),1,0)</f>
        <v>0</v>
      </c>
      <c r="F8601" s="0" t="str">
        <f aca="false">IF(E8601=1,A8601,"")</f>
        <v/>
      </c>
      <c r="G8601" s="0" t="str">
        <f aca="false">IF(E8601=1,"【"&amp;D8601&amp;"】","")</f>
        <v/>
      </c>
    </row>
    <row r="8602" customFormat="false" ht="15.75" hidden="false" customHeight="false" outlineLevel="0" collapsed="false">
      <c r="A8602" s="0" t="s">
        <v>11922</v>
      </c>
      <c r="B8602" s="0" t="s">
        <v>11924</v>
      </c>
      <c r="C8602" s="1" t="str">
        <f aca="false">A8602&amp;"/"&amp;COUNTIF($A$2:A8602,A8602)</f>
        <v>IWEZ-BPI/2</v>
      </c>
      <c r="D8602" s="0" t="str">
        <f aca="false">IF(A8602=A8601,D8601&amp;"　"&amp;B8602,B8602)</f>
        <v>越級　約計</v>
      </c>
      <c r="E8602" s="0" t="n">
        <f aca="false">IF(AND(LEN(D8602)&gt;LEN(D8601),LEN(D8602)&gt;LEN(D8603)),1,0)</f>
        <v>1</v>
      </c>
      <c r="F8602" s="0" t="str">
        <f aca="false">IF(E8602=1,A8602,"")</f>
        <v>IWEZ-BPI</v>
      </c>
      <c r="G8602" s="0" t="str">
        <f aca="false">IF(E8602=1,"【"&amp;D8602&amp;"】","")</f>
        <v>【越級　約計】</v>
      </c>
    </row>
    <row r="8603" customFormat="false" ht="15.75" hidden="false" customHeight="false" outlineLevel="0" collapsed="false">
      <c r="A8603" s="0" t="s">
        <v>11925</v>
      </c>
      <c r="B8603" s="0" t="s">
        <v>11926</v>
      </c>
      <c r="C8603" s="1" t="str">
        <f aca="false">A8603&amp;"/"&amp;COUNTIF($A$2:A8603,A8603)</f>
        <v>IWEZ-BPIEG/1</v>
      </c>
      <c r="D8603" s="0" t="str">
        <f aca="false">IF(A8603=A8602,D8602&amp;"　"&amp;B8603,B8603)</f>
        <v>越境</v>
      </c>
      <c r="E8603" s="0" t="n">
        <f aca="false">IF(AND(LEN(D8603)&gt;LEN(D8602),LEN(D8603)&gt;LEN(D8604)),1,0)</f>
        <v>0</v>
      </c>
      <c r="F8603" s="0" t="str">
        <f aca="false">IF(E8603=1,A8603,"")</f>
        <v/>
      </c>
      <c r="G8603" s="0" t="str">
        <f aca="false">IF(E8603=1,"【"&amp;D8603&amp;"】","")</f>
        <v/>
      </c>
    </row>
    <row r="8604" customFormat="false" ht="15.75" hidden="false" customHeight="false" outlineLevel="0" collapsed="false">
      <c r="A8604" s="0" t="s">
        <v>11925</v>
      </c>
      <c r="B8604" s="0" t="s">
        <v>11927</v>
      </c>
      <c r="C8604" s="1" t="str">
        <f aca="false">A8604&amp;"/"&amp;COUNTIF($A$2:A8604,A8604)</f>
        <v>IWEZ-BPIEG/2</v>
      </c>
      <c r="D8604" s="0" t="str">
        <f aca="false">IF(A8604=A8603,D8603&amp;"　"&amp;B8604,B8604)</f>
        <v>越境　月經</v>
      </c>
      <c r="E8604" s="0" t="n">
        <f aca="false">IF(AND(LEN(D8604)&gt;LEN(D8603),LEN(D8604)&gt;LEN(D8605)),1,0)</f>
        <v>1</v>
      </c>
      <c r="F8604" s="0" t="str">
        <f aca="false">IF(E8604=1,A8604,"")</f>
        <v>IWEZ-BPIEG</v>
      </c>
      <c r="G8604" s="0" t="str">
        <f aca="false">IF(E8604=1,"【"&amp;D8604&amp;"】","")</f>
        <v>【越境　月經】</v>
      </c>
    </row>
    <row r="8605" customFormat="false" ht="15.75" hidden="false" customHeight="false" outlineLevel="0" collapsed="false">
      <c r="A8605" s="0" t="s">
        <v>11928</v>
      </c>
      <c r="B8605" s="0" t="s">
        <v>11929</v>
      </c>
      <c r="C8605" s="1" t="str">
        <f aca="false">A8605&amp;"/"&amp;COUNTIF($A$2:A8605,A8605)</f>
        <v>IWEZ-BPIW/1</v>
      </c>
      <c r="D8605" s="0" t="str">
        <f aca="false">IF(A8605=A8604,D8604&amp;"　"&amp;B8605,B8605)</f>
        <v>躍居</v>
      </c>
      <c r="E8605" s="0" t="n">
        <f aca="false">IF(AND(LEN(D8605)&gt;LEN(D8604),LEN(D8605)&gt;LEN(D8606)),1,0)</f>
        <v>0</v>
      </c>
      <c r="F8605" s="0" t="str">
        <f aca="false">IF(E8605=1,A8605,"")</f>
        <v/>
      </c>
      <c r="G8605" s="0" t="str">
        <f aca="false">IF(E8605=1,"【"&amp;D8605&amp;"】","")</f>
        <v/>
      </c>
    </row>
    <row r="8606" customFormat="false" ht="15.75" hidden="false" customHeight="false" outlineLevel="0" collapsed="false">
      <c r="A8606" s="0" t="s">
        <v>11928</v>
      </c>
      <c r="B8606" s="0" t="s">
        <v>11930</v>
      </c>
      <c r="C8606" s="1" t="str">
        <f aca="false">A8606&amp;"/"&amp;COUNTIF($A$2:A8606,A8606)</f>
        <v>IWEZ-BPIW/2</v>
      </c>
      <c r="D8606" s="0" t="str">
        <f aca="false">IF(A8606=A8605,D8605&amp;"　"&amp;B8606,B8606)</f>
        <v>躍居　粵劇</v>
      </c>
      <c r="E8606" s="0" t="n">
        <f aca="false">IF(AND(LEN(D8606)&gt;LEN(D8605),LEN(D8606)&gt;LEN(D8607)),1,0)</f>
        <v>1</v>
      </c>
      <c r="F8606" s="0" t="str">
        <f aca="false">IF(E8606=1,A8606,"")</f>
        <v>IWEZ-BPIW</v>
      </c>
      <c r="G8606" s="0" t="str">
        <f aca="false">IF(E8606=1,"【"&amp;D8606&amp;"】","")</f>
        <v>【躍居　粵劇】</v>
      </c>
    </row>
    <row r="8607" customFormat="false" ht="15.75" hidden="false" customHeight="false" outlineLevel="0" collapsed="false">
      <c r="A8607" s="0" t="s">
        <v>11931</v>
      </c>
      <c r="B8607" s="0" t="s">
        <v>11932</v>
      </c>
      <c r="C8607" s="1" t="str">
        <f aca="false">A8607&amp;"/"&amp;COUNTIF($A$2:A8607,A8607)</f>
        <v>IWEZ-BPMFX/1</v>
      </c>
      <c r="D8607" s="0" t="str">
        <f aca="false">IF(A8607=A8606,D8606&amp;"　"&amp;B8607,B8607)</f>
        <v>月蝕</v>
      </c>
      <c r="E8607" s="0" t="n">
        <f aca="false">IF(AND(LEN(D8607)&gt;LEN(D8606),LEN(D8607)&gt;LEN(D8608)),1,0)</f>
        <v>0</v>
      </c>
      <c r="F8607" s="0" t="str">
        <f aca="false">IF(E8607=1,A8607,"")</f>
        <v/>
      </c>
      <c r="G8607" s="0" t="str">
        <f aca="false">IF(E8607=1,"【"&amp;D8607&amp;"】","")</f>
        <v/>
      </c>
    </row>
    <row r="8608" customFormat="false" ht="15.75" hidden="false" customHeight="false" outlineLevel="0" collapsed="false">
      <c r="A8608" s="0" t="s">
        <v>11931</v>
      </c>
      <c r="B8608" s="0" t="s">
        <v>11933</v>
      </c>
      <c r="C8608" s="1" t="str">
        <f aca="false">A8608&amp;"/"&amp;COUNTIF($A$2:A8608,A8608)</f>
        <v>IWEZ-BPMFX/2</v>
      </c>
      <c r="D8608" s="0" t="str">
        <f aca="false">IF(A8608=A8607,D8607&amp;"　"&amp;B8608,B8608)</f>
        <v>月蝕　樂師</v>
      </c>
      <c r="E8608" s="0" t="n">
        <f aca="false">IF(AND(LEN(D8608)&gt;LEN(D8607),LEN(D8608)&gt;LEN(D8609)),1,0)</f>
        <v>0</v>
      </c>
      <c r="F8608" s="0" t="str">
        <f aca="false">IF(E8608=1,A8608,"")</f>
        <v/>
      </c>
      <c r="G8608" s="0" t="str">
        <f aca="false">IF(E8608=1,"【"&amp;D8608&amp;"】","")</f>
        <v/>
      </c>
    </row>
    <row r="8609" customFormat="false" ht="15.75" hidden="false" customHeight="false" outlineLevel="0" collapsed="false">
      <c r="A8609" s="0" t="s">
        <v>11931</v>
      </c>
      <c r="B8609" s="0" t="s">
        <v>11934</v>
      </c>
      <c r="C8609" s="1" t="str">
        <f aca="false">A8609&amp;"/"&amp;COUNTIF($A$2:A8609,A8609)</f>
        <v>IWEZ-BPMFX/3</v>
      </c>
      <c r="D8609" s="0" t="str">
        <f aca="false">IF(A8609=A8608,D8608&amp;"　"&amp;B8609,B8609)</f>
        <v>月蝕　樂師　月食</v>
      </c>
      <c r="E8609" s="0" t="n">
        <f aca="false">IF(AND(LEN(D8609)&gt;LEN(D8608),LEN(D8609)&gt;LEN(D8610)),1,0)</f>
        <v>1</v>
      </c>
      <c r="F8609" s="0" t="str">
        <f aca="false">IF(E8609=1,A8609,"")</f>
        <v>IWEZ-BPMFX</v>
      </c>
      <c r="G8609" s="0" t="str">
        <f aca="false">IF(E8609=1,"【"&amp;D8609&amp;"】","")</f>
        <v>【月蝕　樂師　月食】</v>
      </c>
    </row>
    <row r="8610" customFormat="false" ht="15.75" hidden="false" customHeight="false" outlineLevel="0" collapsed="false">
      <c r="A8610" s="0" t="s">
        <v>11935</v>
      </c>
      <c r="B8610" s="0" t="s">
        <v>11936</v>
      </c>
      <c r="C8610" s="1" t="str">
        <f aca="false">A8610&amp;"/"&amp;COUNTIF($A$2:A8610,A8610)</f>
        <v>IWEZ-BPMFXEG/1</v>
      </c>
      <c r="D8610" s="0" t="str">
        <f aca="false">IF(A8610=A8609,D8609&amp;"　"&amp;B8610,B8610)</f>
        <v>樂聲</v>
      </c>
      <c r="E8610" s="0" t="n">
        <f aca="false">IF(AND(LEN(D8610)&gt;LEN(D8609),LEN(D8610)&gt;LEN(D8611)),1,0)</f>
        <v>0</v>
      </c>
      <c r="F8610" s="0" t="str">
        <f aca="false">IF(E8610=1,A8610,"")</f>
        <v/>
      </c>
      <c r="G8610" s="0" t="str">
        <f aca="false">IF(E8610=1,"【"&amp;D8610&amp;"】","")</f>
        <v/>
      </c>
    </row>
    <row r="8611" customFormat="false" ht="15.75" hidden="false" customHeight="false" outlineLevel="0" collapsed="false">
      <c r="A8611" s="0" t="s">
        <v>11935</v>
      </c>
      <c r="B8611" s="0" t="s">
        <v>11937</v>
      </c>
      <c r="C8611" s="1" t="str">
        <f aca="false">A8611&amp;"/"&amp;COUNTIF($A$2:A8611,A8611)</f>
        <v>IWEZ-BPMFXEG/2</v>
      </c>
      <c r="D8611" s="0" t="str">
        <f aca="false">IF(A8611=A8610,D8610&amp;"　"&amp;B8611,B8611)</f>
        <v>樂聲　躍升</v>
      </c>
      <c r="E8611" s="0" t="n">
        <f aca="false">IF(AND(LEN(D8611)&gt;LEN(D8610),LEN(D8611)&gt;LEN(D8612)),1,0)</f>
        <v>1</v>
      </c>
      <c r="F8611" s="0" t="str">
        <f aca="false">IF(E8611=1,A8611,"")</f>
        <v>IWEZ-BPMFXEG</v>
      </c>
      <c r="G8611" s="0" t="str">
        <f aca="false">IF(E8611=1,"【"&amp;D8611&amp;"】","")</f>
        <v>【樂聲　躍升】</v>
      </c>
    </row>
    <row r="8612" customFormat="false" ht="15.75" hidden="false" customHeight="false" outlineLevel="0" collapsed="false">
      <c r="A8612" s="0" t="s">
        <v>11938</v>
      </c>
      <c r="B8612" s="0" t="s">
        <v>11939</v>
      </c>
      <c r="C8612" s="1" t="str">
        <f aca="false">A8612&amp;"/"&amp;COUNTIF($A$2:A8612,A8612)</f>
        <v>IWEZ-BPMFXW/1</v>
      </c>
      <c r="D8612" s="0" t="str">
        <f aca="false">IF(A8612=A8611,D8611&amp;"　"&amp;B8612,B8612)</f>
        <v>約數</v>
      </c>
      <c r="E8612" s="0" t="n">
        <f aca="false">IF(AND(LEN(D8612)&gt;LEN(D8611),LEN(D8612)&gt;LEN(D8613)),1,0)</f>
        <v>0</v>
      </c>
      <c r="F8612" s="0" t="str">
        <f aca="false">IF(E8612=1,A8612,"")</f>
        <v/>
      </c>
      <c r="G8612" s="0" t="str">
        <f aca="false">IF(E8612=1,"【"&amp;D8612&amp;"】","")</f>
        <v/>
      </c>
    </row>
    <row r="8613" customFormat="false" ht="15.75" hidden="false" customHeight="false" outlineLevel="0" collapsed="false">
      <c r="A8613" s="0" t="s">
        <v>11938</v>
      </c>
      <c r="B8613" s="0" t="s">
        <v>11940</v>
      </c>
      <c r="C8613" s="1" t="str">
        <f aca="false">A8613&amp;"/"&amp;COUNTIF($A$2:A8613,A8613)</f>
        <v>IWEZ-BPMFXW/2</v>
      </c>
      <c r="D8613" s="0" t="str">
        <f aca="false">IF(A8613=A8612,D8612&amp;"　"&amp;B8613,B8613)</f>
        <v>約數　約束</v>
      </c>
      <c r="E8613" s="0" t="n">
        <f aca="false">IF(AND(LEN(D8613)&gt;LEN(D8612),LEN(D8613)&gt;LEN(D8614)),1,0)</f>
        <v>1</v>
      </c>
      <c r="F8613" s="0" t="str">
        <f aca="false">IF(E8613=1,A8613,"")</f>
        <v>IWEZ-BPMFXW</v>
      </c>
      <c r="G8613" s="0" t="str">
        <f aca="false">IF(E8613=1,"【"&amp;D8613&amp;"】","")</f>
        <v>【約數　約束】</v>
      </c>
    </row>
    <row r="8614" customFormat="false" ht="15.75" hidden="false" customHeight="false" outlineLevel="0" collapsed="false">
      <c r="A8614" s="0" t="s">
        <v>11941</v>
      </c>
      <c r="B8614" s="0" t="s">
        <v>11942</v>
      </c>
      <c r="C8614" s="1" t="str">
        <f aca="false">A8614&amp;"/"&amp;COUNTIF($A$2:A8614,A8614)</f>
        <v>IWEZ-BPXAG/1</v>
      </c>
      <c r="D8614" s="0" t="str">
        <f aca="false">IF(A8614=A8613,D8613&amp;"　"&amp;B8614,B8614)</f>
        <v>樂章</v>
      </c>
      <c r="E8614" s="0" t="n">
        <f aca="false">IF(AND(LEN(D8614)&gt;LEN(D8613),LEN(D8614)&gt;LEN(D8615)),1,0)</f>
        <v>0</v>
      </c>
      <c r="F8614" s="0" t="str">
        <f aca="false">IF(E8614=1,A8614,"")</f>
        <v/>
      </c>
      <c r="G8614" s="0" t="str">
        <f aca="false">IF(E8614=1,"【"&amp;D8614&amp;"】","")</f>
        <v/>
      </c>
    </row>
    <row r="8615" customFormat="false" ht="15.75" hidden="false" customHeight="false" outlineLevel="0" collapsed="false">
      <c r="A8615" s="0" t="s">
        <v>11941</v>
      </c>
      <c r="B8615" s="0" t="s">
        <v>11943</v>
      </c>
      <c r="C8615" s="1" t="str">
        <f aca="false">A8615&amp;"/"&amp;COUNTIF($A$2:A8615,A8615)</f>
        <v>IWEZ-BPXAG/2</v>
      </c>
      <c r="D8615" s="0" t="str">
        <f aca="false">IF(A8615=A8614,D8614&amp;"　"&amp;B8615,B8615)</f>
        <v>樂章　岳丈</v>
      </c>
      <c r="E8615" s="0" t="n">
        <f aca="false">IF(AND(LEN(D8615)&gt;LEN(D8614),LEN(D8615)&gt;LEN(D8616)),1,0)</f>
        <v>1</v>
      </c>
      <c r="F8615" s="0" t="str">
        <f aca="false">IF(E8615=1,A8615,"")</f>
        <v>IWEZ-BPXAG</v>
      </c>
      <c r="G8615" s="0" t="str">
        <f aca="false">IF(E8615=1,"【"&amp;D8615&amp;"】","")</f>
        <v>【樂章　岳丈】</v>
      </c>
    </row>
    <row r="8616" customFormat="false" ht="15.75" hidden="false" customHeight="false" outlineLevel="0" collapsed="false">
      <c r="A8616" s="0" t="s">
        <v>11944</v>
      </c>
      <c r="B8616" s="0" t="s">
        <v>11945</v>
      </c>
      <c r="C8616" s="1" t="str">
        <f aca="false">A8616&amp;"/"&amp;COUNTIF($A$2:A8616,A8616)</f>
        <v>IWEZ-FEN/1</v>
      </c>
      <c r="D8616" s="0" t="str">
        <f aca="false">IF(A8616=A8615,D8615&amp;"　"&amp;B8616,B8616)</f>
        <v>月分</v>
      </c>
      <c r="E8616" s="0" t="n">
        <f aca="false">IF(AND(LEN(D8616)&gt;LEN(D8615),LEN(D8616)&gt;LEN(D8617)),1,0)</f>
        <v>0</v>
      </c>
      <c r="F8616" s="0" t="str">
        <f aca="false">IF(E8616=1,A8616,"")</f>
        <v/>
      </c>
      <c r="G8616" s="0" t="str">
        <f aca="false">IF(E8616=1,"【"&amp;D8616&amp;"】","")</f>
        <v/>
      </c>
    </row>
    <row r="8617" customFormat="false" ht="15.75" hidden="false" customHeight="false" outlineLevel="0" collapsed="false">
      <c r="A8617" s="0" t="s">
        <v>11944</v>
      </c>
      <c r="B8617" s="0" t="s">
        <v>11946</v>
      </c>
      <c r="C8617" s="1" t="str">
        <f aca="false">A8617&amp;"/"&amp;COUNTIF($A$2:A8617,A8617)</f>
        <v>IWEZ-FEN/2</v>
      </c>
      <c r="D8617" s="0" t="str">
        <f aca="false">IF(A8617=A8616,D8616&amp;"　"&amp;B8617,B8617)</f>
        <v>月分　約分</v>
      </c>
      <c r="E8617" s="0" t="n">
        <f aca="false">IF(AND(LEN(D8617)&gt;LEN(D8616),LEN(D8617)&gt;LEN(D8618)),1,0)</f>
        <v>1</v>
      </c>
      <c r="F8617" s="0" t="str">
        <f aca="false">IF(E8617=1,A8617,"")</f>
        <v>IWEZ-FEN</v>
      </c>
      <c r="G8617" s="0" t="str">
        <f aca="false">IF(E8617=1,"【"&amp;D8617&amp;"】","")</f>
        <v>【月分　約分】</v>
      </c>
    </row>
    <row r="8618" customFormat="false" ht="15.75" hidden="false" customHeight="false" outlineLevel="0" collapsed="false">
      <c r="A8618" s="0" t="s">
        <v>11947</v>
      </c>
      <c r="B8618" s="0" t="s">
        <v>11948</v>
      </c>
      <c r="C8618" s="1" t="str">
        <f aca="false">A8618&amp;"/"&amp;COUNTIF($A$2:A8618,A8618)</f>
        <v>IWEZ-FW/1</v>
      </c>
      <c r="D8618" s="0" t="str">
        <f aca="false">IF(A8618=A8617,D8617&amp;"　"&amp;B8618,B8618)</f>
        <v>悅服</v>
      </c>
      <c r="E8618" s="0" t="n">
        <f aca="false">IF(AND(LEN(D8618)&gt;LEN(D8617),LEN(D8618)&gt;LEN(D8619)),1,0)</f>
        <v>0</v>
      </c>
      <c r="F8618" s="0" t="str">
        <f aca="false">IF(E8618=1,A8618,"")</f>
        <v/>
      </c>
      <c r="G8618" s="0" t="str">
        <f aca="false">IF(E8618=1,"【"&amp;D8618&amp;"】","")</f>
        <v/>
      </c>
    </row>
    <row r="8619" customFormat="false" ht="15.75" hidden="false" customHeight="false" outlineLevel="0" collapsed="false">
      <c r="A8619" s="0" t="s">
        <v>11947</v>
      </c>
      <c r="B8619" s="0" t="s">
        <v>11949</v>
      </c>
      <c r="C8619" s="1" t="str">
        <f aca="false">A8619&amp;"/"&amp;COUNTIF($A$2:A8619,A8619)</f>
        <v>IWEZ-FW/2</v>
      </c>
      <c r="D8619" s="0" t="str">
        <f aca="false">IF(A8619=A8618,D8618&amp;"　"&amp;B8619,B8619)</f>
        <v>悅服　岳父</v>
      </c>
      <c r="E8619" s="0" t="n">
        <f aca="false">IF(AND(LEN(D8619)&gt;LEN(D8618),LEN(D8619)&gt;LEN(D8620)),1,0)</f>
        <v>1</v>
      </c>
      <c r="F8619" s="0" t="str">
        <f aca="false">IF(E8619=1,A8619,"")</f>
        <v>IWEZ-FW</v>
      </c>
      <c r="G8619" s="0" t="str">
        <f aca="false">IF(E8619=1,"【"&amp;D8619&amp;"】","")</f>
        <v>【悅服　岳父】</v>
      </c>
    </row>
    <row r="8620" customFormat="false" ht="15.75" hidden="false" customHeight="false" outlineLevel="0" collapsed="false">
      <c r="A8620" s="0" t="s">
        <v>11950</v>
      </c>
      <c r="B8620" s="0" t="s">
        <v>11951</v>
      </c>
      <c r="C8620" s="1" t="str">
        <f aca="false">A8620&amp;"/"&amp;COUNTIF($A$2:A8620,A8620)</f>
        <v>IWEZ-FXI/1</v>
      </c>
      <c r="D8620" s="0" t="str">
        <f aca="false">IF(A8620=A8619,D8619&amp;"　"&amp;B8620,B8620)</f>
        <v>月曆</v>
      </c>
      <c r="E8620" s="0" t="n">
        <f aca="false">IF(AND(LEN(D8620)&gt;LEN(D8619),LEN(D8620)&gt;LEN(D8621)),1,0)</f>
        <v>0</v>
      </c>
      <c r="F8620" s="0" t="str">
        <f aca="false">IF(E8620=1,A8620,"")</f>
        <v/>
      </c>
      <c r="G8620" s="0" t="str">
        <f aca="false">IF(E8620=1,"【"&amp;D8620&amp;"】","")</f>
        <v/>
      </c>
    </row>
    <row r="8621" customFormat="false" ht="15.75" hidden="false" customHeight="false" outlineLevel="0" collapsed="false">
      <c r="A8621" s="0" t="s">
        <v>11950</v>
      </c>
      <c r="B8621" s="0" t="s">
        <v>11952</v>
      </c>
      <c r="C8621" s="1" t="str">
        <f aca="false">A8621&amp;"/"&amp;COUNTIF($A$2:A8621,A8621)</f>
        <v>IWEZ-FXI/2</v>
      </c>
      <c r="D8621" s="0" t="str">
        <f aca="false">IF(A8621=A8620,D8620&amp;"　"&amp;B8621,B8621)</f>
        <v>月曆　閱歷</v>
      </c>
      <c r="E8621" s="0" t="n">
        <f aca="false">IF(AND(LEN(D8621)&gt;LEN(D8620),LEN(D8621)&gt;LEN(D8622)),1,0)</f>
        <v>0</v>
      </c>
      <c r="F8621" s="0" t="str">
        <f aca="false">IF(E8621=1,A8621,"")</f>
        <v/>
      </c>
      <c r="G8621" s="0" t="str">
        <f aca="false">IF(E8621=1,"【"&amp;D8621&amp;"】","")</f>
        <v/>
      </c>
    </row>
    <row r="8622" customFormat="false" ht="15.75" hidden="false" customHeight="false" outlineLevel="0" collapsed="false">
      <c r="A8622" s="0" t="s">
        <v>11950</v>
      </c>
      <c r="B8622" s="0" t="s">
        <v>11953</v>
      </c>
      <c r="C8622" s="1" t="str">
        <f aca="false">A8622&amp;"/"&amp;COUNTIF($A$2:A8622,A8622)</f>
        <v>IWEZ-FXI/3</v>
      </c>
      <c r="D8622" s="0" t="str">
        <f aca="false">IF(A8622=A8621,D8621&amp;"　"&amp;B8622,B8622)</f>
        <v>月曆　閱歷　樂理</v>
      </c>
      <c r="E8622" s="0" t="n">
        <f aca="false">IF(AND(LEN(D8622)&gt;LEN(D8621),LEN(D8622)&gt;LEN(D8623)),1,0)</f>
        <v>1</v>
      </c>
      <c r="F8622" s="0" t="str">
        <f aca="false">IF(E8622=1,A8622,"")</f>
        <v>IWEZ-FXI</v>
      </c>
      <c r="G8622" s="0" t="str">
        <f aca="false">IF(E8622=1,"【"&amp;D8622&amp;"】","")</f>
        <v>【月曆　閱歷　樂理】</v>
      </c>
    </row>
    <row r="8623" customFormat="false" ht="15.75" hidden="false" customHeight="false" outlineLevel="0" collapsed="false">
      <c r="A8623" s="0" t="s">
        <v>11954</v>
      </c>
      <c r="B8623" s="0" t="s">
        <v>11955</v>
      </c>
      <c r="C8623" s="1" t="str">
        <f aca="false">A8623&amp;"/"&amp;COUNTIF($A$2:A8623,A8623)</f>
        <v>IWEZ-IEZ/1</v>
      </c>
      <c r="D8623" s="0" t="str">
        <f aca="false">IF(A8623=A8622,D8622&amp;"　"&amp;B8623,B8623)</f>
        <v>月夜</v>
      </c>
      <c r="E8623" s="0" t="n">
        <f aca="false">IF(AND(LEN(D8623)&gt;LEN(D8622),LEN(D8623)&gt;LEN(D8624)),1,0)</f>
        <v>0</v>
      </c>
      <c r="F8623" s="0" t="str">
        <f aca="false">IF(E8623=1,A8623,"")</f>
        <v/>
      </c>
      <c r="G8623" s="0" t="str">
        <f aca="false">IF(E8623=1,"【"&amp;D8623&amp;"】","")</f>
        <v/>
      </c>
    </row>
    <row r="8624" customFormat="false" ht="15.75" hidden="false" customHeight="false" outlineLevel="0" collapsed="false">
      <c r="A8624" s="0" t="s">
        <v>11954</v>
      </c>
      <c r="B8624" s="0" t="s">
        <v>11956</v>
      </c>
      <c r="C8624" s="1" t="str">
        <f aca="false">A8624&amp;"/"&amp;COUNTIF($A$2:A8624,A8624)</f>
        <v>IWEZ-IEZ/2</v>
      </c>
      <c r="D8624" s="0" t="str">
        <f aca="false">IF(A8624=A8623,D8623&amp;"　"&amp;B8624,B8624)</f>
        <v>月夜　越野</v>
      </c>
      <c r="E8624" s="0" t="n">
        <f aca="false">IF(AND(LEN(D8624)&gt;LEN(D8623),LEN(D8624)&gt;LEN(D8625)),1,0)</f>
        <v>1</v>
      </c>
      <c r="F8624" s="0" t="str">
        <f aca="false">IF(E8624=1,A8624,"")</f>
        <v>IWEZ-IEZ</v>
      </c>
      <c r="G8624" s="0" t="str">
        <f aca="false">IF(E8624=1,"【"&amp;D8624&amp;"】","")</f>
        <v>【月夜　越野】</v>
      </c>
    </row>
    <row r="8625" customFormat="false" ht="15.75" hidden="false" customHeight="false" outlineLevel="0" collapsed="false">
      <c r="A8625" s="0" t="s">
        <v>11957</v>
      </c>
      <c r="B8625" s="0" t="s">
        <v>11958</v>
      </c>
      <c r="C8625" s="1" t="str">
        <f aca="false">A8625&amp;"/"&amp;COUNTIF($A$2:A8625,A8625)</f>
        <v>IWEZ-MFI/1</v>
      </c>
      <c r="D8625" s="0" t="str">
        <f aca="false">IF(A8625=A8624,D8624&amp;"　"&amp;B8625,B8625)</f>
        <v>躍起</v>
      </c>
      <c r="E8625" s="0" t="n">
        <f aca="false">IF(AND(LEN(D8625)&gt;LEN(D8624),LEN(D8625)&gt;LEN(D8626)),1,0)</f>
        <v>0</v>
      </c>
      <c r="F8625" s="0" t="str">
        <f aca="false">IF(E8625=1,A8625,"")</f>
        <v/>
      </c>
      <c r="G8625" s="0" t="str">
        <f aca="false">IF(E8625=1,"【"&amp;D8625&amp;"】","")</f>
        <v/>
      </c>
    </row>
    <row r="8626" customFormat="false" ht="15.75" hidden="false" customHeight="false" outlineLevel="0" collapsed="false">
      <c r="A8626" s="0" t="s">
        <v>11957</v>
      </c>
      <c r="B8626" s="0" t="s">
        <v>11959</v>
      </c>
      <c r="C8626" s="1" t="str">
        <f aca="false">A8626&amp;"/"&amp;COUNTIF($A$2:A8626,A8626)</f>
        <v>IWEZ-MFI/2</v>
      </c>
      <c r="D8626" s="0" t="str">
        <f aca="false">IF(A8626=A8625,D8625&amp;"　"&amp;B8626,B8626)</f>
        <v>躍起　約期</v>
      </c>
      <c r="E8626" s="0" t="n">
        <f aca="false">IF(AND(LEN(D8626)&gt;LEN(D8625),LEN(D8626)&gt;LEN(D8627)),1,0)</f>
        <v>0</v>
      </c>
      <c r="F8626" s="0" t="str">
        <f aca="false">IF(E8626=1,A8626,"")</f>
        <v/>
      </c>
      <c r="G8626" s="0" t="str">
        <f aca="false">IF(E8626=1,"【"&amp;D8626&amp;"】","")</f>
        <v/>
      </c>
    </row>
    <row r="8627" customFormat="false" ht="15.75" hidden="false" customHeight="false" outlineLevel="0" collapsed="false">
      <c r="A8627" s="0" t="s">
        <v>11957</v>
      </c>
      <c r="B8627" s="0" t="s">
        <v>11960</v>
      </c>
      <c r="C8627" s="1" t="str">
        <f aca="false">A8627&amp;"/"&amp;COUNTIF($A$2:A8627,A8627)</f>
        <v>IWEZ-MFI/3</v>
      </c>
      <c r="D8627" s="0" t="str">
        <f aca="false">IF(A8627=A8626,D8626&amp;"　"&amp;B8627,B8627)</f>
        <v>躍起　約期　樂器</v>
      </c>
      <c r="E8627" s="0" t="n">
        <f aca="false">IF(AND(LEN(D8627)&gt;LEN(D8626),LEN(D8627)&gt;LEN(D8628)),1,0)</f>
        <v>1</v>
      </c>
      <c r="F8627" s="0" t="str">
        <f aca="false">IF(E8627=1,A8627,"")</f>
        <v>IWEZ-MFI</v>
      </c>
      <c r="G8627" s="0" t="str">
        <f aca="false">IF(E8627=1,"【"&amp;D8627&amp;"】","")</f>
        <v>【躍起　約期　樂器】</v>
      </c>
    </row>
    <row r="8628" customFormat="false" ht="15.75" hidden="false" customHeight="false" outlineLevel="0" collapsed="false">
      <c r="A8628" s="0" t="s">
        <v>11961</v>
      </c>
      <c r="B8628" s="0" t="s">
        <v>11962</v>
      </c>
      <c r="C8628" s="1" t="str">
        <f aca="false">A8628&amp;"/"&amp;COUNTIF($A$2:A8628,A8628)</f>
        <v>IWEZ-MW/1</v>
      </c>
      <c r="D8628" s="0" t="str">
        <f aca="false">IF(A8628=A8627,D8627&amp;"　"&amp;B8628,B8628)</f>
        <v>岳母</v>
      </c>
      <c r="E8628" s="0" t="n">
        <f aca="false">IF(AND(LEN(D8628)&gt;LEN(D8627),LEN(D8628)&gt;LEN(D8629)),1,0)</f>
        <v>0</v>
      </c>
      <c r="F8628" s="0" t="str">
        <f aca="false">IF(E8628=1,A8628,"")</f>
        <v/>
      </c>
      <c r="G8628" s="0" t="str">
        <f aca="false">IF(E8628=1,"【"&amp;D8628&amp;"】","")</f>
        <v/>
      </c>
    </row>
    <row r="8629" customFormat="false" ht="15.75" hidden="false" customHeight="false" outlineLevel="0" collapsed="false">
      <c r="A8629" s="0" t="s">
        <v>11961</v>
      </c>
      <c r="B8629" s="0" t="s">
        <v>11963</v>
      </c>
      <c r="C8629" s="1" t="str">
        <f aca="false">A8629&amp;"/"&amp;COUNTIF($A$2:A8629,A8629)</f>
        <v>IWEZ-MW/2</v>
      </c>
      <c r="D8629" s="0" t="str">
        <f aca="false">IF(A8629=A8628,D8628&amp;"　"&amp;B8629,B8629)</f>
        <v>岳母　悅目</v>
      </c>
      <c r="E8629" s="0" t="n">
        <f aca="false">IF(AND(LEN(D8629)&gt;LEN(D8628),LEN(D8629)&gt;LEN(D8630)),1,0)</f>
        <v>1</v>
      </c>
      <c r="F8629" s="0" t="str">
        <f aca="false">IF(E8629=1,A8629,"")</f>
        <v>IWEZ-MW</v>
      </c>
      <c r="G8629" s="0" t="str">
        <f aca="false">IF(E8629=1,"【"&amp;D8629&amp;"】","")</f>
        <v>【岳母　悅目】</v>
      </c>
    </row>
    <row r="8630" customFormat="false" ht="15.75" hidden="false" customHeight="false" outlineLevel="0" collapsed="false">
      <c r="A8630" s="0" t="s">
        <v>11964</v>
      </c>
      <c r="B8630" s="0" t="s">
        <v>11965</v>
      </c>
      <c r="C8630" s="1" t="str">
        <f aca="false">A8630&amp;"/"&amp;COUNTIF($A$2:A8630,A8630)</f>
        <v>IW-FW/1</v>
      </c>
      <c r="D8630" s="0" t="str">
        <f aca="false">IF(A8630=A8629,D8629&amp;"　"&amp;B8630,B8630)</f>
        <v>迂腐</v>
      </c>
      <c r="E8630" s="0" t="n">
        <f aca="false">IF(AND(LEN(D8630)&gt;LEN(D8629),LEN(D8630)&gt;LEN(D8631)),1,0)</f>
        <v>0</v>
      </c>
      <c r="F8630" s="0" t="str">
        <f aca="false">IF(E8630=1,A8630,"")</f>
        <v/>
      </c>
      <c r="G8630" s="0" t="str">
        <f aca="false">IF(E8630=1,"【"&amp;D8630&amp;"】","")</f>
        <v/>
      </c>
    </row>
    <row r="8631" customFormat="false" ht="15.75" hidden="false" customHeight="false" outlineLevel="0" collapsed="false">
      <c r="A8631" s="0" t="s">
        <v>11964</v>
      </c>
      <c r="B8631" s="0" t="s">
        <v>11966</v>
      </c>
      <c r="C8631" s="1" t="str">
        <f aca="false">A8631&amp;"/"&amp;COUNTIF($A$2:A8631,A8631)</f>
        <v>IW-FW/2</v>
      </c>
      <c r="D8631" s="0" t="str">
        <f aca="false">IF(A8631=A8630,D8630&amp;"　"&amp;B8631,B8631)</f>
        <v>迂腐　預付</v>
      </c>
      <c r="E8631" s="0" t="n">
        <f aca="false">IF(AND(LEN(D8631)&gt;LEN(D8630),LEN(D8631)&gt;LEN(D8632)),1,0)</f>
        <v>0</v>
      </c>
      <c r="F8631" s="0" t="str">
        <f aca="false">IF(E8631=1,A8631,"")</f>
        <v/>
      </c>
      <c r="G8631" s="0" t="str">
        <f aca="false">IF(E8631=1,"【"&amp;D8631&amp;"】","")</f>
        <v/>
      </c>
    </row>
    <row r="8632" customFormat="false" ht="15.75" hidden="false" customHeight="false" outlineLevel="0" collapsed="false">
      <c r="A8632" s="0" t="s">
        <v>11964</v>
      </c>
      <c r="B8632" s="0" t="s">
        <v>11967</v>
      </c>
      <c r="C8632" s="1" t="str">
        <f aca="false">A8632&amp;"/"&amp;COUNTIF($A$2:A8632,A8632)</f>
        <v>IW-FW/3</v>
      </c>
      <c r="D8632" s="0" t="str">
        <f aca="false">IF(A8632=A8631,D8631&amp;"　"&amp;B8632,B8632)</f>
        <v>迂腐　預付　漁夫</v>
      </c>
      <c r="E8632" s="0" t="n">
        <f aca="false">IF(AND(LEN(D8632)&gt;LEN(D8631),LEN(D8632)&gt;LEN(D8633)),1,0)</f>
        <v>1</v>
      </c>
      <c r="F8632" s="0" t="str">
        <f aca="false">IF(E8632=1,A8632,"")</f>
        <v>IW-FW</v>
      </c>
      <c r="G8632" s="0" t="str">
        <f aca="false">IF(E8632=1,"【"&amp;D8632&amp;"】","")</f>
        <v>【迂腐　預付　漁夫】</v>
      </c>
    </row>
    <row r="8633" customFormat="false" ht="15.75" hidden="false" customHeight="false" outlineLevel="0" collapsed="false">
      <c r="A8633" s="0" t="s">
        <v>11968</v>
      </c>
      <c r="B8633" s="0" t="s">
        <v>11969</v>
      </c>
      <c r="C8633" s="1" t="str">
        <f aca="false">A8633&amp;"/"&amp;COUNTIF($A$2:A8633,A8633)</f>
        <v>IW-FXE/1</v>
      </c>
      <c r="D8633" s="0" t="str">
        <f aca="false">IF(A8633=A8632,D8632&amp;"　"&amp;B8633,B8633)</f>
        <v>育樂</v>
      </c>
      <c r="E8633" s="0" t="n">
        <f aca="false">IF(AND(LEN(D8633)&gt;LEN(D8632),LEN(D8633)&gt;LEN(D8634)),1,0)</f>
        <v>0</v>
      </c>
      <c r="F8633" s="0" t="str">
        <f aca="false">IF(E8633=1,A8633,"")</f>
        <v/>
      </c>
      <c r="G8633" s="0" t="str">
        <f aca="false">IF(E8633=1,"【"&amp;D8633&amp;"】","")</f>
        <v/>
      </c>
    </row>
    <row r="8634" customFormat="false" ht="15.75" hidden="false" customHeight="false" outlineLevel="0" collapsed="false">
      <c r="A8634" s="0" t="s">
        <v>11968</v>
      </c>
      <c r="B8634" s="0" t="s">
        <v>11970</v>
      </c>
      <c r="C8634" s="1" t="str">
        <f aca="false">A8634&amp;"/"&amp;COUNTIF($A$2:A8634,A8634)</f>
        <v>IW-FXE/2</v>
      </c>
      <c r="D8634" s="0" t="str">
        <f aca="false">IF(A8634=A8633,D8633&amp;"　"&amp;B8634,B8634)</f>
        <v>育樂　娛樂</v>
      </c>
      <c r="E8634" s="0" t="n">
        <f aca="false">IF(AND(LEN(D8634)&gt;LEN(D8633),LEN(D8634)&gt;LEN(D8635)),1,0)</f>
        <v>1</v>
      </c>
      <c r="F8634" s="0" t="str">
        <f aca="false">IF(E8634=1,A8634,"")</f>
        <v>IW-FXE</v>
      </c>
      <c r="G8634" s="0" t="str">
        <f aca="false">IF(E8634=1,"【"&amp;D8634&amp;"】","")</f>
        <v>【育樂　娛樂】</v>
      </c>
    </row>
    <row r="8635" customFormat="false" ht="15.75" hidden="false" customHeight="false" outlineLevel="0" collapsed="false">
      <c r="A8635" s="0" t="s">
        <v>11971</v>
      </c>
      <c r="B8635" s="0" t="s">
        <v>11972</v>
      </c>
      <c r="C8635" s="1" t="str">
        <f aca="false">A8635&amp;"/"&amp;COUNTIF($A$2:A8635,A8635)</f>
        <v>IW-FXIE/1</v>
      </c>
      <c r="D8635" s="0" t="str">
        <f aca="false">IF(A8635=A8634,D8634&amp;"　"&amp;B8635,B8635)</f>
        <v>魚雷</v>
      </c>
      <c r="E8635" s="0" t="n">
        <f aca="false">IF(AND(LEN(D8635)&gt;LEN(D8634),LEN(D8635)&gt;LEN(D8636)),1,0)</f>
        <v>0</v>
      </c>
      <c r="F8635" s="0" t="str">
        <f aca="false">IF(E8635=1,A8635,"")</f>
        <v/>
      </c>
      <c r="G8635" s="0" t="str">
        <f aca="false">IF(E8635=1,"【"&amp;D8635&amp;"】","")</f>
        <v/>
      </c>
    </row>
    <row r="8636" customFormat="false" ht="15.75" hidden="false" customHeight="false" outlineLevel="0" collapsed="false">
      <c r="A8636" s="0" t="s">
        <v>11971</v>
      </c>
      <c r="B8636" s="0" t="s">
        <v>11973</v>
      </c>
      <c r="C8636" s="1" t="str">
        <f aca="false">A8636&amp;"/"&amp;COUNTIF($A$2:A8636,A8636)</f>
        <v>IW-FXIE/2</v>
      </c>
      <c r="D8636" s="0" t="str">
        <f aca="false">IF(A8636=A8635,D8635&amp;"　"&amp;B8636,B8636)</f>
        <v>魚雷　魚類</v>
      </c>
      <c r="E8636" s="0" t="n">
        <f aca="false">IF(AND(LEN(D8636)&gt;LEN(D8635),LEN(D8636)&gt;LEN(D8637)),1,0)</f>
        <v>1</v>
      </c>
      <c r="F8636" s="0" t="str">
        <f aca="false">IF(E8636=1,A8636,"")</f>
        <v>IW-FXIE</v>
      </c>
      <c r="G8636" s="0" t="str">
        <f aca="false">IF(E8636=1,"【"&amp;D8636&amp;"】","")</f>
        <v>【魚雷　魚類】</v>
      </c>
    </row>
    <row r="8637" customFormat="false" ht="15.75" hidden="false" customHeight="false" outlineLevel="0" collapsed="false">
      <c r="A8637" s="0" t="s">
        <v>11974</v>
      </c>
      <c r="B8637" s="0" t="s">
        <v>11975</v>
      </c>
      <c r="C8637" s="1" t="str">
        <f aca="false">A8637&amp;"/"&amp;COUNTIF($A$2:A8637,A8637)</f>
        <v>IW-FXIEN/1</v>
      </c>
      <c r="D8637" s="0" t="str">
        <f aca="false">IF(A8637=A8636,D8636&amp;"　"&amp;B8637,B8637)</f>
        <v>魚鱗</v>
      </c>
      <c r="E8637" s="0" t="n">
        <f aca="false">IF(AND(LEN(D8637)&gt;LEN(D8636),LEN(D8637)&gt;LEN(D8638)),1,0)</f>
        <v>0</v>
      </c>
      <c r="F8637" s="0" t="str">
        <f aca="false">IF(E8637=1,A8637,"")</f>
        <v/>
      </c>
      <c r="G8637" s="0" t="str">
        <f aca="false">IF(E8637=1,"【"&amp;D8637&amp;"】","")</f>
        <v/>
      </c>
    </row>
    <row r="8638" customFormat="false" ht="15.75" hidden="false" customHeight="false" outlineLevel="0" collapsed="false">
      <c r="A8638" s="0" t="s">
        <v>11974</v>
      </c>
      <c r="B8638" s="0" t="s">
        <v>11976</v>
      </c>
      <c r="C8638" s="1" t="str">
        <f aca="false">A8638&amp;"/"&amp;COUNTIF($A$2:A8638,A8638)</f>
        <v>IW-FXIEN/2</v>
      </c>
      <c r="D8638" s="0" t="str">
        <f aca="false">IF(A8638=A8637,D8637&amp;"　"&amp;B8638,B8638)</f>
        <v>魚鱗　雨林</v>
      </c>
      <c r="E8638" s="0" t="n">
        <f aca="false">IF(AND(LEN(D8638)&gt;LEN(D8637),LEN(D8638)&gt;LEN(D8639)),1,0)</f>
        <v>1</v>
      </c>
      <c r="F8638" s="0" t="str">
        <f aca="false">IF(E8638=1,A8638,"")</f>
        <v>IW-FXIEN</v>
      </c>
      <c r="G8638" s="0" t="str">
        <f aca="false">IF(E8638=1,"【"&amp;D8638&amp;"】","")</f>
        <v>【魚鱗　雨林】</v>
      </c>
    </row>
    <row r="8639" customFormat="false" ht="15.75" hidden="false" customHeight="false" outlineLevel="0" collapsed="false">
      <c r="A8639" s="0" t="s">
        <v>11977</v>
      </c>
      <c r="B8639" s="0" t="s">
        <v>11978</v>
      </c>
      <c r="C8639" s="1" t="str">
        <f aca="false">A8639&amp;"/"&amp;COUNTIF($A$2:A8639,A8639)</f>
        <v>IW-FXW/1</v>
      </c>
      <c r="D8639" s="0" t="str">
        <f aca="false">IF(A8639=A8638,D8638&amp;"　"&amp;B8639,B8639)</f>
        <v>語錄</v>
      </c>
      <c r="E8639" s="0" t="n">
        <f aca="false">IF(AND(LEN(D8639)&gt;LEN(D8638),LEN(D8639)&gt;LEN(D8640)),1,0)</f>
        <v>0</v>
      </c>
      <c r="F8639" s="0" t="str">
        <f aca="false">IF(E8639=1,A8639,"")</f>
        <v/>
      </c>
      <c r="G8639" s="0" t="str">
        <f aca="false">IF(E8639=1,"【"&amp;D8639&amp;"】","")</f>
        <v/>
      </c>
    </row>
    <row r="8640" customFormat="false" ht="15.75" hidden="false" customHeight="false" outlineLevel="0" collapsed="false">
      <c r="A8640" s="0" t="s">
        <v>11977</v>
      </c>
      <c r="B8640" s="0" t="s">
        <v>11979</v>
      </c>
      <c r="C8640" s="1" t="str">
        <f aca="false">A8640&amp;"/"&amp;COUNTIF($A$2:A8640,A8640)</f>
        <v>IW-FXW/2</v>
      </c>
      <c r="D8640" s="0" t="str">
        <f aca="false">IF(A8640=A8639,D8639&amp;"　"&amp;B8640,B8640)</f>
        <v>語錄　雨露</v>
      </c>
      <c r="E8640" s="0" t="n">
        <f aca="false">IF(AND(LEN(D8640)&gt;LEN(D8639),LEN(D8640)&gt;LEN(D8641)),1,0)</f>
        <v>1</v>
      </c>
      <c r="F8640" s="0" t="str">
        <f aca="false">IF(E8640=1,A8640,"")</f>
        <v>IW-FXW</v>
      </c>
      <c r="G8640" s="0" t="str">
        <f aca="false">IF(E8640=1,"【"&amp;D8640&amp;"】","")</f>
        <v>【語錄　雨露】</v>
      </c>
    </row>
    <row r="8641" customFormat="false" ht="15.75" hidden="false" customHeight="false" outlineLevel="0" collapsed="false">
      <c r="A8641" s="0" t="s">
        <v>11980</v>
      </c>
      <c r="B8641" s="0" t="s">
        <v>11981</v>
      </c>
      <c r="C8641" s="1" t="str">
        <f aca="false">A8641&amp;"/"&amp;COUNTIF($A$2:A8641,A8641)</f>
        <v>IW-I/1</v>
      </c>
      <c r="D8641" s="0" t="str">
        <f aca="false">IF(A8641=A8640,D8640&amp;"　"&amp;B8641,B8641)</f>
        <v>予以</v>
      </c>
      <c r="E8641" s="0" t="n">
        <f aca="false">IF(AND(LEN(D8641)&gt;LEN(D8640),LEN(D8641)&gt;LEN(D8642)),1,0)</f>
        <v>0</v>
      </c>
      <c r="F8641" s="0" t="str">
        <f aca="false">IF(E8641=1,A8641,"")</f>
        <v/>
      </c>
      <c r="G8641" s="0" t="str">
        <f aca="false">IF(E8641=1,"【"&amp;D8641&amp;"】","")</f>
        <v/>
      </c>
    </row>
    <row r="8642" customFormat="false" ht="15.75" hidden="false" customHeight="false" outlineLevel="0" collapsed="false">
      <c r="A8642" s="0" t="s">
        <v>11980</v>
      </c>
      <c r="B8642" s="0" t="s">
        <v>11982</v>
      </c>
      <c r="C8642" s="1" t="str">
        <f aca="false">A8642&amp;"/"&amp;COUNTIF($A$2:A8642,A8642)</f>
        <v>IW-I/2</v>
      </c>
      <c r="D8642" s="0" t="str">
        <f aca="false">IF(A8642=A8641,D8641&amp;"　"&amp;B8642,B8642)</f>
        <v>予以　羽翼</v>
      </c>
      <c r="E8642" s="0" t="n">
        <f aca="false">IF(AND(LEN(D8642)&gt;LEN(D8641),LEN(D8642)&gt;LEN(D8643)),1,0)</f>
        <v>0</v>
      </c>
      <c r="F8642" s="0" t="str">
        <f aca="false">IF(E8642=1,A8642,"")</f>
        <v/>
      </c>
      <c r="G8642" s="0" t="str">
        <f aca="false">IF(E8642=1,"【"&amp;D8642&amp;"】","")</f>
        <v/>
      </c>
    </row>
    <row r="8643" customFormat="false" ht="15.75" hidden="false" customHeight="false" outlineLevel="0" collapsed="false">
      <c r="A8643" s="0" t="s">
        <v>11980</v>
      </c>
      <c r="B8643" s="0" t="s">
        <v>11983</v>
      </c>
      <c r="C8643" s="1" t="str">
        <f aca="false">A8643&amp;"/"&amp;COUNTIF($A$2:A8643,A8643)</f>
        <v>IW-I/3</v>
      </c>
      <c r="D8643" s="0" t="str">
        <f aca="false">IF(A8643=A8642,D8642&amp;"　"&amp;B8643,B8643)</f>
        <v>予以　羽翼　寓意</v>
      </c>
      <c r="E8643" s="0" t="n">
        <f aca="false">IF(AND(LEN(D8643)&gt;LEN(D8642),LEN(D8643)&gt;LEN(D8644)),1,0)</f>
        <v>0</v>
      </c>
      <c r="F8643" s="0" t="str">
        <f aca="false">IF(E8643=1,A8643,"")</f>
        <v/>
      </c>
      <c r="G8643" s="0" t="str">
        <f aca="false">IF(E8643=1,"【"&amp;D8643&amp;"】","")</f>
        <v/>
      </c>
    </row>
    <row r="8644" customFormat="false" ht="15.75" hidden="false" customHeight="false" outlineLevel="0" collapsed="false">
      <c r="A8644" s="0" t="s">
        <v>11980</v>
      </c>
      <c r="B8644" s="0" t="s">
        <v>11984</v>
      </c>
      <c r="C8644" s="1" t="str">
        <f aca="false">A8644&amp;"/"&amp;COUNTIF($A$2:A8644,A8644)</f>
        <v>IW-I/4</v>
      </c>
      <c r="D8644" s="0" t="str">
        <f aca="false">IF(A8644=A8643,D8643&amp;"　"&amp;B8644,B8644)</f>
        <v>予以　羽翼　寓意　語意</v>
      </c>
      <c r="E8644" s="0" t="n">
        <f aca="false">IF(AND(LEN(D8644)&gt;LEN(D8643),LEN(D8644)&gt;LEN(D8645)),1,0)</f>
        <v>0</v>
      </c>
      <c r="F8644" s="0" t="str">
        <f aca="false">IF(E8644=1,A8644,"")</f>
        <v/>
      </c>
      <c r="G8644" s="0" t="str">
        <f aca="false">IF(E8644=1,"【"&amp;D8644&amp;"】","")</f>
        <v/>
      </c>
    </row>
    <row r="8645" customFormat="false" ht="15.75" hidden="false" customHeight="false" outlineLevel="0" collapsed="false">
      <c r="A8645" s="0" t="s">
        <v>11980</v>
      </c>
      <c r="B8645" s="0" t="s">
        <v>11985</v>
      </c>
      <c r="C8645" s="1" t="str">
        <f aca="false">A8645&amp;"/"&amp;COUNTIF($A$2:A8645,A8645)</f>
        <v>IW-I/5</v>
      </c>
      <c r="D8645" s="0" t="str">
        <f aca="false">IF(A8645=A8644,D8644&amp;"　"&amp;B8645,B8645)</f>
        <v>予以　羽翼　寓意　語意　御醫</v>
      </c>
      <c r="E8645" s="0" t="n">
        <f aca="false">IF(AND(LEN(D8645)&gt;LEN(D8644),LEN(D8645)&gt;LEN(D8646)),1,0)</f>
        <v>0</v>
      </c>
      <c r="F8645" s="0" t="str">
        <f aca="false">IF(E8645=1,A8645,"")</f>
        <v/>
      </c>
      <c r="G8645" s="0" t="str">
        <f aca="false">IF(E8645=1,"【"&amp;D8645&amp;"】","")</f>
        <v/>
      </c>
    </row>
    <row r="8646" customFormat="false" ht="15.75" hidden="false" customHeight="false" outlineLevel="0" collapsed="false">
      <c r="A8646" s="0" t="s">
        <v>11980</v>
      </c>
      <c r="B8646" s="0" t="s">
        <v>11986</v>
      </c>
      <c r="C8646" s="1" t="str">
        <f aca="false">A8646&amp;"/"&amp;COUNTIF($A$2:A8646,A8646)</f>
        <v>IW-I/6</v>
      </c>
      <c r="D8646" s="0" t="str">
        <f aca="false">IF(A8646=A8645,D8645&amp;"　"&amp;B8646,B8646)</f>
        <v>予以　羽翼　寓意　語意　御醫　雨衣</v>
      </c>
      <c r="E8646" s="0" t="n">
        <f aca="false">IF(AND(LEN(D8646)&gt;LEN(D8645),LEN(D8646)&gt;LEN(D8647)),1,0)</f>
        <v>1</v>
      </c>
      <c r="F8646" s="0" t="str">
        <f aca="false">IF(E8646=1,A8646,"")</f>
        <v>IW-I</v>
      </c>
      <c r="G8646" s="0" t="str">
        <f aca="false">IF(E8646=1,"【"&amp;D8646&amp;"】","")</f>
        <v>【予以　羽翼　寓意　語意　御醫　雨衣】</v>
      </c>
    </row>
    <row r="8647" customFormat="false" ht="15.75" hidden="false" customHeight="false" outlineLevel="0" collapsed="false">
      <c r="A8647" s="0" t="s">
        <v>11987</v>
      </c>
      <c r="B8647" s="0" t="s">
        <v>11988</v>
      </c>
      <c r="C8647" s="1" t="str">
        <f aca="false">A8647&amp;"/"&amp;COUNTIF($A$2:A8647,A8647)</f>
        <v>IW-IAN/1</v>
      </c>
      <c r="D8647" s="0" t="str">
        <f aca="false">IF(A8647=A8646,D8646&amp;"　"&amp;B8647,B8647)</f>
        <v>預言</v>
      </c>
      <c r="E8647" s="0" t="n">
        <f aca="false">IF(AND(LEN(D8647)&gt;LEN(D8646),LEN(D8647)&gt;LEN(D8648)),1,0)</f>
        <v>0</v>
      </c>
      <c r="F8647" s="0" t="str">
        <f aca="false">IF(E8647=1,A8647,"")</f>
        <v/>
      </c>
      <c r="G8647" s="0" t="str">
        <f aca="false">IF(E8647=1,"【"&amp;D8647&amp;"】","")</f>
        <v/>
      </c>
    </row>
    <row r="8648" customFormat="false" ht="15.75" hidden="false" customHeight="false" outlineLevel="0" collapsed="false">
      <c r="A8648" s="0" t="s">
        <v>11987</v>
      </c>
      <c r="B8648" s="0" t="s">
        <v>11989</v>
      </c>
      <c r="C8648" s="1" t="str">
        <f aca="false">A8648&amp;"/"&amp;COUNTIF($A$2:A8648,A8648)</f>
        <v>IW-IAN/2</v>
      </c>
      <c r="D8648" s="0" t="str">
        <f aca="false">IF(A8648=A8647,D8647&amp;"　"&amp;B8648,B8648)</f>
        <v>預言　語言</v>
      </c>
      <c r="E8648" s="0" t="n">
        <f aca="false">IF(AND(LEN(D8648)&gt;LEN(D8647),LEN(D8648)&gt;LEN(D8649)),1,0)</f>
        <v>0</v>
      </c>
      <c r="F8648" s="0" t="str">
        <f aca="false">IF(E8648=1,A8648,"")</f>
        <v/>
      </c>
      <c r="G8648" s="0" t="str">
        <f aca="false">IF(E8648=1,"【"&amp;D8648&amp;"】","")</f>
        <v/>
      </c>
    </row>
    <row r="8649" customFormat="false" ht="15.75" hidden="false" customHeight="false" outlineLevel="0" collapsed="false">
      <c r="A8649" s="0" t="s">
        <v>11987</v>
      </c>
      <c r="B8649" s="0" t="s">
        <v>11990</v>
      </c>
      <c r="C8649" s="1" t="str">
        <f aca="false">A8649&amp;"/"&amp;COUNTIF($A$2:A8649,A8649)</f>
        <v>IW-IAN/3</v>
      </c>
      <c r="D8649" s="0" t="str">
        <f aca="false">IF(A8649=A8648,D8648&amp;"　"&amp;B8649,B8649)</f>
        <v>預言　語言　預演</v>
      </c>
      <c r="E8649" s="0" t="n">
        <f aca="false">IF(AND(LEN(D8649)&gt;LEN(D8648),LEN(D8649)&gt;LEN(D8650)),1,0)</f>
        <v>0</v>
      </c>
      <c r="F8649" s="0" t="str">
        <f aca="false">IF(E8649=1,A8649,"")</f>
        <v/>
      </c>
      <c r="G8649" s="0" t="str">
        <f aca="false">IF(E8649=1,"【"&amp;D8649&amp;"】","")</f>
        <v/>
      </c>
    </row>
    <row r="8650" customFormat="false" ht="15.75" hidden="false" customHeight="false" outlineLevel="0" collapsed="false">
      <c r="A8650" s="0" t="s">
        <v>11987</v>
      </c>
      <c r="B8650" s="0" t="s">
        <v>11991</v>
      </c>
      <c r="C8650" s="1" t="str">
        <f aca="false">A8650&amp;"/"&amp;COUNTIF($A$2:A8650,A8650)</f>
        <v>IW-IAN/4</v>
      </c>
      <c r="D8650" s="0" t="str">
        <f aca="false">IF(A8650=A8649,D8649&amp;"　"&amp;B8650,B8650)</f>
        <v>預言　語言　預演　寓言</v>
      </c>
      <c r="E8650" s="0" t="n">
        <f aca="false">IF(AND(LEN(D8650)&gt;LEN(D8649),LEN(D8650)&gt;LEN(D8651)),1,0)</f>
        <v>1</v>
      </c>
      <c r="F8650" s="0" t="str">
        <f aca="false">IF(E8650=1,A8650,"")</f>
        <v>IW-IAN</v>
      </c>
      <c r="G8650" s="0" t="str">
        <f aca="false">IF(E8650=1,"【"&amp;D8650&amp;"】","")</f>
        <v>【預言　語言　預演　寓言】</v>
      </c>
    </row>
    <row r="8651" customFormat="false" ht="15.75" hidden="false" customHeight="false" outlineLevel="0" collapsed="false">
      <c r="A8651" s="0" t="s">
        <v>11992</v>
      </c>
      <c r="B8651" s="0" t="s">
        <v>11993</v>
      </c>
      <c r="C8651" s="1" t="str">
        <f aca="false">A8651&amp;"/"&amp;COUNTIF($A$2:A8651,A8651)</f>
        <v>IW-IEN/1</v>
      </c>
      <c r="D8651" s="0" t="str">
        <f aca="false">IF(A8651=A8650,D8650&amp;"　"&amp;B8651,B8651)</f>
        <v>語音</v>
      </c>
      <c r="E8651" s="0" t="n">
        <f aca="false">IF(AND(LEN(D8651)&gt;LEN(D8650),LEN(D8651)&gt;LEN(D8652)),1,0)</f>
        <v>0</v>
      </c>
      <c r="F8651" s="0" t="str">
        <f aca="false">IF(E8651=1,A8651,"")</f>
        <v/>
      </c>
      <c r="G8651" s="0" t="str">
        <f aca="false">IF(E8651=1,"【"&amp;D8651&amp;"】","")</f>
        <v/>
      </c>
    </row>
    <row r="8652" customFormat="false" ht="15.75" hidden="false" customHeight="false" outlineLevel="0" collapsed="false">
      <c r="A8652" s="0" t="s">
        <v>11992</v>
      </c>
      <c r="B8652" s="0" t="s">
        <v>11994</v>
      </c>
      <c r="C8652" s="1" t="str">
        <f aca="false">A8652&amp;"/"&amp;COUNTIF($A$2:A8652,A8652)</f>
        <v>IW-IEN/2</v>
      </c>
      <c r="D8652" s="0" t="str">
        <f aca="false">IF(A8652=A8651,D8651&amp;"　"&amp;B8652,B8652)</f>
        <v>語音　餘音</v>
      </c>
      <c r="E8652" s="0" t="n">
        <f aca="false">IF(AND(LEN(D8652)&gt;LEN(D8651),LEN(D8652)&gt;LEN(D8653)),1,0)</f>
        <v>0</v>
      </c>
      <c r="F8652" s="0" t="str">
        <f aca="false">IF(E8652=1,A8652,"")</f>
        <v/>
      </c>
      <c r="G8652" s="0" t="str">
        <f aca="false">IF(E8652=1,"【"&amp;D8652&amp;"】","")</f>
        <v/>
      </c>
    </row>
    <row r="8653" customFormat="false" ht="15.75" hidden="false" customHeight="false" outlineLevel="0" collapsed="false">
      <c r="A8653" s="0" t="s">
        <v>11992</v>
      </c>
      <c r="B8653" s="0" t="s">
        <v>11995</v>
      </c>
      <c r="C8653" s="1" t="str">
        <f aca="false">A8653&amp;"/"&amp;COUNTIF($A$2:A8653,A8653)</f>
        <v>IW-IEN/3</v>
      </c>
      <c r="D8653" s="0" t="str">
        <f aca="false">IF(A8653=A8652,D8652&amp;"　"&amp;B8653,B8653)</f>
        <v>語音　餘音　餘蔭</v>
      </c>
      <c r="E8653" s="0" t="n">
        <f aca="false">IF(AND(LEN(D8653)&gt;LEN(D8652),LEN(D8653)&gt;LEN(D8654)),1,0)</f>
        <v>0</v>
      </c>
      <c r="F8653" s="0" t="str">
        <f aca="false">IF(E8653=1,A8653,"")</f>
        <v/>
      </c>
      <c r="G8653" s="0" t="str">
        <f aca="false">IF(E8653=1,"【"&amp;D8653&amp;"】","")</f>
        <v/>
      </c>
    </row>
    <row r="8654" customFormat="false" ht="15.75" hidden="false" customHeight="false" outlineLevel="0" collapsed="false">
      <c r="A8654" s="0" t="s">
        <v>11992</v>
      </c>
      <c r="B8654" s="0" t="s">
        <v>11996</v>
      </c>
      <c r="C8654" s="1" t="str">
        <f aca="false">A8654&amp;"/"&amp;COUNTIF($A$2:A8654,A8654)</f>
        <v>IW-IEN/4</v>
      </c>
      <c r="D8654" s="0" t="str">
        <f aca="false">IF(A8654=A8653,D8653&amp;"　"&amp;B8654,B8654)</f>
        <v>語音　餘音　餘蔭　玉音</v>
      </c>
      <c r="E8654" s="0" t="n">
        <f aca="false">IF(AND(LEN(D8654)&gt;LEN(D8653),LEN(D8654)&gt;LEN(D8655)),1,0)</f>
        <v>1</v>
      </c>
      <c r="F8654" s="0" t="str">
        <f aca="false">IF(E8654=1,A8654,"")</f>
        <v>IW-IEN</v>
      </c>
      <c r="G8654" s="0" t="str">
        <f aca="false">IF(E8654=1,"【"&amp;D8654&amp;"】","")</f>
        <v>【語音　餘音　餘蔭　玉音】</v>
      </c>
    </row>
    <row r="8655" customFormat="false" ht="15.75" hidden="false" customHeight="false" outlineLevel="0" collapsed="false">
      <c r="A8655" s="0" t="s">
        <v>11997</v>
      </c>
      <c r="B8655" s="0" t="s">
        <v>11998</v>
      </c>
      <c r="C8655" s="1" t="str">
        <f aca="false">A8655&amp;"/"&amp;COUNTIF($A$2:A8655,A8655)</f>
        <v>IW-IWEZ/1</v>
      </c>
      <c r="D8655" s="0" t="str">
        <f aca="false">IF(A8655=A8654,D8654&amp;"　"&amp;B8655,B8655)</f>
        <v>逾越</v>
      </c>
      <c r="E8655" s="0" t="n">
        <f aca="false">IF(AND(LEN(D8655)&gt;LEN(D8654),LEN(D8655)&gt;LEN(D8656)),1,0)</f>
        <v>0</v>
      </c>
      <c r="F8655" s="0" t="str">
        <f aca="false">IF(E8655=1,A8655,"")</f>
        <v/>
      </c>
      <c r="G8655" s="0" t="str">
        <f aca="false">IF(E8655=1,"【"&amp;D8655&amp;"】","")</f>
        <v/>
      </c>
    </row>
    <row r="8656" customFormat="false" ht="15.75" hidden="false" customHeight="false" outlineLevel="0" collapsed="false">
      <c r="A8656" s="0" t="s">
        <v>11997</v>
      </c>
      <c r="B8656" s="0" t="s">
        <v>11999</v>
      </c>
      <c r="C8656" s="1" t="str">
        <f aca="false">A8656&amp;"/"&amp;COUNTIF($A$2:A8656,A8656)</f>
        <v>IW-IWEZ/2</v>
      </c>
      <c r="D8656" s="0" t="str">
        <f aca="false">IF(A8656=A8655,D8655&amp;"　"&amp;B8656,B8656)</f>
        <v>逾越　愉悅</v>
      </c>
      <c r="E8656" s="0" t="n">
        <f aca="false">IF(AND(LEN(D8656)&gt;LEN(D8655),LEN(D8656)&gt;LEN(D8657)),1,0)</f>
        <v>0</v>
      </c>
      <c r="F8656" s="0" t="str">
        <f aca="false">IF(E8656=1,A8656,"")</f>
        <v/>
      </c>
      <c r="G8656" s="0" t="str">
        <f aca="false">IF(E8656=1,"【"&amp;D8656&amp;"】","")</f>
        <v/>
      </c>
    </row>
    <row r="8657" customFormat="false" ht="15.75" hidden="false" customHeight="false" outlineLevel="0" collapsed="false">
      <c r="A8657" s="0" t="s">
        <v>11997</v>
      </c>
      <c r="B8657" s="0" t="s">
        <v>12000</v>
      </c>
      <c r="C8657" s="1" t="str">
        <f aca="false">A8657&amp;"/"&amp;COUNTIF($A$2:A8657,A8657)</f>
        <v>IW-IWEZ/3</v>
      </c>
      <c r="D8657" s="0" t="str">
        <f aca="false">IF(A8657=A8656,D8656&amp;"　"&amp;B8657,B8657)</f>
        <v>逾越　愉悅　預約</v>
      </c>
      <c r="E8657" s="0" t="n">
        <f aca="false">IF(AND(LEN(D8657)&gt;LEN(D8656),LEN(D8657)&gt;LEN(D8658)),1,0)</f>
        <v>0</v>
      </c>
      <c r="F8657" s="0" t="str">
        <f aca="false">IF(E8657=1,A8657,"")</f>
        <v/>
      </c>
      <c r="G8657" s="0" t="str">
        <f aca="false">IF(E8657=1,"【"&amp;D8657&amp;"】","")</f>
        <v/>
      </c>
    </row>
    <row r="8658" customFormat="false" ht="15.75" hidden="false" customHeight="false" outlineLevel="0" collapsed="false">
      <c r="A8658" s="0" t="s">
        <v>11997</v>
      </c>
      <c r="B8658" s="0" t="s">
        <v>12001</v>
      </c>
      <c r="C8658" s="1" t="str">
        <f aca="false">A8658&amp;"/"&amp;COUNTIF($A$2:A8658,A8658)</f>
        <v>IW-IWEZ/4</v>
      </c>
      <c r="D8658" s="0" t="str">
        <f aca="false">IF(A8658=A8657,D8657&amp;"　"&amp;B8658,B8658)</f>
        <v>逾越　愉悅　預約　踰越</v>
      </c>
      <c r="E8658" s="0" t="n">
        <f aca="false">IF(AND(LEN(D8658)&gt;LEN(D8657),LEN(D8658)&gt;LEN(D8659)),1,0)</f>
        <v>1</v>
      </c>
      <c r="F8658" s="0" t="str">
        <f aca="false">IF(E8658=1,A8658,"")</f>
        <v>IW-IWEZ</v>
      </c>
      <c r="G8658" s="0" t="str">
        <f aca="false">IF(E8658=1,"【"&amp;D8658&amp;"】","")</f>
        <v>【逾越　愉悅　預約　踰越】</v>
      </c>
    </row>
    <row r="8659" customFormat="false" ht="15.75" hidden="false" customHeight="false" outlineLevel="0" collapsed="false">
      <c r="A8659" s="0" t="s">
        <v>12002</v>
      </c>
      <c r="B8659" s="0" t="s">
        <v>12003</v>
      </c>
      <c r="C8659" s="1" t="str">
        <f aca="false">A8659&amp;"/"&amp;COUNTIF($A$2:A8659,A8659)</f>
        <v>IW-MF/1</v>
      </c>
      <c r="D8659" s="0" t="str">
        <f aca="false">IF(A8659=A8658,D8658&amp;"　"&amp;B8659,B8659)</f>
        <v>語詞</v>
      </c>
      <c r="E8659" s="0" t="n">
        <f aca="false">IF(AND(LEN(D8659)&gt;LEN(D8658),LEN(D8659)&gt;LEN(D8660)),1,0)</f>
        <v>0</v>
      </c>
      <c r="F8659" s="0" t="str">
        <f aca="false">IF(E8659=1,A8659,"")</f>
        <v/>
      </c>
      <c r="G8659" s="0" t="str">
        <f aca="false">IF(E8659=1,"【"&amp;D8659&amp;"】","")</f>
        <v/>
      </c>
    </row>
    <row r="8660" customFormat="false" ht="15.75" hidden="false" customHeight="false" outlineLevel="0" collapsed="false">
      <c r="A8660" s="0" t="s">
        <v>12002</v>
      </c>
      <c r="B8660" s="0" t="s">
        <v>12004</v>
      </c>
      <c r="C8660" s="1" t="str">
        <f aca="false">A8660&amp;"/"&amp;COUNTIF($A$2:A8660,A8660)</f>
        <v>IW-MF/2</v>
      </c>
      <c r="D8660" s="0" t="str">
        <f aca="false">IF(A8660=A8659,D8659&amp;"　"&amp;B8660,B8660)</f>
        <v>語詞　遇刺</v>
      </c>
      <c r="E8660" s="0" t="n">
        <f aca="false">IF(AND(LEN(D8660)&gt;LEN(D8659),LEN(D8660)&gt;LEN(D8661)),1,0)</f>
        <v>0</v>
      </c>
      <c r="F8660" s="0" t="str">
        <f aca="false">IF(E8660=1,A8660,"")</f>
        <v/>
      </c>
      <c r="G8660" s="0" t="str">
        <f aca="false">IF(E8660=1,"【"&amp;D8660&amp;"】","")</f>
        <v/>
      </c>
    </row>
    <row r="8661" customFormat="false" ht="15.75" hidden="false" customHeight="false" outlineLevel="0" collapsed="false">
      <c r="A8661" s="0" t="s">
        <v>12002</v>
      </c>
      <c r="B8661" s="0" t="s">
        <v>12005</v>
      </c>
      <c r="C8661" s="1" t="str">
        <f aca="false">A8661&amp;"/"&amp;COUNTIF($A$2:A8661,A8661)</f>
        <v>IW-MF/3</v>
      </c>
      <c r="D8661" s="0" t="str">
        <f aca="false">IF(A8661=A8660,D8660&amp;"　"&amp;B8661,B8661)</f>
        <v>語詞　遇刺　魚刺</v>
      </c>
      <c r="E8661" s="0" t="n">
        <f aca="false">IF(AND(LEN(D8661)&gt;LEN(D8660),LEN(D8661)&gt;LEN(D8662)),1,0)</f>
        <v>1</v>
      </c>
      <c r="F8661" s="0" t="str">
        <f aca="false">IF(E8661=1,A8661,"")</f>
        <v>IW-MF</v>
      </c>
      <c r="G8661" s="0" t="str">
        <f aca="false">IF(E8661=1,"【"&amp;D8661&amp;"】","")</f>
        <v>【語詞　遇刺　魚刺】</v>
      </c>
    </row>
    <row r="8662" customFormat="false" ht="15.75" hidden="false" customHeight="false" outlineLevel="0" collapsed="false">
      <c r="A8662" s="0" t="s">
        <v>12006</v>
      </c>
      <c r="B8662" s="0" t="s">
        <v>12007</v>
      </c>
      <c r="C8662" s="1" t="str">
        <f aca="false">A8662&amp;"/"&amp;COUNTIF($A$2:A8662,A8662)</f>
        <v>IW-MFI/1</v>
      </c>
      <c r="D8662" s="0" t="str">
        <f aca="false">IF(A8662=A8661,D8661&amp;"　"&amp;B8662,B8662)</f>
        <v>魚鰭</v>
      </c>
      <c r="E8662" s="0" t="n">
        <f aca="false">IF(AND(LEN(D8662)&gt;LEN(D8661),LEN(D8662)&gt;LEN(D8663)),1,0)</f>
        <v>0</v>
      </c>
      <c r="F8662" s="0" t="str">
        <f aca="false">IF(E8662=1,A8662,"")</f>
        <v/>
      </c>
      <c r="G8662" s="0" t="str">
        <f aca="false">IF(E8662=1,"【"&amp;D8662&amp;"】","")</f>
        <v/>
      </c>
    </row>
    <row r="8663" customFormat="false" ht="15.75" hidden="false" customHeight="false" outlineLevel="0" collapsed="false">
      <c r="A8663" s="0" t="s">
        <v>12006</v>
      </c>
      <c r="B8663" s="0" t="s">
        <v>12008</v>
      </c>
      <c r="C8663" s="1" t="str">
        <f aca="false">A8663&amp;"/"&amp;COUNTIF($A$2:A8663,A8663)</f>
        <v>IW-MFI/2</v>
      </c>
      <c r="D8663" s="0" t="str">
        <f aca="false">IF(A8663=A8662,D8662&amp;"　"&amp;B8663,B8663)</f>
        <v>魚鰭　預期</v>
      </c>
      <c r="E8663" s="0" t="n">
        <f aca="false">IF(AND(LEN(D8663)&gt;LEN(D8662),LEN(D8663)&gt;LEN(D8664)),1,0)</f>
        <v>0</v>
      </c>
      <c r="F8663" s="0" t="str">
        <f aca="false">IF(E8663=1,A8663,"")</f>
        <v/>
      </c>
      <c r="G8663" s="0" t="str">
        <f aca="false">IF(E8663=1,"【"&amp;D8663&amp;"】","")</f>
        <v/>
      </c>
    </row>
    <row r="8664" customFormat="false" ht="15.75" hidden="false" customHeight="false" outlineLevel="0" collapsed="false">
      <c r="A8664" s="0" t="s">
        <v>12006</v>
      </c>
      <c r="B8664" s="0" t="s">
        <v>12009</v>
      </c>
      <c r="C8664" s="1" t="str">
        <f aca="false">A8664&amp;"/"&amp;COUNTIF($A$2:A8664,A8664)</f>
        <v>IW-MFI/3</v>
      </c>
      <c r="D8664" s="0" t="str">
        <f aca="false">IF(A8664=A8663,D8663&amp;"　"&amp;B8664,B8664)</f>
        <v>魚鰭　預期　與其</v>
      </c>
      <c r="E8664" s="0" t="n">
        <f aca="false">IF(AND(LEN(D8664)&gt;LEN(D8663),LEN(D8664)&gt;LEN(D8665)),1,0)</f>
        <v>0</v>
      </c>
      <c r="F8664" s="0" t="str">
        <f aca="false">IF(E8664=1,A8664,"")</f>
        <v/>
      </c>
      <c r="G8664" s="0" t="str">
        <f aca="false">IF(E8664=1,"【"&amp;D8664&amp;"】","")</f>
        <v/>
      </c>
    </row>
    <row r="8665" customFormat="false" ht="15.75" hidden="false" customHeight="false" outlineLevel="0" collapsed="false">
      <c r="A8665" s="0" t="s">
        <v>12006</v>
      </c>
      <c r="B8665" s="0" t="s">
        <v>12010</v>
      </c>
      <c r="C8665" s="1" t="str">
        <f aca="false">A8665&amp;"/"&amp;COUNTIF($A$2:A8665,A8665)</f>
        <v>IW-MFI/4</v>
      </c>
      <c r="D8665" s="0" t="str">
        <f aca="false">IF(A8665=A8664,D8664&amp;"　"&amp;B8665,B8665)</f>
        <v>魚鰭　預期　與其　語氣</v>
      </c>
      <c r="E8665" s="0" t="n">
        <f aca="false">IF(AND(LEN(D8665)&gt;LEN(D8664),LEN(D8665)&gt;LEN(D8666)),1,0)</f>
        <v>0</v>
      </c>
      <c r="F8665" s="0" t="str">
        <f aca="false">IF(E8665=1,A8665,"")</f>
        <v/>
      </c>
      <c r="G8665" s="0" t="str">
        <f aca="false">IF(E8665=1,"【"&amp;D8665&amp;"】","")</f>
        <v/>
      </c>
    </row>
    <row r="8666" customFormat="false" ht="15.75" hidden="false" customHeight="false" outlineLevel="0" collapsed="false">
      <c r="A8666" s="0" t="s">
        <v>12006</v>
      </c>
      <c r="B8666" s="0" t="s">
        <v>12011</v>
      </c>
      <c r="C8666" s="1" t="str">
        <f aca="false">A8666&amp;"/"&amp;COUNTIF($A$2:A8666,A8666)</f>
        <v>IW-MFI/5</v>
      </c>
      <c r="D8666" s="0" t="str">
        <f aca="false">IF(A8666=A8665,D8665&amp;"　"&amp;B8666,B8666)</f>
        <v>魚鰭　預期　與其　語氣　逾期</v>
      </c>
      <c r="E8666" s="0" t="n">
        <f aca="false">IF(AND(LEN(D8666)&gt;LEN(D8665),LEN(D8666)&gt;LEN(D8667)),1,0)</f>
        <v>1</v>
      </c>
      <c r="F8666" s="0" t="str">
        <f aca="false">IF(E8666=1,A8666,"")</f>
        <v>IW-MFI</v>
      </c>
      <c r="G8666" s="0" t="str">
        <f aca="false">IF(E8666=1,"【"&amp;D8666&amp;"】","")</f>
        <v>【魚鰭　預期　與其　語氣　逾期】</v>
      </c>
    </row>
    <row r="8667" customFormat="false" ht="15.75" hidden="false" customHeight="false" outlineLevel="0" collapsed="false">
      <c r="A8667" s="0" t="s">
        <v>12012</v>
      </c>
      <c r="B8667" s="0" t="s">
        <v>12013</v>
      </c>
      <c r="C8667" s="1" t="str">
        <f aca="false">A8667&amp;"/"&amp;COUNTIF($A$2:A8667,A8667)</f>
        <v>IW-MFIEG/1</v>
      </c>
      <c r="D8667" s="0" t="str">
        <f aca="false">IF(A8667=A8666,D8666&amp;"　"&amp;B8667,B8667)</f>
        <v>輿情</v>
      </c>
      <c r="E8667" s="0" t="n">
        <f aca="false">IF(AND(LEN(D8667)&gt;LEN(D8666),LEN(D8667)&gt;LEN(D8668)),1,0)</f>
        <v>0</v>
      </c>
      <c r="F8667" s="0" t="str">
        <f aca="false">IF(E8667=1,A8667,"")</f>
        <v/>
      </c>
      <c r="G8667" s="0" t="str">
        <f aca="false">IF(E8667=1,"【"&amp;D8667&amp;"】","")</f>
        <v/>
      </c>
    </row>
    <row r="8668" customFormat="false" ht="15.75" hidden="false" customHeight="false" outlineLevel="0" collapsed="false">
      <c r="A8668" s="0" t="s">
        <v>12012</v>
      </c>
      <c r="B8668" s="0" t="s">
        <v>12014</v>
      </c>
      <c r="C8668" s="1" t="str">
        <f aca="false">A8668&amp;"/"&amp;COUNTIF($A$2:A8668,A8668)</f>
        <v>IW-MFIEG/2</v>
      </c>
      <c r="D8668" s="0" t="str">
        <f aca="false">IF(A8668=A8667,D8667&amp;"　"&amp;B8668,B8668)</f>
        <v>輿情　籲請</v>
      </c>
      <c r="E8668" s="0" t="n">
        <f aca="false">IF(AND(LEN(D8668)&gt;LEN(D8667),LEN(D8668)&gt;LEN(D8669)),1,0)</f>
        <v>1</v>
      </c>
      <c r="F8668" s="0" t="str">
        <f aca="false">IF(E8668=1,A8668,"")</f>
        <v>IW-MFIEG</v>
      </c>
      <c r="G8668" s="0" t="str">
        <f aca="false">IF(E8668=1,"【"&amp;D8668&amp;"】","")</f>
        <v>【輿情　籲請】</v>
      </c>
    </row>
    <row r="8669" customFormat="false" ht="15.75" hidden="false" customHeight="false" outlineLevel="0" collapsed="false">
      <c r="A8669" s="0" t="s">
        <v>12015</v>
      </c>
      <c r="B8669" s="0" t="s">
        <v>12016</v>
      </c>
      <c r="C8669" s="1" t="str">
        <f aca="false">A8669&amp;"/"&amp;COUNTIF($A$2:A8669,A8669)</f>
        <v>IW-MFX/1</v>
      </c>
      <c r="D8669" s="0" t="str">
        <f aca="false">IF(A8669=A8668,D8668&amp;"　"&amp;B8669,B8669)</f>
        <v>魚翅</v>
      </c>
      <c r="E8669" s="0" t="n">
        <f aca="false">IF(AND(LEN(D8669)&gt;LEN(D8668),LEN(D8669)&gt;LEN(D8670)),1,0)</f>
        <v>0</v>
      </c>
      <c r="F8669" s="0" t="str">
        <f aca="false">IF(E8669=1,A8669,"")</f>
        <v/>
      </c>
      <c r="G8669" s="0" t="str">
        <f aca="false">IF(E8669=1,"【"&amp;D8669&amp;"】","")</f>
        <v/>
      </c>
    </row>
    <row r="8670" customFormat="false" ht="15.75" hidden="false" customHeight="false" outlineLevel="0" collapsed="false">
      <c r="A8670" s="0" t="s">
        <v>12015</v>
      </c>
      <c r="B8670" s="0" t="s">
        <v>12017</v>
      </c>
      <c r="C8670" s="1" t="str">
        <f aca="false">A8670&amp;"/"&amp;COUNTIF($A$2:A8670,A8670)</f>
        <v>IW-MFX/2</v>
      </c>
      <c r="D8670" s="0" t="str">
        <f aca="false">IF(A8670=A8669,D8669&amp;"　"&amp;B8670,B8670)</f>
        <v>魚翅　魚池</v>
      </c>
      <c r="E8670" s="0" t="n">
        <f aca="false">IF(AND(LEN(D8670)&gt;LEN(D8669),LEN(D8670)&gt;LEN(D8671)),1,0)</f>
        <v>0</v>
      </c>
      <c r="F8670" s="0" t="str">
        <f aca="false">IF(E8670=1,A8670,"")</f>
        <v/>
      </c>
      <c r="G8670" s="0" t="str">
        <f aca="false">IF(E8670=1,"【"&amp;D8670&amp;"】","")</f>
        <v/>
      </c>
    </row>
    <row r="8671" customFormat="false" ht="15.75" hidden="false" customHeight="false" outlineLevel="0" collapsed="false">
      <c r="A8671" s="0" t="s">
        <v>12015</v>
      </c>
      <c r="B8671" s="0" t="s">
        <v>12018</v>
      </c>
      <c r="C8671" s="1" t="str">
        <f aca="false">A8671&amp;"/"&amp;COUNTIF($A$2:A8671,A8671)</f>
        <v>IW-MFX/3</v>
      </c>
      <c r="D8671" s="0" t="str">
        <f aca="false">IF(A8671=A8670,D8670&amp;"　"&amp;B8671,B8671)</f>
        <v>魚翅　魚池　尉遲</v>
      </c>
      <c r="E8671" s="0" t="n">
        <f aca="false">IF(AND(LEN(D8671)&gt;LEN(D8670),LEN(D8671)&gt;LEN(D8672)),1,0)</f>
        <v>0</v>
      </c>
      <c r="F8671" s="0" t="str">
        <f aca="false">IF(E8671=1,A8671,"")</f>
        <v/>
      </c>
      <c r="G8671" s="0" t="str">
        <f aca="false">IF(E8671=1,"【"&amp;D8671&amp;"】","")</f>
        <v/>
      </c>
    </row>
    <row r="8672" customFormat="false" ht="15.75" hidden="false" customHeight="false" outlineLevel="0" collapsed="false">
      <c r="A8672" s="0" t="s">
        <v>12015</v>
      </c>
      <c r="B8672" s="0" t="s">
        <v>12019</v>
      </c>
      <c r="C8672" s="1" t="str">
        <f aca="false">A8672&amp;"/"&amp;COUNTIF($A$2:A8672,A8672)</f>
        <v>IW-MFX/4</v>
      </c>
      <c r="D8672" s="0" t="str">
        <f aca="false">IF(A8672=A8671,D8671&amp;"　"&amp;B8672,B8672)</f>
        <v>魚翅　魚池　尉遲　愚痴</v>
      </c>
      <c r="E8672" s="0" t="n">
        <f aca="false">IF(AND(LEN(D8672)&gt;LEN(D8671),LEN(D8672)&gt;LEN(D8673)),1,0)</f>
        <v>0</v>
      </c>
      <c r="F8672" s="0" t="str">
        <f aca="false">IF(E8672=1,A8672,"")</f>
        <v/>
      </c>
      <c r="G8672" s="0" t="str">
        <f aca="false">IF(E8672=1,"【"&amp;D8672&amp;"】","")</f>
        <v/>
      </c>
    </row>
    <row r="8673" customFormat="false" ht="15.75" hidden="false" customHeight="false" outlineLevel="0" collapsed="false">
      <c r="A8673" s="0" t="s">
        <v>12015</v>
      </c>
      <c r="B8673" s="0" t="s">
        <v>12020</v>
      </c>
      <c r="C8673" s="1" t="str">
        <f aca="false">A8673&amp;"/"&amp;COUNTIF($A$2:A8673,A8673)</f>
        <v>IW-MFX/5</v>
      </c>
      <c r="D8673" s="0" t="str">
        <f aca="false">IF(A8673=A8672,D8672&amp;"　"&amp;B8673,B8673)</f>
        <v>魚翅　魚池　尉遲　愚痴　浴池</v>
      </c>
      <c r="E8673" s="0" t="n">
        <f aca="false">IF(AND(LEN(D8673)&gt;LEN(D8672),LEN(D8673)&gt;LEN(D8674)),1,0)</f>
        <v>1</v>
      </c>
      <c r="F8673" s="0" t="str">
        <f aca="false">IF(E8673=1,A8673,"")</f>
        <v>IW-MFX</v>
      </c>
      <c r="G8673" s="0" t="str">
        <f aca="false">IF(E8673=1,"【"&amp;D8673&amp;"】","")</f>
        <v>【魚翅　魚池　尉遲　愚痴　浴池】</v>
      </c>
    </row>
    <row r="8674" customFormat="false" ht="15.75" hidden="false" customHeight="false" outlineLevel="0" collapsed="false">
      <c r="A8674" s="0" t="s">
        <v>12021</v>
      </c>
      <c r="B8674" s="0" t="s">
        <v>12022</v>
      </c>
      <c r="C8674" s="1" t="str">
        <f aca="false">A8674&amp;"/"&amp;COUNTIF($A$2:A8674,A8674)</f>
        <v>IW-MFXAG/1</v>
      </c>
      <c r="D8674" s="0" t="str">
        <f aca="false">IF(A8674=A8673,D8673&amp;"　"&amp;B8674,B8674)</f>
        <v>漁場</v>
      </c>
      <c r="E8674" s="0" t="n">
        <f aca="false">IF(AND(LEN(D8674)&gt;LEN(D8673),LEN(D8674)&gt;LEN(D8675)),1,0)</f>
        <v>0</v>
      </c>
      <c r="F8674" s="0" t="str">
        <f aca="false">IF(E8674=1,A8674,"")</f>
        <v/>
      </c>
      <c r="G8674" s="0" t="str">
        <f aca="false">IF(E8674=1,"【"&amp;D8674&amp;"】","")</f>
        <v/>
      </c>
    </row>
    <row r="8675" customFormat="false" ht="15.75" hidden="false" customHeight="false" outlineLevel="0" collapsed="false">
      <c r="A8675" s="0" t="s">
        <v>12021</v>
      </c>
      <c r="B8675" s="0" t="s">
        <v>12023</v>
      </c>
      <c r="C8675" s="1" t="str">
        <f aca="false">A8675&amp;"/"&amp;COUNTIF($A$2:A8675,A8675)</f>
        <v>IW-MFXAG/2</v>
      </c>
      <c r="D8675" s="0" t="str">
        <f aca="false">IF(A8675=A8674,D8674&amp;"　"&amp;B8675,B8675)</f>
        <v>漁場　浴場</v>
      </c>
      <c r="E8675" s="0" t="n">
        <f aca="false">IF(AND(LEN(D8675)&gt;LEN(D8674),LEN(D8675)&gt;LEN(D8676)),1,0)</f>
        <v>1</v>
      </c>
      <c r="F8675" s="0" t="str">
        <f aca="false">IF(E8675=1,A8675,"")</f>
        <v>IW-MFXAG</v>
      </c>
      <c r="G8675" s="0" t="str">
        <f aca="false">IF(E8675=1,"【"&amp;D8675&amp;"】","")</f>
        <v>【漁場　浴場】</v>
      </c>
    </row>
    <row r="8676" customFormat="false" ht="15.75" hidden="false" customHeight="false" outlineLevel="0" collapsed="false">
      <c r="A8676" s="0" t="s">
        <v>12024</v>
      </c>
      <c r="B8676" s="0" t="s">
        <v>12025</v>
      </c>
      <c r="C8676" s="1" t="str">
        <f aca="false">A8676&amp;"/"&amp;COUNTIF($A$2:A8676,A8676)</f>
        <v>IW-MWA/1</v>
      </c>
      <c r="D8676" s="0" t="str">
        <f aca="false">IF(A8676=A8675,D8675&amp;"　"&amp;B8676,B8676)</f>
        <v>羽毛</v>
      </c>
      <c r="E8676" s="0" t="n">
        <f aca="false">IF(AND(LEN(D8676)&gt;LEN(D8675),LEN(D8676)&gt;LEN(D8677)),1,0)</f>
        <v>0</v>
      </c>
      <c r="F8676" s="0" t="str">
        <f aca="false">IF(E8676=1,A8676,"")</f>
        <v/>
      </c>
      <c r="G8676" s="0" t="str">
        <f aca="false">IF(E8676=1,"【"&amp;D8676&amp;"】","")</f>
        <v/>
      </c>
    </row>
    <row r="8677" customFormat="false" ht="15.75" hidden="false" customHeight="false" outlineLevel="0" collapsed="false">
      <c r="A8677" s="0" t="s">
        <v>12024</v>
      </c>
      <c r="B8677" s="0" t="s">
        <v>12026</v>
      </c>
      <c r="C8677" s="1" t="str">
        <f aca="false">A8677&amp;"/"&amp;COUNTIF($A$2:A8677,A8677)</f>
        <v>IW-MWA/2</v>
      </c>
      <c r="D8677" s="0" t="str">
        <f aca="false">IF(A8677=A8676,D8676&amp;"　"&amp;B8677,B8677)</f>
        <v>羽毛　雨帽</v>
      </c>
      <c r="E8677" s="0" t="n">
        <f aca="false">IF(AND(LEN(D8677)&gt;LEN(D8676),LEN(D8677)&gt;LEN(D8678)),1,0)</f>
        <v>1</v>
      </c>
      <c r="F8677" s="0" t="str">
        <f aca="false">IF(E8677=1,A8677,"")</f>
        <v>IW-MWA</v>
      </c>
      <c r="G8677" s="0" t="str">
        <f aca="false">IF(E8677=1,"【"&amp;D8677&amp;"】","")</f>
        <v>【羽毛　雨帽】</v>
      </c>
    </row>
    <row r="8678" customFormat="false" ht="15.75" hidden="false" customHeight="false" outlineLevel="0" collapsed="false">
      <c r="A8678" s="0" t="s">
        <v>12027</v>
      </c>
      <c r="B8678" s="0" t="s">
        <v>12028</v>
      </c>
      <c r="C8678" s="1" t="str">
        <f aca="false">A8678&amp;"/"&amp;COUNTIF($A$2:A8678,A8678)</f>
        <v>IW-MXI/1</v>
      </c>
      <c r="D8678" s="0" t="str">
        <f aca="false">IF(A8678=A8677,D8677&amp;"　"&amp;B8678,B8678)</f>
        <v>淤泥</v>
      </c>
      <c r="E8678" s="0" t="n">
        <f aca="false">IF(AND(LEN(D8678)&gt;LEN(D8677),LEN(D8678)&gt;LEN(D8679)),1,0)</f>
        <v>0</v>
      </c>
      <c r="F8678" s="0" t="str">
        <f aca="false">IF(E8678=1,A8678,"")</f>
        <v/>
      </c>
      <c r="G8678" s="0" t="str">
        <f aca="false">IF(E8678=1,"【"&amp;D8678&amp;"】","")</f>
        <v/>
      </c>
    </row>
    <row r="8679" customFormat="false" ht="15.75" hidden="false" customHeight="false" outlineLevel="0" collapsed="false">
      <c r="A8679" s="0" t="s">
        <v>12027</v>
      </c>
      <c r="B8679" s="0" t="s">
        <v>12029</v>
      </c>
      <c r="C8679" s="1" t="str">
        <f aca="false">A8679&amp;"/"&amp;COUNTIF($A$2:A8679,A8679)</f>
        <v>IW-MXI/2</v>
      </c>
      <c r="D8679" s="0" t="str">
        <f aca="false">IF(A8679=A8678,D8678&amp;"　"&amp;B8679,B8679)</f>
        <v>淤泥　芋泥</v>
      </c>
      <c r="E8679" s="0" t="n">
        <f aca="false">IF(AND(LEN(D8679)&gt;LEN(D8678),LEN(D8679)&gt;LEN(D8680)),1,0)</f>
        <v>1</v>
      </c>
      <c r="F8679" s="0" t="str">
        <f aca="false">IF(E8679=1,A8679,"")</f>
        <v>IW-MXI</v>
      </c>
      <c r="G8679" s="0" t="str">
        <f aca="false">IF(E8679=1,"【"&amp;D8679&amp;"】","")</f>
        <v>【淤泥　芋泥】</v>
      </c>
    </row>
    <row r="8680" customFormat="false" ht="15.75" hidden="false" customHeight="false" outlineLevel="0" collapsed="false">
      <c r="A8680" s="0" t="s">
        <v>12030</v>
      </c>
      <c r="B8680" s="0" t="s">
        <v>12031</v>
      </c>
      <c r="C8680" s="1" t="str">
        <f aca="false">A8680&amp;"/"&amp;COUNTIF($A$2:A8680,A8680)</f>
        <v>IW-MXIAN/1</v>
      </c>
      <c r="D8680" s="0" t="str">
        <f aca="false">IF(A8680=A8679,D8679&amp;"　"&amp;B8680,B8680)</f>
        <v>慾念</v>
      </c>
      <c r="E8680" s="0" t="n">
        <f aca="false">IF(AND(LEN(D8680)&gt;LEN(D8679),LEN(D8680)&gt;LEN(D8681)),1,0)</f>
        <v>0</v>
      </c>
      <c r="F8680" s="0" t="str">
        <f aca="false">IF(E8680=1,A8680,"")</f>
        <v/>
      </c>
      <c r="G8680" s="0" t="str">
        <f aca="false">IF(E8680=1,"【"&amp;D8680&amp;"】","")</f>
        <v/>
      </c>
    </row>
    <row r="8681" customFormat="false" ht="15.75" hidden="false" customHeight="false" outlineLevel="0" collapsed="false">
      <c r="A8681" s="0" t="s">
        <v>12030</v>
      </c>
      <c r="B8681" s="0" t="s">
        <v>12032</v>
      </c>
      <c r="C8681" s="1" t="str">
        <f aca="false">A8681&amp;"/"&amp;COUNTIF($A$2:A8681,A8681)</f>
        <v>IW-MXIAN/2</v>
      </c>
      <c r="D8681" s="0" t="str">
        <f aca="false">IF(A8681=A8680,D8680&amp;"　"&amp;B8681,B8681)</f>
        <v>慾念　餘年</v>
      </c>
      <c r="E8681" s="0" t="n">
        <f aca="false">IF(AND(LEN(D8681)&gt;LEN(D8680),LEN(D8681)&gt;LEN(D8682)),1,0)</f>
        <v>1</v>
      </c>
      <c r="F8681" s="0" t="str">
        <f aca="false">IF(E8681=1,A8681,"")</f>
        <v>IW-MXIAN</v>
      </c>
      <c r="G8681" s="0" t="str">
        <f aca="false">IF(E8681=1,"【"&amp;D8681&amp;"】","")</f>
        <v>【慾念　餘年】</v>
      </c>
    </row>
    <row r="8682" customFormat="false" ht="15.75" hidden="false" customHeight="false" outlineLevel="0" collapsed="false">
      <c r="A8682" s="0" t="s">
        <v>12033</v>
      </c>
      <c r="B8682" s="0" t="s">
        <v>12034</v>
      </c>
      <c r="C8682" s="1" t="str">
        <f aca="false">A8682&amp;"/"&amp;COUNTIF($A$2:A8682,A8682)</f>
        <v>IW-NG/1</v>
      </c>
      <c r="D8682" s="0" t="str">
        <f aca="false">IF(A8682=A8681,D8681&amp;"　"&amp;B8682,B8682)</f>
        <v>魚餌</v>
      </c>
      <c r="E8682" s="0" t="n">
        <f aca="false">IF(AND(LEN(D8682)&gt;LEN(D8681),LEN(D8682)&gt;LEN(D8683)),1,0)</f>
        <v>0</v>
      </c>
      <c r="F8682" s="0" t="str">
        <f aca="false">IF(E8682=1,A8682,"")</f>
        <v/>
      </c>
      <c r="G8682" s="0" t="str">
        <f aca="false">IF(E8682=1,"【"&amp;D8682&amp;"】","")</f>
        <v/>
      </c>
    </row>
    <row r="8683" customFormat="false" ht="15.75" hidden="false" customHeight="false" outlineLevel="0" collapsed="false">
      <c r="A8683" s="0" t="s">
        <v>12033</v>
      </c>
      <c r="B8683" s="0" t="s">
        <v>12035</v>
      </c>
      <c r="C8683" s="1" t="str">
        <f aca="false">A8683&amp;"/"&amp;COUNTIF($A$2:A8683,A8683)</f>
        <v>IW-NG/2</v>
      </c>
      <c r="D8683" s="0" t="str">
        <f aca="false">IF(A8683=A8682,D8682&amp;"　"&amp;B8683,B8683)</f>
        <v>魚餌　育兒</v>
      </c>
      <c r="E8683" s="0" t="n">
        <f aca="false">IF(AND(LEN(D8683)&gt;LEN(D8682),LEN(D8683)&gt;LEN(D8684)),1,0)</f>
        <v>0</v>
      </c>
      <c r="F8683" s="0" t="str">
        <f aca="false">IF(E8683=1,A8683,"")</f>
        <v/>
      </c>
      <c r="G8683" s="0" t="str">
        <f aca="false">IF(E8683=1,"【"&amp;D8683&amp;"】","")</f>
        <v/>
      </c>
    </row>
    <row r="8684" customFormat="false" ht="15.75" hidden="false" customHeight="false" outlineLevel="0" collapsed="false">
      <c r="A8684" s="0" t="s">
        <v>12033</v>
      </c>
      <c r="B8684" s="0" t="s">
        <v>12036</v>
      </c>
      <c r="C8684" s="1" t="str">
        <f aca="false">A8684&amp;"/"&amp;COUNTIF($A$2:A8684,A8684)</f>
        <v>IW-NG/3</v>
      </c>
      <c r="D8684" s="0" t="str">
        <f aca="false">IF(A8684=A8683,D8683&amp;"　"&amp;B8684,B8684)</f>
        <v>魚餌　育兒　魚兒</v>
      </c>
      <c r="E8684" s="0" t="n">
        <f aca="false">IF(AND(LEN(D8684)&gt;LEN(D8683),LEN(D8684)&gt;LEN(D8685)),1,0)</f>
        <v>1</v>
      </c>
      <c r="F8684" s="0" t="str">
        <f aca="false">IF(E8684=1,A8684,"")</f>
        <v>IW-NG</v>
      </c>
      <c r="G8684" s="0" t="str">
        <f aca="false">IF(E8684=1,"【"&amp;D8684&amp;"】","")</f>
        <v>【魚餌　育兒　魚兒】</v>
      </c>
    </row>
    <row r="8685" customFormat="false" ht="15.75" hidden="false" customHeight="false" outlineLevel="0" collapsed="false">
      <c r="A8685" s="0" t="s">
        <v>12037</v>
      </c>
      <c r="B8685" s="0" t="s">
        <v>12038</v>
      </c>
      <c r="C8685" s="1" t="str">
        <f aca="false">A8685&amp;"/"&amp;COUNTIF($A$2:A8685,A8685)</f>
        <v>IW-PFE/1</v>
      </c>
      <c r="D8685" s="0" t="str">
        <f aca="false">IF(A8685=A8684,D8684&amp;"　"&amp;B8685,B8685)</f>
        <v>遇合</v>
      </c>
      <c r="E8685" s="0" t="n">
        <f aca="false">IF(AND(LEN(D8685)&gt;LEN(D8684),LEN(D8685)&gt;LEN(D8686)),1,0)</f>
        <v>0</v>
      </c>
      <c r="F8685" s="0" t="str">
        <f aca="false">IF(E8685=1,A8685,"")</f>
        <v/>
      </c>
      <c r="G8685" s="0" t="str">
        <f aca="false">IF(E8685=1,"【"&amp;D8685&amp;"】","")</f>
        <v/>
      </c>
    </row>
    <row r="8686" customFormat="false" ht="15.75" hidden="false" customHeight="false" outlineLevel="0" collapsed="false">
      <c r="A8686" s="0" t="s">
        <v>12037</v>
      </c>
      <c r="B8686" s="0" t="s">
        <v>12039</v>
      </c>
      <c r="C8686" s="1" t="str">
        <f aca="false">A8686&amp;"/"&amp;COUNTIF($A$2:A8686,A8686)</f>
        <v>IW-PFE/2</v>
      </c>
      <c r="D8686" s="0" t="str">
        <f aca="false">IF(A8686=A8685,D8685&amp;"　"&amp;B8686,B8686)</f>
        <v>遇合　癒合</v>
      </c>
      <c r="E8686" s="0" t="n">
        <f aca="false">IF(AND(LEN(D8686)&gt;LEN(D8685),LEN(D8686)&gt;LEN(D8687)),1,0)</f>
        <v>1</v>
      </c>
      <c r="F8686" s="0" t="str">
        <f aca="false">IF(E8686=1,A8686,"")</f>
        <v>IW-PFE</v>
      </c>
      <c r="G8686" s="0" t="str">
        <f aca="false">IF(E8686=1,"【"&amp;D8686&amp;"】","")</f>
        <v>【遇合　癒合】</v>
      </c>
    </row>
    <row r="8687" customFormat="false" ht="15.75" hidden="false" customHeight="false" outlineLevel="0" collapsed="false">
      <c r="A8687" s="0" t="s">
        <v>12040</v>
      </c>
      <c r="B8687" s="0" t="s">
        <v>12041</v>
      </c>
      <c r="C8687" s="1" t="str">
        <f aca="false">A8687&amp;"/"&amp;COUNTIF($A$2:A8687,A8687)</f>
        <v>IW-PFEG/1</v>
      </c>
      <c r="D8687" s="0" t="str">
        <f aca="false">IF(A8687=A8686,D8686&amp;"　"&amp;B8687,B8687)</f>
        <v>玉衡</v>
      </c>
      <c r="E8687" s="0" t="n">
        <f aca="false">IF(AND(LEN(D8687)&gt;LEN(D8686),LEN(D8687)&gt;LEN(D8688)),1,0)</f>
        <v>0</v>
      </c>
      <c r="F8687" s="0" t="str">
        <f aca="false">IF(E8687=1,A8687,"")</f>
        <v/>
      </c>
      <c r="G8687" s="0" t="str">
        <f aca="false">IF(E8687=1,"【"&amp;D8687&amp;"】","")</f>
        <v/>
      </c>
    </row>
    <row r="8688" customFormat="false" ht="15.75" hidden="false" customHeight="false" outlineLevel="0" collapsed="false">
      <c r="A8688" s="0" t="s">
        <v>12040</v>
      </c>
      <c r="B8688" s="0" t="s">
        <v>12042</v>
      </c>
      <c r="C8688" s="1" t="str">
        <f aca="false">A8688&amp;"/"&amp;COUNTIF($A$2:A8688,A8688)</f>
        <v>IW-PFEG/2</v>
      </c>
      <c r="D8688" s="0" t="str">
        <f aca="false">IF(A8688=A8687,D8687&amp;"　"&amp;B8688,B8688)</f>
        <v>玉衡　逾恆</v>
      </c>
      <c r="E8688" s="0" t="n">
        <f aca="false">IF(AND(LEN(D8688)&gt;LEN(D8687),LEN(D8688)&gt;LEN(D8689)),1,0)</f>
        <v>1</v>
      </c>
      <c r="F8688" s="0" t="str">
        <f aca="false">IF(E8688=1,A8688,"")</f>
        <v>IW-PFEG</v>
      </c>
      <c r="G8688" s="0" t="str">
        <f aca="false">IF(E8688=1,"【"&amp;D8688&amp;"】","")</f>
        <v>【玉衡　逾恆】</v>
      </c>
    </row>
    <row r="8689" customFormat="false" ht="15.75" hidden="false" customHeight="false" outlineLevel="0" collapsed="false">
      <c r="A8689" s="0" t="s">
        <v>12043</v>
      </c>
      <c r="B8689" s="0" t="s">
        <v>12044</v>
      </c>
      <c r="C8689" s="1" t="str">
        <f aca="false">A8689&amp;"/"&amp;COUNTIF($A$2:A8689,A8689)</f>
        <v>IW-PFIWE/1</v>
      </c>
      <c r="D8689" s="0" t="str">
        <f aca="false">IF(A8689=A8688,D8688&amp;"　"&amp;B8689,B8689)</f>
        <v>迂迴</v>
      </c>
      <c r="E8689" s="0" t="n">
        <f aca="false">IF(AND(LEN(D8689)&gt;LEN(D8688),LEN(D8689)&gt;LEN(D8690)),1,0)</f>
        <v>0</v>
      </c>
      <c r="F8689" s="0" t="str">
        <f aca="false">IF(E8689=1,A8689,"")</f>
        <v/>
      </c>
      <c r="G8689" s="0" t="str">
        <f aca="false">IF(E8689=1,"【"&amp;D8689&amp;"】","")</f>
        <v/>
      </c>
    </row>
    <row r="8690" customFormat="false" ht="15.75" hidden="false" customHeight="false" outlineLevel="0" collapsed="false">
      <c r="A8690" s="0" t="s">
        <v>12043</v>
      </c>
      <c r="B8690" s="0" t="s">
        <v>12045</v>
      </c>
      <c r="C8690" s="1" t="str">
        <f aca="false">A8690&amp;"/"&amp;COUNTIF($A$2:A8690,A8690)</f>
        <v>IW-PFIWE/2</v>
      </c>
      <c r="D8690" s="0" t="str">
        <f aca="false">IF(A8690=A8689,D8689&amp;"　"&amp;B8690,B8690)</f>
        <v>迂迴　漁會</v>
      </c>
      <c r="E8690" s="0" t="n">
        <f aca="false">IF(AND(LEN(D8690)&gt;LEN(D8689),LEN(D8690)&gt;LEN(D8691)),1,0)</f>
        <v>0</v>
      </c>
      <c r="F8690" s="0" t="str">
        <f aca="false">IF(E8690=1,A8690,"")</f>
        <v/>
      </c>
      <c r="G8690" s="0" t="str">
        <f aca="false">IF(E8690=1,"【"&amp;D8690&amp;"】","")</f>
        <v/>
      </c>
    </row>
    <row r="8691" customFormat="false" ht="15.75" hidden="false" customHeight="false" outlineLevel="0" collapsed="false">
      <c r="A8691" s="0" t="s">
        <v>12043</v>
      </c>
      <c r="B8691" s="0" t="s">
        <v>12046</v>
      </c>
      <c r="C8691" s="1" t="str">
        <f aca="false">A8691&amp;"/"&amp;COUNTIF($A$2:A8691,A8691)</f>
        <v>IW-PFIWE/3</v>
      </c>
      <c r="D8691" s="0" t="str">
        <f aca="false">IF(A8691=A8690,D8690&amp;"　"&amp;B8691,B8691)</f>
        <v>迂迴　漁會　語彙</v>
      </c>
      <c r="E8691" s="0" t="n">
        <f aca="false">IF(AND(LEN(D8691)&gt;LEN(D8690),LEN(D8691)&gt;LEN(D8692)),1,0)</f>
        <v>0</v>
      </c>
      <c r="F8691" s="0" t="str">
        <f aca="false">IF(E8691=1,A8691,"")</f>
        <v/>
      </c>
      <c r="G8691" s="0" t="str">
        <f aca="false">IF(E8691=1,"【"&amp;D8691&amp;"】","")</f>
        <v/>
      </c>
    </row>
    <row r="8692" customFormat="false" ht="15.75" hidden="false" customHeight="false" outlineLevel="0" collapsed="false">
      <c r="A8692" s="0" t="s">
        <v>12043</v>
      </c>
      <c r="B8692" s="0" t="s">
        <v>12047</v>
      </c>
      <c r="C8692" s="1" t="str">
        <f aca="false">A8692&amp;"/"&amp;COUNTIF($A$2:A8692,A8692)</f>
        <v>IW-PFIWE/4</v>
      </c>
      <c r="D8692" s="0" t="str">
        <f aca="false">IF(A8692=A8691,D8691&amp;"　"&amp;B8692,B8692)</f>
        <v>迂迴　漁會　語彙　餘暉</v>
      </c>
      <c r="E8692" s="0" t="n">
        <f aca="false">IF(AND(LEN(D8692)&gt;LEN(D8691),LEN(D8692)&gt;LEN(D8693)),1,0)</f>
        <v>0</v>
      </c>
      <c r="F8692" s="0" t="str">
        <f aca="false">IF(E8692=1,A8692,"")</f>
        <v/>
      </c>
      <c r="G8692" s="0" t="str">
        <f aca="false">IF(E8692=1,"【"&amp;D8692&amp;"】","")</f>
        <v/>
      </c>
    </row>
    <row r="8693" customFormat="false" ht="15.75" hidden="false" customHeight="false" outlineLevel="0" collapsed="false">
      <c r="A8693" s="0" t="s">
        <v>12043</v>
      </c>
      <c r="B8693" s="0" t="s">
        <v>12048</v>
      </c>
      <c r="C8693" s="1" t="str">
        <f aca="false">A8693&amp;"/"&amp;COUNTIF($A$2:A8693,A8693)</f>
        <v>IW-PFIWE/5</v>
      </c>
      <c r="D8693" s="0" t="str">
        <f aca="false">IF(A8693=A8692,D8692&amp;"　"&amp;B8693,B8693)</f>
        <v>迂迴　漁會　語彙　餘暉　與會</v>
      </c>
      <c r="E8693" s="0" t="n">
        <f aca="false">IF(AND(LEN(D8693)&gt;LEN(D8692),LEN(D8693)&gt;LEN(D8694)),1,0)</f>
        <v>1</v>
      </c>
      <c r="F8693" s="0" t="str">
        <f aca="false">IF(E8693=1,A8693,"")</f>
        <v>IW-PFIWE</v>
      </c>
      <c r="G8693" s="0" t="str">
        <f aca="false">IF(E8693=1,"【"&amp;D8693&amp;"】","")</f>
        <v>【迂迴　漁會　語彙　餘暉　與會】</v>
      </c>
    </row>
    <row r="8694" customFormat="false" ht="15.75" hidden="false" customHeight="false" outlineLevel="0" collapsed="false">
      <c r="A8694" s="0" t="s">
        <v>12049</v>
      </c>
      <c r="B8694" s="0" t="s">
        <v>12050</v>
      </c>
      <c r="C8694" s="1" t="str">
        <f aca="false">A8694&amp;"/"&amp;COUNTIF($A$2:A8694,A8694)</f>
        <v>IW-PFWAEZ/1</v>
      </c>
      <c r="D8694" s="0" t="str">
        <f aca="false">IF(A8694=A8693,D8693&amp;"　"&amp;B8694,B8694)</f>
        <v>慾火</v>
      </c>
      <c r="E8694" s="0" t="n">
        <f aca="false">IF(AND(LEN(D8694)&gt;LEN(D8693),LEN(D8694)&gt;LEN(D8695)),1,0)</f>
        <v>0</v>
      </c>
      <c r="F8694" s="0" t="str">
        <f aca="false">IF(E8694=1,A8694,"")</f>
        <v/>
      </c>
      <c r="G8694" s="0" t="str">
        <f aca="false">IF(E8694=1,"【"&amp;D8694&amp;"】","")</f>
        <v/>
      </c>
    </row>
    <row r="8695" customFormat="false" ht="15.75" hidden="false" customHeight="false" outlineLevel="0" collapsed="false">
      <c r="A8695" s="0" t="s">
        <v>12049</v>
      </c>
      <c r="B8695" s="0" t="s">
        <v>12051</v>
      </c>
      <c r="C8695" s="1" t="str">
        <f aca="false">A8695&amp;"/"&amp;COUNTIF($A$2:A8695,A8695)</f>
        <v>IW-PFWAEZ/2</v>
      </c>
      <c r="D8695" s="0" t="str">
        <f aca="false">IF(A8695=A8694,D8694&amp;"　"&amp;B8695,B8695)</f>
        <v>慾火　漁獲</v>
      </c>
      <c r="E8695" s="0" t="n">
        <f aca="false">IF(AND(LEN(D8695)&gt;LEN(D8694),LEN(D8695)&gt;LEN(D8696)),1,0)</f>
        <v>1</v>
      </c>
      <c r="F8695" s="0" t="str">
        <f aca="false">IF(E8695=1,A8695,"")</f>
        <v>IW-PFWAEZ</v>
      </c>
      <c r="G8695" s="0" t="str">
        <f aca="false">IF(E8695=1,"【"&amp;D8695&amp;"】","")</f>
        <v>【慾火　漁獲】</v>
      </c>
    </row>
    <row r="8696" customFormat="false" ht="15.75" hidden="false" customHeight="false" outlineLevel="0" collapsed="false">
      <c r="A8696" s="0" t="s">
        <v>12052</v>
      </c>
      <c r="B8696" s="0" t="s">
        <v>12053</v>
      </c>
      <c r="C8696" s="1" t="str">
        <f aca="false">A8696&amp;"/"&amp;COUNTIF($A$2:A8696,A8696)</f>
        <v>IW-PFXEN/1</v>
      </c>
      <c r="D8696" s="0" t="str">
        <f aca="false">IF(A8696=A8695,D8695&amp;"　"&amp;B8696,B8696)</f>
        <v>漁人</v>
      </c>
      <c r="E8696" s="0" t="n">
        <f aca="false">IF(AND(LEN(D8696)&gt;LEN(D8695),LEN(D8696)&gt;LEN(D8697)),1,0)</f>
        <v>0</v>
      </c>
      <c r="F8696" s="0" t="str">
        <f aca="false">IF(E8696=1,A8696,"")</f>
        <v/>
      </c>
      <c r="G8696" s="0" t="str">
        <f aca="false">IF(E8696=1,"【"&amp;D8696&amp;"】","")</f>
        <v/>
      </c>
    </row>
    <row r="8697" customFormat="false" ht="15.75" hidden="false" customHeight="false" outlineLevel="0" collapsed="false">
      <c r="A8697" s="0" t="s">
        <v>12052</v>
      </c>
      <c r="B8697" s="0" t="s">
        <v>12054</v>
      </c>
      <c r="C8697" s="1" t="str">
        <f aca="false">A8697&amp;"/"&amp;COUNTIF($A$2:A8697,A8697)</f>
        <v>IW-PFXEN/2</v>
      </c>
      <c r="D8697" s="0" t="str">
        <f aca="false">IF(A8697=A8696,D8696&amp;"　"&amp;B8697,B8697)</f>
        <v>漁人　玉人</v>
      </c>
      <c r="E8697" s="0" t="n">
        <f aca="false">IF(AND(LEN(D8697)&gt;LEN(D8696),LEN(D8697)&gt;LEN(D8698)),1,0)</f>
        <v>0</v>
      </c>
      <c r="F8697" s="0" t="str">
        <f aca="false">IF(E8697=1,A8697,"")</f>
        <v/>
      </c>
      <c r="G8697" s="0" t="str">
        <f aca="false">IF(E8697=1,"【"&amp;D8697&amp;"】","")</f>
        <v/>
      </c>
    </row>
    <row r="8698" customFormat="false" ht="15.75" hidden="false" customHeight="false" outlineLevel="0" collapsed="false">
      <c r="A8698" s="0" t="s">
        <v>12052</v>
      </c>
      <c r="B8698" s="0" t="s">
        <v>12055</v>
      </c>
      <c r="C8698" s="1" t="str">
        <f aca="false">A8698&amp;"/"&amp;COUNTIF($A$2:A8698,A8698)</f>
        <v>IW-PFXEN/3</v>
      </c>
      <c r="D8698" s="0" t="str">
        <f aca="false">IF(A8698=A8697,D8697&amp;"　"&amp;B8698,B8698)</f>
        <v>漁人　玉人　愚人</v>
      </c>
      <c r="E8698" s="0" t="n">
        <f aca="false">IF(AND(LEN(D8698)&gt;LEN(D8697),LEN(D8698)&gt;LEN(D8699)),1,0)</f>
        <v>1</v>
      </c>
      <c r="F8698" s="0" t="str">
        <f aca="false">IF(E8698=1,A8698,"")</f>
        <v>IW-PFXEN</v>
      </c>
      <c r="G8698" s="0" t="str">
        <f aca="false">IF(E8698=1,"【"&amp;D8698&amp;"】","")</f>
        <v>【漁人　玉人　愚人】</v>
      </c>
    </row>
    <row r="8699" customFormat="false" ht="15.75" hidden="false" customHeight="false" outlineLevel="0" collapsed="false">
      <c r="A8699" s="0" t="s">
        <v>12056</v>
      </c>
      <c r="B8699" s="0" t="s">
        <v>12057</v>
      </c>
      <c r="C8699" s="1" t="str">
        <f aca="false">A8699&amp;"/"&amp;COUNTIF($A$2:A8699,A8699)</f>
        <v>IW-PXW/1</v>
      </c>
      <c r="D8699" s="0" t="str">
        <f aca="false">IF(A8699=A8698,D8698&amp;"　"&amp;B8699,B8699)</f>
        <v>玉兔</v>
      </c>
      <c r="E8699" s="0" t="n">
        <f aca="false">IF(AND(LEN(D8699)&gt;LEN(D8698),LEN(D8699)&gt;LEN(D8700)),1,0)</f>
        <v>0</v>
      </c>
      <c r="F8699" s="0" t="str">
        <f aca="false">IF(E8699=1,A8699,"")</f>
        <v/>
      </c>
      <c r="G8699" s="0" t="str">
        <f aca="false">IF(E8699=1,"【"&amp;D8699&amp;"】","")</f>
        <v/>
      </c>
    </row>
    <row r="8700" customFormat="false" ht="15.75" hidden="false" customHeight="false" outlineLevel="0" collapsed="false">
      <c r="A8700" s="0" t="s">
        <v>12056</v>
      </c>
      <c r="B8700" s="0" t="s">
        <v>12058</v>
      </c>
      <c r="C8700" s="1" t="str">
        <f aca="false">A8700&amp;"/"&amp;COUNTIF($A$2:A8700,A8700)</f>
        <v>IW-PXW/2</v>
      </c>
      <c r="D8700" s="0" t="str">
        <f aca="false">IF(A8700=A8699,D8699&amp;"　"&amp;B8700,B8700)</f>
        <v>玉兔　輿圖</v>
      </c>
      <c r="E8700" s="0" t="n">
        <f aca="false">IF(AND(LEN(D8700)&gt;LEN(D8699),LEN(D8700)&gt;LEN(D8701)),1,0)</f>
        <v>1</v>
      </c>
      <c r="F8700" s="0" t="str">
        <f aca="false">IF(E8700=1,A8700,"")</f>
        <v>IW-PXW</v>
      </c>
      <c r="G8700" s="0" t="str">
        <f aca="false">IF(E8700=1,"【"&amp;D8700&amp;"】","")</f>
        <v>【玉兔　輿圖】</v>
      </c>
    </row>
    <row r="8701" customFormat="false" ht="15.75" hidden="false" customHeight="false" outlineLevel="0" collapsed="false">
      <c r="A8701" s="0" t="s">
        <v>12059</v>
      </c>
      <c r="B8701" s="0" t="s">
        <v>12060</v>
      </c>
      <c r="C8701" s="1" t="str">
        <f aca="false">A8701&amp;"/"&amp;COUNTIF($A$2:A8701,A8701)</f>
        <v>IW-WAG/1</v>
      </c>
      <c r="D8701" s="0" t="str">
        <f aca="false">IF(A8701=A8700,D8700&amp;"　"&amp;B8701,B8701)</f>
        <v>魚網</v>
      </c>
      <c r="E8701" s="0" t="n">
        <f aca="false">IF(AND(LEN(D8701)&gt;LEN(D8700),LEN(D8701)&gt;LEN(D8702)),1,0)</f>
        <v>0</v>
      </c>
      <c r="F8701" s="0" t="str">
        <f aca="false">IF(E8701=1,A8701,"")</f>
        <v/>
      </c>
      <c r="G8701" s="0" t="str">
        <f aca="false">IF(E8701=1,"【"&amp;D8701&amp;"】","")</f>
        <v/>
      </c>
    </row>
    <row r="8702" customFormat="false" ht="15.75" hidden="false" customHeight="false" outlineLevel="0" collapsed="false">
      <c r="A8702" s="0" t="s">
        <v>12059</v>
      </c>
      <c r="B8702" s="0" t="s">
        <v>12061</v>
      </c>
      <c r="C8702" s="1" t="str">
        <f aca="false">A8702&amp;"/"&amp;COUNTIF($A$2:A8702,A8702)</f>
        <v>IW-WAG/2</v>
      </c>
      <c r="D8702" s="0" t="str">
        <f aca="false">IF(A8702=A8701,D8701&amp;"　"&amp;B8702,B8702)</f>
        <v>魚網　漁網</v>
      </c>
      <c r="E8702" s="0" t="n">
        <f aca="false">IF(AND(LEN(D8702)&gt;LEN(D8701),LEN(D8702)&gt;LEN(D8703)),1,0)</f>
        <v>0</v>
      </c>
      <c r="F8702" s="0" t="str">
        <f aca="false">IF(E8702=1,A8702,"")</f>
        <v/>
      </c>
      <c r="G8702" s="0" t="str">
        <f aca="false">IF(E8702=1,"【"&amp;D8702&amp;"】","")</f>
        <v/>
      </c>
    </row>
    <row r="8703" customFormat="false" ht="15.75" hidden="false" customHeight="false" outlineLevel="0" collapsed="false">
      <c r="A8703" s="0" t="s">
        <v>12059</v>
      </c>
      <c r="B8703" s="0" t="s">
        <v>12062</v>
      </c>
      <c r="C8703" s="1" t="str">
        <f aca="false">A8703&amp;"/"&amp;COUNTIF($A$2:A8703,A8703)</f>
        <v>IW-WAG/3</v>
      </c>
      <c r="D8703" s="0" t="str">
        <f aca="false">IF(A8703=A8702,D8702&amp;"　"&amp;B8703,B8703)</f>
        <v>魚網　漁網　慾望</v>
      </c>
      <c r="E8703" s="0" t="n">
        <f aca="false">IF(AND(LEN(D8703)&gt;LEN(D8702),LEN(D8703)&gt;LEN(D8704)),1,0)</f>
        <v>0</v>
      </c>
      <c r="F8703" s="0" t="str">
        <f aca="false">IF(E8703=1,A8703,"")</f>
        <v/>
      </c>
      <c r="G8703" s="0" t="str">
        <f aca="false">IF(E8703=1,"【"&amp;D8703&amp;"】","")</f>
        <v/>
      </c>
    </row>
    <row r="8704" customFormat="false" ht="15.75" hidden="false" customHeight="false" outlineLevel="0" collapsed="false">
      <c r="A8704" s="0" t="s">
        <v>12059</v>
      </c>
      <c r="B8704" s="0" t="s">
        <v>12063</v>
      </c>
      <c r="C8704" s="1" t="str">
        <f aca="false">A8704&amp;"/"&amp;COUNTIF($A$2:A8704,A8704)</f>
        <v>IW-WAG/4</v>
      </c>
      <c r="D8704" s="0" t="str">
        <f aca="false">IF(A8704=A8703,D8703&amp;"　"&amp;B8704,B8704)</f>
        <v>魚網　漁網　慾望　欲望</v>
      </c>
      <c r="E8704" s="0" t="n">
        <f aca="false">IF(AND(LEN(D8704)&gt;LEN(D8703),LEN(D8704)&gt;LEN(D8705)),1,0)</f>
        <v>1</v>
      </c>
      <c r="F8704" s="0" t="str">
        <f aca="false">IF(E8704=1,A8704,"")</f>
        <v>IW-WAG</v>
      </c>
      <c r="G8704" s="0" t="str">
        <f aca="false">IF(E8704=1,"【"&amp;D8704&amp;"】","")</f>
        <v>【魚網　漁網　慾望　欲望】</v>
      </c>
    </row>
    <row r="8705" customFormat="false" ht="15.75" hidden="false" customHeight="false" outlineLevel="0" collapsed="false">
      <c r="A8705" s="0" t="s">
        <v>12064</v>
      </c>
      <c r="B8705" s="0" t="s">
        <v>12065</v>
      </c>
      <c r="C8705" s="1" t="str">
        <f aca="false">A8705&amp;"/"&amp;COUNTIF($A$2:A8705,A8705)</f>
        <v>IW-WAN/1</v>
      </c>
      <c r="D8705" s="0" t="str">
        <f aca="false">IF(A8705=A8704,D8704&amp;"　"&amp;B8705,B8705)</f>
        <v>魚丸</v>
      </c>
      <c r="E8705" s="0" t="n">
        <f aca="false">IF(AND(LEN(D8705)&gt;LEN(D8704),LEN(D8705)&gt;LEN(D8706)),1,0)</f>
        <v>0</v>
      </c>
      <c r="F8705" s="0" t="str">
        <f aca="false">IF(E8705=1,A8705,"")</f>
        <v/>
      </c>
      <c r="G8705" s="0" t="str">
        <f aca="false">IF(E8705=1,"【"&amp;D8705&amp;"】","")</f>
        <v/>
      </c>
    </row>
    <row r="8706" customFormat="false" ht="15.75" hidden="false" customHeight="false" outlineLevel="0" collapsed="false">
      <c r="A8706" s="0" t="s">
        <v>12064</v>
      </c>
      <c r="B8706" s="0" t="s">
        <v>12066</v>
      </c>
      <c r="C8706" s="1" t="str">
        <f aca="false">A8706&amp;"/"&amp;COUNTIF($A$2:A8706,A8706)</f>
        <v>IW-WAN/2</v>
      </c>
      <c r="D8706" s="0" t="str">
        <f aca="false">IF(A8706=A8705,D8705&amp;"　"&amp;B8706,B8706)</f>
        <v>魚丸　愚頑</v>
      </c>
      <c r="E8706" s="0" t="n">
        <f aca="false">IF(AND(LEN(D8706)&gt;LEN(D8705),LEN(D8706)&gt;LEN(D8707)),1,0)</f>
        <v>1</v>
      </c>
      <c r="F8706" s="0" t="str">
        <f aca="false">IF(E8706=1,A8706,"")</f>
        <v>IW-WAN</v>
      </c>
      <c r="G8706" s="0" t="str">
        <f aca="false">IF(E8706=1,"【"&amp;D8706&amp;"】","")</f>
        <v>【魚丸　愚頑】</v>
      </c>
    </row>
    <row r="8707" customFormat="false" ht="15.75" hidden="false" customHeight="false" outlineLevel="0" collapsed="false">
      <c r="A8707" s="0" t="s">
        <v>12067</v>
      </c>
      <c r="B8707" s="0" t="s">
        <v>12068</v>
      </c>
      <c r="C8707" s="1" t="str">
        <f aca="false">A8707&amp;"/"&amp;COUNTIF($A$2:A8707,A8707)</f>
        <v>IW-WEN/1</v>
      </c>
      <c r="D8707" s="0" t="str">
        <f aca="false">IF(A8707=A8706,D8706&amp;"　"&amp;B8707,B8707)</f>
        <v>語文</v>
      </c>
      <c r="E8707" s="0" t="n">
        <f aca="false">IF(AND(LEN(D8707)&gt;LEN(D8706),LEN(D8707)&gt;LEN(D8708)),1,0)</f>
        <v>0</v>
      </c>
      <c r="F8707" s="0" t="str">
        <f aca="false">IF(E8707=1,A8707,"")</f>
        <v/>
      </c>
      <c r="G8707" s="0" t="str">
        <f aca="false">IF(E8707=1,"【"&amp;D8707&amp;"】","")</f>
        <v/>
      </c>
    </row>
    <row r="8708" customFormat="false" ht="15.75" hidden="false" customHeight="false" outlineLevel="0" collapsed="false">
      <c r="A8708" s="0" t="s">
        <v>12067</v>
      </c>
      <c r="B8708" s="0" t="s">
        <v>12069</v>
      </c>
      <c r="C8708" s="1" t="str">
        <f aca="false">A8708&amp;"/"&amp;COUNTIF($A$2:A8708,A8708)</f>
        <v>IW-WEN/2</v>
      </c>
      <c r="D8708" s="0" t="str">
        <f aca="false">IF(A8708=A8707,D8707&amp;"　"&amp;B8708,B8708)</f>
        <v>語文　與聞</v>
      </c>
      <c r="E8708" s="0" t="n">
        <f aca="false">IF(AND(LEN(D8708)&gt;LEN(D8707),LEN(D8708)&gt;LEN(D8709)),1,0)</f>
        <v>0</v>
      </c>
      <c r="F8708" s="0" t="str">
        <f aca="false">IF(E8708=1,A8708,"")</f>
        <v/>
      </c>
      <c r="G8708" s="0" t="str">
        <f aca="false">IF(E8708=1,"【"&amp;D8708&amp;"】","")</f>
        <v/>
      </c>
    </row>
    <row r="8709" customFormat="false" ht="15.75" hidden="false" customHeight="false" outlineLevel="0" collapsed="false">
      <c r="A8709" s="0" t="s">
        <v>12067</v>
      </c>
      <c r="B8709" s="0" t="s">
        <v>12070</v>
      </c>
      <c r="C8709" s="1" t="str">
        <f aca="false">A8709&amp;"/"&amp;COUNTIF($A$2:A8709,A8709)</f>
        <v>IW-WEN/3</v>
      </c>
      <c r="D8709" s="0" t="str">
        <f aca="false">IF(A8709=A8708,D8708&amp;"　"&amp;B8709,B8709)</f>
        <v>語文　與聞　魚塭</v>
      </c>
      <c r="E8709" s="0" t="n">
        <f aca="false">IF(AND(LEN(D8709)&gt;LEN(D8708),LEN(D8709)&gt;LEN(D8710)),1,0)</f>
        <v>1</v>
      </c>
      <c r="F8709" s="0" t="str">
        <f aca="false">IF(E8709=1,A8709,"")</f>
        <v>IW-WEN</v>
      </c>
      <c r="G8709" s="0" t="str">
        <f aca="false">IF(E8709=1,"【"&amp;D8709&amp;"】","")</f>
        <v>【語文　與聞　魚塭】</v>
      </c>
    </row>
    <row r="8710" customFormat="false" ht="15.75" hidden="false" customHeight="false" outlineLevel="0" collapsed="false">
      <c r="A8710" s="0" t="s">
        <v>12071</v>
      </c>
      <c r="B8710" s="0" t="s">
        <v>12072</v>
      </c>
      <c r="C8710" s="1" t="str">
        <f aca="false">A8710&amp;"/"&amp;COUNTIF($A$2:A8710,A8710)</f>
        <v>MA-BP/1</v>
      </c>
      <c r="D8710" s="0" t="str">
        <f aca="false">IF(A8710=A8709,D8709&amp;"　"&amp;B8710,B8710)</f>
        <v>麻子</v>
      </c>
      <c r="E8710" s="0" t="n">
        <f aca="false">IF(AND(LEN(D8710)&gt;LEN(D8709),LEN(D8710)&gt;LEN(D8711)),1,0)</f>
        <v>0</v>
      </c>
      <c r="F8710" s="0" t="str">
        <f aca="false">IF(E8710=1,A8710,"")</f>
        <v/>
      </c>
      <c r="G8710" s="0" t="str">
        <f aca="false">IF(E8710=1,"【"&amp;D8710&amp;"】","")</f>
        <v/>
      </c>
    </row>
    <row r="8711" customFormat="false" ht="15.75" hidden="false" customHeight="false" outlineLevel="0" collapsed="false">
      <c r="A8711" s="0" t="s">
        <v>12071</v>
      </c>
      <c r="B8711" s="0" t="s">
        <v>12073</v>
      </c>
      <c r="C8711" s="1" t="str">
        <f aca="false">A8711&amp;"/"&amp;COUNTIF($A$2:A8711,A8711)</f>
        <v>MA-BP/2</v>
      </c>
      <c r="D8711" s="0" t="str">
        <f aca="false">IF(A8711=A8710,D8710&amp;"　"&amp;B8711,B8711)</f>
        <v>麻子　碼子</v>
      </c>
      <c r="E8711" s="0" t="n">
        <f aca="false">IF(AND(LEN(D8711)&gt;LEN(D8710),LEN(D8711)&gt;LEN(D8712)),1,0)</f>
        <v>0</v>
      </c>
      <c r="F8711" s="0" t="str">
        <f aca="false">IF(E8711=1,A8711,"")</f>
        <v/>
      </c>
      <c r="G8711" s="0" t="str">
        <f aca="false">IF(E8711=1,"【"&amp;D8711&amp;"】","")</f>
        <v/>
      </c>
    </row>
    <row r="8712" customFormat="false" ht="15.75" hidden="false" customHeight="false" outlineLevel="0" collapsed="false">
      <c r="A8712" s="0" t="s">
        <v>12071</v>
      </c>
      <c r="B8712" s="0" t="s">
        <v>12074</v>
      </c>
      <c r="C8712" s="1" t="str">
        <f aca="false">A8712&amp;"/"&amp;COUNTIF($A$2:A8712,A8712)</f>
        <v>MA-BP/3</v>
      </c>
      <c r="D8712" s="0" t="str">
        <f aca="false">IF(A8712=A8711,D8711&amp;"　"&amp;B8712,B8712)</f>
        <v>麻子　碼子　馬子</v>
      </c>
      <c r="E8712" s="0" t="n">
        <f aca="false">IF(AND(LEN(D8712)&gt;LEN(D8711),LEN(D8712)&gt;LEN(D8713)),1,0)</f>
        <v>1</v>
      </c>
      <c r="F8712" s="0" t="str">
        <f aca="false">IF(E8712=1,A8712,"")</f>
        <v>MA-BP</v>
      </c>
      <c r="G8712" s="0" t="str">
        <f aca="false">IF(E8712=1,"【"&amp;D8712&amp;"】","")</f>
        <v>【麻子　碼子　馬子】</v>
      </c>
    </row>
    <row r="8713" customFormat="false" ht="15.75" hidden="false" customHeight="false" outlineLevel="0" collapsed="false">
      <c r="A8713" s="0" t="s">
        <v>12075</v>
      </c>
      <c r="B8713" s="0" t="s">
        <v>12076</v>
      </c>
      <c r="C8713" s="1" t="str">
        <f aca="false">A8713&amp;"/"&amp;COUNTIF($A$2:A8713,A8713)</f>
        <v>MA-BPMFXW/1</v>
      </c>
      <c r="D8713" s="0" t="str">
        <f aca="false">IF(A8713=A8712,D8712&amp;"　"&amp;B8713,B8713)</f>
        <v>麻糬</v>
      </c>
      <c r="E8713" s="0" t="n">
        <f aca="false">IF(AND(LEN(D8713)&gt;LEN(D8712),LEN(D8713)&gt;LEN(D8714)),1,0)</f>
        <v>0</v>
      </c>
      <c r="F8713" s="0" t="str">
        <f aca="false">IF(E8713=1,A8713,"")</f>
        <v/>
      </c>
      <c r="G8713" s="0" t="str">
        <f aca="false">IF(E8713=1,"【"&amp;D8713&amp;"】","")</f>
        <v/>
      </c>
    </row>
    <row r="8714" customFormat="false" ht="15.75" hidden="false" customHeight="false" outlineLevel="0" collapsed="false">
      <c r="A8714" s="0" t="s">
        <v>12075</v>
      </c>
      <c r="B8714" s="0" t="s">
        <v>12077</v>
      </c>
      <c r="C8714" s="1" t="str">
        <f aca="false">A8714&amp;"/"&amp;COUNTIF($A$2:A8714,A8714)</f>
        <v>MA-BPMFXW/2</v>
      </c>
      <c r="D8714" s="0" t="str">
        <f aca="false">IF(A8714=A8713,D8713&amp;"　"&amp;B8714,B8714)</f>
        <v>麻糬　馬術</v>
      </c>
      <c r="E8714" s="0" t="n">
        <f aca="false">IF(AND(LEN(D8714)&gt;LEN(D8713),LEN(D8714)&gt;LEN(D8715)),1,0)</f>
        <v>1</v>
      </c>
      <c r="F8714" s="0" t="str">
        <f aca="false">IF(E8714=1,A8714,"")</f>
        <v>MA-BPMFXW</v>
      </c>
      <c r="G8714" s="0" t="str">
        <f aca="false">IF(E8714=1,"【"&amp;D8714&amp;"】","")</f>
        <v>【麻糬　馬術】</v>
      </c>
    </row>
    <row r="8715" customFormat="false" ht="15.75" hidden="false" customHeight="false" outlineLevel="0" collapsed="false">
      <c r="A8715" s="0" t="s">
        <v>12078</v>
      </c>
      <c r="B8715" s="0" t="s">
        <v>12079</v>
      </c>
      <c r="C8715" s="1" t="str">
        <f aca="false">A8715&amp;"/"&amp;COUNTIF($A$2:A8715,A8715)</f>
        <v>MAE-BMW/1</v>
      </c>
      <c r="D8715" s="0" t="str">
        <f aca="false">IF(A8715=A8714,D8714&amp;"　"&amp;B8715,B8715)</f>
        <v>摸骨</v>
      </c>
      <c r="E8715" s="0" t="n">
        <f aca="false">IF(AND(LEN(D8715)&gt;LEN(D8714),LEN(D8715)&gt;LEN(D8716)),1,0)</f>
        <v>0</v>
      </c>
      <c r="F8715" s="0" t="str">
        <f aca="false">IF(E8715=1,A8715,"")</f>
        <v/>
      </c>
      <c r="G8715" s="0" t="str">
        <f aca="false">IF(E8715=1,"【"&amp;D8715&amp;"】","")</f>
        <v/>
      </c>
    </row>
    <row r="8716" customFormat="false" ht="15.75" hidden="false" customHeight="false" outlineLevel="0" collapsed="false">
      <c r="A8716" s="0" t="s">
        <v>12078</v>
      </c>
      <c r="B8716" s="0" t="s">
        <v>12080</v>
      </c>
      <c r="C8716" s="1" t="str">
        <f aca="false">A8716&amp;"/"&amp;COUNTIF($A$2:A8716,A8716)</f>
        <v>MAE-BMW/2</v>
      </c>
      <c r="D8716" s="0" t="str">
        <f aca="false">IF(A8716=A8715,D8715&amp;"　"&amp;B8716,B8716)</f>
        <v>摸骨　蘑菇</v>
      </c>
      <c r="E8716" s="0" t="n">
        <f aca="false">IF(AND(LEN(D8716)&gt;LEN(D8715),LEN(D8716)&gt;LEN(D8717)),1,0)</f>
        <v>1</v>
      </c>
      <c r="F8716" s="0" t="str">
        <f aca="false">IF(E8716=1,A8716,"")</f>
        <v>MAE-BMW</v>
      </c>
      <c r="G8716" s="0" t="str">
        <f aca="false">IF(E8716=1,"【"&amp;D8716&amp;"】","")</f>
        <v>【摸骨　蘑菇】</v>
      </c>
    </row>
    <row r="8717" customFormat="false" ht="15.75" hidden="false" customHeight="false" outlineLevel="0" collapsed="false">
      <c r="A8717" s="0" t="s">
        <v>12081</v>
      </c>
      <c r="B8717" s="0" t="s">
        <v>12082</v>
      </c>
      <c r="C8717" s="1" t="str">
        <f aca="false">A8717&amp;"/"&amp;COUNTIF($A$2:A8717,A8717)</f>
        <v>MAE-BPIW/1</v>
      </c>
      <c r="D8717" s="0" t="str">
        <f aca="false">IF(A8717=A8716,D8716&amp;"　"&amp;B8717,B8717)</f>
        <v>模具</v>
      </c>
      <c r="E8717" s="0" t="n">
        <f aca="false">IF(AND(LEN(D8717)&gt;LEN(D8716),LEN(D8717)&gt;LEN(D8718)),1,0)</f>
        <v>0</v>
      </c>
      <c r="F8717" s="0" t="str">
        <f aca="false">IF(E8717=1,A8717,"")</f>
        <v/>
      </c>
      <c r="G8717" s="0" t="str">
        <f aca="false">IF(E8717=1,"【"&amp;D8717&amp;"】","")</f>
        <v/>
      </c>
    </row>
    <row r="8718" customFormat="false" ht="15.75" hidden="false" customHeight="false" outlineLevel="0" collapsed="false">
      <c r="A8718" s="0" t="s">
        <v>12081</v>
      </c>
      <c r="B8718" s="0" t="s">
        <v>12083</v>
      </c>
      <c r="C8718" s="1" t="str">
        <f aca="false">A8718&amp;"/"&amp;COUNTIF($A$2:A8718,A8718)</f>
        <v>MAE-BPIW/2</v>
      </c>
      <c r="D8718" s="0" t="str">
        <f aca="false">IF(A8718=A8717,D8717&amp;"　"&amp;B8718,B8718)</f>
        <v>模具　默劇</v>
      </c>
      <c r="E8718" s="0" t="n">
        <f aca="false">IF(AND(LEN(D8718)&gt;LEN(D8717),LEN(D8718)&gt;LEN(D8719)),1,0)</f>
        <v>1</v>
      </c>
      <c r="F8718" s="0" t="str">
        <f aca="false">IF(E8718=1,A8718,"")</f>
        <v>MAE-BPIW</v>
      </c>
      <c r="G8718" s="0" t="str">
        <f aca="false">IF(E8718=1,"【"&amp;D8718&amp;"】","")</f>
        <v>【模具　默劇】</v>
      </c>
    </row>
    <row r="8719" customFormat="false" ht="15.75" hidden="false" customHeight="false" outlineLevel="0" collapsed="false">
      <c r="A8719" s="0" t="s">
        <v>12084</v>
      </c>
      <c r="B8719" s="0" t="s">
        <v>12085</v>
      </c>
      <c r="C8719" s="1" t="str">
        <f aca="false">A8719&amp;"/"&amp;COUNTIF($A$2:A8719,A8719)</f>
        <v>MAE-BPMFIEZ/1</v>
      </c>
      <c r="D8719" s="0" t="str">
        <f aca="false">IF(A8719=A8718,D8718&amp;"　"&amp;B8719,B8719)</f>
        <v>摹寫</v>
      </c>
      <c r="E8719" s="0" t="n">
        <f aca="false">IF(AND(LEN(D8719)&gt;LEN(D8718),LEN(D8719)&gt;LEN(D8720)),1,0)</f>
        <v>0</v>
      </c>
      <c r="F8719" s="0" t="str">
        <f aca="false">IF(E8719=1,A8719,"")</f>
        <v/>
      </c>
      <c r="G8719" s="0" t="str">
        <f aca="false">IF(E8719=1,"【"&amp;D8719&amp;"】","")</f>
        <v/>
      </c>
    </row>
    <row r="8720" customFormat="false" ht="15.75" hidden="false" customHeight="false" outlineLevel="0" collapsed="false">
      <c r="A8720" s="0" t="s">
        <v>12084</v>
      </c>
      <c r="B8720" s="0" t="s">
        <v>12086</v>
      </c>
      <c r="C8720" s="1" t="str">
        <f aca="false">A8720&amp;"/"&amp;COUNTIF($A$2:A8720,A8720)</f>
        <v>MAE-BPMFIEZ/2</v>
      </c>
      <c r="D8720" s="0" t="str">
        <f aca="false">IF(A8720=A8719,D8719&amp;"　"&amp;B8720,B8720)</f>
        <v>摹寫　默寫</v>
      </c>
      <c r="E8720" s="0" t="n">
        <f aca="false">IF(AND(LEN(D8720)&gt;LEN(D8719),LEN(D8720)&gt;LEN(D8721)),1,0)</f>
        <v>1</v>
      </c>
      <c r="F8720" s="0" t="str">
        <f aca="false">IF(E8720=1,A8720,"")</f>
        <v>MAE-BPMFIEZ</v>
      </c>
      <c r="G8720" s="0" t="str">
        <f aca="false">IF(E8720=1,"【"&amp;D8720&amp;"】","")</f>
        <v>【摹寫　默寫】</v>
      </c>
    </row>
    <row r="8721" customFormat="false" ht="15.75" hidden="false" customHeight="false" outlineLevel="0" collapsed="false">
      <c r="A8721" s="0" t="s">
        <v>12087</v>
      </c>
      <c r="B8721" s="0" t="s">
        <v>12088</v>
      </c>
      <c r="C8721" s="1" t="str">
        <f aca="false">A8721&amp;"/"&amp;COUNTIF($A$2:A8721,A8721)</f>
        <v>MAE-BPMFWAEZ/1</v>
      </c>
      <c r="D8721" s="0" t="str">
        <f aca="false">IF(A8721=A8720,D8720&amp;"　"&amp;B8721,B8721)</f>
        <v>摸索</v>
      </c>
      <c r="E8721" s="0" t="n">
        <f aca="false">IF(AND(LEN(D8721)&gt;LEN(D8720),LEN(D8721)&gt;LEN(D8722)),1,0)</f>
        <v>0</v>
      </c>
      <c r="F8721" s="0" t="str">
        <f aca="false">IF(E8721=1,A8721,"")</f>
        <v/>
      </c>
      <c r="G8721" s="0" t="str">
        <f aca="false">IF(E8721=1,"【"&amp;D8721&amp;"】","")</f>
        <v/>
      </c>
    </row>
    <row r="8722" customFormat="false" ht="15.75" hidden="false" customHeight="false" outlineLevel="0" collapsed="false">
      <c r="A8722" s="0" t="s">
        <v>12087</v>
      </c>
      <c r="B8722" s="0" t="s">
        <v>12089</v>
      </c>
      <c r="C8722" s="1" t="str">
        <f aca="false">A8722&amp;"/"&amp;COUNTIF($A$2:A8722,A8722)</f>
        <v>MAE-BPMFWAEZ/2</v>
      </c>
      <c r="D8722" s="0" t="str">
        <f aca="false">IF(A8722=A8721,D8721&amp;"　"&amp;B8722,B8722)</f>
        <v>摸索　摩娑</v>
      </c>
      <c r="E8722" s="0" t="n">
        <f aca="false">IF(AND(LEN(D8722)&gt;LEN(D8721),LEN(D8722)&gt;LEN(D8723)),1,0)</f>
        <v>1</v>
      </c>
      <c r="F8722" s="0" t="str">
        <f aca="false">IF(E8722=1,A8722,"")</f>
        <v>MAE-BPMFWAEZ</v>
      </c>
      <c r="G8722" s="0" t="str">
        <f aca="false">IF(E8722=1,"【"&amp;D8722&amp;"】","")</f>
        <v>【摸索　摩娑】</v>
      </c>
    </row>
    <row r="8723" customFormat="false" ht="15.75" hidden="false" customHeight="false" outlineLevel="0" collapsed="false">
      <c r="A8723" s="0" t="s">
        <v>12090</v>
      </c>
      <c r="B8723" s="0" t="s">
        <v>12091</v>
      </c>
      <c r="C8723" s="1" t="str">
        <f aca="false">A8723&amp;"/"&amp;COUNTIF($A$2:A8723,A8723)</f>
        <v>MAE-BPMFX/1</v>
      </c>
      <c r="D8723" s="0" t="str">
        <f aca="false">IF(A8723=A8722,D8722&amp;"　"&amp;B8723,B8723)</f>
        <v>抹拭</v>
      </c>
      <c r="E8723" s="0" t="n">
        <f aca="false">IF(AND(LEN(D8723)&gt;LEN(D8722),LEN(D8723)&gt;LEN(D8724)),1,0)</f>
        <v>0</v>
      </c>
      <c r="F8723" s="0" t="str">
        <f aca="false">IF(E8723=1,A8723,"")</f>
        <v/>
      </c>
      <c r="G8723" s="0" t="str">
        <f aca="false">IF(E8723=1,"【"&amp;D8723&amp;"】","")</f>
        <v/>
      </c>
    </row>
    <row r="8724" customFormat="false" ht="15.75" hidden="false" customHeight="false" outlineLevel="0" collapsed="false">
      <c r="A8724" s="0" t="s">
        <v>12090</v>
      </c>
      <c r="B8724" s="0" t="s">
        <v>12092</v>
      </c>
      <c r="C8724" s="1" t="str">
        <f aca="false">A8724&amp;"/"&amp;COUNTIF($A$2:A8724,A8724)</f>
        <v>MAE-BPMFX/2</v>
      </c>
      <c r="D8724" s="0" t="str">
        <f aca="false">IF(A8724=A8723,D8723&amp;"　"&amp;B8724,B8724)</f>
        <v>抹拭　模式</v>
      </c>
      <c r="E8724" s="0" t="n">
        <f aca="false">IF(AND(LEN(D8724)&gt;LEN(D8723),LEN(D8724)&gt;LEN(D8725)),1,0)</f>
        <v>0</v>
      </c>
      <c r="F8724" s="0" t="str">
        <f aca="false">IF(E8724=1,A8724,"")</f>
        <v/>
      </c>
      <c r="G8724" s="0" t="str">
        <f aca="false">IF(E8724=1,"【"&amp;D8724&amp;"】","")</f>
        <v/>
      </c>
    </row>
    <row r="8725" customFormat="false" ht="15.75" hidden="false" customHeight="false" outlineLevel="0" collapsed="false">
      <c r="A8725" s="0" t="s">
        <v>12090</v>
      </c>
      <c r="B8725" s="0" t="s">
        <v>12093</v>
      </c>
      <c r="C8725" s="1" t="str">
        <f aca="false">A8725&amp;"/"&amp;COUNTIF($A$2:A8725,A8725)</f>
        <v>MAE-BPMFX/3</v>
      </c>
      <c r="D8725" s="0" t="str">
        <f aca="false">IF(A8725=A8724,D8724&amp;"　"&amp;B8725,B8725)</f>
        <v>抹拭　模式　末世</v>
      </c>
      <c r="E8725" s="0" t="n">
        <f aca="false">IF(AND(LEN(D8725)&gt;LEN(D8724),LEN(D8725)&gt;LEN(D8726)),1,0)</f>
        <v>0</v>
      </c>
      <c r="F8725" s="0" t="str">
        <f aca="false">IF(E8725=1,A8725,"")</f>
        <v/>
      </c>
      <c r="G8725" s="0" t="str">
        <f aca="false">IF(E8725=1,"【"&amp;D8725&amp;"】","")</f>
        <v/>
      </c>
    </row>
    <row r="8726" customFormat="false" ht="15.75" hidden="false" customHeight="false" outlineLevel="0" collapsed="false">
      <c r="A8726" s="0" t="s">
        <v>12090</v>
      </c>
      <c r="B8726" s="0" t="s">
        <v>12094</v>
      </c>
      <c r="C8726" s="1" t="str">
        <f aca="false">A8726&amp;"/"&amp;COUNTIF($A$2:A8726,A8726)</f>
        <v>MAE-BPMFX/4</v>
      </c>
      <c r="D8726" s="0" t="str">
        <f aca="false">IF(A8726=A8725,D8725&amp;"　"&amp;B8726,B8726)</f>
        <v>抹拭　模式　末世　漠視</v>
      </c>
      <c r="E8726" s="0" t="n">
        <f aca="false">IF(AND(LEN(D8726)&gt;LEN(D8725),LEN(D8726)&gt;LEN(D8727)),1,0)</f>
        <v>1</v>
      </c>
      <c r="F8726" s="0" t="str">
        <f aca="false">IF(E8726=1,A8726,"")</f>
        <v>MAE-BPMFX</v>
      </c>
      <c r="G8726" s="0" t="str">
        <f aca="false">IF(E8726=1,"【"&amp;D8726&amp;"】","")</f>
        <v>【抹拭　模式　末世　漠視】</v>
      </c>
    </row>
    <row r="8727" customFormat="false" ht="15.75" hidden="false" customHeight="false" outlineLevel="0" collapsed="false">
      <c r="A8727" s="0" t="s">
        <v>12095</v>
      </c>
      <c r="B8727" s="0" t="s">
        <v>12096</v>
      </c>
      <c r="C8727" s="1" t="str">
        <f aca="false">A8727&amp;"/"&amp;COUNTIF($A$2:A8727,A8727)</f>
        <v>MAE-BPMFXA/1</v>
      </c>
      <c r="D8727" s="0" t="str">
        <f aca="false">IF(A8727=A8726,D8726&amp;"　"&amp;B8727,B8727)</f>
        <v>抹煞</v>
      </c>
      <c r="E8727" s="0" t="n">
        <f aca="false">IF(AND(LEN(D8727)&gt;LEN(D8726),LEN(D8727)&gt;LEN(D8728)),1,0)</f>
        <v>0</v>
      </c>
      <c r="F8727" s="0" t="str">
        <f aca="false">IF(E8727=1,A8727,"")</f>
        <v/>
      </c>
      <c r="G8727" s="0" t="str">
        <f aca="false">IF(E8727=1,"【"&amp;D8727&amp;"】","")</f>
        <v/>
      </c>
    </row>
    <row r="8728" customFormat="false" ht="15.75" hidden="false" customHeight="false" outlineLevel="0" collapsed="false">
      <c r="A8728" s="0" t="s">
        <v>12095</v>
      </c>
      <c r="B8728" s="0" t="s">
        <v>12097</v>
      </c>
      <c r="C8728" s="1" t="str">
        <f aca="false">A8728&amp;"/"&amp;COUNTIF($A$2:A8728,A8728)</f>
        <v>MAE-BPMFXA/2</v>
      </c>
      <c r="D8728" s="0" t="str">
        <f aca="false">IF(A8728=A8727,D8727&amp;"　"&amp;B8728,B8728)</f>
        <v>抹煞　抹殺</v>
      </c>
      <c r="E8728" s="0" t="n">
        <f aca="false">IF(AND(LEN(D8728)&gt;LEN(D8727),LEN(D8728)&gt;LEN(D8729)),1,0)</f>
        <v>1</v>
      </c>
      <c r="F8728" s="0" t="str">
        <f aca="false">IF(E8728=1,A8728,"")</f>
        <v>MAE-BPMFXA</v>
      </c>
      <c r="G8728" s="0" t="str">
        <f aca="false">IF(E8728=1,"【"&amp;D8728&amp;"】","")</f>
        <v>【抹煞　抹殺】</v>
      </c>
    </row>
    <row r="8729" customFormat="false" ht="15.75" hidden="false" customHeight="false" outlineLevel="0" collapsed="false">
      <c r="A8729" s="0" t="s">
        <v>12098</v>
      </c>
      <c r="B8729" s="0" t="s">
        <v>12099</v>
      </c>
      <c r="C8729" s="1" t="str">
        <f aca="false">A8729&amp;"/"&amp;COUNTIF($A$2:A8729,A8729)</f>
        <v>MAE-BPMFXW/1</v>
      </c>
      <c r="D8729" s="0" t="str">
        <f aca="false">IF(A8729=A8728,D8728&amp;"　"&amp;B8729,B8729)</f>
        <v>魔術</v>
      </c>
      <c r="E8729" s="0" t="n">
        <f aca="false">IF(AND(LEN(D8729)&gt;LEN(D8728),LEN(D8729)&gt;LEN(D8730)),1,0)</f>
        <v>0</v>
      </c>
      <c r="F8729" s="0" t="str">
        <f aca="false">IF(E8729=1,A8729,"")</f>
        <v/>
      </c>
      <c r="G8729" s="0" t="str">
        <f aca="false">IF(E8729=1,"【"&amp;D8729&amp;"】","")</f>
        <v/>
      </c>
    </row>
    <row r="8730" customFormat="false" ht="15.75" hidden="false" customHeight="false" outlineLevel="0" collapsed="false">
      <c r="A8730" s="0" t="s">
        <v>12098</v>
      </c>
      <c r="B8730" s="0" t="s">
        <v>12100</v>
      </c>
      <c r="C8730" s="1" t="str">
        <f aca="false">A8730&amp;"/"&amp;COUNTIF($A$2:A8730,A8730)</f>
        <v>MAE-BPMFXW/2</v>
      </c>
      <c r="D8730" s="0" t="str">
        <f aca="false">IF(A8730=A8729,D8729&amp;"　"&amp;B8730,B8730)</f>
        <v>魔術　默書</v>
      </c>
      <c r="E8730" s="0" t="n">
        <f aca="false">IF(AND(LEN(D8730)&gt;LEN(D8729),LEN(D8730)&gt;LEN(D8731)),1,0)</f>
        <v>1</v>
      </c>
      <c r="F8730" s="0" t="str">
        <f aca="false">IF(E8730=1,A8730,"")</f>
        <v>MAE-BPMFXW</v>
      </c>
      <c r="G8730" s="0" t="str">
        <f aca="false">IF(E8730=1,"【"&amp;D8730&amp;"】","")</f>
        <v>【魔術　默書】</v>
      </c>
    </row>
    <row r="8731" customFormat="false" ht="15.75" hidden="false" customHeight="false" outlineLevel="0" collapsed="false">
      <c r="A8731" s="0" t="s">
        <v>12101</v>
      </c>
      <c r="B8731" s="0" t="s">
        <v>12102</v>
      </c>
      <c r="C8731" s="1" t="str">
        <f aca="false">A8731&amp;"/"&amp;COUNTIF($A$2:A8731,A8731)</f>
        <v>MAE-BPMFXWAE/1</v>
      </c>
      <c r="D8731" s="0" t="str">
        <f aca="false">IF(A8731=A8730,D8730&amp;"　"&amp;B8731,B8731)</f>
        <v>魔手</v>
      </c>
      <c r="E8731" s="0" t="n">
        <f aca="false">IF(AND(LEN(D8731)&gt;LEN(D8730),LEN(D8731)&gt;LEN(D8732)),1,0)</f>
        <v>0</v>
      </c>
      <c r="F8731" s="0" t="str">
        <f aca="false">IF(E8731=1,A8731,"")</f>
        <v/>
      </c>
      <c r="G8731" s="0" t="str">
        <f aca="false">IF(E8731=1,"【"&amp;D8731&amp;"】","")</f>
        <v/>
      </c>
    </row>
    <row r="8732" customFormat="false" ht="15.75" hidden="false" customHeight="false" outlineLevel="0" collapsed="false">
      <c r="A8732" s="0" t="s">
        <v>12101</v>
      </c>
      <c r="B8732" s="0" t="s">
        <v>12103</v>
      </c>
      <c r="C8732" s="1" t="str">
        <f aca="false">A8732&amp;"/"&amp;COUNTIF($A$2:A8732,A8732)</f>
        <v>MAE-BPMFXWAE/2</v>
      </c>
      <c r="D8732" s="0" t="str">
        <f aca="false">IF(A8732=A8731,D8731&amp;"　"&amp;B8732,B8732)</f>
        <v>魔手　沒收</v>
      </c>
      <c r="E8732" s="0" t="n">
        <f aca="false">IF(AND(LEN(D8732)&gt;LEN(D8731),LEN(D8732)&gt;LEN(D8733)),1,0)</f>
        <v>1</v>
      </c>
      <c r="F8732" s="0" t="str">
        <f aca="false">IF(E8732=1,A8732,"")</f>
        <v>MAE-BPMFXWAE</v>
      </c>
      <c r="G8732" s="0" t="str">
        <f aca="false">IF(E8732=1,"【"&amp;D8732&amp;"】","")</f>
        <v>【魔手　沒收】</v>
      </c>
    </row>
    <row r="8733" customFormat="false" ht="15.75" hidden="false" customHeight="false" outlineLevel="0" collapsed="false">
      <c r="A8733" s="0" t="s">
        <v>12104</v>
      </c>
      <c r="B8733" s="0" t="s">
        <v>12105</v>
      </c>
      <c r="C8733" s="1" t="str">
        <f aca="false">A8733&amp;"/"&amp;COUNTIF($A$2:A8733,A8733)</f>
        <v>MAE-BXW/1</v>
      </c>
      <c r="D8733" s="0" t="str">
        <f aca="false">IF(A8733=A8732,D8732&amp;"　"&amp;B8733,B8733)</f>
        <v>默讀</v>
      </c>
      <c r="E8733" s="0" t="n">
        <f aca="false">IF(AND(LEN(D8733)&gt;LEN(D8732),LEN(D8733)&gt;LEN(D8734)),1,0)</f>
        <v>0</v>
      </c>
      <c r="F8733" s="0" t="str">
        <f aca="false">IF(E8733=1,A8733,"")</f>
        <v/>
      </c>
      <c r="G8733" s="0" t="str">
        <f aca="false">IF(E8733=1,"【"&amp;D8733&amp;"】","")</f>
        <v/>
      </c>
    </row>
    <row r="8734" customFormat="false" ht="15.75" hidden="false" customHeight="false" outlineLevel="0" collapsed="false">
      <c r="A8734" s="0" t="s">
        <v>12104</v>
      </c>
      <c r="B8734" s="0" t="s">
        <v>12106</v>
      </c>
      <c r="C8734" s="1" t="str">
        <f aca="false">A8734&amp;"/"&amp;COUNTIF($A$2:A8734,A8734)</f>
        <v>MAE-BXW/2</v>
      </c>
      <c r="D8734" s="0" t="str">
        <f aca="false">IF(A8734=A8733,D8733&amp;"　"&amp;B8734,B8734)</f>
        <v>默讀　冒頓</v>
      </c>
      <c r="E8734" s="0" t="n">
        <f aca="false">IF(AND(LEN(D8734)&gt;LEN(D8733),LEN(D8734)&gt;LEN(D8735)),1,0)</f>
        <v>1</v>
      </c>
      <c r="F8734" s="0" t="str">
        <f aca="false">IF(E8734=1,A8734,"")</f>
        <v>MAE-BXW</v>
      </c>
      <c r="G8734" s="0" t="str">
        <f aca="false">IF(E8734=1,"【"&amp;D8734&amp;"】","")</f>
        <v>【默讀　冒頓】</v>
      </c>
    </row>
    <row r="8735" customFormat="false" ht="15.75" hidden="false" customHeight="false" outlineLevel="0" collapsed="false">
      <c r="A8735" s="0" t="s">
        <v>12107</v>
      </c>
      <c r="B8735" s="0" t="s">
        <v>12108</v>
      </c>
      <c r="C8735" s="1" t="str">
        <f aca="false">A8735&amp;"/"&amp;COUNTIF($A$2:A8735,A8735)</f>
        <v>MAE-FAG/1</v>
      </c>
      <c r="D8735" s="0" t="str">
        <f aca="false">IF(A8735=A8734,D8734&amp;"　"&amp;B8735,B8735)</f>
        <v>模仿</v>
      </c>
      <c r="E8735" s="0" t="n">
        <f aca="false">IF(AND(LEN(D8735)&gt;LEN(D8734),LEN(D8735)&gt;LEN(D8736)),1,0)</f>
        <v>0</v>
      </c>
      <c r="F8735" s="0" t="str">
        <f aca="false">IF(E8735=1,A8735,"")</f>
        <v/>
      </c>
      <c r="G8735" s="0" t="str">
        <f aca="false">IF(E8735=1,"【"&amp;D8735&amp;"】","")</f>
        <v/>
      </c>
    </row>
    <row r="8736" customFormat="false" ht="15.75" hidden="false" customHeight="false" outlineLevel="0" collapsed="false">
      <c r="A8736" s="0" t="s">
        <v>12107</v>
      </c>
      <c r="B8736" s="0" t="s">
        <v>12109</v>
      </c>
      <c r="C8736" s="1" t="str">
        <f aca="false">A8736&amp;"/"&amp;COUNTIF($A$2:A8736,A8736)</f>
        <v>MAE-FAG/2</v>
      </c>
      <c r="D8736" s="0" t="str">
        <f aca="false">IF(A8736=A8735,D8735&amp;"　"&amp;B8736,B8736)</f>
        <v>模仿　磨坊</v>
      </c>
      <c r="E8736" s="0" t="n">
        <f aca="false">IF(AND(LEN(D8736)&gt;LEN(D8735),LEN(D8736)&gt;LEN(D8737)),1,0)</f>
        <v>0</v>
      </c>
      <c r="F8736" s="0" t="str">
        <f aca="false">IF(E8736=1,A8736,"")</f>
        <v/>
      </c>
      <c r="G8736" s="0" t="str">
        <f aca="false">IF(E8736=1,"【"&amp;D8736&amp;"】","")</f>
        <v/>
      </c>
    </row>
    <row r="8737" customFormat="false" ht="15.75" hidden="false" customHeight="false" outlineLevel="0" collapsed="false">
      <c r="A8737" s="0" t="s">
        <v>12107</v>
      </c>
      <c r="B8737" s="0" t="s">
        <v>12110</v>
      </c>
      <c r="C8737" s="1" t="str">
        <f aca="false">A8737&amp;"/"&amp;COUNTIF($A$2:A8737,A8737)</f>
        <v>MAE-FAG/3</v>
      </c>
      <c r="D8737" s="0" t="str">
        <f aca="false">IF(A8737=A8736,D8736&amp;"　"&amp;B8737,B8737)</f>
        <v>模仿　磨坊　摹仿</v>
      </c>
      <c r="E8737" s="0" t="n">
        <f aca="false">IF(AND(LEN(D8737)&gt;LEN(D8736),LEN(D8737)&gt;LEN(D8738)),1,0)</f>
        <v>1</v>
      </c>
      <c r="F8737" s="0" t="str">
        <f aca="false">IF(E8737=1,A8737,"")</f>
        <v>MAE-FAG</v>
      </c>
      <c r="G8737" s="0" t="str">
        <f aca="false">IF(E8737=1,"【"&amp;D8737&amp;"】","")</f>
        <v>【模仿　磨坊　摹仿】</v>
      </c>
    </row>
    <row r="8738" customFormat="false" ht="15.75" hidden="false" customHeight="false" outlineLevel="0" collapsed="false">
      <c r="A8738" s="0" t="s">
        <v>12111</v>
      </c>
      <c r="B8738" s="0" t="s">
        <v>12112</v>
      </c>
      <c r="C8738" s="1" t="str">
        <f aca="false">A8738&amp;"/"&amp;COUNTIF($A$2:A8738,A8738)</f>
        <v>MAE-FXI/1</v>
      </c>
      <c r="D8738" s="0" t="str">
        <f aca="false">IF(A8738=A8737,D8737&amp;"　"&amp;B8738,B8738)</f>
        <v>魔力</v>
      </c>
      <c r="E8738" s="0" t="n">
        <f aca="false">IF(AND(LEN(D8738)&gt;LEN(D8737),LEN(D8738)&gt;LEN(D8739)),1,0)</f>
        <v>0</v>
      </c>
      <c r="F8738" s="0" t="str">
        <f aca="false">IF(E8738=1,A8738,"")</f>
        <v/>
      </c>
      <c r="G8738" s="0" t="str">
        <f aca="false">IF(E8738=1,"【"&amp;D8738&amp;"】","")</f>
        <v/>
      </c>
    </row>
    <row r="8739" customFormat="false" ht="15.75" hidden="false" customHeight="false" outlineLevel="0" collapsed="false">
      <c r="A8739" s="0" t="s">
        <v>12111</v>
      </c>
      <c r="B8739" s="0" t="s">
        <v>12113</v>
      </c>
      <c r="C8739" s="1" t="str">
        <f aca="false">A8739&amp;"/"&amp;COUNTIF($A$2:A8739,A8739)</f>
        <v>MAE-FXI/2</v>
      </c>
      <c r="D8739" s="0" t="str">
        <f aca="false">IF(A8739=A8738,D8738&amp;"　"&amp;B8739,B8739)</f>
        <v>魔力　茉莉</v>
      </c>
      <c r="E8739" s="0" t="n">
        <f aca="false">IF(AND(LEN(D8739)&gt;LEN(D8738),LEN(D8739)&gt;LEN(D8740)),1,0)</f>
        <v>1</v>
      </c>
      <c r="F8739" s="0" t="str">
        <f aca="false">IF(E8739=1,A8739,"")</f>
        <v>MAE-FXI</v>
      </c>
      <c r="G8739" s="0" t="str">
        <f aca="false">IF(E8739=1,"【"&amp;D8739&amp;"】","")</f>
        <v>【魔力　茉莉】</v>
      </c>
    </row>
    <row r="8740" customFormat="false" ht="15.75" hidden="false" customHeight="false" outlineLevel="0" collapsed="false">
      <c r="A8740" s="0" t="s">
        <v>12114</v>
      </c>
      <c r="B8740" s="0" t="s">
        <v>12115</v>
      </c>
      <c r="C8740" s="1" t="str">
        <f aca="false">A8740&amp;"/"&amp;COUNTIF($A$2:A8740,A8740)</f>
        <v>MAE-FXIAN/1</v>
      </c>
      <c r="D8740" s="0" t="str">
        <f aca="false">IF(A8740=A8739,D8739&amp;"　"&amp;B8740,B8740)</f>
        <v>抹臉</v>
      </c>
      <c r="E8740" s="0" t="n">
        <f aca="false">IF(AND(LEN(D8740)&gt;LEN(D8739),LEN(D8740)&gt;LEN(D8741)),1,0)</f>
        <v>0</v>
      </c>
      <c r="F8740" s="0" t="str">
        <f aca="false">IF(E8740=1,A8740,"")</f>
        <v/>
      </c>
      <c r="G8740" s="0" t="str">
        <f aca="false">IF(E8740=1,"【"&amp;D8740&amp;"】","")</f>
        <v/>
      </c>
    </row>
    <row r="8741" customFormat="false" ht="15.75" hidden="false" customHeight="false" outlineLevel="0" collapsed="false">
      <c r="A8741" s="0" t="s">
        <v>12114</v>
      </c>
      <c r="B8741" s="0" t="s">
        <v>12116</v>
      </c>
      <c r="C8741" s="1" t="str">
        <f aca="false">A8741&amp;"/"&amp;COUNTIF($A$2:A8741,A8741)</f>
        <v>MAE-FXIAN/2</v>
      </c>
      <c r="D8741" s="0" t="str">
        <f aca="false">IF(A8741=A8740,D8740&amp;"　"&amp;B8741,B8741)</f>
        <v>抹臉　磨鍊</v>
      </c>
      <c r="E8741" s="0" t="n">
        <f aca="false">IF(AND(LEN(D8741)&gt;LEN(D8740),LEN(D8741)&gt;LEN(D8742)),1,0)</f>
        <v>0</v>
      </c>
      <c r="F8741" s="0" t="str">
        <f aca="false">IF(E8741=1,A8741,"")</f>
        <v/>
      </c>
      <c r="G8741" s="0" t="str">
        <f aca="false">IF(E8741=1,"【"&amp;D8741&amp;"】","")</f>
        <v/>
      </c>
    </row>
    <row r="8742" customFormat="false" ht="15.75" hidden="false" customHeight="false" outlineLevel="0" collapsed="false">
      <c r="A8742" s="0" t="s">
        <v>12114</v>
      </c>
      <c r="B8742" s="0" t="s">
        <v>12117</v>
      </c>
      <c r="C8742" s="1" t="str">
        <f aca="false">A8742&amp;"/"&amp;COUNTIF($A$2:A8742,A8742)</f>
        <v>MAE-FXIAN/3</v>
      </c>
      <c r="D8742" s="0" t="str">
        <f aca="false">IF(A8742=A8741,D8741&amp;"　"&amp;B8742,B8742)</f>
        <v>抹臉　磨鍊　磨練</v>
      </c>
      <c r="E8742" s="0" t="n">
        <f aca="false">IF(AND(LEN(D8742)&gt;LEN(D8741),LEN(D8742)&gt;LEN(D8743)),1,0)</f>
        <v>1</v>
      </c>
      <c r="F8742" s="0" t="str">
        <f aca="false">IF(E8742=1,A8742,"")</f>
        <v>MAE-FXIAN</v>
      </c>
      <c r="G8742" s="0" t="str">
        <f aca="false">IF(E8742=1,"【"&amp;D8742&amp;"】","")</f>
        <v>【抹臉　磨鍊　磨練】</v>
      </c>
    </row>
    <row r="8743" customFormat="false" ht="15.75" hidden="false" customHeight="false" outlineLevel="0" collapsed="false">
      <c r="A8743" s="0" t="s">
        <v>12118</v>
      </c>
      <c r="B8743" s="0" t="s">
        <v>12119</v>
      </c>
      <c r="C8743" s="1" t="str">
        <f aca="false">A8743&amp;"/"&amp;COUNTIF($A$2:A8743,A8743)</f>
        <v>MAE-FXW/1</v>
      </c>
      <c r="D8743" s="0" t="str">
        <f aca="false">IF(A8743=A8742,D8742&amp;"　"&amp;B8743,B8743)</f>
        <v>末路</v>
      </c>
      <c r="E8743" s="0" t="n">
        <f aca="false">IF(AND(LEN(D8743)&gt;LEN(D8742),LEN(D8743)&gt;LEN(D8744)),1,0)</f>
        <v>0</v>
      </c>
      <c r="F8743" s="0" t="str">
        <f aca="false">IF(E8743=1,A8743,"")</f>
        <v/>
      </c>
      <c r="G8743" s="0" t="str">
        <f aca="false">IF(E8743=1,"【"&amp;D8743&amp;"】","")</f>
        <v/>
      </c>
    </row>
    <row r="8744" customFormat="false" ht="15.75" hidden="false" customHeight="false" outlineLevel="0" collapsed="false">
      <c r="A8744" s="0" t="s">
        <v>12118</v>
      </c>
      <c r="B8744" s="0" t="s">
        <v>12120</v>
      </c>
      <c r="C8744" s="1" t="str">
        <f aca="false">A8744&amp;"/"&amp;COUNTIF($A$2:A8744,A8744)</f>
        <v>MAE-FXW/2</v>
      </c>
      <c r="D8744" s="0" t="str">
        <f aca="false">IF(A8744=A8743,D8743&amp;"　"&amp;B8744,B8744)</f>
        <v>末路　陌路</v>
      </c>
      <c r="E8744" s="0" t="n">
        <f aca="false">IF(AND(LEN(D8744)&gt;LEN(D8743),LEN(D8744)&gt;LEN(D8745)),1,0)</f>
        <v>1</v>
      </c>
      <c r="F8744" s="0" t="str">
        <f aca="false">IF(E8744=1,A8744,"")</f>
        <v>MAE-FXW</v>
      </c>
      <c r="G8744" s="0" t="str">
        <f aca="false">IF(E8744=1,"【"&amp;D8744&amp;"】","")</f>
        <v>【末路　陌路】</v>
      </c>
    </row>
    <row r="8745" customFormat="false" ht="15.75" hidden="false" customHeight="false" outlineLevel="0" collapsed="false">
      <c r="A8745" s="0" t="s">
        <v>12121</v>
      </c>
      <c r="B8745" s="0" t="s">
        <v>12122</v>
      </c>
      <c r="C8745" s="1" t="str">
        <f aca="false">A8745&amp;"/"&amp;COUNTIF($A$2:A8745,A8745)</f>
        <v>MAE-IW/1</v>
      </c>
      <c r="D8745" s="0" t="str">
        <f aca="false">IF(A8745=A8744,D8744&amp;"　"&amp;B8745,B8745)</f>
        <v>墨魚</v>
      </c>
      <c r="E8745" s="0" t="n">
        <f aca="false">IF(AND(LEN(D8745)&gt;LEN(D8744),LEN(D8745)&gt;LEN(D8746)),1,0)</f>
        <v>0</v>
      </c>
      <c r="F8745" s="0" t="str">
        <f aca="false">IF(E8745=1,A8745,"")</f>
        <v/>
      </c>
      <c r="G8745" s="0" t="str">
        <f aca="false">IF(E8745=1,"【"&amp;D8745&amp;"】","")</f>
        <v/>
      </c>
    </row>
    <row r="8746" customFormat="false" ht="15.75" hidden="false" customHeight="false" outlineLevel="0" collapsed="false">
      <c r="A8746" s="0" t="s">
        <v>12121</v>
      </c>
      <c r="B8746" s="0" t="s">
        <v>12123</v>
      </c>
      <c r="C8746" s="1" t="str">
        <f aca="false">A8746&amp;"/"&amp;COUNTIF($A$2:A8746,A8746)</f>
        <v>MAE-IW/2</v>
      </c>
      <c r="D8746" s="0" t="str">
        <f aca="false">IF(A8746=A8745,D8745&amp;"　"&amp;B8746,B8746)</f>
        <v>墨魚　摸魚</v>
      </c>
      <c r="E8746" s="0" t="n">
        <f aca="false">IF(AND(LEN(D8746)&gt;LEN(D8745),LEN(D8746)&gt;LEN(D8747)),1,0)</f>
        <v>1</v>
      </c>
      <c r="F8746" s="0" t="str">
        <f aca="false">IF(E8746=1,A8746,"")</f>
        <v>MAE-IW</v>
      </c>
      <c r="G8746" s="0" t="str">
        <f aca="false">IF(E8746=1,"【"&amp;D8746&amp;"】","")</f>
        <v>【墨魚　摸魚】</v>
      </c>
    </row>
    <row r="8747" customFormat="false" ht="15.75" hidden="false" customHeight="false" outlineLevel="0" collapsed="false">
      <c r="A8747" s="0" t="s">
        <v>12124</v>
      </c>
      <c r="B8747" s="0" t="s">
        <v>12125</v>
      </c>
      <c r="C8747" s="1" t="str">
        <f aca="false">A8747&amp;"/"&amp;COUNTIF($A$2:A8747,A8747)</f>
        <v>MAE-MAE/1</v>
      </c>
      <c r="D8747" s="0" t="str">
        <f aca="false">IF(A8747=A8746,D8746&amp;"　"&amp;B8747,B8747)</f>
        <v>磨墨</v>
      </c>
      <c r="E8747" s="0" t="n">
        <f aca="false">IF(AND(LEN(D8747)&gt;LEN(D8746),LEN(D8747)&gt;LEN(D8748)),1,0)</f>
        <v>0</v>
      </c>
      <c r="F8747" s="0" t="str">
        <f aca="false">IF(E8747=1,A8747,"")</f>
        <v/>
      </c>
      <c r="G8747" s="0" t="str">
        <f aca="false">IF(E8747=1,"【"&amp;D8747&amp;"】","")</f>
        <v/>
      </c>
    </row>
    <row r="8748" customFormat="false" ht="15.75" hidden="false" customHeight="false" outlineLevel="0" collapsed="false">
      <c r="A8748" s="0" t="s">
        <v>12124</v>
      </c>
      <c r="B8748" s="0" t="s">
        <v>12126</v>
      </c>
      <c r="C8748" s="1" t="str">
        <f aca="false">A8748&amp;"/"&amp;COUNTIF($A$2:A8748,A8748)</f>
        <v>MAE-MAE/2</v>
      </c>
      <c r="D8748" s="0" t="str">
        <f aca="false">IF(A8748=A8747,D8747&amp;"　"&amp;B8748,B8748)</f>
        <v>磨墨　脈脈</v>
      </c>
      <c r="E8748" s="0" t="n">
        <f aca="false">IF(AND(LEN(D8748)&gt;LEN(D8747),LEN(D8748)&gt;LEN(D8749)),1,0)</f>
        <v>0</v>
      </c>
      <c r="F8748" s="0" t="str">
        <f aca="false">IF(E8748=1,A8748,"")</f>
        <v/>
      </c>
      <c r="G8748" s="0" t="str">
        <f aca="false">IF(E8748=1,"【"&amp;D8748&amp;"】","")</f>
        <v/>
      </c>
    </row>
    <row r="8749" customFormat="false" ht="15.75" hidden="false" customHeight="false" outlineLevel="0" collapsed="false">
      <c r="A8749" s="0" t="s">
        <v>12124</v>
      </c>
      <c r="B8749" s="0" t="s">
        <v>12127</v>
      </c>
      <c r="C8749" s="1" t="str">
        <f aca="false">A8749&amp;"/"&amp;COUNTIF($A$2:A8749,A8749)</f>
        <v>MAE-MAE/3</v>
      </c>
      <c r="D8749" s="0" t="str">
        <f aca="false">IF(A8749=A8748,D8748&amp;"　"&amp;B8749,B8749)</f>
        <v>磨墨　脈脈　默默</v>
      </c>
      <c r="E8749" s="0" t="n">
        <f aca="false">IF(AND(LEN(D8749)&gt;LEN(D8748),LEN(D8749)&gt;LEN(D8750)),1,0)</f>
        <v>1</v>
      </c>
      <c r="F8749" s="0" t="str">
        <f aca="false">IF(E8749=1,A8749,"")</f>
        <v>MAE-MAE</v>
      </c>
      <c r="G8749" s="0" t="str">
        <f aca="false">IF(E8749=1,"【"&amp;D8749&amp;"】","")</f>
        <v>【磨墨　脈脈　默默】</v>
      </c>
    </row>
    <row r="8750" customFormat="false" ht="15.75" hidden="false" customHeight="false" outlineLevel="0" collapsed="false">
      <c r="A8750" s="0" t="s">
        <v>12128</v>
      </c>
      <c r="B8750" s="0" t="s">
        <v>12129</v>
      </c>
      <c r="C8750" s="1" t="str">
        <f aca="false">A8750&amp;"/"&amp;COUNTIF($A$2:A8750,A8750)</f>
        <v>MAE-MAE/W-WEN/1</v>
      </c>
      <c r="D8750" s="0" t="str">
        <f aca="false">IF(A8750=A8749,D8749&amp;"　"&amp;B8750,B8750)</f>
        <v>默默無聞</v>
      </c>
      <c r="E8750" s="0" t="n">
        <f aca="false">IF(AND(LEN(D8750)&gt;LEN(D8749),LEN(D8750)&gt;LEN(D8751)),1,0)</f>
        <v>0</v>
      </c>
      <c r="F8750" s="0" t="str">
        <f aca="false">IF(E8750=1,A8750,"")</f>
        <v/>
      </c>
      <c r="G8750" s="0" t="str">
        <f aca="false">IF(E8750=1,"【"&amp;D8750&amp;"】","")</f>
        <v/>
      </c>
    </row>
    <row r="8751" customFormat="false" ht="15.75" hidden="false" customHeight="false" outlineLevel="0" collapsed="false">
      <c r="A8751" s="0" t="s">
        <v>12128</v>
      </c>
      <c r="B8751" s="0" t="s">
        <v>12130</v>
      </c>
      <c r="C8751" s="1" t="str">
        <f aca="false">A8751&amp;"/"&amp;COUNTIF($A$2:A8751,A8751)</f>
        <v>MAE-MAE/W-WEN/2</v>
      </c>
      <c r="D8751" s="0" t="str">
        <f aca="false">IF(A8751=A8750,D8750&amp;"　"&amp;B8751,B8751)</f>
        <v>默默無聞　沒沒無聞</v>
      </c>
      <c r="E8751" s="0" t="n">
        <f aca="false">IF(AND(LEN(D8751)&gt;LEN(D8750),LEN(D8751)&gt;LEN(D8752)),1,0)</f>
        <v>1</v>
      </c>
      <c r="F8751" s="0" t="str">
        <f aca="false">IF(E8751=1,A8751,"")</f>
        <v>MAE-MAE/W-WEN</v>
      </c>
      <c r="G8751" s="0" t="str">
        <f aca="false">IF(E8751=1,"【"&amp;D8751&amp;"】","")</f>
        <v>【默默無聞　沒沒無聞】</v>
      </c>
    </row>
    <row r="8752" customFormat="false" ht="15.75" hidden="false" customHeight="false" outlineLevel="0" collapsed="false">
      <c r="A8752" s="0" t="s">
        <v>12131</v>
      </c>
      <c r="B8752" s="0" t="s">
        <v>12132</v>
      </c>
      <c r="C8752" s="1" t="str">
        <f aca="false">A8752&amp;"/"&amp;COUNTIF($A$2:A8752,A8752)</f>
        <v>MAE-MFA/1</v>
      </c>
      <c r="D8752" s="0" t="str">
        <f aca="false">IF(A8752=A8751,D8751&amp;"　"&amp;B8752,B8752)</f>
        <v>摩擦</v>
      </c>
      <c r="E8752" s="0" t="n">
        <f aca="false">IF(AND(LEN(D8752)&gt;LEN(D8751),LEN(D8752)&gt;LEN(D8753)),1,0)</f>
        <v>0</v>
      </c>
      <c r="F8752" s="0" t="str">
        <f aca="false">IF(E8752=1,A8752,"")</f>
        <v/>
      </c>
      <c r="G8752" s="0" t="str">
        <f aca="false">IF(E8752=1,"【"&amp;D8752&amp;"】","")</f>
        <v/>
      </c>
    </row>
    <row r="8753" customFormat="false" ht="15.75" hidden="false" customHeight="false" outlineLevel="0" collapsed="false">
      <c r="A8753" s="0" t="s">
        <v>12131</v>
      </c>
      <c r="B8753" s="0" t="s">
        <v>12133</v>
      </c>
      <c r="C8753" s="1" t="str">
        <f aca="false">A8753&amp;"/"&amp;COUNTIF($A$2:A8753,A8753)</f>
        <v>MAE-MFA/2</v>
      </c>
      <c r="D8753" s="0" t="str">
        <f aca="false">IF(A8753=A8752,D8752&amp;"　"&amp;B8753,B8753)</f>
        <v>摩擦　磨擦</v>
      </c>
      <c r="E8753" s="0" t="n">
        <f aca="false">IF(AND(LEN(D8753)&gt;LEN(D8752),LEN(D8753)&gt;LEN(D8754)),1,0)</f>
        <v>1</v>
      </c>
      <c r="F8753" s="0" t="str">
        <f aca="false">IF(E8753=1,A8753,"")</f>
        <v>MAE-MFA</v>
      </c>
      <c r="G8753" s="0" t="str">
        <f aca="false">IF(E8753=1,"【"&amp;D8753&amp;"】","")</f>
        <v>【摩擦　磨擦】</v>
      </c>
    </row>
    <row r="8754" customFormat="false" ht="15.75" hidden="false" customHeight="false" outlineLevel="0" collapsed="false">
      <c r="A8754" s="0" t="s">
        <v>12134</v>
      </c>
      <c r="B8754" s="0" t="s">
        <v>12135</v>
      </c>
      <c r="C8754" s="1" t="str">
        <f aca="false">A8754&amp;"/"&amp;COUNTIF($A$2:A8754,A8754)</f>
        <v>MAE-MFI/1</v>
      </c>
      <c r="D8754" s="0" t="str">
        <f aca="false">IF(A8754=A8753,D8753&amp;"　"&amp;B8754,B8754)</f>
        <v>默契</v>
      </c>
      <c r="E8754" s="0" t="n">
        <f aca="false">IF(AND(LEN(D8754)&gt;LEN(D8753),LEN(D8754)&gt;LEN(D8755)),1,0)</f>
        <v>0</v>
      </c>
      <c r="F8754" s="0" t="str">
        <f aca="false">IF(E8754=1,A8754,"")</f>
        <v/>
      </c>
      <c r="G8754" s="0" t="str">
        <f aca="false">IF(E8754=1,"【"&amp;D8754&amp;"】","")</f>
        <v/>
      </c>
    </row>
    <row r="8755" customFormat="false" ht="15.75" hidden="false" customHeight="false" outlineLevel="0" collapsed="false">
      <c r="A8755" s="0" t="s">
        <v>12134</v>
      </c>
      <c r="B8755" s="0" t="s">
        <v>12136</v>
      </c>
      <c r="C8755" s="1" t="str">
        <f aca="false">A8755&amp;"/"&amp;COUNTIF($A$2:A8755,A8755)</f>
        <v>MAE-MFI/2</v>
      </c>
      <c r="D8755" s="0" t="str">
        <f aca="false">IF(A8755=A8754,D8754&amp;"　"&amp;B8755,B8755)</f>
        <v>默契　末期</v>
      </c>
      <c r="E8755" s="0" t="n">
        <f aca="false">IF(AND(LEN(D8755)&gt;LEN(D8754),LEN(D8755)&gt;LEN(D8756)),1,0)</f>
        <v>0</v>
      </c>
      <c r="F8755" s="0" t="str">
        <f aca="false">IF(E8755=1,A8755,"")</f>
        <v/>
      </c>
      <c r="G8755" s="0" t="str">
        <f aca="false">IF(E8755=1,"【"&amp;D8755&amp;"】","")</f>
        <v/>
      </c>
    </row>
    <row r="8756" customFormat="false" ht="15.75" hidden="false" customHeight="false" outlineLevel="0" collapsed="false">
      <c r="A8756" s="0" t="s">
        <v>12134</v>
      </c>
      <c r="B8756" s="0" t="s">
        <v>12137</v>
      </c>
      <c r="C8756" s="1" t="str">
        <f aca="false">A8756&amp;"/"&amp;COUNTIF($A$2:A8756,A8756)</f>
        <v>MAE-MFI/3</v>
      </c>
      <c r="D8756" s="0" t="str">
        <f aca="false">IF(A8756=A8755,D8755&amp;"　"&amp;B8756,B8756)</f>
        <v>默契　末期　万俟</v>
      </c>
      <c r="E8756" s="0" t="n">
        <f aca="false">IF(AND(LEN(D8756)&gt;LEN(D8755),LEN(D8756)&gt;LEN(D8757)),1,0)</f>
        <v>1</v>
      </c>
      <c r="F8756" s="0" t="str">
        <f aca="false">IF(E8756=1,A8756,"")</f>
        <v>MAE-MFI</v>
      </c>
      <c r="G8756" s="0" t="str">
        <f aca="false">IF(E8756=1,"【"&amp;D8756&amp;"】","")</f>
        <v>【默契　末期　万俟】</v>
      </c>
    </row>
    <row r="8757" customFormat="false" ht="15.75" hidden="false" customHeight="false" outlineLevel="0" collapsed="false">
      <c r="A8757" s="0" t="s">
        <v>12138</v>
      </c>
      <c r="B8757" s="0" t="s">
        <v>12139</v>
      </c>
      <c r="C8757" s="1" t="str">
        <f aca="false">A8757&amp;"/"&amp;COUNTIF($A$2:A8757,A8757)</f>
        <v>MAE-MIEZ/1</v>
      </c>
      <c r="D8757" s="0" t="str">
        <f aca="false">IF(A8757=A8756,D8756&amp;"　"&amp;B8757,B8757)</f>
        <v>抹滅</v>
      </c>
      <c r="E8757" s="0" t="n">
        <f aca="false">IF(AND(LEN(D8757)&gt;LEN(D8756),LEN(D8757)&gt;LEN(D8758)),1,0)</f>
        <v>0</v>
      </c>
      <c r="F8757" s="0" t="str">
        <f aca="false">IF(E8757=1,A8757,"")</f>
        <v/>
      </c>
      <c r="G8757" s="0" t="str">
        <f aca="false">IF(E8757=1,"【"&amp;D8757&amp;"】","")</f>
        <v/>
      </c>
    </row>
    <row r="8758" customFormat="false" ht="15.75" hidden="false" customHeight="false" outlineLevel="0" collapsed="false">
      <c r="A8758" s="0" t="s">
        <v>12138</v>
      </c>
      <c r="B8758" s="0" t="s">
        <v>12140</v>
      </c>
      <c r="C8758" s="1" t="str">
        <f aca="false">A8758&amp;"/"&amp;COUNTIF($A$2:A8758,A8758)</f>
        <v>MAE-MIEZ/2</v>
      </c>
      <c r="D8758" s="0" t="str">
        <f aca="false">IF(A8758=A8757,D8757&amp;"　"&amp;B8758,B8758)</f>
        <v>抹滅　磨滅</v>
      </c>
      <c r="E8758" s="0" t="n">
        <f aca="false">IF(AND(LEN(D8758)&gt;LEN(D8757),LEN(D8758)&gt;LEN(D8759)),1,0)</f>
        <v>1</v>
      </c>
      <c r="F8758" s="0" t="str">
        <f aca="false">IF(E8758=1,A8758,"")</f>
        <v>MAE-MIEZ</v>
      </c>
      <c r="G8758" s="0" t="str">
        <f aca="false">IF(E8758=1,"【"&amp;D8758&amp;"】","")</f>
        <v>【抹滅　磨滅】</v>
      </c>
    </row>
    <row r="8759" customFormat="false" ht="15.75" hidden="false" customHeight="false" outlineLevel="0" collapsed="false">
      <c r="A8759" s="0" t="s">
        <v>12141</v>
      </c>
      <c r="B8759" s="0" t="s">
        <v>12142</v>
      </c>
      <c r="C8759" s="1" t="str">
        <f aca="false">A8759&amp;"/"&amp;COUNTIF($A$2:A8759,A8759)</f>
        <v>MAE-MXI/1</v>
      </c>
      <c r="D8759" s="0" t="str">
        <f aca="false">IF(A8759=A8758,D8758&amp;"　"&amp;B8759,B8759)</f>
        <v>莫逆</v>
      </c>
      <c r="E8759" s="0" t="n">
        <f aca="false">IF(AND(LEN(D8759)&gt;LEN(D8758),LEN(D8759)&gt;LEN(D8760)),1,0)</f>
        <v>0</v>
      </c>
      <c r="F8759" s="0" t="str">
        <f aca="false">IF(E8759=1,A8759,"")</f>
        <v/>
      </c>
      <c r="G8759" s="0" t="str">
        <f aca="false">IF(E8759=1,"【"&amp;D8759&amp;"】","")</f>
        <v/>
      </c>
    </row>
    <row r="8760" customFormat="false" ht="15.75" hidden="false" customHeight="false" outlineLevel="0" collapsed="false">
      <c r="A8760" s="0" t="s">
        <v>12141</v>
      </c>
      <c r="B8760" s="0" t="s">
        <v>12143</v>
      </c>
      <c r="C8760" s="1" t="str">
        <f aca="false">A8760&amp;"/"&amp;COUNTIF($A$2:A8760,A8760)</f>
        <v>MAE-MXI/2</v>
      </c>
      <c r="D8760" s="0" t="str">
        <f aca="false">IF(A8760=A8759,D8759&amp;"　"&amp;B8760,B8760)</f>
        <v>莫逆　模擬</v>
      </c>
      <c r="E8760" s="0" t="n">
        <f aca="false">IF(AND(LEN(D8760)&gt;LEN(D8759),LEN(D8760)&gt;LEN(D8761)),1,0)</f>
        <v>1</v>
      </c>
      <c r="F8760" s="0" t="str">
        <f aca="false">IF(E8760=1,A8760,"")</f>
        <v>MAE-MXI</v>
      </c>
      <c r="G8760" s="0" t="str">
        <f aca="false">IF(E8760=1,"【"&amp;D8760&amp;"】","")</f>
        <v>【莫逆　模擬】</v>
      </c>
    </row>
    <row r="8761" customFormat="false" ht="15.75" hidden="false" customHeight="false" outlineLevel="0" collapsed="false">
      <c r="A8761" s="0" t="s">
        <v>12144</v>
      </c>
      <c r="B8761" s="0" t="s">
        <v>12145</v>
      </c>
      <c r="C8761" s="1" t="str">
        <f aca="false">A8761&amp;"/"&amp;COUNTIF($A$2:A8761,A8761)</f>
        <v>MAE-MXIAN/1</v>
      </c>
      <c r="D8761" s="0" t="str">
        <f aca="false">IF(A8761=A8760,D8760&amp;"　"&amp;B8761,B8761)</f>
        <v>末年</v>
      </c>
      <c r="E8761" s="0" t="n">
        <f aca="false">IF(AND(LEN(D8761)&gt;LEN(D8760),LEN(D8761)&gt;LEN(D8762)),1,0)</f>
        <v>0</v>
      </c>
      <c r="F8761" s="0" t="str">
        <f aca="false">IF(E8761=1,A8761,"")</f>
        <v/>
      </c>
      <c r="G8761" s="0" t="str">
        <f aca="false">IF(E8761=1,"【"&amp;D8761&amp;"】","")</f>
        <v/>
      </c>
    </row>
    <row r="8762" customFormat="false" ht="15.75" hidden="false" customHeight="false" outlineLevel="0" collapsed="false">
      <c r="A8762" s="0" t="s">
        <v>12144</v>
      </c>
      <c r="B8762" s="0" t="s">
        <v>12146</v>
      </c>
      <c r="C8762" s="1" t="str">
        <f aca="false">A8762&amp;"/"&amp;COUNTIF($A$2:A8762,A8762)</f>
        <v>MAE-MXIAN/2</v>
      </c>
      <c r="D8762" s="0" t="str">
        <f aca="false">IF(A8762=A8761,D8761&amp;"　"&amp;B8762,B8762)</f>
        <v>末年　默念</v>
      </c>
      <c r="E8762" s="0" t="n">
        <f aca="false">IF(AND(LEN(D8762)&gt;LEN(D8761),LEN(D8762)&gt;LEN(D8763)),1,0)</f>
        <v>1</v>
      </c>
      <c r="F8762" s="0" t="str">
        <f aca="false">IF(E8762=1,A8762,"")</f>
        <v>MAE-MXIAN</v>
      </c>
      <c r="G8762" s="0" t="str">
        <f aca="false">IF(E8762=1,"【"&amp;D8762&amp;"】","")</f>
        <v>【末年　默念】</v>
      </c>
    </row>
    <row r="8763" customFormat="false" ht="15.75" hidden="false" customHeight="false" outlineLevel="0" collapsed="false">
      <c r="A8763" s="0" t="s">
        <v>12147</v>
      </c>
      <c r="B8763" s="0" t="s">
        <v>12148</v>
      </c>
      <c r="C8763" s="1" t="str">
        <f aca="false">A8763&amp;"/"&amp;COUNTIF($A$2:A8763,A8763)</f>
        <v>MAE-PFIE/1</v>
      </c>
      <c r="D8763" s="0" t="str">
        <f aca="false">IF(A8763=A8762,D8762&amp;"　"&amp;B8763,B8763)</f>
        <v>抹黑</v>
      </c>
      <c r="E8763" s="0" t="n">
        <f aca="false">IF(AND(LEN(D8763)&gt;LEN(D8762),LEN(D8763)&gt;LEN(D8764)),1,0)</f>
        <v>0</v>
      </c>
      <c r="F8763" s="0" t="str">
        <f aca="false">IF(E8763=1,A8763,"")</f>
        <v/>
      </c>
      <c r="G8763" s="0" t="str">
        <f aca="false">IF(E8763=1,"【"&amp;D8763&amp;"】","")</f>
        <v/>
      </c>
    </row>
    <row r="8764" customFormat="false" ht="15.75" hidden="false" customHeight="false" outlineLevel="0" collapsed="false">
      <c r="A8764" s="0" t="s">
        <v>12147</v>
      </c>
      <c r="B8764" s="0" t="s">
        <v>12149</v>
      </c>
      <c r="C8764" s="1" t="str">
        <f aca="false">A8764&amp;"/"&amp;COUNTIF($A$2:A8764,A8764)</f>
        <v>MAE-PFIE/2</v>
      </c>
      <c r="D8764" s="0" t="str">
        <f aca="false">IF(A8764=A8763,D8763&amp;"　"&amp;B8764,B8764)</f>
        <v>抹黑　摸黑</v>
      </c>
      <c r="E8764" s="0" t="n">
        <f aca="false">IF(AND(LEN(D8764)&gt;LEN(D8763),LEN(D8764)&gt;LEN(D8765)),1,0)</f>
        <v>1</v>
      </c>
      <c r="F8764" s="0" t="str">
        <f aca="false">IF(E8764=1,A8764,"")</f>
        <v>MAE-PFIE</v>
      </c>
      <c r="G8764" s="0" t="str">
        <f aca="false">IF(E8764=1,"【"&amp;D8764&amp;"】","")</f>
        <v>【抹黑　摸黑】</v>
      </c>
    </row>
    <row r="8765" customFormat="false" ht="15.75" hidden="false" customHeight="false" outlineLevel="0" collapsed="false">
      <c r="A8765" s="0" t="s">
        <v>12150</v>
      </c>
      <c r="B8765" s="0" t="s">
        <v>12151</v>
      </c>
      <c r="C8765" s="1" t="str">
        <f aca="false">A8765&amp;"/"&amp;COUNTIF($A$2:A8765,A8765)</f>
        <v>MAE-PFXAN/1</v>
      </c>
      <c r="D8765" s="0" t="str">
        <f aca="false">IF(A8765=A8764,D8764&amp;"　"&amp;B8765,B8765)</f>
        <v>驀然</v>
      </c>
      <c r="E8765" s="0" t="n">
        <f aca="false">IF(AND(LEN(D8765)&gt;LEN(D8764),LEN(D8765)&gt;LEN(D8766)),1,0)</f>
        <v>0</v>
      </c>
      <c r="F8765" s="0" t="str">
        <f aca="false">IF(E8765=1,A8765,"")</f>
        <v/>
      </c>
      <c r="G8765" s="0" t="str">
        <f aca="false">IF(E8765=1,"【"&amp;D8765&amp;"】","")</f>
        <v/>
      </c>
    </row>
    <row r="8766" customFormat="false" ht="15.75" hidden="false" customHeight="false" outlineLevel="0" collapsed="false">
      <c r="A8766" s="0" t="s">
        <v>12150</v>
      </c>
      <c r="B8766" s="0" t="s">
        <v>12152</v>
      </c>
      <c r="C8766" s="1" t="str">
        <f aca="false">A8766&amp;"/"&amp;COUNTIF($A$2:A8766,A8766)</f>
        <v>MAE-PFXAN/2</v>
      </c>
      <c r="D8766" s="0" t="str">
        <f aca="false">IF(A8766=A8765,D8765&amp;"　"&amp;B8766,B8766)</f>
        <v>驀然　默然</v>
      </c>
      <c r="E8766" s="0" t="n">
        <f aca="false">IF(AND(LEN(D8766)&gt;LEN(D8765),LEN(D8766)&gt;LEN(D8767)),1,0)</f>
        <v>0</v>
      </c>
      <c r="F8766" s="0" t="str">
        <f aca="false">IF(E8766=1,A8766,"")</f>
        <v/>
      </c>
      <c r="G8766" s="0" t="str">
        <f aca="false">IF(E8766=1,"【"&amp;D8766&amp;"】","")</f>
        <v/>
      </c>
    </row>
    <row r="8767" customFormat="false" ht="15.75" hidden="false" customHeight="false" outlineLevel="0" collapsed="false">
      <c r="A8767" s="0" t="s">
        <v>12150</v>
      </c>
      <c r="B8767" s="0" t="s">
        <v>12153</v>
      </c>
      <c r="C8767" s="1" t="str">
        <f aca="false">A8767&amp;"/"&amp;COUNTIF($A$2:A8767,A8767)</f>
        <v>MAE-PFXAN/3</v>
      </c>
      <c r="D8767" s="0" t="str">
        <f aca="false">IF(A8767=A8766,D8766&amp;"　"&amp;B8767,B8767)</f>
        <v>驀然　默然　漠然</v>
      </c>
      <c r="E8767" s="0" t="n">
        <f aca="false">IF(AND(LEN(D8767)&gt;LEN(D8766),LEN(D8767)&gt;LEN(D8768)),1,0)</f>
        <v>1</v>
      </c>
      <c r="F8767" s="0" t="str">
        <f aca="false">IF(E8767=1,A8767,"")</f>
        <v>MAE-PFXAN</v>
      </c>
      <c r="G8767" s="0" t="str">
        <f aca="false">IF(E8767=1,"【"&amp;D8767&amp;"】","")</f>
        <v>【驀然　默然　漠然】</v>
      </c>
    </row>
    <row r="8768" customFormat="false" ht="15.75" hidden="false" customHeight="false" outlineLevel="0" collapsed="false">
      <c r="A8768" s="0" t="s">
        <v>12154</v>
      </c>
      <c r="B8768" s="0" t="s">
        <v>12155</v>
      </c>
      <c r="C8768" s="1" t="str">
        <f aca="false">A8768&amp;"/"&amp;COUNTIF($A$2:A8768,A8768)</f>
        <v>MAE-PIAN/1</v>
      </c>
      <c r="D8768" s="0" t="str">
        <f aca="false">IF(A8768=A8767,D8767&amp;"　"&amp;B8768,B8768)</f>
        <v>默片</v>
      </c>
      <c r="E8768" s="0" t="n">
        <f aca="false">IF(AND(LEN(D8768)&gt;LEN(D8767),LEN(D8768)&gt;LEN(D8769)),1,0)</f>
        <v>0</v>
      </c>
      <c r="F8768" s="0" t="str">
        <f aca="false">IF(E8768=1,A8768,"")</f>
        <v/>
      </c>
      <c r="G8768" s="0" t="str">
        <f aca="false">IF(E8768=1,"【"&amp;D8768&amp;"】","")</f>
        <v/>
      </c>
    </row>
    <row r="8769" customFormat="false" ht="15.75" hidden="false" customHeight="false" outlineLevel="0" collapsed="false">
      <c r="A8769" s="0" t="s">
        <v>12154</v>
      </c>
      <c r="B8769" s="0" t="s">
        <v>12156</v>
      </c>
      <c r="C8769" s="1" t="str">
        <f aca="false">A8769&amp;"/"&amp;COUNTIF($A$2:A8769,A8769)</f>
        <v>MAE-PIAN/2</v>
      </c>
      <c r="D8769" s="0" t="str">
        <f aca="false">IF(A8769=A8768,D8768&amp;"　"&amp;B8769,B8769)</f>
        <v>默片　抹片</v>
      </c>
      <c r="E8769" s="0" t="n">
        <f aca="false">IF(AND(LEN(D8769)&gt;LEN(D8768),LEN(D8769)&gt;LEN(D8770)),1,0)</f>
        <v>1</v>
      </c>
      <c r="F8769" s="0" t="str">
        <f aca="false">IF(E8769=1,A8769,"")</f>
        <v>MAE-PIAN</v>
      </c>
      <c r="G8769" s="0" t="str">
        <f aca="false">IF(E8769=1,"【"&amp;D8769&amp;"】","")</f>
        <v>【默片　抹片】</v>
      </c>
    </row>
    <row r="8770" customFormat="false" ht="15.75" hidden="false" customHeight="false" outlineLevel="0" collapsed="false">
      <c r="A8770" s="0" t="s">
        <v>12157</v>
      </c>
      <c r="B8770" s="0" t="s">
        <v>12158</v>
      </c>
      <c r="C8770" s="1" t="str">
        <f aca="false">A8770&amp;"/"&amp;COUNTIF($A$2:A8770,A8770)</f>
        <v>MAE-PXWAE/1</v>
      </c>
      <c r="D8770" s="0" t="str">
        <f aca="false">IF(A8770=A8769,D8769&amp;"　"&amp;B8770,B8770)</f>
        <v>摸透</v>
      </c>
      <c r="E8770" s="0" t="n">
        <f aca="false">IF(AND(LEN(D8770)&gt;LEN(D8769),LEN(D8770)&gt;LEN(D8771)),1,0)</f>
        <v>0</v>
      </c>
      <c r="F8770" s="0" t="str">
        <f aca="false">IF(E8770=1,A8770,"")</f>
        <v/>
      </c>
      <c r="G8770" s="0" t="str">
        <f aca="false">IF(E8770=1,"【"&amp;D8770&amp;"】","")</f>
        <v/>
      </c>
    </row>
    <row r="8771" customFormat="false" ht="15.75" hidden="false" customHeight="false" outlineLevel="0" collapsed="false">
      <c r="A8771" s="0" t="s">
        <v>12157</v>
      </c>
      <c r="B8771" s="0" t="s">
        <v>12159</v>
      </c>
      <c r="C8771" s="1" t="str">
        <f aca="false">A8771&amp;"/"&amp;COUNTIF($A$2:A8771,A8771)</f>
        <v>MAE-PXWAE/2</v>
      </c>
      <c r="D8771" s="0" t="str">
        <f aca="false">IF(A8771=A8770,D8770&amp;"　"&amp;B8771,B8771)</f>
        <v>摸透　魔頭</v>
      </c>
      <c r="E8771" s="0" t="n">
        <f aca="false">IF(AND(LEN(D8771)&gt;LEN(D8770),LEN(D8771)&gt;LEN(D8772)),1,0)</f>
        <v>1</v>
      </c>
      <c r="F8771" s="0" t="str">
        <f aca="false">IF(E8771=1,A8771,"")</f>
        <v>MAE-PXWAE</v>
      </c>
      <c r="G8771" s="0" t="str">
        <f aca="false">IF(E8771=1,"【"&amp;D8771&amp;"】","")</f>
        <v>【摸透　魔頭】</v>
      </c>
    </row>
    <row r="8772" customFormat="false" ht="15.75" hidden="false" customHeight="false" outlineLevel="0" collapsed="false">
      <c r="A8772" s="0" t="s">
        <v>12160</v>
      </c>
      <c r="B8772" s="0" t="s">
        <v>12161</v>
      </c>
      <c r="C8772" s="1" t="str">
        <f aca="false">A8772&amp;"/"&amp;COUNTIF($A$2:A8772,A8772)</f>
        <v>MA-MA/1</v>
      </c>
      <c r="D8772" s="0" t="str">
        <f aca="false">IF(A8772=A8771,D8771&amp;"　"&amp;B8772,B8772)</f>
        <v>嬤嬤</v>
      </c>
      <c r="E8772" s="0" t="n">
        <f aca="false">IF(AND(LEN(D8772)&gt;LEN(D8771),LEN(D8772)&gt;LEN(D8773)),1,0)</f>
        <v>0</v>
      </c>
      <c r="F8772" s="0" t="str">
        <f aca="false">IF(E8772=1,A8772,"")</f>
        <v/>
      </c>
      <c r="G8772" s="0" t="str">
        <f aca="false">IF(E8772=1,"【"&amp;D8772&amp;"】","")</f>
        <v/>
      </c>
    </row>
    <row r="8773" customFormat="false" ht="15.75" hidden="false" customHeight="false" outlineLevel="0" collapsed="false">
      <c r="A8773" s="0" t="s">
        <v>12160</v>
      </c>
      <c r="B8773" s="0" t="s">
        <v>12162</v>
      </c>
      <c r="C8773" s="1" t="str">
        <f aca="false">A8773&amp;"/"&amp;COUNTIF($A$2:A8773,A8773)</f>
        <v>MA-MA/2</v>
      </c>
      <c r="D8773" s="0" t="str">
        <f aca="false">IF(A8773=A8772,D8772&amp;"　"&amp;B8773,B8773)</f>
        <v>嬤嬤　媽媽</v>
      </c>
      <c r="E8773" s="0" t="n">
        <f aca="false">IF(AND(LEN(D8773)&gt;LEN(D8772),LEN(D8773)&gt;LEN(D8774)),1,0)</f>
        <v>1</v>
      </c>
      <c r="F8773" s="0" t="str">
        <f aca="false">IF(E8773=1,A8773,"")</f>
        <v>MA-MA</v>
      </c>
      <c r="G8773" s="0" t="str">
        <f aca="false">IF(E8773=1,"【"&amp;D8773&amp;"】","")</f>
        <v>【嬤嬤　媽媽】</v>
      </c>
    </row>
    <row r="8774" customFormat="false" ht="15.75" hidden="false" customHeight="false" outlineLevel="0" collapsed="false">
      <c r="A8774" s="0" t="s">
        <v>12163</v>
      </c>
      <c r="B8774" s="0" t="s">
        <v>12164</v>
      </c>
      <c r="C8774" s="1" t="str">
        <f aca="false">A8774&amp;"/"&amp;COUNTIF($A$2:A8774,A8774)</f>
        <v>MAN-BW/1</v>
      </c>
      <c r="D8774" s="0" t="str">
        <f aca="false">IF(A8774=A8773,D8773&amp;"　"&amp;B8774,B8774)</f>
        <v>漫步</v>
      </c>
      <c r="E8774" s="0" t="n">
        <f aca="false">IF(AND(LEN(D8774)&gt;LEN(D8773),LEN(D8774)&gt;LEN(D8775)),1,0)</f>
        <v>0</v>
      </c>
      <c r="F8774" s="0" t="str">
        <f aca="false">IF(E8774=1,A8774,"")</f>
        <v/>
      </c>
      <c r="G8774" s="0" t="str">
        <f aca="false">IF(E8774=1,"【"&amp;D8774&amp;"】","")</f>
        <v/>
      </c>
    </row>
    <row r="8775" customFormat="false" ht="15.75" hidden="false" customHeight="false" outlineLevel="0" collapsed="false">
      <c r="A8775" s="0" t="s">
        <v>12163</v>
      </c>
      <c r="B8775" s="0" t="s">
        <v>12165</v>
      </c>
      <c r="C8775" s="1" t="str">
        <f aca="false">A8775&amp;"/"&amp;COUNTIF($A$2:A8775,A8775)</f>
        <v>MAN-BW/2</v>
      </c>
      <c r="D8775" s="0" t="str">
        <f aca="false">IF(A8775=A8774,D8774&amp;"　"&amp;B8775,B8775)</f>
        <v>漫步　慢步</v>
      </c>
      <c r="E8775" s="0" t="n">
        <f aca="false">IF(AND(LEN(D8775)&gt;LEN(D8774),LEN(D8775)&gt;LEN(D8776)),1,0)</f>
        <v>0</v>
      </c>
      <c r="F8775" s="0" t="str">
        <f aca="false">IF(E8775=1,A8775,"")</f>
        <v/>
      </c>
      <c r="G8775" s="0" t="str">
        <f aca="false">IF(E8775=1,"【"&amp;D8775&amp;"】","")</f>
        <v/>
      </c>
    </row>
    <row r="8776" customFormat="false" ht="15.75" hidden="false" customHeight="false" outlineLevel="0" collapsed="false">
      <c r="A8776" s="0" t="s">
        <v>12163</v>
      </c>
      <c r="B8776" s="0" t="s">
        <v>12166</v>
      </c>
      <c r="C8776" s="1" t="str">
        <f aca="false">A8776&amp;"/"&amp;COUNTIF($A$2:A8776,A8776)</f>
        <v>MAN-BW/3</v>
      </c>
      <c r="D8776" s="0" t="str">
        <f aca="false">IF(A8776=A8775,D8775&amp;"　"&amp;B8776,B8776)</f>
        <v>漫步　慢步　滿布</v>
      </c>
      <c r="E8776" s="0" t="n">
        <f aca="false">IF(AND(LEN(D8776)&gt;LEN(D8775),LEN(D8776)&gt;LEN(D8777)),1,0)</f>
        <v>1</v>
      </c>
      <c r="F8776" s="0" t="str">
        <f aca="false">IF(E8776=1,A8776,"")</f>
        <v>MAN-BW</v>
      </c>
      <c r="G8776" s="0" t="str">
        <f aca="false">IF(E8776=1,"【"&amp;D8776&amp;"】","")</f>
        <v>【漫步　慢步　滿布】</v>
      </c>
    </row>
    <row r="8777" customFormat="false" ht="15.75" hidden="false" customHeight="false" outlineLevel="0" collapsed="false">
      <c r="A8777" s="0" t="s">
        <v>12167</v>
      </c>
      <c r="B8777" s="0" t="s">
        <v>12168</v>
      </c>
      <c r="C8777" s="1" t="str">
        <f aca="false">A8777&amp;"/"&amp;COUNTIF($A$2:A8777,A8777)</f>
        <v>MAN-I/1</v>
      </c>
      <c r="D8777" s="0" t="str">
        <f aca="false">IF(A8777=A8776,D8776&amp;"　"&amp;B8777,B8777)</f>
        <v>滿溢</v>
      </c>
      <c r="E8777" s="0" t="n">
        <f aca="false">IF(AND(LEN(D8777)&gt;LEN(D8776),LEN(D8777)&gt;LEN(D8778)),1,0)</f>
        <v>0</v>
      </c>
      <c r="F8777" s="0" t="str">
        <f aca="false">IF(E8777=1,A8777,"")</f>
        <v/>
      </c>
      <c r="G8777" s="0" t="str">
        <f aca="false">IF(E8777=1,"【"&amp;D8777&amp;"】","")</f>
        <v/>
      </c>
    </row>
    <row r="8778" customFormat="false" ht="15.75" hidden="false" customHeight="false" outlineLevel="0" collapsed="false">
      <c r="A8778" s="0" t="s">
        <v>12167</v>
      </c>
      <c r="B8778" s="0" t="s">
        <v>12169</v>
      </c>
      <c r="C8778" s="1" t="str">
        <f aca="false">A8778&amp;"/"&amp;COUNTIF($A$2:A8778,A8778)</f>
        <v>MAN-I/2</v>
      </c>
      <c r="D8778" s="0" t="str">
        <f aca="false">IF(A8778=A8777,D8777&amp;"　"&amp;B8778,B8778)</f>
        <v>滿溢　滿意</v>
      </c>
      <c r="E8778" s="0" t="n">
        <f aca="false">IF(AND(LEN(D8778)&gt;LEN(D8777),LEN(D8778)&gt;LEN(D8779)),1,0)</f>
        <v>0</v>
      </c>
      <c r="F8778" s="0" t="str">
        <f aca="false">IF(E8778=1,A8778,"")</f>
        <v/>
      </c>
      <c r="G8778" s="0" t="str">
        <f aca="false">IF(E8778=1,"【"&amp;D8778&amp;"】","")</f>
        <v/>
      </c>
    </row>
    <row r="8779" customFormat="false" ht="15.75" hidden="false" customHeight="false" outlineLevel="0" collapsed="false">
      <c r="A8779" s="0" t="s">
        <v>12167</v>
      </c>
      <c r="B8779" s="0" t="s">
        <v>12170</v>
      </c>
      <c r="C8779" s="1" t="str">
        <f aca="false">A8779&amp;"/"&amp;COUNTIF($A$2:A8779,A8779)</f>
        <v>MAN-I/3</v>
      </c>
      <c r="D8779" s="0" t="str">
        <f aca="false">IF(A8779=A8778,D8778&amp;"　"&amp;B8779,B8779)</f>
        <v>滿溢　滿意　蠻夷</v>
      </c>
      <c r="E8779" s="0" t="n">
        <f aca="false">IF(AND(LEN(D8779)&gt;LEN(D8778),LEN(D8779)&gt;LEN(D8780)),1,0)</f>
        <v>1</v>
      </c>
      <c r="F8779" s="0" t="str">
        <f aca="false">IF(E8779=1,A8779,"")</f>
        <v>MAN-I</v>
      </c>
      <c r="G8779" s="0" t="str">
        <f aca="false">IF(E8779=1,"【"&amp;D8779&amp;"】","")</f>
        <v>【滿溢　滿意　蠻夷】</v>
      </c>
    </row>
    <row r="8780" customFormat="false" ht="15.75" hidden="false" customHeight="false" outlineLevel="0" collapsed="false">
      <c r="A8780" s="0" t="s">
        <v>12171</v>
      </c>
      <c r="B8780" s="0" t="s">
        <v>12172</v>
      </c>
      <c r="C8780" s="1" t="str">
        <f aca="false">A8780&amp;"/"&amp;COUNTIF($A$2:A8780,A8780)</f>
        <v>MAN-IAN/1</v>
      </c>
      <c r="D8780" s="0" t="str">
        <f aca="false">IF(A8780=A8779,D8779&amp;"　"&amp;B8780,B8780)</f>
        <v>蔓延</v>
      </c>
      <c r="E8780" s="0" t="n">
        <f aca="false">IF(AND(LEN(D8780)&gt;LEN(D8779),LEN(D8780)&gt;LEN(D8781)),1,0)</f>
        <v>0</v>
      </c>
      <c r="F8780" s="0" t="str">
        <f aca="false">IF(E8780=1,A8780,"")</f>
        <v/>
      </c>
      <c r="G8780" s="0" t="str">
        <f aca="false">IF(E8780=1,"【"&amp;D8780&amp;"】","")</f>
        <v/>
      </c>
    </row>
    <row r="8781" customFormat="false" ht="15.75" hidden="false" customHeight="false" outlineLevel="0" collapsed="false">
      <c r="A8781" s="0" t="s">
        <v>12171</v>
      </c>
      <c r="B8781" s="0" t="s">
        <v>12173</v>
      </c>
      <c r="C8781" s="1" t="str">
        <f aca="false">A8781&amp;"/"&amp;COUNTIF($A$2:A8781,A8781)</f>
        <v>MAN-IAN/2</v>
      </c>
      <c r="D8781" s="0" t="str">
        <f aca="false">IF(A8781=A8780,D8780&amp;"　"&amp;B8781,B8781)</f>
        <v>蔓延　滿眼</v>
      </c>
      <c r="E8781" s="0" t="n">
        <f aca="false">IF(AND(LEN(D8781)&gt;LEN(D8780),LEN(D8781)&gt;LEN(D8782)),1,0)</f>
        <v>1</v>
      </c>
      <c r="F8781" s="0" t="str">
        <f aca="false">IF(E8781=1,A8781,"")</f>
        <v>MAN-IAN</v>
      </c>
      <c r="G8781" s="0" t="str">
        <f aca="false">IF(E8781=1,"【"&amp;D8781&amp;"】","")</f>
        <v>【蔓延　滿眼】</v>
      </c>
    </row>
    <row r="8782" customFormat="false" ht="15.75" hidden="false" customHeight="false" outlineLevel="0" collapsed="false">
      <c r="A8782" s="0" t="s">
        <v>12174</v>
      </c>
      <c r="B8782" s="0" t="s">
        <v>12175</v>
      </c>
      <c r="C8782" s="1" t="str">
        <f aca="false">A8782&amp;"/"&amp;COUNTIF($A$2:A8782,A8782)</f>
        <v>MAN-MAN/1</v>
      </c>
      <c r="D8782" s="0" t="str">
        <f aca="false">IF(A8782=A8781,D8781&amp;"　"&amp;B8782,B8782)</f>
        <v>漫漫</v>
      </c>
      <c r="E8782" s="0" t="n">
        <f aca="false">IF(AND(LEN(D8782)&gt;LEN(D8781),LEN(D8782)&gt;LEN(D8783)),1,0)</f>
        <v>0</v>
      </c>
      <c r="F8782" s="0" t="str">
        <f aca="false">IF(E8782=1,A8782,"")</f>
        <v/>
      </c>
      <c r="G8782" s="0" t="str">
        <f aca="false">IF(E8782=1,"【"&amp;D8782&amp;"】","")</f>
        <v/>
      </c>
    </row>
    <row r="8783" customFormat="false" ht="15.75" hidden="false" customHeight="false" outlineLevel="0" collapsed="false">
      <c r="A8783" s="0" t="s">
        <v>12174</v>
      </c>
      <c r="B8783" s="0" t="s">
        <v>12176</v>
      </c>
      <c r="C8783" s="1" t="str">
        <f aca="false">A8783&amp;"/"&amp;COUNTIF($A$2:A8783,A8783)</f>
        <v>MAN-MAN/2</v>
      </c>
      <c r="D8783" s="0" t="str">
        <f aca="false">IF(A8783=A8782,D8782&amp;"　"&amp;B8783,B8783)</f>
        <v>漫漫　慢慢</v>
      </c>
      <c r="E8783" s="0" t="n">
        <f aca="false">IF(AND(LEN(D8783)&gt;LEN(D8782),LEN(D8783)&gt;LEN(D8784)),1,0)</f>
        <v>1</v>
      </c>
      <c r="F8783" s="0" t="str">
        <f aca="false">IF(E8783=1,A8783,"")</f>
        <v>MAN-MAN</v>
      </c>
      <c r="G8783" s="0" t="str">
        <f aca="false">IF(E8783=1,"【"&amp;D8783&amp;"】","")</f>
        <v>【漫漫　慢慢】</v>
      </c>
    </row>
    <row r="8784" customFormat="false" ht="15.75" hidden="false" customHeight="false" outlineLevel="0" collapsed="false">
      <c r="A8784" s="0" t="s">
        <v>12177</v>
      </c>
      <c r="B8784" s="0" t="s">
        <v>12178</v>
      </c>
      <c r="C8784" s="1" t="str">
        <f aca="false">A8784&amp;"/"&amp;COUNTIF($A$2:A8784,A8784)</f>
        <v>MAN-PXIAN/1</v>
      </c>
      <c r="D8784" s="0" t="str">
        <f aca="false">IF(A8784=A8783,D8783&amp;"　"&amp;B8784,B8784)</f>
        <v>滿天</v>
      </c>
      <c r="E8784" s="0" t="n">
        <f aca="false">IF(AND(LEN(D8784)&gt;LEN(D8783),LEN(D8784)&gt;LEN(D8785)),1,0)</f>
        <v>0</v>
      </c>
      <c r="F8784" s="0" t="str">
        <f aca="false">IF(E8784=1,A8784,"")</f>
        <v/>
      </c>
      <c r="G8784" s="0" t="str">
        <f aca="false">IF(E8784=1,"【"&amp;D8784&amp;"】","")</f>
        <v/>
      </c>
    </row>
    <row r="8785" customFormat="false" ht="15.75" hidden="false" customHeight="false" outlineLevel="0" collapsed="false">
      <c r="A8785" s="0" t="s">
        <v>12177</v>
      </c>
      <c r="B8785" s="0" t="s">
        <v>12179</v>
      </c>
      <c r="C8785" s="1" t="str">
        <f aca="false">A8785&amp;"/"&amp;COUNTIF($A$2:A8785,A8785)</f>
        <v>MAN-PXIAN/2</v>
      </c>
      <c r="D8785" s="0" t="str">
        <f aca="false">IF(A8785=A8784,D8784&amp;"　"&amp;B8785,B8785)</f>
        <v>滿天　漫天</v>
      </c>
      <c r="E8785" s="0" t="n">
        <f aca="false">IF(AND(LEN(D8785)&gt;LEN(D8784),LEN(D8785)&gt;LEN(D8786)),1,0)</f>
        <v>1</v>
      </c>
      <c r="F8785" s="0" t="str">
        <f aca="false">IF(E8785=1,A8785,"")</f>
        <v>MAN-PXIAN</v>
      </c>
      <c r="G8785" s="0" t="str">
        <f aca="false">IF(E8785=1,"【"&amp;D8785&amp;"】","")</f>
        <v>【滿天　漫天】</v>
      </c>
    </row>
    <row r="8786" customFormat="false" ht="15.75" hidden="false" customHeight="false" outlineLevel="0" collapsed="false">
      <c r="A8786" s="0" t="s">
        <v>12180</v>
      </c>
      <c r="B8786" s="0" t="s">
        <v>12181</v>
      </c>
      <c r="C8786" s="1" t="str">
        <f aca="false">A8786&amp;"/"&amp;COUNTIF($A$2:A8786,A8786)</f>
        <v>MEG-BI/1</v>
      </c>
      <c r="D8786" s="0" t="str">
        <f aca="false">IF(A8786=A8785,D8785&amp;"　"&amp;B8786,B8786)</f>
        <v>矇蔽</v>
      </c>
      <c r="E8786" s="0" t="n">
        <f aca="false">IF(AND(LEN(D8786)&gt;LEN(D8785),LEN(D8786)&gt;LEN(D8787)),1,0)</f>
        <v>0</v>
      </c>
      <c r="F8786" s="0" t="str">
        <f aca="false">IF(E8786=1,A8786,"")</f>
        <v/>
      </c>
      <c r="G8786" s="0" t="str">
        <f aca="false">IF(E8786=1,"【"&amp;D8786&amp;"】","")</f>
        <v/>
      </c>
    </row>
    <row r="8787" customFormat="false" ht="15.75" hidden="false" customHeight="false" outlineLevel="0" collapsed="false">
      <c r="A8787" s="0" t="s">
        <v>12180</v>
      </c>
      <c r="B8787" s="0" t="s">
        <v>12182</v>
      </c>
      <c r="C8787" s="1" t="str">
        <f aca="false">A8787&amp;"/"&amp;COUNTIF($A$2:A8787,A8787)</f>
        <v>MEG-BI/2</v>
      </c>
      <c r="D8787" s="0" t="str">
        <f aca="false">IF(A8787=A8786,D8786&amp;"　"&amp;B8787,B8787)</f>
        <v>矇蔽　蒙蔽</v>
      </c>
      <c r="E8787" s="0" t="n">
        <f aca="false">IF(AND(LEN(D8787)&gt;LEN(D8786),LEN(D8787)&gt;LEN(D8788)),1,0)</f>
        <v>1</v>
      </c>
      <c r="F8787" s="0" t="str">
        <f aca="false">IF(E8787=1,A8787,"")</f>
        <v>MEG-BI</v>
      </c>
      <c r="G8787" s="0" t="str">
        <f aca="false">IF(E8787=1,"【"&amp;D8787&amp;"】","")</f>
        <v>【矇蔽　蒙蔽】</v>
      </c>
    </row>
    <row r="8788" customFormat="false" ht="15.75" hidden="false" customHeight="false" outlineLevel="0" collapsed="false">
      <c r="A8788" s="0" t="s">
        <v>12183</v>
      </c>
      <c r="B8788" s="0" t="s">
        <v>12184</v>
      </c>
      <c r="C8788" s="1" t="str">
        <f aca="false">A8788&amp;"/"&amp;COUNTIF($A$2:A8788,A8788)</f>
        <v>MEG-BPMFIAG/1</v>
      </c>
      <c r="D8788" s="0" t="str">
        <f aca="false">IF(A8788=A8787,D8787&amp;"　"&amp;B8788,B8788)</f>
        <v>夢鄉</v>
      </c>
      <c r="E8788" s="0" t="n">
        <f aca="false">IF(AND(LEN(D8788)&gt;LEN(D8787),LEN(D8788)&gt;LEN(D8789)),1,0)</f>
        <v>0</v>
      </c>
      <c r="F8788" s="0" t="str">
        <f aca="false">IF(E8788=1,A8788,"")</f>
        <v/>
      </c>
      <c r="G8788" s="0" t="str">
        <f aca="false">IF(E8788=1,"【"&amp;D8788&amp;"】","")</f>
        <v/>
      </c>
    </row>
    <row r="8789" customFormat="false" ht="15.75" hidden="false" customHeight="false" outlineLevel="0" collapsed="false">
      <c r="A8789" s="0" t="s">
        <v>12183</v>
      </c>
      <c r="B8789" s="0" t="s">
        <v>12185</v>
      </c>
      <c r="C8789" s="1" t="str">
        <f aca="false">A8789&amp;"/"&amp;COUNTIF($A$2:A8789,A8789)</f>
        <v>MEG-BPMFIAG/2</v>
      </c>
      <c r="D8789" s="0" t="str">
        <f aca="false">IF(A8789=A8788,D8788&amp;"　"&amp;B8789,B8789)</f>
        <v>夢鄉　夢想</v>
      </c>
      <c r="E8789" s="0" t="n">
        <f aca="false">IF(AND(LEN(D8789)&gt;LEN(D8788),LEN(D8789)&gt;LEN(D8790)),1,0)</f>
        <v>1</v>
      </c>
      <c r="F8789" s="0" t="str">
        <f aca="false">IF(E8789=1,A8789,"")</f>
        <v>MEG-BPMFIAG</v>
      </c>
      <c r="G8789" s="0" t="str">
        <f aca="false">IF(E8789=1,"【"&amp;D8789&amp;"】","")</f>
        <v>【夢鄉　夢想】</v>
      </c>
    </row>
    <row r="8790" customFormat="false" ht="15.75" hidden="false" customHeight="false" outlineLevel="0" collapsed="false">
      <c r="A8790" s="0" t="s">
        <v>12186</v>
      </c>
      <c r="B8790" s="0" t="s">
        <v>12187</v>
      </c>
      <c r="C8790" s="1" t="str">
        <f aca="false">A8790&amp;"/"&amp;COUNTIF($A$2:A8790,A8790)</f>
        <v>MEG-BPMFXWAE/1</v>
      </c>
      <c r="D8790" s="0" t="str">
        <f aca="false">IF(A8790=A8789,D8789&amp;"　"&amp;B8790,B8790)</f>
        <v>猛獸</v>
      </c>
      <c r="E8790" s="0" t="n">
        <f aca="false">IF(AND(LEN(D8790)&gt;LEN(D8789),LEN(D8790)&gt;LEN(D8791)),1,0)</f>
        <v>0</v>
      </c>
      <c r="F8790" s="0" t="str">
        <f aca="false">IF(E8790=1,A8790,"")</f>
        <v/>
      </c>
      <c r="G8790" s="0" t="str">
        <f aca="false">IF(E8790=1,"【"&amp;D8790&amp;"】","")</f>
        <v/>
      </c>
    </row>
    <row r="8791" customFormat="false" ht="15.75" hidden="false" customHeight="false" outlineLevel="0" collapsed="false">
      <c r="A8791" s="0" t="s">
        <v>12186</v>
      </c>
      <c r="B8791" s="0" t="s">
        <v>12188</v>
      </c>
      <c r="C8791" s="1" t="str">
        <f aca="false">A8791&amp;"/"&amp;COUNTIF($A$2:A8791,A8791)</f>
        <v>MEG-BPMFXWAE/2</v>
      </c>
      <c r="D8791" s="0" t="str">
        <f aca="false">IF(A8791=A8790,D8790&amp;"　"&amp;B8791,B8791)</f>
        <v>猛獸　蒙受</v>
      </c>
      <c r="E8791" s="0" t="n">
        <f aca="false">IF(AND(LEN(D8791)&gt;LEN(D8790),LEN(D8791)&gt;LEN(D8792)),1,0)</f>
        <v>1</v>
      </c>
      <c r="F8791" s="0" t="str">
        <f aca="false">IF(E8791=1,A8791,"")</f>
        <v>MEG-BPMFXWAE</v>
      </c>
      <c r="G8791" s="0" t="str">
        <f aca="false">IF(E8791=1,"【"&amp;D8791&amp;"】","")</f>
        <v>【猛獸　蒙受】</v>
      </c>
    </row>
    <row r="8792" customFormat="false" ht="15.75" hidden="false" customHeight="false" outlineLevel="0" collapsed="false">
      <c r="A8792" s="0" t="s">
        <v>12189</v>
      </c>
      <c r="B8792" s="0" t="s">
        <v>12190</v>
      </c>
      <c r="C8792" s="1" t="str">
        <f aca="false">A8792&amp;"/"&amp;COUNTIF($A$2:A8792,A8792)</f>
        <v>MEG-BPXW/1</v>
      </c>
      <c r="D8792" s="0" t="str">
        <f aca="false">IF(A8792=A8791,D8791&amp;"　"&amp;B8792,B8792)</f>
        <v>蒙住</v>
      </c>
      <c r="E8792" s="0" t="n">
        <f aca="false">IF(AND(LEN(D8792)&gt;LEN(D8791),LEN(D8792)&gt;LEN(D8793)),1,0)</f>
        <v>0</v>
      </c>
      <c r="F8792" s="0" t="str">
        <f aca="false">IF(E8792=1,A8792,"")</f>
        <v/>
      </c>
      <c r="G8792" s="0" t="str">
        <f aca="false">IF(E8792=1,"【"&amp;D8792&amp;"】","")</f>
        <v/>
      </c>
    </row>
    <row r="8793" customFormat="false" ht="15.75" hidden="false" customHeight="false" outlineLevel="0" collapsed="false">
      <c r="A8793" s="0" t="s">
        <v>12189</v>
      </c>
      <c r="B8793" s="0" t="s">
        <v>12191</v>
      </c>
      <c r="C8793" s="1" t="str">
        <f aca="false">A8793&amp;"/"&amp;COUNTIF($A$2:A8793,A8793)</f>
        <v>MEG-BPXW/2</v>
      </c>
      <c r="D8793" s="0" t="str">
        <f aca="false">IF(A8793=A8792,D8792&amp;"　"&amp;B8793,B8793)</f>
        <v>蒙住　盟主</v>
      </c>
      <c r="E8793" s="0" t="n">
        <f aca="false">IF(AND(LEN(D8793)&gt;LEN(D8792),LEN(D8793)&gt;LEN(D8794)),1,0)</f>
        <v>1</v>
      </c>
      <c r="F8793" s="0" t="str">
        <f aca="false">IF(E8793=1,A8793,"")</f>
        <v>MEG-BPXW</v>
      </c>
      <c r="G8793" s="0" t="str">
        <f aca="false">IF(E8793=1,"【"&amp;D8793&amp;"】","")</f>
        <v>【蒙住　盟主】</v>
      </c>
    </row>
    <row r="8794" customFormat="false" ht="15.75" hidden="false" customHeight="false" outlineLevel="0" collapsed="false">
      <c r="A8794" s="0" t="s">
        <v>12192</v>
      </c>
      <c r="B8794" s="0" t="s">
        <v>12193</v>
      </c>
      <c r="C8794" s="1" t="str">
        <f aca="false">A8794&amp;"/"&amp;COUNTIF($A$2:A8794,A8794)</f>
        <v>MEG-FXWEG/1</v>
      </c>
      <c r="D8794" s="0" t="str">
        <f aca="false">IF(A8794=A8793,D8793&amp;"　"&amp;B8794,B8794)</f>
        <v>矇矓</v>
      </c>
      <c r="E8794" s="0" t="n">
        <f aca="false">IF(AND(LEN(D8794)&gt;LEN(D8793),LEN(D8794)&gt;LEN(D8795)),1,0)</f>
        <v>0</v>
      </c>
      <c r="F8794" s="0" t="str">
        <f aca="false">IF(E8794=1,A8794,"")</f>
        <v/>
      </c>
      <c r="G8794" s="0" t="str">
        <f aca="false">IF(E8794=1,"【"&amp;D8794&amp;"】","")</f>
        <v/>
      </c>
    </row>
    <row r="8795" customFormat="false" ht="15.75" hidden="false" customHeight="false" outlineLevel="0" collapsed="false">
      <c r="A8795" s="0" t="s">
        <v>12192</v>
      </c>
      <c r="B8795" s="0" t="s">
        <v>12194</v>
      </c>
      <c r="C8795" s="1" t="str">
        <f aca="false">A8795&amp;"/"&amp;COUNTIF($A$2:A8795,A8795)</f>
        <v>MEG-FXWEG/2</v>
      </c>
      <c r="D8795" s="0" t="str">
        <f aca="false">IF(A8795=A8794,D8794&amp;"　"&amp;B8795,B8795)</f>
        <v>矇矓　朦朧</v>
      </c>
      <c r="E8795" s="0" t="n">
        <f aca="false">IF(AND(LEN(D8795)&gt;LEN(D8794),LEN(D8795)&gt;LEN(D8796)),1,0)</f>
        <v>1</v>
      </c>
      <c r="F8795" s="0" t="str">
        <f aca="false">IF(E8795=1,A8795,"")</f>
        <v>MEG-FXWEG</v>
      </c>
      <c r="G8795" s="0" t="str">
        <f aca="false">IF(E8795=1,"【"&amp;D8795&amp;"】","")</f>
        <v>【矇矓　朦朧】</v>
      </c>
    </row>
    <row r="8796" customFormat="false" ht="15.75" hidden="false" customHeight="false" outlineLevel="0" collapsed="false">
      <c r="A8796" s="0" t="s">
        <v>12195</v>
      </c>
      <c r="B8796" s="0" t="s">
        <v>12196</v>
      </c>
      <c r="C8796" s="1" t="str">
        <f aca="false">A8796&amp;"/"&amp;COUNTIF($A$2:A8796,A8796)</f>
        <v>MEG-I/1</v>
      </c>
      <c r="D8796" s="0" t="str">
        <f aca="false">IF(A8796=A8795,D8795&amp;"　"&amp;B8796,B8796)</f>
        <v>夢遺</v>
      </c>
      <c r="E8796" s="0" t="n">
        <f aca="false">IF(AND(LEN(D8796)&gt;LEN(D8795),LEN(D8796)&gt;LEN(D8797)),1,0)</f>
        <v>0</v>
      </c>
      <c r="F8796" s="0" t="str">
        <f aca="false">IF(E8796=1,A8796,"")</f>
        <v/>
      </c>
      <c r="G8796" s="0" t="str">
        <f aca="false">IF(E8796=1,"【"&amp;D8796&amp;"】","")</f>
        <v/>
      </c>
    </row>
    <row r="8797" customFormat="false" ht="15.75" hidden="false" customHeight="false" outlineLevel="0" collapsed="false">
      <c r="A8797" s="0" t="s">
        <v>12195</v>
      </c>
      <c r="B8797" s="0" t="s">
        <v>12197</v>
      </c>
      <c r="C8797" s="1" t="str">
        <f aca="false">A8797&amp;"/"&amp;COUNTIF($A$2:A8797,A8797)</f>
        <v>MEG-I/2</v>
      </c>
      <c r="D8797" s="0" t="str">
        <f aca="false">IF(A8797=A8796,D8796&amp;"　"&amp;B8797,B8797)</f>
        <v>夢遺　夢囈</v>
      </c>
      <c r="E8797" s="0" t="n">
        <f aca="false">IF(AND(LEN(D8797)&gt;LEN(D8796),LEN(D8797)&gt;LEN(D8798)),1,0)</f>
        <v>1</v>
      </c>
      <c r="F8797" s="0" t="str">
        <f aca="false">IF(E8797=1,A8797,"")</f>
        <v>MEG-I</v>
      </c>
      <c r="G8797" s="0" t="str">
        <f aca="false">IF(E8797=1,"【"&amp;D8797&amp;"】","")</f>
        <v>【夢遺　夢囈】</v>
      </c>
    </row>
    <row r="8798" customFormat="false" ht="15.75" hidden="false" customHeight="false" outlineLevel="0" collapsed="false">
      <c r="A8798" s="0" t="s">
        <v>12198</v>
      </c>
      <c r="B8798" s="0" t="s">
        <v>12199</v>
      </c>
      <c r="C8798" s="1" t="str">
        <f aca="false">A8798&amp;"/"&amp;COUNTIF($A$2:A8798,A8798)</f>
        <v>MEG-IWAE/1</v>
      </c>
      <c r="D8798" s="0" t="str">
        <f aca="false">IF(A8798=A8797,D8797&amp;"　"&amp;B8798,B8798)</f>
        <v>盟友</v>
      </c>
      <c r="E8798" s="0" t="n">
        <f aca="false">IF(AND(LEN(D8798)&gt;LEN(D8797),LEN(D8798)&gt;LEN(D8799)),1,0)</f>
        <v>0</v>
      </c>
      <c r="F8798" s="0" t="str">
        <f aca="false">IF(E8798=1,A8798,"")</f>
        <v/>
      </c>
      <c r="G8798" s="0" t="str">
        <f aca="false">IF(E8798=1,"【"&amp;D8798&amp;"】","")</f>
        <v/>
      </c>
    </row>
    <row r="8799" customFormat="false" ht="15.75" hidden="false" customHeight="false" outlineLevel="0" collapsed="false">
      <c r="A8799" s="0" t="s">
        <v>12198</v>
      </c>
      <c r="B8799" s="0" t="s">
        <v>12200</v>
      </c>
      <c r="C8799" s="1" t="str">
        <f aca="false">A8799&amp;"/"&amp;COUNTIF($A$2:A8799,A8799)</f>
        <v>MEG-IWAE/2</v>
      </c>
      <c r="D8799" s="0" t="str">
        <f aca="false">IF(A8799=A8798,D8798&amp;"　"&amp;B8799,B8799)</f>
        <v>盟友　夢遊</v>
      </c>
      <c r="E8799" s="0" t="n">
        <f aca="false">IF(AND(LEN(D8799)&gt;LEN(D8798),LEN(D8799)&gt;LEN(D8800)),1,0)</f>
        <v>1</v>
      </c>
      <c r="F8799" s="0" t="str">
        <f aca="false">IF(E8799=1,A8799,"")</f>
        <v>MEG-IWAE</v>
      </c>
      <c r="G8799" s="0" t="str">
        <f aca="false">IF(E8799=1,"【"&amp;D8799&amp;"】","")</f>
        <v>【盟友　夢遊】</v>
      </c>
    </row>
    <row r="8800" customFormat="false" ht="15.75" hidden="false" customHeight="false" outlineLevel="0" collapsed="false">
      <c r="A8800" s="0" t="s">
        <v>12201</v>
      </c>
      <c r="B8800" s="0" t="s">
        <v>12202</v>
      </c>
      <c r="C8800" s="1" t="str">
        <f aca="false">A8800&amp;"/"&amp;COUNTIF($A$2:A8800,A8800)</f>
        <v>MEG-PFWEN/1</v>
      </c>
      <c r="D8800" s="0" t="str">
        <f aca="false">IF(A8800=A8799,D8799&amp;"　"&amp;B8800,B8800)</f>
        <v>矇混</v>
      </c>
      <c r="E8800" s="0" t="n">
        <f aca="false">IF(AND(LEN(D8800)&gt;LEN(D8799),LEN(D8800)&gt;LEN(D8801)),1,0)</f>
        <v>0</v>
      </c>
      <c r="F8800" s="0" t="str">
        <f aca="false">IF(E8800=1,A8800,"")</f>
        <v/>
      </c>
      <c r="G8800" s="0" t="str">
        <f aca="false">IF(E8800=1,"【"&amp;D8800&amp;"】","")</f>
        <v/>
      </c>
    </row>
    <row r="8801" customFormat="false" ht="15.75" hidden="false" customHeight="false" outlineLevel="0" collapsed="false">
      <c r="A8801" s="0" t="s">
        <v>12201</v>
      </c>
      <c r="B8801" s="0" t="s">
        <v>12203</v>
      </c>
      <c r="C8801" s="1" t="str">
        <f aca="false">A8801&amp;"/"&amp;COUNTIF($A$2:A8801,A8801)</f>
        <v>MEG-PFWEN/2</v>
      </c>
      <c r="D8801" s="0" t="str">
        <f aca="false">IF(A8801=A8800,D8800&amp;"　"&amp;B8801,B8801)</f>
        <v>矇混　蒙混</v>
      </c>
      <c r="E8801" s="0" t="n">
        <f aca="false">IF(AND(LEN(D8801)&gt;LEN(D8800),LEN(D8801)&gt;LEN(D8802)),1,0)</f>
        <v>1</v>
      </c>
      <c r="F8801" s="0" t="str">
        <f aca="false">IF(E8801=1,A8801,"")</f>
        <v>MEG-PFWEN</v>
      </c>
      <c r="G8801" s="0" t="str">
        <f aca="false">IF(E8801=1,"【"&amp;D8801&amp;"】","")</f>
        <v>【矇混　蒙混】</v>
      </c>
    </row>
    <row r="8802" customFormat="false" ht="15.75" hidden="false" customHeight="false" outlineLevel="0" collapsed="false">
      <c r="A8802" s="0" t="s">
        <v>12204</v>
      </c>
      <c r="B8802" s="0" t="s">
        <v>12205</v>
      </c>
      <c r="C8802" s="1" t="str">
        <f aca="false">A8802&amp;"/"&amp;COUNTIF($A$2:A8802,A8802)</f>
        <v>MEG-PFXAN/1</v>
      </c>
      <c r="D8802" s="0" t="str">
        <f aca="false">IF(A8802=A8801,D8801&amp;"　"&amp;B8802,B8802)</f>
        <v>懵然</v>
      </c>
      <c r="E8802" s="0" t="n">
        <f aca="false">IF(AND(LEN(D8802)&gt;LEN(D8801),LEN(D8802)&gt;LEN(D8803)),1,0)</f>
        <v>0</v>
      </c>
      <c r="F8802" s="0" t="str">
        <f aca="false">IF(E8802=1,A8802,"")</f>
        <v/>
      </c>
      <c r="G8802" s="0" t="str">
        <f aca="false">IF(E8802=1,"【"&amp;D8802&amp;"】","")</f>
        <v/>
      </c>
    </row>
    <row r="8803" customFormat="false" ht="15.75" hidden="false" customHeight="false" outlineLevel="0" collapsed="false">
      <c r="A8803" s="0" t="s">
        <v>12204</v>
      </c>
      <c r="B8803" s="0" t="s">
        <v>12206</v>
      </c>
      <c r="C8803" s="1" t="str">
        <f aca="false">A8803&amp;"/"&amp;COUNTIF($A$2:A8803,A8803)</f>
        <v>MEG-PFXAN/2</v>
      </c>
      <c r="D8803" s="0" t="str">
        <f aca="false">IF(A8803=A8802,D8802&amp;"　"&amp;B8803,B8803)</f>
        <v>懵然　猛然</v>
      </c>
      <c r="E8803" s="0" t="n">
        <f aca="false">IF(AND(LEN(D8803)&gt;LEN(D8802),LEN(D8803)&gt;LEN(D8804)),1,0)</f>
        <v>1</v>
      </c>
      <c r="F8803" s="0" t="str">
        <f aca="false">IF(E8803=1,A8803,"")</f>
        <v>MEG-PFXAN</v>
      </c>
      <c r="G8803" s="0" t="str">
        <f aca="false">IF(E8803=1,"【"&amp;D8803&amp;"】","")</f>
        <v>【懵然　猛然】</v>
      </c>
    </row>
    <row r="8804" customFormat="false" ht="15.75" hidden="false" customHeight="false" outlineLevel="0" collapsed="false">
      <c r="A8804" s="0" t="s">
        <v>12207</v>
      </c>
      <c r="B8804" s="0" t="s">
        <v>12208</v>
      </c>
      <c r="C8804" s="1" t="str">
        <f aca="false">A8804&amp;"/"&amp;COUNTIF($A$2:A8804,A8804)</f>
        <v>MEN-FEG/1</v>
      </c>
      <c r="D8804" s="0" t="str">
        <f aca="false">IF(A8804=A8803,D8803&amp;"　"&amp;B8804,B8804)</f>
        <v>門風</v>
      </c>
      <c r="E8804" s="0" t="n">
        <f aca="false">IF(AND(LEN(D8804)&gt;LEN(D8803),LEN(D8804)&gt;LEN(D8805)),1,0)</f>
        <v>0</v>
      </c>
      <c r="F8804" s="0" t="str">
        <f aca="false">IF(E8804=1,A8804,"")</f>
        <v/>
      </c>
      <c r="G8804" s="0" t="str">
        <f aca="false">IF(E8804=1,"【"&amp;D8804&amp;"】","")</f>
        <v/>
      </c>
    </row>
    <row r="8805" customFormat="false" ht="15.75" hidden="false" customHeight="false" outlineLevel="0" collapsed="false">
      <c r="A8805" s="0" t="s">
        <v>12207</v>
      </c>
      <c r="B8805" s="0" t="s">
        <v>12209</v>
      </c>
      <c r="C8805" s="1" t="str">
        <f aca="false">A8805&amp;"/"&amp;COUNTIF($A$2:A8805,A8805)</f>
        <v>MEN-FEG/2</v>
      </c>
      <c r="D8805" s="0" t="str">
        <f aca="false">IF(A8805=A8804,D8804&amp;"　"&amp;B8805,B8805)</f>
        <v>門風　門縫</v>
      </c>
      <c r="E8805" s="0" t="n">
        <f aca="false">IF(AND(LEN(D8805)&gt;LEN(D8804),LEN(D8805)&gt;LEN(D8806)),1,0)</f>
        <v>1</v>
      </c>
      <c r="F8805" s="0" t="str">
        <f aca="false">IF(E8805=1,A8805,"")</f>
        <v>MEN-FEG</v>
      </c>
      <c r="G8805" s="0" t="str">
        <f aca="false">IF(E8805=1,"【"&amp;D8805&amp;"】","")</f>
        <v>【門風　門縫】</v>
      </c>
    </row>
    <row r="8806" customFormat="false" ht="15.75" hidden="false" customHeight="false" outlineLevel="0" collapsed="false">
      <c r="A8806" s="0" t="s">
        <v>12210</v>
      </c>
      <c r="B8806" s="0" t="s">
        <v>12211</v>
      </c>
      <c r="C8806" s="1" t="str">
        <f aca="false">A8806&amp;"/"&amp;COUNTIF($A$2:A8806,A8806)</f>
        <v>MEN-FXIAN/1</v>
      </c>
      <c r="D8806" s="0" t="str">
        <f aca="false">IF(A8806=A8805,D8805&amp;"　"&amp;B8806,B8806)</f>
        <v>門簾</v>
      </c>
      <c r="E8806" s="0" t="n">
        <f aca="false">IF(AND(LEN(D8806)&gt;LEN(D8805),LEN(D8806)&gt;LEN(D8807)),1,0)</f>
        <v>0</v>
      </c>
      <c r="F8806" s="0" t="str">
        <f aca="false">IF(E8806=1,A8806,"")</f>
        <v/>
      </c>
      <c r="G8806" s="0" t="str">
        <f aca="false">IF(E8806=1,"【"&amp;D8806&amp;"】","")</f>
        <v/>
      </c>
    </row>
    <row r="8807" customFormat="false" ht="15.75" hidden="false" customHeight="false" outlineLevel="0" collapsed="false">
      <c r="A8807" s="0" t="s">
        <v>12210</v>
      </c>
      <c r="B8807" s="0" t="s">
        <v>12212</v>
      </c>
      <c r="C8807" s="1" t="str">
        <f aca="false">A8807&amp;"/"&amp;COUNTIF($A$2:A8807,A8807)</f>
        <v>MEN-FXIAN/2</v>
      </c>
      <c r="D8807" s="0" t="str">
        <f aca="false">IF(A8807=A8806,D8806&amp;"　"&amp;B8807,B8807)</f>
        <v>門簾　門聯</v>
      </c>
      <c r="E8807" s="0" t="n">
        <f aca="false">IF(AND(LEN(D8807)&gt;LEN(D8806),LEN(D8807)&gt;LEN(D8808)),1,0)</f>
        <v>1</v>
      </c>
      <c r="F8807" s="0" t="str">
        <f aca="false">IF(E8807=1,A8807,"")</f>
        <v>MEN-FXIAN</v>
      </c>
      <c r="G8807" s="0" t="str">
        <f aca="false">IF(E8807=1,"【"&amp;D8807&amp;"】","")</f>
        <v>【門簾　門聯】</v>
      </c>
    </row>
    <row r="8808" customFormat="false" ht="15.75" hidden="false" customHeight="false" outlineLevel="0" collapsed="false">
      <c r="A8808" s="0" t="s">
        <v>12213</v>
      </c>
      <c r="B8808" s="0" t="s">
        <v>12214</v>
      </c>
      <c r="C8808" s="1" t="str">
        <f aca="false">A8808&amp;"/"&amp;COUNTIF($A$2:A8808,A8808)</f>
        <v>MEN-FXIE/1</v>
      </c>
      <c r="D8808" s="0" t="str">
        <f aca="false">IF(A8808=A8807,D8807&amp;"　"&amp;B8808,B8808)</f>
        <v>悶雷</v>
      </c>
      <c r="E8808" s="0" t="n">
        <f aca="false">IF(AND(LEN(D8808)&gt;LEN(D8807),LEN(D8808)&gt;LEN(D8809)),1,0)</f>
        <v>0</v>
      </c>
      <c r="F8808" s="0" t="str">
        <f aca="false">IF(E8808=1,A8808,"")</f>
        <v/>
      </c>
      <c r="G8808" s="0" t="str">
        <f aca="false">IF(E8808=1,"【"&amp;D8808&amp;"】","")</f>
        <v/>
      </c>
    </row>
    <row r="8809" customFormat="false" ht="15.75" hidden="false" customHeight="false" outlineLevel="0" collapsed="false">
      <c r="A8809" s="0" t="s">
        <v>12213</v>
      </c>
      <c r="B8809" s="0" t="s">
        <v>12215</v>
      </c>
      <c r="C8809" s="1" t="str">
        <f aca="false">A8809&amp;"/"&amp;COUNTIF($A$2:A8809,A8809)</f>
        <v>MEN-FXIE/2</v>
      </c>
      <c r="D8809" s="0" t="str">
        <f aca="false">IF(A8809=A8808,D8808&amp;"　"&amp;B8809,B8809)</f>
        <v>悶雷　門類</v>
      </c>
      <c r="E8809" s="0" t="n">
        <f aca="false">IF(AND(LEN(D8809)&gt;LEN(D8808),LEN(D8809)&gt;LEN(D8810)),1,0)</f>
        <v>1</v>
      </c>
      <c r="F8809" s="0" t="str">
        <f aca="false">IF(E8809=1,A8809,"")</f>
        <v>MEN-FXIE</v>
      </c>
      <c r="G8809" s="0" t="str">
        <f aca="false">IF(E8809=1,"【"&amp;D8809&amp;"】","")</f>
        <v>【悶雷　門類】</v>
      </c>
    </row>
    <row r="8810" customFormat="false" ht="15.75" hidden="false" customHeight="false" outlineLevel="0" collapsed="false">
      <c r="A8810" s="0" t="s">
        <v>12216</v>
      </c>
      <c r="B8810" s="0" t="s">
        <v>12217</v>
      </c>
      <c r="C8810" s="1" t="str">
        <f aca="false">A8810&amp;"/"&amp;COUNTIF($A$2:A8810,A8810)</f>
        <v>MEN-MFI/1</v>
      </c>
      <c r="D8810" s="0" t="str">
        <f aca="false">IF(A8810=A8809,D8809&amp;"　"&amp;B8810,B8810)</f>
        <v>悶氣</v>
      </c>
      <c r="E8810" s="0" t="n">
        <f aca="false">IF(AND(LEN(D8810)&gt;LEN(D8809),LEN(D8810)&gt;LEN(D8811)),1,0)</f>
        <v>0</v>
      </c>
      <c r="F8810" s="0" t="str">
        <f aca="false">IF(E8810=1,A8810,"")</f>
        <v/>
      </c>
      <c r="G8810" s="0" t="str">
        <f aca="false">IF(E8810=1,"【"&amp;D8810&amp;"】","")</f>
        <v/>
      </c>
    </row>
    <row r="8811" customFormat="false" ht="15.75" hidden="false" customHeight="false" outlineLevel="0" collapsed="false">
      <c r="A8811" s="0" t="s">
        <v>12216</v>
      </c>
      <c r="B8811" s="0" t="s">
        <v>12217</v>
      </c>
      <c r="C8811" s="1" t="str">
        <f aca="false">A8811&amp;"/"&amp;COUNTIF($A$2:A8811,A8811)</f>
        <v>MEN-MFI/2</v>
      </c>
      <c r="D8811" s="0" t="str">
        <f aca="false">IF(A8811=A8810,D8810&amp;"　"&amp;B8811,B8811)</f>
        <v>悶氣　悶氣</v>
      </c>
      <c r="E8811" s="0" t="n">
        <f aca="false">IF(AND(LEN(D8811)&gt;LEN(D8810),LEN(D8811)&gt;LEN(D8812)),1,0)</f>
        <v>1</v>
      </c>
      <c r="F8811" s="0" t="str">
        <f aca="false">IF(E8811=1,A8811,"")</f>
        <v>MEN-MFI</v>
      </c>
      <c r="G8811" s="0" t="str">
        <f aca="false">IF(E8811=1,"【"&amp;D8811&amp;"】","")</f>
        <v>【悶氣　悶氣】</v>
      </c>
    </row>
    <row r="8812" customFormat="false" ht="15.75" hidden="false" customHeight="false" outlineLevel="0" collapsed="false">
      <c r="A8812" s="0" t="s">
        <v>12218</v>
      </c>
      <c r="B8812" s="0" t="s">
        <v>12219</v>
      </c>
      <c r="C8812" s="1" t="str">
        <f aca="false">A8812&amp;"/"&amp;COUNTIF($A$2:A8812,A8812)</f>
        <v>MEN-PIA/1</v>
      </c>
      <c r="D8812" s="0" t="str">
        <f aca="false">IF(A8812=A8811,D8811&amp;"　"&amp;B8812,B8812)</f>
        <v>門牌</v>
      </c>
      <c r="E8812" s="0" t="n">
        <f aca="false">IF(AND(LEN(D8812)&gt;LEN(D8811),LEN(D8812)&gt;LEN(D8813)),1,0)</f>
        <v>0</v>
      </c>
      <c r="F8812" s="0" t="str">
        <f aca="false">IF(E8812=1,A8812,"")</f>
        <v/>
      </c>
      <c r="G8812" s="0" t="str">
        <f aca="false">IF(E8812=1,"【"&amp;D8812&amp;"】","")</f>
        <v/>
      </c>
    </row>
    <row r="8813" customFormat="false" ht="15.75" hidden="false" customHeight="false" outlineLevel="0" collapsed="false">
      <c r="A8813" s="0" t="s">
        <v>12218</v>
      </c>
      <c r="B8813" s="0" t="s">
        <v>12220</v>
      </c>
      <c r="C8813" s="1" t="str">
        <f aca="false">A8813&amp;"/"&amp;COUNTIF($A$2:A8813,A8813)</f>
        <v>MEN-PIA/2</v>
      </c>
      <c r="D8813" s="0" t="str">
        <f aca="false">IF(A8813=A8812,D8812&amp;"　"&amp;B8813,B8813)</f>
        <v>門牌　門派</v>
      </c>
      <c r="E8813" s="0" t="n">
        <f aca="false">IF(AND(LEN(D8813)&gt;LEN(D8812),LEN(D8813)&gt;LEN(D8814)),1,0)</f>
        <v>1</v>
      </c>
      <c r="F8813" s="0" t="str">
        <f aca="false">IF(E8813=1,A8813,"")</f>
        <v>MEN-PIA</v>
      </c>
      <c r="G8813" s="0" t="str">
        <f aca="false">IF(E8813=1,"【"&amp;D8813&amp;"】","")</f>
        <v>【門牌　門派】</v>
      </c>
    </row>
    <row r="8814" customFormat="false" ht="15.75" hidden="false" customHeight="false" outlineLevel="0" collapsed="false">
      <c r="A8814" s="0" t="s">
        <v>12221</v>
      </c>
      <c r="B8814" s="0" t="s">
        <v>12222</v>
      </c>
      <c r="C8814" s="1" t="str">
        <f aca="false">A8814&amp;"/"&amp;COUNTIF($A$2:A8814,A8814)</f>
        <v>MFAG-MFW/1</v>
      </c>
      <c r="D8814" s="0" t="str">
        <f aca="false">IF(A8814=A8813,D8813&amp;"　"&amp;B8814,B8814)</f>
        <v>倉卒</v>
      </c>
      <c r="E8814" s="0" t="n">
        <f aca="false">IF(AND(LEN(D8814)&gt;LEN(D8813),LEN(D8814)&gt;LEN(D8815)),1,0)</f>
        <v>0</v>
      </c>
      <c r="F8814" s="0" t="str">
        <f aca="false">IF(E8814=1,A8814,"")</f>
        <v/>
      </c>
      <c r="G8814" s="0" t="str">
        <f aca="false">IF(E8814=1,"【"&amp;D8814&amp;"】","")</f>
        <v/>
      </c>
    </row>
    <row r="8815" customFormat="false" ht="15.75" hidden="false" customHeight="false" outlineLevel="0" collapsed="false">
      <c r="A8815" s="0" t="s">
        <v>12221</v>
      </c>
      <c r="B8815" s="0" t="s">
        <v>12223</v>
      </c>
      <c r="C8815" s="1" t="str">
        <f aca="false">A8815&amp;"/"&amp;COUNTIF($A$2:A8815,A8815)</f>
        <v>MFAG-MFW/2</v>
      </c>
      <c r="D8815" s="0" t="str">
        <f aca="false">IF(A8815=A8814,D8814&amp;"　"&amp;B8815,B8815)</f>
        <v>倉卒　倉促</v>
      </c>
      <c r="E8815" s="0" t="n">
        <f aca="false">IF(AND(LEN(D8815)&gt;LEN(D8814),LEN(D8815)&gt;LEN(D8816)),1,0)</f>
        <v>1</v>
      </c>
      <c r="F8815" s="0" t="str">
        <f aca="false">IF(E8815=1,A8815,"")</f>
        <v>MFAG-MFW</v>
      </c>
      <c r="G8815" s="0" t="str">
        <f aca="false">IF(E8815=1,"【"&amp;D8815&amp;"】","")</f>
        <v>【倉卒　倉促】</v>
      </c>
    </row>
    <row r="8816" customFormat="false" ht="15.75" hidden="false" customHeight="false" outlineLevel="0" collapsed="false">
      <c r="A8816" s="0" t="s">
        <v>12224</v>
      </c>
      <c r="B8816" s="0" t="s">
        <v>12225</v>
      </c>
      <c r="C8816" s="1" t="str">
        <f aca="false">A8816&amp;"/"&amp;COUNTIF($A$2:A8816,A8816)</f>
        <v>MFAG-PFIA/1</v>
      </c>
      <c r="D8816" s="0" t="str">
        <f aca="false">IF(A8816=A8815,D8815&amp;"　"&amp;B8816,B8816)</f>
        <v>滄海</v>
      </c>
      <c r="E8816" s="0" t="n">
        <f aca="false">IF(AND(LEN(D8816)&gt;LEN(D8815),LEN(D8816)&gt;LEN(D8817)),1,0)</f>
        <v>0</v>
      </c>
      <c r="F8816" s="0" t="str">
        <f aca="false">IF(E8816=1,A8816,"")</f>
        <v/>
      </c>
      <c r="G8816" s="0" t="str">
        <f aca="false">IF(E8816=1,"【"&amp;D8816&amp;"】","")</f>
        <v/>
      </c>
    </row>
    <row r="8817" customFormat="false" ht="15.75" hidden="false" customHeight="false" outlineLevel="0" collapsed="false">
      <c r="A8817" s="0" t="s">
        <v>12224</v>
      </c>
      <c r="B8817" s="0" t="s">
        <v>12226</v>
      </c>
      <c r="C8817" s="1" t="str">
        <f aca="false">A8817&amp;"/"&amp;COUNTIF($A$2:A8817,A8817)</f>
        <v>MFAG-PFIA/2</v>
      </c>
      <c r="D8817" s="0" t="str">
        <f aca="false">IF(A8817=A8816,D8816&amp;"　"&amp;B8817,B8817)</f>
        <v>滄海　蒼海</v>
      </c>
      <c r="E8817" s="0" t="n">
        <f aca="false">IF(AND(LEN(D8817)&gt;LEN(D8816),LEN(D8817)&gt;LEN(D8818)),1,0)</f>
        <v>1</v>
      </c>
      <c r="F8817" s="0" t="str">
        <f aca="false">IF(E8817=1,A8817,"")</f>
        <v>MFAG-PFIA</v>
      </c>
      <c r="G8817" s="0" t="str">
        <f aca="false">IF(E8817=1,"【"&amp;D8817&amp;"】","")</f>
        <v>【滄海　蒼海】</v>
      </c>
    </row>
    <row r="8818" customFormat="false" ht="15.75" hidden="false" customHeight="false" outlineLevel="0" collapsed="false">
      <c r="A8818" s="0" t="s">
        <v>12227</v>
      </c>
      <c r="B8818" s="0" t="s">
        <v>12228</v>
      </c>
      <c r="C8818" s="1" t="str">
        <f aca="false">A8818&amp;"/"&amp;COUNTIF($A$2:A8818,A8818)</f>
        <v>MFAN-BIA/1</v>
      </c>
      <c r="D8818" s="0" t="str">
        <f aca="false">IF(A8818=A8817,D8817&amp;"　"&amp;B8818,B8818)</f>
        <v>慘白</v>
      </c>
      <c r="E8818" s="0" t="n">
        <f aca="false">IF(AND(LEN(D8818)&gt;LEN(D8817),LEN(D8818)&gt;LEN(D8819)),1,0)</f>
        <v>0</v>
      </c>
      <c r="F8818" s="0" t="str">
        <f aca="false">IF(E8818=1,A8818,"")</f>
        <v/>
      </c>
      <c r="G8818" s="0" t="str">
        <f aca="false">IF(E8818=1,"【"&amp;D8818&amp;"】","")</f>
        <v/>
      </c>
    </row>
    <row r="8819" customFormat="false" ht="15.75" hidden="false" customHeight="false" outlineLevel="0" collapsed="false">
      <c r="A8819" s="0" t="s">
        <v>12227</v>
      </c>
      <c r="B8819" s="0" t="s">
        <v>12229</v>
      </c>
      <c r="C8819" s="1" t="str">
        <f aca="false">A8819&amp;"/"&amp;COUNTIF($A$2:A8819,A8819)</f>
        <v>MFAN-BIA/2</v>
      </c>
      <c r="D8819" s="0" t="str">
        <f aca="false">IF(A8819=A8818,D8818&amp;"　"&amp;B8819,B8819)</f>
        <v>慘白　參拜</v>
      </c>
      <c r="E8819" s="0" t="n">
        <f aca="false">IF(AND(LEN(D8819)&gt;LEN(D8818),LEN(D8819)&gt;LEN(D8820)),1,0)</f>
        <v>0</v>
      </c>
      <c r="F8819" s="0" t="str">
        <f aca="false">IF(E8819=1,A8819,"")</f>
        <v/>
      </c>
      <c r="G8819" s="0" t="str">
        <f aca="false">IF(E8819=1,"【"&amp;D8819&amp;"】","")</f>
        <v/>
      </c>
    </row>
    <row r="8820" customFormat="false" ht="15.75" hidden="false" customHeight="false" outlineLevel="0" collapsed="false">
      <c r="A8820" s="0" t="s">
        <v>12227</v>
      </c>
      <c r="B8820" s="0" t="s">
        <v>12230</v>
      </c>
      <c r="C8820" s="1" t="str">
        <f aca="false">A8820&amp;"/"&amp;COUNTIF($A$2:A8820,A8820)</f>
        <v>MFAN-BIA/3</v>
      </c>
      <c r="D8820" s="0" t="str">
        <f aca="false">IF(A8820=A8819,D8819&amp;"　"&amp;B8820,B8820)</f>
        <v>慘白　參拜　慘敗</v>
      </c>
      <c r="E8820" s="0" t="n">
        <f aca="false">IF(AND(LEN(D8820)&gt;LEN(D8819),LEN(D8820)&gt;LEN(D8821)),1,0)</f>
        <v>1</v>
      </c>
      <c r="F8820" s="0" t="str">
        <f aca="false">IF(E8820=1,A8820,"")</f>
        <v>MFAN-BIA</v>
      </c>
      <c r="G8820" s="0" t="str">
        <f aca="false">IF(E8820=1,"【"&amp;D8820&amp;"】","")</f>
        <v>【慘白　參拜　慘敗】</v>
      </c>
    </row>
    <row r="8821" customFormat="false" ht="15.75" hidden="false" customHeight="false" outlineLevel="0" collapsed="false">
      <c r="A8821" s="0" t="s">
        <v>12231</v>
      </c>
      <c r="B8821" s="0" t="s">
        <v>12232</v>
      </c>
      <c r="C8821" s="1" t="str">
        <f aca="false">A8821&amp;"/"&amp;COUNTIF($A$2:A8821,A8821)</f>
        <v>MFAN-BMWAN/1</v>
      </c>
      <c r="D8821" s="0" t="str">
        <f aca="false">IF(A8821=A8820,D8820&amp;"　"&amp;B8821,B8821)</f>
        <v>餐館</v>
      </c>
      <c r="E8821" s="0" t="n">
        <f aca="false">IF(AND(LEN(D8821)&gt;LEN(D8820),LEN(D8821)&gt;LEN(D8822)),1,0)</f>
        <v>0</v>
      </c>
      <c r="F8821" s="0" t="str">
        <f aca="false">IF(E8821=1,A8821,"")</f>
        <v/>
      </c>
      <c r="G8821" s="0" t="str">
        <f aca="false">IF(E8821=1,"【"&amp;D8821&amp;"】","")</f>
        <v/>
      </c>
    </row>
    <row r="8822" customFormat="false" ht="15.75" hidden="false" customHeight="false" outlineLevel="0" collapsed="false">
      <c r="A8822" s="0" t="s">
        <v>12231</v>
      </c>
      <c r="B8822" s="0" t="s">
        <v>12233</v>
      </c>
      <c r="C8822" s="1" t="str">
        <f aca="false">A8822&amp;"/"&amp;COUNTIF($A$2:A8822,A8822)</f>
        <v>MFAN-BMWAN/2</v>
      </c>
      <c r="D8822" s="0" t="str">
        <f aca="false">IF(A8822=A8821,D8821&amp;"　"&amp;B8822,B8822)</f>
        <v>餐館　參觀</v>
      </c>
      <c r="E8822" s="0" t="n">
        <f aca="false">IF(AND(LEN(D8822)&gt;LEN(D8821),LEN(D8822)&gt;LEN(D8823)),1,0)</f>
        <v>1</v>
      </c>
      <c r="F8822" s="0" t="str">
        <f aca="false">IF(E8822=1,A8822,"")</f>
        <v>MFAN-BMWAN</v>
      </c>
      <c r="G8822" s="0" t="str">
        <f aca="false">IF(E8822=1,"【"&amp;D8822&amp;"】","")</f>
        <v>【餐館　參觀】</v>
      </c>
    </row>
    <row r="8823" customFormat="false" ht="15.75" hidden="false" customHeight="false" outlineLevel="0" collapsed="false">
      <c r="A8823" s="0" t="s">
        <v>12234</v>
      </c>
      <c r="B8823" s="0" t="s">
        <v>12235</v>
      </c>
      <c r="C8823" s="1" t="str">
        <f aca="false">A8823&amp;"/"&amp;COUNTIF($A$2:A8823,A8823)</f>
        <v>MFAN-BPIW/1</v>
      </c>
      <c r="D8823" s="0" t="str">
        <f aca="false">IF(A8823=A8822,D8822&amp;"　"&amp;B8823,B8823)</f>
        <v>慘劇</v>
      </c>
      <c r="E8823" s="0" t="n">
        <f aca="false">IF(AND(LEN(D8823)&gt;LEN(D8822),LEN(D8823)&gt;LEN(D8824)),1,0)</f>
        <v>0</v>
      </c>
      <c r="F8823" s="0" t="str">
        <f aca="false">IF(E8823=1,A8823,"")</f>
        <v/>
      </c>
      <c r="G8823" s="0" t="str">
        <f aca="false">IF(E8823=1,"【"&amp;D8823&amp;"】","")</f>
        <v/>
      </c>
    </row>
    <row r="8824" customFormat="false" ht="15.75" hidden="false" customHeight="false" outlineLevel="0" collapsed="false">
      <c r="A8824" s="0" t="s">
        <v>12234</v>
      </c>
      <c r="B8824" s="0" t="s">
        <v>12236</v>
      </c>
      <c r="C8824" s="1" t="str">
        <f aca="false">A8824&amp;"/"&amp;COUNTIF($A$2:A8824,A8824)</f>
        <v>MFAN-BPIW/2</v>
      </c>
      <c r="D8824" s="0" t="str">
        <f aca="false">IF(A8824=A8823,D8823&amp;"　"&amp;B8824,B8824)</f>
        <v>慘劇　餐具</v>
      </c>
      <c r="E8824" s="0" t="n">
        <f aca="false">IF(AND(LEN(D8824)&gt;LEN(D8823),LEN(D8824)&gt;LEN(D8825)),1,0)</f>
        <v>0</v>
      </c>
      <c r="F8824" s="0" t="str">
        <f aca="false">IF(E8824=1,A8824,"")</f>
        <v/>
      </c>
      <c r="G8824" s="0" t="str">
        <f aca="false">IF(E8824=1,"【"&amp;D8824&amp;"】","")</f>
        <v/>
      </c>
    </row>
    <row r="8825" customFormat="false" ht="15.75" hidden="false" customHeight="false" outlineLevel="0" collapsed="false">
      <c r="A8825" s="0" t="s">
        <v>12234</v>
      </c>
      <c r="B8825" s="0" t="s">
        <v>12237</v>
      </c>
      <c r="C8825" s="1" t="str">
        <f aca="false">A8825&amp;"/"&amp;COUNTIF($A$2:A8825,A8825)</f>
        <v>MFAN-BPIW/3</v>
      </c>
      <c r="D8825" s="0" t="str">
        <f aca="false">IF(A8825=A8824,D8824&amp;"　"&amp;B8825,B8825)</f>
        <v>慘劇　餐具　殘局</v>
      </c>
      <c r="E8825" s="0" t="n">
        <f aca="false">IF(AND(LEN(D8825)&gt;LEN(D8824),LEN(D8825)&gt;LEN(D8826)),1,0)</f>
        <v>1</v>
      </c>
      <c r="F8825" s="0" t="str">
        <f aca="false">IF(E8825=1,A8825,"")</f>
        <v>MFAN-BPIW</v>
      </c>
      <c r="G8825" s="0" t="str">
        <f aca="false">IF(E8825=1,"【"&amp;D8825&amp;"】","")</f>
        <v>【慘劇　餐具　殘局】</v>
      </c>
    </row>
    <row r="8826" customFormat="false" ht="15.75" hidden="false" customHeight="false" outlineLevel="0" collapsed="false">
      <c r="A8826" s="0" t="s">
        <v>12238</v>
      </c>
      <c r="B8826" s="0" t="s">
        <v>12239</v>
      </c>
      <c r="C8826" s="1" t="str">
        <f aca="false">A8826&amp;"/"&amp;COUNTIF($A$2:A8826,A8826)</f>
        <v>MFAN-BPXWA/1</v>
      </c>
      <c r="D8826" s="0" t="str">
        <f aca="false">IF(A8826=A8825,D8825&amp;"　"&amp;B8826,B8826)</f>
        <v>殘照</v>
      </c>
      <c r="E8826" s="0" t="n">
        <f aca="false">IF(AND(LEN(D8826)&gt;LEN(D8825),LEN(D8826)&gt;LEN(D8827)),1,0)</f>
        <v>0</v>
      </c>
      <c r="F8826" s="0" t="str">
        <f aca="false">IF(E8826=1,A8826,"")</f>
        <v/>
      </c>
      <c r="G8826" s="0" t="str">
        <f aca="false">IF(E8826=1,"【"&amp;D8826&amp;"】","")</f>
        <v/>
      </c>
    </row>
    <row r="8827" customFormat="false" ht="15.75" hidden="false" customHeight="false" outlineLevel="0" collapsed="false">
      <c r="A8827" s="0" t="s">
        <v>12238</v>
      </c>
      <c r="B8827" s="0" t="s">
        <v>12240</v>
      </c>
      <c r="C8827" s="1" t="str">
        <f aca="false">A8827&amp;"/"&amp;COUNTIF($A$2:A8827,A8827)</f>
        <v>MFAN-BPXWA/2</v>
      </c>
      <c r="D8827" s="0" t="str">
        <f aca="false">IF(A8827=A8826,D8826&amp;"　"&amp;B8827,B8827)</f>
        <v>殘照　參照</v>
      </c>
      <c r="E8827" s="0" t="n">
        <f aca="false">IF(AND(LEN(D8827)&gt;LEN(D8826),LEN(D8827)&gt;LEN(D8828)),1,0)</f>
        <v>1</v>
      </c>
      <c r="F8827" s="0" t="str">
        <f aca="false">IF(E8827=1,A8827,"")</f>
        <v>MFAN-BPXWA</v>
      </c>
      <c r="G8827" s="0" t="str">
        <f aca="false">IF(E8827=1,"【"&amp;D8827&amp;"】","")</f>
        <v>【殘照　參照】</v>
      </c>
    </row>
    <row r="8828" customFormat="false" ht="15.75" hidden="false" customHeight="false" outlineLevel="0" collapsed="false">
      <c r="A8828" s="0" t="s">
        <v>12241</v>
      </c>
      <c r="B8828" s="0" t="s">
        <v>12242</v>
      </c>
      <c r="C8828" s="1" t="str">
        <f aca="false">A8828&amp;"/"&amp;COUNTIF($A$2:A8828,A8828)</f>
        <v>MFAN-BPXWAEZ/1</v>
      </c>
      <c r="D8828" s="0" t="str">
        <f aca="false">IF(A8828=A8827,D8827&amp;"　"&amp;B8828,B8828)</f>
        <v>餐桌</v>
      </c>
      <c r="E8828" s="0" t="n">
        <f aca="false">IF(AND(LEN(D8828)&gt;LEN(D8827),LEN(D8828)&gt;LEN(D8829)),1,0)</f>
        <v>0</v>
      </c>
      <c r="F8828" s="0" t="str">
        <f aca="false">IF(E8828=1,A8828,"")</f>
        <v/>
      </c>
      <c r="G8828" s="0" t="str">
        <f aca="false">IF(E8828=1,"【"&amp;D8828&amp;"】","")</f>
        <v/>
      </c>
    </row>
    <row r="8829" customFormat="false" ht="15.75" hidden="false" customHeight="false" outlineLevel="0" collapsed="false">
      <c r="A8829" s="0" t="s">
        <v>12241</v>
      </c>
      <c r="B8829" s="0" t="s">
        <v>12243</v>
      </c>
      <c r="C8829" s="1" t="str">
        <f aca="false">A8829&amp;"/"&amp;COUNTIF($A$2:A8829,A8829)</f>
        <v>MFAN-BPXWAEZ/2</v>
      </c>
      <c r="D8829" s="0" t="str">
        <f aca="false">IF(A8829=A8828,D8828&amp;"　"&amp;B8829,B8829)</f>
        <v>餐桌　參酌</v>
      </c>
      <c r="E8829" s="0" t="n">
        <f aca="false">IF(AND(LEN(D8829)&gt;LEN(D8828),LEN(D8829)&gt;LEN(D8830)),1,0)</f>
        <v>1</v>
      </c>
      <c r="F8829" s="0" t="str">
        <f aca="false">IF(E8829=1,A8829,"")</f>
        <v>MFAN-BPXWAEZ</v>
      </c>
      <c r="G8829" s="0" t="str">
        <f aca="false">IF(E8829=1,"【"&amp;D8829&amp;"】","")</f>
        <v>【餐桌　參酌】</v>
      </c>
    </row>
    <row r="8830" customFormat="false" ht="15.75" hidden="false" customHeight="false" outlineLevel="0" collapsed="false">
      <c r="A8830" s="0" t="s">
        <v>12244</v>
      </c>
      <c r="B8830" s="0" t="s">
        <v>12245</v>
      </c>
      <c r="C8830" s="1" t="str">
        <f aca="false">A8830&amp;"/"&amp;COUNTIF($A$2:A8830,A8830)</f>
        <v>MFAN-IW/1</v>
      </c>
      <c r="D8830" s="0" t="str">
        <f aca="false">IF(A8830=A8829,D8829&amp;"　"&amp;B8830,B8830)</f>
        <v>參與</v>
      </c>
      <c r="E8830" s="0" t="n">
        <f aca="false">IF(AND(LEN(D8830)&gt;LEN(D8829),LEN(D8830)&gt;LEN(D8831)),1,0)</f>
        <v>0</v>
      </c>
      <c r="F8830" s="0" t="str">
        <f aca="false">IF(E8830=1,A8830,"")</f>
        <v/>
      </c>
      <c r="G8830" s="0" t="str">
        <f aca="false">IF(E8830=1,"【"&amp;D8830&amp;"】","")</f>
        <v/>
      </c>
    </row>
    <row r="8831" customFormat="false" ht="15.75" hidden="false" customHeight="false" outlineLevel="0" collapsed="false">
      <c r="A8831" s="0" t="s">
        <v>12244</v>
      </c>
      <c r="B8831" s="0" t="s">
        <v>12246</v>
      </c>
      <c r="C8831" s="1" t="str">
        <f aca="false">A8831&amp;"/"&amp;COUNTIF($A$2:A8831,A8831)</f>
        <v>MFAN-IW/2</v>
      </c>
      <c r="D8831" s="0" t="str">
        <f aca="false">IF(A8831=A8830,D8830&amp;"　"&amp;B8831,B8831)</f>
        <v>參與　殘餘</v>
      </c>
      <c r="E8831" s="0" t="n">
        <f aca="false">IF(AND(LEN(D8831)&gt;LEN(D8830),LEN(D8831)&gt;LEN(D8832)),1,0)</f>
        <v>1</v>
      </c>
      <c r="F8831" s="0" t="str">
        <f aca="false">IF(E8831=1,A8831,"")</f>
        <v>MFAN-IW</v>
      </c>
      <c r="G8831" s="0" t="str">
        <f aca="false">IF(E8831=1,"【"&amp;D8831&amp;"】","")</f>
        <v>【參與　殘餘】</v>
      </c>
    </row>
    <row r="8832" customFormat="false" ht="15.75" hidden="false" customHeight="false" outlineLevel="0" collapsed="false">
      <c r="A8832" s="0" t="s">
        <v>12247</v>
      </c>
      <c r="B8832" s="0" t="s">
        <v>12248</v>
      </c>
      <c r="C8832" s="1" t="str">
        <f aca="false">A8832&amp;"/"&amp;COUNTIF($A$2:A8832,A8832)</f>
        <v>MFAN-PFIA/1</v>
      </c>
      <c r="D8832" s="0" t="str">
        <f aca="false">IF(A8832=A8831,D8831&amp;"　"&amp;B8832,B8832)</f>
        <v>殘骸</v>
      </c>
      <c r="E8832" s="0" t="n">
        <f aca="false">IF(AND(LEN(D8832)&gt;LEN(D8831),LEN(D8832)&gt;LEN(D8833)),1,0)</f>
        <v>0</v>
      </c>
      <c r="F8832" s="0" t="str">
        <f aca="false">IF(E8832=1,A8832,"")</f>
        <v/>
      </c>
      <c r="G8832" s="0" t="str">
        <f aca="false">IF(E8832=1,"【"&amp;D8832&amp;"】","")</f>
        <v/>
      </c>
    </row>
    <row r="8833" customFormat="false" ht="15.75" hidden="false" customHeight="false" outlineLevel="0" collapsed="false">
      <c r="A8833" s="0" t="s">
        <v>12247</v>
      </c>
      <c r="B8833" s="0" t="s">
        <v>12249</v>
      </c>
      <c r="C8833" s="1" t="str">
        <f aca="false">A8833&amp;"/"&amp;COUNTIF($A$2:A8833,A8833)</f>
        <v>MFAN-PFIA/2</v>
      </c>
      <c r="D8833" s="0" t="str">
        <f aca="false">IF(A8833=A8832,D8832&amp;"　"&amp;B8833,B8833)</f>
        <v>殘骸　殘害</v>
      </c>
      <c r="E8833" s="0" t="n">
        <f aca="false">IF(AND(LEN(D8833)&gt;LEN(D8832),LEN(D8833)&gt;LEN(D8834)),1,0)</f>
        <v>1</v>
      </c>
      <c r="F8833" s="0" t="str">
        <f aca="false">IF(E8833=1,A8833,"")</f>
        <v>MFAN-PFIA</v>
      </c>
      <c r="G8833" s="0" t="str">
        <f aca="false">IF(E8833=1,"【"&amp;D8833&amp;"】","")</f>
        <v>【殘骸　殘害】</v>
      </c>
    </row>
    <row r="8834" customFormat="false" ht="15.75" hidden="false" customHeight="false" outlineLevel="0" collapsed="false">
      <c r="A8834" s="0" t="s">
        <v>12250</v>
      </c>
      <c r="B8834" s="0" t="s">
        <v>12251</v>
      </c>
      <c r="C8834" s="1" t="str">
        <f aca="false">A8834&amp;"/"&amp;COUNTIF($A$2:A8834,A8834)</f>
        <v>MF-BMXE/1</v>
      </c>
      <c r="D8834" s="0" t="str">
        <f aca="false">IF(A8834=A8833,D8833&amp;"　"&amp;B8834,B8834)</f>
        <v>刺客</v>
      </c>
      <c r="E8834" s="0" t="n">
        <f aca="false">IF(AND(LEN(D8834)&gt;LEN(D8833),LEN(D8834)&gt;LEN(D8835)),1,0)</f>
        <v>0</v>
      </c>
      <c r="F8834" s="0" t="str">
        <f aca="false">IF(E8834=1,A8834,"")</f>
        <v/>
      </c>
      <c r="G8834" s="0" t="str">
        <f aca="false">IF(E8834=1,"【"&amp;D8834&amp;"】","")</f>
        <v/>
      </c>
    </row>
    <row r="8835" customFormat="false" ht="15.75" hidden="false" customHeight="false" outlineLevel="0" collapsed="false">
      <c r="A8835" s="0" t="s">
        <v>12250</v>
      </c>
      <c r="B8835" s="0" t="s">
        <v>12252</v>
      </c>
      <c r="C8835" s="1" t="str">
        <f aca="false">A8835&amp;"/"&amp;COUNTIF($A$2:A8835,A8835)</f>
        <v>MF-BMXE/2</v>
      </c>
      <c r="D8835" s="0" t="str">
        <f aca="false">IF(A8835=A8834,D8834&amp;"　"&amp;B8835,B8835)</f>
        <v>刺客　此刻</v>
      </c>
      <c r="E8835" s="0" t="n">
        <f aca="false">IF(AND(LEN(D8835)&gt;LEN(D8834),LEN(D8835)&gt;LEN(D8836)),1,0)</f>
        <v>1</v>
      </c>
      <c r="F8835" s="0" t="str">
        <f aca="false">IF(E8835=1,A8835,"")</f>
        <v>MF-BMXE</v>
      </c>
      <c r="G8835" s="0" t="str">
        <f aca="false">IF(E8835=1,"【"&amp;D8835&amp;"】","")</f>
        <v>【刺客　此刻】</v>
      </c>
    </row>
    <row r="8836" customFormat="false" ht="15.75" hidden="false" customHeight="false" outlineLevel="0" collapsed="false">
      <c r="A8836" s="0" t="s">
        <v>12253</v>
      </c>
      <c r="B8836" s="0" t="s">
        <v>12254</v>
      </c>
      <c r="C8836" s="1" t="str">
        <f aca="false">A8836&amp;"/"&amp;COUNTIF($A$2:A8836,A8836)</f>
        <v>MF-BPI/1</v>
      </c>
      <c r="D8836" s="0" t="str">
        <f aca="false">IF(A8836=A8835,D8835&amp;"　"&amp;B8836,B8836)</f>
        <v>次級</v>
      </c>
      <c r="E8836" s="0" t="n">
        <f aca="false">IF(AND(LEN(D8836)&gt;LEN(D8835),LEN(D8836)&gt;LEN(D8837)),1,0)</f>
        <v>0</v>
      </c>
      <c r="F8836" s="0" t="str">
        <f aca="false">IF(E8836=1,A8836,"")</f>
        <v/>
      </c>
      <c r="G8836" s="0" t="str">
        <f aca="false">IF(E8836=1,"【"&amp;D8836&amp;"】","")</f>
        <v/>
      </c>
    </row>
    <row r="8837" customFormat="false" ht="15.75" hidden="false" customHeight="false" outlineLevel="0" collapsed="false">
      <c r="A8837" s="0" t="s">
        <v>12253</v>
      </c>
      <c r="B8837" s="0" t="s">
        <v>12255</v>
      </c>
      <c r="C8837" s="1" t="str">
        <f aca="false">A8837&amp;"/"&amp;COUNTIF($A$2:A8837,A8837)</f>
        <v>MF-BPI/2</v>
      </c>
      <c r="D8837" s="0" t="str">
        <f aca="false">IF(A8837=A8836,D8836&amp;"　"&amp;B8837,B8837)</f>
        <v>次級　刺激</v>
      </c>
      <c r="E8837" s="0" t="n">
        <f aca="false">IF(AND(LEN(D8837)&gt;LEN(D8836),LEN(D8837)&gt;LEN(D8838)),1,0)</f>
        <v>0</v>
      </c>
      <c r="F8837" s="0" t="str">
        <f aca="false">IF(E8837=1,A8837,"")</f>
        <v/>
      </c>
      <c r="G8837" s="0" t="str">
        <f aca="false">IF(E8837=1,"【"&amp;D8837&amp;"】","")</f>
        <v/>
      </c>
    </row>
    <row r="8838" customFormat="false" ht="15.75" hidden="false" customHeight="false" outlineLevel="0" collapsed="false">
      <c r="A8838" s="0" t="s">
        <v>12253</v>
      </c>
      <c r="B8838" s="0" t="s">
        <v>12256</v>
      </c>
      <c r="C8838" s="1" t="str">
        <f aca="false">A8838&amp;"/"&amp;COUNTIF($A$2:A8838,A8838)</f>
        <v>MF-BPI/3</v>
      </c>
      <c r="D8838" s="0" t="str">
        <f aca="false">IF(A8838=A8837,D8837&amp;"　"&amp;B8838,B8838)</f>
        <v>次級　刺激　磁極</v>
      </c>
      <c r="E8838" s="0" t="n">
        <f aca="false">IF(AND(LEN(D8838)&gt;LEN(D8837),LEN(D8838)&gt;LEN(D8839)),1,0)</f>
        <v>1</v>
      </c>
      <c r="F8838" s="0" t="str">
        <f aca="false">IF(E8838=1,A8838,"")</f>
        <v>MF-BPI</v>
      </c>
      <c r="G8838" s="0" t="str">
        <f aca="false">IF(E8838=1,"【"&amp;D8838&amp;"】","")</f>
        <v>【次級　刺激　磁極】</v>
      </c>
    </row>
    <row r="8839" customFormat="false" ht="15.75" hidden="false" customHeight="false" outlineLevel="0" collapsed="false">
      <c r="A8839" s="0" t="s">
        <v>12257</v>
      </c>
      <c r="B8839" s="0" t="s">
        <v>12258</v>
      </c>
      <c r="C8839" s="1" t="str">
        <f aca="false">A8839&amp;"/"&amp;COUNTIF($A$2:A8839,A8839)</f>
        <v>MF-BPIW/1</v>
      </c>
      <c r="D8839" s="0" t="str">
        <f aca="false">IF(A8839=A8838,D8838&amp;"　"&amp;B8839,B8839)</f>
        <v>詞句</v>
      </c>
      <c r="E8839" s="0" t="n">
        <f aca="false">IF(AND(LEN(D8839)&gt;LEN(D8838),LEN(D8839)&gt;LEN(D8840)),1,0)</f>
        <v>0</v>
      </c>
      <c r="F8839" s="0" t="str">
        <f aca="false">IF(E8839=1,A8839,"")</f>
        <v/>
      </c>
      <c r="G8839" s="0" t="str">
        <f aca="false">IF(E8839=1,"【"&amp;D8839&amp;"】","")</f>
        <v/>
      </c>
    </row>
    <row r="8840" customFormat="false" ht="15.75" hidden="false" customHeight="false" outlineLevel="0" collapsed="false">
      <c r="A8840" s="0" t="s">
        <v>12257</v>
      </c>
      <c r="B8840" s="0" t="s">
        <v>12259</v>
      </c>
      <c r="C8840" s="1" t="str">
        <f aca="false">A8840&amp;"/"&amp;COUNTIF($A$2:A8840,A8840)</f>
        <v>MF-BPIW/2</v>
      </c>
      <c r="D8840" s="0" t="str">
        <f aca="false">IF(A8840=A8839,D8839&amp;"　"&amp;B8840,B8840)</f>
        <v>詞句　此舉</v>
      </c>
      <c r="E8840" s="0" t="n">
        <f aca="false">IF(AND(LEN(D8840)&gt;LEN(D8839),LEN(D8840)&gt;LEN(D8841)),1,0)</f>
        <v>0</v>
      </c>
      <c r="F8840" s="0" t="str">
        <f aca="false">IF(E8840=1,A8840,"")</f>
        <v/>
      </c>
      <c r="G8840" s="0" t="str">
        <f aca="false">IF(E8840=1,"【"&amp;D8840&amp;"】","")</f>
        <v/>
      </c>
    </row>
    <row r="8841" customFormat="false" ht="15.75" hidden="false" customHeight="false" outlineLevel="0" collapsed="false">
      <c r="A8841" s="0" t="s">
        <v>12257</v>
      </c>
      <c r="B8841" s="0" t="s">
        <v>12260</v>
      </c>
      <c r="C8841" s="1" t="str">
        <f aca="false">A8841&amp;"/"&amp;COUNTIF($A$2:A8841,A8841)</f>
        <v>MF-BPIW/3</v>
      </c>
      <c r="D8841" s="0" t="str">
        <f aca="false">IF(A8841=A8840,D8840&amp;"　"&amp;B8841,B8841)</f>
        <v>詞句　此舉　辭句</v>
      </c>
      <c r="E8841" s="0" t="n">
        <f aca="false">IF(AND(LEN(D8841)&gt;LEN(D8840),LEN(D8841)&gt;LEN(D8842)),1,0)</f>
        <v>1</v>
      </c>
      <c r="F8841" s="0" t="str">
        <f aca="false">IF(E8841=1,A8841,"")</f>
        <v>MF-BPIW</v>
      </c>
      <c r="G8841" s="0" t="str">
        <f aca="false">IF(E8841=1,"【"&amp;D8841&amp;"】","")</f>
        <v>【詞句　此舉　辭句】</v>
      </c>
    </row>
    <row r="8842" customFormat="false" ht="15.75" hidden="false" customHeight="false" outlineLevel="0" collapsed="false">
      <c r="A8842" s="0" t="s">
        <v>12261</v>
      </c>
      <c r="B8842" s="0" t="s">
        <v>12262</v>
      </c>
      <c r="C8842" s="1" t="str">
        <f aca="false">A8842&amp;"/"&amp;COUNTIF($A$2:A8842,A8842)</f>
        <v>MF-BPMFIEG/1</v>
      </c>
      <c r="D8842" s="0" t="str">
        <f aca="false">IF(A8842=A8841,D8841&amp;"　"&amp;B8842,B8842)</f>
        <v>辭行</v>
      </c>
      <c r="E8842" s="0" t="n">
        <f aca="false">IF(AND(LEN(D8842)&gt;LEN(D8841),LEN(D8842)&gt;LEN(D8843)),1,0)</f>
        <v>0</v>
      </c>
      <c r="F8842" s="0" t="str">
        <f aca="false">IF(E8842=1,A8842,"")</f>
        <v/>
      </c>
      <c r="G8842" s="0" t="str">
        <f aca="false">IF(E8842=1,"【"&amp;D8842&amp;"】","")</f>
        <v/>
      </c>
    </row>
    <row r="8843" customFormat="false" ht="15.75" hidden="false" customHeight="false" outlineLevel="0" collapsed="false">
      <c r="A8843" s="0" t="s">
        <v>12261</v>
      </c>
      <c r="B8843" s="0" t="s">
        <v>12263</v>
      </c>
      <c r="C8843" s="1" t="str">
        <f aca="false">A8843&amp;"/"&amp;COUNTIF($A$2:A8843,A8843)</f>
        <v>MF-BPMFIEG/2</v>
      </c>
      <c r="D8843" s="0" t="str">
        <f aca="false">IF(A8843=A8842,D8842&amp;"　"&amp;B8843,B8843)</f>
        <v>辭行　詞性</v>
      </c>
      <c r="E8843" s="0" t="n">
        <f aca="false">IF(AND(LEN(D8843)&gt;LEN(D8842),LEN(D8843)&gt;LEN(D8844)),1,0)</f>
        <v>0</v>
      </c>
      <c r="F8843" s="0" t="str">
        <f aca="false">IF(E8843=1,A8843,"")</f>
        <v/>
      </c>
      <c r="G8843" s="0" t="str">
        <f aca="false">IF(E8843=1,"【"&amp;D8843&amp;"】","")</f>
        <v/>
      </c>
    </row>
    <row r="8844" customFormat="false" ht="15.75" hidden="false" customHeight="false" outlineLevel="0" collapsed="false">
      <c r="A8844" s="0" t="s">
        <v>12261</v>
      </c>
      <c r="B8844" s="0" t="s">
        <v>12264</v>
      </c>
      <c r="C8844" s="1" t="str">
        <f aca="false">A8844&amp;"/"&amp;COUNTIF($A$2:A8844,A8844)</f>
        <v>MF-BPMFIEG/3</v>
      </c>
      <c r="D8844" s="0" t="str">
        <f aca="false">IF(A8844=A8843,D8843&amp;"　"&amp;B8844,B8844)</f>
        <v>辭行　詞性　磁性</v>
      </c>
      <c r="E8844" s="0" t="n">
        <f aca="false">IF(AND(LEN(D8844)&gt;LEN(D8843),LEN(D8844)&gt;LEN(D8845)),1,0)</f>
        <v>1</v>
      </c>
      <c r="F8844" s="0" t="str">
        <f aca="false">IF(E8844=1,A8844,"")</f>
        <v>MF-BPMFIEG</v>
      </c>
      <c r="G8844" s="0" t="str">
        <f aca="false">IF(E8844=1,"【"&amp;D8844&amp;"】","")</f>
        <v>【辭行　詞性　磁性】</v>
      </c>
    </row>
    <row r="8845" customFormat="false" ht="15.75" hidden="false" customHeight="false" outlineLevel="0" collapsed="false">
      <c r="A8845" s="0" t="s">
        <v>12265</v>
      </c>
      <c r="B8845" s="0" t="s">
        <v>12266</v>
      </c>
      <c r="C8845" s="1" t="str">
        <f aca="false">A8845&amp;"/"&amp;COUNTIF($A$2:A8845,A8845)</f>
        <v>MF-BPMFX/1</v>
      </c>
      <c r="D8845" s="0" t="str">
        <f aca="false">IF(A8845=A8844,D8844&amp;"　"&amp;B8845,B8845)</f>
        <v>此時</v>
      </c>
      <c r="E8845" s="0" t="n">
        <f aca="false">IF(AND(LEN(D8845)&gt;LEN(D8844),LEN(D8845)&gt;LEN(D8846)),1,0)</f>
        <v>0</v>
      </c>
      <c r="F8845" s="0" t="str">
        <f aca="false">IF(E8845=1,A8845,"")</f>
        <v/>
      </c>
      <c r="G8845" s="0" t="str">
        <f aca="false">IF(E8845=1,"【"&amp;D8845&amp;"】","")</f>
        <v/>
      </c>
    </row>
    <row r="8846" customFormat="false" ht="15.75" hidden="false" customHeight="false" outlineLevel="0" collapsed="false">
      <c r="A8846" s="0" t="s">
        <v>12265</v>
      </c>
      <c r="B8846" s="0" t="s">
        <v>12267</v>
      </c>
      <c r="C8846" s="1" t="str">
        <f aca="false">A8846&amp;"/"&amp;COUNTIF($A$2:A8846,A8846)</f>
        <v>MF-BPMFX/2</v>
      </c>
      <c r="D8846" s="0" t="str">
        <f aca="false">IF(A8846=A8845,D8845&amp;"　"&amp;B8846,B8846)</f>
        <v>此時　辭世</v>
      </c>
      <c r="E8846" s="0" t="n">
        <f aca="false">IF(AND(LEN(D8846)&gt;LEN(D8845),LEN(D8846)&gt;LEN(D8847)),1,0)</f>
        <v>0</v>
      </c>
      <c r="F8846" s="0" t="str">
        <f aca="false">IF(E8846=1,A8846,"")</f>
        <v/>
      </c>
      <c r="G8846" s="0" t="str">
        <f aca="false">IF(E8846=1,"【"&amp;D8846&amp;"】","")</f>
        <v/>
      </c>
    </row>
    <row r="8847" customFormat="false" ht="15.75" hidden="false" customHeight="false" outlineLevel="0" collapsed="false">
      <c r="A8847" s="0" t="s">
        <v>12265</v>
      </c>
      <c r="B8847" s="0" t="s">
        <v>12268</v>
      </c>
      <c r="C8847" s="1" t="str">
        <f aca="false">A8847&amp;"/"&amp;COUNTIF($A$2:A8847,A8847)</f>
        <v>MF-BPMFX/3</v>
      </c>
      <c r="D8847" s="0" t="str">
        <f aca="false">IF(A8847=A8846,D8846&amp;"　"&amp;B8847,B8847)</f>
        <v>此時　辭世　磁石</v>
      </c>
      <c r="E8847" s="0" t="n">
        <f aca="false">IF(AND(LEN(D8847)&gt;LEN(D8846),LEN(D8847)&gt;LEN(D8848)),1,0)</f>
        <v>1</v>
      </c>
      <c r="F8847" s="0" t="str">
        <f aca="false">IF(E8847=1,A8847,"")</f>
        <v>MF-BPMFX</v>
      </c>
      <c r="G8847" s="0" t="str">
        <f aca="false">IF(E8847=1,"【"&amp;D8847&amp;"】","")</f>
        <v>【此時　辭世　磁石】</v>
      </c>
    </row>
    <row r="8848" customFormat="false" ht="15.75" hidden="false" customHeight="false" outlineLevel="0" collapsed="false">
      <c r="A8848" s="0" t="s">
        <v>12269</v>
      </c>
      <c r="B8848" s="0" t="s">
        <v>12270</v>
      </c>
      <c r="C8848" s="1" t="str">
        <f aca="false">A8848&amp;"/"&amp;COUNTIF($A$2:A8848,A8848)</f>
        <v>MF-BPWA/1</v>
      </c>
      <c r="D8848" s="0" t="str">
        <f aca="false">IF(A8848=A8847,D8847&amp;"　"&amp;B8848,B8848)</f>
        <v>詞藻</v>
      </c>
      <c r="E8848" s="0" t="n">
        <f aca="false">IF(AND(LEN(D8848)&gt;LEN(D8847),LEN(D8848)&gt;LEN(D8849)),1,0)</f>
        <v>0</v>
      </c>
      <c r="F8848" s="0" t="str">
        <f aca="false">IF(E8848=1,A8848,"")</f>
        <v/>
      </c>
      <c r="G8848" s="0" t="str">
        <f aca="false">IF(E8848=1,"【"&amp;D8848&amp;"】","")</f>
        <v/>
      </c>
    </row>
    <row r="8849" customFormat="false" ht="15.75" hidden="false" customHeight="false" outlineLevel="0" collapsed="false">
      <c r="A8849" s="0" t="s">
        <v>12269</v>
      </c>
      <c r="B8849" s="0" t="s">
        <v>12271</v>
      </c>
      <c r="C8849" s="1" t="str">
        <f aca="false">A8849&amp;"/"&amp;COUNTIF($A$2:A8849,A8849)</f>
        <v>MF-BPWA/2</v>
      </c>
      <c r="D8849" s="0" t="str">
        <f aca="false">IF(A8849=A8848,D8848&amp;"　"&amp;B8849,B8849)</f>
        <v>詞藻　辭藻</v>
      </c>
      <c r="E8849" s="0" t="n">
        <f aca="false">IF(AND(LEN(D8849)&gt;LEN(D8848),LEN(D8849)&gt;LEN(D8850)),1,0)</f>
        <v>1</v>
      </c>
      <c r="F8849" s="0" t="str">
        <f aca="false">IF(E8849=1,A8849,"")</f>
        <v>MF-BPWA</v>
      </c>
      <c r="G8849" s="0" t="str">
        <f aca="false">IF(E8849=1,"【"&amp;D8849&amp;"】","")</f>
        <v>【詞藻　辭藻】</v>
      </c>
    </row>
    <row r="8850" customFormat="false" ht="15.75" hidden="false" customHeight="false" outlineLevel="0" collapsed="false">
      <c r="A8850" s="0" t="s">
        <v>12272</v>
      </c>
      <c r="B8850" s="0" t="s">
        <v>12273</v>
      </c>
      <c r="C8850" s="1" t="str">
        <f aca="false">A8850&amp;"/"&amp;COUNTIF($A$2:A8850,A8850)</f>
        <v>MF-BPXWAN/1</v>
      </c>
      <c r="D8850" s="0" t="str">
        <f aca="false">IF(A8850=A8849,D8849&amp;"　"&amp;B8850,B8850)</f>
        <v>瓷磚</v>
      </c>
      <c r="E8850" s="0" t="n">
        <f aca="false">IF(AND(LEN(D8850)&gt;LEN(D8849),LEN(D8850)&gt;LEN(D8851)),1,0)</f>
        <v>0</v>
      </c>
      <c r="F8850" s="0" t="str">
        <f aca="false">IF(E8850=1,A8850,"")</f>
        <v/>
      </c>
      <c r="G8850" s="0" t="str">
        <f aca="false">IF(E8850=1,"【"&amp;D8850&amp;"】","")</f>
        <v/>
      </c>
    </row>
    <row r="8851" customFormat="false" ht="15.75" hidden="false" customHeight="false" outlineLevel="0" collapsed="false">
      <c r="A8851" s="0" t="s">
        <v>12272</v>
      </c>
      <c r="B8851" s="0" t="s">
        <v>12274</v>
      </c>
      <c r="C8851" s="1" t="str">
        <f aca="false">A8851&amp;"/"&amp;COUNTIF($A$2:A8851,A8851)</f>
        <v>MF-BPXWAN/2</v>
      </c>
      <c r="D8851" s="0" t="str">
        <f aca="false">IF(A8851=A8850,D8850&amp;"　"&amp;B8851,B8851)</f>
        <v>瓷磚　磁磚</v>
      </c>
      <c r="E8851" s="0" t="n">
        <f aca="false">IF(AND(LEN(D8851)&gt;LEN(D8850),LEN(D8851)&gt;LEN(D8852)),1,0)</f>
        <v>1</v>
      </c>
      <c r="F8851" s="0" t="str">
        <f aca="false">IF(E8851=1,A8851,"")</f>
        <v>MF-BPXWAN</v>
      </c>
      <c r="G8851" s="0" t="str">
        <f aca="false">IF(E8851=1,"【"&amp;D8851&amp;"】","")</f>
        <v>【瓷磚　磁磚】</v>
      </c>
    </row>
    <row r="8852" customFormat="false" ht="15.75" hidden="false" customHeight="false" outlineLevel="0" collapsed="false">
      <c r="A8852" s="0" t="s">
        <v>12275</v>
      </c>
      <c r="B8852" s="0" t="s">
        <v>12276</v>
      </c>
      <c r="C8852" s="1" t="str">
        <f aca="false">A8852&amp;"/"&amp;COUNTIF($A$2:A8852,A8852)</f>
        <v>MF-BXI/1</v>
      </c>
      <c r="D8852" s="0" t="str">
        <f aca="false">IF(A8852=A8851,D8851&amp;"　"&amp;B8852,B8852)</f>
        <v>次第</v>
      </c>
      <c r="E8852" s="0" t="n">
        <f aca="false">IF(AND(LEN(D8852)&gt;LEN(D8851),LEN(D8852)&gt;LEN(D8853)),1,0)</f>
        <v>0</v>
      </c>
      <c r="F8852" s="0" t="str">
        <f aca="false">IF(E8852=1,A8852,"")</f>
        <v/>
      </c>
      <c r="G8852" s="0" t="str">
        <f aca="false">IF(E8852=1,"【"&amp;D8852&amp;"】","")</f>
        <v/>
      </c>
    </row>
    <row r="8853" customFormat="false" ht="15.75" hidden="false" customHeight="false" outlineLevel="0" collapsed="false">
      <c r="A8853" s="0" t="s">
        <v>12275</v>
      </c>
      <c r="B8853" s="0" t="s">
        <v>12277</v>
      </c>
      <c r="C8853" s="1" t="str">
        <f aca="false">A8853&amp;"/"&amp;COUNTIF($A$2:A8853,A8853)</f>
        <v>MF-BXI/2</v>
      </c>
      <c r="D8853" s="0" t="str">
        <f aca="false">IF(A8853=A8852,D8852&amp;"　"&amp;B8853,B8853)</f>
        <v>次第　此地</v>
      </c>
      <c r="E8853" s="0" t="n">
        <f aca="false">IF(AND(LEN(D8853)&gt;LEN(D8852),LEN(D8853)&gt;LEN(D8854)),1,0)</f>
        <v>1</v>
      </c>
      <c r="F8853" s="0" t="str">
        <f aca="false">IF(E8853=1,A8853,"")</f>
        <v>MF-BXI</v>
      </c>
      <c r="G8853" s="0" t="str">
        <f aca="false">IF(E8853=1,"【"&amp;D8853&amp;"】","")</f>
        <v>【次第　此地】</v>
      </c>
    </row>
    <row r="8854" customFormat="false" ht="15.75" hidden="false" customHeight="false" outlineLevel="0" collapsed="false">
      <c r="A8854" s="0" t="s">
        <v>12278</v>
      </c>
      <c r="B8854" s="0" t="s">
        <v>12279</v>
      </c>
      <c r="C8854" s="1" t="str">
        <f aca="false">A8854&amp;"/"&amp;COUNTIF($A$2:A8854,A8854)</f>
        <v>MF-BXIAN/1</v>
      </c>
      <c r="D8854" s="0" t="str">
        <f aca="false">IF(A8854=A8853,D8853&amp;"　"&amp;B8854,B8854)</f>
        <v>詞典</v>
      </c>
      <c r="E8854" s="0" t="n">
        <f aca="false">IF(AND(LEN(D8854)&gt;LEN(D8853),LEN(D8854)&gt;LEN(D8855)),1,0)</f>
        <v>0</v>
      </c>
      <c r="F8854" s="0" t="str">
        <f aca="false">IF(E8854=1,A8854,"")</f>
        <v/>
      </c>
      <c r="G8854" s="0" t="str">
        <f aca="false">IF(E8854=1,"【"&amp;D8854&amp;"】","")</f>
        <v/>
      </c>
    </row>
    <row r="8855" customFormat="false" ht="15.75" hidden="false" customHeight="false" outlineLevel="0" collapsed="false">
      <c r="A8855" s="0" t="s">
        <v>12278</v>
      </c>
      <c r="B8855" s="0" t="s">
        <v>12280</v>
      </c>
      <c r="C8855" s="1" t="str">
        <f aca="false">A8855&amp;"/"&amp;COUNTIF($A$2:A8855,A8855)</f>
        <v>MF-BXIAN/2</v>
      </c>
      <c r="D8855" s="0" t="str">
        <f aca="false">IF(A8855=A8854,D8854&amp;"　"&amp;B8855,B8855)</f>
        <v>詞典　辭典</v>
      </c>
      <c r="E8855" s="0" t="n">
        <f aca="false">IF(AND(LEN(D8855)&gt;LEN(D8854),LEN(D8855)&gt;LEN(D8856)),1,0)</f>
        <v>1</v>
      </c>
      <c r="F8855" s="0" t="str">
        <f aca="false">IF(E8855=1,A8855,"")</f>
        <v>MF-BXIAN</v>
      </c>
      <c r="G8855" s="0" t="str">
        <f aca="false">IF(E8855=1,"【"&amp;D8855&amp;"】","")</f>
        <v>【詞典　辭典】</v>
      </c>
    </row>
    <row r="8856" customFormat="false" ht="15.75" hidden="false" customHeight="false" outlineLevel="0" collapsed="false">
      <c r="A8856" s="0" t="s">
        <v>12281</v>
      </c>
      <c r="B8856" s="0" t="s">
        <v>12282</v>
      </c>
      <c r="C8856" s="1" t="str">
        <f aca="false">A8856&amp;"/"&amp;COUNTIF($A$2:A8856,A8856)</f>
        <v>MFE-BPMFX/1</v>
      </c>
      <c r="D8856" s="0" t="str">
        <f aca="false">IF(A8856=A8855,D8855&amp;"　"&amp;B8856,B8856)</f>
        <v>測試</v>
      </c>
      <c r="E8856" s="0" t="n">
        <f aca="false">IF(AND(LEN(D8856)&gt;LEN(D8855),LEN(D8856)&gt;LEN(D8857)),1,0)</f>
        <v>0</v>
      </c>
      <c r="F8856" s="0" t="str">
        <f aca="false">IF(E8856=1,A8856,"")</f>
        <v/>
      </c>
      <c r="G8856" s="0" t="str">
        <f aca="false">IF(E8856=1,"【"&amp;D8856&amp;"】","")</f>
        <v/>
      </c>
    </row>
    <row r="8857" customFormat="false" ht="15.75" hidden="false" customHeight="false" outlineLevel="0" collapsed="false">
      <c r="A8857" s="0" t="s">
        <v>12281</v>
      </c>
      <c r="B8857" s="0" t="s">
        <v>12283</v>
      </c>
      <c r="C8857" s="1" t="str">
        <f aca="false">A8857&amp;"/"&amp;COUNTIF($A$2:A8857,A8857)</f>
        <v>MFE-BPMFX/2</v>
      </c>
      <c r="D8857" s="0" t="str">
        <f aca="false">IF(A8857=A8856,D8856&amp;"　"&amp;B8857,B8857)</f>
        <v>測試　策士</v>
      </c>
      <c r="E8857" s="0" t="n">
        <f aca="false">IF(AND(LEN(D8857)&gt;LEN(D8856),LEN(D8857)&gt;LEN(D8858)),1,0)</f>
        <v>1</v>
      </c>
      <c r="F8857" s="0" t="str">
        <f aca="false">IF(E8857=1,A8857,"")</f>
        <v>MFE-BPMFX</v>
      </c>
      <c r="G8857" s="0" t="str">
        <f aca="false">IF(E8857=1,"【"&amp;D8857&amp;"】","")</f>
        <v>【測試　策士】</v>
      </c>
    </row>
    <row r="8858" customFormat="false" ht="15.75" hidden="false" customHeight="false" outlineLevel="0" collapsed="false">
      <c r="A8858" s="0" t="s">
        <v>12284</v>
      </c>
      <c r="B8858" s="0" t="s">
        <v>12285</v>
      </c>
      <c r="C8858" s="1" t="str">
        <f aca="false">A8858&amp;"/"&amp;COUNTIF($A$2:A8858,A8858)</f>
        <v>MFE-IEG/1</v>
      </c>
      <c r="D8858" s="0" t="str">
        <f aca="false">IF(A8858=A8857,D8857&amp;"　"&amp;B8858,B8858)</f>
        <v>策應</v>
      </c>
      <c r="E8858" s="0" t="n">
        <f aca="false">IF(AND(LEN(D8858)&gt;LEN(D8857),LEN(D8858)&gt;LEN(D8859)),1,0)</f>
        <v>0</v>
      </c>
      <c r="F8858" s="0" t="str">
        <f aca="false">IF(E8858=1,A8858,"")</f>
        <v/>
      </c>
      <c r="G8858" s="0" t="str">
        <f aca="false">IF(E8858=1,"【"&amp;D8858&amp;"】","")</f>
        <v/>
      </c>
    </row>
    <row r="8859" customFormat="false" ht="15.75" hidden="false" customHeight="false" outlineLevel="0" collapsed="false">
      <c r="A8859" s="0" t="s">
        <v>12284</v>
      </c>
      <c r="B8859" s="0" t="s">
        <v>12286</v>
      </c>
      <c r="C8859" s="1" t="str">
        <f aca="false">A8859&amp;"/"&amp;COUNTIF($A$2:A8859,A8859)</f>
        <v>MFE-IEG/2</v>
      </c>
      <c r="D8859" s="0" t="str">
        <f aca="false">IF(A8859=A8858,D8858&amp;"　"&amp;B8859,B8859)</f>
        <v>策應　側影</v>
      </c>
      <c r="E8859" s="0" t="n">
        <f aca="false">IF(AND(LEN(D8859)&gt;LEN(D8858),LEN(D8859)&gt;LEN(D8860)),1,0)</f>
        <v>1</v>
      </c>
      <c r="F8859" s="0" t="str">
        <f aca="false">IF(E8859=1,A8859,"")</f>
        <v>MFE-IEG</v>
      </c>
      <c r="G8859" s="0" t="str">
        <f aca="false">IF(E8859=1,"【"&amp;D8859&amp;"】","")</f>
        <v>【策應　側影】</v>
      </c>
    </row>
    <row r="8860" customFormat="false" ht="15.75" hidden="false" customHeight="false" outlineLevel="0" collapsed="false">
      <c r="A8860" s="0" t="s">
        <v>12287</v>
      </c>
      <c r="B8860" s="0" t="s">
        <v>12288</v>
      </c>
      <c r="C8860" s="1" t="str">
        <f aca="false">A8860&amp;"/"&amp;COUNTIF($A$2:A8860,A8860)</f>
        <v>MF-FW/1</v>
      </c>
      <c r="D8860" s="0" t="str">
        <f aca="false">IF(A8860=A8859,D8859&amp;"　"&amp;B8860,B8860)</f>
        <v>慈父</v>
      </c>
      <c r="E8860" s="0" t="n">
        <f aca="false">IF(AND(LEN(D8860)&gt;LEN(D8859),LEN(D8860)&gt;LEN(D8861)),1,0)</f>
        <v>0</v>
      </c>
      <c r="F8860" s="0" t="str">
        <f aca="false">IF(E8860=1,A8860,"")</f>
        <v/>
      </c>
      <c r="G8860" s="0" t="str">
        <f aca="false">IF(E8860=1,"【"&amp;D8860&amp;"】","")</f>
        <v/>
      </c>
    </row>
    <row r="8861" customFormat="false" ht="15.75" hidden="false" customHeight="false" outlineLevel="0" collapsed="false">
      <c r="A8861" s="0" t="s">
        <v>12287</v>
      </c>
      <c r="B8861" s="0" t="s">
        <v>12289</v>
      </c>
      <c r="C8861" s="1" t="str">
        <f aca="false">A8861&amp;"/"&amp;COUNTIF($A$2:A8861,A8861)</f>
        <v>MF-FW/2</v>
      </c>
      <c r="D8861" s="0" t="str">
        <f aca="false">IF(A8861=A8860,D8860&amp;"　"&amp;B8861,B8861)</f>
        <v>慈父　雌伏</v>
      </c>
      <c r="E8861" s="0" t="n">
        <f aca="false">IF(AND(LEN(D8861)&gt;LEN(D8860),LEN(D8861)&gt;LEN(D8862)),1,0)</f>
        <v>1</v>
      </c>
      <c r="F8861" s="0" t="str">
        <f aca="false">IF(E8861=1,A8861,"")</f>
        <v>MF-FW</v>
      </c>
      <c r="G8861" s="0" t="str">
        <f aca="false">IF(E8861=1,"【"&amp;D8861&amp;"】","")</f>
        <v>【慈父　雌伏】</v>
      </c>
    </row>
    <row r="8862" customFormat="false" ht="15.75" hidden="false" customHeight="false" outlineLevel="0" collapsed="false">
      <c r="A8862" s="0" t="s">
        <v>12290</v>
      </c>
      <c r="B8862" s="0" t="s">
        <v>12291</v>
      </c>
      <c r="C8862" s="1" t="str">
        <f aca="false">A8862&amp;"/"&amp;COUNTIF($A$2:A8862,A8862)</f>
        <v>MF-FXIEG/1</v>
      </c>
      <c r="D8862" s="0" t="str">
        <f aca="false">IF(A8862=A8861,D8861&amp;"　"&amp;B8862,B8862)</f>
        <v>辭令</v>
      </c>
      <c r="E8862" s="0" t="n">
        <f aca="false">IF(AND(LEN(D8862)&gt;LEN(D8861),LEN(D8862)&gt;LEN(D8863)),1,0)</f>
        <v>0</v>
      </c>
      <c r="F8862" s="0" t="str">
        <f aca="false">IF(E8862=1,A8862,"")</f>
        <v/>
      </c>
      <c r="G8862" s="0" t="str">
        <f aca="false">IF(E8862=1,"【"&amp;D8862&amp;"】","")</f>
        <v/>
      </c>
    </row>
    <row r="8863" customFormat="false" ht="15.75" hidden="false" customHeight="false" outlineLevel="0" collapsed="false">
      <c r="A8863" s="0" t="s">
        <v>12290</v>
      </c>
      <c r="B8863" s="0" t="s">
        <v>12292</v>
      </c>
      <c r="C8863" s="1" t="str">
        <f aca="false">A8863&amp;"/"&amp;COUNTIF($A$2:A8863,A8863)</f>
        <v>MF-FXIEG/2</v>
      </c>
      <c r="D8863" s="0" t="str">
        <f aca="false">IF(A8863=A8862,D8862&amp;"　"&amp;B8863,B8863)</f>
        <v>辭令　詞令</v>
      </c>
      <c r="E8863" s="0" t="n">
        <f aca="false">IF(AND(LEN(D8863)&gt;LEN(D8862),LEN(D8863)&gt;LEN(D8864)),1,0)</f>
        <v>1</v>
      </c>
      <c r="F8863" s="0" t="str">
        <f aca="false">IF(E8863=1,A8863,"")</f>
        <v>MF-FXIEG</v>
      </c>
      <c r="G8863" s="0" t="str">
        <f aca="false">IF(E8863=1,"【"&amp;D8863&amp;"】","")</f>
        <v>【辭令　詞令】</v>
      </c>
    </row>
    <row r="8864" customFormat="false" ht="15.75" hidden="false" customHeight="false" outlineLevel="0" collapsed="false">
      <c r="A8864" s="0" t="s">
        <v>12293</v>
      </c>
      <c r="B8864" s="0" t="s">
        <v>12294</v>
      </c>
      <c r="C8864" s="1" t="str">
        <f aca="false">A8864&amp;"/"&amp;COUNTIF($A$2:A8864,A8864)</f>
        <v>MF-IA/1</v>
      </c>
      <c r="D8864" s="0" t="str">
        <f aca="false">IF(A8864=A8863,D8863&amp;"　"&amp;B8864,B8864)</f>
        <v>慈愛</v>
      </c>
      <c r="E8864" s="0" t="n">
        <f aca="false">IF(AND(LEN(D8864)&gt;LEN(D8863),LEN(D8864)&gt;LEN(D8865)),1,0)</f>
        <v>0</v>
      </c>
      <c r="F8864" s="0" t="str">
        <f aca="false">IF(E8864=1,A8864,"")</f>
        <v/>
      </c>
      <c r="G8864" s="0" t="str">
        <f aca="false">IF(E8864=1,"【"&amp;D8864&amp;"】","")</f>
        <v/>
      </c>
    </row>
    <row r="8865" customFormat="false" ht="15.75" hidden="false" customHeight="false" outlineLevel="0" collapsed="false">
      <c r="A8865" s="0" t="s">
        <v>12293</v>
      </c>
      <c r="B8865" s="0" t="s">
        <v>12295</v>
      </c>
      <c r="C8865" s="1" t="str">
        <f aca="false">A8865&amp;"/"&amp;COUNTIF($A$2:A8865,A8865)</f>
        <v>MF-IA/2</v>
      </c>
      <c r="D8865" s="0" t="str">
        <f aca="false">IF(A8865=A8864,D8864&amp;"　"&amp;B8865,B8865)</f>
        <v>慈愛　慈藹</v>
      </c>
      <c r="E8865" s="0" t="n">
        <f aca="false">IF(AND(LEN(D8865)&gt;LEN(D8864),LEN(D8865)&gt;LEN(D8866)),1,0)</f>
        <v>1</v>
      </c>
      <c r="F8865" s="0" t="str">
        <f aca="false">IF(E8865=1,A8865,"")</f>
        <v>MF-IA</v>
      </c>
      <c r="G8865" s="0" t="str">
        <f aca="false">IF(E8865=1,"【"&amp;D8865&amp;"】","")</f>
        <v>【慈愛　慈藹】</v>
      </c>
    </row>
    <row r="8866" customFormat="false" ht="15.75" hidden="false" customHeight="false" outlineLevel="0" collapsed="false">
      <c r="A8866" s="0" t="s">
        <v>12296</v>
      </c>
      <c r="B8866" s="0" t="s">
        <v>12297</v>
      </c>
      <c r="C8866" s="1" t="str">
        <f aca="false">A8866&amp;"/"&amp;COUNTIF($A$2:A8866,A8866)</f>
        <v>MFIA-BPI/1</v>
      </c>
      <c r="D8866" s="0" t="str">
        <f aca="false">IF(A8866=A8865,D8865&amp;"　"&amp;B8866,B8866)</f>
        <v>猜忌</v>
      </c>
      <c r="E8866" s="0" t="n">
        <f aca="false">IF(AND(LEN(D8866)&gt;LEN(D8865),LEN(D8866)&gt;LEN(D8867)),1,0)</f>
        <v>0</v>
      </c>
      <c r="F8866" s="0" t="str">
        <f aca="false">IF(E8866=1,A8866,"")</f>
        <v/>
      </c>
      <c r="G8866" s="0" t="str">
        <f aca="false">IF(E8866=1,"【"&amp;D8866&amp;"】","")</f>
        <v/>
      </c>
    </row>
    <row r="8867" customFormat="false" ht="15.75" hidden="false" customHeight="false" outlineLevel="0" collapsed="false">
      <c r="A8867" s="0" t="s">
        <v>12296</v>
      </c>
      <c r="B8867" s="0" t="s">
        <v>12298</v>
      </c>
      <c r="C8867" s="1" t="str">
        <f aca="false">A8867&amp;"/"&amp;COUNTIF($A$2:A8867,A8867)</f>
        <v>MFIA-BPI/2</v>
      </c>
      <c r="D8867" s="0" t="str">
        <f aca="false">IF(A8867=A8866,D8866&amp;"　"&amp;B8867,B8867)</f>
        <v>猜忌　採集</v>
      </c>
      <c r="E8867" s="0" t="n">
        <f aca="false">IF(AND(LEN(D8867)&gt;LEN(D8866),LEN(D8867)&gt;LEN(D8868)),1,0)</f>
        <v>1</v>
      </c>
      <c r="F8867" s="0" t="str">
        <f aca="false">IF(E8867=1,A8867,"")</f>
        <v>MFIA-BPI</v>
      </c>
      <c r="G8867" s="0" t="str">
        <f aca="false">IF(E8867=1,"【"&amp;D8867&amp;"】","")</f>
        <v>【猜忌　採集】</v>
      </c>
    </row>
    <row r="8868" customFormat="false" ht="15.75" hidden="false" customHeight="false" outlineLevel="0" collapsed="false">
      <c r="A8868" s="0" t="s">
        <v>12299</v>
      </c>
      <c r="B8868" s="0" t="s">
        <v>12300</v>
      </c>
      <c r="C8868" s="1" t="str">
        <f aca="false">A8868&amp;"/"&amp;COUNTIF($A$2:A8868,A8868)</f>
        <v>MFIA-BPIAN/1</v>
      </c>
      <c r="D8868" s="0" t="str">
        <f aca="false">IF(A8868=A8867,D8867&amp;"　"&amp;B8868,B8868)</f>
        <v>裁減</v>
      </c>
      <c r="E8868" s="0" t="n">
        <f aca="false">IF(AND(LEN(D8868)&gt;LEN(D8867),LEN(D8868)&gt;LEN(D8869)),1,0)</f>
        <v>0</v>
      </c>
      <c r="F8868" s="0" t="str">
        <f aca="false">IF(E8868=1,A8868,"")</f>
        <v/>
      </c>
      <c r="G8868" s="0" t="str">
        <f aca="false">IF(E8868=1,"【"&amp;D8868&amp;"】","")</f>
        <v/>
      </c>
    </row>
    <row r="8869" customFormat="false" ht="15.75" hidden="false" customHeight="false" outlineLevel="0" collapsed="false">
      <c r="A8869" s="0" t="s">
        <v>12299</v>
      </c>
      <c r="B8869" s="0" t="s">
        <v>12301</v>
      </c>
      <c r="C8869" s="1" t="str">
        <f aca="false">A8869&amp;"/"&amp;COUNTIF($A$2:A8869,A8869)</f>
        <v>MFIA-BPIAN/2</v>
      </c>
      <c r="D8869" s="0" t="str">
        <f aca="false">IF(A8869=A8868,D8868&amp;"　"&amp;B8869,B8869)</f>
        <v>裁減　裁剪</v>
      </c>
      <c r="E8869" s="0" t="n">
        <f aca="false">IF(AND(LEN(D8869)&gt;LEN(D8868),LEN(D8869)&gt;LEN(D8870)),1,0)</f>
        <v>1</v>
      </c>
      <c r="F8869" s="0" t="str">
        <f aca="false">IF(E8869=1,A8869,"")</f>
        <v>MFIA-BPIAN</v>
      </c>
      <c r="G8869" s="0" t="str">
        <f aca="false">IF(E8869=1,"【"&amp;D8869&amp;"】","")</f>
        <v>【裁減　裁剪】</v>
      </c>
    </row>
    <row r="8870" customFormat="false" ht="15.75" hidden="false" customHeight="false" outlineLevel="0" collapsed="false">
      <c r="A8870" s="0" t="s">
        <v>12302</v>
      </c>
      <c r="B8870" s="0" t="s">
        <v>12303</v>
      </c>
      <c r="C8870" s="1" t="str">
        <f aca="false">A8870&amp;"/"&amp;COUNTIF($A$2:A8870,A8870)</f>
        <v>MFIA-BPIWEN/1</v>
      </c>
      <c r="D8870" s="0" t="str">
        <f aca="false">IF(A8870=A8869,D8869&amp;"　"&amp;B8870,B8870)</f>
        <v>裁軍</v>
      </c>
      <c r="E8870" s="0" t="n">
        <f aca="false">IF(AND(LEN(D8870)&gt;LEN(D8869),LEN(D8870)&gt;LEN(D8871)),1,0)</f>
        <v>0</v>
      </c>
      <c r="F8870" s="0" t="str">
        <f aca="false">IF(E8870=1,A8870,"")</f>
        <v/>
      </c>
      <c r="G8870" s="0" t="str">
        <f aca="false">IF(E8870=1,"【"&amp;D8870&amp;"】","")</f>
        <v/>
      </c>
    </row>
    <row r="8871" customFormat="false" ht="15.75" hidden="false" customHeight="false" outlineLevel="0" collapsed="false">
      <c r="A8871" s="0" t="s">
        <v>12302</v>
      </c>
      <c r="B8871" s="0" t="s">
        <v>12304</v>
      </c>
      <c r="C8871" s="1" t="str">
        <f aca="false">A8871&amp;"/"&amp;COUNTIF($A$2:A8871,A8871)</f>
        <v>MFIA-BPIWEN/2</v>
      </c>
      <c r="D8871" s="0" t="str">
        <f aca="false">IF(A8871=A8870,D8870&amp;"　"&amp;B8871,B8871)</f>
        <v>裁軍　才俊</v>
      </c>
      <c r="E8871" s="0" t="n">
        <f aca="false">IF(AND(LEN(D8871)&gt;LEN(D8870),LEN(D8871)&gt;LEN(D8872)),1,0)</f>
        <v>1</v>
      </c>
      <c r="F8871" s="0" t="str">
        <f aca="false">IF(E8871=1,A8871,"")</f>
        <v>MFIA-BPIWEN</v>
      </c>
      <c r="G8871" s="0" t="str">
        <f aca="false">IF(E8871=1,"【"&amp;D8871&amp;"】","")</f>
        <v>【裁軍　才俊】</v>
      </c>
    </row>
    <row r="8872" customFormat="false" ht="15.75" hidden="false" customHeight="false" outlineLevel="0" collapsed="false">
      <c r="A8872" s="0" t="s">
        <v>12305</v>
      </c>
      <c r="B8872" s="0" t="s">
        <v>12306</v>
      </c>
      <c r="C8872" s="1" t="str">
        <f aca="false">A8872&amp;"/"&amp;COUNTIF($A$2:A8872,A8872)</f>
        <v>MFIA-BPIWEZ/1</v>
      </c>
      <c r="D8872" s="0" t="str">
        <f aca="false">IF(A8872=A8871,D8871&amp;"　"&amp;B8872,B8872)</f>
        <v>採掘</v>
      </c>
      <c r="E8872" s="0" t="n">
        <f aca="false">IF(AND(LEN(D8872)&gt;LEN(D8871),LEN(D8872)&gt;LEN(D8873)),1,0)</f>
        <v>0</v>
      </c>
      <c r="F8872" s="0" t="str">
        <f aca="false">IF(E8872=1,A8872,"")</f>
        <v/>
      </c>
      <c r="G8872" s="0" t="str">
        <f aca="false">IF(E8872=1,"【"&amp;D8872&amp;"】","")</f>
        <v/>
      </c>
    </row>
    <row r="8873" customFormat="false" ht="15.75" hidden="false" customHeight="false" outlineLevel="0" collapsed="false">
      <c r="A8873" s="0" t="s">
        <v>12305</v>
      </c>
      <c r="B8873" s="0" t="s">
        <v>12307</v>
      </c>
      <c r="C8873" s="1" t="str">
        <f aca="false">A8873&amp;"/"&amp;COUNTIF($A$2:A8873,A8873)</f>
        <v>MFIA-BPIWEZ/2</v>
      </c>
      <c r="D8873" s="0" t="str">
        <f aca="false">IF(A8873=A8872,D8872&amp;"　"&amp;B8873,B8873)</f>
        <v>採掘　裁決</v>
      </c>
      <c r="E8873" s="0" t="n">
        <f aca="false">IF(AND(LEN(D8873)&gt;LEN(D8872),LEN(D8873)&gt;LEN(D8874)),1,0)</f>
        <v>1</v>
      </c>
      <c r="F8873" s="0" t="str">
        <f aca="false">IF(E8873=1,A8873,"")</f>
        <v>MFIA-BPIWEZ</v>
      </c>
      <c r="G8873" s="0" t="str">
        <f aca="false">IF(E8873=1,"【"&amp;D8873&amp;"】","")</f>
        <v>【採掘　裁決】</v>
      </c>
    </row>
    <row r="8874" customFormat="false" ht="15.75" hidden="false" customHeight="false" outlineLevel="0" collapsed="false">
      <c r="A8874" s="0" t="s">
        <v>12308</v>
      </c>
      <c r="B8874" s="0" t="s">
        <v>12309</v>
      </c>
      <c r="C8874" s="1" t="str">
        <f aca="false">A8874&amp;"/"&amp;COUNTIF($A$2:A8874,A8874)</f>
        <v>MFIA-BPMFE/1</v>
      </c>
      <c r="D8874" s="0" t="str">
        <f aca="false">IF(A8874=A8873,D8873&amp;"　"&amp;B8874,B8874)</f>
        <v>彩色</v>
      </c>
      <c r="E8874" s="0" t="n">
        <f aca="false">IF(AND(LEN(D8874)&gt;LEN(D8873),LEN(D8874)&gt;LEN(D8875)),1,0)</f>
        <v>0</v>
      </c>
      <c r="F8874" s="0" t="str">
        <f aca="false">IF(E8874=1,A8874,"")</f>
        <v/>
      </c>
      <c r="G8874" s="0" t="str">
        <f aca="false">IF(E8874=1,"【"&amp;D8874&amp;"】","")</f>
        <v/>
      </c>
    </row>
    <row r="8875" customFormat="false" ht="15.75" hidden="false" customHeight="false" outlineLevel="0" collapsed="false">
      <c r="A8875" s="0" t="s">
        <v>12308</v>
      </c>
      <c r="B8875" s="0" t="s">
        <v>12310</v>
      </c>
      <c r="C8875" s="1" t="str">
        <f aca="false">A8875&amp;"/"&amp;COUNTIF($A$2:A8875,A8875)</f>
        <v>MFIA-BPMFE/2</v>
      </c>
      <c r="D8875" s="0" t="str">
        <f aca="false">IF(A8875=A8874,D8874&amp;"　"&amp;B8875,B8875)</f>
        <v>彩色　菜色</v>
      </c>
      <c r="E8875" s="0" t="n">
        <f aca="false">IF(AND(LEN(D8875)&gt;LEN(D8874),LEN(D8875)&gt;LEN(D8876)),1,0)</f>
        <v>1</v>
      </c>
      <c r="F8875" s="0" t="str">
        <f aca="false">IF(E8875=1,A8875,"")</f>
        <v>MFIA-BPMFE</v>
      </c>
      <c r="G8875" s="0" t="str">
        <f aca="false">IF(E8875=1,"【"&amp;D8875&amp;"】","")</f>
        <v>【彩色　菜色】</v>
      </c>
    </row>
    <row r="8876" customFormat="false" ht="15.75" hidden="false" customHeight="false" outlineLevel="0" collapsed="false">
      <c r="A8876" s="0" t="s">
        <v>12311</v>
      </c>
      <c r="B8876" s="0" t="s">
        <v>12312</v>
      </c>
      <c r="C8876" s="1" t="str">
        <f aca="false">A8876&amp;"/"&amp;COUNTIF($A$2:A8876,A8876)</f>
        <v>MFIA-BPMFX/1</v>
      </c>
      <c r="D8876" s="0" t="str">
        <f aca="false">IF(A8876=A8875,D8875&amp;"　"&amp;B8876,B8876)</f>
        <v>才識</v>
      </c>
      <c r="E8876" s="0" t="n">
        <f aca="false">IF(AND(LEN(D8876)&gt;LEN(D8875),LEN(D8876)&gt;LEN(D8877)),1,0)</f>
        <v>0</v>
      </c>
      <c r="F8876" s="0" t="str">
        <f aca="false">IF(E8876=1,A8876,"")</f>
        <v/>
      </c>
      <c r="G8876" s="0" t="str">
        <f aca="false">IF(E8876=1,"【"&amp;D8876&amp;"】","")</f>
        <v/>
      </c>
    </row>
    <row r="8877" customFormat="false" ht="15.75" hidden="false" customHeight="false" outlineLevel="0" collapsed="false">
      <c r="A8877" s="0" t="s">
        <v>12311</v>
      </c>
      <c r="B8877" s="0" t="s">
        <v>12313</v>
      </c>
      <c r="C8877" s="1" t="str">
        <f aca="false">A8877&amp;"/"&amp;COUNTIF($A$2:A8877,A8877)</f>
        <v>MFIA-BPMFX/2</v>
      </c>
      <c r="D8877" s="0" t="str">
        <f aca="false">IF(A8877=A8876,D8876&amp;"　"&amp;B8877,B8877)</f>
        <v>才識　裁示</v>
      </c>
      <c r="E8877" s="0" t="n">
        <f aca="false">IF(AND(LEN(D8877)&gt;LEN(D8876),LEN(D8877)&gt;LEN(D8878)),1,0)</f>
        <v>1</v>
      </c>
      <c r="F8877" s="0" t="str">
        <f aca="false">IF(E8877=1,A8877,"")</f>
        <v>MFIA-BPMFX</v>
      </c>
      <c r="G8877" s="0" t="str">
        <f aca="false">IF(E8877=1,"【"&amp;D8877&amp;"】","")</f>
        <v>【才識　裁示】</v>
      </c>
    </row>
    <row r="8878" customFormat="false" ht="15.75" hidden="false" customHeight="false" outlineLevel="0" collapsed="false">
      <c r="A8878" s="0" t="s">
        <v>12314</v>
      </c>
      <c r="B8878" s="0" t="s">
        <v>12315</v>
      </c>
      <c r="C8878" s="1" t="str">
        <f aca="false">A8878&amp;"/"&amp;COUNTIF($A$2:A8878,A8878)</f>
        <v>MFIA-BPX/1</v>
      </c>
      <c r="D8878" s="0" t="str">
        <f aca="false">IF(A8878=A8877,D8877&amp;"　"&amp;B8878,B8878)</f>
        <v>材質</v>
      </c>
      <c r="E8878" s="0" t="n">
        <f aca="false">IF(AND(LEN(D8878)&gt;LEN(D8877),LEN(D8878)&gt;LEN(D8879)),1,0)</f>
        <v>0</v>
      </c>
      <c r="F8878" s="0" t="str">
        <f aca="false">IF(E8878=1,A8878,"")</f>
        <v/>
      </c>
      <c r="G8878" s="0" t="str">
        <f aca="false">IF(E8878=1,"【"&amp;D8878&amp;"】","")</f>
        <v/>
      </c>
    </row>
    <row r="8879" customFormat="false" ht="15.75" hidden="false" customHeight="false" outlineLevel="0" collapsed="false">
      <c r="A8879" s="0" t="s">
        <v>12314</v>
      </c>
      <c r="B8879" s="0" t="s">
        <v>12316</v>
      </c>
      <c r="C8879" s="1" t="str">
        <f aca="false">A8879&amp;"/"&amp;COUNTIF($A$2:A8879,A8879)</f>
        <v>MFIA-BPX/2</v>
      </c>
      <c r="D8879" s="0" t="str">
        <f aca="false">IF(A8879=A8878,D8878&amp;"　"&amp;B8879,B8879)</f>
        <v>材質　才智</v>
      </c>
      <c r="E8879" s="0" t="n">
        <f aca="false">IF(AND(LEN(D8879)&gt;LEN(D8878),LEN(D8879)&gt;LEN(D8880)),1,0)</f>
        <v>0</v>
      </c>
      <c r="F8879" s="0" t="str">
        <f aca="false">IF(E8879=1,A8879,"")</f>
        <v/>
      </c>
      <c r="G8879" s="0" t="str">
        <f aca="false">IF(E8879=1,"【"&amp;D8879&amp;"】","")</f>
        <v/>
      </c>
    </row>
    <row r="8880" customFormat="false" ht="15.75" hidden="false" customHeight="false" outlineLevel="0" collapsed="false">
      <c r="A8880" s="0" t="s">
        <v>12314</v>
      </c>
      <c r="B8880" s="0" t="s">
        <v>12317</v>
      </c>
      <c r="C8880" s="1" t="str">
        <f aca="false">A8880&amp;"/"&amp;COUNTIF($A$2:A8880,A8880)</f>
        <v>MFIA-BPX/3</v>
      </c>
      <c r="D8880" s="0" t="str">
        <f aca="false">IF(A8880=A8879,D8879&amp;"　"&amp;B8880,B8880)</f>
        <v>材質　才智　裁製</v>
      </c>
      <c r="E8880" s="0" t="n">
        <f aca="false">IF(AND(LEN(D8880)&gt;LEN(D8879),LEN(D8880)&gt;LEN(D8881)),1,0)</f>
        <v>1</v>
      </c>
      <c r="F8880" s="0" t="str">
        <f aca="false">IF(E8880=1,A8880,"")</f>
        <v>MFIA-BPX</v>
      </c>
      <c r="G8880" s="0" t="str">
        <f aca="false">IF(E8880=1,"【"&amp;D8880&amp;"】","")</f>
        <v>【材質　才智　裁製】</v>
      </c>
    </row>
    <row r="8881" customFormat="false" ht="15.75" hidden="false" customHeight="false" outlineLevel="0" collapsed="false">
      <c r="A8881" s="0" t="s">
        <v>12318</v>
      </c>
      <c r="B8881" s="0" t="s">
        <v>12319</v>
      </c>
      <c r="C8881" s="1" t="str">
        <f aca="false">A8881&amp;"/"&amp;COUNTIF($A$2:A8881,A8881)</f>
        <v>MFIA-BPXEG/1</v>
      </c>
      <c r="D8881" s="0" t="str">
        <f aca="false">IF(A8881=A8880,D8880&amp;"　"&amp;B8881,B8881)</f>
        <v>財政</v>
      </c>
      <c r="E8881" s="0" t="n">
        <f aca="false">IF(AND(LEN(D8881)&gt;LEN(D8880),LEN(D8881)&gt;LEN(D8882)),1,0)</f>
        <v>0</v>
      </c>
      <c r="F8881" s="0" t="str">
        <f aca="false">IF(E8881=1,A8881,"")</f>
        <v/>
      </c>
      <c r="G8881" s="0" t="str">
        <f aca="false">IF(E8881=1,"【"&amp;D8881&amp;"】","")</f>
        <v/>
      </c>
    </row>
    <row r="8882" customFormat="false" ht="15.75" hidden="false" customHeight="false" outlineLevel="0" collapsed="false">
      <c r="A8882" s="0" t="s">
        <v>12318</v>
      </c>
      <c r="B8882" s="0" t="s">
        <v>12320</v>
      </c>
      <c r="C8882" s="1" t="str">
        <f aca="false">A8882&amp;"/"&amp;COUNTIF($A$2:A8882,A8882)</f>
        <v>MFIA-BPXEG/2</v>
      </c>
      <c r="D8882" s="0" t="str">
        <f aca="false">IF(A8882=A8881,D8881&amp;"　"&amp;B8882,B8882)</f>
        <v>財政　採證</v>
      </c>
      <c r="E8882" s="0" t="n">
        <f aca="false">IF(AND(LEN(D8882)&gt;LEN(D8881),LEN(D8882)&gt;LEN(D8883)),1,0)</f>
        <v>1</v>
      </c>
      <c r="F8882" s="0" t="str">
        <f aca="false">IF(E8882=1,A8882,"")</f>
        <v>MFIA-BPXEG</v>
      </c>
      <c r="G8882" s="0" t="str">
        <f aca="false">IF(E8882=1,"【"&amp;D8882&amp;"】","")</f>
        <v>【財政　採證】</v>
      </c>
    </row>
    <row r="8883" customFormat="false" ht="15.75" hidden="false" customHeight="false" outlineLevel="0" collapsed="false">
      <c r="A8883" s="0" t="s">
        <v>12321</v>
      </c>
      <c r="B8883" s="0" t="s">
        <v>12322</v>
      </c>
      <c r="C8883" s="1" t="str">
        <f aca="false">A8883&amp;"/"&amp;COUNTIF($A$2:A8883,A8883)</f>
        <v>MFIA-BXWAEZ/1</v>
      </c>
      <c r="D8883" s="0" t="str">
        <f aca="false">IF(A8883=A8882,D8882&amp;"　"&amp;B8883,B8883)</f>
        <v>裁奪</v>
      </c>
      <c r="E8883" s="0" t="n">
        <f aca="false">IF(AND(LEN(D8883)&gt;LEN(D8882),LEN(D8883)&gt;LEN(D8884)),1,0)</f>
        <v>0</v>
      </c>
      <c r="F8883" s="0" t="str">
        <f aca="false">IF(E8883=1,A8883,"")</f>
        <v/>
      </c>
      <c r="G8883" s="0" t="str">
        <f aca="false">IF(E8883=1,"【"&amp;D8883&amp;"】","")</f>
        <v/>
      </c>
    </row>
    <row r="8884" customFormat="false" ht="15.75" hidden="false" customHeight="false" outlineLevel="0" collapsed="false">
      <c r="A8884" s="0" t="s">
        <v>12321</v>
      </c>
      <c r="B8884" s="0" t="s">
        <v>12323</v>
      </c>
      <c r="C8884" s="1" t="str">
        <f aca="false">A8884&amp;"/"&amp;COUNTIF($A$2:A8884,A8884)</f>
        <v>MFIA-BXWAEZ/2</v>
      </c>
      <c r="D8884" s="0" t="str">
        <f aca="false">IF(A8884=A8883,D8883&amp;"　"&amp;B8884,B8884)</f>
        <v>裁奪　猜度</v>
      </c>
      <c r="E8884" s="0" t="n">
        <f aca="false">IF(AND(LEN(D8884)&gt;LEN(D8883),LEN(D8884)&gt;LEN(D8885)),1,0)</f>
        <v>1</v>
      </c>
      <c r="F8884" s="0" t="str">
        <f aca="false">IF(E8884=1,A8884,"")</f>
        <v>MFIA-BXWAEZ</v>
      </c>
      <c r="G8884" s="0" t="str">
        <f aca="false">IF(E8884=1,"【"&amp;D8884&amp;"】","")</f>
        <v>【裁奪　猜度】</v>
      </c>
    </row>
    <row r="8885" customFormat="false" ht="15.75" hidden="false" customHeight="false" outlineLevel="0" collapsed="false">
      <c r="A8885" s="0" t="s">
        <v>12324</v>
      </c>
      <c r="B8885" s="0" t="s">
        <v>12325</v>
      </c>
      <c r="C8885" s="1" t="str">
        <f aca="false">A8885&amp;"/"&amp;COUNTIF($A$2:A8885,A8885)</f>
        <v>MFIA-FEG/1</v>
      </c>
      <c r="D8885" s="0" t="str">
        <f aca="false">IF(A8885=A8884,D8884&amp;"　"&amp;B8885,B8885)</f>
        <v>裁縫</v>
      </c>
      <c r="E8885" s="0" t="n">
        <f aca="false">IF(AND(LEN(D8885)&gt;LEN(D8884),LEN(D8885)&gt;LEN(D8886)),1,0)</f>
        <v>0</v>
      </c>
      <c r="F8885" s="0" t="str">
        <f aca="false">IF(E8885=1,A8885,"")</f>
        <v/>
      </c>
      <c r="G8885" s="0" t="str">
        <f aca="false">IF(E8885=1,"【"&amp;D8885&amp;"】","")</f>
        <v/>
      </c>
    </row>
    <row r="8886" customFormat="false" ht="15.75" hidden="false" customHeight="false" outlineLevel="0" collapsed="false">
      <c r="A8886" s="0" t="s">
        <v>12324</v>
      </c>
      <c r="B8886" s="0" t="s">
        <v>12326</v>
      </c>
      <c r="C8886" s="1" t="str">
        <f aca="false">A8886&amp;"/"&amp;COUNTIF($A$2:A8886,A8886)</f>
        <v>MFIA-FEG/2</v>
      </c>
      <c r="D8886" s="0" t="str">
        <f aca="false">IF(A8886=A8885,D8885&amp;"　"&amp;B8886,B8886)</f>
        <v>裁縫　采風</v>
      </c>
      <c r="E8886" s="0" t="n">
        <f aca="false">IF(AND(LEN(D8886)&gt;LEN(D8885),LEN(D8886)&gt;LEN(D8887)),1,0)</f>
        <v>1</v>
      </c>
      <c r="F8886" s="0" t="str">
        <f aca="false">IF(E8886=1,A8886,"")</f>
        <v>MFIA-FEG</v>
      </c>
      <c r="G8886" s="0" t="str">
        <f aca="false">IF(E8886=1,"【"&amp;D8886&amp;"】","")</f>
        <v>【裁縫　采風】</v>
      </c>
    </row>
    <row r="8887" customFormat="false" ht="15.75" hidden="false" customHeight="false" outlineLevel="0" collapsed="false">
      <c r="A8887" s="0" t="s">
        <v>12327</v>
      </c>
      <c r="B8887" s="0" t="s">
        <v>12328</v>
      </c>
      <c r="C8887" s="1" t="str">
        <f aca="false">A8887&amp;"/"&amp;COUNTIF($A$2:A8887,A8887)</f>
        <v>MFIAG-BA/1</v>
      </c>
      <c r="D8887" s="0" t="str">
        <f aca="false">IF(A8887=A8886,D8886&amp;"　"&amp;B8887,B8887)</f>
        <v>槍靶</v>
      </c>
      <c r="E8887" s="0" t="n">
        <f aca="false">IF(AND(LEN(D8887)&gt;LEN(D8886),LEN(D8887)&gt;LEN(D8888)),1,0)</f>
        <v>0</v>
      </c>
      <c r="F8887" s="0" t="str">
        <f aca="false">IF(E8887=1,A8887,"")</f>
        <v/>
      </c>
      <c r="G8887" s="0" t="str">
        <f aca="false">IF(E8887=1,"【"&amp;D8887&amp;"】","")</f>
        <v/>
      </c>
    </row>
    <row r="8888" customFormat="false" ht="15.75" hidden="false" customHeight="false" outlineLevel="0" collapsed="false">
      <c r="A8888" s="0" t="s">
        <v>12327</v>
      </c>
      <c r="B8888" s="0" t="s">
        <v>12329</v>
      </c>
      <c r="C8888" s="1" t="str">
        <f aca="false">A8888&amp;"/"&amp;COUNTIF($A$2:A8888,A8888)</f>
        <v>MFIAG-BA/2</v>
      </c>
      <c r="D8888" s="0" t="str">
        <f aca="false">IF(A8888=A8887,D8887&amp;"　"&amp;B8888,B8888)</f>
        <v>槍靶　槍把</v>
      </c>
      <c r="E8888" s="0" t="n">
        <f aca="false">IF(AND(LEN(D8888)&gt;LEN(D8887),LEN(D8888)&gt;LEN(D8889)),1,0)</f>
        <v>1</v>
      </c>
      <c r="F8888" s="0" t="str">
        <f aca="false">IF(E8888=1,A8888,"")</f>
        <v>MFIAG-BA</v>
      </c>
      <c r="G8888" s="0" t="str">
        <f aca="false">IF(E8888=1,"【"&amp;D8888&amp;"】","")</f>
        <v>【槍靶　槍把】</v>
      </c>
    </row>
    <row r="8889" customFormat="false" ht="15.75" hidden="false" customHeight="false" outlineLevel="0" collapsed="false">
      <c r="A8889" s="0" t="s">
        <v>12330</v>
      </c>
      <c r="B8889" s="0" t="s">
        <v>12331</v>
      </c>
      <c r="C8889" s="1" t="str">
        <f aca="false">A8889&amp;"/"&amp;COUNTIF($A$2:A8889,A8889)</f>
        <v>MFIAG-BI/1</v>
      </c>
      <c r="D8889" s="0" t="str">
        <f aca="false">IF(A8889=A8888,D8888&amp;"　"&amp;B8889,B8889)</f>
        <v>嗆鼻</v>
      </c>
      <c r="E8889" s="0" t="n">
        <f aca="false">IF(AND(LEN(D8889)&gt;LEN(D8888),LEN(D8889)&gt;LEN(D8890)),1,0)</f>
        <v>0</v>
      </c>
      <c r="F8889" s="0" t="str">
        <f aca="false">IF(E8889=1,A8889,"")</f>
        <v/>
      </c>
      <c r="G8889" s="0" t="str">
        <f aca="false">IF(E8889=1,"【"&amp;D8889&amp;"】","")</f>
        <v/>
      </c>
    </row>
    <row r="8890" customFormat="false" ht="15.75" hidden="false" customHeight="false" outlineLevel="0" collapsed="false">
      <c r="A8890" s="0" t="s">
        <v>12330</v>
      </c>
      <c r="B8890" s="0" t="s">
        <v>12332</v>
      </c>
      <c r="C8890" s="1" t="str">
        <f aca="false">A8890&amp;"/"&amp;COUNTIF($A$2:A8890,A8890)</f>
        <v>MFIAG-BI/2</v>
      </c>
      <c r="D8890" s="0" t="str">
        <f aca="false">IF(A8890=A8889,D8889&amp;"　"&amp;B8890,B8890)</f>
        <v>嗆鼻　槍斃</v>
      </c>
      <c r="E8890" s="0" t="n">
        <f aca="false">IF(AND(LEN(D8890)&gt;LEN(D8889),LEN(D8890)&gt;LEN(D8891)),1,0)</f>
        <v>0</v>
      </c>
      <c r="F8890" s="0" t="str">
        <f aca="false">IF(E8890=1,A8890,"")</f>
        <v/>
      </c>
      <c r="G8890" s="0" t="str">
        <f aca="false">IF(E8890=1,"【"&amp;D8890&amp;"】","")</f>
        <v/>
      </c>
    </row>
    <row r="8891" customFormat="false" ht="15.75" hidden="false" customHeight="false" outlineLevel="0" collapsed="false">
      <c r="A8891" s="0" t="s">
        <v>12330</v>
      </c>
      <c r="B8891" s="0" t="s">
        <v>12333</v>
      </c>
      <c r="C8891" s="1" t="str">
        <f aca="false">A8891&amp;"/"&amp;COUNTIF($A$2:A8891,A8891)</f>
        <v>MFIAG-BI/3</v>
      </c>
      <c r="D8891" s="0" t="str">
        <f aca="false">IF(A8891=A8890,D8890&amp;"　"&amp;B8891,B8891)</f>
        <v>嗆鼻　槍斃　牆壁</v>
      </c>
      <c r="E8891" s="0" t="n">
        <f aca="false">IF(AND(LEN(D8891)&gt;LEN(D8890),LEN(D8891)&gt;LEN(D8892)),1,0)</f>
        <v>1</v>
      </c>
      <c r="F8891" s="0" t="str">
        <f aca="false">IF(E8891=1,A8891,"")</f>
        <v>MFIAG-BI</v>
      </c>
      <c r="G8891" s="0" t="str">
        <f aca="false">IF(E8891=1,"【"&amp;D8891&amp;"】","")</f>
        <v>【嗆鼻　槍斃　牆壁】</v>
      </c>
    </row>
    <row r="8892" customFormat="false" ht="15.75" hidden="false" customHeight="false" outlineLevel="0" collapsed="false">
      <c r="A8892" s="0" t="s">
        <v>12334</v>
      </c>
      <c r="B8892" s="0" t="s">
        <v>12335</v>
      </c>
      <c r="C8892" s="1" t="str">
        <f aca="false">A8892&amp;"/"&amp;COUNTIF($A$2:A8892,A8892)</f>
        <v>MFIAG-BIAN/1</v>
      </c>
      <c r="D8892" s="0" t="str">
        <f aca="false">IF(A8892=A8891,D8891&amp;"　"&amp;B8892,B8892)</f>
        <v>強辯</v>
      </c>
      <c r="E8892" s="0" t="n">
        <f aca="false">IF(AND(LEN(D8892)&gt;LEN(D8891),LEN(D8892)&gt;LEN(D8893)),1,0)</f>
        <v>0</v>
      </c>
      <c r="F8892" s="0" t="str">
        <f aca="false">IF(E8892=1,A8892,"")</f>
        <v/>
      </c>
      <c r="G8892" s="0" t="str">
        <f aca="false">IF(E8892=1,"【"&amp;D8892&amp;"】","")</f>
        <v/>
      </c>
    </row>
    <row r="8893" customFormat="false" ht="15.75" hidden="false" customHeight="false" outlineLevel="0" collapsed="false">
      <c r="A8893" s="0" t="s">
        <v>12334</v>
      </c>
      <c r="B8893" s="0" t="s">
        <v>12335</v>
      </c>
      <c r="C8893" s="1" t="str">
        <f aca="false">A8893&amp;"/"&amp;COUNTIF($A$2:A8893,A8893)</f>
        <v>MFIAG-BIAN/2</v>
      </c>
      <c r="D8893" s="0" t="str">
        <f aca="false">IF(A8893=A8892,D8892&amp;"　"&amp;B8893,B8893)</f>
        <v>強辯　強辯</v>
      </c>
      <c r="E8893" s="0" t="n">
        <f aca="false">IF(AND(LEN(D8893)&gt;LEN(D8892),LEN(D8893)&gt;LEN(D8894)),1,0)</f>
        <v>1</v>
      </c>
      <c r="F8893" s="0" t="str">
        <f aca="false">IF(E8893=1,A8893,"")</f>
        <v>MFIAG-BIAN</v>
      </c>
      <c r="G8893" s="0" t="str">
        <f aca="false">IF(E8893=1,"【"&amp;D8893&amp;"】","")</f>
        <v>【強辯　強辯】</v>
      </c>
    </row>
    <row r="8894" customFormat="false" ht="15.75" hidden="false" customHeight="false" outlineLevel="0" collapsed="false">
      <c r="A8894" s="0" t="s">
        <v>12336</v>
      </c>
      <c r="B8894" s="0" t="s">
        <v>12337</v>
      </c>
      <c r="C8894" s="1" t="str">
        <f aca="false">A8894&amp;"/"&amp;COUNTIF($A$2:A8894,A8894)</f>
        <v>MFIAG-BMWEG/1</v>
      </c>
      <c r="D8894" s="0" t="str">
        <f aca="false">IF(A8894=A8893,D8893&amp;"　"&amp;B8894,B8894)</f>
        <v>強攻</v>
      </c>
      <c r="E8894" s="0" t="n">
        <f aca="false">IF(AND(LEN(D8894)&gt;LEN(D8893),LEN(D8894)&gt;LEN(D8895)),1,0)</f>
        <v>0</v>
      </c>
      <c r="F8894" s="0" t="str">
        <f aca="false">IF(E8894=1,A8894,"")</f>
        <v/>
      </c>
      <c r="G8894" s="0" t="str">
        <f aca="false">IF(E8894=1,"【"&amp;D8894&amp;"】","")</f>
        <v/>
      </c>
    </row>
    <row r="8895" customFormat="false" ht="15.75" hidden="false" customHeight="false" outlineLevel="0" collapsed="false">
      <c r="A8895" s="0" t="s">
        <v>12336</v>
      </c>
      <c r="B8895" s="0" t="s">
        <v>12338</v>
      </c>
      <c r="C8895" s="1" t="str">
        <f aca="false">A8895&amp;"/"&amp;COUNTIF($A$2:A8895,A8895)</f>
        <v>MFIAG-BMWEG/2</v>
      </c>
      <c r="D8895" s="0" t="str">
        <f aca="false">IF(A8895=A8894,D8894&amp;"　"&amp;B8895,B8895)</f>
        <v>強攻　搶攻</v>
      </c>
      <c r="E8895" s="0" t="n">
        <f aca="false">IF(AND(LEN(D8895)&gt;LEN(D8894),LEN(D8895)&gt;LEN(D8896)),1,0)</f>
        <v>1</v>
      </c>
      <c r="F8895" s="0" t="str">
        <f aca="false">IF(E8895=1,A8895,"")</f>
        <v>MFIAG-BMWEG</v>
      </c>
      <c r="G8895" s="0" t="str">
        <f aca="false">IF(E8895=1,"【"&amp;D8895&amp;"】","")</f>
        <v>【強攻　搶攻】</v>
      </c>
    </row>
    <row r="8896" customFormat="false" ht="15.75" hidden="false" customHeight="false" outlineLevel="0" collapsed="false">
      <c r="A8896" s="0" t="s">
        <v>12339</v>
      </c>
      <c r="B8896" s="0" t="s">
        <v>12340</v>
      </c>
      <c r="C8896" s="1" t="str">
        <f aca="false">A8896&amp;"/"&amp;COUNTIF($A$2:A8896,A8896)</f>
        <v>MFIAG-BPI/1</v>
      </c>
      <c r="D8896" s="0" t="str">
        <f aca="false">IF(A8896=A8895,D8895&amp;"　"&amp;B8896,B8896)</f>
        <v>槍擊</v>
      </c>
      <c r="E8896" s="0" t="n">
        <f aca="false">IF(AND(LEN(D8896)&gt;LEN(D8895),LEN(D8896)&gt;LEN(D8897)),1,0)</f>
        <v>0</v>
      </c>
      <c r="F8896" s="0" t="str">
        <f aca="false">IF(E8896=1,A8896,"")</f>
        <v/>
      </c>
      <c r="G8896" s="0" t="str">
        <f aca="false">IF(E8896=1,"【"&amp;D8896&amp;"】","")</f>
        <v/>
      </c>
    </row>
    <row r="8897" customFormat="false" ht="15.75" hidden="false" customHeight="false" outlineLevel="0" collapsed="false">
      <c r="A8897" s="0" t="s">
        <v>12339</v>
      </c>
      <c r="B8897" s="0" t="s">
        <v>12341</v>
      </c>
      <c r="C8897" s="1" t="str">
        <f aca="false">A8897&amp;"/"&amp;COUNTIF($A$2:A8897,A8897)</f>
        <v>MFIAG-BPI/2</v>
      </c>
      <c r="D8897" s="0" t="str">
        <f aca="false">IF(A8897=A8896,D8896&amp;"　"&amp;B8897,B8897)</f>
        <v>槍擊　強記</v>
      </c>
      <c r="E8897" s="0" t="n">
        <f aca="false">IF(AND(LEN(D8897)&gt;LEN(D8896),LEN(D8897)&gt;LEN(D8898)),1,0)</f>
        <v>0</v>
      </c>
      <c r="F8897" s="0" t="str">
        <f aca="false">IF(E8897=1,A8897,"")</f>
        <v/>
      </c>
      <c r="G8897" s="0" t="str">
        <f aca="false">IF(E8897=1,"【"&amp;D8897&amp;"】","")</f>
        <v/>
      </c>
    </row>
    <row r="8898" customFormat="false" ht="15.75" hidden="false" customHeight="false" outlineLevel="0" collapsed="false">
      <c r="A8898" s="0" t="s">
        <v>12339</v>
      </c>
      <c r="B8898" s="0" t="s">
        <v>12341</v>
      </c>
      <c r="C8898" s="1" t="str">
        <f aca="false">A8898&amp;"/"&amp;COUNTIF($A$2:A8898,A8898)</f>
        <v>MFIAG-BPI/3</v>
      </c>
      <c r="D8898" s="0" t="str">
        <f aca="false">IF(A8898=A8897,D8897&amp;"　"&amp;B8898,B8898)</f>
        <v>槍擊　強記　強記</v>
      </c>
      <c r="E8898" s="0" t="n">
        <f aca="false">IF(AND(LEN(D8898)&gt;LEN(D8897),LEN(D8898)&gt;LEN(D8899)),1,0)</f>
        <v>1</v>
      </c>
      <c r="F8898" s="0" t="str">
        <f aca="false">IF(E8898=1,A8898,"")</f>
        <v>MFIAG-BPI</v>
      </c>
      <c r="G8898" s="0" t="str">
        <f aca="false">IF(E8898=1,"【"&amp;D8898&amp;"】","")</f>
        <v>【槍擊　強記　強記】</v>
      </c>
    </row>
    <row r="8899" customFormat="false" ht="15.75" hidden="false" customHeight="false" outlineLevel="0" collapsed="false">
      <c r="A8899" s="0" t="s">
        <v>12342</v>
      </c>
      <c r="B8899" s="0" t="s">
        <v>12343</v>
      </c>
      <c r="C8899" s="1" t="str">
        <f aca="false">A8899&amp;"/"&amp;COUNTIF($A$2:A8899,A8899)</f>
        <v>MFIAG-BPIAN/1</v>
      </c>
      <c r="D8899" s="0" t="str">
        <f aca="false">IF(A8899=A8898,D8898&amp;"　"&amp;B8899,B8899)</f>
        <v>強姦</v>
      </c>
      <c r="E8899" s="0" t="n">
        <f aca="false">IF(AND(LEN(D8899)&gt;LEN(D8898),LEN(D8899)&gt;LEN(D8900)),1,0)</f>
        <v>0</v>
      </c>
      <c r="F8899" s="0" t="str">
        <f aca="false">IF(E8899=1,A8899,"")</f>
        <v/>
      </c>
      <c r="G8899" s="0" t="str">
        <f aca="false">IF(E8899=1,"【"&amp;D8899&amp;"】","")</f>
        <v/>
      </c>
    </row>
    <row r="8900" customFormat="false" ht="15.75" hidden="false" customHeight="false" outlineLevel="0" collapsed="false">
      <c r="A8900" s="0" t="s">
        <v>12342</v>
      </c>
      <c r="B8900" s="0" t="s">
        <v>12344</v>
      </c>
      <c r="C8900" s="1" t="str">
        <f aca="false">A8900&amp;"/"&amp;COUNTIF($A$2:A8900,A8900)</f>
        <v>MFIAG-BPIAN/2</v>
      </c>
      <c r="D8900" s="0" t="str">
        <f aca="false">IF(A8900=A8899,D8899&amp;"　"&amp;B8900,B8900)</f>
        <v>強姦　強健</v>
      </c>
      <c r="E8900" s="0" t="n">
        <f aca="false">IF(AND(LEN(D8900)&gt;LEN(D8899),LEN(D8900)&gt;LEN(D8901)),1,0)</f>
        <v>1</v>
      </c>
      <c r="F8900" s="0" t="str">
        <f aca="false">IF(E8900=1,A8900,"")</f>
        <v>MFIAG-BPIAN</v>
      </c>
      <c r="G8900" s="0" t="str">
        <f aca="false">IF(E8900=1,"【"&amp;D8900&amp;"】","")</f>
        <v>【強姦　強健】</v>
      </c>
    </row>
    <row r="8901" customFormat="false" ht="15.75" hidden="false" customHeight="false" outlineLevel="0" collapsed="false">
      <c r="A8901" s="0" t="s">
        <v>12345</v>
      </c>
      <c r="B8901" s="0" t="s">
        <v>12346</v>
      </c>
      <c r="C8901" s="1" t="str">
        <f aca="false">A8901&amp;"/"&amp;COUNTIF($A$2:A8901,A8901)</f>
        <v>MFIAG-BPIWA/1</v>
      </c>
      <c r="D8901" s="0" t="str">
        <f aca="false">IF(A8901=A8900,D8900&amp;"　"&amp;B8901,B8901)</f>
        <v>牆腳</v>
      </c>
      <c r="E8901" s="0" t="n">
        <f aca="false">IF(AND(LEN(D8901)&gt;LEN(D8900),LEN(D8901)&gt;LEN(D8902)),1,0)</f>
        <v>0</v>
      </c>
      <c r="F8901" s="0" t="str">
        <f aca="false">IF(E8901=1,A8901,"")</f>
        <v/>
      </c>
      <c r="G8901" s="0" t="str">
        <f aca="false">IF(E8901=1,"【"&amp;D8901&amp;"】","")</f>
        <v/>
      </c>
    </row>
    <row r="8902" customFormat="false" ht="15.75" hidden="false" customHeight="false" outlineLevel="0" collapsed="false">
      <c r="A8902" s="0" t="s">
        <v>12345</v>
      </c>
      <c r="B8902" s="0" t="s">
        <v>12347</v>
      </c>
      <c r="C8902" s="1" t="str">
        <f aca="false">A8902&amp;"/"&amp;COUNTIF($A$2:A8902,A8902)</f>
        <v>MFIAG-BPIWA/2</v>
      </c>
      <c r="D8902" s="0" t="str">
        <f aca="false">IF(A8902=A8901,D8901&amp;"　"&amp;B8902,B8902)</f>
        <v>牆腳　牆角</v>
      </c>
      <c r="E8902" s="0" t="n">
        <f aca="false">IF(AND(LEN(D8902)&gt;LEN(D8901),LEN(D8902)&gt;LEN(D8903)),1,0)</f>
        <v>1</v>
      </c>
      <c r="F8902" s="0" t="str">
        <f aca="false">IF(E8902=1,A8902,"")</f>
        <v>MFIAG-BPIWA</v>
      </c>
      <c r="G8902" s="0" t="str">
        <f aca="false">IF(E8902=1,"【"&amp;D8902&amp;"】","")</f>
        <v>【牆腳　牆角】</v>
      </c>
    </row>
    <row r="8903" customFormat="false" ht="15.75" hidden="false" customHeight="false" outlineLevel="0" collapsed="false">
      <c r="A8903" s="0" t="s">
        <v>12348</v>
      </c>
      <c r="B8903" s="0" t="s">
        <v>12349</v>
      </c>
      <c r="C8903" s="1" t="str">
        <f aca="false">A8903&amp;"/"&amp;COUNTIF($A$2:A8903,A8903)</f>
        <v>MFIAG-BPMFIAN/1</v>
      </c>
      <c r="D8903" s="0" t="str">
        <f aca="false">IF(A8903=A8902,D8902&amp;"　"&amp;B8903,B8903)</f>
        <v>搶先</v>
      </c>
      <c r="E8903" s="0" t="n">
        <f aca="false">IF(AND(LEN(D8903)&gt;LEN(D8902),LEN(D8903)&gt;LEN(D8904)),1,0)</f>
        <v>0</v>
      </c>
      <c r="F8903" s="0" t="str">
        <f aca="false">IF(E8903=1,A8903,"")</f>
        <v/>
      </c>
      <c r="G8903" s="0" t="str">
        <f aca="false">IF(E8903=1,"【"&amp;D8903&amp;"】","")</f>
        <v/>
      </c>
    </row>
    <row r="8904" customFormat="false" ht="15.75" hidden="false" customHeight="false" outlineLevel="0" collapsed="false">
      <c r="A8904" s="0" t="s">
        <v>12348</v>
      </c>
      <c r="B8904" s="0" t="s">
        <v>12350</v>
      </c>
      <c r="C8904" s="1" t="str">
        <f aca="false">A8904&amp;"/"&amp;COUNTIF($A$2:A8904,A8904)</f>
        <v>MFIAG-BPMFIAN/2</v>
      </c>
      <c r="D8904" s="0" t="str">
        <f aca="false">IF(A8904=A8903,D8903&amp;"　"&amp;B8904,B8904)</f>
        <v>搶先　搶嫌</v>
      </c>
      <c r="E8904" s="0" t="n">
        <f aca="false">IF(AND(LEN(D8904)&gt;LEN(D8903),LEN(D8904)&gt;LEN(D8905)),1,0)</f>
        <v>1</v>
      </c>
      <c r="F8904" s="0" t="str">
        <f aca="false">IF(E8904=1,A8904,"")</f>
        <v>MFIAG-BPMFIAN</v>
      </c>
      <c r="G8904" s="0" t="str">
        <f aca="false">IF(E8904=1,"【"&amp;D8904&amp;"】","")</f>
        <v>【搶先　搶嫌】</v>
      </c>
    </row>
    <row r="8905" customFormat="false" ht="15.75" hidden="false" customHeight="false" outlineLevel="0" collapsed="false">
      <c r="A8905" s="0" t="s">
        <v>12351</v>
      </c>
      <c r="B8905" s="0" t="s">
        <v>12352</v>
      </c>
      <c r="C8905" s="1" t="str">
        <f aca="false">A8905&amp;"/"&amp;COUNTIF($A$2:A8905,A8905)</f>
        <v>MFIAG-BPMFXWAE/1</v>
      </c>
      <c r="D8905" s="0" t="str">
        <f aca="false">IF(A8905=A8904,D8904&amp;"　"&amp;B8905,B8905)</f>
        <v>槍手</v>
      </c>
      <c r="E8905" s="0" t="n">
        <f aca="false">IF(AND(LEN(D8905)&gt;LEN(D8904),LEN(D8905)&gt;LEN(D8906)),1,0)</f>
        <v>0</v>
      </c>
      <c r="F8905" s="0" t="str">
        <f aca="false">IF(E8905=1,A8905,"")</f>
        <v/>
      </c>
      <c r="G8905" s="0" t="str">
        <f aca="false">IF(E8905=1,"【"&amp;D8905&amp;"】","")</f>
        <v/>
      </c>
    </row>
    <row r="8906" customFormat="false" ht="15.75" hidden="false" customHeight="false" outlineLevel="0" collapsed="false">
      <c r="A8906" s="0" t="s">
        <v>12351</v>
      </c>
      <c r="B8906" s="0" t="s">
        <v>12353</v>
      </c>
      <c r="C8906" s="1" t="str">
        <f aca="false">A8906&amp;"/"&amp;COUNTIF($A$2:A8906,A8906)</f>
        <v>MFIAG-BPMFXWAE/2</v>
      </c>
      <c r="D8906" s="0" t="str">
        <f aca="false">IF(A8906=A8905,D8905&amp;"　"&amp;B8906,B8906)</f>
        <v>槍手　搶手</v>
      </c>
      <c r="E8906" s="0" t="n">
        <f aca="false">IF(AND(LEN(D8906)&gt;LEN(D8905),LEN(D8906)&gt;LEN(D8907)),1,0)</f>
        <v>1</v>
      </c>
      <c r="F8906" s="0" t="str">
        <f aca="false">IF(E8906=1,A8906,"")</f>
        <v>MFIAG-BPMFXWAE</v>
      </c>
      <c r="G8906" s="0" t="str">
        <f aca="false">IF(E8906=1,"【"&amp;D8906&amp;"】","")</f>
        <v>【槍手　搶手】</v>
      </c>
    </row>
    <row r="8907" customFormat="false" ht="15.75" hidden="false" customHeight="false" outlineLevel="0" collapsed="false">
      <c r="A8907" s="0" t="s">
        <v>12354</v>
      </c>
      <c r="B8907" s="0" t="s">
        <v>12355</v>
      </c>
      <c r="C8907" s="1" t="str">
        <f aca="false">A8907&amp;"/"&amp;COUNTIF($A$2:A8907,A8907)</f>
        <v>MFIAG-BPX/1</v>
      </c>
      <c r="D8907" s="0" t="str">
        <f aca="false">IF(A8907=A8906,D8906&amp;"　"&amp;B8907,B8907)</f>
        <v>槍枝</v>
      </c>
      <c r="E8907" s="0" t="n">
        <f aca="false">IF(AND(LEN(D8907)&gt;LEN(D8906),LEN(D8907)&gt;LEN(D8908)),1,0)</f>
        <v>0</v>
      </c>
      <c r="F8907" s="0" t="str">
        <f aca="false">IF(E8907=1,A8907,"")</f>
        <v/>
      </c>
      <c r="G8907" s="0" t="str">
        <f aca="false">IF(E8907=1,"【"&amp;D8907&amp;"】","")</f>
        <v/>
      </c>
    </row>
    <row r="8908" customFormat="false" ht="15.75" hidden="false" customHeight="false" outlineLevel="0" collapsed="false">
      <c r="A8908" s="0" t="s">
        <v>12354</v>
      </c>
      <c r="B8908" s="0" t="s">
        <v>12356</v>
      </c>
      <c r="C8908" s="1" t="str">
        <f aca="false">A8908&amp;"/"&amp;COUNTIF($A$2:A8908,A8908)</f>
        <v>MFIAG-BPX/2</v>
      </c>
      <c r="D8908" s="0" t="str">
        <f aca="false">IF(A8908=A8907,D8907&amp;"　"&amp;B8908,B8908)</f>
        <v>槍枝　強制</v>
      </c>
      <c r="E8908" s="0" t="n">
        <f aca="false">IF(AND(LEN(D8908)&gt;LEN(D8907),LEN(D8908)&gt;LEN(D8909)),1,0)</f>
        <v>1</v>
      </c>
      <c r="F8908" s="0" t="str">
        <f aca="false">IF(E8908=1,A8908,"")</f>
        <v>MFIAG-BPX</v>
      </c>
      <c r="G8908" s="0" t="str">
        <f aca="false">IF(E8908=1,"【"&amp;D8908&amp;"】","")</f>
        <v>【槍枝　強制】</v>
      </c>
    </row>
    <row r="8909" customFormat="false" ht="15.75" hidden="false" customHeight="false" outlineLevel="0" collapsed="false">
      <c r="A8909" s="0" t="s">
        <v>12357</v>
      </c>
      <c r="B8909" s="0" t="s">
        <v>12358</v>
      </c>
      <c r="C8909" s="1" t="str">
        <f aca="false">A8909&amp;"/"&amp;COUNTIF($A$2:A8909,A8909)</f>
        <v>MFIAG-BWA/1</v>
      </c>
      <c r="D8909" s="0" t="str">
        <f aca="false">IF(A8909=A8908,D8908&amp;"　"&amp;B8909,B8909)</f>
        <v>強暴</v>
      </c>
      <c r="E8909" s="0" t="n">
        <f aca="false">IF(AND(LEN(D8909)&gt;LEN(D8908),LEN(D8909)&gt;LEN(D8910)),1,0)</f>
        <v>0</v>
      </c>
      <c r="F8909" s="0" t="str">
        <f aca="false">IF(E8909=1,A8909,"")</f>
        <v/>
      </c>
      <c r="G8909" s="0" t="str">
        <f aca="false">IF(E8909=1,"【"&amp;D8909&amp;"】","")</f>
        <v/>
      </c>
    </row>
    <row r="8910" customFormat="false" ht="15.75" hidden="false" customHeight="false" outlineLevel="0" collapsed="false">
      <c r="A8910" s="0" t="s">
        <v>12357</v>
      </c>
      <c r="B8910" s="0" t="s">
        <v>12359</v>
      </c>
      <c r="C8910" s="1" t="str">
        <f aca="false">A8910&amp;"/"&amp;COUNTIF($A$2:A8910,A8910)</f>
        <v>MFIAG-BWA/2</v>
      </c>
      <c r="D8910" s="0" t="str">
        <f aca="false">IF(A8910=A8909,D8909&amp;"　"&amp;B8910,B8910)</f>
        <v>強暴　襁褓</v>
      </c>
      <c r="E8910" s="0" t="n">
        <f aca="false">IF(AND(LEN(D8910)&gt;LEN(D8909),LEN(D8910)&gt;LEN(D8911)),1,0)</f>
        <v>1</v>
      </c>
      <c r="F8910" s="0" t="str">
        <f aca="false">IF(E8910=1,A8910,"")</f>
        <v>MFIAG-BWA</v>
      </c>
      <c r="G8910" s="0" t="str">
        <f aca="false">IF(E8910=1,"【"&amp;D8910&amp;"】","")</f>
        <v>【強暴　襁褓】</v>
      </c>
    </row>
    <row r="8911" customFormat="false" ht="15.75" hidden="false" customHeight="false" outlineLevel="0" collapsed="false">
      <c r="A8911" s="0" t="s">
        <v>12360</v>
      </c>
      <c r="B8911" s="0" t="s">
        <v>12361</v>
      </c>
      <c r="C8911" s="1" t="str">
        <f aca="false">A8911&amp;"/"&amp;COUNTIF($A$2:A8911,A8911)</f>
        <v>MFIAG-BXA/1</v>
      </c>
      <c r="D8911" s="0" t="str">
        <f aca="false">IF(A8911=A8910,D8910&amp;"　"&amp;B8911,B8911)</f>
        <v>強大</v>
      </c>
      <c r="E8911" s="0" t="n">
        <f aca="false">IF(AND(LEN(D8911)&gt;LEN(D8910),LEN(D8911)&gt;LEN(D8912)),1,0)</f>
        <v>0</v>
      </c>
      <c r="F8911" s="0" t="str">
        <f aca="false">IF(E8911=1,A8911,"")</f>
        <v/>
      </c>
      <c r="G8911" s="0" t="str">
        <f aca="false">IF(E8911=1,"【"&amp;D8911&amp;"】","")</f>
        <v/>
      </c>
    </row>
    <row r="8912" customFormat="false" ht="15.75" hidden="false" customHeight="false" outlineLevel="0" collapsed="false">
      <c r="A8912" s="0" t="s">
        <v>12360</v>
      </c>
      <c r="B8912" s="0" t="s">
        <v>12362</v>
      </c>
      <c r="C8912" s="1" t="str">
        <f aca="false">A8912&amp;"/"&amp;COUNTIF($A$2:A8912,A8912)</f>
        <v>MFIAG-BXA/2</v>
      </c>
      <c r="D8912" s="0" t="str">
        <f aca="false">IF(A8912=A8911,D8911&amp;"　"&amp;B8912,B8912)</f>
        <v>強大　搶答</v>
      </c>
      <c r="E8912" s="0" t="n">
        <f aca="false">IF(AND(LEN(D8912)&gt;LEN(D8911),LEN(D8912)&gt;LEN(D8913)),1,0)</f>
        <v>1</v>
      </c>
      <c r="F8912" s="0" t="str">
        <f aca="false">IF(E8912=1,A8912,"")</f>
        <v>MFIAG-BXA</v>
      </c>
      <c r="G8912" s="0" t="str">
        <f aca="false">IF(E8912=1,"【"&amp;D8912&amp;"】","")</f>
        <v>【強大　搶答】</v>
      </c>
    </row>
    <row r="8913" customFormat="false" ht="15.75" hidden="false" customHeight="false" outlineLevel="0" collapsed="false">
      <c r="A8913" s="0" t="s">
        <v>12363</v>
      </c>
      <c r="B8913" s="0" t="s">
        <v>12364</v>
      </c>
      <c r="C8913" s="1" t="str">
        <f aca="false">A8913&amp;"/"&amp;COUNTIF($A$2:A8913,A8913)</f>
        <v>MFIAG-BXIWA/1</v>
      </c>
      <c r="D8913" s="0" t="str">
        <f aca="false">IF(A8913=A8912,D8912&amp;"　"&amp;B8913,B8913)</f>
        <v>腔調</v>
      </c>
      <c r="E8913" s="0" t="n">
        <f aca="false">IF(AND(LEN(D8913)&gt;LEN(D8912),LEN(D8913)&gt;LEN(D8914)),1,0)</f>
        <v>0</v>
      </c>
      <c r="F8913" s="0" t="str">
        <f aca="false">IF(E8913=1,A8913,"")</f>
        <v/>
      </c>
      <c r="G8913" s="0" t="str">
        <f aca="false">IF(E8913=1,"【"&amp;D8913&amp;"】","")</f>
        <v/>
      </c>
    </row>
    <row r="8914" customFormat="false" ht="15.75" hidden="false" customHeight="false" outlineLevel="0" collapsed="false">
      <c r="A8914" s="0" t="s">
        <v>12363</v>
      </c>
      <c r="B8914" s="0" t="s">
        <v>12365</v>
      </c>
      <c r="C8914" s="1" t="str">
        <f aca="false">A8914&amp;"/"&amp;COUNTIF($A$2:A8914,A8914)</f>
        <v>MFIAG-BXIWA/2</v>
      </c>
      <c r="D8914" s="0" t="str">
        <f aca="false">IF(A8914=A8913,D8913&amp;"　"&amp;B8914,B8914)</f>
        <v>腔調　強調</v>
      </c>
      <c r="E8914" s="0" t="n">
        <f aca="false">IF(AND(LEN(D8914)&gt;LEN(D8913),LEN(D8914)&gt;LEN(D8915)),1,0)</f>
        <v>1</v>
      </c>
      <c r="F8914" s="0" t="str">
        <f aca="false">IF(E8914=1,A8914,"")</f>
        <v>MFIAG-BXIWA</v>
      </c>
      <c r="G8914" s="0" t="str">
        <f aca="false">IF(E8914=1,"【"&amp;D8914&amp;"】","")</f>
        <v>【腔調　強調】</v>
      </c>
    </row>
    <row r="8915" customFormat="false" ht="15.75" hidden="false" customHeight="false" outlineLevel="0" collapsed="false">
      <c r="A8915" s="0" t="s">
        <v>12366</v>
      </c>
      <c r="B8915" s="0" t="s">
        <v>12367</v>
      </c>
      <c r="C8915" s="1" t="str">
        <f aca="false">A8915&amp;"/"&amp;COUNTIF($A$2:A8915,A8915)</f>
        <v>MFIAG-BXW/1</v>
      </c>
      <c r="D8915" s="0" t="str">
        <f aca="false">IF(A8915=A8914,D8914&amp;"　"&amp;B8915,B8915)</f>
        <v>強度</v>
      </c>
      <c r="E8915" s="0" t="n">
        <f aca="false">IF(AND(LEN(D8915)&gt;LEN(D8914),LEN(D8915)&gt;LEN(D8916)),1,0)</f>
        <v>0</v>
      </c>
      <c r="F8915" s="0" t="str">
        <f aca="false">IF(E8915=1,A8915,"")</f>
        <v/>
      </c>
      <c r="G8915" s="0" t="str">
        <f aca="false">IF(E8915=1,"【"&amp;D8915&amp;"】","")</f>
        <v/>
      </c>
    </row>
    <row r="8916" customFormat="false" ht="15.75" hidden="false" customHeight="false" outlineLevel="0" collapsed="false">
      <c r="A8916" s="0" t="s">
        <v>12366</v>
      </c>
      <c r="B8916" s="0" t="s">
        <v>12368</v>
      </c>
      <c r="C8916" s="1" t="str">
        <f aca="false">A8916&amp;"/"&amp;COUNTIF($A$2:A8916,A8916)</f>
        <v>MFIAG-BXW/2</v>
      </c>
      <c r="D8916" s="0" t="str">
        <f aca="false">IF(A8916=A8915,D8915&amp;"　"&amp;B8916,B8916)</f>
        <v>強度　強渡</v>
      </c>
      <c r="E8916" s="0" t="n">
        <f aca="false">IF(AND(LEN(D8916)&gt;LEN(D8915),LEN(D8916)&gt;LEN(D8917)),1,0)</f>
        <v>1</v>
      </c>
      <c r="F8916" s="0" t="str">
        <f aca="false">IF(E8916=1,A8916,"")</f>
        <v>MFIAG-BXW</v>
      </c>
      <c r="G8916" s="0" t="str">
        <f aca="false">IF(E8916=1,"【"&amp;D8916&amp;"】","")</f>
        <v>【強度　強渡】</v>
      </c>
    </row>
    <row r="8917" customFormat="false" ht="15.75" hidden="false" customHeight="false" outlineLevel="0" collapsed="false">
      <c r="A8917" s="0" t="s">
        <v>12369</v>
      </c>
      <c r="B8917" s="0" t="s">
        <v>12370</v>
      </c>
      <c r="C8917" s="1" t="str">
        <f aca="false">A8917&amp;"/"&amp;COUNTIF($A$2:A8917,A8917)</f>
        <v>MFIAG-BXWAEZ/1</v>
      </c>
      <c r="D8917" s="0" t="str">
        <f aca="false">IF(A8917=A8916,D8916&amp;"　"&amp;B8917,B8917)</f>
        <v>強奪</v>
      </c>
      <c r="E8917" s="0" t="n">
        <f aca="false">IF(AND(LEN(D8917)&gt;LEN(D8916),LEN(D8917)&gt;LEN(D8918)),1,0)</f>
        <v>0</v>
      </c>
      <c r="F8917" s="0" t="str">
        <f aca="false">IF(E8917=1,A8917,"")</f>
        <v/>
      </c>
      <c r="G8917" s="0" t="str">
        <f aca="false">IF(E8917=1,"【"&amp;D8917&amp;"】","")</f>
        <v/>
      </c>
    </row>
    <row r="8918" customFormat="false" ht="15.75" hidden="false" customHeight="false" outlineLevel="0" collapsed="false">
      <c r="A8918" s="0" t="s">
        <v>12369</v>
      </c>
      <c r="B8918" s="0" t="s">
        <v>12371</v>
      </c>
      <c r="C8918" s="1" t="str">
        <f aca="false">A8918&amp;"/"&amp;COUNTIF($A$2:A8918,A8918)</f>
        <v>MFIAG-BXWAEZ/2</v>
      </c>
      <c r="D8918" s="0" t="str">
        <f aca="false">IF(A8918=A8917,D8917&amp;"　"&amp;B8918,B8918)</f>
        <v>強奪　搶奪</v>
      </c>
      <c r="E8918" s="0" t="n">
        <f aca="false">IF(AND(LEN(D8918)&gt;LEN(D8917),LEN(D8918)&gt;LEN(D8919)),1,0)</f>
        <v>1</v>
      </c>
      <c r="F8918" s="0" t="str">
        <f aca="false">IF(E8918=1,A8918,"")</f>
        <v>MFIAG-BXWAEZ</v>
      </c>
      <c r="G8918" s="0" t="str">
        <f aca="false">IF(E8918=1,"【"&amp;D8918&amp;"】","")</f>
        <v>【強奪　搶奪】</v>
      </c>
    </row>
    <row r="8919" customFormat="false" ht="15.75" hidden="false" customHeight="false" outlineLevel="0" collapsed="false">
      <c r="A8919" s="0" t="s">
        <v>12372</v>
      </c>
      <c r="B8919" s="0" t="s">
        <v>12373</v>
      </c>
      <c r="C8919" s="1" t="str">
        <f aca="false">A8919&amp;"/"&amp;COUNTIF($A$2:A8919,A8919)</f>
        <v>MFIAG-PFXEN/1</v>
      </c>
      <c r="D8919" s="0" t="str">
        <f aca="false">IF(A8919=A8918,D8918&amp;"　"&amp;B8919,B8919)</f>
        <v>強韌</v>
      </c>
      <c r="E8919" s="0" t="n">
        <f aca="false">IF(AND(LEN(D8919)&gt;LEN(D8918),LEN(D8919)&gt;LEN(D8920)),1,0)</f>
        <v>0</v>
      </c>
      <c r="F8919" s="0" t="str">
        <f aca="false">IF(E8919=1,A8919,"")</f>
        <v/>
      </c>
      <c r="G8919" s="0" t="str">
        <f aca="false">IF(E8919=1,"【"&amp;D8919&amp;"】","")</f>
        <v/>
      </c>
    </row>
    <row r="8920" customFormat="false" ht="15.75" hidden="false" customHeight="false" outlineLevel="0" collapsed="false">
      <c r="A8920" s="0" t="s">
        <v>12372</v>
      </c>
      <c r="B8920" s="0" t="s">
        <v>12374</v>
      </c>
      <c r="C8920" s="1" t="str">
        <f aca="false">A8920&amp;"/"&amp;COUNTIF($A$2:A8920,A8920)</f>
        <v>MFIAG-PFXEN/2</v>
      </c>
      <c r="D8920" s="0" t="str">
        <f aca="false">IF(A8920=A8919,D8919&amp;"　"&amp;B8920,B8920)</f>
        <v>強韌　強忍</v>
      </c>
      <c r="E8920" s="0" t="n">
        <f aca="false">IF(AND(LEN(D8920)&gt;LEN(D8919),LEN(D8920)&gt;LEN(D8921)),1,0)</f>
        <v>0</v>
      </c>
      <c r="F8920" s="0" t="str">
        <f aca="false">IF(E8920=1,A8920,"")</f>
        <v/>
      </c>
      <c r="G8920" s="0" t="str">
        <f aca="false">IF(E8920=1,"【"&amp;D8920&amp;"】","")</f>
        <v/>
      </c>
    </row>
    <row r="8921" customFormat="false" ht="15.75" hidden="false" customHeight="false" outlineLevel="0" collapsed="false">
      <c r="A8921" s="0" t="s">
        <v>12372</v>
      </c>
      <c r="B8921" s="0" t="s">
        <v>12375</v>
      </c>
      <c r="C8921" s="1" t="str">
        <f aca="false">A8921&amp;"/"&amp;COUNTIF($A$2:A8921,A8921)</f>
        <v>MFIAG-PFXEN/3</v>
      </c>
      <c r="D8921" s="0" t="str">
        <f aca="false">IF(A8921=A8920,D8920&amp;"　"&amp;B8921,B8921)</f>
        <v>強韌　強忍　強人</v>
      </c>
      <c r="E8921" s="0" t="n">
        <f aca="false">IF(AND(LEN(D8921)&gt;LEN(D8920),LEN(D8921)&gt;LEN(D8922)),1,0)</f>
        <v>1</v>
      </c>
      <c r="F8921" s="0" t="str">
        <f aca="false">IF(E8921=1,A8921,"")</f>
        <v>MFIAG-PFXEN</v>
      </c>
      <c r="G8921" s="0" t="str">
        <f aca="false">IF(E8921=1,"【"&amp;D8921&amp;"】","")</f>
        <v>【強韌　強忍　強人】</v>
      </c>
    </row>
    <row r="8922" customFormat="false" ht="15.75" hidden="false" customHeight="false" outlineLevel="0" collapsed="false">
      <c r="A8922" s="0" t="s">
        <v>12376</v>
      </c>
      <c r="B8922" s="0" t="s">
        <v>12377</v>
      </c>
      <c r="C8922" s="1" t="str">
        <f aca="false">A8922&amp;"/"&amp;COUNTIF($A$2:A8922,A8922)</f>
        <v>MFIA-I/1</v>
      </c>
      <c r="D8922" s="0" t="str">
        <f aca="false">IF(A8922=A8921,D8921&amp;"　"&amp;B8922,B8922)</f>
        <v>猜疑</v>
      </c>
      <c r="E8922" s="0" t="n">
        <f aca="false">IF(AND(LEN(D8922)&gt;LEN(D8921),LEN(D8922)&gt;LEN(D8923)),1,0)</f>
        <v>0</v>
      </c>
      <c r="F8922" s="0" t="str">
        <f aca="false">IF(E8922=1,A8922,"")</f>
        <v/>
      </c>
      <c r="G8922" s="0" t="str">
        <f aca="false">IF(E8922=1,"【"&amp;D8922&amp;"】","")</f>
        <v/>
      </c>
    </row>
    <row r="8923" customFormat="false" ht="15.75" hidden="false" customHeight="false" outlineLevel="0" collapsed="false">
      <c r="A8923" s="0" t="s">
        <v>12376</v>
      </c>
      <c r="B8923" s="0" t="s">
        <v>12378</v>
      </c>
      <c r="C8923" s="1" t="str">
        <f aca="false">A8923&amp;"/"&amp;COUNTIF($A$2:A8923,A8923)</f>
        <v>MFIA-I/2</v>
      </c>
      <c r="D8923" s="0" t="str">
        <f aca="false">IF(A8923=A8922,D8922&amp;"　"&amp;B8923,B8923)</f>
        <v>猜疑　才藝</v>
      </c>
      <c r="E8923" s="0" t="n">
        <f aca="false">IF(AND(LEN(D8923)&gt;LEN(D8922),LEN(D8923)&gt;LEN(D8924)),1,0)</f>
        <v>1</v>
      </c>
      <c r="F8923" s="0" t="str">
        <f aca="false">IF(E8923=1,A8923,"")</f>
        <v>MFIA-I</v>
      </c>
      <c r="G8923" s="0" t="str">
        <f aca="false">IF(E8923=1,"【"&amp;D8923&amp;"】","")</f>
        <v>【猜疑　才藝】</v>
      </c>
    </row>
    <row r="8924" customFormat="false" ht="15.75" hidden="false" customHeight="false" outlineLevel="0" collapsed="false">
      <c r="A8924" s="0" t="s">
        <v>12379</v>
      </c>
      <c r="B8924" s="0" t="s">
        <v>12380</v>
      </c>
      <c r="C8924" s="1" t="str">
        <f aca="false">A8924&amp;"/"&amp;COUNTIF($A$2:A8924,A8924)</f>
        <v>MFIA-IWAN/1</v>
      </c>
      <c r="D8924" s="0" t="str">
        <f aca="false">IF(A8924=A8923,D8923&amp;"　"&amp;B8924,B8924)</f>
        <v>財源</v>
      </c>
      <c r="E8924" s="0" t="n">
        <f aca="false">IF(AND(LEN(D8924)&gt;LEN(D8923),LEN(D8924)&gt;LEN(D8925)),1,0)</f>
        <v>0</v>
      </c>
      <c r="F8924" s="0" t="str">
        <f aca="false">IF(E8924=1,A8924,"")</f>
        <v/>
      </c>
      <c r="G8924" s="0" t="str">
        <f aca="false">IF(E8924=1,"【"&amp;D8924&amp;"】","")</f>
        <v/>
      </c>
    </row>
    <row r="8925" customFormat="false" ht="15.75" hidden="false" customHeight="false" outlineLevel="0" collapsed="false">
      <c r="A8925" s="0" t="s">
        <v>12379</v>
      </c>
      <c r="B8925" s="0" t="s">
        <v>12381</v>
      </c>
      <c r="C8925" s="1" t="str">
        <f aca="false">A8925&amp;"/"&amp;COUNTIF($A$2:A8925,A8925)</f>
        <v>MFIA-IWAN/2</v>
      </c>
      <c r="D8925" s="0" t="str">
        <f aca="false">IF(A8925=A8924,D8924&amp;"　"&amp;B8925,B8925)</f>
        <v>財源　裁員</v>
      </c>
      <c r="E8925" s="0" t="n">
        <f aca="false">IF(AND(LEN(D8925)&gt;LEN(D8924),LEN(D8925)&gt;LEN(D8926)),1,0)</f>
        <v>0</v>
      </c>
      <c r="F8925" s="0" t="str">
        <f aca="false">IF(E8925=1,A8925,"")</f>
        <v/>
      </c>
      <c r="G8925" s="0" t="str">
        <f aca="false">IF(E8925=1,"【"&amp;D8925&amp;"】","")</f>
        <v/>
      </c>
    </row>
    <row r="8926" customFormat="false" ht="15.75" hidden="false" customHeight="false" outlineLevel="0" collapsed="false">
      <c r="A8926" s="0" t="s">
        <v>12379</v>
      </c>
      <c r="B8926" s="0" t="s">
        <v>12382</v>
      </c>
      <c r="C8926" s="1" t="str">
        <f aca="false">A8926&amp;"/"&amp;COUNTIF($A$2:A8926,A8926)</f>
        <v>MFIA-IWAN/3</v>
      </c>
      <c r="D8926" s="0" t="str">
        <f aca="false">IF(A8926=A8925,D8925&amp;"　"&amp;B8926,B8926)</f>
        <v>財源　裁員　菜園</v>
      </c>
      <c r="E8926" s="0" t="n">
        <f aca="false">IF(AND(LEN(D8926)&gt;LEN(D8925),LEN(D8926)&gt;LEN(D8927)),1,0)</f>
        <v>1</v>
      </c>
      <c r="F8926" s="0" t="str">
        <f aca="false">IF(E8926=1,A8926,"")</f>
        <v>MFIA-IWAN</v>
      </c>
      <c r="G8926" s="0" t="str">
        <f aca="false">IF(E8926=1,"【"&amp;D8926&amp;"】","")</f>
        <v>【財源　裁員　菜園】</v>
      </c>
    </row>
    <row r="8927" customFormat="false" ht="15.75" hidden="false" customHeight="false" outlineLevel="0" collapsed="false">
      <c r="A8927" s="0" t="s">
        <v>12383</v>
      </c>
      <c r="B8927" s="0" t="s">
        <v>12384</v>
      </c>
      <c r="C8927" s="1" t="str">
        <f aca="false">A8927&amp;"/"&amp;COUNTIF($A$2:A8927,A8927)</f>
        <v>MFIA-IWEN/1</v>
      </c>
      <c r="D8927" s="0" t="str">
        <f aca="false">IF(A8927=A8926,D8926&amp;"　"&amp;B8927,B8927)</f>
        <v>財運</v>
      </c>
      <c r="E8927" s="0" t="n">
        <f aca="false">IF(AND(LEN(D8927)&gt;LEN(D8926),LEN(D8927)&gt;LEN(D8928)),1,0)</f>
        <v>0</v>
      </c>
      <c r="F8927" s="0" t="str">
        <f aca="false">IF(E8927=1,A8927,"")</f>
        <v/>
      </c>
      <c r="G8927" s="0" t="str">
        <f aca="false">IF(E8927=1,"【"&amp;D8927&amp;"】","")</f>
        <v/>
      </c>
    </row>
    <row r="8928" customFormat="false" ht="15.75" hidden="false" customHeight="false" outlineLevel="0" collapsed="false">
      <c r="A8928" s="0" t="s">
        <v>12383</v>
      </c>
      <c r="B8928" s="0" t="s">
        <v>12385</v>
      </c>
      <c r="C8928" s="1" t="str">
        <f aca="false">A8928&amp;"/"&amp;COUNTIF($A$2:A8928,A8928)</f>
        <v>MFIA-IWEN/2</v>
      </c>
      <c r="D8928" s="0" t="str">
        <f aca="false">IF(A8928=A8927,D8927&amp;"　"&amp;B8928,B8928)</f>
        <v>財運　彩雲</v>
      </c>
      <c r="E8928" s="0" t="n">
        <f aca="false">IF(AND(LEN(D8928)&gt;LEN(D8927),LEN(D8928)&gt;LEN(D8929)),1,0)</f>
        <v>1</v>
      </c>
      <c r="F8928" s="0" t="str">
        <f aca="false">IF(E8928=1,A8928,"")</f>
        <v>MFIA-IWEN</v>
      </c>
      <c r="G8928" s="0" t="str">
        <f aca="false">IF(E8928=1,"【"&amp;D8928&amp;"】","")</f>
        <v>【財運　彩雲】</v>
      </c>
    </row>
    <row r="8929" customFormat="false" ht="15.75" hidden="false" customHeight="false" outlineLevel="0" collapsed="false">
      <c r="A8929" s="0" t="s">
        <v>12386</v>
      </c>
      <c r="B8929" s="0" t="s">
        <v>12387</v>
      </c>
      <c r="C8929" s="1" t="str">
        <f aca="false">A8929&amp;"/"&amp;COUNTIF($A$2:A8929,A8929)</f>
        <v>MFIA-MFIWAN/1</v>
      </c>
      <c r="D8929" s="0" t="str">
        <f aca="false">IF(A8929=A8928,D8928&amp;"　"&amp;B8929,B8929)</f>
        <v>猜拳</v>
      </c>
      <c r="E8929" s="0" t="n">
        <f aca="false">IF(AND(LEN(D8929)&gt;LEN(D8928),LEN(D8929)&gt;LEN(D8930)),1,0)</f>
        <v>0</v>
      </c>
      <c r="F8929" s="0" t="str">
        <f aca="false">IF(E8929=1,A8929,"")</f>
        <v/>
      </c>
      <c r="G8929" s="0" t="str">
        <f aca="false">IF(E8929=1,"【"&amp;D8929&amp;"】","")</f>
        <v/>
      </c>
    </row>
    <row r="8930" customFormat="false" ht="15.75" hidden="false" customHeight="false" outlineLevel="0" collapsed="false">
      <c r="A8930" s="0" t="s">
        <v>12386</v>
      </c>
      <c r="B8930" s="0" t="s">
        <v>12388</v>
      </c>
      <c r="C8930" s="1" t="str">
        <f aca="false">A8930&amp;"/"&amp;COUNTIF($A$2:A8930,A8930)</f>
        <v>MFIA-MFIWAN/2</v>
      </c>
      <c r="D8930" s="0" t="str">
        <f aca="false">IF(A8930=A8929,D8929&amp;"　"&amp;B8930,B8930)</f>
        <v>猜拳　彩券</v>
      </c>
      <c r="E8930" s="0" t="n">
        <f aca="false">IF(AND(LEN(D8930)&gt;LEN(D8929),LEN(D8930)&gt;LEN(D8931)),1,0)</f>
        <v>1</v>
      </c>
      <c r="F8930" s="0" t="str">
        <f aca="false">IF(E8930=1,A8930,"")</f>
        <v>MFIA-MFIWAN</v>
      </c>
      <c r="G8930" s="0" t="str">
        <f aca="false">IF(E8930=1,"【"&amp;D8930&amp;"】","")</f>
        <v>【猜拳　彩券】</v>
      </c>
    </row>
    <row r="8931" customFormat="false" ht="15.75" hidden="false" customHeight="false" outlineLevel="0" collapsed="false">
      <c r="A8931" s="0" t="s">
        <v>12389</v>
      </c>
      <c r="B8931" s="0" t="s">
        <v>12390</v>
      </c>
      <c r="C8931" s="1" t="str">
        <f aca="false">A8931&amp;"/"&amp;COUNTIF($A$2:A8931,A8931)</f>
        <v>MFIAN-BAN/1</v>
      </c>
      <c r="D8931" s="0" t="str">
        <f aca="false">IF(A8931=A8930,D8930&amp;"　"&amp;B8931,B8931)</f>
        <v>鉛版</v>
      </c>
      <c r="E8931" s="0" t="n">
        <f aca="false">IF(AND(LEN(D8931)&gt;LEN(D8930),LEN(D8931)&gt;LEN(D8932)),1,0)</f>
        <v>0</v>
      </c>
      <c r="F8931" s="0" t="str">
        <f aca="false">IF(E8931=1,A8931,"")</f>
        <v/>
      </c>
      <c r="G8931" s="0" t="str">
        <f aca="false">IF(E8931=1,"【"&amp;D8931&amp;"】","")</f>
        <v/>
      </c>
    </row>
    <row r="8932" customFormat="false" ht="15.75" hidden="false" customHeight="false" outlineLevel="0" collapsed="false">
      <c r="A8932" s="0" t="s">
        <v>12389</v>
      </c>
      <c r="B8932" s="0" t="s">
        <v>12391</v>
      </c>
      <c r="C8932" s="1" t="str">
        <f aca="false">A8932&amp;"/"&amp;COUNTIF($A$2:A8932,A8932)</f>
        <v>MFIAN-BAN/2</v>
      </c>
      <c r="D8932" s="0" t="str">
        <f aca="false">IF(A8932=A8931,D8931&amp;"　"&amp;B8932,B8932)</f>
        <v>鉛版　牽絆</v>
      </c>
      <c r="E8932" s="0" t="n">
        <f aca="false">IF(AND(LEN(D8932)&gt;LEN(D8931),LEN(D8932)&gt;LEN(D8933)),1,0)</f>
        <v>1</v>
      </c>
      <c r="F8932" s="0" t="str">
        <f aca="false">IF(E8932=1,A8932,"")</f>
        <v>MFIAN-BAN</v>
      </c>
      <c r="G8932" s="0" t="str">
        <f aca="false">IF(E8932=1,"【"&amp;D8932&amp;"】","")</f>
        <v>【鉛版　牽絆】</v>
      </c>
    </row>
    <row r="8933" customFormat="false" ht="15.75" hidden="false" customHeight="false" outlineLevel="0" collapsed="false">
      <c r="A8933" s="0" t="s">
        <v>12392</v>
      </c>
      <c r="B8933" s="0" t="s">
        <v>12393</v>
      </c>
      <c r="C8933" s="1" t="str">
        <f aca="false">A8933&amp;"/"&amp;COUNTIF($A$2:A8933,A8933)</f>
        <v>MFIAN-BI/1</v>
      </c>
      <c r="D8933" s="0" t="str">
        <f aca="false">IF(A8933=A8932,D8932&amp;"　"&amp;B8933,B8933)</f>
        <v>鉛筆</v>
      </c>
      <c r="E8933" s="0" t="n">
        <f aca="false">IF(AND(LEN(D8933)&gt;LEN(D8932),LEN(D8933)&gt;LEN(D8934)),1,0)</f>
        <v>0</v>
      </c>
      <c r="F8933" s="0" t="str">
        <f aca="false">IF(E8933=1,A8933,"")</f>
        <v/>
      </c>
      <c r="G8933" s="0" t="str">
        <f aca="false">IF(E8933=1,"【"&amp;D8933&amp;"】","")</f>
        <v/>
      </c>
    </row>
    <row r="8934" customFormat="false" ht="15.75" hidden="false" customHeight="false" outlineLevel="0" collapsed="false">
      <c r="A8934" s="0" t="s">
        <v>12392</v>
      </c>
      <c r="B8934" s="0" t="s">
        <v>12394</v>
      </c>
      <c r="C8934" s="1" t="str">
        <f aca="false">A8934&amp;"/"&amp;COUNTIF($A$2:A8934,A8934)</f>
        <v>MFIAN-BI/2</v>
      </c>
      <c r="D8934" s="0" t="str">
        <f aca="false">IF(A8934=A8933,D8933&amp;"　"&amp;B8934,B8934)</f>
        <v>鉛筆　錢幣</v>
      </c>
      <c r="E8934" s="0" t="n">
        <f aca="false">IF(AND(LEN(D8934)&gt;LEN(D8933),LEN(D8934)&gt;LEN(D8935)),1,0)</f>
        <v>1</v>
      </c>
      <c r="F8934" s="0" t="str">
        <f aca="false">IF(E8934=1,A8934,"")</f>
        <v>MFIAN-BI</v>
      </c>
      <c r="G8934" s="0" t="str">
        <f aca="false">IF(E8934=1,"【"&amp;D8934&amp;"】","")</f>
        <v>【鉛筆　錢幣】</v>
      </c>
    </row>
    <row r="8935" customFormat="false" ht="15.75" hidden="false" customHeight="false" outlineLevel="0" collapsed="false">
      <c r="A8935" s="0" t="s">
        <v>12395</v>
      </c>
      <c r="B8935" s="0" t="s">
        <v>12396</v>
      </c>
      <c r="C8935" s="1" t="str">
        <f aca="false">A8935&amp;"/"&amp;COUNTIF($A$2:A8935,A8935)</f>
        <v>MFIAN-BIE/1</v>
      </c>
      <c r="D8935" s="0" t="str">
        <f aca="false">IF(A8935=A8934,D8934&amp;"　"&amp;B8935,B8935)</f>
        <v>謙卑</v>
      </c>
      <c r="E8935" s="0" t="n">
        <f aca="false">IF(AND(LEN(D8935)&gt;LEN(D8934),LEN(D8935)&gt;LEN(D8936)),1,0)</f>
        <v>0</v>
      </c>
      <c r="F8935" s="0" t="str">
        <f aca="false">IF(E8935=1,A8935,"")</f>
        <v/>
      </c>
      <c r="G8935" s="0" t="str">
        <f aca="false">IF(E8935=1,"【"&amp;D8935&amp;"】","")</f>
        <v/>
      </c>
    </row>
    <row r="8936" customFormat="false" ht="15.75" hidden="false" customHeight="false" outlineLevel="0" collapsed="false">
      <c r="A8936" s="0" t="s">
        <v>12395</v>
      </c>
      <c r="B8936" s="0" t="s">
        <v>12397</v>
      </c>
      <c r="C8936" s="1" t="str">
        <f aca="false">A8936&amp;"/"&amp;COUNTIF($A$2:A8936,A8936)</f>
        <v>MFIAN-BIE/2</v>
      </c>
      <c r="D8936" s="0" t="str">
        <f aca="false">IF(A8936=A8935,D8935&amp;"　"&amp;B8936,B8936)</f>
        <v>謙卑　前輩</v>
      </c>
      <c r="E8936" s="0" t="n">
        <f aca="false">IF(AND(LEN(D8936)&gt;LEN(D8935),LEN(D8936)&gt;LEN(D8937)),1,0)</f>
        <v>1</v>
      </c>
      <c r="F8936" s="0" t="str">
        <f aca="false">IF(E8936=1,A8936,"")</f>
        <v>MFIAN-BIE</v>
      </c>
      <c r="G8936" s="0" t="str">
        <f aca="false">IF(E8936=1,"【"&amp;D8936&amp;"】","")</f>
        <v>【謙卑　前輩】</v>
      </c>
    </row>
    <row r="8937" customFormat="false" ht="15.75" hidden="false" customHeight="false" outlineLevel="0" collapsed="false">
      <c r="A8937" s="0" t="s">
        <v>12398</v>
      </c>
      <c r="B8937" s="0" t="s">
        <v>12399</v>
      </c>
      <c r="C8937" s="1" t="str">
        <f aca="false">A8937&amp;"/"&amp;COUNTIF($A$2:A8937,A8937)</f>
        <v>MFIAN-BMW/1</v>
      </c>
      <c r="D8937" s="0" t="str">
        <f aca="false">IF(A8937=A8936,D8936&amp;"　"&amp;B8937,B8937)</f>
        <v>牽罟</v>
      </c>
      <c r="E8937" s="0" t="n">
        <f aca="false">IF(AND(LEN(D8937)&gt;LEN(D8936),LEN(D8937)&gt;LEN(D8938)),1,0)</f>
        <v>0</v>
      </c>
      <c r="F8937" s="0" t="str">
        <f aca="false">IF(E8937=1,A8937,"")</f>
        <v/>
      </c>
      <c r="G8937" s="0" t="str">
        <f aca="false">IF(E8937=1,"【"&amp;D8937&amp;"】","")</f>
        <v/>
      </c>
    </row>
    <row r="8938" customFormat="false" ht="15.75" hidden="false" customHeight="false" outlineLevel="0" collapsed="false">
      <c r="A8938" s="0" t="s">
        <v>12398</v>
      </c>
      <c r="B8938" s="0" t="s">
        <v>12400</v>
      </c>
      <c r="C8938" s="1" t="str">
        <f aca="false">A8938&amp;"/"&amp;COUNTIF($A$2:A8938,A8938)</f>
        <v>MFIAN-BMW/2</v>
      </c>
      <c r="D8938" s="0" t="str">
        <f aca="false">IF(A8938=A8937,D8937&amp;"　"&amp;B8938,B8938)</f>
        <v>牽罟　千古</v>
      </c>
      <c r="E8938" s="0" t="n">
        <f aca="false">IF(AND(LEN(D8938)&gt;LEN(D8937),LEN(D8938)&gt;LEN(D8939)),1,0)</f>
        <v>1</v>
      </c>
      <c r="F8938" s="0" t="str">
        <f aca="false">IF(E8938=1,A8938,"")</f>
        <v>MFIAN-BMW</v>
      </c>
      <c r="G8938" s="0" t="str">
        <f aca="false">IF(E8938=1,"【"&amp;D8938&amp;"】","")</f>
        <v>【牽罟　千古】</v>
      </c>
    </row>
    <row r="8939" customFormat="false" ht="15.75" hidden="false" customHeight="false" outlineLevel="0" collapsed="false">
      <c r="A8939" s="0" t="s">
        <v>12401</v>
      </c>
      <c r="B8939" s="0" t="s">
        <v>12402</v>
      </c>
      <c r="C8939" s="1" t="str">
        <f aca="false">A8939&amp;"/"&amp;COUNTIF($A$2:A8939,A8939)</f>
        <v>MFIAN-BMXE/1</v>
      </c>
      <c r="D8939" s="0" t="str">
        <f aca="false">IF(A8939=A8938,D8938&amp;"　"&amp;B8939,B8939)</f>
        <v>掮客</v>
      </c>
      <c r="E8939" s="0" t="n">
        <f aca="false">IF(AND(LEN(D8939)&gt;LEN(D8938),LEN(D8939)&gt;LEN(D8940)),1,0)</f>
        <v>0</v>
      </c>
      <c r="F8939" s="0" t="str">
        <f aca="false">IF(E8939=1,A8939,"")</f>
        <v/>
      </c>
      <c r="G8939" s="0" t="str">
        <f aca="false">IF(E8939=1,"【"&amp;D8939&amp;"】","")</f>
        <v/>
      </c>
    </row>
    <row r="8940" customFormat="false" ht="15.75" hidden="false" customHeight="false" outlineLevel="0" collapsed="false">
      <c r="A8940" s="0" t="s">
        <v>12401</v>
      </c>
      <c r="B8940" s="0" t="s">
        <v>12403</v>
      </c>
      <c r="C8940" s="1" t="str">
        <f aca="false">A8940&amp;"/"&amp;COUNTIF($A$2:A8940,A8940)</f>
        <v>MFIAN-BMXE/2</v>
      </c>
      <c r="D8940" s="0" t="str">
        <f aca="false">IF(A8940=A8939,D8939&amp;"　"&amp;B8940,B8940)</f>
        <v>掮客　前科</v>
      </c>
      <c r="E8940" s="0" t="n">
        <f aca="false">IF(AND(LEN(D8940)&gt;LEN(D8939),LEN(D8940)&gt;LEN(D8941)),1,0)</f>
        <v>1</v>
      </c>
      <c r="F8940" s="0" t="str">
        <f aca="false">IF(E8940=1,A8940,"")</f>
        <v>MFIAN-BMXE</v>
      </c>
      <c r="G8940" s="0" t="str">
        <f aca="false">IF(E8940=1,"【"&amp;D8940&amp;"】","")</f>
        <v>【掮客　前科】</v>
      </c>
    </row>
    <row r="8941" customFormat="false" ht="15.75" hidden="false" customHeight="false" outlineLevel="0" collapsed="false">
      <c r="A8941" s="0" t="s">
        <v>12404</v>
      </c>
      <c r="B8941" s="0" t="s">
        <v>12405</v>
      </c>
      <c r="C8941" s="1" t="str">
        <f aca="false">A8941&amp;"/"&amp;COUNTIF($A$2:A8941,A8941)</f>
        <v>MFIAN-BP/1</v>
      </c>
      <c r="D8941" s="0" t="str">
        <f aca="false">IF(A8941=A8940,D8940&amp;"　"&amp;B8941,B8941)</f>
        <v>鉛字</v>
      </c>
      <c r="E8941" s="0" t="n">
        <f aca="false">IF(AND(LEN(D8941)&gt;LEN(D8940),LEN(D8941)&gt;LEN(D8942)),1,0)</f>
        <v>0</v>
      </c>
      <c r="F8941" s="0" t="str">
        <f aca="false">IF(E8941=1,A8941,"")</f>
        <v/>
      </c>
      <c r="G8941" s="0" t="str">
        <f aca="false">IF(E8941=1,"【"&amp;D8941&amp;"】","")</f>
        <v/>
      </c>
    </row>
    <row r="8942" customFormat="false" ht="15.75" hidden="false" customHeight="false" outlineLevel="0" collapsed="false">
      <c r="A8942" s="0" t="s">
        <v>12404</v>
      </c>
      <c r="B8942" s="0" t="s">
        <v>12406</v>
      </c>
      <c r="C8942" s="1" t="str">
        <f aca="false">A8942&amp;"/"&amp;COUNTIF($A$2:A8942,A8942)</f>
        <v>MFIAN-BP/2</v>
      </c>
      <c r="D8942" s="0" t="str">
        <f aca="false">IF(A8942=A8941,D8941&amp;"　"&amp;B8942,B8942)</f>
        <v>鉛字　欠資</v>
      </c>
      <c r="E8942" s="0" t="n">
        <f aca="false">IF(AND(LEN(D8942)&gt;LEN(D8941),LEN(D8942)&gt;LEN(D8943)),1,0)</f>
        <v>0</v>
      </c>
      <c r="F8942" s="0" t="str">
        <f aca="false">IF(E8942=1,A8942,"")</f>
        <v/>
      </c>
      <c r="G8942" s="0" t="str">
        <f aca="false">IF(E8942=1,"【"&amp;D8942&amp;"】","")</f>
        <v/>
      </c>
    </row>
    <row r="8943" customFormat="false" ht="15.75" hidden="false" customHeight="false" outlineLevel="0" collapsed="false">
      <c r="A8943" s="0" t="s">
        <v>12404</v>
      </c>
      <c r="B8943" s="0" t="s">
        <v>12407</v>
      </c>
      <c r="C8943" s="1" t="str">
        <f aca="false">A8943&amp;"/"&amp;COUNTIF($A$2:A8943,A8943)</f>
        <v>MFIAN-BP/3</v>
      </c>
      <c r="D8943" s="0" t="str">
        <f aca="false">IF(A8943=A8942,D8942&amp;"　"&amp;B8943,B8943)</f>
        <v>鉛字　欠資　鉗子</v>
      </c>
      <c r="E8943" s="0" t="n">
        <f aca="false">IF(AND(LEN(D8943)&gt;LEN(D8942),LEN(D8943)&gt;LEN(D8944)),1,0)</f>
        <v>0</v>
      </c>
      <c r="F8943" s="0" t="str">
        <f aca="false">IF(E8943=1,A8943,"")</f>
        <v/>
      </c>
      <c r="G8943" s="0" t="str">
        <f aca="false">IF(E8943=1,"【"&amp;D8943&amp;"】","")</f>
        <v/>
      </c>
    </row>
    <row r="8944" customFormat="false" ht="15.75" hidden="false" customHeight="false" outlineLevel="0" collapsed="false">
      <c r="A8944" s="0" t="s">
        <v>12404</v>
      </c>
      <c r="B8944" s="0" t="s">
        <v>12408</v>
      </c>
      <c r="C8944" s="1" t="str">
        <f aca="false">A8944&amp;"/"&amp;COUNTIF($A$2:A8944,A8944)</f>
        <v>MFIAN-BP/4</v>
      </c>
      <c r="D8944" s="0" t="str">
        <f aca="false">IF(A8944=A8943,D8943&amp;"　"&amp;B8944,B8944)</f>
        <v>鉛字　欠資　鉗子　簽字</v>
      </c>
      <c r="E8944" s="0" t="n">
        <f aca="false">IF(AND(LEN(D8944)&gt;LEN(D8943),LEN(D8944)&gt;LEN(D8945)),1,0)</f>
        <v>1</v>
      </c>
      <c r="F8944" s="0" t="str">
        <f aca="false">IF(E8944=1,A8944,"")</f>
        <v>MFIAN-BP</v>
      </c>
      <c r="G8944" s="0" t="str">
        <f aca="false">IF(E8944=1,"【"&amp;D8944&amp;"】","")</f>
        <v>【鉛字　欠資　鉗子　簽字】</v>
      </c>
    </row>
    <row r="8945" customFormat="false" ht="15.75" hidden="false" customHeight="false" outlineLevel="0" collapsed="false">
      <c r="A8945" s="0" t="s">
        <v>12409</v>
      </c>
      <c r="B8945" s="0" t="s">
        <v>12410</v>
      </c>
      <c r="C8945" s="1" t="str">
        <f aca="false">A8945&amp;"/"&amp;COUNTIF($A$2:A8945,A8945)</f>
        <v>MFIAN-BPIEG/1</v>
      </c>
      <c r="D8945" s="0" t="str">
        <f aca="false">IF(A8945=A8944,D8944&amp;"　"&amp;B8945,B8945)</f>
        <v>前景</v>
      </c>
      <c r="E8945" s="0" t="n">
        <f aca="false">IF(AND(LEN(D8945)&gt;LEN(D8944),LEN(D8945)&gt;LEN(D8946)),1,0)</f>
        <v>0</v>
      </c>
      <c r="F8945" s="0" t="str">
        <f aca="false">IF(E8945=1,A8945,"")</f>
        <v/>
      </c>
      <c r="G8945" s="0" t="str">
        <f aca="false">IF(E8945=1,"【"&amp;D8945&amp;"】","")</f>
        <v/>
      </c>
    </row>
    <row r="8946" customFormat="false" ht="15.75" hidden="false" customHeight="false" outlineLevel="0" collapsed="false">
      <c r="A8946" s="0" t="s">
        <v>12409</v>
      </c>
      <c r="B8946" s="0" t="s">
        <v>12411</v>
      </c>
      <c r="C8946" s="1" t="str">
        <f aca="false">A8946&amp;"/"&amp;COUNTIF($A$2:A8946,A8946)</f>
        <v>MFIAN-BPIEG/2</v>
      </c>
      <c r="D8946" s="0" t="str">
        <f aca="false">IF(A8946=A8945,D8945&amp;"　"&amp;B8946,B8946)</f>
        <v>前景　虔敬</v>
      </c>
      <c r="E8946" s="0" t="n">
        <f aca="false">IF(AND(LEN(D8946)&gt;LEN(D8945),LEN(D8946)&gt;LEN(D8947)),1,0)</f>
        <v>1</v>
      </c>
      <c r="F8946" s="0" t="str">
        <f aca="false">IF(E8946=1,A8946,"")</f>
        <v>MFIAN-BPIEG</v>
      </c>
      <c r="G8946" s="0" t="str">
        <f aca="false">IF(E8946=1,"【"&amp;D8946&amp;"】","")</f>
        <v>【前景　虔敬】</v>
      </c>
    </row>
    <row r="8947" customFormat="false" ht="15.75" hidden="false" customHeight="false" outlineLevel="0" collapsed="false">
      <c r="A8947" s="0" t="s">
        <v>12412</v>
      </c>
      <c r="B8947" s="0" t="s">
        <v>12413</v>
      </c>
      <c r="C8947" s="1" t="str">
        <f aca="false">A8947&amp;"/"&amp;COUNTIF($A$2:A8947,A8947)</f>
        <v>MFIAN-BPIEN/1</v>
      </c>
      <c r="D8947" s="0" t="str">
        <f aca="false">IF(A8947=A8946,D8946&amp;"　"&amp;B8947,B8947)</f>
        <v>淺近</v>
      </c>
      <c r="E8947" s="0" t="n">
        <f aca="false">IF(AND(LEN(D8947)&gt;LEN(D8946),LEN(D8947)&gt;LEN(D8948)),1,0)</f>
        <v>0</v>
      </c>
      <c r="F8947" s="0" t="str">
        <f aca="false">IF(E8947=1,A8947,"")</f>
        <v/>
      </c>
      <c r="G8947" s="0" t="str">
        <f aca="false">IF(E8947=1,"【"&amp;D8947&amp;"】","")</f>
        <v/>
      </c>
    </row>
    <row r="8948" customFormat="false" ht="15.75" hidden="false" customHeight="false" outlineLevel="0" collapsed="false">
      <c r="A8948" s="0" t="s">
        <v>12412</v>
      </c>
      <c r="B8948" s="0" t="s">
        <v>12414</v>
      </c>
      <c r="C8948" s="1" t="str">
        <f aca="false">A8948&amp;"/"&amp;COUNTIF($A$2:A8948,A8948)</f>
        <v>MFIAN-BPIEN/2</v>
      </c>
      <c r="D8948" s="0" t="str">
        <f aca="false">IF(A8948=A8947,D8947&amp;"　"&amp;B8948,B8948)</f>
        <v>淺近　千金</v>
      </c>
      <c r="E8948" s="0" t="n">
        <f aca="false">IF(AND(LEN(D8948)&gt;LEN(D8947),LEN(D8948)&gt;LEN(D8949)),1,0)</f>
        <v>0</v>
      </c>
      <c r="F8948" s="0" t="str">
        <f aca="false">IF(E8948=1,A8948,"")</f>
        <v/>
      </c>
      <c r="G8948" s="0" t="str">
        <f aca="false">IF(E8948=1,"【"&amp;D8948&amp;"】","")</f>
        <v/>
      </c>
    </row>
    <row r="8949" customFormat="false" ht="15.75" hidden="false" customHeight="false" outlineLevel="0" collapsed="false">
      <c r="A8949" s="0" t="s">
        <v>12412</v>
      </c>
      <c r="B8949" s="0" t="s">
        <v>12415</v>
      </c>
      <c r="C8949" s="1" t="str">
        <f aca="false">A8949&amp;"/"&amp;COUNTIF($A$2:A8949,A8949)</f>
        <v>MFIAN-BPIEN/3</v>
      </c>
      <c r="D8949" s="0" t="str">
        <f aca="false">IF(A8949=A8948,D8948&amp;"　"&amp;B8949,B8949)</f>
        <v>淺近　千金　前進</v>
      </c>
      <c r="E8949" s="0" t="n">
        <f aca="false">IF(AND(LEN(D8949)&gt;LEN(D8948),LEN(D8949)&gt;LEN(D8950)),1,0)</f>
        <v>1</v>
      </c>
      <c r="F8949" s="0" t="str">
        <f aca="false">IF(E8949=1,A8949,"")</f>
        <v>MFIAN-BPIEN</v>
      </c>
      <c r="G8949" s="0" t="str">
        <f aca="false">IF(E8949=1,"【"&amp;D8949&amp;"】","")</f>
        <v>【淺近　千金　前進】</v>
      </c>
    </row>
    <row r="8950" customFormat="false" ht="15.75" hidden="false" customHeight="false" outlineLevel="0" collapsed="false">
      <c r="A8950" s="0" t="s">
        <v>12416</v>
      </c>
      <c r="B8950" s="0" t="s">
        <v>12417</v>
      </c>
      <c r="C8950" s="1" t="str">
        <f aca="false">A8950&amp;"/"&amp;COUNTIF($A$2:A8950,A8950)</f>
        <v>MFIAN-BPIWAE/1</v>
      </c>
      <c r="D8950" s="0" t="str">
        <f aca="false">IF(A8950=A8949,D8949&amp;"　"&amp;B8950,B8950)</f>
        <v>歉疚</v>
      </c>
      <c r="E8950" s="0" t="n">
        <f aca="false">IF(AND(LEN(D8950)&gt;LEN(D8949),LEN(D8950)&gt;LEN(D8951)),1,0)</f>
        <v>0</v>
      </c>
      <c r="F8950" s="0" t="str">
        <f aca="false">IF(E8950=1,A8950,"")</f>
        <v/>
      </c>
      <c r="G8950" s="0" t="str">
        <f aca="false">IF(E8950=1,"【"&amp;D8950&amp;"】","")</f>
        <v/>
      </c>
    </row>
    <row r="8951" customFormat="false" ht="15.75" hidden="false" customHeight="false" outlineLevel="0" collapsed="false">
      <c r="A8951" s="0" t="s">
        <v>12416</v>
      </c>
      <c r="B8951" s="0" t="s">
        <v>12418</v>
      </c>
      <c r="C8951" s="1" t="str">
        <f aca="false">A8951&amp;"/"&amp;COUNTIF($A$2:A8951,A8951)</f>
        <v>MFIAN-BPIWAE/2</v>
      </c>
      <c r="D8951" s="0" t="str">
        <f aca="false">IF(A8951=A8950,D8950&amp;"　"&amp;B8951,B8951)</f>
        <v>歉疚　遷就</v>
      </c>
      <c r="E8951" s="0" t="n">
        <f aca="false">IF(AND(LEN(D8951)&gt;LEN(D8950),LEN(D8951)&gt;LEN(D8952)),1,0)</f>
        <v>1</v>
      </c>
      <c r="F8951" s="0" t="str">
        <f aca="false">IF(E8951=1,A8951,"")</f>
        <v>MFIAN-BPIWAE</v>
      </c>
      <c r="G8951" s="0" t="str">
        <f aca="false">IF(E8951=1,"【"&amp;D8951&amp;"】","")</f>
        <v>【歉疚　遷就】</v>
      </c>
    </row>
    <row r="8952" customFormat="false" ht="15.75" hidden="false" customHeight="false" outlineLevel="0" collapsed="false">
      <c r="A8952" s="0" t="s">
        <v>12419</v>
      </c>
      <c r="B8952" s="0" t="s">
        <v>12420</v>
      </c>
      <c r="C8952" s="1" t="str">
        <f aca="false">A8952&amp;"/"&amp;COUNTIF($A$2:A8952,A8952)</f>
        <v>MFIAN-BPMFI/1</v>
      </c>
      <c r="D8952" s="0" t="str">
        <f aca="false">IF(A8952=A8951,D8951&amp;"　"&amp;B8952,B8952)</f>
        <v>前夕</v>
      </c>
      <c r="E8952" s="0" t="n">
        <f aca="false">IF(AND(LEN(D8952)&gt;LEN(D8951),LEN(D8952)&gt;LEN(D8953)),1,0)</f>
        <v>0</v>
      </c>
      <c r="F8952" s="0" t="str">
        <f aca="false">IF(E8952=1,A8952,"")</f>
        <v/>
      </c>
      <c r="G8952" s="0" t="str">
        <f aca="false">IF(E8952=1,"【"&amp;D8952&amp;"】","")</f>
        <v/>
      </c>
    </row>
    <row r="8953" customFormat="false" ht="15.75" hidden="false" customHeight="false" outlineLevel="0" collapsed="false">
      <c r="A8953" s="0" t="s">
        <v>12419</v>
      </c>
      <c r="B8953" s="0" t="s">
        <v>12421</v>
      </c>
      <c r="C8953" s="1" t="str">
        <f aca="false">A8953&amp;"/"&amp;COUNTIF($A$2:A8953,A8953)</f>
        <v>MFIAN-BPMFI/2</v>
      </c>
      <c r="D8953" s="0" t="str">
        <f aca="false">IF(A8953=A8952,D8952&amp;"　"&amp;B8953,B8953)</f>
        <v>前夕　遷徙</v>
      </c>
      <c r="E8953" s="0" t="n">
        <f aca="false">IF(AND(LEN(D8953)&gt;LEN(D8952),LEN(D8953)&gt;LEN(D8954)),1,0)</f>
        <v>1</v>
      </c>
      <c r="F8953" s="0" t="str">
        <f aca="false">IF(E8953=1,A8953,"")</f>
        <v>MFIAN-BPMFI</v>
      </c>
      <c r="G8953" s="0" t="str">
        <f aca="false">IF(E8953=1,"【"&amp;D8953&amp;"】","")</f>
        <v>【前夕　遷徙】</v>
      </c>
    </row>
    <row r="8954" customFormat="false" ht="15.75" hidden="false" customHeight="false" outlineLevel="0" collapsed="false">
      <c r="A8954" s="0" t="s">
        <v>12422</v>
      </c>
      <c r="B8954" s="0" t="s">
        <v>12423</v>
      </c>
      <c r="C8954" s="1" t="str">
        <f aca="false">A8954&amp;"/"&amp;COUNTIF($A$2:A8954,A8954)</f>
        <v>MFIAN-BPMFIAN/1</v>
      </c>
      <c r="D8954" s="0" t="str">
        <f aca="false">IF(A8954=A8953,D8953&amp;"　"&amp;B8954,B8954)</f>
        <v>牽線</v>
      </c>
      <c r="E8954" s="0" t="n">
        <f aca="false">IF(AND(LEN(D8954)&gt;LEN(D8953),LEN(D8954)&gt;LEN(D8955)),1,0)</f>
        <v>0</v>
      </c>
      <c r="F8954" s="0" t="str">
        <f aca="false">IF(E8954=1,A8954,"")</f>
        <v/>
      </c>
      <c r="G8954" s="0" t="str">
        <f aca="false">IF(E8954=1,"【"&amp;D8954&amp;"】","")</f>
        <v/>
      </c>
    </row>
    <row r="8955" customFormat="false" ht="15.75" hidden="false" customHeight="false" outlineLevel="0" collapsed="false">
      <c r="A8955" s="0" t="s">
        <v>12422</v>
      </c>
      <c r="B8955" s="0" t="s">
        <v>12424</v>
      </c>
      <c r="C8955" s="1" t="str">
        <f aca="false">A8955&amp;"/"&amp;COUNTIF($A$2:A8955,A8955)</f>
        <v>MFIAN-BPMFIAN/2</v>
      </c>
      <c r="D8955" s="0" t="str">
        <f aca="false">IF(A8955=A8954,D8954&amp;"　"&amp;B8955,B8955)</f>
        <v>牽線　淺顯</v>
      </c>
      <c r="E8955" s="0" t="n">
        <f aca="false">IF(AND(LEN(D8955)&gt;LEN(D8954),LEN(D8955)&gt;LEN(D8956)),1,0)</f>
        <v>0</v>
      </c>
      <c r="F8955" s="0" t="str">
        <f aca="false">IF(E8955=1,A8955,"")</f>
        <v/>
      </c>
      <c r="G8955" s="0" t="str">
        <f aca="false">IF(E8955=1,"【"&amp;D8955&amp;"】","")</f>
        <v/>
      </c>
    </row>
    <row r="8956" customFormat="false" ht="15.75" hidden="false" customHeight="false" outlineLevel="0" collapsed="false">
      <c r="A8956" s="0" t="s">
        <v>12422</v>
      </c>
      <c r="B8956" s="0" t="s">
        <v>12425</v>
      </c>
      <c r="C8956" s="1" t="str">
        <f aca="false">A8956&amp;"/"&amp;COUNTIF($A$2:A8956,A8956)</f>
        <v>MFIAN-BPMFIAN/3</v>
      </c>
      <c r="D8956" s="0" t="str">
        <f aca="false">IF(A8956=A8955,D8955&amp;"　"&amp;B8956,B8956)</f>
        <v>牽線　淺顯　前線</v>
      </c>
      <c r="E8956" s="0" t="n">
        <f aca="false">IF(AND(LEN(D8956)&gt;LEN(D8955),LEN(D8956)&gt;LEN(D8957)),1,0)</f>
        <v>0</v>
      </c>
      <c r="F8956" s="0" t="str">
        <f aca="false">IF(E8956=1,A8956,"")</f>
        <v/>
      </c>
      <c r="G8956" s="0" t="str">
        <f aca="false">IF(E8956=1,"【"&amp;D8956&amp;"】","")</f>
        <v/>
      </c>
    </row>
    <row r="8957" customFormat="false" ht="15.75" hidden="false" customHeight="false" outlineLevel="0" collapsed="false">
      <c r="A8957" s="0" t="s">
        <v>12422</v>
      </c>
      <c r="B8957" s="0" t="s">
        <v>12426</v>
      </c>
      <c r="C8957" s="1" t="str">
        <f aca="false">A8957&amp;"/"&amp;COUNTIF($A$2:A8957,A8957)</f>
        <v>MFIAN-BPMFIAN/4</v>
      </c>
      <c r="D8957" s="0" t="str">
        <f aca="false">IF(A8957=A8956,D8956&amp;"　"&amp;B8957,B8957)</f>
        <v>牽線　淺顯　前線　前嫌</v>
      </c>
      <c r="E8957" s="0" t="n">
        <f aca="false">IF(AND(LEN(D8957)&gt;LEN(D8956),LEN(D8957)&gt;LEN(D8958)),1,0)</f>
        <v>1</v>
      </c>
      <c r="F8957" s="0" t="str">
        <f aca="false">IF(E8957=1,A8957,"")</f>
        <v>MFIAN-BPMFIAN</v>
      </c>
      <c r="G8957" s="0" t="str">
        <f aca="false">IF(E8957=1,"【"&amp;D8957&amp;"】","")</f>
        <v>【牽線　淺顯　前線　前嫌】</v>
      </c>
    </row>
    <row r="8958" customFormat="false" ht="15.75" hidden="false" customHeight="false" outlineLevel="0" collapsed="false">
      <c r="A8958" s="0" t="s">
        <v>12427</v>
      </c>
      <c r="B8958" s="0" t="s">
        <v>12428</v>
      </c>
      <c r="C8958" s="1" t="str">
        <f aca="false">A8958&amp;"/"&amp;COUNTIF($A$2:A8958,A8958)</f>
        <v>MFIAN-BPMFX/1</v>
      </c>
      <c r="D8958" s="0" t="str">
        <f aca="false">IF(A8958=A8957,D8957&amp;"　"&amp;B8958,B8958)</f>
        <v>前世</v>
      </c>
      <c r="E8958" s="0" t="n">
        <f aca="false">IF(AND(LEN(D8958)&gt;LEN(D8957),LEN(D8958)&gt;LEN(D8959)),1,0)</f>
        <v>0</v>
      </c>
      <c r="F8958" s="0" t="str">
        <f aca="false">IF(E8958=1,A8958,"")</f>
        <v/>
      </c>
      <c r="G8958" s="0" t="str">
        <f aca="false">IF(E8958=1,"【"&amp;D8958&amp;"】","")</f>
        <v/>
      </c>
    </row>
    <row r="8959" customFormat="false" ht="15.75" hidden="false" customHeight="false" outlineLevel="0" collapsed="false">
      <c r="A8959" s="0" t="s">
        <v>12427</v>
      </c>
      <c r="B8959" s="0" t="s">
        <v>12429</v>
      </c>
      <c r="C8959" s="1" t="str">
        <f aca="false">A8959&amp;"/"&amp;COUNTIF($A$2:A8959,A8959)</f>
        <v>MFIAN-BPMFX/2</v>
      </c>
      <c r="D8959" s="0" t="str">
        <f aca="false">IF(A8959=A8958,D8958&amp;"　"&amp;B8959,B8959)</f>
        <v>前世　籤詩</v>
      </c>
      <c r="E8959" s="0" t="n">
        <f aca="false">IF(AND(LEN(D8959)&gt;LEN(D8958),LEN(D8959)&gt;LEN(D8960)),1,0)</f>
        <v>1</v>
      </c>
      <c r="F8959" s="0" t="str">
        <f aca="false">IF(E8959=1,A8959,"")</f>
        <v>MFIAN-BPMFX</v>
      </c>
      <c r="G8959" s="0" t="str">
        <f aca="false">IF(E8959=1,"【"&amp;D8959&amp;"】","")</f>
        <v>【前世　籤詩】</v>
      </c>
    </row>
    <row r="8960" customFormat="false" ht="15.75" hidden="false" customHeight="false" outlineLevel="0" collapsed="false">
      <c r="A8960" s="0" t="s">
        <v>12430</v>
      </c>
      <c r="B8960" s="0" t="s">
        <v>12431</v>
      </c>
      <c r="C8960" s="1" t="str">
        <f aca="false">A8960&amp;"/"&amp;COUNTIF($A$2:A8960,A8960)</f>
        <v>MFIAN-BPMFXEN/1</v>
      </c>
      <c r="D8960" s="0" t="str">
        <f aca="false">IF(A8960=A8959,D8959&amp;"　"&amp;B8960,B8960)</f>
        <v>欠身</v>
      </c>
      <c r="E8960" s="0" t="n">
        <f aca="false">IF(AND(LEN(D8960)&gt;LEN(D8959),LEN(D8960)&gt;LEN(D8961)),1,0)</f>
        <v>0</v>
      </c>
      <c r="F8960" s="0" t="str">
        <f aca="false">IF(E8960=1,A8960,"")</f>
        <v/>
      </c>
      <c r="G8960" s="0" t="str">
        <f aca="false">IF(E8960=1,"【"&amp;D8960&amp;"】","")</f>
        <v/>
      </c>
    </row>
    <row r="8961" customFormat="false" ht="15.75" hidden="false" customHeight="false" outlineLevel="0" collapsed="false">
      <c r="A8961" s="0" t="s">
        <v>12430</v>
      </c>
      <c r="B8961" s="0" t="s">
        <v>12432</v>
      </c>
      <c r="C8961" s="1" t="str">
        <f aca="false">A8961&amp;"/"&amp;COUNTIF($A$2:A8961,A8961)</f>
        <v>MFIAN-BPMFXEN/2</v>
      </c>
      <c r="D8961" s="0" t="str">
        <f aca="false">IF(A8961=A8960,D8960&amp;"　"&amp;B8961,B8961)</f>
        <v>欠身　前身</v>
      </c>
      <c r="E8961" s="0" t="n">
        <f aca="false">IF(AND(LEN(D8961)&gt;LEN(D8960),LEN(D8961)&gt;LEN(D8962)),1,0)</f>
        <v>1</v>
      </c>
      <c r="F8961" s="0" t="str">
        <f aca="false">IF(E8961=1,A8961,"")</f>
        <v>MFIAN-BPMFXEN</v>
      </c>
      <c r="G8961" s="0" t="str">
        <f aca="false">IF(E8961=1,"【"&amp;D8961&amp;"】","")</f>
        <v>【欠身　前身】</v>
      </c>
    </row>
    <row r="8962" customFormat="false" ht="15.75" hidden="false" customHeight="false" outlineLevel="0" collapsed="false">
      <c r="A8962" s="0" t="s">
        <v>12433</v>
      </c>
      <c r="B8962" s="0" t="s">
        <v>12434</v>
      </c>
      <c r="C8962" s="1" t="str">
        <f aca="false">A8962&amp;"/"&amp;COUNTIF($A$2:A8962,A8962)</f>
        <v>MFIAN-BPMFXIWE/1</v>
      </c>
      <c r="D8962" s="0" t="str">
        <f aca="false">IF(A8962=A8961,D8961&amp;"　"&amp;B8962,B8962)</f>
        <v>欠稅</v>
      </c>
      <c r="E8962" s="0" t="n">
        <f aca="false">IF(AND(LEN(D8962)&gt;LEN(D8961),LEN(D8962)&gt;LEN(D8963)),1,0)</f>
        <v>0</v>
      </c>
      <c r="F8962" s="0" t="str">
        <f aca="false">IF(E8962=1,A8962,"")</f>
        <v/>
      </c>
      <c r="G8962" s="0" t="str">
        <f aca="false">IF(E8962=1,"【"&amp;D8962&amp;"】","")</f>
        <v/>
      </c>
    </row>
    <row r="8963" customFormat="false" ht="15.75" hidden="false" customHeight="false" outlineLevel="0" collapsed="false">
      <c r="A8963" s="0" t="s">
        <v>12433</v>
      </c>
      <c r="B8963" s="0" t="s">
        <v>12435</v>
      </c>
      <c r="C8963" s="1" t="str">
        <f aca="false">A8963&amp;"/"&amp;COUNTIF($A$2:A8963,A8963)</f>
        <v>MFIAN-BPMFXIWE/2</v>
      </c>
      <c r="D8963" s="0" t="str">
        <f aca="false">IF(A8963=A8962,D8962&amp;"　"&amp;B8963,B8963)</f>
        <v>欠稅　淺睡</v>
      </c>
      <c r="E8963" s="0" t="n">
        <f aca="false">IF(AND(LEN(D8963)&gt;LEN(D8962),LEN(D8963)&gt;LEN(D8964)),1,0)</f>
        <v>0</v>
      </c>
      <c r="F8963" s="0" t="str">
        <f aca="false">IF(E8963=1,A8963,"")</f>
        <v/>
      </c>
      <c r="G8963" s="0" t="str">
        <f aca="false">IF(E8963=1,"【"&amp;D8963&amp;"】","")</f>
        <v/>
      </c>
    </row>
    <row r="8964" customFormat="false" ht="15.75" hidden="false" customHeight="false" outlineLevel="0" collapsed="false">
      <c r="A8964" s="0" t="s">
        <v>12433</v>
      </c>
      <c r="B8964" s="0" t="s">
        <v>12436</v>
      </c>
      <c r="C8964" s="1" t="str">
        <f aca="false">A8964&amp;"/"&amp;COUNTIF($A$2:A8964,A8964)</f>
        <v>MFIAN-BPMFXIWE/3</v>
      </c>
      <c r="D8964" s="0" t="str">
        <f aca="false">IF(A8964=A8963,D8963&amp;"　"&amp;B8964,B8964)</f>
        <v>欠稅　淺睡　潛水</v>
      </c>
      <c r="E8964" s="0" t="n">
        <f aca="false">IF(AND(LEN(D8964)&gt;LEN(D8963),LEN(D8964)&gt;LEN(D8965)),1,0)</f>
        <v>1</v>
      </c>
      <c r="F8964" s="0" t="str">
        <f aca="false">IF(E8964=1,A8964,"")</f>
        <v>MFIAN-BPMFXIWE</v>
      </c>
      <c r="G8964" s="0" t="str">
        <f aca="false">IF(E8964=1,"【"&amp;D8964&amp;"】","")</f>
        <v>【欠稅　淺睡　潛水】</v>
      </c>
    </row>
    <row r="8965" customFormat="false" ht="15.75" hidden="false" customHeight="false" outlineLevel="0" collapsed="false">
      <c r="A8965" s="0" t="s">
        <v>12437</v>
      </c>
      <c r="B8965" s="0" t="s">
        <v>12438</v>
      </c>
      <c r="C8965" s="1" t="str">
        <f aca="false">A8965&amp;"/"&amp;COUNTIF($A$2:A8965,A8965)</f>
        <v>MFIAN-BPMFXW/1</v>
      </c>
      <c r="D8965" s="0" t="str">
        <f aca="false">IF(A8965=A8964,D8964&amp;"　"&amp;B8965,B8965)</f>
        <v>簽署</v>
      </c>
      <c r="E8965" s="0" t="n">
        <f aca="false">IF(AND(LEN(D8965)&gt;LEN(D8964),LEN(D8965)&gt;LEN(D8966)),1,0)</f>
        <v>0</v>
      </c>
      <c r="F8965" s="0" t="str">
        <f aca="false">IF(E8965=1,A8965,"")</f>
        <v/>
      </c>
      <c r="G8965" s="0" t="str">
        <f aca="false">IF(E8965=1,"【"&amp;D8965&amp;"】","")</f>
        <v/>
      </c>
    </row>
    <row r="8966" customFormat="false" ht="15.75" hidden="false" customHeight="false" outlineLevel="0" collapsed="false">
      <c r="A8966" s="0" t="s">
        <v>12437</v>
      </c>
      <c r="B8966" s="0" t="s">
        <v>12439</v>
      </c>
      <c r="C8966" s="1" t="str">
        <f aca="false">A8966&amp;"/"&amp;COUNTIF($A$2:A8966,A8966)</f>
        <v>MFIAN-BPMFXW/2</v>
      </c>
      <c r="D8966" s="0" t="str">
        <f aca="false">IF(A8966=A8965,D8965&amp;"　"&amp;B8966,B8966)</f>
        <v>簽署　前述</v>
      </c>
      <c r="E8966" s="0" t="n">
        <f aca="false">IF(AND(LEN(D8966)&gt;LEN(D8965),LEN(D8966)&gt;LEN(D8967)),1,0)</f>
        <v>1</v>
      </c>
      <c r="F8966" s="0" t="str">
        <f aca="false">IF(E8966=1,A8966,"")</f>
        <v>MFIAN-BPMFXW</v>
      </c>
      <c r="G8966" s="0" t="str">
        <f aca="false">IF(E8966=1,"【"&amp;D8966&amp;"】","")</f>
        <v>【簽署　前述】</v>
      </c>
    </row>
    <row r="8967" customFormat="false" ht="15.75" hidden="false" customHeight="false" outlineLevel="0" collapsed="false">
      <c r="A8967" s="0" t="s">
        <v>12440</v>
      </c>
      <c r="B8967" s="0" t="s">
        <v>12441</v>
      </c>
      <c r="C8967" s="1" t="str">
        <f aca="false">A8967&amp;"/"&amp;COUNTIF($A$2:A8967,A8967)</f>
        <v>MFIAN-BPMFXWAE/1</v>
      </c>
      <c r="D8967" s="0" t="str">
        <f aca="false">IF(A8967=A8966,D8966&amp;"　"&amp;B8967,B8967)</f>
        <v>歉收</v>
      </c>
      <c r="E8967" s="0" t="n">
        <f aca="false">IF(AND(LEN(D8967)&gt;LEN(D8966),LEN(D8967)&gt;LEN(D8968)),1,0)</f>
        <v>0</v>
      </c>
      <c r="F8967" s="0" t="str">
        <f aca="false">IF(E8967=1,A8967,"")</f>
        <v/>
      </c>
      <c r="G8967" s="0" t="str">
        <f aca="false">IF(E8967=1,"【"&amp;D8967&amp;"】","")</f>
        <v/>
      </c>
    </row>
    <row r="8968" customFormat="false" ht="15.75" hidden="false" customHeight="false" outlineLevel="0" collapsed="false">
      <c r="A8968" s="0" t="s">
        <v>12440</v>
      </c>
      <c r="B8968" s="0" t="s">
        <v>12442</v>
      </c>
      <c r="C8968" s="1" t="str">
        <f aca="false">A8968&amp;"/"&amp;COUNTIF($A$2:A8968,A8968)</f>
        <v>MFIAN-BPMFXWAE/2</v>
      </c>
      <c r="D8968" s="0" t="str">
        <f aca="false">IF(A8968=A8967,D8967&amp;"　"&amp;B8968,B8968)</f>
        <v>歉收　牽手</v>
      </c>
      <c r="E8968" s="0" t="n">
        <f aca="false">IF(AND(LEN(D8968)&gt;LEN(D8967),LEN(D8968)&gt;LEN(D8969)),1,0)</f>
        <v>0</v>
      </c>
      <c r="F8968" s="0" t="str">
        <f aca="false">IF(E8968=1,A8968,"")</f>
        <v/>
      </c>
      <c r="G8968" s="0" t="str">
        <f aca="false">IF(E8968=1,"【"&amp;D8968&amp;"】","")</f>
        <v/>
      </c>
    </row>
    <row r="8969" customFormat="false" ht="15.75" hidden="false" customHeight="false" outlineLevel="0" collapsed="false">
      <c r="A8969" s="0" t="s">
        <v>12440</v>
      </c>
      <c r="B8969" s="0" t="s">
        <v>12443</v>
      </c>
      <c r="C8969" s="1" t="str">
        <f aca="false">A8969&amp;"/"&amp;COUNTIF($A$2:A8969,A8969)</f>
        <v>MFIAN-BPMFXWAE/3</v>
      </c>
      <c r="D8969" s="0" t="str">
        <f aca="false">IF(A8969=A8968,D8968&amp;"　"&amp;B8969,B8969)</f>
        <v>歉收　牽手　簽收</v>
      </c>
      <c r="E8969" s="0" t="n">
        <f aca="false">IF(AND(LEN(D8969)&gt;LEN(D8968),LEN(D8969)&gt;LEN(D8970)),1,0)</f>
        <v>0</v>
      </c>
      <c r="F8969" s="0" t="str">
        <f aca="false">IF(E8969=1,A8969,"")</f>
        <v/>
      </c>
      <c r="G8969" s="0" t="str">
        <f aca="false">IF(E8969=1,"【"&amp;D8969&amp;"】","")</f>
        <v/>
      </c>
    </row>
    <row r="8970" customFormat="false" ht="15.75" hidden="false" customHeight="false" outlineLevel="0" collapsed="false">
      <c r="A8970" s="0" t="s">
        <v>12440</v>
      </c>
      <c r="B8970" s="0" t="s">
        <v>12444</v>
      </c>
      <c r="C8970" s="1" t="str">
        <f aca="false">A8970&amp;"/"&amp;COUNTIF($A$2:A8970,A8970)</f>
        <v>MFIAN-BPMFXWAE/4</v>
      </c>
      <c r="D8970" s="0" t="str">
        <f aca="false">IF(A8970=A8969,D8969&amp;"　"&amp;B8970,B8970)</f>
        <v>歉收　牽手　簽收　欠收</v>
      </c>
      <c r="E8970" s="0" t="n">
        <f aca="false">IF(AND(LEN(D8970)&gt;LEN(D8969),LEN(D8970)&gt;LEN(D8971)),1,0)</f>
        <v>1</v>
      </c>
      <c r="F8970" s="0" t="str">
        <f aca="false">IF(E8970=1,A8970,"")</f>
        <v>MFIAN-BPMFXWAE</v>
      </c>
      <c r="G8970" s="0" t="str">
        <f aca="false">IF(E8970=1,"【"&amp;D8970&amp;"】","")</f>
        <v>【歉收　牽手　簽收　欠收】</v>
      </c>
    </row>
    <row r="8971" customFormat="false" ht="15.75" hidden="false" customHeight="false" outlineLevel="0" collapsed="false">
      <c r="A8971" s="0" t="s">
        <v>12445</v>
      </c>
      <c r="B8971" s="0" t="s">
        <v>12446</v>
      </c>
      <c r="C8971" s="1" t="str">
        <f aca="false">A8971&amp;"/"&amp;COUNTIF($A$2:A8971,A8971)</f>
        <v>MFIAN-BPWAE/1</v>
      </c>
      <c r="D8971" s="0" t="str">
        <f aca="false">IF(A8971=A8970,D8970&amp;"　"&amp;B8971,B8971)</f>
        <v>欠揍</v>
      </c>
      <c r="E8971" s="0" t="n">
        <f aca="false">IF(AND(LEN(D8971)&gt;LEN(D8970),LEN(D8971)&gt;LEN(D8972)),1,0)</f>
        <v>0</v>
      </c>
      <c r="F8971" s="0" t="str">
        <f aca="false">IF(E8971=1,A8971,"")</f>
        <v/>
      </c>
      <c r="G8971" s="0" t="str">
        <f aca="false">IF(E8971=1,"【"&amp;D8971&amp;"】","")</f>
        <v/>
      </c>
    </row>
    <row r="8972" customFormat="false" ht="15.75" hidden="false" customHeight="false" outlineLevel="0" collapsed="false">
      <c r="A8972" s="0" t="s">
        <v>12445</v>
      </c>
      <c r="B8972" s="0" t="s">
        <v>12447</v>
      </c>
      <c r="C8972" s="1" t="str">
        <f aca="false">A8972&amp;"/"&amp;COUNTIF($A$2:A8972,A8972)</f>
        <v>MFIAN-BPWAE/2</v>
      </c>
      <c r="D8972" s="0" t="str">
        <f aca="false">IF(A8972=A8971,D8971&amp;"　"&amp;B8972,B8972)</f>
        <v>欠揍　前奏</v>
      </c>
      <c r="E8972" s="0" t="n">
        <f aca="false">IF(AND(LEN(D8972)&gt;LEN(D8971),LEN(D8972)&gt;LEN(D8973)),1,0)</f>
        <v>1</v>
      </c>
      <c r="F8972" s="0" t="str">
        <f aca="false">IF(E8972=1,A8972,"")</f>
        <v>MFIAN-BPWAE</v>
      </c>
      <c r="G8972" s="0" t="str">
        <f aca="false">IF(E8972=1,"【"&amp;D8972&amp;"】","")</f>
        <v>【欠揍　前奏】</v>
      </c>
    </row>
    <row r="8973" customFormat="false" ht="15.75" hidden="false" customHeight="false" outlineLevel="0" collapsed="false">
      <c r="A8973" s="0" t="s">
        <v>12448</v>
      </c>
      <c r="B8973" s="0" t="s">
        <v>12449</v>
      </c>
      <c r="C8973" s="1" t="str">
        <f aca="false">A8973&amp;"/"&amp;COUNTIF($A$2:A8973,A8973)</f>
        <v>MFIAN-BPX/1</v>
      </c>
      <c r="D8973" s="0" t="str">
        <f aca="false">IF(A8973=A8972,D8972&amp;"　"&amp;B8973,B8973)</f>
        <v>前肢</v>
      </c>
      <c r="E8973" s="0" t="n">
        <f aca="false">IF(AND(LEN(D8973)&gt;LEN(D8972),LEN(D8973)&gt;LEN(D8974)),1,0)</f>
        <v>0</v>
      </c>
      <c r="F8973" s="0" t="str">
        <f aca="false">IF(E8973=1,A8973,"")</f>
        <v/>
      </c>
      <c r="G8973" s="0" t="str">
        <f aca="false">IF(E8973=1,"【"&amp;D8973&amp;"】","")</f>
        <v/>
      </c>
    </row>
    <row r="8974" customFormat="false" ht="15.75" hidden="false" customHeight="false" outlineLevel="0" collapsed="false">
      <c r="A8974" s="0" t="s">
        <v>12448</v>
      </c>
      <c r="B8974" s="0" t="s">
        <v>12450</v>
      </c>
      <c r="C8974" s="1" t="str">
        <f aca="false">A8974&amp;"/"&amp;COUNTIF($A$2:A8974,A8974)</f>
        <v>MFIAN-BPX/2</v>
      </c>
      <c r="D8974" s="0" t="str">
        <f aca="false">IF(A8974=A8973,D8973&amp;"　"&amp;B8974,B8974)</f>
        <v>前肢　箝制</v>
      </c>
      <c r="E8974" s="0" t="n">
        <f aca="false">IF(AND(LEN(D8974)&gt;LEN(D8973),LEN(D8974)&gt;LEN(D8975)),1,0)</f>
        <v>0</v>
      </c>
      <c r="F8974" s="0" t="str">
        <f aca="false">IF(E8974=1,A8974,"")</f>
        <v/>
      </c>
      <c r="G8974" s="0" t="str">
        <f aca="false">IF(E8974=1,"【"&amp;D8974&amp;"】","")</f>
        <v/>
      </c>
    </row>
    <row r="8975" customFormat="false" ht="15.75" hidden="false" customHeight="false" outlineLevel="0" collapsed="false">
      <c r="A8975" s="0" t="s">
        <v>12448</v>
      </c>
      <c r="B8975" s="0" t="s">
        <v>12451</v>
      </c>
      <c r="C8975" s="1" t="str">
        <f aca="false">A8975&amp;"/"&amp;COUNTIF($A$2:A8975,A8975)</f>
        <v>MFIAN-BPX/3</v>
      </c>
      <c r="D8975" s="0" t="str">
        <f aca="false">IF(A8975=A8974,D8974&amp;"　"&amp;B8975,B8975)</f>
        <v>前肢　箝制　鉗制</v>
      </c>
      <c r="E8975" s="0" t="n">
        <f aca="false">IF(AND(LEN(D8975)&gt;LEN(D8974),LEN(D8975)&gt;LEN(D8976)),1,0)</f>
        <v>0</v>
      </c>
      <c r="F8975" s="0" t="str">
        <f aca="false">IF(E8975=1,A8975,"")</f>
        <v/>
      </c>
      <c r="G8975" s="0" t="str">
        <f aca="false">IF(E8975=1,"【"&amp;D8975&amp;"】","")</f>
        <v/>
      </c>
    </row>
    <row r="8976" customFormat="false" ht="15.75" hidden="false" customHeight="false" outlineLevel="0" collapsed="false">
      <c r="A8976" s="0" t="s">
        <v>12448</v>
      </c>
      <c r="B8976" s="0" t="s">
        <v>12452</v>
      </c>
      <c r="C8976" s="1" t="str">
        <f aca="false">A8976&amp;"/"&amp;COUNTIF($A$2:A8976,A8976)</f>
        <v>MFIAN-BPX/4</v>
      </c>
      <c r="D8976" s="0" t="str">
        <f aca="false">IF(A8976=A8975,D8975&amp;"　"&amp;B8976,B8976)</f>
        <v>前肢　箝制　鉗制　牽制</v>
      </c>
      <c r="E8976" s="0" t="n">
        <f aca="false">IF(AND(LEN(D8976)&gt;LEN(D8975),LEN(D8976)&gt;LEN(D8977)),1,0)</f>
        <v>1</v>
      </c>
      <c r="F8976" s="0" t="str">
        <f aca="false">IF(E8976=1,A8976,"")</f>
        <v>MFIAN-BPX</v>
      </c>
      <c r="G8976" s="0" t="str">
        <f aca="false">IF(E8976=1,"【"&amp;D8976&amp;"】","")</f>
        <v>【前肢　箝制　鉗制　牽制】</v>
      </c>
    </row>
    <row r="8977" customFormat="false" ht="15.75" hidden="false" customHeight="false" outlineLevel="0" collapsed="false">
      <c r="A8977" s="0" t="s">
        <v>12453</v>
      </c>
      <c r="B8977" s="0" t="s">
        <v>12454</v>
      </c>
      <c r="C8977" s="1" t="str">
        <f aca="false">A8977&amp;"/"&amp;COUNTIF($A$2:A8977,A8977)</f>
        <v>MFIAN-BXWA/1</v>
      </c>
      <c r="D8977" s="0" t="str">
        <f aca="false">IF(A8977=A8976,D8976&amp;"　"&amp;B8977,B8977)</f>
        <v>前導</v>
      </c>
      <c r="E8977" s="0" t="n">
        <f aca="false">IF(AND(LEN(D8977)&gt;LEN(D8976),LEN(D8977)&gt;LEN(D8978)),1,0)</f>
        <v>0</v>
      </c>
      <c r="F8977" s="0" t="str">
        <f aca="false">IF(E8977=1,A8977,"")</f>
        <v/>
      </c>
      <c r="G8977" s="0" t="str">
        <f aca="false">IF(E8977=1,"【"&amp;D8977&amp;"】","")</f>
        <v/>
      </c>
    </row>
    <row r="8978" customFormat="false" ht="15.75" hidden="false" customHeight="false" outlineLevel="0" collapsed="false">
      <c r="A8978" s="0" t="s">
        <v>12453</v>
      </c>
      <c r="B8978" s="0" t="s">
        <v>12455</v>
      </c>
      <c r="C8978" s="1" t="str">
        <f aca="false">A8978&amp;"/"&amp;COUNTIF($A$2:A8978,A8978)</f>
        <v>MFIAN-BXWA/2</v>
      </c>
      <c r="D8978" s="0" t="str">
        <f aca="false">IF(A8978=A8977,D8977&amp;"　"&amp;B8978,B8978)</f>
        <v>前導　簽到</v>
      </c>
      <c r="E8978" s="0" t="n">
        <f aca="false">IF(AND(LEN(D8978)&gt;LEN(D8977),LEN(D8978)&gt;LEN(D8979)),1,0)</f>
        <v>1</v>
      </c>
      <c r="F8978" s="0" t="str">
        <f aca="false">IF(E8978=1,A8978,"")</f>
        <v>MFIAN-BXWA</v>
      </c>
      <c r="G8978" s="0" t="str">
        <f aca="false">IF(E8978=1,"【"&amp;D8978&amp;"】","")</f>
        <v>【前導　簽到】</v>
      </c>
    </row>
    <row r="8979" customFormat="false" ht="15.75" hidden="false" customHeight="false" outlineLevel="0" collapsed="false">
      <c r="A8979" s="0" t="s">
        <v>12456</v>
      </c>
      <c r="B8979" s="0" t="s">
        <v>12457</v>
      </c>
      <c r="C8979" s="1" t="str">
        <f aca="false">A8979&amp;"/"&amp;COUNTIF($A$2:A8979,A8979)</f>
        <v>MFIAN-FW/1</v>
      </c>
      <c r="D8979" s="0" t="str">
        <f aca="false">IF(A8979=A8978,D8978&amp;"　"&amp;B8979,B8979)</f>
        <v>潛伏</v>
      </c>
      <c r="E8979" s="0" t="n">
        <f aca="false">IF(AND(LEN(D8979)&gt;LEN(D8978),LEN(D8979)&gt;LEN(D8980)),1,0)</f>
        <v>0</v>
      </c>
      <c r="F8979" s="0" t="str">
        <f aca="false">IF(E8979=1,A8979,"")</f>
        <v/>
      </c>
      <c r="G8979" s="0" t="str">
        <f aca="false">IF(E8979=1,"【"&amp;D8979&amp;"】","")</f>
        <v/>
      </c>
    </row>
    <row r="8980" customFormat="false" ht="15.75" hidden="false" customHeight="false" outlineLevel="0" collapsed="false">
      <c r="A8980" s="0" t="s">
        <v>12456</v>
      </c>
      <c r="B8980" s="0" t="s">
        <v>12458</v>
      </c>
      <c r="C8980" s="1" t="str">
        <f aca="false">A8980&amp;"/"&amp;COUNTIF($A$2:A8980,A8980)</f>
        <v>MFIAN-FW/2</v>
      </c>
      <c r="D8980" s="0" t="str">
        <f aca="false">IF(A8980=A8979,D8979&amp;"　"&amp;B8980,B8980)</f>
        <v>潛伏　前夫</v>
      </c>
      <c r="E8980" s="0" t="n">
        <f aca="false">IF(AND(LEN(D8980)&gt;LEN(D8979),LEN(D8980)&gt;LEN(D8981)),1,0)</f>
        <v>1</v>
      </c>
      <c r="F8980" s="0" t="str">
        <f aca="false">IF(E8980=1,A8980,"")</f>
        <v>MFIAN-FW</v>
      </c>
      <c r="G8980" s="0" t="str">
        <f aca="false">IF(E8980=1,"【"&amp;D8980&amp;"】","")</f>
        <v>【潛伏　前夫】</v>
      </c>
    </row>
    <row r="8981" customFormat="false" ht="15.75" hidden="false" customHeight="false" outlineLevel="0" collapsed="false">
      <c r="A8981" s="0" t="s">
        <v>12459</v>
      </c>
      <c r="B8981" s="0" t="s">
        <v>12460</v>
      </c>
      <c r="C8981" s="1" t="str">
        <f aca="false">A8981&amp;"/"&amp;COUNTIF($A$2:A8981,A8981)</f>
        <v>MFIAN-FXI/1</v>
      </c>
      <c r="D8981" s="0" t="str">
        <f aca="false">IF(A8981=A8980,D8980&amp;"　"&amp;B8981,B8981)</f>
        <v>潛力</v>
      </c>
      <c r="E8981" s="0" t="n">
        <f aca="false">IF(AND(LEN(D8981)&gt;LEN(D8980),LEN(D8981)&gt;LEN(D8982)),1,0)</f>
        <v>0</v>
      </c>
      <c r="F8981" s="0" t="str">
        <f aca="false">IF(E8981=1,A8981,"")</f>
        <v/>
      </c>
      <c r="G8981" s="0" t="str">
        <f aca="false">IF(E8981=1,"【"&amp;D8981&amp;"】","")</f>
        <v/>
      </c>
    </row>
    <row r="8982" customFormat="false" ht="15.75" hidden="false" customHeight="false" outlineLevel="0" collapsed="false">
      <c r="A8982" s="0" t="s">
        <v>12459</v>
      </c>
      <c r="B8982" s="0" t="s">
        <v>12461</v>
      </c>
      <c r="C8982" s="1" t="str">
        <f aca="false">A8982&amp;"/"&amp;COUNTIF($A$2:A8982,A8982)</f>
        <v>MFIAN-FXI/2</v>
      </c>
      <c r="D8982" s="0" t="str">
        <f aca="false">IF(A8982=A8981,D8981&amp;"　"&amp;B8982,B8982)</f>
        <v>潛力　遷離</v>
      </c>
      <c r="E8982" s="0" t="n">
        <f aca="false">IF(AND(LEN(D8982)&gt;LEN(D8981),LEN(D8982)&gt;LEN(D8983)),1,0)</f>
        <v>0</v>
      </c>
      <c r="F8982" s="0" t="str">
        <f aca="false">IF(E8982=1,A8982,"")</f>
        <v/>
      </c>
      <c r="G8982" s="0" t="str">
        <f aca="false">IF(E8982=1,"【"&amp;D8982&amp;"】","")</f>
        <v/>
      </c>
    </row>
    <row r="8983" customFormat="false" ht="15.75" hidden="false" customHeight="false" outlineLevel="0" collapsed="false">
      <c r="A8983" s="0" t="s">
        <v>12459</v>
      </c>
      <c r="B8983" s="0" t="s">
        <v>12462</v>
      </c>
      <c r="C8983" s="1" t="str">
        <f aca="false">A8983&amp;"/"&amp;COUNTIF($A$2:A8983,A8983)</f>
        <v>MFIAN-FXI/3</v>
      </c>
      <c r="D8983" s="0" t="str">
        <f aca="false">IF(A8983=A8982,D8982&amp;"　"&amp;B8983,B8983)</f>
        <v>潛力　遷離　前例</v>
      </c>
      <c r="E8983" s="0" t="n">
        <f aca="false">IF(AND(LEN(D8983)&gt;LEN(D8982),LEN(D8983)&gt;LEN(D8984)),1,0)</f>
        <v>1</v>
      </c>
      <c r="F8983" s="0" t="str">
        <f aca="false">IF(E8983=1,A8983,"")</f>
        <v>MFIAN-FXI</v>
      </c>
      <c r="G8983" s="0" t="str">
        <f aca="false">IF(E8983=1,"【"&amp;D8983&amp;"】","")</f>
        <v>【潛力　遷離　前例】</v>
      </c>
    </row>
    <row r="8984" customFormat="false" ht="15.75" hidden="false" customHeight="false" outlineLevel="0" collapsed="false">
      <c r="A8984" s="0" t="s">
        <v>12463</v>
      </c>
      <c r="B8984" s="0" t="s">
        <v>12464</v>
      </c>
      <c r="C8984" s="1" t="str">
        <f aca="false">A8984&amp;"/"&amp;COUNTIF($A$2:A8984,A8984)</f>
        <v>MFIAN-I/1</v>
      </c>
      <c r="D8984" s="0" t="str">
        <f aca="false">IF(A8984=A8983,D8983&amp;"　"&amp;B8984,B8984)</f>
        <v>歉意</v>
      </c>
      <c r="E8984" s="0" t="n">
        <f aca="false">IF(AND(LEN(D8984)&gt;LEN(D8983),LEN(D8984)&gt;LEN(D8985)),1,0)</f>
        <v>0</v>
      </c>
      <c r="F8984" s="0" t="str">
        <f aca="false">IF(E8984=1,A8984,"")</f>
        <v/>
      </c>
      <c r="G8984" s="0" t="str">
        <f aca="false">IF(E8984=1,"【"&amp;D8984&amp;"】","")</f>
        <v/>
      </c>
    </row>
    <row r="8985" customFormat="false" ht="15.75" hidden="false" customHeight="false" outlineLevel="0" collapsed="false">
      <c r="A8985" s="0" t="s">
        <v>12463</v>
      </c>
      <c r="B8985" s="0" t="s">
        <v>12465</v>
      </c>
      <c r="C8985" s="1" t="str">
        <f aca="false">A8985&amp;"/"&amp;COUNTIF($A$2:A8985,A8985)</f>
        <v>MFIAN-I/2</v>
      </c>
      <c r="D8985" s="0" t="str">
        <f aca="false">IF(A8985=A8984,D8984&amp;"　"&amp;B8985,B8985)</f>
        <v>歉意　遷移</v>
      </c>
      <c r="E8985" s="0" t="n">
        <f aca="false">IF(AND(LEN(D8985)&gt;LEN(D8984),LEN(D8985)&gt;LEN(D8986)),1,0)</f>
        <v>1</v>
      </c>
      <c r="F8985" s="0" t="str">
        <f aca="false">IF(E8985=1,A8985,"")</f>
        <v>MFIAN-I</v>
      </c>
      <c r="G8985" s="0" t="str">
        <f aca="false">IF(E8985=1,"【"&amp;D8985&amp;"】","")</f>
        <v>【歉意　遷移】</v>
      </c>
    </row>
    <row r="8986" customFormat="false" ht="15.75" hidden="false" customHeight="false" outlineLevel="0" collapsed="false">
      <c r="A8986" s="0" t="s">
        <v>12466</v>
      </c>
      <c r="B8986" s="0" t="s">
        <v>12467</v>
      </c>
      <c r="C8986" s="1" t="str">
        <f aca="false">A8986&amp;"/"&amp;COUNTIF($A$2:A8986,A8986)</f>
        <v>MFIAN-I/BPMFX-X/1</v>
      </c>
      <c r="D8986" s="0" t="str">
        <f aca="false">IF(A8986=A8985,D8985&amp;"　"&amp;B8986,B8986)</f>
        <v>前意識</v>
      </c>
      <c r="E8986" s="0" t="n">
        <f aca="false">IF(AND(LEN(D8986)&gt;LEN(D8985),LEN(D8986)&gt;LEN(D8987)),1,0)</f>
        <v>0</v>
      </c>
      <c r="F8986" s="0" t="str">
        <f aca="false">IF(E8986=1,A8986,"")</f>
        <v/>
      </c>
      <c r="G8986" s="0" t="str">
        <f aca="false">IF(E8986=1,"【"&amp;D8986&amp;"】","")</f>
        <v/>
      </c>
    </row>
    <row r="8987" customFormat="false" ht="15.75" hidden="false" customHeight="false" outlineLevel="0" collapsed="false">
      <c r="A8987" s="0" t="s">
        <v>12466</v>
      </c>
      <c r="B8987" s="0" t="s">
        <v>12468</v>
      </c>
      <c r="C8987" s="1" t="str">
        <f aca="false">A8987&amp;"/"&amp;COUNTIF($A$2:A8987,A8987)</f>
        <v>MFIAN-I/BPMFX-X/2</v>
      </c>
      <c r="D8987" s="0" t="str">
        <f aca="false">IF(A8987=A8986,D8986&amp;"　"&amp;B8987,B8987)</f>
        <v>前意識　潛意識</v>
      </c>
      <c r="E8987" s="0" t="n">
        <f aca="false">IF(AND(LEN(D8987)&gt;LEN(D8986),LEN(D8987)&gt;LEN(D8988)),1,0)</f>
        <v>1</v>
      </c>
      <c r="F8987" s="0" t="str">
        <f aca="false">IF(E8987=1,A8987,"")</f>
        <v>MFIAN-I/BPMFX-X</v>
      </c>
      <c r="G8987" s="0" t="str">
        <f aca="false">IF(E8987=1,"【"&amp;D8987&amp;"】","")</f>
        <v>【前意識　潛意識】</v>
      </c>
    </row>
    <row r="8988" customFormat="false" ht="15.75" hidden="false" customHeight="false" outlineLevel="0" collapsed="false">
      <c r="A8988" s="0" t="s">
        <v>12469</v>
      </c>
      <c r="B8988" s="0" t="s">
        <v>12470</v>
      </c>
      <c r="C8988" s="1" t="str">
        <f aca="false">A8988&amp;"/"&amp;COUNTIF($A$2:A8988,A8988)</f>
        <v>MFIAN-IAN/1</v>
      </c>
      <c r="D8988" s="0" t="str">
        <f aca="false">IF(A8988=A8987,D8987&amp;"　"&amp;B8988,B8988)</f>
        <v>前言</v>
      </c>
      <c r="E8988" s="0" t="n">
        <f aca="false">IF(AND(LEN(D8988)&gt;LEN(D8987),LEN(D8988)&gt;LEN(D8989)),1,0)</f>
        <v>0</v>
      </c>
      <c r="F8988" s="0" t="str">
        <f aca="false">IF(E8988=1,A8988,"")</f>
        <v/>
      </c>
      <c r="G8988" s="0" t="str">
        <f aca="false">IF(E8988=1,"【"&amp;D8988&amp;"】","")</f>
        <v/>
      </c>
    </row>
    <row r="8989" customFormat="false" ht="15.75" hidden="false" customHeight="false" outlineLevel="0" collapsed="false">
      <c r="A8989" s="0" t="s">
        <v>12469</v>
      </c>
      <c r="B8989" s="0" t="s">
        <v>12471</v>
      </c>
      <c r="C8989" s="1" t="str">
        <f aca="false">A8989&amp;"/"&amp;COUNTIF($A$2:A8989,A8989)</f>
        <v>MFIAN-IAN/2</v>
      </c>
      <c r="D8989" s="0" t="str">
        <f aca="false">IF(A8989=A8988,D8988&amp;"　"&amp;B8989,B8989)</f>
        <v>前言　遷延</v>
      </c>
      <c r="E8989" s="0" t="n">
        <f aca="false">IF(AND(LEN(D8989)&gt;LEN(D8988),LEN(D8989)&gt;LEN(D8990)),1,0)</f>
        <v>1</v>
      </c>
      <c r="F8989" s="0" t="str">
        <f aca="false">IF(E8989=1,A8989,"")</f>
        <v>MFIAN-IAN</v>
      </c>
      <c r="G8989" s="0" t="str">
        <f aca="false">IF(E8989=1,"【"&amp;D8989&amp;"】","")</f>
        <v>【前言　遷延】</v>
      </c>
    </row>
    <row r="8990" customFormat="false" ht="15.75" hidden="false" customHeight="false" outlineLevel="0" collapsed="false">
      <c r="A8990" s="0" t="s">
        <v>12472</v>
      </c>
      <c r="B8990" s="0" t="s">
        <v>12473</v>
      </c>
      <c r="C8990" s="1" t="str">
        <f aca="false">A8990&amp;"/"&amp;COUNTIF($A$2:A8990,A8990)</f>
        <v>MFIAN-IEN/1</v>
      </c>
      <c r="D8990" s="0" t="str">
        <f aca="false">IF(A8990=A8989,D8989&amp;"　"&amp;B8990,B8990)</f>
        <v>牽引</v>
      </c>
      <c r="E8990" s="0" t="n">
        <f aca="false">IF(AND(LEN(D8990)&gt;LEN(D8989),LEN(D8990)&gt;LEN(D8991)),1,0)</f>
        <v>0</v>
      </c>
      <c r="F8990" s="0" t="str">
        <f aca="false">IF(E8990=1,A8990,"")</f>
        <v/>
      </c>
      <c r="G8990" s="0" t="str">
        <f aca="false">IF(E8990=1,"【"&amp;D8990&amp;"】","")</f>
        <v/>
      </c>
    </row>
    <row r="8991" customFormat="false" ht="15.75" hidden="false" customHeight="false" outlineLevel="0" collapsed="false">
      <c r="A8991" s="0" t="s">
        <v>12472</v>
      </c>
      <c r="B8991" s="0" t="s">
        <v>12474</v>
      </c>
      <c r="C8991" s="1" t="str">
        <f aca="false">A8991&amp;"/"&amp;COUNTIF($A$2:A8991,A8991)</f>
        <v>MFIAN-IEN/2</v>
      </c>
      <c r="D8991" s="0" t="str">
        <f aca="false">IF(A8991=A8990,D8990&amp;"　"&amp;B8991,B8991)</f>
        <v>牽引　鉛印</v>
      </c>
      <c r="E8991" s="0" t="n">
        <f aca="false">IF(AND(LEN(D8991)&gt;LEN(D8990),LEN(D8991)&gt;LEN(D8992)),1,0)</f>
        <v>0</v>
      </c>
      <c r="F8991" s="0" t="str">
        <f aca="false">IF(E8991=1,A8991,"")</f>
        <v/>
      </c>
      <c r="G8991" s="0" t="str">
        <f aca="false">IF(E8991=1,"【"&amp;D8991&amp;"】","")</f>
        <v/>
      </c>
    </row>
    <row r="8992" customFormat="false" ht="15.75" hidden="false" customHeight="false" outlineLevel="0" collapsed="false">
      <c r="A8992" s="0" t="s">
        <v>12472</v>
      </c>
      <c r="B8992" s="0" t="s">
        <v>12475</v>
      </c>
      <c r="C8992" s="1" t="str">
        <f aca="false">A8992&amp;"/"&amp;COUNTIF($A$2:A8992,A8992)</f>
        <v>MFIAN-IEN/3</v>
      </c>
      <c r="D8992" s="0" t="str">
        <f aca="false">IF(A8992=A8991,D8991&amp;"　"&amp;B8992,B8992)</f>
        <v>牽引　鉛印　前因</v>
      </c>
      <c r="E8992" s="0" t="n">
        <f aca="false">IF(AND(LEN(D8992)&gt;LEN(D8991),LEN(D8992)&gt;LEN(D8993)),1,0)</f>
        <v>1</v>
      </c>
      <c r="F8992" s="0" t="str">
        <f aca="false">IF(E8992=1,A8992,"")</f>
        <v>MFIAN-IEN</v>
      </c>
      <c r="G8992" s="0" t="str">
        <f aca="false">IF(E8992=1,"【"&amp;D8992&amp;"】","")</f>
        <v>【牽引　鉛印　前因】</v>
      </c>
    </row>
    <row r="8993" customFormat="false" ht="15.75" hidden="false" customHeight="false" outlineLevel="0" collapsed="false">
      <c r="A8993" s="0" t="s">
        <v>12476</v>
      </c>
      <c r="B8993" s="0" t="s">
        <v>12477</v>
      </c>
      <c r="C8993" s="1" t="str">
        <f aca="false">A8993&amp;"/"&amp;COUNTIF($A$2:A8993,A8993)</f>
        <v>MFIAN-MFIWAE/1</v>
      </c>
      <c r="D8993" s="0" t="str">
        <f aca="false">IF(A8993=A8992,D8992&amp;"　"&amp;B8993,B8993)</f>
        <v>千秋</v>
      </c>
      <c r="E8993" s="0" t="n">
        <f aca="false">IF(AND(LEN(D8993)&gt;LEN(D8992),LEN(D8993)&gt;LEN(D8994)),1,0)</f>
        <v>0</v>
      </c>
      <c r="F8993" s="0" t="str">
        <f aca="false">IF(E8993=1,A8993,"")</f>
        <v/>
      </c>
      <c r="G8993" s="0" t="str">
        <f aca="false">IF(E8993=1,"【"&amp;D8993&amp;"】","")</f>
        <v/>
      </c>
    </row>
    <row r="8994" customFormat="false" ht="15.75" hidden="false" customHeight="false" outlineLevel="0" collapsed="false">
      <c r="A8994" s="0" t="s">
        <v>12476</v>
      </c>
      <c r="B8994" s="0" t="s">
        <v>12478</v>
      </c>
      <c r="C8994" s="1" t="str">
        <f aca="false">A8994&amp;"/"&amp;COUNTIF($A$2:A8994,A8994)</f>
        <v>MFIAN-MFIWAE/2</v>
      </c>
      <c r="D8994" s="0" t="str">
        <f aca="false">IF(A8994=A8993,D8993&amp;"　"&amp;B8994,B8994)</f>
        <v>千秋　鉛球</v>
      </c>
      <c r="E8994" s="0" t="n">
        <f aca="false">IF(AND(LEN(D8994)&gt;LEN(D8993),LEN(D8994)&gt;LEN(D8995)),1,0)</f>
        <v>1</v>
      </c>
      <c r="F8994" s="0" t="str">
        <f aca="false">IF(E8994=1,A8994,"")</f>
        <v>MFIAN-MFIWAE</v>
      </c>
      <c r="G8994" s="0" t="str">
        <f aca="false">IF(E8994=1,"【"&amp;D8994&amp;"】","")</f>
        <v>【千秋　鉛球】</v>
      </c>
    </row>
    <row r="8995" customFormat="false" ht="15.75" hidden="false" customHeight="false" outlineLevel="0" collapsed="false">
      <c r="A8995" s="0" t="s">
        <v>12479</v>
      </c>
      <c r="B8995" s="0" t="s">
        <v>12480</v>
      </c>
      <c r="C8995" s="1" t="str">
        <f aca="false">A8995&amp;"/"&amp;COUNTIF($A$2:A8995,A8995)</f>
        <v>MFIAN-MFXEG/1</v>
      </c>
      <c r="D8995" s="0" t="str">
        <f aca="false">IF(A8995=A8994,D8994&amp;"　"&amp;B8995,B8995)</f>
        <v>前程</v>
      </c>
      <c r="E8995" s="0" t="n">
        <f aca="false">IF(AND(LEN(D8995)&gt;LEN(D8994),LEN(D8995)&gt;LEN(D8996)),1,0)</f>
        <v>0</v>
      </c>
      <c r="F8995" s="0" t="str">
        <f aca="false">IF(E8995=1,A8995,"")</f>
        <v/>
      </c>
      <c r="G8995" s="0" t="str">
        <f aca="false">IF(E8995=1,"【"&amp;D8995&amp;"】","")</f>
        <v/>
      </c>
    </row>
    <row r="8996" customFormat="false" ht="15.75" hidden="false" customHeight="false" outlineLevel="0" collapsed="false">
      <c r="A8996" s="0" t="s">
        <v>12479</v>
      </c>
      <c r="B8996" s="0" t="s">
        <v>12481</v>
      </c>
      <c r="C8996" s="1" t="str">
        <f aca="false">A8996&amp;"/"&amp;COUNTIF($A$2:A8996,A8996)</f>
        <v>MFIAN-MFXEG/2</v>
      </c>
      <c r="D8996" s="0" t="str">
        <f aca="false">IF(A8996=A8995,D8995&amp;"　"&amp;B8996,B8996)</f>
        <v>前程　簽呈</v>
      </c>
      <c r="E8996" s="0" t="n">
        <f aca="false">IF(AND(LEN(D8996)&gt;LEN(D8995),LEN(D8996)&gt;LEN(D8997)),1,0)</f>
        <v>0</v>
      </c>
      <c r="F8996" s="0" t="str">
        <f aca="false">IF(E8996=1,A8996,"")</f>
        <v/>
      </c>
      <c r="G8996" s="0" t="str">
        <f aca="false">IF(E8996=1,"【"&amp;D8996&amp;"】","")</f>
        <v/>
      </c>
    </row>
    <row r="8997" customFormat="false" ht="15.75" hidden="false" customHeight="false" outlineLevel="0" collapsed="false">
      <c r="A8997" s="0" t="s">
        <v>12479</v>
      </c>
      <c r="B8997" s="0" t="s">
        <v>12482</v>
      </c>
      <c r="C8997" s="1" t="str">
        <f aca="false">A8997&amp;"/"&amp;COUNTIF($A$2:A8997,A8997)</f>
        <v>MFIAN-MFXEG/3</v>
      </c>
      <c r="D8997" s="0" t="str">
        <f aca="false">IF(A8997=A8996,D8996&amp;"　"&amp;B8997,B8997)</f>
        <v>前程　簽呈　虔誠</v>
      </c>
      <c r="E8997" s="0" t="n">
        <f aca="false">IF(AND(LEN(D8997)&gt;LEN(D8996),LEN(D8997)&gt;LEN(D8998)),1,0)</f>
        <v>1</v>
      </c>
      <c r="F8997" s="0" t="str">
        <f aca="false">IF(E8997=1,A8997,"")</f>
        <v>MFIAN-MFXEG</v>
      </c>
      <c r="G8997" s="0" t="str">
        <f aca="false">IF(E8997=1,"【"&amp;D8997&amp;"】","")</f>
        <v>【前程　簽呈　虔誠】</v>
      </c>
    </row>
    <row r="8998" customFormat="false" ht="15.75" hidden="false" customHeight="false" outlineLevel="0" collapsed="false">
      <c r="A8998" s="0" t="s">
        <v>12483</v>
      </c>
      <c r="B8998" s="0" t="s">
        <v>12484</v>
      </c>
      <c r="C8998" s="1" t="str">
        <f aca="false">A8998&amp;"/"&amp;COUNTIF($A$2:A8998,A8998)</f>
        <v>MFIAN-PFE/1</v>
      </c>
      <c r="D8998" s="0" t="str">
        <f aca="false">IF(A8998=A8997,D8997&amp;"　"&amp;B8998,B8998)</f>
        <v>謙和</v>
      </c>
      <c r="E8998" s="0" t="n">
        <f aca="false">IF(AND(LEN(D8998)&gt;LEN(D8997),LEN(D8998)&gt;LEN(D8999)),1,0)</f>
        <v>0</v>
      </c>
      <c r="F8998" s="0" t="str">
        <f aca="false">IF(E8998=1,A8998,"")</f>
        <v/>
      </c>
      <c r="G8998" s="0" t="str">
        <f aca="false">IF(E8998=1,"【"&amp;D8998&amp;"】","")</f>
        <v/>
      </c>
    </row>
    <row r="8999" customFormat="false" ht="15.75" hidden="false" customHeight="false" outlineLevel="0" collapsed="false">
      <c r="A8999" s="0" t="s">
        <v>12483</v>
      </c>
      <c r="B8999" s="0" t="s">
        <v>12485</v>
      </c>
      <c r="C8999" s="1" t="str">
        <f aca="false">A8999&amp;"/"&amp;COUNTIF($A$2:A8999,A8999)</f>
        <v>MFIAN-PFE/2</v>
      </c>
      <c r="D8999" s="0" t="str">
        <f aca="false">IF(A8999=A8998,D8998&amp;"　"&amp;B8999,B8999)</f>
        <v>謙和　千赫</v>
      </c>
      <c r="E8999" s="0" t="n">
        <f aca="false">IF(AND(LEN(D8999)&gt;LEN(D8998),LEN(D8999)&gt;LEN(D9000)),1,0)</f>
        <v>1</v>
      </c>
      <c r="F8999" s="0" t="str">
        <f aca="false">IF(E8999=1,A8999,"")</f>
        <v>MFIAN-PFE</v>
      </c>
      <c r="G8999" s="0" t="str">
        <f aca="false">IF(E8999=1,"【"&amp;D8999&amp;"】","")</f>
        <v>【謙和　千赫】</v>
      </c>
    </row>
    <row r="9000" customFormat="false" ht="15.75" hidden="false" customHeight="false" outlineLevel="0" collapsed="false">
      <c r="A9000" s="0" t="s">
        <v>12486</v>
      </c>
      <c r="B9000" s="0" t="s">
        <v>12487</v>
      </c>
      <c r="C9000" s="1" t="str">
        <f aca="false">A9000&amp;"/"&amp;COUNTIF($A$2:A9000,A9000)</f>
        <v>MFIAN-PFWAZ/1</v>
      </c>
      <c r="D9000" s="0" t="str">
        <f aca="false">IF(A9000=A8999,D8999&amp;"　"&amp;B9000,B9000)</f>
        <v>淺化</v>
      </c>
      <c r="E9000" s="0" t="n">
        <f aca="false">IF(AND(LEN(D9000)&gt;LEN(D8999),LEN(D9000)&gt;LEN(D9001)),1,0)</f>
        <v>0</v>
      </c>
      <c r="F9000" s="0" t="str">
        <f aca="false">IF(E9000=1,A9000,"")</f>
        <v/>
      </c>
      <c r="G9000" s="0" t="str">
        <f aca="false">IF(E9000=1,"【"&amp;D9000&amp;"】","")</f>
        <v/>
      </c>
    </row>
    <row r="9001" customFormat="false" ht="15.75" hidden="false" customHeight="false" outlineLevel="0" collapsed="false">
      <c r="A9001" s="0" t="s">
        <v>12486</v>
      </c>
      <c r="B9001" s="0" t="s">
        <v>12488</v>
      </c>
      <c r="C9001" s="1" t="str">
        <f aca="false">A9001&amp;"/"&amp;COUNTIF($A$2:A9001,A9001)</f>
        <v>MFIAN-PFWAZ/2</v>
      </c>
      <c r="D9001" s="0" t="str">
        <f aca="false">IF(A9001=A9000,D9000&amp;"　"&amp;B9001,B9001)</f>
        <v>淺化　鉛華</v>
      </c>
      <c r="E9001" s="0" t="n">
        <f aca="false">IF(AND(LEN(D9001)&gt;LEN(D9000),LEN(D9001)&gt;LEN(D9002)),1,0)</f>
        <v>1</v>
      </c>
      <c r="F9001" s="0" t="str">
        <f aca="false">IF(E9001=1,A9001,"")</f>
        <v>MFIAN-PFWAZ</v>
      </c>
      <c r="G9001" s="0" t="str">
        <f aca="false">IF(E9001=1,"【"&amp;D9001&amp;"】","")</f>
        <v>【淺化　鉛華】</v>
      </c>
    </row>
    <row r="9002" customFormat="false" ht="15.75" hidden="false" customHeight="false" outlineLevel="0" collapsed="false">
      <c r="A9002" s="0" t="s">
        <v>12489</v>
      </c>
      <c r="B9002" s="0" t="s">
        <v>12490</v>
      </c>
      <c r="C9002" s="1" t="str">
        <f aca="false">A9002&amp;"/"&amp;COUNTIF($A$2:A9002,A9002)</f>
        <v>MFIAN-PFXEN/1</v>
      </c>
      <c r="D9002" s="0" t="str">
        <f aca="false">IF(A9002=A9001,D9001&amp;"　"&amp;B9002,B9002)</f>
        <v>前任</v>
      </c>
      <c r="E9002" s="0" t="n">
        <f aca="false">IF(AND(LEN(D9002)&gt;LEN(D9001),LEN(D9002)&gt;LEN(D9003)),1,0)</f>
        <v>0</v>
      </c>
      <c r="F9002" s="0" t="str">
        <f aca="false">IF(E9002=1,A9002,"")</f>
        <v/>
      </c>
      <c r="G9002" s="0" t="str">
        <f aca="false">IF(E9002=1,"【"&amp;D9002&amp;"】","")</f>
        <v/>
      </c>
    </row>
    <row r="9003" customFormat="false" ht="15.75" hidden="false" customHeight="false" outlineLevel="0" collapsed="false">
      <c r="A9003" s="0" t="s">
        <v>12489</v>
      </c>
      <c r="B9003" s="0" t="s">
        <v>12491</v>
      </c>
      <c r="C9003" s="1" t="str">
        <f aca="false">A9003&amp;"/"&amp;COUNTIF($A$2:A9003,A9003)</f>
        <v>MFIAN-PFXEN/2</v>
      </c>
      <c r="D9003" s="0" t="str">
        <f aca="false">IF(A9003=A9002,D9002&amp;"　"&amp;B9003,B9003)</f>
        <v>前任　前人</v>
      </c>
      <c r="E9003" s="0" t="n">
        <f aca="false">IF(AND(LEN(D9003)&gt;LEN(D9002),LEN(D9003)&gt;LEN(D9004)),1,0)</f>
        <v>1</v>
      </c>
      <c r="F9003" s="0" t="str">
        <f aca="false">IF(E9003=1,A9003,"")</f>
        <v>MFIAN-PFXEN</v>
      </c>
      <c r="G9003" s="0" t="str">
        <f aca="false">IF(E9003=1,"【"&amp;D9003&amp;"】","")</f>
        <v>【前任　前人】</v>
      </c>
    </row>
    <row r="9004" customFormat="false" ht="15.75" hidden="false" customHeight="false" outlineLevel="0" collapsed="false">
      <c r="A9004" s="0" t="s">
        <v>12492</v>
      </c>
      <c r="B9004" s="0" t="s">
        <v>12493</v>
      </c>
      <c r="C9004" s="1" t="str">
        <f aca="false">A9004&amp;"/"&amp;COUNTIF($A$2:A9004,A9004)</f>
        <v>MFIAN-PXAN/1</v>
      </c>
      <c r="D9004" s="0" t="str">
        <f aca="false">IF(A9004=A9003,D9003&amp;"　"&amp;B9004,B9004)</f>
        <v>淺談</v>
      </c>
      <c r="E9004" s="0" t="n">
        <f aca="false">IF(AND(LEN(D9004)&gt;LEN(D9003),LEN(D9004)&gt;LEN(D9005)),1,0)</f>
        <v>0</v>
      </c>
      <c r="F9004" s="0" t="str">
        <f aca="false">IF(E9004=1,A9004,"")</f>
        <v/>
      </c>
      <c r="G9004" s="0" t="str">
        <f aca="false">IF(E9004=1,"【"&amp;D9004&amp;"】","")</f>
        <v/>
      </c>
    </row>
    <row r="9005" customFormat="false" ht="15.75" hidden="false" customHeight="false" outlineLevel="0" collapsed="false">
      <c r="A9005" s="0" t="s">
        <v>12492</v>
      </c>
      <c r="B9005" s="0" t="s">
        <v>12494</v>
      </c>
      <c r="C9005" s="1" t="str">
        <f aca="false">A9005&amp;"/"&amp;COUNTIF($A$2:A9005,A9005)</f>
        <v>MFIAN-PXAN/2</v>
      </c>
      <c r="D9005" s="0" t="str">
        <f aca="false">IF(A9005=A9004,D9004&amp;"　"&amp;B9005,B9005)</f>
        <v>淺談　淺灘</v>
      </c>
      <c r="E9005" s="0" t="n">
        <f aca="false">IF(AND(LEN(D9005)&gt;LEN(D9004),LEN(D9005)&gt;LEN(D9006)),1,0)</f>
        <v>1</v>
      </c>
      <c r="F9005" s="0" t="str">
        <f aca="false">IF(E9005=1,A9005,"")</f>
        <v>MFIAN-PXAN</v>
      </c>
      <c r="G9005" s="0" t="str">
        <f aca="false">IF(E9005=1,"【"&amp;D9005&amp;"】","")</f>
        <v>【淺談　淺灘】</v>
      </c>
    </row>
    <row r="9006" customFormat="false" ht="15.75" hidden="false" customHeight="false" outlineLevel="0" collapsed="false">
      <c r="A9006" s="0" t="s">
        <v>12495</v>
      </c>
      <c r="B9006" s="0" t="s">
        <v>12496</v>
      </c>
      <c r="C9006" s="1" t="str">
        <f aca="false">A9006&amp;"/"&amp;COUNTIF($A$2:A9006,A9006)</f>
        <v>MFIAN-WAG/1</v>
      </c>
      <c r="D9006" s="0" t="str">
        <f aca="false">IF(A9006=A9005,D9005&amp;"　"&amp;B9006,B9006)</f>
        <v>前往</v>
      </c>
      <c r="E9006" s="0" t="n">
        <f aca="false">IF(AND(LEN(D9006)&gt;LEN(D9005),LEN(D9006)&gt;LEN(D9007)),1,0)</f>
        <v>0</v>
      </c>
      <c r="F9006" s="0" t="str">
        <f aca="false">IF(E9006=1,A9006,"")</f>
        <v/>
      </c>
      <c r="G9006" s="0" t="str">
        <f aca="false">IF(E9006=1,"【"&amp;D9006&amp;"】","")</f>
        <v/>
      </c>
    </row>
    <row r="9007" customFormat="false" ht="15.75" hidden="false" customHeight="false" outlineLevel="0" collapsed="false">
      <c r="A9007" s="0" t="s">
        <v>12495</v>
      </c>
      <c r="B9007" s="0" t="s">
        <v>12497</v>
      </c>
      <c r="C9007" s="1" t="str">
        <f aca="false">A9007&amp;"/"&amp;COUNTIF($A$2:A9007,A9007)</f>
        <v>MFIAN-WAG/2</v>
      </c>
      <c r="D9007" s="0" t="str">
        <f aca="false">IF(A9007=A9006,D9006&amp;"　"&amp;B9007,B9007)</f>
        <v>前往　牽亡</v>
      </c>
      <c r="E9007" s="0" t="n">
        <f aca="false">IF(AND(LEN(D9007)&gt;LEN(D9006),LEN(D9007)&gt;LEN(D9008)),1,0)</f>
        <v>1</v>
      </c>
      <c r="F9007" s="0" t="str">
        <f aca="false">IF(E9007=1,A9007,"")</f>
        <v>MFIAN-WAG</v>
      </c>
      <c r="G9007" s="0" t="str">
        <f aca="false">IF(E9007=1,"【"&amp;D9007&amp;"】","")</f>
        <v>【前往　牽亡】</v>
      </c>
    </row>
    <row r="9008" customFormat="false" ht="15.75" hidden="false" customHeight="false" outlineLevel="0" collapsed="false">
      <c r="A9008" s="0" t="s">
        <v>12498</v>
      </c>
      <c r="B9008" s="0" t="s">
        <v>12499</v>
      </c>
      <c r="C9008" s="1" t="str">
        <f aca="false">A9008&amp;"/"&amp;COUNTIF($A$2:A9008,A9008)</f>
        <v>MFIA-PXWAE/1</v>
      </c>
      <c r="D9008" s="0" t="str">
        <f aca="false">IF(A9008=A9007,D9007&amp;"　"&amp;B9008,B9008)</f>
        <v>彩頭</v>
      </c>
      <c r="E9008" s="0" t="n">
        <f aca="false">IF(AND(LEN(D9008)&gt;LEN(D9007),LEN(D9008)&gt;LEN(D9009)),1,0)</f>
        <v>0</v>
      </c>
      <c r="F9008" s="0" t="str">
        <f aca="false">IF(E9008=1,A9008,"")</f>
        <v/>
      </c>
      <c r="G9008" s="0" t="str">
        <f aca="false">IF(E9008=1,"【"&amp;D9008&amp;"】","")</f>
        <v/>
      </c>
    </row>
    <row r="9009" customFormat="false" ht="15.75" hidden="false" customHeight="false" outlineLevel="0" collapsed="false">
      <c r="A9009" s="0" t="s">
        <v>12498</v>
      </c>
      <c r="B9009" s="0" t="s">
        <v>12500</v>
      </c>
      <c r="C9009" s="1" t="str">
        <f aca="false">A9009&amp;"/"&amp;COUNTIF($A$2:A9009,A9009)</f>
        <v>MFIA-PXWAE/2</v>
      </c>
      <c r="D9009" s="0" t="str">
        <f aca="false">IF(A9009=A9008,D9008&amp;"　"&amp;B9009,B9009)</f>
        <v>彩頭　菜頭</v>
      </c>
      <c r="E9009" s="0" t="n">
        <f aca="false">IF(AND(LEN(D9009)&gt;LEN(D9008),LEN(D9009)&gt;LEN(D9010)),1,0)</f>
        <v>1</v>
      </c>
      <c r="F9009" s="0" t="str">
        <f aca="false">IF(E9009=1,A9009,"")</f>
        <v>MFIA-PXWAE</v>
      </c>
      <c r="G9009" s="0" t="str">
        <f aca="false">IF(E9009=1,"【"&amp;D9009&amp;"】","")</f>
        <v>【彩頭　菜頭】</v>
      </c>
    </row>
    <row r="9010" customFormat="false" ht="15.75" hidden="false" customHeight="false" outlineLevel="0" collapsed="false">
      <c r="A9010" s="0" t="s">
        <v>12501</v>
      </c>
      <c r="B9010" s="0" t="s">
        <v>12502</v>
      </c>
      <c r="C9010" s="1" t="str">
        <f aca="false">A9010&amp;"/"&amp;COUNTIF($A$2:A9010,A9010)</f>
        <v>MFIA-W/1</v>
      </c>
      <c r="D9010" s="0" t="str">
        <f aca="false">IF(A9010=A9009,D9009&amp;"　"&amp;B9010,B9010)</f>
        <v>財務</v>
      </c>
      <c r="E9010" s="0" t="n">
        <f aca="false">IF(AND(LEN(D9010)&gt;LEN(D9009),LEN(D9010)&gt;LEN(D9011)),1,0)</f>
        <v>0</v>
      </c>
      <c r="F9010" s="0" t="str">
        <f aca="false">IF(E9010=1,A9010,"")</f>
        <v/>
      </c>
      <c r="G9010" s="0" t="str">
        <f aca="false">IF(E9010=1,"【"&amp;D9010&amp;"】","")</f>
        <v/>
      </c>
    </row>
    <row r="9011" customFormat="false" ht="15.75" hidden="false" customHeight="false" outlineLevel="0" collapsed="false">
      <c r="A9011" s="0" t="s">
        <v>12501</v>
      </c>
      <c r="B9011" s="0" t="s">
        <v>12503</v>
      </c>
      <c r="C9011" s="1" t="str">
        <f aca="false">A9011&amp;"/"&amp;COUNTIF($A$2:A9011,A9011)</f>
        <v>MFIA-W/2</v>
      </c>
      <c r="D9011" s="0" t="str">
        <f aca="false">IF(A9011=A9010,D9010&amp;"　"&amp;B9011,B9011)</f>
        <v>財務　財物</v>
      </c>
      <c r="E9011" s="0" t="n">
        <f aca="false">IF(AND(LEN(D9011)&gt;LEN(D9010),LEN(D9011)&gt;LEN(D9012)),1,0)</f>
        <v>1</v>
      </c>
      <c r="F9011" s="0" t="str">
        <f aca="false">IF(E9011=1,A9011,"")</f>
        <v>MFIA-W</v>
      </c>
      <c r="G9011" s="0" t="str">
        <f aca="false">IF(E9011=1,"【"&amp;D9011&amp;"】","")</f>
        <v>【財務　財物】</v>
      </c>
    </row>
    <row r="9012" customFormat="false" ht="15.75" hidden="false" customHeight="false" outlineLevel="0" collapsed="false">
      <c r="A9012" s="0" t="s">
        <v>12504</v>
      </c>
      <c r="B9012" s="0" t="s">
        <v>12505</v>
      </c>
      <c r="C9012" s="1" t="str">
        <f aca="false">A9012&amp;"/"&amp;COUNTIF($A$2:A9012,A9012)</f>
        <v>MFI-BIEG/1</v>
      </c>
      <c r="D9012" s="0" t="str">
        <f aca="false">IF(A9012=A9011,D9011&amp;"　"&amp;B9012,B9012)</f>
        <v>起兵</v>
      </c>
      <c r="E9012" s="0" t="n">
        <f aca="false">IF(AND(LEN(D9012)&gt;LEN(D9011),LEN(D9012)&gt;LEN(D9013)),1,0)</f>
        <v>0</v>
      </c>
      <c r="F9012" s="0" t="str">
        <f aca="false">IF(E9012=1,A9012,"")</f>
        <v/>
      </c>
      <c r="G9012" s="0" t="str">
        <f aca="false">IF(E9012=1,"【"&amp;D9012&amp;"】","")</f>
        <v/>
      </c>
    </row>
    <row r="9013" customFormat="false" ht="15.75" hidden="false" customHeight="false" outlineLevel="0" collapsed="false">
      <c r="A9013" s="0" t="s">
        <v>12504</v>
      </c>
      <c r="B9013" s="0" t="s">
        <v>12506</v>
      </c>
      <c r="C9013" s="1" t="str">
        <f aca="false">A9013&amp;"/"&amp;COUNTIF($A$2:A9013,A9013)</f>
        <v>MFI-BIEG/2</v>
      </c>
      <c r="D9013" s="0" t="str">
        <f aca="false">IF(A9013=A9012,D9012&amp;"　"&amp;B9013,B9013)</f>
        <v>起兵　騎兵</v>
      </c>
      <c r="E9013" s="0" t="n">
        <f aca="false">IF(AND(LEN(D9013)&gt;LEN(D9012),LEN(D9013)&gt;LEN(D9014)),1,0)</f>
        <v>0</v>
      </c>
      <c r="F9013" s="0" t="str">
        <f aca="false">IF(E9013=1,A9013,"")</f>
        <v/>
      </c>
      <c r="G9013" s="0" t="str">
        <f aca="false">IF(E9013=1,"【"&amp;D9013&amp;"】","")</f>
        <v/>
      </c>
    </row>
    <row r="9014" customFormat="false" ht="15.75" hidden="false" customHeight="false" outlineLevel="0" collapsed="false">
      <c r="A9014" s="0" t="s">
        <v>12504</v>
      </c>
      <c r="B9014" s="0" t="s">
        <v>12507</v>
      </c>
      <c r="C9014" s="1" t="str">
        <f aca="false">A9014&amp;"/"&amp;COUNTIF($A$2:A9014,A9014)</f>
        <v>MFI-BIEG/3</v>
      </c>
      <c r="D9014" s="0" t="str">
        <f aca="false">IF(A9014=A9013,D9013&amp;"　"&amp;B9014,B9014)</f>
        <v>起兵　騎兵　奇兵</v>
      </c>
      <c r="E9014" s="0" t="n">
        <f aca="false">IF(AND(LEN(D9014)&gt;LEN(D9013),LEN(D9014)&gt;LEN(D9015)),1,0)</f>
        <v>1</v>
      </c>
      <c r="F9014" s="0" t="str">
        <f aca="false">IF(E9014=1,A9014,"")</f>
        <v>MFI-BIEG</v>
      </c>
      <c r="G9014" s="0" t="str">
        <f aca="false">IF(E9014=1,"【"&amp;D9014&amp;"】","")</f>
        <v>【起兵　騎兵　奇兵】</v>
      </c>
    </row>
    <row r="9015" customFormat="false" ht="15.75" hidden="false" customHeight="false" outlineLevel="0" collapsed="false">
      <c r="A9015" s="0" t="s">
        <v>12508</v>
      </c>
      <c r="B9015" s="0" t="s">
        <v>12509</v>
      </c>
      <c r="C9015" s="1" t="str">
        <f aca="false">A9015&amp;"/"&amp;COUNTIF($A$2:A9015,A9015)</f>
        <v>MFI-BMAN/1</v>
      </c>
      <c r="D9015" s="0" t="str">
        <f aca="false">IF(A9015=A9014,D9014&amp;"　"&amp;B9015,B9015)</f>
        <v>旗杆</v>
      </c>
      <c r="E9015" s="0" t="n">
        <f aca="false">IF(AND(LEN(D9015)&gt;LEN(D9014),LEN(D9015)&gt;LEN(D9016)),1,0)</f>
        <v>0</v>
      </c>
      <c r="F9015" s="0" t="str">
        <f aca="false">IF(E9015=1,A9015,"")</f>
        <v/>
      </c>
      <c r="G9015" s="0" t="str">
        <f aca="false">IF(E9015=1,"【"&amp;D9015&amp;"】","")</f>
        <v/>
      </c>
    </row>
    <row r="9016" customFormat="false" ht="15.75" hidden="false" customHeight="false" outlineLevel="0" collapsed="false">
      <c r="A9016" s="0" t="s">
        <v>12508</v>
      </c>
      <c r="B9016" s="0" t="s">
        <v>12510</v>
      </c>
      <c r="C9016" s="1" t="str">
        <f aca="false">A9016&amp;"/"&amp;COUNTIF($A$2:A9016,A9016)</f>
        <v>MFI-BMAN/2</v>
      </c>
      <c r="D9016" s="0" t="str">
        <f aca="false">IF(A9016=A9015,D9015&amp;"　"&amp;B9016,B9016)</f>
        <v>旗杆　豈敢</v>
      </c>
      <c r="E9016" s="0" t="n">
        <f aca="false">IF(AND(LEN(D9016)&gt;LEN(D9015),LEN(D9016)&gt;LEN(D9017)),1,0)</f>
        <v>1</v>
      </c>
      <c r="F9016" s="0" t="str">
        <f aca="false">IF(E9016=1,A9016,"")</f>
        <v>MFI-BMAN</v>
      </c>
      <c r="G9016" s="0" t="str">
        <f aca="false">IF(E9016=1,"【"&amp;D9016&amp;"】","")</f>
        <v>【旗杆　豈敢】</v>
      </c>
    </row>
    <row r="9017" customFormat="false" ht="15.75" hidden="false" customHeight="false" outlineLevel="0" collapsed="false">
      <c r="A9017" s="0" t="s">
        <v>12511</v>
      </c>
      <c r="B9017" s="0" t="s">
        <v>12512</v>
      </c>
      <c r="C9017" s="1" t="str">
        <f aca="false">A9017&amp;"/"&amp;COUNTIF($A$2:A9017,A9017)</f>
        <v>MFI-BMIA/1</v>
      </c>
      <c r="D9017" s="0" t="str">
        <f aca="false">IF(A9017=A9016,D9016&amp;"　"&amp;B9017,B9017)</f>
        <v>乞丐</v>
      </c>
      <c r="E9017" s="0" t="n">
        <f aca="false">IF(AND(LEN(D9017)&gt;LEN(D9016),LEN(D9017)&gt;LEN(D9018)),1,0)</f>
        <v>0</v>
      </c>
      <c r="F9017" s="0" t="str">
        <f aca="false">IF(E9017=1,A9017,"")</f>
        <v/>
      </c>
      <c r="G9017" s="0" t="str">
        <f aca="false">IF(E9017=1,"【"&amp;D9017&amp;"】","")</f>
        <v/>
      </c>
    </row>
    <row r="9018" customFormat="false" ht="15.75" hidden="false" customHeight="false" outlineLevel="0" collapsed="false">
      <c r="A9018" s="0" t="s">
        <v>12511</v>
      </c>
      <c r="B9018" s="0" t="s">
        <v>12513</v>
      </c>
      <c r="C9018" s="1" t="str">
        <f aca="false">A9018&amp;"/"&amp;COUNTIF($A$2:A9018,A9018)</f>
        <v>MFI-BMIA/2</v>
      </c>
      <c r="D9018" s="0" t="str">
        <f aca="false">IF(A9018=A9017,D9017&amp;"　"&amp;B9018,B9018)</f>
        <v>乞丐　氣概</v>
      </c>
      <c r="E9018" s="0" t="n">
        <f aca="false">IF(AND(LEN(D9018)&gt;LEN(D9017),LEN(D9018)&gt;LEN(D9019)),1,0)</f>
        <v>1</v>
      </c>
      <c r="F9018" s="0" t="str">
        <f aca="false">IF(E9018=1,A9018,"")</f>
        <v>MFI-BMIA</v>
      </c>
      <c r="G9018" s="0" t="str">
        <f aca="false">IF(E9018=1,"【"&amp;D9018&amp;"】","")</f>
        <v>【乞丐　氣概】</v>
      </c>
    </row>
    <row r="9019" customFormat="false" ht="15.75" hidden="false" customHeight="false" outlineLevel="0" collapsed="false">
      <c r="A9019" s="0" t="s">
        <v>12514</v>
      </c>
      <c r="B9019" s="0" t="s">
        <v>12515</v>
      </c>
      <c r="C9019" s="1" t="str">
        <f aca="false">A9019&amp;"/"&amp;COUNTIF($A$2:A9019,A9019)</f>
        <v>MFI-BMWAN/1</v>
      </c>
      <c r="D9019" s="0" t="str">
        <f aca="false">IF(A9019=A9018,D9018&amp;"　"&amp;B9019,B9019)</f>
        <v>奇觀</v>
      </c>
      <c r="E9019" s="0" t="n">
        <f aca="false">IF(AND(LEN(D9019)&gt;LEN(D9018),LEN(D9019)&gt;LEN(D9020)),1,0)</f>
        <v>0</v>
      </c>
      <c r="F9019" s="0" t="str">
        <f aca="false">IF(E9019=1,A9019,"")</f>
        <v/>
      </c>
      <c r="G9019" s="0" t="str">
        <f aca="false">IF(E9019=1,"【"&amp;D9019&amp;"】","")</f>
        <v/>
      </c>
    </row>
    <row r="9020" customFormat="false" ht="15.75" hidden="false" customHeight="false" outlineLevel="0" collapsed="false">
      <c r="A9020" s="0" t="s">
        <v>12514</v>
      </c>
      <c r="B9020" s="0" t="s">
        <v>12516</v>
      </c>
      <c r="C9020" s="1" t="str">
        <f aca="false">A9020&amp;"/"&amp;COUNTIF($A$2:A9020,A9020)</f>
        <v>MFI-BMWAN/2</v>
      </c>
      <c r="D9020" s="0" t="str">
        <f aca="false">IF(A9020=A9019,D9019&amp;"　"&amp;B9020,B9020)</f>
        <v>奇觀　氣管</v>
      </c>
      <c r="E9020" s="0" t="n">
        <f aca="false">IF(AND(LEN(D9020)&gt;LEN(D9019),LEN(D9020)&gt;LEN(D9021)),1,0)</f>
        <v>0</v>
      </c>
      <c r="F9020" s="0" t="str">
        <f aca="false">IF(E9020=1,A9020,"")</f>
        <v/>
      </c>
      <c r="G9020" s="0" t="str">
        <f aca="false">IF(E9020=1,"【"&amp;D9020&amp;"】","")</f>
        <v/>
      </c>
    </row>
    <row r="9021" customFormat="false" ht="15.75" hidden="false" customHeight="false" outlineLevel="0" collapsed="false">
      <c r="A9021" s="0" t="s">
        <v>12514</v>
      </c>
      <c r="B9021" s="0" t="s">
        <v>12517</v>
      </c>
      <c r="C9021" s="1" t="str">
        <f aca="false">A9021&amp;"/"&amp;COUNTIF($A$2:A9021,A9021)</f>
        <v>MFI-BMWAN/3</v>
      </c>
      <c r="D9021" s="0" t="str">
        <f aca="false">IF(A9021=A9020,D9020&amp;"　"&amp;B9021,B9021)</f>
        <v>奇觀　氣管　器官</v>
      </c>
      <c r="E9021" s="0" t="n">
        <f aca="false">IF(AND(LEN(D9021)&gt;LEN(D9020),LEN(D9021)&gt;LEN(D9022)),1,0)</f>
        <v>1</v>
      </c>
      <c r="F9021" s="0" t="str">
        <f aca="false">IF(E9021=1,A9021,"")</f>
        <v>MFI-BMWAN</v>
      </c>
      <c r="G9021" s="0" t="str">
        <f aca="false">IF(E9021=1,"【"&amp;D9021&amp;"】","")</f>
        <v>【奇觀　氣管　器官】</v>
      </c>
    </row>
    <row r="9022" customFormat="false" ht="15.75" hidden="false" customHeight="false" outlineLevel="0" collapsed="false">
      <c r="A9022" s="0" t="s">
        <v>12518</v>
      </c>
      <c r="B9022" s="0" t="s">
        <v>12519</v>
      </c>
      <c r="C9022" s="1" t="str">
        <f aca="false">A9022&amp;"/"&amp;COUNTIF($A$2:A9022,A9022)</f>
        <v>MFI-BP/1</v>
      </c>
      <c r="D9022" s="0" t="str">
        <f aca="false">IF(A9022=A9021,D9021&amp;"　"&amp;B9022,B9022)</f>
        <v>妻子</v>
      </c>
      <c r="E9022" s="0" t="n">
        <f aca="false">IF(AND(LEN(D9022)&gt;LEN(D9021),LEN(D9022)&gt;LEN(D9023)),1,0)</f>
        <v>0</v>
      </c>
      <c r="F9022" s="0" t="str">
        <f aca="false">IF(E9022=1,A9022,"")</f>
        <v/>
      </c>
      <c r="G9022" s="0" t="str">
        <f aca="false">IF(E9022=1,"【"&amp;D9022&amp;"】","")</f>
        <v/>
      </c>
    </row>
    <row r="9023" customFormat="false" ht="15.75" hidden="false" customHeight="false" outlineLevel="0" collapsed="false">
      <c r="A9023" s="0" t="s">
        <v>12518</v>
      </c>
      <c r="B9023" s="0" t="s">
        <v>12520</v>
      </c>
      <c r="C9023" s="1" t="str">
        <f aca="false">A9023&amp;"/"&amp;COUNTIF($A$2:A9023,A9023)</f>
        <v>MFI-BP/2</v>
      </c>
      <c r="D9023" s="0" t="str">
        <f aca="false">IF(A9023=A9022,D9022&amp;"　"&amp;B9023,B9023)</f>
        <v>妻子　棋子</v>
      </c>
      <c r="E9023" s="0" t="n">
        <f aca="false">IF(AND(LEN(D9023)&gt;LEN(D9022),LEN(D9023)&gt;LEN(D9024)),1,0)</f>
        <v>0</v>
      </c>
      <c r="F9023" s="0" t="str">
        <f aca="false">IF(E9023=1,A9023,"")</f>
        <v/>
      </c>
      <c r="G9023" s="0" t="str">
        <f aca="false">IF(E9023=1,"【"&amp;D9023&amp;"】","")</f>
        <v/>
      </c>
    </row>
    <row r="9024" customFormat="false" ht="15.75" hidden="false" customHeight="false" outlineLevel="0" collapsed="false">
      <c r="A9024" s="0" t="s">
        <v>12518</v>
      </c>
      <c r="B9024" s="0" t="s">
        <v>12521</v>
      </c>
      <c r="C9024" s="1" t="str">
        <f aca="false">A9024&amp;"/"&amp;COUNTIF($A$2:A9024,A9024)</f>
        <v>MFI-BP/3</v>
      </c>
      <c r="D9024" s="0" t="str">
        <f aca="false">IF(A9024=A9023,D9023&amp;"　"&amp;B9024,B9024)</f>
        <v>妻子　棋子　旗子</v>
      </c>
      <c r="E9024" s="0" t="n">
        <f aca="false">IF(AND(LEN(D9024)&gt;LEN(D9023),LEN(D9024)&gt;LEN(D9025)),1,0)</f>
        <v>0</v>
      </c>
      <c r="F9024" s="0" t="str">
        <f aca="false">IF(E9024=1,A9024,"")</f>
        <v/>
      </c>
      <c r="G9024" s="0" t="str">
        <f aca="false">IF(E9024=1,"【"&amp;D9024&amp;"】","")</f>
        <v/>
      </c>
    </row>
    <row r="9025" customFormat="false" ht="15.75" hidden="false" customHeight="false" outlineLevel="0" collapsed="false">
      <c r="A9025" s="0" t="s">
        <v>12518</v>
      </c>
      <c r="B9025" s="0" t="s">
        <v>12522</v>
      </c>
      <c r="C9025" s="1" t="str">
        <f aca="false">A9025&amp;"/"&amp;COUNTIF($A$2:A9025,A9025)</f>
        <v>MFI-BP/4</v>
      </c>
      <c r="D9025" s="0" t="str">
        <f aca="false">IF(A9025=A9024,D9024&amp;"　"&amp;B9025,B9025)</f>
        <v>妻子　棋子　旗子　起子</v>
      </c>
      <c r="E9025" s="0" t="n">
        <f aca="false">IF(AND(LEN(D9025)&gt;LEN(D9024),LEN(D9025)&gt;LEN(D9026)),1,0)</f>
        <v>0</v>
      </c>
      <c r="F9025" s="0" t="str">
        <f aca="false">IF(E9025=1,A9025,"")</f>
        <v/>
      </c>
      <c r="G9025" s="0" t="str">
        <f aca="false">IF(E9025=1,"【"&amp;D9025&amp;"】","")</f>
        <v/>
      </c>
    </row>
    <row r="9026" customFormat="false" ht="15.75" hidden="false" customHeight="false" outlineLevel="0" collapsed="false">
      <c r="A9026" s="0" t="s">
        <v>12518</v>
      </c>
      <c r="B9026" s="0" t="s">
        <v>12519</v>
      </c>
      <c r="C9026" s="1" t="str">
        <f aca="false">A9026&amp;"/"&amp;COUNTIF($A$2:A9026,A9026)</f>
        <v>MFI-BP/5</v>
      </c>
      <c r="D9026" s="0" t="str">
        <f aca="false">IF(A9026=A9025,D9025&amp;"　"&amp;B9026,B9026)</f>
        <v>妻子　棋子　旗子　起子　妻子</v>
      </c>
      <c r="E9026" s="0" t="n">
        <f aca="false">IF(AND(LEN(D9026)&gt;LEN(D9025),LEN(D9026)&gt;LEN(D9027)),1,0)</f>
        <v>1</v>
      </c>
      <c r="F9026" s="0" t="str">
        <f aca="false">IF(E9026=1,A9026,"")</f>
        <v>MFI-BP</v>
      </c>
      <c r="G9026" s="0" t="str">
        <f aca="false">IF(E9026=1,"【"&amp;D9026&amp;"】","")</f>
        <v>【妻子　棋子　旗子　起子　妻子】</v>
      </c>
    </row>
    <row r="9027" customFormat="false" ht="15.75" hidden="false" customHeight="false" outlineLevel="0" collapsed="false">
      <c r="A9027" s="0" t="s">
        <v>12523</v>
      </c>
      <c r="B9027" s="0" t="s">
        <v>12524</v>
      </c>
      <c r="C9027" s="1" t="str">
        <f aca="false">A9027&amp;"/"&amp;COUNTIF($A$2:A9027,A9027)</f>
        <v>MFI-BPI/1</v>
      </c>
      <c r="D9027" s="0" t="str">
        <f aca="false">IF(A9027=A9026,D9026&amp;"　"&amp;B9027,B9027)</f>
        <v>奇蹟</v>
      </c>
      <c r="E9027" s="0" t="n">
        <f aca="false">IF(AND(LEN(D9027)&gt;LEN(D9026),LEN(D9027)&gt;LEN(D9028)),1,0)</f>
        <v>0</v>
      </c>
      <c r="F9027" s="0" t="str">
        <f aca="false">IF(E9027=1,A9027,"")</f>
        <v/>
      </c>
      <c r="G9027" s="0" t="str">
        <f aca="false">IF(E9027=1,"【"&amp;D9027&amp;"】","")</f>
        <v/>
      </c>
    </row>
    <row r="9028" customFormat="false" ht="15.75" hidden="false" customHeight="false" outlineLevel="0" collapsed="false">
      <c r="A9028" s="0" t="s">
        <v>12523</v>
      </c>
      <c r="B9028" s="0" t="s">
        <v>12525</v>
      </c>
      <c r="C9028" s="1" t="str">
        <f aca="false">A9028&amp;"/"&amp;COUNTIF($A$2:A9028,A9028)</f>
        <v>MFI-BPI/2</v>
      </c>
      <c r="D9028" s="0" t="str">
        <f aca="false">IF(A9028=A9027,D9027&amp;"　"&amp;B9028,B9028)</f>
        <v>奇蹟　契機</v>
      </c>
      <c r="E9028" s="0" t="n">
        <f aca="false">IF(AND(LEN(D9028)&gt;LEN(D9027),LEN(D9028)&gt;LEN(D9029)),1,0)</f>
        <v>1</v>
      </c>
      <c r="F9028" s="0" t="str">
        <f aca="false">IF(E9028=1,A9028,"")</f>
        <v>MFI-BPI</v>
      </c>
      <c r="G9028" s="0" t="str">
        <f aca="false">IF(E9028=1,"【"&amp;D9028&amp;"】","")</f>
        <v>【奇蹟　契機】</v>
      </c>
    </row>
    <row r="9029" customFormat="false" ht="15.75" hidden="false" customHeight="false" outlineLevel="0" collapsed="false">
      <c r="A9029" s="0" t="s">
        <v>12526</v>
      </c>
      <c r="B9029" s="0" t="s">
        <v>12527</v>
      </c>
      <c r="C9029" s="1" t="str">
        <f aca="false">A9029&amp;"/"&amp;COUNTIF($A$2:A9029,A9029)</f>
        <v>MFI-BPIAN/1</v>
      </c>
      <c r="D9029" s="0" t="str">
        <f aca="false">IF(A9029=A9028,D9028&amp;"　"&amp;B9029,B9029)</f>
        <v>起見</v>
      </c>
      <c r="E9029" s="0" t="n">
        <f aca="false">IF(AND(LEN(D9029)&gt;LEN(D9028),LEN(D9029)&gt;LEN(D9030)),1,0)</f>
        <v>0</v>
      </c>
      <c r="F9029" s="0" t="str">
        <f aca="false">IF(E9029=1,A9029,"")</f>
        <v/>
      </c>
      <c r="G9029" s="0" t="str">
        <f aca="false">IF(E9029=1,"【"&amp;D9029&amp;"】","")</f>
        <v/>
      </c>
    </row>
    <row r="9030" customFormat="false" ht="15.75" hidden="false" customHeight="false" outlineLevel="0" collapsed="false">
      <c r="A9030" s="0" t="s">
        <v>12526</v>
      </c>
      <c r="B9030" s="0" t="s">
        <v>12528</v>
      </c>
      <c r="C9030" s="1" t="str">
        <f aca="false">A9030&amp;"/"&amp;COUNTIF($A$2:A9030,A9030)</f>
        <v>MFI-BPIAN/2</v>
      </c>
      <c r="D9030" s="0" t="str">
        <f aca="false">IF(A9030=A9029,D9029&amp;"　"&amp;B9030,B9030)</f>
        <v>起見　其間</v>
      </c>
      <c r="E9030" s="0" t="n">
        <f aca="false">IF(AND(LEN(D9030)&gt;LEN(D9029),LEN(D9030)&gt;LEN(D9031)),1,0)</f>
        <v>0</v>
      </c>
      <c r="F9030" s="0" t="str">
        <f aca="false">IF(E9030=1,A9030,"")</f>
        <v/>
      </c>
      <c r="G9030" s="0" t="str">
        <f aca="false">IF(E9030=1,"【"&amp;D9030&amp;"】","")</f>
        <v/>
      </c>
    </row>
    <row r="9031" customFormat="false" ht="15.75" hidden="false" customHeight="false" outlineLevel="0" collapsed="false">
      <c r="A9031" s="0" t="s">
        <v>12526</v>
      </c>
      <c r="B9031" s="0" t="s">
        <v>12529</v>
      </c>
      <c r="C9031" s="1" t="str">
        <f aca="false">A9031&amp;"/"&amp;COUNTIF($A$2:A9031,A9031)</f>
        <v>MFI-BPIAN/3</v>
      </c>
      <c r="D9031" s="0" t="str">
        <f aca="false">IF(A9031=A9030,D9030&amp;"　"&amp;B9031,B9031)</f>
        <v>起見　其間　歧見</v>
      </c>
      <c r="E9031" s="0" t="n">
        <f aca="false">IF(AND(LEN(D9031)&gt;LEN(D9030),LEN(D9031)&gt;LEN(D9032)),1,0)</f>
        <v>0</v>
      </c>
      <c r="F9031" s="0" t="str">
        <f aca="false">IF(E9031=1,A9031,"")</f>
        <v/>
      </c>
      <c r="G9031" s="0" t="str">
        <f aca="false">IF(E9031=1,"【"&amp;D9031&amp;"】","")</f>
        <v/>
      </c>
    </row>
    <row r="9032" customFormat="false" ht="15.75" hidden="false" customHeight="false" outlineLevel="0" collapsed="false">
      <c r="A9032" s="0" t="s">
        <v>12526</v>
      </c>
      <c r="B9032" s="0" t="s">
        <v>12530</v>
      </c>
      <c r="C9032" s="1" t="str">
        <f aca="false">A9032&amp;"/"&amp;COUNTIF($A$2:A9032,A9032)</f>
        <v>MFI-BPIAN/4</v>
      </c>
      <c r="D9032" s="0" t="str">
        <f aca="false">IF(A9032=A9031,D9031&amp;"　"&amp;B9032,B9032)</f>
        <v>起見　其間　歧見　旗艦</v>
      </c>
      <c r="E9032" s="0" t="n">
        <f aca="false">IF(AND(LEN(D9032)&gt;LEN(D9031),LEN(D9032)&gt;LEN(D9033)),1,0)</f>
        <v>0</v>
      </c>
      <c r="F9032" s="0" t="str">
        <f aca="false">IF(E9032=1,A9032,"")</f>
        <v/>
      </c>
      <c r="G9032" s="0" t="str">
        <f aca="false">IF(E9032=1,"【"&amp;D9032&amp;"】","")</f>
        <v/>
      </c>
    </row>
    <row r="9033" customFormat="false" ht="15.75" hidden="false" customHeight="false" outlineLevel="0" collapsed="false">
      <c r="A9033" s="0" t="s">
        <v>12526</v>
      </c>
      <c r="B9033" s="0" t="s">
        <v>12531</v>
      </c>
      <c r="C9033" s="1" t="str">
        <f aca="false">A9033&amp;"/"&amp;COUNTIF($A$2:A9033,A9033)</f>
        <v>MFI-BPIAN/5</v>
      </c>
      <c r="D9033" s="0" t="str">
        <f aca="false">IF(A9033=A9032,D9032&amp;"　"&amp;B9033,B9033)</f>
        <v>起見　其間　歧見　旗艦　期間</v>
      </c>
      <c r="E9033" s="0" t="n">
        <f aca="false">IF(AND(LEN(D9033)&gt;LEN(D9032),LEN(D9033)&gt;LEN(D9034)),1,0)</f>
        <v>1</v>
      </c>
      <c r="F9033" s="0" t="str">
        <f aca="false">IF(E9033=1,A9033,"")</f>
        <v>MFI-BPIAN</v>
      </c>
      <c r="G9033" s="0" t="str">
        <f aca="false">IF(E9033=1,"【"&amp;D9033&amp;"】","")</f>
        <v>【起見　其間　歧見　旗艦　期間】</v>
      </c>
    </row>
    <row r="9034" customFormat="false" ht="15.75" hidden="false" customHeight="false" outlineLevel="0" collapsed="false">
      <c r="A9034" s="0" t="s">
        <v>12532</v>
      </c>
      <c r="B9034" s="0" t="s">
        <v>12533</v>
      </c>
      <c r="C9034" s="1" t="str">
        <f aca="false">A9034&amp;"/"&amp;COUNTIF($A$2:A9034,A9034)</f>
        <v>MFI-BPIAZ/1</v>
      </c>
      <c r="D9034" s="0" t="str">
        <f aca="false">IF(A9034=A9033,D9033&amp;"　"&amp;B9034,B9034)</f>
        <v>棄甲</v>
      </c>
      <c r="E9034" s="0" t="n">
        <f aca="false">IF(AND(LEN(D9034)&gt;LEN(D9033),LEN(D9034)&gt;LEN(D9035)),1,0)</f>
        <v>0</v>
      </c>
      <c r="F9034" s="0" t="str">
        <f aca="false">IF(E9034=1,A9034,"")</f>
        <v/>
      </c>
      <c r="G9034" s="0" t="str">
        <f aca="false">IF(E9034=1,"【"&amp;D9034&amp;"】","")</f>
        <v/>
      </c>
    </row>
    <row r="9035" customFormat="false" ht="15.75" hidden="false" customHeight="false" outlineLevel="0" collapsed="false">
      <c r="A9035" s="0" t="s">
        <v>12532</v>
      </c>
      <c r="B9035" s="0" t="s">
        <v>12534</v>
      </c>
      <c r="C9035" s="1" t="str">
        <f aca="false">A9035&amp;"/"&amp;COUNTIF($A$2:A9035,A9035)</f>
        <v>MFI-BPIAZ/2</v>
      </c>
      <c r="D9035" s="0" t="str">
        <f aca="false">IF(A9035=A9034,D9034&amp;"　"&amp;B9035,B9035)</f>
        <v>棄甲　齊家</v>
      </c>
      <c r="E9035" s="0" t="n">
        <f aca="false">IF(AND(LEN(D9035)&gt;LEN(D9034),LEN(D9035)&gt;LEN(D9036)),1,0)</f>
        <v>0</v>
      </c>
      <c r="F9035" s="0" t="str">
        <f aca="false">IF(E9035=1,A9035,"")</f>
        <v/>
      </c>
      <c r="G9035" s="0" t="str">
        <f aca="false">IF(E9035=1,"【"&amp;D9035&amp;"】","")</f>
        <v/>
      </c>
    </row>
    <row r="9036" customFormat="false" ht="15.75" hidden="false" customHeight="false" outlineLevel="0" collapsed="false">
      <c r="A9036" s="0" t="s">
        <v>12532</v>
      </c>
      <c r="B9036" s="0" t="s">
        <v>12535</v>
      </c>
      <c r="C9036" s="1" t="str">
        <f aca="false">A9036&amp;"/"&amp;COUNTIF($A$2:A9036,A9036)</f>
        <v>MFI-BPIAZ/3</v>
      </c>
      <c r="D9036" s="0" t="str">
        <f aca="false">IF(A9036=A9035,D9035&amp;"　"&amp;B9036,B9036)</f>
        <v>棄甲　齊家　起家</v>
      </c>
      <c r="E9036" s="0" t="n">
        <f aca="false">IF(AND(LEN(D9036)&gt;LEN(D9035),LEN(D9036)&gt;LEN(D9037)),1,0)</f>
        <v>1</v>
      </c>
      <c r="F9036" s="0" t="str">
        <f aca="false">IF(E9036=1,A9036,"")</f>
        <v>MFI-BPIAZ</v>
      </c>
      <c r="G9036" s="0" t="str">
        <f aca="false">IF(E9036=1,"【"&amp;D9036&amp;"】","")</f>
        <v>【棄甲　齊家　起家】</v>
      </c>
    </row>
    <row r="9037" customFormat="false" ht="15.75" hidden="false" customHeight="false" outlineLevel="0" collapsed="false">
      <c r="A9037" s="0" t="s">
        <v>12536</v>
      </c>
      <c r="B9037" s="0" t="s">
        <v>12537</v>
      </c>
      <c r="C9037" s="1" t="str">
        <f aca="false">A9037&amp;"/"&amp;COUNTIF($A$2:A9037,A9037)</f>
        <v>MFI-BPIEZ/1</v>
      </c>
      <c r="D9037" s="0" t="str">
        <f aca="false">IF(A9037=A9036,D9036&amp;"　"&amp;B9037,B9037)</f>
        <v>氣結</v>
      </c>
      <c r="E9037" s="0" t="n">
        <f aca="false">IF(AND(LEN(D9037)&gt;LEN(D9036),LEN(D9037)&gt;LEN(D9038)),1,0)</f>
        <v>0</v>
      </c>
      <c r="F9037" s="0" t="str">
        <f aca="false">IF(E9037=1,A9037,"")</f>
        <v/>
      </c>
      <c r="G9037" s="0" t="str">
        <f aca="false">IF(E9037=1,"【"&amp;D9037&amp;"】","")</f>
        <v/>
      </c>
    </row>
    <row r="9038" customFormat="false" ht="15.75" hidden="false" customHeight="false" outlineLevel="0" collapsed="false">
      <c r="A9038" s="0" t="s">
        <v>12536</v>
      </c>
      <c r="B9038" s="0" t="s">
        <v>12538</v>
      </c>
      <c r="C9038" s="1" t="str">
        <f aca="false">A9038&amp;"/"&amp;COUNTIF($A$2:A9038,A9038)</f>
        <v>MFI-BPIEZ/2</v>
      </c>
      <c r="D9038" s="0" t="str">
        <f aca="false">IF(A9038=A9037,D9037&amp;"　"&amp;B9038,B9038)</f>
        <v>氣結　氣節</v>
      </c>
      <c r="E9038" s="0" t="n">
        <f aca="false">IF(AND(LEN(D9038)&gt;LEN(D9037),LEN(D9038)&gt;LEN(D9039)),1,0)</f>
        <v>1</v>
      </c>
      <c r="F9038" s="0" t="str">
        <f aca="false">IF(E9038=1,A9038,"")</f>
        <v>MFI-BPIEZ</v>
      </c>
      <c r="G9038" s="0" t="str">
        <f aca="false">IF(E9038=1,"【"&amp;D9038&amp;"】","")</f>
        <v>【氣結　氣節】</v>
      </c>
    </row>
    <row r="9039" customFormat="false" ht="15.75" hidden="false" customHeight="false" outlineLevel="0" collapsed="false">
      <c r="A9039" s="0" t="s">
        <v>12539</v>
      </c>
      <c r="B9039" s="0" t="s">
        <v>12540</v>
      </c>
      <c r="C9039" s="1" t="str">
        <f aca="false">A9039&amp;"/"&amp;COUNTIF($A$2:A9039,A9039)</f>
        <v>MFI-BPIW/1</v>
      </c>
      <c r="D9039" s="0" t="str">
        <f aca="false">IF(A9039=A9038,D9038&amp;"　"&amp;B9039,B9039)</f>
        <v>起居</v>
      </c>
      <c r="E9039" s="0" t="n">
        <f aca="false">IF(AND(LEN(D9039)&gt;LEN(D9038),LEN(D9039)&gt;LEN(D9040)),1,0)</f>
        <v>0</v>
      </c>
      <c r="F9039" s="0" t="str">
        <f aca="false">IF(E9039=1,A9039,"")</f>
        <v/>
      </c>
      <c r="G9039" s="0" t="str">
        <f aca="false">IF(E9039=1,"【"&amp;D9039&amp;"】","")</f>
        <v/>
      </c>
    </row>
    <row r="9040" customFormat="false" ht="15.75" hidden="false" customHeight="false" outlineLevel="0" collapsed="false">
      <c r="A9040" s="0" t="s">
        <v>12539</v>
      </c>
      <c r="B9040" s="0" t="s">
        <v>12541</v>
      </c>
      <c r="C9040" s="1" t="str">
        <f aca="false">A9040&amp;"/"&amp;COUNTIF($A$2:A9040,A9040)</f>
        <v>MFI-BPIW/2</v>
      </c>
      <c r="D9040" s="0" t="str">
        <f aca="false">IF(A9040=A9039,D9039&amp;"　"&amp;B9040,B9040)</f>
        <v>起居　棋局</v>
      </c>
      <c r="E9040" s="0" t="n">
        <f aca="false">IF(AND(LEN(D9040)&gt;LEN(D9039),LEN(D9040)&gt;LEN(D9041)),1,0)</f>
        <v>0</v>
      </c>
      <c r="F9040" s="0" t="str">
        <f aca="false">IF(E9040=1,A9040,"")</f>
        <v/>
      </c>
      <c r="G9040" s="0" t="str">
        <f aca="false">IF(E9040=1,"【"&amp;D9040&amp;"】","")</f>
        <v/>
      </c>
    </row>
    <row r="9041" customFormat="false" ht="15.75" hidden="false" customHeight="false" outlineLevel="0" collapsed="false">
      <c r="A9041" s="0" t="s">
        <v>12539</v>
      </c>
      <c r="B9041" s="0" t="s">
        <v>12542</v>
      </c>
      <c r="C9041" s="1" t="str">
        <f aca="false">A9041&amp;"/"&amp;COUNTIF($A$2:A9041,A9041)</f>
        <v>MFI-BPIW/3</v>
      </c>
      <c r="D9041" s="0" t="str">
        <f aca="false">IF(A9041=A9040,D9040&amp;"　"&amp;B9041,B9041)</f>
        <v>起居　棋局　器具</v>
      </c>
      <c r="E9041" s="0" t="n">
        <f aca="false">IF(AND(LEN(D9041)&gt;LEN(D9040),LEN(D9041)&gt;LEN(D9042)),1,0)</f>
        <v>1</v>
      </c>
      <c r="F9041" s="0" t="str">
        <f aca="false">IF(E9041=1,A9041,"")</f>
        <v>MFI-BPIW</v>
      </c>
      <c r="G9041" s="0" t="str">
        <f aca="false">IF(E9041=1,"【"&amp;D9041&amp;"】","")</f>
        <v>【起居　棋局　器具】</v>
      </c>
    </row>
    <row r="9042" customFormat="false" ht="15.75" hidden="false" customHeight="false" outlineLevel="0" collapsed="false">
      <c r="A9042" s="0" t="s">
        <v>12543</v>
      </c>
      <c r="B9042" s="0" t="s">
        <v>12544</v>
      </c>
      <c r="C9042" s="1" t="str">
        <f aca="false">A9042&amp;"/"&amp;COUNTIF($A$2:A9042,A9042)</f>
        <v>MFI-BPIWEZ/1</v>
      </c>
      <c r="D9042" s="0" t="str">
        <f aca="false">IF(A9042=A9041,D9041&amp;"　"&amp;B9042,B9042)</f>
        <v>氣絕</v>
      </c>
      <c r="E9042" s="0" t="n">
        <f aca="false">IF(AND(LEN(D9042)&gt;LEN(D9041),LEN(D9042)&gt;LEN(D9043)),1,0)</f>
        <v>0</v>
      </c>
      <c r="F9042" s="0" t="str">
        <f aca="false">IF(E9042=1,A9042,"")</f>
        <v/>
      </c>
      <c r="G9042" s="0" t="str">
        <f aca="false">IF(E9042=1,"【"&amp;D9042&amp;"】","")</f>
        <v/>
      </c>
    </row>
    <row r="9043" customFormat="false" ht="15.75" hidden="false" customHeight="false" outlineLevel="0" collapsed="false">
      <c r="A9043" s="0" t="s">
        <v>12543</v>
      </c>
      <c r="B9043" s="0" t="s">
        <v>12545</v>
      </c>
      <c r="C9043" s="1" t="str">
        <f aca="false">A9043&amp;"/"&amp;COUNTIF($A$2:A9043,A9043)</f>
        <v>MFI-BPIWEZ/2</v>
      </c>
      <c r="D9043" s="0" t="str">
        <f aca="false">IF(A9043=A9042,D9042&amp;"　"&amp;B9043,B9043)</f>
        <v>氣絕　七絕</v>
      </c>
      <c r="E9043" s="0" t="n">
        <f aca="false">IF(AND(LEN(D9043)&gt;LEN(D9042),LEN(D9043)&gt;LEN(D9044)),1,0)</f>
        <v>1</v>
      </c>
      <c r="F9043" s="0" t="str">
        <f aca="false">IF(E9043=1,A9043,"")</f>
        <v>MFI-BPIWEZ</v>
      </c>
      <c r="G9043" s="0" t="str">
        <f aca="false">IF(E9043=1,"【"&amp;D9043&amp;"】","")</f>
        <v>【氣絕　七絕】</v>
      </c>
    </row>
    <row r="9044" customFormat="false" ht="15.75" hidden="false" customHeight="false" outlineLevel="0" collapsed="false">
      <c r="A9044" s="0" t="s">
        <v>12546</v>
      </c>
      <c r="B9044" s="0" t="s">
        <v>12547</v>
      </c>
      <c r="C9044" s="1" t="str">
        <f aca="false">A9044&amp;"/"&amp;COUNTIF($A$2:A9044,A9044)</f>
        <v>MFI-BPMF/1</v>
      </c>
      <c r="D9044" s="0" t="str">
        <f aca="false">IF(A9044=A9043,D9043&amp;"　"&amp;B9044,B9044)</f>
        <v>綺思</v>
      </c>
      <c r="E9044" s="0" t="n">
        <f aca="false">IF(AND(LEN(D9044)&gt;LEN(D9043),LEN(D9044)&gt;LEN(D9045)),1,0)</f>
        <v>0</v>
      </c>
      <c r="F9044" s="0" t="str">
        <f aca="false">IF(E9044=1,A9044,"")</f>
        <v/>
      </c>
      <c r="G9044" s="0" t="str">
        <f aca="false">IF(E9044=1,"【"&amp;D9044&amp;"】","")</f>
        <v/>
      </c>
    </row>
    <row r="9045" customFormat="false" ht="15.75" hidden="false" customHeight="false" outlineLevel="0" collapsed="false">
      <c r="A9045" s="0" t="s">
        <v>12546</v>
      </c>
      <c r="B9045" s="0" t="s">
        <v>12548</v>
      </c>
      <c r="C9045" s="1" t="str">
        <f aca="false">A9045&amp;"/"&amp;COUNTIF($A$2:A9045,A9045)</f>
        <v>MFI-BPMF/2</v>
      </c>
      <c r="D9045" s="0" t="str">
        <f aca="false">IF(A9045=A9044,D9044&amp;"　"&amp;B9045,B9045)</f>
        <v>綺思　緝私</v>
      </c>
      <c r="E9045" s="0" t="n">
        <f aca="false">IF(AND(LEN(D9045)&gt;LEN(D9044),LEN(D9045)&gt;LEN(D9046)),1,0)</f>
        <v>0</v>
      </c>
      <c r="F9045" s="0" t="str">
        <f aca="false">IF(E9045=1,A9045,"")</f>
        <v/>
      </c>
      <c r="G9045" s="0" t="str">
        <f aca="false">IF(E9045=1,"【"&amp;D9045&amp;"】","")</f>
        <v/>
      </c>
    </row>
    <row r="9046" customFormat="false" ht="15.75" hidden="false" customHeight="false" outlineLevel="0" collapsed="false">
      <c r="A9046" s="0" t="s">
        <v>12546</v>
      </c>
      <c r="B9046" s="0" t="s">
        <v>12549</v>
      </c>
      <c r="C9046" s="1" t="str">
        <f aca="false">A9046&amp;"/"&amp;COUNTIF($A$2:A9046,A9046)</f>
        <v>MFI-BPMF/3</v>
      </c>
      <c r="D9046" s="0" t="str">
        <f aca="false">IF(A9046=A9045,D9045&amp;"　"&amp;B9046,B9046)</f>
        <v>綺思　緝私　起司</v>
      </c>
      <c r="E9046" s="0" t="n">
        <f aca="false">IF(AND(LEN(D9046)&gt;LEN(D9045),LEN(D9046)&gt;LEN(D9047)),1,0)</f>
        <v>1</v>
      </c>
      <c r="F9046" s="0" t="str">
        <f aca="false">IF(E9046=1,A9046,"")</f>
        <v>MFI-BPMF</v>
      </c>
      <c r="G9046" s="0" t="str">
        <f aca="false">IF(E9046=1,"【"&amp;D9046&amp;"】","")</f>
        <v>【綺思　緝私　起司】</v>
      </c>
    </row>
    <row r="9047" customFormat="false" ht="15.75" hidden="false" customHeight="false" outlineLevel="0" collapsed="false">
      <c r="A9047" s="0" t="s">
        <v>12550</v>
      </c>
      <c r="B9047" s="0" t="s">
        <v>12551</v>
      </c>
      <c r="C9047" s="1" t="str">
        <f aca="false">A9047&amp;"/"&amp;COUNTIF($A$2:A9047,A9047)</f>
        <v>MFI-BPMFE/1</v>
      </c>
      <c r="D9047" s="0" t="str">
        <f aca="false">IF(A9047=A9046,D9046&amp;"　"&amp;B9047,B9047)</f>
        <v>氣色</v>
      </c>
      <c r="E9047" s="0" t="n">
        <f aca="false">IF(AND(LEN(D9047)&gt;LEN(D9046),LEN(D9047)&gt;LEN(D9048)),1,0)</f>
        <v>0</v>
      </c>
      <c r="F9047" s="0" t="str">
        <f aca="false">IF(E9047=1,A9047,"")</f>
        <v/>
      </c>
      <c r="G9047" s="0" t="str">
        <f aca="false">IF(E9047=1,"【"&amp;D9047&amp;"】","")</f>
        <v/>
      </c>
    </row>
    <row r="9048" customFormat="false" ht="15.75" hidden="false" customHeight="false" outlineLevel="0" collapsed="false">
      <c r="A9048" s="0" t="s">
        <v>12550</v>
      </c>
      <c r="B9048" s="0" t="s">
        <v>12552</v>
      </c>
      <c r="C9048" s="1" t="str">
        <f aca="false">A9048&amp;"/"&amp;COUNTIF($A$2:A9048,A9048)</f>
        <v>MFI-BPMFE/2</v>
      </c>
      <c r="D9048" s="0" t="str">
        <f aca="false">IF(A9048=A9047,D9047&amp;"　"&amp;B9048,B9048)</f>
        <v>氣色　七色</v>
      </c>
      <c r="E9048" s="0" t="n">
        <f aca="false">IF(AND(LEN(D9048)&gt;LEN(D9047),LEN(D9048)&gt;LEN(D9049)),1,0)</f>
        <v>0</v>
      </c>
      <c r="F9048" s="0" t="str">
        <f aca="false">IF(E9048=1,A9048,"")</f>
        <v/>
      </c>
      <c r="G9048" s="0" t="str">
        <f aca="false">IF(E9048=1,"【"&amp;D9048&amp;"】","")</f>
        <v/>
      </c>
    </row>
    <row r="9049" customFormat="false" ht="15.75" hidden="false" customHeight="false" outlineLevel="0" collapsed="false">
      <c r="A9049" s="0" t="s">
        <v>12550</v>
      </c>
      <c r="B9049" s="0" t="s">
        <v>12553</v>
      </c>
      <c r="C9049" s="1" t="str">
        <f aca="false">A9049&amp;"/"&amp;COUNTIF($A$2:A9049,A9049)</f>
        <v>MFI-BPMFE/3</v>
      </c>
      <c r="D9049" s="0" t="str">
        <f aca="false">IF(A9049=A9048,D9048&amp;"　"&amp;B9049,B9049)</f>
        <v>氣色　七色　起色</v>
      </c>
      <c r="E9049" s="0" t="n">
        <f aca="false">IF(AND(LEN(D9049)&gt;LEN(D9048),LEN(D9049)&gt;LEN(D9050)),1,0)</f>
        <v>1</v>
      </c>
      <c r="F9049" s="0" t="str">
        <f aca="false">IF(E9049=1,A9049,"")</f>
        <v>MFI-BPMFE</v>
      </c>
      <c r="G9049" s="0" t="str">
        <f aca="false">IF(E9049=1,"【"&amp;D9049&amp;"】","")</f>
        <v>【氣色　七色　起色】</v>
      </c>
    </row>
    <row r="9050" customFormat="false" ht="15.75" hidden="false" customHeight="false" outlineLevel="0" collapsed="false">
      <c r="A9050" s="0" t="s">
        <v>12554</v>
      </c>
      <c r="B9050" s="0" t="s">
        <v>12555</v>
      </c>
      <c r="C9050" s="1" t="str">
        <f aca="false">A9050&amp;"/"&amp;COUNTIF($A$2:A9050,A9050)</f>
        <v>MFI-BPMFI/1</v>
      </c>
      <c r="D9050" s="0" t="str">
        <f aca="false">IF(A9050=A9049,D9049&amp;"　"&amp;B9050,B9050)</f>
        <v>氣息</v>
      </c>
      <c r="E9050" s="0" t="n">
        <f aca="false">IF(AND(LEN(D9050)&gt;LEN(D9049),LEN(D9050)&gt;LEN(D9051)),1,0)</f>
        <v>0</v>
      </c>
      <c r="F9050" s="0" t="str">
        <f aca="false">IF(E9050=1,A9050,"")</f>
        <v/>
      </c>
      <c r="G9050" s="0" t="str">
        <f aca="false">IF(E9050=1,"【"&amp;D9050&amp;"】","")</f>
        <v/>
      </c>
    </row>
    <row r="9051" customFormat="false" ht="15.75" hidden="false" customHeight="false" outlineLevel="0" collapsed="false">
      <c r="A9051" s="0" t="s">
        <v>12554</v>
      </c>
      <c r="B9051" s="0" t="s">
        <v>12556</v>
      </c>
      <c r="C9051" s="1" t="str">
        <f aca="false">A9051&amp;"/"&amp;COUNTIF($A$2:A9051,A9051)</f>
        <v>MFI-BPMFI/2</v>
      </c>
      <c r="D9051" s="0" t="str">
        <f aca="false">IF(A9051=A9050,D9050&amp;"　"&amp;B9051,B9051)</f>
        <v>氣息　棲息</v>
      </c>
      <c r="E9051" s="0" t="n">
        <f aca="false">IF(AND(LEN(D9051)&gt;LEN(D9050),LEN(D9051)&gt;LEN(D9052)),1,0)</f>
        <v>0</v>
      </c>
      <c r="F9051" s="0" t="str">
        <f aca="false">IF(E9051=1,A9051,"")</f>
        <v/>
      </c>
      <c r="G9051" s="0" t="str">
        <f aca="false">IF(E9051=1,"【"&amp;D9051&amp;"】","")</f>
        <v/>
      </c>
    </row>
    <row r="9052" customFormat="false" ht="15.75" hidden="false" customHeight="false" outlineLevel="0" collapsed="false">
      <c r="A9052" s="0" t="s">
        <v>12554</v>
      </c>
      <c r="B9052" s="0" t="s">
        <v>12557</v>
      </c>
      <c r="C9052" s="1" t="str">
        <f aca="false">A9052&amp;"/"&amp;COUNTIF($A$2:A9052,A9052)</f>
        <v>MFI-BPMFI/3</v>
      </c>
      <c r="D9052" s="0" t="str">
        <f aca="false">IF(A9052=A9051,D9051&amp;"　"&amp;B9052,B9052)</f>
        <v>氣息　棲息　七夕</v>
      </c>
      <c r="E9052" s="0" t="n">
        <f aca="false">IF(AND(LEN(D9052)&gt;LEN(D9051),LEN(D9052)&gt;LEN(D9053)),1,0)</f>
        <v>0</v>
      </c>
      <c r="F9052" s="0" t="str">
        <f aca="false">IF(E9052=1,A9052,"")</f>
        <v/>
      </c>
      <c r="G9052" s="0" t="str">
        <f aca="false">IF(E9052=1,"【"&amp;D9052&amp;"】","")</f>
        <v/>
      </c>
    </row>
    <row r="9053" customFormat="false" ht="15.75" hidden="false" customHeight="false" outlineLevel="0" collapsed="false">
      <c r="A9053" s="0" t="s">
        <v>12554</v>
      </c>
      <c r="B9053" s="0" t="s">
        <v>12558</v>
      </c>
      <c r="C9053" s="1" t="str">
        <f aca="false">A9053&amp;"/"&amp;COUNTIF($A$2:A9053,A9053)</f>
        <v>MFI-BPMFI/4</v>
      </c>
      <c r="D9053" s="0" t="str">
        <f aca="false">IF(A9053=A9052,D9052&amp;"　"&amp;B9053,B9053)</f>
        <v>氣息　棲息　七夕　奇襲</v>
      </c>
      <c r="E9053" s="0" t="n">
        <f aca="false">IF(AND(LEN(D9053)&gt;LEN(D9052),LEN(D9053)&gt;LEN(D9054)),1,0)</f>
        <v>1</v>
      </c>
      <c r="F9053" s="0" t="str">
        <f aca="false">IF(E9053=1,A9053,"")</f>
        <v>MFI-BPMFI</v>
      </c>
      <c r="G9053" s="0" t="str">
        <f aca="false">IF(E9053=1,"【"&amp;D9053&amp;"】","")</f>
        <v>【氣息　棲息　七夕　奇襲】</v>
      </c>
    </row>
    <row r="9054" customFormat="false" ht="15.75" hidden="false" customHeight="false" outlineLevel="0" collapsed="false">
      <c r="A9054" s="0" t="s">
        <v>12559</v>
      </c>
      <c r="B9054" s="0" t="s">
        <v>12560</v>
      </c>
      <c r="C9054" s="1" t="str">
        <f aca="false">A9054&amp;"/"&amp;COUNTIF($A$2:A9054,A9054)</f>
        <v>MFI-BPMFIAG/1</v>
      </c>
      <c r="D9054" s="0" t="str">
        <f aca="false">IF(A9054=A9053,D9053&amp;"　"&amp;B9054,B9054)</f>
        <v>奇想</v>
      </c>
      <c r="E9054" s="0" t="n">
        <f aca="false">IF(AND(LEN(D9054)&gt;LEN(D9053),LEN(D9054)&gt;LEN(D9055)),1,0)</f>
        <v>0</v>
      </c>
      <c r="F9054" s="0" t="str">
        <f aca="false">IF(E9054=1,A9054,"")</f>
        <v/>
      </c>
      <c r="G9054" s="0" t="str">
        <f aca="false">IF(E9054=1,"【"&amp;D9054&amp;"】","")</f>
        <v/>
      </c>
    </row>
    <row r="9055" customFormat="false" ht="15.75" hidden="false" customHeight="false" outlineLevel="0" collapsed="false">
      <c r="A9055" s="0" t="s">
        <v>12559</v>
      </c>
      <c r="B9055" s="0" t="s">
        <v>12561</v>
      </c>
      <c r="C9055" s="1" t="str">
        <f aca="false">A9055&amp;"/"&amp;COUNTIF($A$2:A9055,A9055)</f>
        <v>MFI-BPMFIAG/2</v>
      </c>
      <c r="D9055" s="0" t="str">
        <f aca="false">IF(A9055=A9054,D9054&amp;"　"&amp;B9055,B9055)</f>
        <v>奇想　氣象</v>
      </c>
      <c r="E9055" s="0" t="n">
        <f aca="false">IF(AND(LEN(D9055)&gt;LEN(D9054),LEN(D9055)&gt;LEN(D9056)),1,0)</f>
        <v>1</v>
      </c>
      <c r="F9055" s="0" t="str">
        <f aca="false">IF(E9055=1,A9055,"")</f>
        <v>MFI-BPMFIAG</v>
      </c>
      <c r="G9055" s="0" t="str">
        <f aca="false">IF(E9055=1,"【"&amp;D9055&amp;"】","")</f>
        <v>【奇想　氣象】</v>
      </c>
    </row>
    <row r="9056" customFormat="false" ht="15.75" hidden="false" customHeight="false" outlineLevel="0" collapsed="false">
      <c r="A9056" s="0" t="s">
        <v>12562</v>
      </c>
      <c r="B9056" s="0" t="s">
        <v>12563</v>
      </c>
      <c r="C9056" s="1" t="str">
        <f aca="false">A9056&amp;"/"&amp;COUNTIF($A$2:A9056,A9056)</f>
        <v>MFI-BPMFIAN/1</v>
      </c>
      <c r="D9056" s="0" t="str">
        <f aca="false">IF(A9056=A9055,D9055&amp;"　"&amp;B9056,B9056)</f>
        <v>期限</v>
      </c>
      <c r="E9056" s="0" t="n">
        <f aca="false">IF(AND(LEN(D9056)&gt;LEN(D9055),LEN(D9056)&gt;LEN(D9057)),1,0)</f>
        <v>0</v>
      </c>
      <c r="F9056" s="0" t="str">
        <f aca="false">IF(E9056=1,A9056,"")</f>
        <v/>
      </c>
      <c r="G9056" s="0" t="str">
        <f aca="false">IF(E9056=1,"【"&amp;D9056&amp;"】","")</f>
        <v/>
      </c>
    </row>
    <row r="9057" customFormat="false" ht="15.75" hidden="false" customHeight="false" outlineLevel="0" collapsed="false">
      <c r="A9057" s="0" t="s">
        <v>12562</v>
      </c>
      <c r="B9057" s="0" t="s">
        <v>12564</v>
      </c>
      <c r="C9057" s="1" t="str">
        <f aca="false">A9057&amp;"/"&amp;COUNTIF($A$2:A9057,A9057)</f>
        <v>MFI-BPMFIAN/2</v>
      </c>
      <c r="D9057" s="0" t="str">
        <f aca="false">IF(A9057=A9056,D9056&amp;"　"&amp;B9057,B9057)</f>
        <v>期限　起先</v>
      </c>
      <c r="E9057" s="0" t="n">
        <f aca="false">IF(AND(LEN(D9057)&gt;LEN(D9056),LEN(D9057)&gt;LEN(D9058)),1,0)</f>
        <v>1</v>
      </c>
      <c r="F9057" s="0" t="str">
        <f aca="false">IF(E9057=1,A9057,"")</f>
        <v>MFI-BPMFIAN</v>
      </c>
      <c r="G9057" s="0" t="str">
        <f aca="false">IF(E9057=1,"【"&amp;D9057&amp;"】","")</f>
        <v>【期限　起先】</v>
      </c>
    </row>
    <row r="9058" customFormat="false" ht="15.75" hidden="false" customHeight="false" outlineLevel="0" collapsed="false">
      <c r="A9058" s="0" t="s">
        <v>12565</v>
      </c>
      <c r="B9058" s="0" t="s">
        <v>12566</v>
      </c>
      <c r="C9058" s="1" t="str">
        <f aca="false">A9058&amp;"/"&amp;COUNTIF($A$2:A9058,A9058)</f>
        <v>MFI-BPMFIEG/1</v>
      </c>
      <c r="D9058" s="0" t="str">
        <f aca="false">IF(A9058=A9057,D9057&amp;"　"&amp;B9058,B9058)</f>
        <v>氣性</v>
      </c>
      <c r="E9058" s="0" t="n">
        <f aca="false">IF(AND(LEN(D9058)&gt;LEN(D9057),LEN(D9058)&gt;LEN(D9059)),1,0)</f>
        <v>0</v>
      </c>
      <c r="F9058" s="0" t="str">
        <f aca="false">IF(E9058=1,A9058,"")</f>
        <v/>
      </c>
      <c r="G9058" s="0" t="str">
        <f aca="false">IF(E9058=1,"【"&amp;D9058&amp;"】","")</f>
        <v/>
      </c>
    </row>
    <row r="9059" customFormat="false" ht="15.75" hidden="false" customHeight="false" outlineLevel="0" collapsed="false">
      <c r="A9059" s="0" t="s">
        <v>12565</v>
      </c>
      <c r="B9059" s="0" t="s">
        <v>12567</v>
      </c>
      <c r="C9059" s="1" t="str">
        <f aca="false">A9059&amp;"/"&amp;COUNTIF($A$2:A9059,A9059)</f>
        <v>MFI-BPMFIEG/2</v>
      </c>
      <c r="D9059" s="0" t="str">
        <f aca="false">IF(A9059=A9058,D9058&amp;"　"&amp;B9059,B9059)</f>
        <v>氣性　七星</v>
      </c>
      <c r="E9059" s="0" t="n">
        <f aca="false">IF(AND(LEN(D9059)&gt;LEN(D9058),LEN(D9059)&gt;LEN(D9060)),1,0)</f>
        <v>1</v>
      </c>
      <c r="F9059" s="0" t="str">
        <f aca="false">IF(E9059=1,A9059,"")</f>
        <v>MFI-BPMFIEG</v>
      </c>
      <c r="G9059" s="0" t="str">
        <f aca="false">IF(E9059=1,"【"&amp;D9059&amp;"】","")</f>
        <v>【氣性　七星】</v>
      </c>
    </row>
    <row r="9060" customFormat="false" ht="15.75" hidden="false" customHeight="false" outlineLevel="0" collapsed="false">
      <c r="A9060" s="0" t="s">
        <v>12568</v>
      </c>
      <c r="B9060" s="0" t="s">
        <v>12569</v>
      </c>
      <c r="C9060" s="1" t="str">
        <f aca="false">A9060&amp;"/"&amp;COUNTIF($A$2:A9060,A9060)</f>
        <v>MFI-BPMFIEN/1</v>
      </c>
      <c r="D9060" s="0" t="str">
        <f aca="false">IF(A9060=A9059,D9059&amp;"　"&amp;B9060,B9060)</f>
        <v>齊心</v>
      </c>
      <c r="E9060" s="0" t="n">
        <f aca="false">IF(AND(LEN(D9060)&gt;LEN(D9059),LEN(D9060)&gt;LEN(D9061)),1,0)</f>
        <v>0</v>
      </c>
      <c r="F9060" s="0" t="str">
        <f aca="false">IF(E9060=1,A9060,"")</f>
        <v/>
      </c>
      <c r="G9060" s="0" t="str">
        <f aca="false">IF(E9060=1,"【"&amp;D9060&amp;"】","")</f>
        <v/>
      </c>
    </row>
    <row r="9061" customFormat="false" ht="15.75" hidden="false" customHeight="false" outlineLevel="0" collapsed="false">
      <c r="A9061" s="0" t="s">
        <v>12568</v>
      </c>
      <c r="B9061" s="0" t="s">
        <v>12570</v>
      </c>
      <c r="C9061" s="1" t="str">
        <f aca="false">A9061&amp;"/"&amp;COUNTIF($A$2:A9061,A9061)</f>
        <v>MFI-BPMFIEN/2</v>
      </c>
      <c r="D9061" s="0" t="str">
        <f aca="false">IF(A9061=A9060,D9060&amp;"　"&amp;B9061,B9061)</f>
        <v>齊心　起薪</v>
      </c>
      <c r="E9061" s="0" t="n">
        <f aca="false">IF(AND(LEN(D9061)&gt;LEN(D9060),LEN(D9061)&gt;LEN(D9062)),1,0)</f>
        <v>1</v>
      </c>
      <c r="F9061" s="0" t="str">
        <f aca="false">IF(E9061=1,A9061,"")</f>
        <v>MFI-BPMFIEN</v>
      </c>
      <c r="G9061" s="0" t="str">
        <f aca="false">IF(E9061=1,"【"&amp;D9061&amp;"】","")</f>
        <v>【齊心　起薪】</v>
      </c>
    </row>
    <row r="9062" customFormat="false" ht="15.75" hidden="false" customHeight="false" outlineLevel="0" collapsed="false">
      <c r="A9062" s="0" t="s">
        <v>12571</v>
      </c>
      <c r="B9062" s="0" t="s">
        <v>12572</v>
      </c>
      <c r="C9062" s="1" t="str">
        <f aca="false">A9062&amp;"/"&amp;COUNTIF($A$2:A9062,A9062)</f>
        <v>MFI-BPMFIEZ/1</v>
      </c>
      <c r="D9062" s="0" t="str">
        <f aca="false">IF(A9062=A9061,D9061&amp;"　"&amp;B9062,B9062)</f>
        <v>棄械</v>
      </c>
      <c r="E9062" s="0" t="n">
        <f aca="false">IF(AND(LEN(D9062)&gt;LEN(D9061),LEN(D9062)&gt;LEN(D9063)),1,0)</f>
        <v>0</v>
      </c>
      <c r="F9062" s="0" t="str">
        <f aca="false">IF(E9062=1,A9062,"")</f>
        <v/>
      </c>
      <c r="G9062" s="0" t="str">
        <f aca="false">IF(E9062=1,"【"&amp;D9062&amp;"】","")</f>
        <v/>
      </c>
    </row>
    <row r="9063" customFormat="false" ht="15.75" hidden="false" customHeight="false" outlineLevel="0" collapsed="false">
      <c r="A9063" s="0" t="s">
        <v>12571</v>
      </c>
      <c r="B9063" s="0" t="s">
        <v>12573</v>
      </c>
      <c r="C9063" s="1" t="str">
        <f aca="false">A9063&amp;"/"&amp;COUNTIF($A$2:A9063,A9063)</f>
        <v>MFI-BPMFIEZ/2</v>
      </c>
      <c r="D9063" s="0" t="str">
        <f aca="false">IF(A9063=A9062,D9062&amp;"　"&amp;B9063,B9063)</f>
        <v>棄械　氣血</v>
      </c>
      <c r="E9063" s="0" t="n">
        <f aca="false">IF(AND(LEN(D9063)&gt;LEN(D9062),LEN(D9063)&gt;LEN(D9064)),1,0)</f>
        <v>0</v>
      </c>
      <c r="F9063" s="0" t="str">
        <f aca="false">IF(E9063=1,A9063,"")</f>
        <v/>
      </c>
      <c r="G9063" s="0" t="str">
        <f aca="false">IF(E9063=1,"【"&amp;D9063&amp;"】","")</f>
        <v/>
      </c>
    </row>
    <row r="9064" customFormat="false" ht="15.75" hidden="false" customHeight="false" outlineLevel="0" collapsed="false">
      <c r="A9064" s="0" t="s">
        <v>12571</v>
      </c>
      <c r="B9064" s="0" t="s">
        <v>12574</v>
      </c>
      <c r="C9064" s="1" t="str">
        <f aca="false">A9064&amp;"/"&amp;COUNTIF($A$2:A9064,A9064)</f>
        <v>MFI-BPMFIEZ/3</v>
      </c>
      <c r="D9064" s="0" t="str">
        <f aca="false">IF(A9064=A9063,D9063&amp;"　"&amp;B9064,B9064)</f>
        <v>棄械　氣血　泣血</v>
      </c>
      <c r="E9064" s="0" t="n">
        <f aca="false">IF(AND(LEN(D9064)&gt;LEN(D9063),LEN(D9064)&gt;LEN(D9065)),1,0)</f>
        <v>0</v>
      </c>
      <c r="F9064" s="0" t="str">
        <f aca="false">IF(E9064=1,A9064,"")</f>
        <v/>
      </c>
      <c r="G9064" s="0" t="str">
        <f aca="false">IF(E9064=1,"【"&amp;D9064&amp;"】","")</f>
        <v/>
      </c>
    </row>
    <row r="9065" customFormat="false" ht="15.75" hidden="false" customHeight="false" outlineLevel="0" collapsed="false">
      <c r="A9065" s="0" t="s">
        <v>12571</v>
      </c>
      <c r="B9065" s="0" t="s">
        <v>12575</v>
      </c>
      <c r="C9065" s="1" t="str">
        <f aca="false">A9065&amp;"/"&amp;COUNTIF($A$2:A9065,A9065)</f>
        <v>MFI-BPMFIEZ/4</v>
      </c>
      <c r="D9065" s="0" t="str">
        <f aca="false">IF(A9065=A9064,D9064&amp;"　"&amp;B9065,B9065)</f>
        <v>棄械　氣血　泣血　器械</v>
      </c>
      <c r="E9065" s="0" t="n">
        <f aca="false">IF(AND(LEN(D9065)&gt;LEN(D9064),LEN(D9065)&gt;LEN(D9066)),1,0)</f>
        <v>1</v>
      </c>
      <c r="F9065" s="0" t="str">
        <f aca="false">IF(E9065=1,A9065,"")</f>
        <v>MFI-BPMFIEZ</v>
      </c>
      <c r="G9065" s="0" t="str">
        <f aca="false">IF(E9065=1,"【"&amp;D9065&amp;"】","")</f>
        <v>【棄械　氣血　泣血　器械】</v>
      </c>
    </row>
    <row r="9066" customFormat="false" ht="15.75" hidden="false" customHeight="false" outlineLevel="0" collapsed="false">
      <c r="A9066" s="0" t="s">
        <v>12576</v>
      </c>
      <c r="B9066" s="0" t="s">
        <v>12577</v>
      </c>
      <c r="C9066" s="1" t="str">
        <f aca="false">A9066&amp;"/"&amp;COUNTIF($A$2:A9066,A9066)</f>
        <v>MFI-BPMFW/1</v>
      </c>
      <c r="D9066" s="0" t="str">
        <f aca="false">IF(A9066=A9065,D9065&amp;"　"&amp;B9066,B9066)</f>
        <v>耆宿</v>
      </c>
      <c r="E9066" s="0" t="n">
        <f aca="false">IF(AND(LEN(D9066)&gt;LEN(D9065),LEN(D9066)&gt;LEN(D9067)),1,0)</f>
        <v>0</v>
      </c>
      <c r="F9066" s="0" t="str">
        <f aca="false">IF(E9066=1,A9066,"")</f>
        <v/>
      </c>
      <c r="G9066" s="0" t="str">
        <f aca="false">IF(E9066=1,"【"&amp;D9066&amp;"】","")</f>
        <v/>
      </c>
    </row>
    <row r="9067" customFormat="false" ht="15.75" hidden="false" customHeight="false" outlineLevel="0" collapsed="false">
      <c r="A9067" s="0" t="s">
        <v>12576</v>
      </c>
      <c r="B9067" s="0" t="s">
        <v>12578</v>
      </c>
      <c r="C9067" s="1" t="str">
        <f aca="false">A9067&amp;"/"&amp;COUNTIF($A$2:A9067,A9067)</f>
        <v>MFI-BPMFW/2</v>
      </c>
      <c r="D9067" s="0" t="str">
        <f aca="false">IF(A9067=A9066,D9066&amp;"　"&amp;B9067,B9067)</f>
        <v>耆宿　起訴</v>
      </c>
      <c r="E9067" s="0" t="n">
        <f aca="false">IF(AND(LEN(D9067)&gt;LEN(D9066),LEN(D9067)&gt;LEN(D9068)),1,0)</f>
        <v>1</v>
      </c>
      <c r="F9067" s="0" t="str">
        <f aca="false">IF(E9067=1,A9067,"")</f>
        <v>MFI-BPMFW</v>
      </c>
      <c r="G9067" s="0" t="str">
        <f aca="false">IF(E9067=1,"【"&amp;D9067&amp;"】","")</f>
        <v>【耆宿　起訴】</v>
      </c>
    </row>
    <row r="9068" customFormat="false" ht="15.75" hidden="false" customHeight="false" outlineLevel="0" collapsed="false">
      <c r="A9068" s="0" t="s">
        <v>12579</v>
      </c>
      <c r="B9068" s="0" t="s">
        <v>12580</v>
      </c>
      <c r="C9068" s="1" t="str">
        <f aca="false">A9068&amp;"/"&amp;COUNTIF($A$2:A9068,A9068)</f>
        <v>MFI-BPMFX/1</v>
      </c>
      <c r="D9068" s="0" t="str">
        <f aca="false">IF(A9068=A9067,D9067&amp;"　"&amp;B9068,B9068)</f>
        <v>氣勢</v>
      </c>
      <c r="E9068" s="0" t="n">
        <f aca="false">IF(AND(LEN(D9068)&gt;LEN(D9067),LEN(D9068)&gt;LEN(D9069)),1,0)</f>
        <v>0</v>
      </c>
      <c r="F9068" s="0" t="str">
        <f aca="false">IF(E9068=1,A9068,"")</f>
        <v/>
      </c>
      <c r="G9068" s="0" t="str">
        <f aca="false">IF(E9068=1,"【"&amp;D9068&amp;"】","")</f>
        <v/>
      </c>
    </row>
    <row r="9069" customFormat="false" ht="15.75" hidden="false" customHeight="false" outlineLevel="0" collapsed="false">
      <c r="A9069" s="0" t="s">
        <v>12579</v>
      </c>
      <c r="B9069" s="0" t="s">
        <v>12581</v>
      </c>
      <c r="C9069" s="1" t="str">
        <f aca="false">A9069&amp;"/"&amp;COUNTIF($A$2:A9069,A9069)</f>
        <v>MFI-BPMFX/2</v>
      </c>
      <c r="D9069" s="0" t="str">
        <f aca="false">IF(A9069=A9068,D9068&amp;"　"&amp;B9069,B9069)</f>
        <v>氣勢　起事</v>
      </c>
      <c r="E9069" s="0" t="n">
        <f aca="false">IF(AND(LEN(D9069)&gt;LEN(D9068),LEN(D9069)&gt;LEN(D9070)),1,0)</f>
        <v>0</v>
      </c>
      <c r="F9069" s="0" t="str">
        <f aca="false">IF(E9069=1,A9069,"")</f>
        <v/>
      </c>
      <c r="G9069" s="0" t="str">
        <f aca="false">IF(E9069=1,"【"&amp;D9069&amp;"】","")</f>
        <v/>
      </c>
    </row>
    <row r="9070" customFormat="false" ht="15.75" hidden="false" customHeight="false" outlineLevel="0" collapsed="false">
      <c r="A9070" s="0" t="s">
        <v>12579</v>
      </c>
      <c r="B9070" s="0" t="s">
        <v>12582</v>
      </c>
      <c r="C9070" s="1" t="str">
        <f aca="false">A9070&amp;"/"&amp;COUNTIF($A$2:A9070,A9070)</f>
        <v>MFI-BPMFX/3</v>
      </c>
      <c r="D9070" s="0" t="str">
        <f aca="false">IF(A9070=A9069,D9069&amp;"　"&amp;B9070,B9070)</f>
        <v>氣勢　起事　騎士</v>
      </c>
      <c r="E9070" s="0" t="n">
        <f aca="false">IF(AND(LEN(D9070)&gt;LEN(D9069),LEN(D9070)&gt;LEN(D9071)),1,0)</f>
        <v>0</v>
      </c>
      <c r="F9070" s="0" t="str">
        <f aca="false">IF(E9070=1,A9070,"")</f>
        <v/>
      </c>
      <c r="G9070" s="0" t="str">
        <f aca="false">IF(E9070=1,"【"&amp;D9070&amp;"】","")</f>
        <v/>
      </c>
    </row>
    <row r="9071" customFormat="false" ht="15.75" hidden="false" customHeight="false" outlineLevel="0" collapsed="false">
      <c r="A9071" s="0" t="s">
        <v>12579</v>
      </c>
      <c r="B9071" s="0" t="s">
        <v>12583</v>
      </c>
      <c r="C9071" s="1" t="str">
        <f aca="false">A9071&amp;"/"&amp;COUNTIF($A$2:A9071,A9071)</f>
        <v>MFI-BPMFX/4</v>
      </c>
      <c r="D9071" s="0" t="str">
        <f aca="false">IF(A9071=A9070,D9070&amp;"　"&amp;B9071,B9071)</f>
        <v>氣勢　起事　騎士　啟事</v>
      </c>
      <c r="E9071" s="0" t="n">
        <f aca="false">IF(AND(LEN(D9071)&gt;LEN(D9070),LEN(D9071)&gt;LEN(D9072)),1,0)</f>
        <v>0</v>
      </c>
      <c r="F9071" s="0" t="str">
        <f aca="false">IF(E9071=1,A9071,"")</f>
        <v/>
      </c>
      <c r="G9071" s="0" t="str">
        <f aca="false">IF(E9071=1,"【"&amp;D9071&amp;"】","")</f>
        <v/>
      </c>
    </row>
    <row r="9072" customFormat="false" ht="15.75" hidden="false" customHeight="false" outlineLevel="0" collapsed="false">
      <c r="A9072" s="0" t="s">
        <v>12579</v>
      </c>
      <c r="B9072" s="0" t="s">
        <v>12584</v>
      </c>
      <c r="C9072" s="1" t="str">
        <f aca="false">A9072&amp;"/"&amp;COUNTIF($A$2:A9072,A9072)</f>
        <v>MFI-BPMFX/5</v>
      </c>
      <c r="D9072" s="0" t="str">
        <f aca="false">IF(A9072=A9071,D9071&amp;"　"&amp;B9072,B9072)</f>
        <v>氣勢　起事　騎士　啟事　奇事</v>
      </c>
      <c r="E9072" s="0" t="n">
        <f aca="false">IF(AND(LEN(D9072)&gt;LEN(D9071),LEN(D9072)&gt;LEN(D9073)),1,0)</f>
        <v>0</v>
      </c>
      <c r="F9072" s="0" t="str">
        <f aca="false">IF(E9072=1,A9072,"")</f>
        <v/>
      </c>
      <c r="G9072" s="0" t="str">
        <f aca="false">IF(E9072=1,"【"&amp;D9072&amp;"】","")</f>
        <v/>
      </c>
    </row>
    <row r="9073" customFormat="false" ht="15.75" hidden="false" customHeight="false" outlineLevel="0" collapsed="false">
      <c r="A9073" s="0" t="s">
        <v>12579</v>
      </c>
      <c r="B9073" s="0" t="s">
        <v>12585</v>
      </c>
      <c r="C9073" s="1" t="str">
        <f aca="false">A9073&amp;"/"&amp;COUNTIF($A$2:A9073,A9073)</f>
        <v>MFI-BPMFX/6</v>
      </c>
      <c r="D9073" s="0" t="str">
        <f aca="false">IF(A9073=A9072,D9072&amp;"　"&amp;B9073,B9073)</f>
        <v>氣勢　起事　騎士　啟事　奇事　起始</v>
      </c>
      <c r="E9073" s="0" t="n">
        <f aca="false">IF(AND(LEN(D9073)&gt;LEN(D9072),LEN(D9073)&gt;LEN(D9074)),1,0)</f>
        <v>0</v>
      </c>
      <c r="F9073" s="0" t="str">
        <f aca="false">IF(E9073=1,A9073,"")</f>
        <v/>
      </c>
      <c r="G9073" s="0" t="str">
        <f aca="false">IF(E9073=1,"【"&amp;D9073&amp;"】","")</f>
        <v/>
      </c>
    </row>
    <row r="9074" customFormat="false" ht="15.75" hidden="false" customHeight="false" outlineLevel="0" collapsed="false">
      <c r="A9074" s="0" t="s">
        <v>12579</v>
      </c>
      <c r="B9074" s="0" t="s">
        <v>12586</v>
      </c>
      <c r="C9074" s="1" t="str">
        <f aca="false">A9074&amp;"/"&amp;COUNTIF($A$2:A9074,A9074)</f>
        <v>MFI-BPMFX/7</v>
      </c>
      <c r="D9074" s="0" t="str">
        <f aca="false">IF(A9074=A9073,D9073&amp;"　"&amp;B9074,B9074)</f>
        <v>氣勢　起事　騎士　啟事　奇事　起始　其實</v>
      </c>
      <c r="E9074" s="0" t="n">
        <f aca="false">IF(AND(LEN(D9074)&gt;LEN(D9073),LEN(D9074)&gt;LEN(D9075)),1,0)</f>
        <v>0</v>
      </c>
      <c r="F9074" s="0" t="str">
        <f aca="false">IF(E9074=1,A9074,"")</f>
        <v/>
      </c>
      <c r="G9074" s="0" t="str">
        <f aca="false">IF(E9074=1,"【"&amp;D9074&amp;"】","")</f>
        <v/>
      </c>
    </row>
    <row r="9075" customFormat="false" ht="15.75" hidden="false" customHeight="false" outlineLevel="0" collapsed="false">
      <c r="A9075" s="0" t="s">
        <v>12579</v>
      </c>
      <c r="B9075" s="0" t="s">
        <v>12587</v>
      </c>
      <c r="C9075" s="1" t="str">
        <f aca="false">A9075&amp;"/"&amp;COUNTIF($A$2:A9075,A9075)</f>
        <v>MFI-BPMFX/8</v>
      </c>
      <c r="D9075" s="0" t="str">
        <f aca="false">IF(A9075=A9074,D9074&amp;"　"&amp;B9075,B9075)</f>
        <v>氣勢　起事　騎士　啟事　奇事　起始　其實　妻室</v>
      </c>
      <c r="E9075" s="0" t="n">
        <f aca="false">IF(AND(LEN(D9075)&gt;LEN(D9074),LEN(D9075)&gt;LEN(D9076)),1,0)</f>
        <v>0</v>
      </c>
      <c r="F9075" s="0" t="str">
        <f aca="false">IF(E9075=1,A9075,"")</f>
        <v/>
      </c>
      <c r="G9075" s="0" t="str">
        <f aca="false">IF(E9075=1,"【"&amp;D9075&amp;"】","")</f>
        <v/>
      </c>
    </row>
    <row r="9076" customFormat="false" ht="15.75" hidden="false" customHeight="false" outlineLevel="0" collapsed="false">
      <c r="A9076" s="0" t="s">
        <v>12579</v>
      </c>
      <c r="B9076" s="0" t="s">
        <v>12588</v>
      </c>
      <c r="C9076" s="1" t="str">
        <f aca="false">A9076&amp;"/"&amp;COUNTIF($A$2:A9076,A9076)</f>
        <v>MFI-BPMFX/9</v>
      </c>
      <c r="D9076" s="0" t="str">
        <f aca="false">IF(A9076=A9075,D9075&amp;"　"&amp;B9076,B9076)</f>
        <v>氣勢　起事　騎士　啟事　奇事　起始　其實　妻室　啟示</v>
      </c>
      <c r="E9076" s="0" t="n">
        <f aca="false">IF(AND(LEN(D9076)&gt;LEN(D9075),LEN(D9076)&gt;LEN(D9077)),1,0)</f>
        <v>0</v>
      </c>
      <c r="F9076" s="0" t="str">
        <f aca="false">IF(E9076=1,A9076,"")</f>
        <v/>
      </c>
      <c r="G9076" s="0" t="str">
        <f aca="false">IF(E9076=1,"【"&amp;D9076&amp;"】","")</f>
        <v/>
      </c>
    </row>
    <row r="9077" customFormat="false" ht="15.75" hidden="false" customHeight="false" outlineLevel="0" collapsed="false">
      <c r="A9077" s="0" t="s">
        <v>12579</v>
      </c>
      <c r="B9077" s="0" t="s">
        <v>12589</v>
      </c>
      <c r="C9077" s="1" t="str">
        <f aca="false">A9077&amp;"/"&amp;COUNTIF($A$2:A9077,A9077)</f>
        <v>MFI-BPMFX/10</v>
      </c>
      <c r="D9077" s="0" t="str">
        <f aca="false">IF(A9077=A9076,D9076&amp;"　"&amp;B9077,B9077)</f>
        <v>氣勢　起事　騎士　啟事　奇事　起始　其實　妻室　啟示　乞食</v>
      </c>
      <c r="E9077" s="0" t="n">
        <f aca="false">IF(AND(LEN(D9077)&gt;LEN(D9076),LEN(D9077)&gt;LEN(D9078)),1,0)</f>
        <v>0</v>
      </c>
      <c r="F9077" s="0" t="str">
        <f aca="false">IF(E9077=1,A9077,"")</f>
        <v/>
      </c>
      <c r="G9077" s="0" t="str">
        <f aca="false">IF(E9077=1,"【"&amp;D9077&amp;"】","")</f>
        <v/>
      </c>
    </row>
    <row r="9078" customFormat="false" ht="15.75" hidden="false" customHeight="false" outlineLevel="0" collapsed="false">
      <c r="A9078" s="0" t="s">
        <v>12579</v>
      </c>
      <c r="B9078" s="0" t="s">
        <v>12590</v>
      </c>
      <c r="C9078" s="1" t="str">
        <f aca="false">A9078&amp;"/"&amp;COUNTIF($A$2:A9078,A9078)</f>
        <v>MFI-BPMFX/11</v>
      </c>
      <c r="D9078" s="0" t="str">
        <f aca="false">IF(A9078=A9077,D9077&amp;"　"&amp;B9078,B9078)</f>
        <v>氣勢　起事　騎士　啟事　奇事　起始　其實　妻室　啟示　乞食　歧視</v>
      </c>
      <c r="E9078" s="0" t="n">
        <f aca="false">IF(AND(LEN(D9078)&gt;LEN(D9077),LEN(D9078)&gt;LEN(D9079)),1,0)</f>
        <v>0</v>
      </c>
      <c r="F9078" s="0" t="str">
        <f aca="false">IF(E9078=1,A9078,"")</f>
        <v/>
      </c>
      <c r="G9078" s="0" t="str">
        <f aca="false">IF(E9078=1,"【"&amp;D9078&amp;"】","")</f>
        <v/>
      </c>
    </row>
    <row r="9079" customFormat="false" ht="15.75" hidden="false" customHeight="false" outlineLevel="0" collapsed="false">
      <c r="A9079" s="0" t="s">
        <v>12579</v>
      </c>
      <c r="B9079" s="0" t="s">
        <v>12591</v>
      </c>
      <c r="C9079" s="1" t="str">
        <f aca="false">A9079&amp;"/"&amp;COUNTIF($A$2:A9079,A9079)</f>
        <v>MFI-BPMFX/12</v>
      </c>
      <c r="D9079" s="0" t="str">
        <f aca="false">IF(A9079=A9078,D9078&amp;"　"&amp;B9079,B9079)</f>
        <v>氣勢　起事　騎士　啟事　奇事　起始　其實　妻室　啟示　乞食　歧視　器識</v>
      </c>
      <c r="E9079" s="0" t="n">
        <f aca="false">IF(AND(LEN(D9079)&gt;LEN(D9078),LEN(D9079)&gt;LEN(D9080)),1,0)</f>
        <v>0</v>
      </c>
      <c r="F9079" s="0" t="str">
        <f aca="false">IF(E9079=1,A9079,"")</f>
        <v/>
      </c>
      <c r="G9079" s="0" t="str">
        <f aca="false">IF(E9079=1,"【"&amp;D9079&amp;"】","")</f>
        <v/>
      </c>
    </row>
    <row r="9080" customFormat="false" ht="15.75" hidden="false" customHeight="false" outlineLevel="0" collapsed="false">
      <c r="A9080" s="0" t="s">
        <v>12579</v>
      </c>
      <c r="B9080" s="0" t="s">
        <v>12592</v>
      </c>
      <c r="C9080" s="1" t="str">
        <f aca="false">A9080&amp;"/"&amp;COUNTIF($A$2:A9080,A9080)</f>
        <v>MFI-BPMFX/13</v>
      </c>
      <c r="D9080" s="0" t="str">
        <f aca="false">IF(A9080=A9079,D9079&amp;"　"&amp;B9080,B9080)</f>
        <v>氣勢　起事　騎士　啟事　奇事　起始　其實　妻室　啟示　乞食　歧視　器識　棄世</v>
      </c>
      <c r="E9080" s="0" t="n">
        <f aca="false">IF(AND(LEN(D9080)&gt;LEN(D9079),LEN(D9080)&gt;LEN(D9081)),1,0)</f>
        <v>1</v>
      </c>
      <c r="F9080" s="0" t="str">
        <f aca="false">IF(E9080=1,A9080,"")</f>
        <v>MFI-BPMFX</v>
      </c>
      <c r="G9080" s="0" t="str">
        <f aca="false">IF(E9080=1,"【"&amp;D9080&amp;"】","")</f>
        <v>【氣勢　起事　騎士　啟事　奇事　起始　其實　妻室　啟示　乞食　歧視　器識　棄世】</v>
      </c>
    </row>
    <row r="9081" customFormat="false" ht="15.75" hidden="false" customHeight="false" outlineLevel="0" collapsed="false">
      <c r="A9081" s="0" t="s">
        <v>12593</v>
      </c>
      <c r="B9081" s="0" t="s">
        <v>12594</v>
      </c>
      <c r="C9081" s="1" t="str">
        <f aca="false">A9081&amp;"/"&amp;COUNTIF($A$2:A9081,A9081)</f>
        <v>MFI-BPMFXEN/1</v>
      </c>
      <c r="D9081" s="0" t="str">
        <f aca="false">IF(A9081=A9080,D9080&amp;"　"&amp;B9081,B9081)</f>
        <v>起身</v>
      </c>
      <c r="E9081" s="0" t="n">
        <f aca="false">IF(AND(LEN(D9081)&gt;LEN(D9080),LEN(D9081)&gt;LEN(D9082)),1,0)</f>
        <v>0</v>
      </c>
      <c r="F9081" s="0" t="str">
        <f aca="false">IF(E9081=1,A9081,"")</f>
        <v/>
      </c>
      <c r="G9081" s="0" t="str">
        <f aca="false">IF(E9081=1,"【"&amp;D9081&amp;"】","")</f>
        <v/>
      </c>
    </row>
    <row r="9082" customFormat="false" ht="15.75" hidden="false" customHeight="false" outlineLevel="0" collapsed="false">
      <c r="A9082" s="0" t="s">
        <v>12593</v>
      </c>
      <c r="B9082" s="0" t="s">
        <v>12595</v>
      </c>
      <c r="C9082" s="1" t="str">
        <f aca="false">A9082&amp;"/"&amp;COUNTIF($A$2:A9082,A9082)</f>
        <v>MFI-BPMFXEN/2</v>
      </c>
      <c r="D9082" s="0" t="str">
        <f aca="false">IF(A9082=A9081,D9081&amp;"　"&amp;B9082,B9082)</f>
        <v>起身　棲身</v>
      </c>
      <c r="E9082" s="0" t="n">
        <f aca="false">IF(AND(LEN(D9082)&gt;LEN(D9081),LEN(D9082)&gt;LEN(D9083)),1,0)</f>
        <v>1</v>
      </c>
      <c r="F9082" s="0" t="str">
        <f aca="false">IF(E9082=1,A9082,"")</f>
        <v>MFI-BPMFXEN</v>
      </c>
      <c r="G9082" s="0" t="str">
        <f aca="false">IF(E9082=1,"【"&amp;D9082&amp;"】","")</f>
        <v>【起身　棲身】</v>
      </c>
    </row>
    <row r="9083" customFormat="false" ht="15.75" hidden="false" customHeight="false" outlineLevel="0" collapsed="false">
      <c r="A9083" s="0" t="s">
        <v>12596</v>
      </c>
      <c r="B9083" s="0" t="s">
        <v>12597</v>
      </c>
      <c r="C9083" s="1" t="str">
        <f aca="false">A9083&amp;"/"&amp;COUNTIF($A$2:A9083,A9083)</f>
        <v>MFI-BPMFXIWE/1</v>
      </c>
      <c r="D9083" s="0" t="str">
        <f aca="false">IF(A9083=A9082,D9082&amp;"　"&amp;B9083,B9083)</f>
        <v>淇水</v>
      </c>
      <c r="E9083" s="0" t="n">
        <f aca="false">IF(AND(LEN(D9083)&gt;LEN(D9082),LEN(D9083)&gt;LEN(D9084)),1,0)</f>
        <v>0</v>
      </c>
      <c r="F9083" s="0" t="str">
        <f aca="false">IF(E9083=1,A9083,"")</f>
        <v/>
      </c>
      <c r="G9083" s="0" t="str">
        <f aca="false">IF(E9083=1,"【"&amp;D9083&amp;"】","")</f>
        <v/>
      </c>
    </row>
    <row r="9084" customFormat="false" ht="15.75" hidden="false" customHeight="false" outlineLevel="0" collapsed="false">
      <c r="A9084" s="0" t="s">
        <v>12596</v>
      </c>
      <c r="B9084" s="0" t="s">
        <v>12598</v>
      </c>
      <c r="C9084" s="1" t="str">
        <f aca="false">A9084&amp;"/"&amp;COUNTIF($A$2:A9084,A9084)</f>
        <v>MFI-BPMFXIWE/2</v>
      </c>
      <c r="D9084" s="0" t="str">
        <f aca="false">IF(A9084=A9083,D9083&amp;"　"&amp;B9084,B9084)</f>
        <v>淇水　契稅</v>
      </c>
      <c r="E9084" s="0" t="n">
        <f aca="false">IF(AND(LEN(D9084)&gt;LEN(D9083),LEN(D9084)&gt;LEN(D9085)),1,0)</f>
        <v>0</v>
      </c>
      <c r="F9084" s="0" t="str">
        <f aca="false">IF(E9084=1,A9084,"")</f>
        <v/>
      </c>
      <c r="G9084" s="0" t="str">
        <f aca="false">IF(E9084=1,"【"&amp;D9084&amp;"】","")</f>
        <v/>
      </c>
    </row>
    <row r="9085" customFormat="false" ht="15.75" hidden="false" customHeight="false" outlineLevel="0" collapsed="false">
      <c r="A9085" s="0" t="s">
        <v>12596</v>
      </c>
      <c r="B9085" s="0" t="s">
        <v>12599</v>
      </c>
      <c r="C9085" s="1" t="str">
        <f aca="false">A9085&amp;"/"&amp;COUNTIF($A$2:A9085,A9085)</f>
        <v>MFI-BPMFXIWE/3</v>
      </c>
      <c r="D9085" s="0" t="str">
        <f aca="false">IF(A9085=A9084,D9084&amp;"　"&amp;B9085,B9085)</f>
        <v>淇水　契稅　汽水</v>
      </c>
      <c r="E9085" s="0" t="n">
        <f aca="false">IF(AND(LEN(D9085)&gt;LEN(D9084),LEN(D9085)&gt;LEN(D9086)),1,0)</f>
        <v>1</v>
      </c>
      <c r="F9085" s="0" t="str">
        <f aca="false">IF(E9085=1,A9085,"")</f>
        <v>MFI-BPMFXIWE</v>
      </c>
      <c r="G9085" s="0" t="str">
        <f aca="false">IF(E9085=1,"【"&amp;D9085&amp;"】","")</f>
        <v>【淇水　契稅　汽水】</v>
      </c>
    </row>
    <row r="9086" customFormat="false" ht="15.75" hidden="false" customHeight="false" outlineLevel="0" collapsed="false">
      <c r="A9086" s="0" t="s">
        <v>12600</v>
      </c>
      <c r="B9086" s="0" t="s">
        <v>12601</v>
      </c>
      <c r="C9086" s="1" t="str">
        <f aca="false">A9086&amp;"/"&amp;COUNTIF($A$2:A9086,A9086)</f>
        <v>MFI-BPMFXW/1</v>
      </c>
      <c r="D9086" s="0" t="str">
        <f aca="false">IF(A9086=A9085,D9085&amp;"　"&amp;B9086,B9086)</f>
        <v>氣數</v>
      </c>
      <c r="E9086" s="0" t="n">
        <f aca="false">IF(AND(LEN(D9086)&gt;LEN(D9085),LEN(D9086)&gt;LEN(D9087)),1,0)</f>
        <v>0</v>
      </c>
      <c r="F9086" s="0" t="str">
        <f aca="false">IF(E9086=1,A9086,"")</f>
        <v/>
      </c>
      <c r="G9086" s="0" t="str">
        <f aca="false">IF(E9086=1,"【"&amp;D9086&amp;"】","")</f>
        <v/>
      </c>
    </row>
    <row r="9087" customFormat="false" ht="15.75" hidden="false" customHeight="false" outlineLevel="0" collapsed="false">
      <c r="A9087" s="0" t="s">
        <v>12600</v>
      </c>
      <c r="B9087" s="0" t="s">
        <v>12602</v>
      </c>
      <c r="C9087" s="1" t="str">
        <f aca="false">A9087&amp;"/"&amp;COUNTIF($A$2:A9087,A9087)</f>
        <v>MFI-BPMFXW/2</v>
      </c>
      <c r="D9087" s="0" t="str">
        <f aca="false">IF(A9087=A9086,D9086&amp;"　"&amp;B9087,B9087)</f>
        <v>氣數　騎術</v>
      </c>
      <c r="E9087" s="0" t="n">
        <f aca="false">IF(AND(LEN(D9087)&gt;LEN(D9086),LEN(D9087)&gt;LEN(D9088)),1,0)</f>
        <v>0</v>
      </c>
      <c r="F9087" s="0" t="str">
        <f aca="false">IF(E9087=1,A9087,"")</f>
        <v/>
      </c>
      <c r="G9087" s="0" t="str">
        <f aca="false">IF(E9087=1,"【"&amp;D9087&amp;"】","")</f>
        <v/>
      </c>
    </row>
    <row r="9088" customFormat="false" ht="15.75" hidden="false" customHeight="false" outlineLevel="0" collapsed="false">
      <c r="A9088" s="0" t="s">
        <v>12600</v>
      </c>
      <c r="B9088" s="0" t="s">
        <v>12603</v>
      </c>
      <c r="C9088" s="1" t="str">
        <f aca="false">A9088&amp;"/"&amp;COUNTIF($A$2:A9088,A9088)</f>
        <v>MFI-BPMFXW/3</v>
      </c>
      <c r="D9088" s="0" t="str">
        <f aca="false">IF(A9088=A9087,D9087&amp;"　"&amp;B9088,B9088)</f>
        <v>氣數　騎術　漆樹</v>
      </c>
      <c r="E9088" s="0" t="n">
        <f aca="false">IF(AND(LEN(D9088)&gt;LEN(D9087),LEN(D9088)&gt;LEN(D9089)),1,0)</f>
        <v>1</v>
      </c>
      <c r="F9088" s="0" t="str">
        <f aca="false">IF(E9088=1,A9088,"")</f>
        <v>MFI-BPMFXW</v>
      </c>
      <c r="G9088" s="0" t="str">
        <f aca="false">IF(E9088=1,"【"&amp;D9088&amp;"】","")</f>
        <v>【氣數　騎術　漆樹】</v>
      </c>
    </row>
    <row r="9089" customFormat="false" ht="15.75" hidden="false" customHeight="false" outlineLevel="0" collapsed="false">
      <c r="A9089" s="0" t="s">
        <v>12604</v>
      </c>
      <c r="B9089" s="0" t="s">
        <v>12605</v>
      </c>
      <c r="C9089" s="1" t="str">
        <f aca="false">A9089&amp;"/"&amp;COUNTIF($A$2:A9089,A9089)</f>
        <v>MFI-BPMFXWAE/1</v>
      </c>
      <c r="D9089" s="0" t="str">
        <f aca="false">IF(A9089=A9088,D9088&amp;"　"&amp;B9089,B9089)</f>
        <v>起首</v>
      </c>
      <c r="E9089" s="0" t="n">
        <f aca="false">IF(AND(LEN(D9089)&gt;LEN(D9088),LEN(D9089)&gt;LEN(D9090)),1,0)</f>
        <v>0</v>
      </c>
      <c r="F9089" s="0" t="str">
        <f aca="false">IF(E9089=1,A9089,"")</f>
        <v/>
      </c>
      <c r="G9089" s="0" t="str">
        <f aca="false">IF(E9089=1,"【"&amp;D9089&amp;"】","")</f>
        <v/>
      </c>
    </row>
    <row r="9090" customFormat="false" ht="15.75" hidden="false" customHeight="false" outlineLevel="0" collapsed="false">
      <c r="A9090" s="0" t="s">
        <v>12604</v>
      </c>
      <c r="B9090" s="0" t="s">
        <v>12606</v>
      </c>
      <c r="C9090" s="1" t="str">
        <f aca="false">A9090&amp;"/"&amp;COUNTIF($A$2:A9090,A9090)</f>
        <v>MFI-BPMFXWAE/2</v>
      </c>
      <c r="D9090" s="0" t="str">
        <f aca="false">IF(A9090=A9089,D9089&amp;"　"&amp;B9090,B9090)</f>
        <v>起首　棄守</v>
      </c>
      <c r="E9090" s="0" t="n">
        <f aca="false">IF(AND(LEN(D9090)&gt;LEN(D9089),LEN(D9090)&gt;LEN(D9091)),1,0)</f>
        <v>0</v>
      </c>
      <c r="F9090" s="0" t="str">
        <f aca="false">IF(E9090=1,A9090,"")</f>
        <v/>
      </c>
      <c r="G9090" s="0" t="str">
        <f aca="false">IF(E9090=1,"【"&amp;D9090&amp;"】","")</f>
        <v/>
      </c>
    </row>
    <row r="9091" customFormat="false" ht="15.75" hidden="false" customHeight="false" outlineLevel="0" collapsed="false">
      <c r="A9091" s="0" t="s">
        <v>12604</v>
      </c>
      <c r="B9091" s="0" t="s">
        <v>12607</v>
      </c>
      <c r="C9091" s="1" t="str">
        <f aca="false">A9091&amp;"/"&amp;COUNTIF($A$2:A9091,A9091)</f>
        <v>MFI-BPMFXWAE/3</v>
      </c>
      <c r="D9091" s="0" t="str">
        <f aca="false">IF(A9091=A9090,D9090&amp;"　"&amp;B9091,B9091)</f>
        <v>起首　棄守　旗手</v>
      </c>
      <c r="E9091" s="0" t="n">
        <f aca="false">IF(AND(LEN(D9091)&gt;LEN(D9090),LEN(D9091)&gt;LEN(D9092)),1,0)</f>
        <v>0</v>
      </c>
      <c r="F9091" s="0" t="str">
        <f aca="false">IF(E9091=1,A9091,"")</f>
        <v/>
      </c>
      <c r="G9091" s="0" t="str">
        <f aca="false">IF(E9091=1,"【"&amp;D9091&amp;"】","")</f>
        <v/>
      </c>
    </row>
    <row r="9092" customFormat="false" ht="15.75" hidden="false" customHeight="false" outlineLevel="0" collapsed="false">
      <c r="A9092" s="0" t="s">
        <v>12604</v>
      </c>
      <c r="B9092" s="0" t="s">
        <v>12608</v>
      </c>
      <c r="C9092" s="1" t="str">
        <f aca="false">A9092&amp;"/"&amp;COUNTIF($A$2:A9092,A9092)</f>
        <v>MFI-BPMFXWAE/4</v>
      </c>
      <c r="D9092" s="0" t="str">
        <f aca="false">IF(A9092=A9091,D9091&amp;"　"&amp;B9092,B9092)</f>
        <v>起首　棄守　旗手　稽首</v>
      </c>
      <c r="E9092" s="0" t="n">
        <f aca="false">IF(AND(LEN(D9092)&gt;LEN(D9091),LEN(D9092)&gt;LEN(D9093)),1,0)</f>
        <v>1</v>
      </c>
      <c r="F9092" s="0" t="str">
        <f aca="false">IF(E9092=1,A9092,"")</f>
        <v>MFI-BPMFXWAE</v>
      </c>
      <c r="G9092" s="0" t="str">
        <f aca="false">IF(E9092=1,"【"&amp;D9092&amp;"】","")</f>
        <v>【起首　棄守　旗手　稽首】</v>
      </c>
    </row>
    <row r="9093" customFormat="false" ht="15.75" hidden="false" customHeight="false" outlineLevel="0" collapsed="false">
      <c r="A9093" s="0" t="s">
        <v>12609</v>
      </c>
      <c r="B9093" s="0" t="s">
        <v>12610</v>
      </c>
      <c r="C9093" s="1" t="str">
        <f aca="false">A9093&amp;"/"&amp;COUNTIF($A$2:A9093,A9093)</f>
        <v>MFI-BPX/1</v>
      </c>
      <c r="D9093" s="0" t="str">
        <f aca="false">IF(A9093=A9092,D9092&amp;"　"&amp;B9093,B9093)</f>
        <v>氣質</v>
      </c>
      <c r="E9093" s="0" t="n">
        <f aca="false">IF(AND(LEN(D9093)&gt;LEN(D9092),LEN(D9093)&gt;LEN(D9094)),1,0)</f>
        <v>0</v>
      </c>
      <c r="F9093" s="0" t="str">
        <f aca="false">IF(E9093=1,A9093,"")</f>
        <v/>
      </c>
      <c r="G9093" s="0" t="str">
        <f aca="false">IF(E9093=1,"【"&amp;D9093&amp;"】","")</f>
        <v/>
      </c>
    </row>
    <row r="9094" customFormat="false" ht="15.75" hidden="false" customHeight="false" outlineLevel="0" collapsed="false">
      <c r="A9094" s="0" t="s">
        <v>12609</v>
      </c>
      <c r="B9094" s="0" t="s">
        <v>12611</v>
      </c>
      <c r="C9094" s="1" t="str">
        <f aca="false">A9094&amp;"/"&amp;COUNTIF($A$2:A9094,A9094)</f>
        <v>MFI-BPX/2</v>
      </c>
      <c r="D9094" s="0" t="str">
        <f aca="false">IF(A9094=A9093,D9093&amp;"　"&amp;B9094,B9094)</f>
        <v>氣質　啟智</v>
      </c>
      <c r="E9094" s="0" t="n">
        <f aca="false">IF(AND(LEN(D9094)&gt;LEN(D9093),LEN(D9094)&gt;LEN(D9095)),1,0)</f>
        <v>0</v>
      </c>
      <c r="F9094" s="0" t="str">
        <f aca="false">IF(E9094=1,A9094,"")</f>
        <v/>
      </c>
      <c r="G9094" s="0" t="str">
        <f aca="false">IF(E9094=1,"【"&amp;D9094&amp;"】","")</f>
        <v/>
      </c>
    </row>
    <row r="9095" customFormat="false" ht="15.75" hidden="false" customHeight="false" outlineLevel="0" collapsed="false">
      <c r="A9095" s="0" t="s">
        <v>12609</v>
      </c>
      <c r="B9095" s="0" t="s">
        <v>12612</v>
      </c>
      <c r="C9095" s="1" t="str">
        <f aca="false">A9095&amp;"/"&amp;COUNTIF($A$2:A9095,A9095)</f>
        <v>MFI-BPX/3</v>
      </c>
      <c r="D9095" s="0" t="str">
        <f aca="false">IF(A9095=A9094,D9094&amp;"　"&amp;B9095,B9095)</f>
        <v>氣質　啟智　旗幟</v>
      </c>
      <c r="E9095" s="0" t="n">
        <f aca="false">IF(AND(LEN(D9095)&gt;LEN(D9094),LEN(D9095)&gt;LEN(D9096)),1,0)</f>
        <v>0</v>
      </c>
      <c r="F9095" s="0" t="str">
        <f aca="false">IF(E9095=1,A9095,"")</f>
        <v/>
      </c>
      <c r="G9095" s="0" t="str">
        <f aca="false">IF(E9095=1,"【"&amp;D9095&amp;"】","")</f>
        <v/>
      </c>
    </row>
    <row r="9096" customFormat="false" ht="15.75" hidden="false" customHeight="false" outlineLevel="0" collapsed="false">
      <c r="A9096" s="0" t="s">
        <v>12609</v>
      </c>
      <c r="B9096" s="0" t="s">
        <v>12613</v>
      </c>
      <c r="C9096" s="1" t="str">
        <f aca="false">A9096&amp;"/"&amp;COUNTIF($A$2:A9096,A9096)</f>
        <v>MFI-BPX/4</v>
      </c>
      <c r="D9096" s="0" t="str">
        <f aca="false">IF(A9096=A9095,D9095&amp;"　"&amp;B9096,B9096)</f>
        <v>氣質　啟智　旗幟　棄置</v>
      </c>
      <c r="E9096" s="0" t="n">
        <f aca="false">IF(AND(LEN(D9096)&gt;LEN(D9095),LEN(D9096)&gt;LEN(D9097)),1,0)</f>
        <v>0</v>
      </c>
      <c r="F9096" s="0" t="str">
        <f aca="false">IF(E9096=1,A9096,"")</f>
        <v/>
      </c>
      <c r="G9096" s="0" t="str">
        <f aca="false">IF(E9096=1,"【"&amp;D9096&amp;"】","")</f>
        <v/>
      </c>
    </row>
    <row r="9097" customFormat="false" ht="15.75" hidden="false" customHeight="false" outlineLevel="0" collapsed="false">
      <c r="A9097" s="0" t="s">
        <v>12609</v>
      </c>
      <c r="B9097" s="0" t="s">
        <v>12614</v>
      </c>
      <c r="C9097" s="1" t="str">
        <f aca="false">A9097&amp;"/"&amp;COUNTIF($A$2:A9097,A9097)</f>
        <v>MFI-BPX/5</v>
      </c>
      <c r="D9097" s="0" t="str">
        <f aca="false">IF(A9097=A9096,D9096&amp;"　"&amp;B9097,B9097)</f>
        <v>氣質　啟智　旗幟　棄置　豈止</v>
      </c>
      <c r="E9097" s="0" t="n">
        <f aca="false">IF(AND(LEN(D9097)&gt;LEN(D9096),LEN(D9097)&gt;LEN(D9098)),1,0)</f>
        <v>1</v>
      </c>
      <c r="F9097" s="0" t="str">
        <f aca="false">IF(E9097=1,A9097,"")</f>
        <v>MFI-BPX</v>
      </c>
      <c r="G9097" s="0" t="str">
        <f aca="false">IF(E9097=1,"【"&amp;D9097&amp;"】","")</f>
        <v>【氣質　啟智　旗幟　棄置　豈止】</v>
      </c>
    </row>
    <row r="9098" customFormat="false" ht="15.75" hidden="false" customHeight="false" outlineLevel="0" collapsed="false">
      <c r="A9098" s="0" t="s">
        <v>12615</v>
      </c>
      <c r="B9098" s="0" t="s">
        <v>12616</v>
      </c>
      <c r="C9098" s="1" t="str">
        <f aca="false">A9098&amp;"/"&amp;COUNTIF($A$2:A9098,A9098)</f>
        <v>MFI-BW/1</v>
      </c>
      <c r="D9098" s="0" t="str">
        <f aca="false">IF(A9098=A9097,D9097&amp;"　"&amp;B9098,B9098)</f>
        <v>起步</v>
      </c>
      <c r="E9098" s="0" t="n">
        <f aca="false">IF(AND(LEN(D9098)&gt;LEN(D9097),LEN(D9098)&gt;LEN(D9099)),1,0)</f>
        <v>0</v>
      </c>
      <c r="F9098" s="0" t="str">
        <f aca="false">IF(E9098=1,A9098,"")</f>
        <v/>
      </c>
      <c r="G9098" s="0" t="str">
        <f aca="false">IF(E9098=1,"【"&amp;D9098&amp;"】","")</f>
        <v/>
      </c>
    </row>
    <row r="9099" customFormat="false" ht="15.75" hidden="false" customHeight="false" outlineLevel="0" collapsed="false">
      <c r="A9099" s="0" t="s">
        <v>12615</v>
      </c>
      <c r="B9099" s="0" t="s">
        <v>12617</v>
      </c>
      <c r="C9099" s="1" t="str">
        <f aca="false">A9099&amp;"/"&amp;COUNTIF($A$2:A9099,A9099)</f>
        <v>MFI-BW/2</v>
      </c>
      <c r="D9099" s="0" t="str">
        <f aca="false">IF(A9099=A9098,D9098&amp;"　"&amp;B9099,B9099)</f>
        <v>起步　緝捕</v>
      </c>
      <c r="E9099" s="0" t="n">
        <f aca="false">IF(AND(LEN(D9099)&gt;LEN(D9098),LEN(D9099)&gt;LEN(D9100)),1,0)</f>
        <v>0</v>
      </c>
      <c r="F9099" s="0" t="str">
        <f aca="false">IF(E9099=1,A9099,"")</f>
        <v/>
      </c>
      <c r="G9099" s="0" t="str">
        <f aca="false">IF(E9099=1,"【"&amp;D9099&amp;"】","")</f>
        <v/>
      </c>
    </row>
    <row r="9100" customFormat="false" ht="15.75" hidden="false" customHeight="false" outlineLevel="0" collapsed="false">
      <c r="A9100" s="0" t="s">
        <v>12615</v>
      </c>
      <c r="B9100" s="0" t="s">
        <v>12618</v>
      </c>
      <c r="C9100" s="1" t="str">
        <f aca="false">A9100&amp;"/"&amp;COUNTIF($A$2:A9100,A9100)</f>
        <v>MFI-BW/3</v>
      </c>
      <c r="D9100" s="0" t="str">
        <f aca="false">IF(A9100=A9099,D9099&amp;"　"&amp;B9100,B9100)</f>
        <v>起步　緝捕　齊步</v>
      </c>
      <c r="E9100" s="0" t="n">
        <f aca="false">IF(AND(LEN(D9100)&gt;LEN(D9099),LEN(D9100)&gt;LEN(D9101)),1,0)</f>
        <v>1</v>
      </c>
      <c r="F9100" s="0" t="str">
        <f aca="false">IF(E9100=1,A9100,"")</f>
        <v>MFI-BW</v>
      </c>
      <c r="G9100" s="0" t="str">
        <f aca="false">IF(E9100=1,"【"&amp;D9100&amp;"】","")</f>
        <v>【起步　緝捕　齊步】</v>
      </c>
    </row>
    <row r="9101" customFormat="false" ht="15.75" hidden="false" customHeight="false" outlineLevel="0" collapsed="false">
      <c r="A9101" s="0" t="s">
        <v>12619</v>
      </c>
      <c r="B9101" s="0" t="s">
        <v>12620</v>
      </c>
      <c r="C9101" s="1" t="str">
        <f aca="false">A9101&amp;"/"&amp;COUNTIF($A$2:A9101,A9101)</f>
        <v>MFI-BXI/1</v>
      </c>
      <c r="D9101" s="0" t="str">
        <f aca="false">IF(A9101=A9100,D9100&amp;"　"&amp;B9101,B9101)</f>
        <v>汽笛</v>
      </c>
      <c r="E9101" s="0" t="n">
        <f aca="false">IF(AND(LEN(D9101)&gt;LEN(D9100),LEN(D9101)&gt;LEN(D9102)),1,0)</f>
        <v>0</v>
      </c>
      <c r="F9101" s="0" t="str">
        <f aca="false">IF(E9101=1,A9101,"")</f>
        <v/>
      </c>
      <c r="G9101" s="0" t="str">
        <f aca="false">IF(E9101=1,"【"&amp;D9101&amp;"】","")</f>
        <v/>
      </c>
    </row>
    <row r="9102" customFormat="false" ht="15.75" hidden="false" customHeight="false" outlineLevel="0" collapsed="false">
      <c r="A9102" s="0" t="s">
        <v>12619</v>
      </c>
      <c r="B9102" s="0" t="s">
        <v>12621</v>
      </c>
      <c r="C9102" s="1" t="str">
        <f aca="false">A9102&amp;"/"&amp;COUNTIF($A$2:A9102,A9102)</f>
        <v>MFI-BXI/2</v>
      </c>
      <c r="D9102" s="0" t="str">
        <f aca="false">IF(A9102=A9101,D9101&amp;"　"&amp;B9102,B9102)</f>
        <v>汽笛　啟迪</v>
      </c>
      <c r="E9102" s="0" t="n">
        <f aca="false">IF(AND(LEN(D9102)&gt;LEN(D9101),LEN(D9102)&gt;LEN(D9103)),1,0)</f>
        <v>1</v>
      </c>
      <c r="F9102" s="0" t="str">
        <f aca="false">IF(E9102=1,A9102,"")</f>
        <v>MFI-BXI</v>
      </c>
      <c r="G9102" s="0" t="str">
        <f aca="false">IF(E9102=1,"【"&amp;D9102&amp;"】","")</f>
        <v>【汽笛　啟迪】</v>
      </c>
    </row>
    <row r="9103" customFormat="false" ht="15.75" hidden="false" customHeight="false" outlineLevel="0" collapsed="false">
      <c r="A9103" s="0" t="s">
        <v>12622</v>
      </c>
      <c r="B9103" s="0" t="s">
        <v>12623</v>
      </c>
      <c r="C9103" s="1" t="str">
        <f aca="false">A9103&amp;"/"&amp;COUNTIF($A$2:A9103,A9103)</f>
        <v>MFI-BXIA/1</v>
      </c>
      <c r="D9103" s="0" t="str">
        <f aca="false">IF(A9103=A9102,D9102&amp;"　"&amp;B9103,B9103)</f>
        <v>期待</v>
      </c>
      <c r="E9103" s="0" t="n">
        <f aca="false">IF(AND(LEN(D9103)&gt;LEN(D9102),LEN(D9103)&gt;LEN(D9104)),1,0)</f>
        <v>0</v>
      </c>
      <c r="F9103" s="0" t="str">
        <f aca="false">IF(E9103=1,A9103,"")</f>
        <v/>
      </c>
      <c r="G9103" s="0" t="str">
        <f aca="false">IF(E9103=1,"【"&amp;D9103&amp;"】","")</f>
        <v/>
      </c>
    </row>
    <row r="9104" customFormat="false" ht="15.75" hidden="false" customHeight="false" outlineLevel="0" collapsed="false">
      <c r="A9104" s="0" t="s">
        <v>12622</v>
      </c>
      <c r="B9104" s="0" t="s">
        <v>12624</v>
      </c>
      <c r="C9104" s="1" t="str">
        <f aca="false">A9104&amp;"/"&amp;COUNTIF($A$2:A9104,A9104)</f>
        <v>MFI-BXIA/2</v>
      </c>
      <c r="D9104" s="0" t="str">
        <f aca="false">IF(A9104=A9103,D9103&amp;"　"&amp;B9104,B9104)</f>
        <v>期待　臍帶</v>
      </c>
      <c r="E9104" s="0" t="n">
        <f aca="false">IF(AND(LEN(D9104)&gt;LEN(D9103),LEN(D9104)&gt;LEN(D9105)),1,0)</f>
        <v>1</v>
      </c>
      <c r="F9104" s="0" t="str">
        <f aca="false">IF(E9104=1,A9104,"")</f>
        <v>MFI-BXIA</v>
      </c>
      <c r="G9104" s="0" t="str">
        <f aca="false">IF(E9104=1,"【"&amp;D9104&amp;"】","")</f>
        <v>【期待　臍帶】</v>
      </c>
    </row>
    <row r="9105" customFormat="false" ht="15.75" hidden="false" customHeight="false" outlineLevel="0" collapsed="false">
      <c r="A9105" s="0" t="s">
        <v>12625</v>
      </c>
      <c r="B9105" s="0" t="s">
        <v>12626</v>
      </c>
      <c r="C9105" s="1" t="str">
        <f aca="false">A9105&amp;"/"&amp;COUNTIF($A$2:A9105,A9105)</f>
        <v>MFI-BXW/1</v>
      </c>
      <c r="D9105" s="0" t="str">
        <f aca="false">IF(A9105=A9104,D9104&amp;"　"&amp;B9105,B9105)</f>
        <v>氣度</v>
      </c>
      <c r="E9105" s="0" t="n">
        <f aca="false">IF(AND(LEN(D9105)&gt;LEN(D9104),LEN(D9105)&gt;LEN(D9106)),1,0)</f>
        <v>0</v>
      </c>
      <c r="F9105" s="0" t="str">
        <f aca="false">IF(E9105=1,A9105,"")</f>
        <v/>
      </c>
      <c r="G9105" s="0" t="str">
        <f aca="false">IF(E9105=1,"【"&amp;D9105&amp;"】","")</f>
        <v/>
      </c>
    </row>
    <row r="9106" customFormat="false" ht="15.75" hidden="false" customHeight="false" outlineLevel="0" collapsed="false">
      <c r="A9106" s="0" t="s">
        <v>12625</v>
      </c>
      <c r="B9106" s="0" t="s">
        <v>12627</v>
      </c>
      <c r="C9106" s="1" t="str">
        <f aca="false">A9106&amp;"/"&amp;COUNTIF($A$2:A9106,A9106)</f>
        <v>MFI-BXW/2</v>
      </c>
      <c r="D9106" s="0" t="str">
        <f aca="false">IF(A9106=A9105,D9105&amp;"　"&amp;B9106,B9106)</f>
        <v>氣度　緝毒</v>
      </c>
      <c r="E9106" s="0" t="n">
        <f aca="false">IF(AND(LEN(D9106)&gt;LEN(D9105),LEN(D9106)&gt;LEN(D9107)),1,0)</f>
        <v>1</v>
      </c>
      <c r="F9106" s="0" t="str">
        <f aca="false">IF(E9106=1,A9106,"")</f>
        <v>MFI-BXW</v>
      </c>
      <c r="G9106" s="0" t="str">
        <f aca="false">IF(E9106=1,"【"&amp;D9106&amp;"】","")</f>
        <v>【氣度　緝毒】</v>
      </c>
    </row>
    <row r="9107" customFormat="false" ht="15.75" hidden="false" customHeight="false" outlineLevel="0" collapsed="false">
      <c r="A9107" s="0" t="s">
        <v>12628</v>
      </c>
      <c r="B9107" s="0" t="s">
        <v>12629</v>
      </c>
      <c r="C9107" s="1" t="str">
        <f aca="false">A9107&amp;"/"&amp;COUNTIF($A$2:A9107,A9107)</f>
        <v>MFI-BXWEG/1</v>
      </c>
      <c r="D9107" s="0" t="str">
        <f aca="false">IF(A9107=A9106,D9106&amp;"　"&amp;B9107,B9107)</f>
        <v>起動</v>
      </c>
      <c r="E9107" s="0" t="n">
        <f aca="false">IF(AND(LEN(D9107)&gt;LEN(D9106),LEN(D9107)&gt;LEN(D9108)),1,0)</f>
        <v>0</v>
      </c>
      <c r="F9107" s="0" t="str">
        <f aca="false">IF(E9107=1,A9107,"")</f>
        <v/>
      </c>
      <c r="G9107" s="0" t="str">
        <f aca="false">IF(E9107=1,"【"&amp;D9107&amp;"】","")</f>
        <v/>
      </c>
    </row>
    <row r="9108" customFormat="false" ht="15.75" hidden="false" customHeight="false" outlineLevel="0" collapsed="false">
      <c r="A9108" s="0" t="s">
        <v>12628</v>
      </c>
      <c r="B9108" s="0" t="s">
        <v>12630</v>
      </c>
      <c r="C9108" s="1" t="str">
        <f aca="false">A9108&amp;"/"&amp;COUNTIF($A$2:A9108,A9108)</f>
        <v>MFI-BXWEG/2</v>
      </c>
      <c r="D9108" s="0" t="str">
        <f aca="false">IF(A9108=A9107,D9107&amp;"　"&amp;B9108,B9108)</f>
        <v>起動　啟動</v>
      </c>
      <c r="E9108" s="0" t="n">
        <f aca="false">IF(AND(LEN(D9108)&gt;LEN(D9107),LEN(D9108)&gt;LEN(D9109)),1,0)</f>
        <v>1</v>
      </c>
      <c r="F9108" s="0" t="str">
        <f aca="false">IF(E9108=1,A9108,"")</f>
        <v>MFI-BXWEG</v>
      </c>
      <c r="G9108" s="0" t="str">
        <f aca="false">IF(E9108=1,"【"&amp;D9108&amp;"】","")</f>
        <v>【起動　啟動】</v>
      </c>
    </row>
    <row r="9109" customFormat="false" ht="15.75" hidden="false" customHeight="false" outlineLevel="0" collapsed="false">
      <c r="A9109" s="0" t="s">
        <v>12631</v>
      </c>
      <c r="B9109" s="0" t="s">
        <v>12632</v>
      </c>
      <c r="C9109" s="1" t="str">
        <f aca="false">A9109&amp;"/"&amp;COUNTIF($A$2:A9109,A9109)</f>
        <v>MFIEG-BIAN/1</v>
      </c>
      <c r="D9109" s="0" t="str">
        <f aca="false">IF(A9109=A9108,D9108&amp;"　"&amp;B9109,B9109)</f>
        <v>輕便</v>
      </c>
      <c r="E9109" s="0" t="n">
        <f aca="false">IF(AND(LEN(D9109)&gt;LEN(D9108),LEN(D9109)&gt;LEN(D9110)),1,0)</f>
        <v>0</v>
      </c>
      <c r="F9109" s="0" t="str">
        <f aca="false">IF(E9109=1,A9109,"")</f>
        <v/>
      </c>
      <c r="G9109" s="0" t="str">
        <f aca="false">IF(E9109=1,"【"&amp;D9109&amp;"】","")</f>
        <v/>
      </c>
    </row>
    <row r="9110" customFormat="false" ht="15.75" hidden="false" customHeight="false" outlineLevel="0" collapsed="false">
      <c r="A9110" s="0" t="s">
        <v>12631</v>
      </c>
      <c r="B9110" s="0" t="s">
        <v>12633</v>
      </c>
      <c r="C9110" s="1" t="str">
        <f aca="false">A9110&amp;"/"&amp;COUNTIF($A$2:A9110,A9110)</f>
        <v>MFIEG-BIAN/2</v>
      </c>
      <c r="D9110" s="0" t="str">
        <f aca="false">IF(A9110=A9109,D9109&amp;"　"&amp;B9110,B9110)</f>
        <v>輕便　請便</v>
      </c>
      <c r="E9110" s="0" t="n">
        <f aca="false">IF(AND(LEN(D9110)&gt;LEN(D9109),LEN(D9110)&gt;LEN(D9111)),1,0)</f>
        <v>1</v>
      </c>
      <c r="F9110" s="0" t="str">
        <f aca="false">IF(E9110=1,A9110,"")</f>
        <v>MFIEG-BIAN</v>
      </c>
      <c r="G9110" s="0" t="str">
        <f aca="false">IF(E9110=1,"【"&amp;D9110&amp;"】","")</f>
        <v>【輕便　請便】</v>
      </c>
    </row>
    <row r="9111" customFormat="false" ht="15.75" hidden="false" customHeight="false" outlineLevel="0" collapsed="false">
      <c r="A9111" s="0" t="s">
        <v>12634</v>
      </c>
      <c r="B9111" s="0" t="s">
        <v>12635</v>
      </c>
      <c r="C9111" s="1" t="str">
        <f aca="false">A9111&amp;"/"&amp;COUNTIF($A$2:A9111,A9111)</f>
        <v>MFIEG-BMXE/1</v>
      </c>
      <c r="D9111" s="0" t="str">
        <f aca="false">IF(A9111=A9110,D9110&amp;"　"&amp;B9111,B9111)</f>
        <v>頃刻</v>
      </c>
      <c r="E9111" s="0" t="n">
        <f aca="false">IF(AND(LEN(D9111)&gt;LEN(D9110),LEN(D9111)&gt;LEN(D9112)),1,0)</f>
        <v>0</v>
      </c>
      <c r="F9111" s="0" t="str">
        <f aca="false">IF(E9111=1,A9111,"")</f>
        <v/>
      </c>
      <c r="G9111" s="0" t="str">
        <f aca="false">IF(E9111=1,"【"&amp;D9111&amp;"】","")</f>
        <v/>
      </c>
    </row>
    <row r="9112" customFormat="false" ht="15.75" hidden="false" customHeight="false" outlineLevel="0" collapsed="false">
      <c r="A9112" s="0" t="s">
        <v>12634</v>
      </c>
      <c r="B9112" s="0" t="s">
        <v>12636</v>
      </c>
      <c r="C9112" s="1" t="str">
        <f aca="false">A9112&amp;"/"&amp;COUNTIF($A$2:A9112,A9112)</f>
        <v>MFIEG-BMXE/2</v>
      </c>
      <c r="D9112" s="0" t="str">
        <f aca="false">IF(A9112=A9111,D9111&amp;"　"&amp;B9112,B9112)</f>
        <v>頃刻　青稞</v>
      </c>
      <c r="E9112" s="0" t="n">
        <f aca="false">IF(AND(LEN(D9112)&gt;LEN(D9111),LEN(D9112)&gt;LEN(D9113)),1,0)</f>
        <v>0</v>
      </c>
      <c r="F9112" s="0" t="str">
        <f aca="false">IF(E9112=1,A9112,"")</f>
        <v/>
      </c>
      <c r="G9112" s="0" t="str">
        <f aca="false">IF(E9112=1,"【"&amp;D9112&amp;"】","")</f>
        <v/>
      </c>
    </row>
    <row r="9113" customFormat="false" ht="15.75" hidden="false" customHeight="false" outlineLevel="0" collapsed="false">
      <c r="A9113" s="0" t="s">
        <v>12634</v>
      </c>
      <c r="B9113" s="0" t="s">
        <v>12637</v>
      </c>
      <c r="C9113" s="1" t="str">
        <f aca="false">A9113&amp;"/"&amp;COUNTIF($A$2:A9113,A9113)</f>
        <v>MFIEG-BMXE/3</v>
      </c>
      <c r="D9113" s="0" t="str">
        <f aca="false">IF(A9113=A9112,D9112&amp;"　"&amp;B9113,B9113)</f>
        <v>頃刻　青稞　請客</v>
      </c>
      <c r="E9113" s="0" t="n">
        <f aca="false">IF(AND(LEN(D9113)&gt;LEN(D9112),LEN(D9113)&gt;LEN(D9114)),1,0)</f>
        <v>1</v>
      </c>
      <c r="F9113" s="0" t="str">
        <f aca="false">IF(E9113=1,A9113,"")</f>
        <v>MFIEG-BMXE</v>
      </c>
      <c r="G9113" s="0" t="str">
        <f aca="false">IF(E9113=1,"【"&amp;D9113&amp;"】","")</f>
        <v>【頃刻　青稞　請客】</v>
      </c>
    </row>
    <row r="9114" customFormat="false" ht="15.75" hidden="false" customHeight="false" outlineLevel="0" collapsed="false">
      <c r="A9114" s="0" t="s">
        <v>12638</v>
      </c>
      <c r="B9114" s="0" t="s">
        <v>12639</v>
      </c>
      <c r="C9114" s="1" t="str">
        <f aca="false">A9114&amp;"/"&amp;COUNTIF($A$2:A9114,A9114)</f>
        <v>MFIEG-BMXWAG/1</v>
      </c>
      <c r="D9114" s="0" t="str">
        <f aca="false">IF(A9114=A9113,D9113&amp;"　"&amp;B9114,B9114)</f>
        <v>輕狂</v>
      </c>
      <c r="E9114" s="0" t="n">
        <f aca="false">IF(AND(LEN(D9114)&gt;LEN(D9113),LEN(D9114)&gt;LEN(D9115)),1,0)</f>
        <v>0</v>
      </c>
      <c r="F9114" s="0" t="str">
        <f aca="false">IF(E9114=1,A9114,"")</f>
        <v/>
      </c>
      <c r="G9114" s="0" t="str">
        <f aca="false">IF(E9114=1,"【"&amp;D9114&amp;"】","")</f>
        <v/>
      </c>
    </row>
    <row r="9115" customFormat="false" ht="15.75" hidden="false" customHeight="false" outlineLevel="0" collapsed="false">
      <c r="A9115" s="0" t="s">
        <v>12638</v>
      </c>
      <c r="B9115" s="0" t="s">
        <v>12640</v>
      </c>
      <c r="C9115" s="1" t="str">
        <f aca="false">A9115&amp;"/"&amp;COUNTIF($A$2:A9115,A9115)</f>
        <v>MFIEG-BMXWAG/2</v>
      </c>
      <c r="D9115" s="0" t="str">
        <f aca="false">IF(A9115=A9114,D9114&amp;"　"&amp;B9115,B9115)</f>
        <v>輕狂　情況</v>
      </c>
      <c r="E9115" s="0" t="n">
        <f aca="false">IF(AND(LEN(D9115)&gt;LEN(D9114),LEN(D9115)&gt;LEN(D9116)),1,0)</f>
        <v>1</v>
      </c>
      <c r="F9115" s="0" t="str">
        <f aca="false">IF(E9115=1,A9115,"")</f>
        <v>MFIEG-BMXWAG</v>
      </c>
      <c r="G9115" s="0" t="str">
        <f aca="false">IF(E9115=1,"【"&amp;D9115&amp;"】","")</f>
        <v>【輕狂　情況】</v>
      </c>
    </row>
    <row r="9116" customFormat="false" ht="15.75" hidden="false" customHeight="false" outlineLevel="0" collapsed="false">
      <c r="A9116" s="0" t="s">
        <v>12641</v>
      </c>
      <c r="B9116" s="0" t="s">
        <v>12642</v>
      </c>
      <c r="C9116" s="1" t="str">
        <f aca="false">A9116&amp;"/"&amp;COUNTIF($A$2:A9116,A9116)</f>
        <v>MFIEG-BPIAZ/1</v>
      </c>
      <c r="D9116" s="0" t="str">
        <f aca="false">IF(A9116=A9115,D9115&amp;"　"&amp;B9116,B9116)</f>
        <v>請假</v>
      </c>
      <c r="E9116" s="0" t="n">
        <f aca="false">IF(AND(LEN(D9116)&gt;LEN(D9115),LEN(D9116)&gt;LEN(D9117)),1,0)</f>
        <v>0</v>
      </c>
      <c r="F9116" s="0" t="str">
        <f aca="false">IF(E9116=1,A9116,"")</f>
        <v/>
      </c>
      <c r="G9116" s="0" t="str">
        <f aca="false">IF(E9116=1,"【"&amp;D9116&amp;"】","")</f>
        <v/>
      </c>
    </row>
    <row r="9117" customFormat="false" ht="15.75" hidden="false" customHeight="false" outlineLevel="0" collapsed="false">
      <c r="A9117" s="0" t="s">
        <v>12641</v>
      </c>
      <c r="B9117" s="0" t="s">
        <v>12643</v>
      </c>
      <c r="C9117" s="1" t="str">
        <f aca="false">A9117&amp;"/"&amp;COUNTIF($A$2:A9117,A9117)</f>
        <v>MFIEG-BPIAZ/2</v>
      </c>
      <c r="D9117" s="0" t="str">
        <f aca="false">IF(A9117=A9116,D9116&amp;"　"&amp;B9117,B9117)</f>
        <v>請假　親家</v>
      </c>
      <c r="E9117" s="0" t="n">
        <f aca="false">IF(AND(LEN(D9117)&gt;LEN(D9116),LEN(D9117)&gt;LEN(D9118)),1,0)</f>
        <v>1</v>
      </c>
      <c r="F9117" s="0" t="str">
        <f aca="false">IF(E9117=1,A9117,"")</f>
        <v>MFIEG-BPIAZ</v>
      </c>
      <c r="G9117" s="0" t="str">
        <f aca="false">IF(E9117=1,"【"&amp;D9117&amp;"】","")</f>
        <v>【請假　親家】</v>
      </c>
    </row>
    <row r="9118" customFormat="false" ht="15.75" hidden="false" customHeight="false" outlineLevel="0" collapsed="false">
      <c r="A9118" s="0" t="s">
        <v>12644</v>
      </c>
      <c r="B9118" s="0" t="s">
        <v>12645</v>
      </c>
      <c r="C9118" s="1" t="str">
        <f aca="false">A9118&amp;"/"&amp;COUNTIF($A$2:A9118,A9118)</f>
        <v>MFIEG-BPIEG/1</v>
      </c>
      <c r="D9118" s="0" t="str">
        <f aca="false">IF(A9118=A9117,D9117&amp;"　"&amp;B9118,B9118)</f>
        <v>情境</v>
      </c>
      <c r="E9118" s="0" t="n">
        <f aca="false">IF(AND(LEN(D9118)&gt;LEN(D9117),LEN(D9118)&gt;LEN(D9119)),1,0)</f>
        <v>0</v>
      </c>
      <c r="F9118" s="0" t="str">
        <f aca="false">IF(E9118=1,A9118,"")</f>
        <v/>
      </c>
      <c r="G9118" s="0" t="str">
        <f aca="false">IF(E9118=1,"【"&amp;D9118&amp;"】","")</f>
        <v/>
      </c>
    </row>
    <row r="9119" customFormat="false" ht="15.75" hidden="false" customHeight="false" outlineLevel="0" collapsed="false">
      <c r="A9119" s="0" t="s">
        <v>12644</v>
      </c>
      <c r="B9119" s="0" t="s">
        <v>12646</v>
      </c>
      <c r="C9119" s="1" t="str">
        <f aca="false">A9119&amp;"/"&amp;COUNTIF($A$2:A9119,A9119)</f>
        <v>MFIEG-BPIEG/2</v>
      </c>
      <c r="D9119" s="0" t="str">
        <f aca="false">IF(A9119=A9118,D9118&amp;"　"&amp;B9119,B9119)</f>
        <v>情境　情景</v>
      </c>
      <c r="E9119" s="0" t="n">
        <f aca="false">IF(AND(LEN(D9119)&gt;LEN(D9118),LEN(D9119)&gt;LEN(D9120)),1,0)</f>
        <v>0</v>
      </c>
      <c r="F9119" s="0" t="str">
        <f aca="false">IF(E9119=1,A9119,"")</f>
        <v/>
      </c>
      <c r="G9119" s="0" t="str">
        <f aca="false">IF(E9119=1,"【"&amp;D9119&amp;"】","")</f>
        <v/>
      </c>
    </row>
    <row r="9120" customFormat="false" ht="15.75" hidden="false" customHeight="false" outlineLevel="0" collapsed="false">
      <c r="A9120" s="0" t="s">
        <v>12644</v>
      </c>
      <c r="B9120" s="0" t="s">
        <v>12647</v>
      </c>
      <c r="C9120" s="1" t="str">
        <f aca="false">A9120&amp;"/"&amp;COUNTIF($A$2:A9120,A9120)</f>
        <v>MFIEG-BPIEG/3</v>
      </c>
      <c r="D9120" s="0" t="str">
        <f aca="false">IF(A9120=A9119,D9119&amp;"　"&amp;B9120,B9120)</f>
        <v>情境　情景　清靜</v>
      </c>
      <c r="E9120" s="0" t="n">
        <f aca="false">IF(AND(LEN(D9120)&gt;LEN(D9119),LEN(D9120)&gt;LEN(D9121)),1,0)</f>
        <v>0</v>
      </c>
      <c r="F9120" s="0" t="str">
        <f aca="false">IF(E9120=1,A9120,"")</f>
        <v/>
      </c>
      <c r="G9120" s="0" t="str">
        <f aca="false">IF(E9120=1,"【"&amp;D9120&amp;"】","")</f>
        <v/>
      </c>
    </row>
    <row r="9121" customFormat="false" ht="15.75" hidden="false" customHeight="false" outlineLevel="0" collapsed="false">
      <c r="A9121" s="0" t="s">
        <v>12644</v>
      </c>
      <c r="B9121" s="0" t="s">
        <v>12648</v>
      </c>
      <c r="C9121" s="1" t="str">
        <f aca="false">A9121&amp;"/"&amp;COUNTIF($A$2:A9121,A9121)</f>
        <v>MFIEG-BPIEG/4</v>
      </c>
      <c r="D9121" s="0" t="str">
        <f aca="false">IF(A9121=A9120,D9120&amp;"　"&amp;B9121,B9121)</f>
        <v>情境　情景　清靜　清淨</v>
      </c>
      <c r="E9121" s="0" t="n">
        <f aca="false">IF(AND(LEN(D9121)&gt;LEN(D9120),LEN(D9121)&gt;LEN(D9122)),1,0)</f>
        <v>1</v>
      </c>
      <c r="F9121" s="0" t="str">
        <f aca="false">IF(E9121=1,A9121,"")</f>
        <v>MFIEG-BPIEG</v>
      </c>
      <c r="G9121" s="0" t="str">
        <f aca="false">IF(E9121=1,"【"&amp;D9121&amp;"】","")</f>
        <v>【情境　情景　清靜　清淨】</v>
      </c>
    </row>
    <row r="9122" customFormat="false" ht="15.75" hidden="false" customHeight="false" outlineLevel="0" collapsed="false">
      <c r="A9122" s="0" t="s">
        <v>12649</v>
      </c>
      <c r="B9122" s="0" t="s">
        <v>12650</v>
      </c>
      <c r="C9122" s="1" t="str">
        <f aca="false">A9122&amp;"/"&amp;COUNTIF($A$2:A9122,A9122)</f>
        <v>MFIEG-BPIEZ/1</v>
      </c>
      <c r="D9122" s="0" t="str">
        <f aca="false">IF(A9122=A9121,D9121&amp;"　"&amp;B9122,B9122)</f>
        <v>清潔</v>
      </c>
      <c r="E9122" s="0" t="n">
        <f aca="false">IF(AND(LEN(D9122)&gt;LEN(D9121),LEN(D9122)&gt;LEN(D9123)),1,0)</f>
        <v>0</v>
      </c>
      <c r="F9122" s="0" t="str">
        <f aca="false">IF(E9122=1,A9122,"")</f>
        <v/>
      </c>
      <c r="G9122" s="0" t="str">
        <f aca="false">IF(E9122=1,"【"&amp;D9122&amp;"】","")</f>
        <v/>
      </c>
    </row>
    <row r="9123" customFormat="false" ht="15.75" hidden="false" customHeight="false" outlineLevel="0" collapsed="false">
      <c r="A9123" s="0" t="s">
        <v>12649</v>
      </c>
      <c r="B9123" s="0" t="s">
        <v>12651</v>
      </c>
      <c r="C9123" s="1" t="str">
        <f aca="false">A9123&amp;"/"&amp;COUNTIF($A$2:A9123,A9123)</f>
        <v>MFIEG-BPIEZ/2</v>
      </c>
      <c r="D9123" s="0" t="str">
        <f aca="false">IF(A9123=A9122,D9122&amp;"　"&amp;B9123,B9123)</f>
        <v>清潔　情結</v>
      </c>
      <c r="E9123" s="0" t="n">
        <f aca="false">IF(AND(LEN(D9123)&gt;LEN(D9122),LEN(D9123)&gt;LEN(D9124)),1,0)</f>
        <v>0</v>
      </c>
      <c r="F9123" s="0" t="str">
        <f aca="false">IF(E9123=1,A9123,"")</f>
        <v/>
      </c>
      <c r="G9123" s="0" t="str">
        <f aca="false">IF(E9123=1,"【"&amp;D9123&amp;"】","")</f>
        <v/>
      </c>
    </row>
    <row r="9124" customFormat="false" ht="15.75" hidden="false" customHeight="false" outlineLevel="0" collapsed="false">
      <c r="A9124" s="0" t="s">
        <v>12649</v>
      </c>
      <c r="B9124" s="0" t="s">
        <v>12652</v>
      </c>
      <c r="C9124" s="1" t="str">
        <f aca="false">A9124&amp;"/"&amp;COUNTIF($A$2:A9124,A9124)</f>
        <v>MFIEG-BPIEZ/3</v>
      </c>
      <c r="D9124" s="0" t="str">
        <f aca="false">IF(A9124=A9123,D9123&amp;"　"&amp;B9124,B9124)</f>
        <v>清潔　情結　情節</v>
      </c>
      <c r="E9124" s="0" t="n">
        <f aca="false">IF(AND(LEN(D9124)&gt;LEN(D9123),LEN(D9124)&gt;LEN(D9125)),1,0)</f>
        <v>1</v>
      </c>
      <c r="F9124" s="0" t="str">
        <f aca="false">IF(E9124=1,A9124,"")</f>
        <v>MFIEG-BPIEZ</v>
      </c>
      <c r="G9124" s="0" t="str">
        <f aca="false">IF(E9124=1,"【"&amp;D9124&amp;"】","")</f>
        <v>【清潔　情結　情節】</v>
      </c>
    </row>
    <row r="9125" customFormat="false" ht="15.75" hidden="false" customHeight="false" outlineLevel="0" collapsed="false">
      <c r="A9125" s="0" t="s">
        <v>12653</v>
      </c>
      <c r="B9125" s="0" t="s">
        <v>12654</v>
      </c>
      <c r="C9125" s="1" t="str">
        <f aca="false">A9125&amp;"/"&amp;COUNTIF($A$2:A9125,A9125)</f>
        <v>MFIEG-BPIWA/1</v>
      </c>
      <c r="D9125" s="0" t="str">
        <f aca="false">IF(A9125=A9124,D9124&amp;"　"&amp;B9125,B9125)</f>
        <v>請教</v>
      </c>
      <c r="E9125" s="0" t="n">
        <f aca="false">IF(AND(LEN(D9125)&gt;LEN(D9124),LEN(D9125)&gt;LEN(D9126)),1,0)</f>
        <v>0</v>
      </c>
      <c r="F9125" s="0" t="str">
        <f aca="false">IF(E9125=1,A9125,"")</f>
        <v/>
      </c>
      <c r="G9125" s="0" t="str">
        <f aca="false">IF(E9125=1,"【"&amp;D9125&amp;"】","")</f>
        <v/>
      </c>
    </row>
    <row r="9126" customFormat="false" ht="15.75" hidden="false" customHeight="false" outlineLevel="0" collapsed="false">
      <c r="A9126" s="0" t="s">
        <v>12653</v>
      </c>
      <c r="B9126" s="0" t="s">
        <v>12655</v>
      </c>
      <c r="C9126" s="1" t="str">
        <f aca="false">A9126&amp;"/"&amp;COUNTIF($A$2:A9126,A9126)</f>
        <v>MFIEG-BPIWA/2</v>
      </c>
      <c r="D9126" s="0" t="str">
        <f aca="false">IF(A9126=A9125,D9125&amp;"　"&amp;B9126,B9126)</f>
        <v>請教　青椒</v>
      </c>
      <c r="E9126" s="0" t="n">
        <f aca="false">IF(AND(LEN(D9126)&gt;LEN(D9125),LEN(D9126)&gt;LEN(D9127)),1,0)</f>
        <v>1</v>
      </c>
      <c r="F9126" s="0" t="str">
        <f aca="false">IF(E9126=1,A9126,"")</f>
        <v>MFIEG-BPIWA</v>
      </c>
      <c r="G9126" s="0" t="str">
        <f aca="false">IF(E9126=1,"【"&amp;D9126&amp;"】","")</f>
        <v>【請教　青椒】</v>
      </c>
    </row>
    <row r="9127" customFormat="false" ht="15.75" hidden="false" customHeight="false" outlineLevel="0" collapsed="false">
      <c r="A9127" s="0" t="s">
        <v>12656</v>
      </c>
      <c r="B9127" s="0" t="s">
        <v>12657</v>
      </c>
      <c r="C9127" s="1" t="str">
        <f aca="false">A9127&amp;"/"&amp;COUNTIF($A$2:A9127,A9127)</f>
        <v>MFIEG-BPMFI/1</v>
      </c>
      <c r="D9127" s="0" t="str">
        <f aca="false">IF(A9127=A9126,D9126&amp;"　"&amp;B9127,B9127)</f>
        <v>清晰</v>
      </c>
      <c r="E9127" s="0" t="n">
        <f aca="false">IF(AND(LEN(D9127)&gt;LEN(D9126),LEN(D9127)&gt;LEN(D9128)),1,0)</f>
        <v>0</v>
      </c>
      <c r="F9127" s="0" t="str">
        <f aca="false">IF(E9127=1,A9127,"")</f>
        <v/>
      </c>
      <c r="G9127" s="0" t="str">
        <f aca="false">IF(E9127=1,"【"&amp;D9127&amp;"】","")</f>
        <v/>
      </c>
    </row>
    <row r="9128" customFormat="false" ht="15.75" hidden="false" customHeight="false" outlineLevel="0" collapsed="false">
      <c r="A9128" s="0" t="s">
        <v>12656</v>
      </c>
      <c r="B9128" s="0" t="s">
        <v>12658</v>
      </c>
      <c r="C9128" s="1" t="str">
        <f aca="false">A9128&amp;"/"&amp;COUNTIF($A$2:A9128,A9128)</f>
        <v>MFIEG-BPMFI/2</v>
      </c>
      <c r="D9128" s="0" t="str">
        <f aca="false">IF(A9128=A9127,D9127&amp;"　"&amp;B9128,B9128)</f>
        <v>清晰　清溪</v>
      </c>
      <c r="E9128" s="0" t="n">
        <f aca="false">IF(AND(LEN(D9128)&gt;LEN(D9127),LEN(D9128)&gt;LEN(D9129)),1,0)</f>
        <v>0</v>
      </c>
      <c r="F9128" s="0" t="str">
        <f aca="false">IF(E9128=1,A9128,"")</f>
        <v/>
      </c>
      <c r="G9128" s="0" t="str">
        <f aca="false">IF(E9128=1,"【"&amp;D9128&amp;"】","")</f>
        <v/>
      </c>
    </row>
    <row r="9129" customFormat="false" ht="15.75" hidden="false" customHeight="false" outlineLevel="0" collapsed="false">
      <c r="A9129" s="0" t="s">
        <v>12656</v>
      </c>
      <c r="B9129" s="0" t="s">
        <v>12659</v>
      </c>
      <c r="C9129" s="1" t="str">
        <f aca="false">A9129&amp;"/"&amp;COUNTIF($A$2:A9129,A9129)</f>
        <v>MFIEG-BPMFI/3</v>
      </c>
      <c r="D9129" s="0" t="str">
        <f aca="false">IF(A9129=A9128,D9128&amp;"　"&amp;B9129,B9129)</f>
        <v>清晰　清溪　清洗</v>
      </c>
      <c r="E9129" s="0" t="n">
        <f aca="false">IF(AND(LEN(D9129)&gt;LEN(D9128),LEN(D9129)&gt;LEN(D9130)),1,0)</f>
        <v>1</v>
      </c>
      <c r="F9129" s="0" t="str">
        <f aca="false">IF(E9129=1,A9129,"")</f>
        <v>MFIEG-BPMFI</v>
      </c>
      <c r="G9129" s="0" t="str">
        <f aca="false">IF(E9129=1,"【"&amp;D9129&amp;"】","")</f>
        <v>【清晰　清溪　清洗】</v>
      </c>
    </row>
    <row r="9130" customFormat="false" ht="15.75" hidden="false" customHeight="false" outlineLevel="0" collapsed="false">
      <c r="A9130" s="0" t="s">
        <v>12660</v>
      </c>
      <c r="B9130" s="0" t="s">
        <v>12661</v>
      </c>
      <c r="C9130" s="1" t="str">
        <f aca="false">A9130&amp;"/"&amp;COUNTIF($A$2:A9130,A9130)</f>
        <v>MFIEG-BPMFIAG/1</v>
      </c>
      <c r="D9130" s="0" t="str">
        <f aca="false">IF(A9130=A9129,D9129&amp;"　"&amp;B9130,B9130)</f>
        <v>清香</v>
      </c>
      <c r="E9130" s="0" t="n">
        <f aca="false">IF(AND(LEN(D9130)&gt;LEN(D9129),LEN(D9130)&gt;LEN(D9131)),1,0)</f>
        <v>0</v>
      </c>
      <c r="F9130" s="0" t="str">
        <f aca="false">IF(E9130=1,A9130,"")</f>
        <v/>
      </c>
      <c r="G9130" s="0" t="str">
        <f aca="false">IF(E9130=1,"【"&amp;D9130&amp;"】","")</f>
        <v/>
      </c>
    </row>
    <row r="9131" customFormat="false" ht="15.75" hidden="false" customHeight="false" outlineLevel="0" collapsed="false">
      <c r="A9131" s="0" t="s">
        <v>12660</v>
      </c>
      <c r="B9131" s="0" t="s">
        <v>12662</v>
      </c>
      <c r="C9131" s="1" t="str">
        <f aca="false">A9131&amp;"/"&amp;COUNTIF($A$2:A9131,A9131)</f>
        <v>MFIEG-BPMFIAG/2</v>
      </c>
      <c r="D9131" s="0" t="str">
        <f aca="false">IF(A9131=A9130,D9130&amp;"　"&amp;B9131,B9131)</f>
        <v>清香　傾向</v>
      </c>
      <c r="E9131" s="0" t="n">
        <f aca="false">IF(AND(LEN(D9131)&gt;LEN(D9130),LEN(D9131)&gt;LEN(D9132)),1,0)</f>
        <v>1</v>
      </c>
      <c r="F9131" s="0" t="str">
        <f aca="false">IF(E9131=1,A9131,"")</f>
        <v>MFIEG-BPMFIAG</v>
      </c>
      <c r="G9131" s="0" t="str">
        <f aca="false">IF(E9131=1,"【"&amp;D9131&amp;"】","")</f>
        <v>【清香　傾向】</v>
      </c>
    </row>
    <row r="9132" customFormat="false" ht="15.75" hidden="false" customHeight="false" outlineLevel="0" collapsed="false">
      <c r="A9132" s="0" t="s">
        <v>12663</v>
      </c>
      <c r="B9132" s="0" t="s">
        <v>12664</v>
      </c>
      <c r="C9132" s="1" t="str">
        <f aca="false">A9132&amp;"/"&amp;COUNTIF($A$2:A9132,A9132)</f>
        <v>MFIEG-BPMFIEG/1</v>
      </c>
      <c r="D9132" s="0" t="str">
        <f aca="false">IF(A9132=A9131,D9131&amp;"　"&amp;B9132,B9132)</f>
        <v>情形</v>
      </c>
      <c r="E9132" s="0" t="n">
        <f aca="false">IF(AND(LEN(D9132)&gt;LEN(D9131),LEN(D9132)&gt;LEN(D9133)),1,0)</f>
        <v>0</v>
      </c>
      <c r="F9132" s="0" t="str">
        <f aca="false">IF(E9132=1,A9132,"")</f>
        <v/>
      </c>
      <c r="G9132" s="0" t="str">
        <f aca="false">IF(E9132=1,"【"&amp;D9132&amp;"】","")</f>
        <v/>
      </c>
    </row>
    <row r="9133" customFormat="false" ht="15.75" hidden="false" customHeight="false" outlineLevel="0" collapsed="false">
      <c r="A9133" s="0" t="s">
        <v>12663</v>
      </c>
      <c r="B9133" s="0" t="s">
        <v>12665</v>
      </c>
      <c r="C9133" s="1" t="str">
        <f aca="false">A9133&amp;"/"&amp;COUNTIF($A$2:A9133,A9133)</f>
        <v>MFIEG-BPMFIEG/2</v>
      </c>
      <c r="D9133" s="0" t="str">
        <f aca="false">IF(A9133=A9132,D9132&amp;"　"&amp;B9133,B9133)</f>
        <v>情形　慶幸</v>
      </c>
      <c r="E9133" s="0" t="n">
        <f aca="false">IF(AND(LEN(D9133)&gt;LEN(D9132),LEN(D9133)&gt;LEN(D9134)),1,0)</f>
        <v>0</v>
      </c>
      <c r="F9133" s="0" t="str">
        <f aca="false">IF(E9133=1,A9133,"")</f>
        <v/>
      </c>
      <c r="G9133" s="0" t="str">
        <f aca="false">IF(E9133=1,"【"&amp;D9133&amp;"】","")</f>
        <v/>
      </c>
    </row>
    <row r="9134" customFormat="false" ht="15.75" hidden="false" customHeight="false" outlineLevel="0" collapsed="false">
      <c r="A9134" s="0" t="s">
        <v>12663</v>
      </c>
      <c r="B9134" s="0" t="s">
        <v>12666</v>
      </c>
      <c r="C9134" s="1" t="str">
        <f aca="false">A9134&amp;"/"&amp;COUNTIF($A$2:A9134,A9134)</f>
        <v>MFIEG-BPMFIEG/3</v>
      </c>
      <c r="D9134" s="0" t="str">
        <f aca="false">IF(A9134=A9133,D9133&amp;"　"&amp;B9134,B9134)</f>
        <v>情形　慶幸　清醒</v>
      </c>
      <c r="E9134" s="0" t="n">
        <f aca="false">IF(AND(LEN(D9134)&gt;LEN(D9133),LEN(D9134)&gt;LEN(D9135)),1,0)</f>
        <v>1</v>
      </c>
      <c r="F9134" s="0" t="str">
        <f aca="false">IF(E9134=1,A9134,"")</f>
        <v>MFIEG-BPMFIEG</v>
      </c>
      <c r="G9134" s="0" t="str">
        <f aca="false">IF(E9134=1,"【"&amp;D9134&amp;"】","")</f>
        <v>【情形　慶幸　清醒】</v>
      </c>
    </row>
    <row r="9135" customFormat="false" ht="15.75" hidden="false" customHeight="false" outlineLevel="0" collapsed="false">
      <c r="A9135" s="0" t="s">
        <v>12667</v>
      </c>
      <c r="B9135" s="0" t="s">
        <v>12668</v>
      </c>
      <c r="C9135" s="1" t="str">
        <f aca="false">A9135&amp;"/"&amp;COUNTIF($A$2:A9135,A9135)</f>
        <v>MFIEG-BPMFIEN/1</v>
      </c>
      <c r="D9135" s="0" t="str">
        <f aca="false">IF(A9135=A9134,D9134&amp;"　"&amp;B9135,B9135)</f>
        <v>輕信</v>
      </c>
      <c r="E9135" s="0" t="n">
        <f aca="false">IF(AND(LEN(D9135)&gt;LEN(D9134),LEN(D9135)&gt;LEN(D9136)),1,0)</f>
        <v>0</v>
      </c>
      <c r="F9135" s="0" t="str">
        <f aca="false">IF(E9135=1,A9135,"")</f>
        <v/>
      </c>
      <c r="G9135" s="0" t="str">
        <f aca="false">IF(E9135=1,"【"&amp;D9135&amp;"】","")</f>
        <v/>
      </c>
    </row>
    <row r="9136" customFormat="false" ht="15.75" hidden="false" customHeight="false" outlineLevel="0" collapsed="false">
      <c r="A9136" s="0" t="s">
        <v>12667</v>
      </c>
      <c r="B9136" s="0" t="s">
        <v>12669</v>
      </c>
      <c r="C9136" s="1" t="str">
        <f aca="false">A9136&amp;"/"&amp;COUNTIF($A$2:A9136,A9136)</f>
        <v>MFIEG-BPMFIEN/2</v>
      </c>
      <c r="D9136" s="0" t="str">
        <f aca="false">IF(A9136=A9135,D9135&amp;"　"&amp;B9136,B9136)</f>
        <v>輕信　清新</v>
      </c>
      <c r="E9136" s="0" t="n">
        <f aca="false">IF(AND(LEN(D9136)&gt;LEN(D9135),LEN(D9136)&gt;LEN(D9137)),1,0)</f>
        <v>0</v>
      </c>
      <c r="F9136" s="0" t="str">
        <f aca="false">IF(E9136=1,A9136,"")</f>
        <v/>
      </c>
      <c r="G9136" s="0" t="str">
        <f aca="false">IF(E9136=1,"【"&amp;D9136&amp;"】","")</f>
        <v/>
      </c>
    </row>
    <row r="9137" customFormat="false" ht="15.75" hidden="false" customHeight="false" outlineLevel="0" collapsed="false">
      <c r="A9137" s="0" t="s">
        <v>12667</v>
      </c>
      <c r="B9137" s="0" t="s">
        <v>12670</v>
      </c>
      <c r="C9137" s="1" t="str">
        <f aca="false">A9137&amp;"/"&amp;COUNTIF($A$2:A9137,A9137)</f>
        <v>MFIEG-BPMFIEN/3</v>
      </c>
      <c r="D9137" s="0" t="str">
        <f aca="false">IF(A9137=A9136,D9136&amp;"　"&amp;B9137,B9137)</f>
        <v>輕信　清新　傾心</v>
      </c>
      <c r="E9137" s="0" t="n">
        <f aca="false">IF(AND(LEN(D9137)&gt;LEN(D9136),LEN(D9137)&gt;LEN(D9138)),1,0)</f>
        <v>0</v>
      </c>
      <c r="F9137" s="0" t="str">
        <f aca="false">IF(E9137=1,A9137,"")</f>
        <v/>
      </c>
      <c r="G9137" s="0" t="str">
        <f aca="false">IF(E9137=1,"【"&amp;D9137&amp;"】","")</f>
        <v/>
      </c>
    </row>
    <row r="9138" customFormat="false" ht="15.75" hidden="false" customHeight="false" outlineLevel="0" collapsed="false">
      <c r="A9138" s="0" t="s">
        <v>12667</v>
      </c>
      <c r="B9138" s="0" t="s">
        <v>12671</v>
      </c>
      <c r="C9138" s="1" t="str">
        <f aca="false">A9138&amp;"/"&amp;COUNTIF($A$2:A9138,A9138)</f>
        <v>MFIEG-BPMFIEN/4</v>
      </c>
      <c r="D9138" s="0" t="str">
        <f aca="false">IF(A9138=A9137,D9137&amp;"　"&amp;B9138,B9138)</f>
        <v>輕信　清新　傾心　清心</v>
      </c>
      <c r="E9138" s="0" t="n">
        <f aca="false">IF(AND(LEN(D9138)&gt;LEN(D9137),LEN(D9138)&gt;LEN(D9139)),1,0)</f>
        <v>1</v>
      </c>
      <c r="F9138" s="0" t="str">
        <f aca="false">IF(E9138=1,A9138,"")</f>
        <v>MFIEG-BPMFIEN</v>
      </c>
      <c r="G9138" s="0" t="str">
        <f aca="false">IF(E9138=1,"【"&amp;D9138&amp;"】","")</f>
        <v>【輕信　清新　傾心　清心】</v>
      </c>
    </row>
    <row r="9139" customFormat="false" ht="15.75" hidden="false" customHeight="false" outlineLevel="0" collapsed="false">
      <c r="A9139" s="0" t="s">
        <v>12672</v>
      </c>
      <c r="B9139" s="0" t="s">
        <v>12673</v>
      </c>
      <c r="C9139" s="1" t="str">
        <f aca="false">A9139&amp;"/"&amp;COUNTIF($A$2:A9139,A9139)</f>
        <v>MFIEG-BPMFIEZ/1</v>
      </c>
      <c r="D9139" s="0" t="str">
        <f aca="false">IF(A9139=A9138,D9138&amp;"　"&amp;B9139,B9139)</f>
        <v>傾斜</v>
      </c>
      <c r="E9139" s="0" t="n">
        <f aca="false">IF(AND(LEN(D9139)&gt;LEN(D9138),LEN(D9139)&gt;LEN(D9140)),1,0)</f>
        <v>0</v>
      </c>
      <c r="F9139" s="0" t="str">
        <f aca="false">IF(E9139=1,A9139,"")</f>
        <v/>
      </c>
      <c r="G9139" s="0" t="str">
        <f aca="false">IF(E9139=1,"【"&amp;D9139&amp;"】","")</f>
        <v/>
      </c>
    </row>
    <row r="9140" customFormat="false" ht="15.75" hidden="false" customHeight="false" outlineLevel="0" collapsed="false">
      <c r="A9140" s="0" t="s">
        <v>12672</v>
      </c>
      <c r="B9140" s="0" t="s">
        <v>12674</v>
      </c>
      <c r="C9140" s="1" t="str">
        <f aca="false">A9140&amp;"/"&amp;COUNTIF($A$2:A9140,A9140)</f>
        <v>MFIEG-BPMFIEZ/2</v>
      </c>
      <c r="D9140" s="0" t="str">
        <f aca="false">IF(A9140=A9139,D9139&amp;"　"&amp;B9140,B9140)</f>
        <v>傾斜　傾瀉</v>
      </c>
      <c r="E9140" s="0" t="n">
        <f aca="false">IF(AND(LEN(D9140)&gt;LEN(D9139),LEN(D9140)&gt;LEN(D9141)),1,0)</f>
        <v>1</v>
      </c>
      <c r="F9140" s="0" t="str">
        <f aca="false">IF(E9140=1,A9140,"")</f>
        <v>MFIEG-BPMFIEZ</v>
      </c>
      <c r="G9140" s="0" t="str">
        <f aca="false">IF(E9140=1,"【"&amp;D9140&amp;"】","")</f>
        <v>【傾斜　傾瀉】</v>
      </c>
    </row>
    <row r="9141" customFormat="false" ht="15.75" hidden="false" customHeight="false" outlineLevel="0" collapsed="false">
      <c r="A9141" s="0" t="s">
        <v>12675</v>
      </c>
      <c r="B9141" s="0" t="s">
        <v>12676</v>
      </c>
      <c r="C9141" s="1" t="str">
        <f aca="false">A9141&amp;"/"&amp;COUNTIF($A$2:A9141,A9141)</f>
        <v>MFIEG-BPMFW/1</v>
      </c>
      <c r="D9141" s="0" t="str">
        <f aca="false">IF(A9141=A9140,D9140&amp;"　"&amp;B9141,B9141)</f>
        <v>傾訴</v>
      </c>
      <c r="E9141" s="0" t="n">
        <f aca="false">IF(AND(LEN(D9141)&gt;LEN(D9140),LEN(D9141)&gt;LEN(D9142)),1,0)</f>
        <v>0</v>
      </c>
      <c r="F9141" s="0" t="str">
        <f aca="false">IF(E9141=1,A9141,"")</f>
        <v/>
      </c>
      <c r="G9141" s="0" t="str">
        <f aca="false">IF(E9141=1,"【"&amp;D9141&amp;"】","")</f>
        <v/>
      </c>
    </row>
    <row r="9142" customFormat="false" ht="15.75" hidden="false" customHeight="false" outlineLevel="0" collapsed="false">
      <c r="A9142" s="0" t="s">
        <v>12675</v>
      </c>
      <c r="B9142" s="0" t="s">
        <v>12677</v>
      </c>
      <c r="C9142" s="1" t="str">
        <f aca="false">A9142&amp;"/"&amp;COUNTIF($A$2:A9142,A9142)</f>
        <v>MFIEG-BPMFW/2</v>
      </c>
      <c r="D9142" s="0" t="str">
        <f aca="false">IF(A9142=A9141,D9141&amp;"　"&amp;B9142,B9142)</f>
        <v>傾訴　情愫</v>
      </c>
      <c r="E9142" s="0" t="n">
        <f aca="false">IF(AND(LEN(D9142)&gt;LEN(D9141),LEN(D9142)&gt;LEN(D9143)),1,0)</f>
        <v>1</v>
      </c>
      <c r="F9142" s="0" t="str">
        <f aca="false">IF(E9142=1,A9142,"")</f>
        <v>MFIEG-BPMFW</v>
      </c>
      <c r="G9142" s="0" t="str">
        <f aca="false">IF(E9142=1,"【"&amp;D9142&amp;"】","")</f>
        <v>【傾訴　情愫】</v>
      </c>
    </row>
    <row r="9143" customFormat="false" ht="15.75" hidden="false" customHeight="false" outlineLevel="0" collapsed="false">
      <c r="A9143" s="0" t="s">
        <v>12678</v>
      </c>
      <c r="B9143" s="0" t="s">
        <v>12679</v>
      </c>
      <c r="C9143" s="1" t="str">
        <f aca="false">A9143&amp;"/"&amp;COUNTIF($A$2:A9143,A9143)</f>
        <v>MFIEG-BPMFX/1</v>
      </c>
      <c r="D9143" s="0" t="str">
        <f aca="false">IF(A9143=A9142,D9142&amp;"　"&amp;B9143,B9143)</f>
        <v>輕視</v>
      </c>
      <c r="E9143" s="0" t="n">
        <f aca="false">IF(AND(LEN(D9143)&gt;LEN(D9142),LEN(D9143)&gt;LEN(D9144)),1,0)</f>
        <v>0</v>
      </c>
      <c r="F9143" s="0" t="str">
        <f aca="false">IF(E9143=1,A9143,"")</f>
        <v/>
      </c>
      <c r="G9143" s="0" t="str">
        <f aca="false">IF(E9143=1,"【"&amp;D9143&amp;"】","")</f>
        <v/>
      </c>
    </row>
    <row r="9144" customFormat="false" ht="15.75" hidden="false" customHeight="false" outlineLevel="0" collapsed="false">
      <c r="A9144" s="0" t="s">
        <v>12678</v>
      </c>
      <c r="B9144" s="0" t="s">
        <v>12680</v>
      </c>
      <c r="C9144" s="1" t="str">
        <f aca="false">A9144&amp;"/"&amp;COUNTIF($A$2:A9144,A9144)</f>
        <v>MFIEG-BPMFX/2</v>
      </c>
      <c r="D9144" s="0" t="str">
        <f aca="false">IF(A9144=A9143,D9143&amp;"　"&amp;B9144,B9144)</f>
        <v>輕視　請示</v>
      </c>
      <c r="E9144" s="0" t="n">
        <f aca="false">IF(AND(LEN(D9144)&gt;LEN(D9143),LEN(D9144)&gt;LEN(D9145)),1,0)</f>
        <v>0</v>
      </c>
      <c r="F9144" s="0" t="str">
        <f aca="false">IF(E9144=1,A9144,"")</f>
        <v/>
      </c>
      <c r="G9144" s="0" t="str">
        <f aca="false">IF(E9144=1,"【"&amp;D9144&amp;"】","")</f>
        <v/>
      </c>
    </row>
    <row r="9145" customFormat="false" ht="15.75" hidden="false" customHeight="false" outlineLevel="0" collapsed="false">
      <c r="A9145" s="0" t="s">
        <v>12678</v>
      </c>
      <c r="B9145" s="0" t="s">
        <v>12681</v>
      </c>
      <c r="C9145" s="1" t="str">
        <f aca="false">A9145&amp;"/"&amp;COUNTIF($A$2:A9145,A9145)</f>
        <v>MFIEG-BPMFX/3</v>
      </c>
      <c r="D9145" s="0" t="str">
        <f aca="false">IF(A9145=A9144,D9144&amp;"　"&amp;B9145,B9145)</f>
        <v>輕視　請示　情事</v>
      </c>
      <c r="E9145" s="0" t="n">
        <f aca="false">IF(AND(LEN(D9145)&gt;LEN(D9144),LEN(D9145)&gt;LEN(D9146)),1,0)</f>
        <v>0</v>
      </c>
      <c r="F9145" s="0" t="str">
        <f aca="false">IF(E9145=1,A9145,"")</f>
        <v/>
      </c>
      <c r="G9145" s="0" t="str">
        <f aca="false">IF(E9145=1,"【"&amp;D9145&amp;"】","")</f>
        <v/>
      </c>
    </row>
    <row r="9146" customFormat="false" ht="15.75" hidden="false" customHeight="false" outlineLevel="0" collapsed="false">
      <c r="A9146" s="0" t="s">
        <v>12678</v>
      </c>
      <c r="B9146" s="0" t="s">
        <v>12682</v>
      </c>
      <c r="C9146" s="1" t="str">
        <f aca="false">A9146&amp;"/"&amp;COUNTIF($A$2:A9146,A9146)</f>
        <v>MFIEG-BPMFX/4</v>
      </c>
      <c r="D9146" s="0" t="str">
        <f aca="false">IF(A9146=A9145,D9145&amp;"　"&amp;B9146,B9146)</f>
        <v>輕視　請示　情事　情勢</v>
      </c>
      <c r="E9146" s="0" t="n">
        <f aca="false">IF(AND(LEN(D9146)&gt;LEN(D9145),LEN(D9146)&gt;LEN(D9147)),1,0)</f>
        <v>0</v>
      </c>
      <c r="F9146" s="0" t="str">
        <f aca="false">IF(E9146=1,A9146,"")</f>
        <v/>
      </c>
      <c r="G9146" s="0" t="str">
        <f aca="false">IF(E9146=1,"【"&amp;D9146&amp;"】","")</f>
        <v/>
      </c>
    </row>
    <row r="9147" customFormat="false" ht="15.75" hidden="false" customHeight="false" outlineLevel="0" collapsed="false">
      <c r="A9147" s="0" t="s">
        <v>12678</v>
      </c>
      <c r="B9147" s="0" t="s">
        <v>12683</v>
      </c>
      <c r="C9147" s="1" t="str">
        <f aca="false">A9147&amp;"/"&amp;COUNTIF($A$2:A9147,A9147)</f>
        <v>MFIEG-BPMFX/5</v>
      </c>
      <c r="D9147" s="0" t="str">
        <f aca="false">IF(A9147=A9146,D9146&amp;"　"&amp;B9147,B9147)</f>
        <v>輕視　請示　情事　情勢　青史</v>
      </c>
      <c r="E9147" s="0" t="n">
        <f aca="false">IF(AND(LEN(D9147)&gt;LEN(D9146),LEN(D9147)&gt;LEN(D9148)),1,0)</f>
        <v>0</v>
      </c>
      <c r="F9147" s="0" t="str">
        <f aca="false">IF(E9147=1,A9147,"")</f>
        <v/>
      </c>
      <c r="G9147" s="0" t="str">
        <f aca="false">IF(E9147=1,"【"&amp;D9147&amp;"】","")</f>
        <v/>
      </c>
    </row>
    <row r="9148" customFormat="false" ht="15.75" hidden="false" customHeight="false" outlineLevel="0" collapsed="false">
      <c r="A9148" s="0" t="s">
        <v>12678</v>
      </c>
      <c r="B9148" s="0" t="s">
        <v>12684</v>
      </c>
      <c r="C9148" s="1" t="str">
        <f aca="false">A9148&amp;"/"&amp;COUNTIF($A$2:A9148,A9148)</f>
        <v>MFIEG-BPMFX/6</v>
      </c>
      <c r="D9148" s="0" t="str">
        <f aca="false">IF(A9148=A9147,D9147&amp;"　"&amp;B9148,B9148)</f>
        <v>輕視　請示　情事　情勢　青史　輕食</v>
      </c>
      <c r="E9148" s="0" t="n">
        <f aca="false">IF(AND(LEN(D9148)&gt;LEN(D9147),LEN(D9148)&gt;LEN(D9149)),1,0)</f>
        <v>1</v>
      </c>
      <c r="F9148" s="0" t="str">
        <f aca="false">IF(E9148=1,A9148,"")</f>
        <v>MFIEG-BPMFX</v>
      </c>
      <c r="G9148" s="0" t="str">
        <f aca="false">IF(E9148=1,"【"&amp;D9148&amp;"】","")</f>
        <v>【輕視　請示　情事　情勢　青史　輕食】</v>
      </c>
    </row>
    <row r="9149" customFormat="false" ht="15.75" hidden="false" customHeight="false" outlineLevel="0" collapsed="false">
      <c r="A9149" s="0" t="s">
        <v>12685</v>
      </c>
      <c r="B9149" s="0" t="s">
        <v>12686</v>
      </c>
      <c r="C9149" s="1" t="str">
        <f aca="false">A9149&amp;"/"&amp;COUNTIF($A$2:A9149,A9149)</f>
        <v>MFIEG-BPMFXAG/1</v>
      </c>
      <c r="D9149" s="0" t="str">
        <f aca="false">IF(A9149=A9148,D9148&amp;"　"&amp;B9149,B9149)</f>
        <v>輕傷</v>
      </c>
      <c r="E9149" s="0" t="n">
        <f aca="false">IF(AND(LEN(D9149)&gt;LEN(D9148),LEN(D9149)&gt;LEN(D9150)),1,0)</f>
        <v>0</v>
      </c>
      <c r="F9149" s="0" t="str">
        <f aca="false">IF(E9149=1,A9149,"")</f>
        <v/>
      </c>
      <c r="G9149" s="0" t="str">
        <f aca="false">IF(E9149=1,"【"&amp;D9149&amp;"】","")</f>
        <v/>
      </c>
    </row>
    <row r="9150" customFormat="false" ht="15.75" hidden="false" customHeight="false" outlineLevel="0" collapsed="false">
      <c r="A9150" s="0" t="s">
        <v>12685</v>
      </c>
      <c r="B9150" s="0" t="s">
        <v>12687</v>
      </c>
      <c r="C9150" s="1" t="str">
        <f aca="false">A9150&amp;"/"&amp;COUNTIF($A$2:A9150,A9150)</f>
        <v>MFIEG-BPMFXAG/2</v>
      </c>
      <c r="D9150" s="0" t="str">
        <f aca="false">IF(A9150=A9149,D9149&amp;"　"&amp;B9150,B9150)</f>
        <v>輕傷　情商</v>
      </c>
      <c r="E9150" s="0" t="n">
        <f aca="false">IF(AND(LEN(D9150)&gt;LEN(D9149),LEN(D9150)&gt;LEN(D9151)),1,0)</f>
        <v>1</v>
      </c>
      <c r="F9150" s="0" t="str">
        <f aca="false">IF(E9150=1,A9150,"")</f>
        <v>MFIEG-BPMFXAG</v>
      </c>
      <c r="G9150" s="0" t="str">
        <f aca="false">IF(E9150=1,"【"&amp;D9150&amp;"】","")</f>
        <v>【輕傷　情商】</v>
      </c>
    </row>
    <row r="9151" customFormat="false" ht="15.75" hidden="false" customHeight="false" outlineLevel="0" collapsed="false">
      <c r="A9151" s="0" t="s">
        <v>12688</v>
      </c>
      <c r="B9151" s="0" t="s">
        <v>12689</v>
      </c>
      <c r="C9151" s="1" t="str">
        <f aca="false">A9151&amp;"/"&amp;COUNTIF($A$2:A9151,A9151)</f>
        <v>MFIEG-BPMFXEG/1</v>
      </c>
      <c r="D9151" s="0" t="str">
        <f aca="false">IF(A9151=A9150,D9150&amp;"　"&amp;B9151,B9151)</f>
        <v>慶生</v>
      </c>
      <c r="E9151" s="0" t="n">
        <f aca="false">IF(AND(LEN(D9151)&gt;LEN(D9150),LEN(D9151)&gt;LEN(D9152)),1,0)</f>
        <v>0</v>
      </c>
      <c r="F9151" s="0" t="str">
        <f aca="false">IF(E9151=1,A9151,"")</f>
        <v/>
      </c>
      <c r="G9151" s="0" t="str">
        <f aca="false">IF(E9151=1,"【"&amp;D9151&amp;"】","")</f>
        <v/>
      </c>
    </row>
    <row r="9152" customFormat="false" ht="15.75" hidden="false" customHeight="false" outlineLevel="0" collapsed="false">
      <c r="A9152" s="0" t="s">
        <v>12688</v>
      </c>
      <c r="B9152" s="0" t="s">
        <v>12690</v>
      </c>
      <c r="C9152" s="1" t="str">
        <f aca="false">A9152&amp;"/"&amp;COUNTIF($A$2:A9152,A9152)</f>
        <v>MFIEG-BPMFXEG/2</v>
      </c>
      <c r="D9152" s="0" t="str">
        <f aca="false">IF(A9152=A9151,D9151&amp;"　"&amp;B9152,B9152)</f>
        <v>慶生　輕聲</v>
      </c>
      <c r="E9152" s="0" t="n">
        <f aca="false">IF(AND(LEN(D9152)&gt;LEN(D9151),LEN(D9152)&gt;LEN(D9153)),1,0)</f>
        <v>0</v>
      </c>
      <c r="F9152" s="0" t="str">
        <f aca="false">IF(E9152=1,A9152,"")</f>
        <v/>
      </c>
      <c r="G9152" s="0" t="str">
        <f aca="false">IF(E9152=1,"【"&amp;D9152&amp;"】","")</f>
        <v/>
      </c>
    </row>
    <row r="9153" customFormat="false" ht="15.75" hidden="false" customHeight="false" outlineLevel="0" collapsed="false">
      <c r="A9153" s="0" t="s">
        <v>12688</v>
      </c>
      <c r="B9153" s="0" t="s">
        <v>12691</v>
      </c>
      <c r="C9153" s="1" t="str">
        <f aca="false">A9153&amp;"/"&amp;COUNTIF($A$2:A9153,A9153)</f>
        <v>MFIEG-BPMFXEG/3</v>
      </c>
      <c r="D9153" s="0" t="str">
        <f aca="false">IF(A9153=A9152,D9152&amp;"　"&amp;B9153,B9153)</f>
        <v>慶生　輕聲　輕生</v>
      </c>
      <c r="E9153" s="0" t="n">
        <f aca="false">IF(AND(LEN(D9153)&gt;LEN(D9152),LEN(D9153)&gt;LEN(D9154)),1,0)</f>
        <v>1</v>
      </c>
      <c r="F9153" s="0" t="str">
        <f aca="false">IF(E9153=1,A9153,"")</f>
        <v>MFIEG-BPMFXEG</v>
      </c>
      <c r="G9153" s="0" t="str">
        <f aca="false">IF(E9153=1,"【"&amp;D9153&amp;"】","")</f>
        <v>【慶生　輕聲　輕生】</v>
      </c>
    </row>
    <row r="9154" customFormat="false" ht="15.75" hidden="false" customHeight="false" outlineLevel="0" collapsed="false">
      <c r="A9154" s="0" t="s">
        <v>12692</v>
      </c>
      <c r="B9154" s="0" t="s">
        <v>12693</v>
      </c>
      <c r="C9154" s="1" t="str">
        <f aca="false">A9154&amp;"/"&amp;COUNTIF($A$2:A9154,A9154)</f>
        <v>MFIEG-BPXWAG/1</v>
      </c>
      <c r="D9154" s="0" t="str">
        <f aca="false">IF(A9154=A9153,D9153&amp;"　"&amp;B9154,B9154)</f>
        <v>輕裝</v>
      </c>
      <c r="E9154" s="0" t="n">
        <f aca="false">IF(AND(LEN(D9154)&gt;LEN(D9153),LEN(D9154)&gt;LEN(D9155)),1,0)</f>
        <v>0</v>
      </c>
      <c r="F9154" s="0" t="str">
        <f aca="false">IF(E9154=1,A9154,"")</f>
        <v/>
      </c>
      <c r="G9154" s="0" t="str">
        <f aca="false">IF(E9154=1,"【"&amp;D9154&amp;"】","")</f>
        <v/>
      </c>
    </row>
    <row r="9155" customFormat="false" ht="15.75" hidden="false" customHeight="false" outlineLevel="0" collapsed="false">
      <c r="A9155" s="0" t="s">
        <v>12692</v>
      </c>
      <c r="B9155" s="0" t="s">
        <v>12694</v>
      </c>
      <c r="C9155" s="1" t="str">
        <f aca="false">A9155&amp;"/"&amp;COUNTIF($A$2:A9155,A9155)</f>
        <v>MFIEG-BPXWAG/2</v>
      </c>
      <c r="D9155" s="0" t="str">
        <f aca="false">IF(A9155=A9154,D9154&amp;"　"&amp;B9155,B9155)</f>
        <v>輕裝　青壯</v>
      </c>
      <c r="E9155" s="0" t="n">
        <f aca="false">IF(AND(LEN(D9155)&gt;LEN(D9154),LEN(D9155)&gt;LEN(D9156)),1,0)</f>
        <v>0</v>
      </c>
      <c r="F9155" s="0" t="str">
        <f aca="false">IF(E9155=1,A9155,"")</f>
        <v/>
      </c>
      <c r="G9155" s="0" t="str">
        <f aca="false">IF(E9155=1,"【"&amp;D9155&amp;"】","")</f>
        <v/>
      </c>
    </row>
    <row r="9156" customFormat="false" ht="15.75" hidden="false" customHeight="false" outlineLevel="0" collapsed="false">
      <c r="A9156" s="0" t="s">
        <v>12692</v>
      </c>
      <c r="B9156" s="0" t="s">
        <v>12695</v>
      </c>
      <c r="C9156" s="1" t="str">
        <f aca="false">A9156&amp;"/"&amp;COUNTIF($A$2:A9156,A9156)</f>
        <v>MFIEG-BPXWAG/3</v>
      </c>
      <c r="D9156" s="0" t="str">
        <f aca="false">IF(A9156=A9155,D9155&amp;"　"&amp;B9156,B9156)</f>
        <v>輕裝　青壯　情狀</v>
      </c>
      <c r="E9156" s="0" t="n">
        <f aca="false">IF(AND(LEN(D9156)&gt;LEN(D9155),LEN(D9156)&gt;LEN(D9157)),1,0)</f>
        <v>1</v>
      </c>
      <c r="F9156" s="0" t="str">
        <f aca="false">IF(E9156=1,A9156,"")</f>
        <v>MFIEG-BPXWAG</v>
      </c>
      <c r="G9156" s="0" t="str">
        <f aca="false">IF(E9156=1,"【"&amp;D9156&amp;"】","")</f>
        <v>【輕裝　青壯　情狀】</v>
      </c>
    </row>
    <row r="9157" customFormat="false" ht="15.75" hidden="false" customHeight="false" outlineLevel="0" collapsed="false">
      <c r="A9157" s="0" t="s">
        <v>12696</v>
      </c>
      <c r="B9157" s="0" t="s">
        <v>12697</v>
      </c>
      <c r="C9157" s="1" t="str">
        <f aca="false">A9157&amp;"/"&amp;COUNTIF($A$2:A9157,A9157)</f>
        <v>MFIEG-BXAN/1</v>
      </c>
      <c r="D9157" s="0" t="str">
        <f aca="false">IF(A9157=A9156,D9156&amp;"　"&amp;B9157,B9157)</f>
        <v>氫彈</v>
      </c>
      <c r="E9157" s="0" t="n">
        <f aca="false">IF(AND(LEN(D9157)&gt;LEN(D9156),LEN(D9157)&gt;LEN(D9158)),1,0)</f>
        <v>0</v>
      </c>
      <c r="F9157" s="0" t="str">
        <f aca="false">IF(E9157=1,A9157,"")</f>
        <v/>
      </c>
      <c r="G9157" s="0" t="str">
        <f aca="false">IF(E9157=1,"【"&amp;D9157&amp;"】","")</f>
        <v/>
      </c>
    </row>
    <row r="9158" customFormat="false" ht="15.75" hidden="false" customHeight="false" outlineLevel="0" collapsed="false">
      <c r="A9158" s="0" t="s">
        <v>12696</v>
      </c>
      <c r="B9158" s="0" t="s">
        <v>12698</v>
      </c>
      <c r="C9158" s="1" t="str">
        <f aca="false">A9158&amp;"/"&amp;COUNTIF($A$2:A9158,A9158)</f>
        <v>MFIEG-BXAN/2</v>
      </c>
      <c r="D9158" s="0" t="str">
        <f aca="false">IF(A9158=A9157,D9157&amp;"　"&amp;B9158,B9158)</f>
        <v>氫彈　清淡</v>
      </c>
      <c r="E9158" s="0" t="n">
        <f aca="false">IF(AND(LEN(D9158)&gt;LEN(D9157),LEN(D9158)&gt;LEN(D9159)),1,0)</f>
        <v>0</v>
      </c>
      <c r="F9158" s="0" t="str">
        <f aca="false">IF(E9158=1,A9158,"")</f>
        <v/>
      </c>
      <c r="G9158" s="0" t="str">
        <f aca="false">IF(E9158=1,"【"&amp;D9158&amp;"】","")</f>
        <v/>
      </c>
    </row>
    <row r="9159" customFormat="false" ht="15.75" hidden="false" customHeight="false" outlineLevel="0" collapsed="false">
      <c r="A9159" s="0" t="s">
        <v>12696</v>
      </c>
      <c r="B9159" s="0" t="s">
        <v>12699</v>
      </c>
      <c r="C9159" s="1" t="str">
        <f aca="false">A9159&amp;"/"&amp;COUNTIF($A$2:A9159,A9159)</f>
        <v>MFIEG-BXAN/3</v>
      </c>
      <c r="D9159" s="0" t="str">
        <f aca="false">IF(A9159=A9158,D9158&amp;"　"&amp;B9159,B9159)</f>
        <v>氫彈　清淡　清單</v>
      </c>
      <c r="E9159" s="0" t="n">
        <f aca="false">IF(AND(LEN(D9159)&gt;LEN(D9158),LEN(D9159)&gt;LEN(D9160)),1,0)</f>
        <v>1</v>
      </c>
      <c r="F9159" s="0" t="str">
        <f aca="false">IF(E9159=1,A9159,"")</f>
        <v>MFIEG-BXAN</v>
      </c>
      <c r="G9159" s="0" t="str">
        <f aca="false">IF(E9159=1,"【"&amp;D9159&amp;"】","")</f>
        <v>【氫彈　清淡　清單】</v>
      </c>
    </row>
    <row r="9160" customFormat="false" ht="15.75" hidden="false" customHeight="false" outlineLevel="0" collapsed="false">
      <c r="A9160" s="0" t="s">
        <v>12700</v>
      </c>
      <c r="B9160" s="0" t="s">
        <v>12701</v>
      </c>
      <c r="C9160" s="1" t="str">
        <f aca="false">A9160&amp;"/"&amp;COUNTIF($A$2:A9160,A9160)</f>
        <v>MFIEG-BXI/1</v>
      </c>
      <c r="D9160" s="0" t="str">
        <f aca="false">IF(A9160=A9159,D9159&amp;"　"&amp;B9160,B9160)</f>
        <v>情敵</v>
      </c>
      <c r="E9160" s="0" t="n">
        <f aca="false">IF(AND(LEN(D9160)&gt;LEN(D9159),LEN(D9160)&gt;LEN(D9161)),1,0)</f>
        <v>0</v>
      </c>
      <c r="F9160" s="0" t="str">
        <f aca="false">IF(E9160=1,A9160,"")</f>
        <v/>
      </c>
      <c r="G9160" s="0" t="str">
        <f aca="false">IF(E9160=1,"【"&amp;D9160&amp;"】","")</f>
        <v/>
      </c>
    </row>
    <row r="9161" customFormat="false" ht="15.75" hidden="false" customHeight="false" outlineLevel="0" collapsed="false">
      <c r="A9161" s="0" t="s">
        <v>12700</v>
      </c>
      <c r="B9161" s="0" t="s">
        <v>12702</v>
      </c>
      <c r="C9161" s="1" t="str">
        <f aca="false">A9161&amp;"/"&amp;COUNTIF($A$2:A9161,A9161)</f>
        <v>MFIEG-BXI/2</v>
      </c>
      <c r="D9161" s="0" t="str">
        <f aca="false">IF(A9161=A9160,D9160&amp;"　"&amp;B9161,B9161)</f>
        <v>情敵　輕敵</v>
      </c>
      <c r="E9161" s="0" t="n">
        <f aca="false">IF(AND(LEN(D9161)&gt;LEN(D9160),LEN(D9161)&gt;LEN(D9162)),1,0)</f>
        <v>1</v>
      </c>
      <c r="F9161" s="0" t="str">
        <f aca="false">IF(E9161=1,A9161,"")</f>
        <v>MFIEG-BXI</v>
      </c>
      <c r="G9161" s="0" t="str">
        <f aca="false">IF(E9161=1,"【"&amp;D9161&amp;"】","")</f>
        <v>【情敵　輕敵】</v>
      </c>
    </row>
    <row r="9162" customFormat="false" ht="15.75" hidden="false" customHeight="false" outlineLevel="0" collapsed="false">
      <c r="A9162" s="0" t="s">
        <v>12703</v>
      </c>
      <c r="B9162" s="0" t="s">
        <v>12704</v>
      </c>
      <c r="C9162" s="1" t="str">
        <f aca="false">A9162&amp;"/"&amp;COUNTIF($A$2:A9162,A9162)</f>
        <v>MFIEG-BXIAN/1</v>
      </c>
      <c r="D9162" s="0" t="str">
        <f aca="false">IF(A9162=A9161,D9161&amp;"　"&amp;B9162,B9162)</f>
        <v>慶典</v>
      </c>
      <c r="E9162" s="0" t="n">
        <f aca="false">IF(AND(LEN(D9162)&gt;LEN(D9161),LEN(D9162)&gt;LEN(D9163)),1,0)</f>
        <v>0</v>
      </c>
      <c r="F9162" s="0" t="str">
        <f aca="false">IF(E9162=1,A9162,"")</f>
        <v/>
      </c>
      <c r="G9162" s="0" t="str">
        <f aca="false">IF(E9162=1,"【"&amp;D9162&amp;"】","")</f>
        <v/>
      </c>
    </row>
    <row r="9163" customFormat="false" ht="15.75" hidden="false" customHeight="false" outlineLevel="0" collapsed="false">
      <c r="A9163" s="0" t="s">
        <v>12703</v>
      </c>
      <c r="B9163" s="0" t="s">
        <v>12705</v>
      </c>
      <c r="C9163" s="1" t="str">
        <f aca="false">A9163&amp;"/"&amp;COUNTIF($A$2:A9163,A9163)</f>
        <v>MFIEG-BXIAN/2</v>
      </c>
      <c r="D9163" s="0" t="str">
        <f aca="false">IF(A9163=A9162,D9162&amp;"　"&amp;B9163,B9163)</f>
        <v>慶典　清點</v>
      </c>
      <c r="E9163" s="0" t="n">
        <f aca="false">IF(AND(LEN(D9163)&gt;LEN(D9162),LEN(D9163)&gt;LEN(D9164)),1,0)</f>
        <v>1</v>
      </c>
      <c r="F9163" s="0" t="str">
        <f aca="false">IF(E9163=1,A9163,"")</f>
        <v>MFIEG-BXIAN</v>
      </c>
      <c r="G9163" s="0" t="str">
        <f aca="false">IF(E9163=1,"【"&amp;D9163&amp;"】","")</f>
        <v>【慶典　清點】</v>
      </c>
    </row>
    <row r="9164" customFormat="false" ht="15.75" hidden="false" customHeight="false" outlineLevel="0" collapsed="false">
      <c r="A9164" s="0" t="s">
        <v>12706</v>
      </c>
      <c r="B9164" s="0" t="s">
        <v>12707</v>
      </c>
      <c r="C9164" s="1" t="str">
        <f aca="false">A9164&amp;"/"&amp;COUNTIF($A$2:A9164,A9164)</f>
        <v>MFIEG-BXWA/1</v>
      </c>
      <c r="D9164" s="0" t="str">
        <f aca="false">IF(A9164=A9163,D9163&amp;"　"&amp;B9164,B9164)</f>
        <v>傾倒</v>
      </c>
      <c r="E9164" s="0" t="n">
        <f aca="false">IF(AND(LEN(D9164)&gt;LEN(D9163),LEN(D9164)&gt;LEN(D9165)),1,0)</f>
        <v>0</v>
      </c>
      <c r="F9164" s="0" t="str">
        <f aca="false">IF(E9164=1,A9164,"")</f>
        <v/>
      </c>
      <c r="G9164" s="0" t="str">
        <f aca="false">IF(E9164=1,"【"&amp;D9164&amp;"】","")</f>
        <v/>
      </c>
    </row>
    <row r="9165" customFormat="false" ht="15.75" hidden="false" customHeight="false" outlineLevel="0" collapsed="false">
      <c r="A9165" s="0" t="s">
        <v>12706</v>
      </c>
      <c r="B9165" s="0" t="s">
        <v>12707</v>
      </c>
      <c r="C9165" s="1" t="str">
        <f aca="false">A9165&amp;"/"&amp;COUNTIF($A$2:A9165,A9165)</f>
        <v>MFIEG-BXWA/2</v>
      </c>
      <c r="D9165" s="0" t="str">
        <f aca="false">IF(A9165=A9164,D9164&amp;"　"&amp;B9165,B9165)</f>
        <v>傾倒　傾倒</v>
      </c>
      <c r="E9165" s="0" t="n">
        <f aca="false">IF(AND(LEN(D9165)&gt;LEN(D9164),LEN(D9165)&gt;LEN(D9166)),1,0)</f>
        <v>1</v>
      </c>
      <c r="F9165" s="0" t="str">
        <f aca="false">IF(E9165=1,A9165,"")</f>
        <v>MFIEG-BXWA</v>
      </c>
      <c r="G9165" s="0" t="str">
        <f aca="false">IF(E9165=1,"【"&amp;D9165&amp;"】","")</f>
        <v>【傾倒　傾倒】</v>
      </c>
    </row>
    <row r="9166" customFormat="false" ht="15.75" hidden="false" customHeight="false" outlineLevel="0" collapsed="false">
      <c r="A9166" s="0" t="s">
        <v>12708</v>
      </c>
      <c r="B9166" s="0" t="s">
        <v>12709</v>
      </c>
      <c r="C9166" s="1" t="str">
        <f aca="false">A9166&amp;"/"&amp;COUNTIF($A$2:A9166,A9166)</f>
        <v>MFIEG-FW/1</v>
      </c>
      <c r="D9166" s="0" t="str">
        <f aca="false">IF(A9166=A9165,D9165&amp;"　"&amp;B9166,B9166)</f>
        <v>傾覆</v>
      </c>
      <c r="E9166" s="0" t="n">
        <f aca="false">IF(AND(LEN(D9166)&gt;LEN(D9165),LEN(D9166)&gt;LEN(D9167)),1,0)</f>
        <v>0</v>
      </c>
      <c r="F9166" s="0" t="str">
        <f aca="false">IF(E9166=1,A9166,"")</f>
        <v/>
      </c>
      <c r="G9166" s="0" t="str">
        <f aca="false">IF(E9166=1,"【"&amp;D9166&amp;"】","")</f>
        <v/>
      </c>
    </row>
    <row r="9167" customFormat="false" ht="15.75" hidden="false" customHeight="false" outlineLevel="0" collapsed="false">
      <c r="A9167" s="0" t="s">
        <v>12708</v>
      </c>
      <c r="B9167" s="0" t="s">
        <v>12710</v>
      </c>
      <c r="C9167" s="1" t="str">
        <f aca="false">A9167&amp;"/"&amp;COUNTIF($A$2:A9167,A9167)</f>
        <v>MFIEG-FW/2</v>
      </c>
      <c r="D9167" s="0" t="str">
        <f aca="false">IF(A9167=A9166,D9166&amp;"　"&amp;B9167,B9167)</f>
        <v>傾覆　清福</v>
      </c>
      <c r="E9167" s="0" t="n">
        <f aca="false">IF(AND(LEN(D9167)&gt;LEN(D9166),LEN(D9167)&gt;LEN(D9168)),1,0)</f>
        <v>0</v>
      </c>
      <c r="F9167" s="0" t="str">
        <f aca="false">IF(E9167=1,A9167,"")</f>
        <v/>
      </c>
      <c r="G9167" s="0" t="str">
        <f aca="false">IF(E9167=1,"【"&amp;D9167&amp;"】","")</f>
        <v/>
      </c>
    </row>
    <row r="9168" customFormat="false" ht="15.75" hidden="false" customHeight="false" outlineLevel="0" collapsed="false">
      <c r="A9168" s="0" t="s">
        <v>12708</v>
      </c>
      <c r="B9168" s="0" t="s">
        <v>12711</v>
      </c>
      <c r="C9168" s="1" t="str">
        <f aca="false">A9168&amp;"/"&amp;COUNTIF($A$2:A9168,A9168)</f>
        <v>MFIEG-FW/3</v>
      </c>
      <c r="D9168" s="0" t="str">
        <f aca="false">IF(A9168=A9167,D9167&amp;"　"&amp;B9168,B9168)</f>
        <v>傾覆　清福　輕浮</v>
      </c>
      <c r="E9168" s="0" t="n">
        <f aca="false">IF(AND(LEN(D9168)&gt;LEN(D9167),LEN(D9168)&gt;LEN(D9169)),1,0)</f>
        <v>1</v>
      </c>
      <c r="F9168" s="0" t="str">
        <f aca="false">IF(E9168=1,A9168,"")</f>
        <v>MFIEG-FW</v>
      </c>
      <c r="G9168" s="0" t="str">
        <f aca="false">IF(E9168=1,"【"&amp;D9168&amp;"】","")</f>
        <v>【傾覆　清福　輕浮】</v>
      </c>
    </row>
    <row r="9169" customFormat="false" ht="15.75" hidden="false" customHeight="false" outlineLevel="0" collapsed="false">
      <c r="A9169" s="0" t="s">
        <v>12712</v>
      </c>
      <c r="B9169" s="0" t="s">
        <v>12713</v>
      </c>
      <c r="C9169" s="1" t="str">
        <f aca="false">A9169&amp;"/"&amp;COUNTIF($A$2:A9169,A9169)</f>
        <v>MFIEG-FXAG/1</v>
      </c>
      <c r="D9169" s="0" t="str">
        <f aca="false">IF(A9169=A9168,D9168&amp;"　"&amp;B9169,B9169)</f>
        <v>清朗</v>
      </c>
      <c r="E9169" s="0" t="n">
        <f aca="false">IF(AND(LEN(D9169)&gt;LEN(D9168),LEN(D9169)&gt;LEN(D9170)),1,0)</f>
        <v>0</v>
      </c>
      <c r="F9169" s="0" t="str">
        <f aca="false">IF(E9169=1,A9169,"")</f>
        <v/>
      </c>
      <c r="G9169" s="0" t="str">
        <f aca="false">IF(E9169=1,"【"&amp;D9169&amp;"】","")</f>
        <v/>
      </c>
    </row>
    <row r="9170" customFormat="false" ht="15.75" hidden="false" customHeight="false" outlineLevel="0" collapsed="false">
      <c r="A9170" s="0" t="s">
        <v>12712</v>
      </c>
      <c r="B9170" s="0" t="s">
        <v>12714</v>
      </c>
      <c r="C9170" s="1" t="str">
        <f aca="false">A9170&amp;"/"&amp;COUNTIF($A$2:A9170,A9170)</f>
        <v>MFIEG-FXAG/2</v>
      </c>
      <c r="D9170" s="0" t="str">
        <f aca="false">IF(A9170=A9169,D9169&amp;"　"&amp;B9170,B9170)</f>
        <v>清朗　情郎</v>
      </c>
      <c r="E9170" s="0" t="n">
        <f aca="false">IF(AND(LEN(D9170)&gt;LEN(D9169),LEN(D9170)&gt;LEN(D9171)),1,0)</f>
        <v>0</v>
      </c>
      <c r="F9170" s="0" t="str">
        <f aca="false">IF(E9170=1,A9170,"")</f>
        <v/>
      </c>
      <c r="G9170" s="0" t="str">
        <f aca="false">IF(E9170=1,"【"&amp;D9170&amp;"】","")</f>
        <v/>
      </c>
    </row>
    <row r="9171" customFormat="false" ht="15.75" hidden="false" customHeight="false" outlineLevel="0" collapsed="false">
      <c r="A9171" s="0" t="s">
        <v>12712</v>
      </c>
      <c r="B9171" s="0" t="s">
        <v>12715</v>
      </c>
      <c r="C9171" s="1" t="str">
        <f aca="false">A9171&amp;"/"&amp;COUNTIF($A$2:A9171,A9171)</f>
        <v>MFIEG-FXAG/3</v>
      </c>
      <c r="D9171" s="0" t="str">
        <f aca="false">IF(A9171=A9170,D9170&amp;"　"&amp;B9171,B9171)</f>
        <v>清朗　情郎　晴朗</v>
      </c>
      <c r="E9171" s="0" t="n">
        <f aca="false">IF(AND(LEN(D9171)&gt;LEN(D9170),LEN(D9171)&gt;LEN(D9172)),1,0)</f>
        <v>1</v>
      </c>
      <c r="F9171" s="0" t="str">
        <f aca="false">IF(E9171=1,A9171,"")</f>
        <v>MFIEG-FXAG</v>
      </c>
      <c r="G9171" s="0" t="str">
        <f aca="false">IF(E9171=1,"【"&amp;D9171&amp;"】","")</f>
        <v>【清朗　情郎　晴朗】</v>
      </c>
    </row>
    <row r="9172" customFormat="false" ht="15.75" hidden="false" customHeight="false" outlineLevel="0" collapsed="false">
      <c r="A9172" s="0" t="s">
        <v>12716</v>
      </c>
      <c r="B9172" s="0" t="s">
        <v>12717</v>
      </c>
      <c r="C9172" s="1" t="str">
        <f aca="false">A9172&amp;"/"&amp;COUNTIF($A$2:A9172,A9172)</f>
        <v>MFIEG-FXI/1</v>
      </c>
      <c r="D9172" s="0" t="str">
        <f aca="false">IF(A9172=A9171,D9171&amp;"　"&amp;B9172,B9172)</f>
        <v>清麗</v>
      </c>
      <c r="E9172" s="0" t="n">
        <f aca="false">IF(AND(LEN(D9172)&gt;LEN(D9171),LEN(D9172)&gt;LEN(D9173)),1,0)</f>
        <v>0</v>
      </c>
      <c r="F9172" s="0" t="str">
        <f aca="false">IF(E9172=1,A9172,"")</f>
        <v/>
      </c>
      <c r="G9172" s="0" t="str">
        <f aca="false">IF(E9172=1,"【"&amp;D9172&amp;"】","")</f>
        <v/>
      </c>
    </row>
    <row r="9173" customFormat="false" ht="15.75" hidden="false" customHeight="false" outlineLevel="0" collapsed="false">
      <c r="A9173" s="0" t="s">
        <v>12716</v>
      </c>
      <c r="B9173" s="0" t="s">
        <v>12718</v>
      </c>
      <c r="C9173" s="1" t="str">
        <f aca="false">A9173&amp;"/"&amp;COUNTIF($A$2:A9173,A9173)</f>
        <v>MFIEG-FXI/2</v>
      </c>
      <c r="D9173" s="0" t="str">
        <f aca="false">IF(A9173=A9172,D9172&amp;"　"&amp;B9173,B9173)</f>
        <v>清麗　情理</v>
      </c>
      <c r="E9173" s="0" t="n">
        <f aca="false">IF(AND(LEN(D9173)&gt;LEN(D9172),LEN(D9173)&gt;LEN(D9174)),1,0)</f>
        <v>0</v>
      </c>
      <c r="F9173" s="0" t="str">
        <f aca="false">IF(E9173=1,A9173,"")</f>
        <v/>
      </c>
      <c r="G9173" s="0" t="str">
        <f aca="false">IF(E9173=1,"【"&amp;D9173&amp;"】","")</f>
        <v/>
      </c>
    </row>
    <row r="9174" customFormat="false" ht="15.75" hidden="false" customHeight="false" outlineLevel="0" collapsed="false">
      <c r="A9174" s="0" t="s">
        <v>12716</v>
      </c>
      <c r="B9174" s="0" t="s">
        <v>12719</v>
      </c>
      <c r="C9174" s="1" t="str">
        <f aca="false">A9174&amp;"/"&amp;COUNTIF($A$2:A9174,A9174)</f>
        <v>MFIEG-FXI/3</v>
      </c>
      <c r="D9174" s="0" t="str">
        <f aca="false">IF(A9174=A9173,D9173&amp;"　"&amp;B9174,B9174)</f>
        <v>清麗　情理　傾力</v>
      </c>
      <c r="E9174" s="0" t="n">
        <f aca="false">IF(AND(LEN(D9174)&gt;LEN(D9173),LEN(D9174)&gt;LEN(D9175)),1,0)</f>
        <v>0</v>
      </c>
      <c r="F9174" s="0" t="str">
        <f aca="false">IF(E9174=1,A9174,"")</f>
        <v/>
      </c>
      <c r="G9174" s="0" t="str">
        <f aca="false">IF(E9174=1,"【"&amp;D9174&amp;"】","")</f>
        <v/>
      </c>
    </row>
    <row r="9175" customFormat="false" ht="15.75" hidden="false" customHeight="false" outlineLevel="0" collapsed="false">
      <c r="A9175" s="0" t="s">
        <v>12716</v>
      </c>
      <c r="B9175" s="0" t="s">
        <v>12720</v>
      </c>
      <c r="C9175" s="1" t="str">
        <f aca="false">A9175&amp;"/"&amp;COUNTIF($A$2:A9175,A9175)</f>
        <v>MFIEG-FXI/4</v>
      </c>
      <c r="D9175" s="0" t="str">
        <f aca="false">IF(A9175=A9174,D9174&amp;"　"&amp;B9175,B9175)</f>
        <v>清麗　情理　傾力　清理</v>
      </c>
      <c r="E9175" s="0" t="n">
        <f aca="false">IF(AND(LEN(D9175)&gt;LEN(D9174),LEN(D9175)&gt;LEN(D9176)),1,0)</f>
        <v>1</v>
      </c>
      <c r="F9175" s="0" t="str">
        <f aca="false">IF(E9175=1,A9175,"")</f>
        <v>MFIEG-FXI</v>
      </c>
      <c r="G9175" s="0" t="str">
        <f aca="false">IF(E9175=1,"【"&amp;D9175&amp;"】","")</f>
        <v>【清麗　情理　傾力　清理】</v>
      </c>
    </row>
    <row r="9176" customFormat="false" ht="15.75" hidden="false" customHeight="false" outlineLevel="0" collapsed="false">
      <c r="A9176" s="0" t="s">
        <v>12721</v>
      </c>
      <c r="B9176" s="0" t="s">
        <v>12722</v>
      </c>
      <c r="C9176" s="1" t="str">
        <f aca="false">A9176&amp;"/"&amp;COUNTIF($A$2:A9176,A9176)</f>
        <v>MFIEG-I/1</v>
      </c>
      <c r="D9176" s="0" t="str">
        <f aca="false">IF(A9176=A9175,D9175&amp;"　"&amp;B9176,B9176)</f>
        <v>輕易</v>
      </c>
      <c r="E9176" s="0" t="n">
        <f aca="false">IF(AND(LEN(D9176)&gt;LEN(D9175),LEN(D9176)&gt;LEN(D9177)),1,0)</f>
        <v>0</v>
      </c>
      <c r="F9176" s="0" t="str">
        <f aca="false">IF(E9176=1,A9176,"")</f>
        <v/>
      </c>
      <c r="G9176" s="0" t="str">
        <f aca="false">IF(E9176=1,"【"&amp;D9176&amp;"】","")</f>
        <v/>
      </c>
    </row>
    <row r="9177" customFormat="false" ht="15.75" hidden="false" customHeight="false" outlineLevel="0" collapsed="false">
      <c r="A9177" s="0" t="s">
        <v>12721</v>
      </c>
      <c r="B9177" s="0" t="s">
        <v>12723</v>
      </c>
      <c r="C9177" s="1" t="str">
        <f aca="false">A9177&amp;"/"&amp;COUNTIF($A$2:A9177,A9177)</f>
        <v>MFIEG-I/2</v>
      </c>
      <c r="D9177" s="0" t="str">
        <f aca="false">IF(A9177=A9176,D9176&amp;"　"&amp;B9177,B9177)</f>
        <v>輕易　青衣</v>
      </c>
      <c r="E9177" s="0" t="n">
        <f aca="false">IF(AND(LEN(D9177)&gt;LEN(D9176),LEN(D9177)&gt;LEN(D9178)),1,0)</f>
        <v>0</v>
      </c>
      <c r="F9177" s="0" t="str">
        <f aca="false">IF(E9177=1,A9177,"")</f>
        <v/>
      </c>
      <c r="G9177" s="0" t="str">
        <f aca="false">IF(E9177=1,"【"&amp;D9177&amp;"】","")</f>
        <v/>
      </c>
    </row>
    <row r="9178" customFormat="false" ht="15.75" hidden="false" customHeight="false" outlineLevel="0" collapsed="false">
      <c r="A9178" s="0" t="s">
        <v>12721</v>
      </c>
      <c r="B9178" s="0" t="s">
        <v>12724</v>
      </c>
      <c r="C9178" s="1" t="str">
        <f aca="false">A9178&amp;"/"&amp;COUNTIF($A$2:A9178,A9178)</f>
        <v>MFIEG-I/3</v>
      </c>
      <c r="D9178" s="0" t="str">
        <f aca="false">IF(A9178=A9177,D9177&amp;"　"&amp;B9178,B9178)</f>
        <v>輕易　青衣　情誼</v>
      </c>
      <c r="E9178" s="0" t="n">
        <f aca="false">IF(AND(LEN(D9178)&gt;LEN(D9177),LEN(D9178)&gt;LEN(D9179)),1,0)</f>
        <v>0</v>
      </c>
      <c r="F9178" s="0" t="str">
        <f aca="false">IF(E9178=1,A9178,"")</f>
        <v/>
      </c>
      <c r="G9178" s="0" t="str">
        <f aca="false">IF(E9178=1,"【"&amp;D9178&amp;"】","")</f>
        <v/>
      </c>
    </row>
    <row r="9179" customFormat="false" ht="15.75" hidden="false" customHeight="false" outlineLevel="0" collapsed="false">
      <c r="A9179" s="0" t="s">
        <v>12721</v>
      </c>
      <c r="B9179" s="0" t="s">
        <v>12725</v>
      </c>
      <c r="C9179" s="1" t="str">
        <f aca="false">A9179&amp;"/"&amp;COUNTIF($A$2:A9179,A9179)</f>
        <v>MFIEG-I/4</v>
      </c>
      <c r="D9179" s="0" t="str">
        <f aca="false">IF(A9179=A9178,D9178&amp;"　"&amp;B9179,B9179)</f>
        <v>輕易　青衣　情誼　請益</v>
      </c>
      <c r="E9179" s="0" t="n">
        <f aca="false">IF(AND(LEN(D9179)&gt;LEN(D9178),LEN(D9179)&gt;LEN(D9180)),1,0)</f>
        <v>0</v>
      </c>
      <c r="F9179" s="0" t="str">
        <f aca="false">IF(E9179=1,A9179,"")</f>
        <v/>
      </c>
      <c r="G9179" s="0" t="str">
        <f aca="false">IF(E9179=1,"【"&amp;D9179&amp;"】","")</f>
        <v/>
      </c>
    </row>
    <row r="9180" customFormat="false" ht="15.75" hidden="false" customHeight="false" outlineLevel="0" collapsed="false">
      <c r="A9180" s="0" t="s">
        <v>12721</v>
      </c>
      <c r="B9180" s="0" t="s">
        <v>12726</v>
      </c>
      <c r="C9180" s="1" t="str">
        <f aca="false">A9180&amp;"/"&amp;COUNTIF($A$2:A9180,A9180)</f>
        <v>MFIEG-I/5</v>
      </c>
      <c r="D9180" s="0" t="str">
        <f aca="false">IF(A9180=A9179,D9179&amp;"　"&amp;B9180,B9180)</f>
        <v>輕易　青衣　情誼　請益　情意</v>
      </c>
      <c r="E9180" s="0" t="n">
        <f aca="false">IF(AND(LEN(D9180)&gt;LEN(D9179),LEN(D9180)&gt;LEN(D9181)),1,0)</f>
        <v>0</v>
      </c>
      <c r="F9180" s="0" t="str">
        <f aca="false">IF(E9180=1,A9180,"")</f>
        <v/>
      </c>
      <c r="G9180" s="0" t="str">
        <f aca="false">IF(E9180=1,"【"&amp;D9180&amp;"】","")</f>
        <v/>
      </c>
    </row>
    <row r="9181" customFormat="false" ht="15.75" hidden="false" customHeight="false" outlineLevel="0" collapsed="false">
      <c r="A9181" s="0" t="s">
        <v>12721</v>
      </c>
      <c r="B9181" s="0" t="s">
        <v>12727</v>
      </c>
      <c r="C9181" s="1" t="str">
        <f aca="false">A9181&amp;"/"&amp;COUNTIF($A$2:A9181,A9181)</f>
        <v>MFIEG-I/6</v>
      </c>
      <c r="D9181" s="0" t="str">
        <f aca="false">IF(A9181=A9180,D9180&amp;"　"&amp;B9181,B9181)</f>
        <v>輕易　青衣　情誼　請益　情意　情義</v>
      </c>
      <c r="E9181" s="0" t="n">
        <f aca="false">IF(AND(LEN(D9181)&gt;LEN(D9180),LEN(D9181)&gt;LEN(D9182)),1,0)</f>
        <v>1</v>
      </c>
      <c r="F9181" s="0" t="str">
        <f aca="false">IF(E9181=1,A9181,"")</f>
        <v>MFIEG-I</v>
      </c>
      <c r="G9181" s="0" t="str">
        <f aca="false">IF(E9181=1,"【"&amp;D9181&amp;"】","")</f>
        <v>【輕易　青衣　情誼　請益　情意　情義】</v>
      </c>
    </row>
    <row r="9182" customFormat="false" ht="15.75" hidden="false" customHeight="false" outlineLevel="0" collapsed="false">
      <c r="A9182" s="0" t="s">
        <v>12728</v>
      </c>
      <c r="B9182" s="0" t="s">
        <v>12729</v>
      </c>
      <c r="C9182" s="1" t="str">
        <f aca="false">A9182&amp;"/"&amp;COUNTIF($A$2:A9182,A9182)</f>
        <v>MFIEG-IAN/1</v>
      </c>
      <c r="D9182" s="0" t="str">
        <f aca="false">IF(A9182=A9181,D9181&amp;"　"&amp;B9182,B9182)</f>
        <v>輕煙</v>
      </c>
      <c r="E9182" s="0" t="n">
        <f aca="false">IF(AND(LEN(D9182)&gt;LEN(D9181),LEN(D9182)&gt;LEN(D9183)),1,0)</f>
        <v>0</v>
      </c>
      <c r="F9182" s="0" t="str">
        <f aca="false">IF(E9182=1,A9182,"")</f>
        <v/>
      </c>
      <c r="G9182" s="0" t="str">
        <f aca="false">IF(E9182=1,"【"&amp;D9182&amp;"】","")</f>
        <v/>
      </c>
    </row>
    <row r="9183" customFormat="false" ht="15.75" hidden="false" customHeight="false" outlineLevel="0" collapsed="false">
      <c r="A9183" s="0" t="s">
        <v>12728</v>
      </c>
      <c r="B9183" s="0" t="s">
        <v>12730</v>
      </c>
      <c r="C9183" s="1" t="str">
        <f aca="false">A9183&amp;"/"&amp;COUNTIF($A$2:A9183,A9183)</f>
        <v>MFIEG-IAN/2</v>
      </c>
      <c r="D9183" s="0" t="str">
        <f aca="false">IF(A9183=A9182,D9182&amp;"　"&amp;B9183,B9183)</f>
        <v>輕煙　輕言</v>
      </c>
      <c r="E9183" s="0" t="n">
        <f aca="false">IF(AND(LEN(D9183)&gt;LEN(D9182),LEN(D9183)&gt;LEN(D9184)),1,0)</f>
        <v>1</v>
      </c>
      <c r="F9183" s="0" t="str">
        <f aca="false">IF(E9183=1,A9183,"")</f>
        <v>MFIEG-IAN</v>
      </c>
      <c r="G9183" s="0" t="str">
        <f aca="false">IF(E9183=1,"【"&amp;D9183&amp;"】","")</f>
        <v>【輕煙　輕言】</v>
      </c>
    </row>
    <row r="9184" customFormat="false" ht="15.75" hidden="false" customHeight="false" outlineLevel="0" collapsed="false">
      <c r="A9184" s="0" t="s">
        <v>12731</v>
      </c>
      <c r="B9184" s="0" t="s">
        <v>12732</v>
      </c>
      <c r="C9184" s="1" t="str">
        <f aca="false">A9184&amp;"/"&amp;COUNTIF($A$2:A9184,A9184)</f>
        <v>MFIEG-IAZ/1</v>
      </c>
      <c r="D9184" s="0" t="str">
        <f aca="false">IF(A9184=A9183,D9183&amp;"　"&amp;B9184,B9184)</f>
        <v>傾軋</v>
      </c>
      <c r="E9184" s="0" t="n">
        <f aca="false">IF(AND(LEN(D9184)&gt;LEN(D9183),LEN(D9184)&gt;LEN(D9185)),1,0)</f>
        <v>0</v>
      </c>
      <c r="F9184" s="0" t="str">
        <f aca="false">IF(E9184=1,A9184,"")</f>
        <v/>
      </c>
      <c r="G9184" s="0" t="str">
        <f aca="false">IF(E9184=1,"【"&amp;D9184&amp;"】","")</f>
        <v/>
      </c>
    </row>
    <row r="9185" customFormat="false" ht="15.75" hidden="false" customHeight="false" outlineLevel="0" collapsed="false">
      <c r="A9185" s="0" t="s">
        <v>12731</v>
      </c>
      <c r="B9185" s="0" t="s">
        <v>12733</v>
      </c>
      <c r="C9185" s="1" t="str">
        <f aca="false">A9185&amp;"/"&amp;COUNTIF($A$2:A9185,A9185)</f>
        <v>MFIEG-IAZ/2</v>
      </c>
      <c r="D9185" s="0" t="str">
        <f aca="false">IF(A9185=A9184,D9184&amp;"　"&amp;B9185,B9185)</f>
        <v>傾軋　清雅</v>
      </c>
      <c r="E9185" s="0" t="n">
        <f aca="false">IF(AND(LEN(D9185)&gt;LEN(D9184),LEN(D9185)&gt;LEN(D9186)),1,0)</f>
        <v>1</v>
      </c>
      <c r="F9185" s="0" t="str">
        <f aca="false">IF(E9185=1,A9185,"")</f>
        <v>MFIEG-IAZ</v>
      </c>
      <c r="G9185" s="0" t="str">
        <f aca="false">IF(E9185=1,"【"&amp;D9185&amp;"】","")</f>
        <v>【傾軋　清雅】</v>
      </c>
    </row>
    <row r="9186" customFormat="false" ht="15.75" hidden="false" customHeight="false" outlineLevel="0" collapsed="false">
      <c r="A9186" s="0" t="s">
        <v>12734</v>
      </c>
      <c r="B9186" s="0" t="s">
        <v>12735</v>
      </c>
      <c r="C9186" s="1" t="str">
        <f aca="false">A9186&amp;"/"&amp;COUNTIF($A$2:A9186,A9186)</f>
        <v>MFIEG-IEG/1</v>
      </c>
      <c r="D9186" s="0" t="str">
        <f aca="false">IF(A9186=A9185,D9185&amp;"　"&amp;B9186,B9186)</f>
        <v>請纓</v>
      </c>
      <c r="E9186" s="0" t="n">
        <f aca="false">IF(AND(LEN(D9186)&gt;LEN(D9185),LEN(D9186)&gt;LEN(D9187)),1,0)</f>
        <v>0</v>
      </c>
      <c r="F9186" s="0" t="str">
        <f aca="false">IF(E9186=1,A9186,"")</f>
        <v/>
      </c>
      <c r="G9186" s="0" t="str">
        <f aca="false">IF(E9186=1,"【"&amp;D9186&amp;"】","")</f>
        <v/>
      </c>
    </row>
    <row r="9187" customFormat="false" ht="15.75" hidden="false" customHeight="false" outlineLevel="0" collapsed="false">
      <c r="A9187" s="0" t="s">
        <v>12734</v>
      </c>
      <c r="B9187" s="0" t="s">
        <v>12736</v>
      </c>
      <c r="C9187" s="1" t="str">
        <f aca="false">A9187&amp;"/"&amp;COUNTIF($A$2:A9187,A9187)</f>
        <v>MFIEG-IEG/2</v>
      </c>
      <c r="D9187" s="0" t="str">
        <f aca="false">IF(A9187=A9186,D9186&amp;"　"&amp;B9187,B9187)</f>
        <v>請纓　輕盈</v>
      </c>
      <c r="E9187" s="0" t="n">
        <f aca="false">IF(AND(LEN(D9187)&gt;LEN(D9186),LEN(D9187)&gt;LEN(D9188)),1,0)</f>
        <v>1</v>
      </c>
      <c r="F9187" s="0" t="str">
        <f aca="false">IF(E9187=1,A9187,"")</f>
        <v>MFIEG-IEG</v>
      </c>
      <c r="G9187" s="0" t="str">
        <f aca="false">IF(E9187=1,"【"&amp;D9187&amp;"】","")</f>
        <v>【請纓　輕盈】</v>
      </c>
    </row>
    <row r="9188" customFormat="false" ht="15.75" hidden="false" customHeight="false" outlineLevel="0" collapsed="false">
      <c r="A9188" s="0" t="s">
        <v>12737</v>
      </c>
      <c r="B9188" s="0" t="s">
        <v>12738</v>
      </c>
      <c r="C9188" s="1" t="str">
        <f aca="false">A9188&amp;"/"&amp;COUNTIF($A$2:A9188,A9188)</f>
        <v>MFIEG-IW/1</v>
      </c>
      <c r="D9188" s="0" t="str">
        <f aca="false">IF(A9188=A9187,D9187&amp;"　"&amp;B9188,B9188)</f>
        <v>情慾</v>
      </c>
      <c r="E9188" s="0" t="n">
        <f aca="false">IF(AND(LEN(D9188)&gt;LEN(D9187),LEN(D9188)&gt;LEN(D9189)),1,0)</f>
        <v>0</v>
      </c>
      <c r="F9188" s="0" t="str">
        <f aca="false">IF(E9188=1,A9188,"")</f>
        <v/>
      </c>
      <c r="G9188" s="0" t="str">
        <f aca="false">IF(E9188=1,"【"&amp;D9188&amp;"】","")</f>
        <v/>
      </c>
    </row>
    <row r="9189" customFormat="false" ht="15.75" hidden="false" customHeight="false" outlineLevel="0" collapsed="false">
      <c r="A9189" s="0" t="s">
        <v>12737</v>
      </c>
      <c r="B9189" s="0" t="s">
        <v>12739</v>
      </c>
      <c r="C9189" s="1" t="str">
        <f aca="false">A9189&amp;"/"&amp;COUNTIF($A$2:A9189,A9189)</f>
        <v>MFIEG-IW/2</v>
      </c>
      <c r="D9189" s="0" t="str">
        <f aca="false">IF(A9189=A9188,D9188&amp;"　"&amp;B9189,B9189)</f>
        <v>情慾　清譽</v>
      </c>
      <c r="E9189" s="0" t="n">
        <f aca="false">IF(AND(LEN(D9189)&gt;LEN(D9188),LEN(D9189)&gt;LEN(D9190)),1,0)</f>
        <v>1</v>
      </c>
      <c r="F9189" s="0" t="str">
        <f aca="false">IF(E9189=1,A9189,"")</f>
        <v>MFIEG-IW</v>
      </c>
      <c r="G9189" s="0" t="str">
        <f aca="false">IF(E9189=1,"【"&amp;D9189&amp;"】","")</f>
        <v>【情慾　清譽】</v>
      </c>
    </row>
    <row r="9190" customFormat="false" ht="15.75" hidden="false" customHeight="false" outlineLevel="0" collapsed="false">
      <c r="A9190" s="0" t="s">
        <v>12740</v>
      </c>
      <c r="B9190" s="0" t="s">
        <v>12741</v>
      </c>
      <c r="C9190" s="1" t="str">
        <f aca="false">A9190&amp;"/"&amp;COUNTIF($A$2:A9190,A9190)</f>
        <v>MFIEG-IWAE/1</v>
      </c>
      <c r="D9190" s="0" t="str">
        <f aca="false">IF(A9190=A9189,D9189&amp;"　"&amp;B9190,B9190)</f>
        <v>情由</v>
      </c>
      <c r="E9190" s="0" t="n">
        <f aca="false">IF(AND(LEN(D9190)&gt;LEN(D9189),LEN(D9190)&gt;LEN(D9191)),1,0)</f>
        <v>0</v>
      </c>
      <c r="F9190" s="0" t="str">
        <f aca="false">IF(E9190=1,A9190,"")</f>
        <v/>
      </c>
      <c r="G9190" s="0" t="str">
        <f aca="false">IF(E9190=1,"【"&amp;D9190&amp;"】","")</f>
        <v/>
      </c>
    </row>
    <row r="9191" customFormat="false" ht="15.75" hidden="false" customHeight="false" outlineLevel="0" collapsed="false">
      <c r="A9191" s="0" t="s">
        <v>12740</v>
      </c>
      <c r="B9191" s="0" t="s">
        <v>12742</v>
      </c>
      <c r="C9191" s="1" t="str">
        <f aca="false">A9191&amp;"/"&amp;COUNTIF($A$2:A9191,A9191)</f>
        <v>MFIEG-IWAE/2</v>
      </c>
      <c r="D9191" s="0" t="str">
        <f aca="false">IF(A9191=A9190,D9190&amp;"　"&amp;B9191,B9191)</f>
        <v>情由　清幽</v>
      </c>
      <c r="E9191" s="0" t="n">
        <f aca="false">IF(AND(LEN(D9191)&gt;LEN(D9190),LEN(D9191)&gt;LEN(D9192)),1,0)</f>
        <v>1</v>
      </c>
      <c r="F9191" s="0" t="str">
        <f aca="false">IF(E9191=1,A9191,"")</f>
        <v>MFIEG-IWAE</v>
      </c>
      <c r="G9191" s="0" t="str">
        <f aca="false">IF(E9191=1,"【"&amp;D9191&amp;"】","")</f>
        <v>【情由　清幽】</v>
      </c>
    </row>
    <row r="9192" customFormat="false" ht="15.75" hidden="false" customHeight="false" outlineLevel="0" collapsed="false">
      <c r="A9192" s="0" t="s">
        <v>12743</v>
      </c>
      <c r="B9192" s="0" t="s">
        <v>12744</v>
      </c>
      <c r="C9192" s="1" t="str">
        <f aca="false">A9192&amp;"/"&amp;COUNTIF($A$2:A9192,A9192)</f>
        <v>MFIEG-IWAN/1</v>
      </c>
      <c r="D9192" s="0" t="str">
        <f aca="false">IF(A9192=A9191,D9191&amp;"　"&amp;B9192,B9192)</f>
        <v>情願</v>
      </c>
      <c r="E9192" s="0" t="n">
        <f aca="false">IF(AND(LEN(D9192)&gt;LEN(D9191),LEN(D9192)&gt;LEN(D9193)),1,0)</f>
        <v>0</v>
      </c>
      <c r="F9192" s="0" t="str">
        <f aca="false">IF(E9192=1,A9192,"")</f>
        <v/>
      </c>
      <c r="G9192" s="0" t="str">
        <f aca="false">IF(E9192=1,"【"&amp;D9192&amp;"】","")</f>
        <v/>
      </c>
    </row>
    <row r="9193" customFormat="false" ht="15.75" hidden="false" customHeight="false" outlineLevel="0" collapsed="false">
      <c r="A9193" s="0" t="s">
        <v>12743</v>
      </c>
      <c r="B9193" s="0" t="s">
        <v>12745</v>
      </c>
      <c r="C9193" s="1" t="str">
        <f aca="false">A9193&amp;"/"&amp;COUNTIF($A$2:A9193,A9193)</f>
        <v>MFIEG-IWAN/2</v>
      </c>
      <c r="D9193" s="0" t="str">
        <f aca="false">IF(A9193=A9192,D9192&amp;"　"&amp;B9193,B9193)</f>
        <v>情願　請願</v>
      </c>
      <c r="E9193" s="0" t="n">
        <f aca="false">IF(AND(LEN(D9193)&gt;LEN(D9192),LEN(D9193)&gt;LEN(D9194)),1,0)</f>
        <v>0</v>
      </c>
      <c r="F9193" s="0" t="str">
        <f aca="false">IF(E9193=1,A9193,"")</f>
        <v/>
      </c>
      <c r="G9193" s="0" t="str">
        <f aca="false">IF(E9193=1,"【"&amp;D9193&amp;"】","")</f>
        <v/>
      </c>
    </row>
    <row r="9194" customFormat="false" ht="15.75" hidden="false" customHeight="false" outlineLevel="0" collapsed="false">
      <c r="A9194" s="0" t="s">
        <v>12743</v>
      </c>
      <c r="B9194" s="0" t="s">
        <v>12746</v>
      </c>
      <c r="C9194" s="1" t="str">
        <f aca="false">A9194&amp;"/"&amp;COUNTIF($A$2:A9194,A9194)</f>
        <v>MFIEG-IWAN/3</v>
      </c>
      <c r="D9194" s="0" t="str">
        <f aca="false">IF(A9194=A9193,D9193&amp;"　"&amp;B9194,B9194)</f>
        <v>情願　請願　情緣</v>
      </c>
      <c r="E9194" s="0" t="n">
        <f aca="false">IF(AND(LEN(D9194)&gt;LEN(D9193),LEN(D9194)&gt;LEN(D9195)),1,0)</f>
        <v>1</v>
      </c>
      <c r="F9194" s="0" t="str">
        <f aca="false">IF(E9194=1,A9194,"")</f>
        <v>MFIEG-IWAN</v>
      </c>
      <c r="G9194" s="0" t="str">
        <f aca="false">IF(E9194=1,"【"&amp;D9194&amp;"】","")</f>
        <v>【情願　請願　情緣】</v>
      </c>
    </row>
    <row r="9195" customFormat="false" ht="15.75" hidden="false" customHeight="false" outlineLevel="0" collapsed="false">
      <c r="A9195" s="0" t="s">
        <v>12747</v>
      </c>
      <c r="B9195" s="0" t="s">
        <v>12748</v>
      </c>
      <c r="C9195" s="1" t="str">
        <f aca="false">A9195&amp;"/"&amp;COUNTIF($A$2:A9195,A9195)</f>
        <v>MFIEG-MFI/1</v>
      </c>
      <c r="D9195" s="0" t="str">
        <f aca="false">IF(A9195=A9194,D9194&amp;"　"&amp;B9195,B9195)</f>
        <v>氫氣</v>
      </c>
      <c r="E9195" s="0" t="n">
        <f aca="false">IF(AND(LEN(D9195)&gt;LEN(D9194),LEN(D9195)&gt;LEN(D9196)),1,0)</f>
        <v>0</v>
      </c>
      <c r="F9195" s="0" t="str">
        <f aca="false">IF(E9195=1,A9195,"")</f>
        <v/>
      </c>
      <c r="G9195" s="0" t="str">
        <f aca="false">IF(E9195=1,"【"&amp;D9195&amp;"】","")</f>
        <v/>
      </c>
    </row>
    <row r="9196" customFormat="false" ht="15.75" hidden="false" customHeight="false" outlineLevel="0" collapsed="false">
      <c r="A9196" s="0" t="s">
        <v>12747</v>
      </c>
      <c r="B9196" s="0" t="s">
        <v>12749</v>
      </c>
      <c r="C9196" s="1" t="str">
        <f aca="false">A9196&amp;"/"&amp;COUNTIF($A$2:A9196,A9196)</f>
        <v>MFIEG-MFI/2</v>
      </c>
      <c r="D9196" s="0" t="str">
        <f aca="false">IF(A9196=A9195,D9195&amp;"　"&amp;B9196,B9196)</f>
        <v>氫氣　輕騎</v>
      </c>
      <c r="E9196" s="0" t="n">
        <f aca="false">IF(AND(LEN(D9196)&gt;LEN(D9195),LEN(D9196)&gt;LEN(D9197)),1,0)</f>
        <v>1</v>
      </c>
      <c r="F9196" s="0" t="str">
        <f aca="false">IF(E9196=1,A9196,"")</f>
        <v>MFIEG-MFI</v>
      </c>
      <c r="G9196" s="0" t="str">
        <f aca="false">IF(E9196=1,"【"&amp;D9196&amp;"】","")</f>
        <v>【氫氣　輕騎】</v>
      </c>
    </row>
    <row r="9197" customFormat="false" ht="15.75" hidden="false" customHeight="false" outlineLevel="0" collapsed="false">
      <c r="A9197" s="0" t="s">
        <v>12750</v>
      </c>
      <c r="B9197" s="0" t="s">
        <v>12751</v>
      </c>
      <c r="C9197" s="1" t="str">
        <f aca="false">A9197&amp;"/"&amp;COUNTIF($A$2:A9197,A9197)</f>
        <v>MFIEG-MFIW/1</v>
      </c>
      <c r="D9197" s="0" t="str">
        <f aca="false">IF(A9197=A9196,D9196&amp;"　"&amp;B9197,B9197)</f>
        <v>情趣</v>
      </c>
      <c r="E9197" s="0" t="n">
        <f aca="false">IF(AND(LEN(D9197)&gt;LEN(D9196),LEN(D9197)&gt;LEN(D9198)),1,0)</f>
        <v>0</v>
      </c>
      <c r="F9197" s="0" t="str">
        <f aca="false">IF(E9197=1,A9197,"")</f>
        <v/>
      </c>
      <c r="G9197" s="0" t="str">
        <f aca="false">IF(E9197=1,"【"&amp;D9197&amp;"】","")</f>
        <v/>
      </c>
    </row>
    <row r="9198" customFormat="false" ht="15.75" hidden="false" customHeight="false" outlineLevel="0" collapsed="false">
      <c r="A9198" s="0" t="s">
        <v>12750</v>
      </c>
      <c r="B9198" s="0" t="s">
        <v>12752</v>
      </c>
      <c r="C9198" s="1" t="str">
        <f aca="false">A9198&amp;"/"&amp;COUNTIF($A$2:A9198,A9198)</f>
        <v>MFIEG-MFIW/2</v>
      </c>
      <c r="D9198" s="0" t="str">
        <f aca="false">IF(A9198=A9197,D9197&amp;"　"&amp;B9198,B9198)</f>
        <v>情趣　輕取</v>
      </c>
      <c r="E9198" s="0" t="n">
        <f aca="false">IF(AND(LEN(D9198)&gt;LEN(D9197),LEN(D9198)&gt;LEN(D9199)),1,0)</f>
        <v>1</v>
      </c>
      <c r="F9198" s="0" t="str">
        <f aca="false">IF(E9198=1,A9198,"")</f>
        <v>MFIEG-MFIW</v>
      </c>
      <c r="G9198" s="0" t="str">
        <f aca="false">IF(E9198=1,"【"&amp;D9198&amp;"】","")</f>
        <v>【情趣　輕取】</v>
      </c>
    </row>
    <row r="9199" customFormat="false" ht="15.75" hidden="false" customHeight="false" outlineLevel="0" collapsed="false">
      <c r="A9199" s="0" t="s">
        <v>12753</v>
      </c>
      <c r="B9199" s="0" t="s">
        <v>12754</v>
      </c>
      <c r="C9199" s="1" t="str">
        <f aca="false">A9199&amp;"/"&amp;COUNTIF($A$2:A9199,A9199)</f>
        <v>MFIEG-MFIWA/1</v>
      </c>
      <c r="D9199" s="0" t="str">
        <f aca="false">IF(A9199=A9198,D9198&amp;"　"&amp;B9199,B9199)</f>
        <v>輕俏</v>
      </c>
      <c r="E9199" s="0" t="n">
        <f aca="false">IF(AND(LEN(D9199)&gt;LEN(D9198),LEN(D9199)&gt;LEN(D9200)),1,0)</f>
        <v>0</v>
      </c>
      <c r="F9199" s="0" t="str">
        <f aca="false">IF(E9199=1,A9199,"")</f>
        <v/>
      </c>
      <c r="G9199" s="0" t="str">
        <f aca="false">IF(E9199=1,"【"&amp;D9199&amp;"】","")</f>
        <v/>
      </c>
    </row>
    <row r="9200" customFormat="false" ht="15.75" hidden="false" customHeight="false" outlineLevel="0" collapsed="false">
      <c r="A9200" s="0" t="s">
        <v>12753</v>
      </c>
      <c r="B9200" s="0" t="s">
        <v>12755</v>
      </c>
      <c r="C9200" s="1" t="str">
        <f aca="false">A9200&amp;"/"&amp;COUNTIF($A$2:A9200,A9200)</f>
        <v>MFIEG-MFIWA/2</v>
      </c>
      <c r="D9200" s="0" t="str">
        <f aca="false">IF(A9200=A9199,D9199&amp;"　"&amp;B9200,B9200)</f>
        <v>輕俏　輕巧</v>
      </c>
      <c r="E9200" s="0" t="n">
        <f aca="false">IF(AND(LEN(D9200)&gt;LEN(D9199),LEN(D9200)&gt;LEN(D9201)),1,0)</f>
        <v>1</v>
      </c>
      <c r="F9200" s="0" t="str">
        <f aca="false">IF(E9200=1,A9200,"")</f>
        <v>MFIEG-MFIWA</v>
      </c>
      <c r="G9200" s="0" t="str">
        <f aca="false">IF(E9200=1,"【"&amp;D9200&amp;"】","")</f>
        <v>【輕俏　輕巧】</v>
      </c>
    </row>
    <row r="9201" customFormat="false" ht="15.75" hidden="false" customHeight="false" outlineLevel="0" collapsed="false">
      <c r="A9201" s="0" t="s">
        <v>12756</v>
      </c>
      <c r="B9201" s="0" t="s">
        <v>12757</v>
      </c>
      <c r="C9201" s="1" t="str">
        <f aca="false">A9201&amp;"/"&amp;COUNTIF($A$2:A9201,A9201)</f>
        <v>MFIEG-MFIWE/1</v>
      </c>
      <c r="D9201" s="0" t="str">
        <f aca="false">IF(A9201=A9200,D9200&amp;"　"&amp;B9201,B9201)</f>
        <v>青翠</v>
      </c>
      <c r="E9201" s="0" t="n">
        <f aca="false">IF(AND(LEN(D9201)&gt;LEN(D9200),LEN(D9201)&gt;LEN(D9202)),1,0)</f>
        <v>0</v>
      </c>
      <c r="F9201" s="0" t="str">
        <f aca="false">IF(E9201=1,A9201,"")</f>
        <v/>
      </c>
      <c r="G9201" s="0" t="str">
        <f aca="false">IF(E9201=1,"【"&amp;D9201&amp;"】","")</f>
        <v/>
      </c>
    </row>
    <row r="9202" customFormat="false" ht="15.75" hidden="false" customHeight="false" outlineLevel="0" collapsed="false">
      <c r="A9202" s="0" t="s">
        <v>12756</v>
      </c>
      <c r="B9202" s="0" t="s">
        <v>12758</v>
      </c>
      <c r="C9202" s="1" t="str">
        <f aca="false">A9202&amp;"/"&amp;COUNTIF($A$2:A9202,A9202)</f>
        <v>MFIEG-MFIWE/2</v>
      </c>
      <c r="D9202" s="0" t="str">
        <f aca="false">IF(A9202=A9201,D9201&amp;"　"&amp;B9202,B9202)</f>
        <v>青翠　清脆</v>
      </c>
      <c r="E9202" s="0" t="n">
        <f aca="false">IF(AND(LEN(D9202)&gt;LEN(D9201),LEN(D9202)&gt;LEN(D9203)),1,0)</f>
        <v>1</v>
      </c>
      <c r="F9202" s="0" t="str">
        <f aca="false">IF(E9202=1,A9202,"")</f>
        <v>MFIEG-MFIWE</v>
      </c>
      <c r="G9202" s="0" t="str">
        <f aca="false">IF(E9202=1,"【"&amp;D9202&amp;"】","")</f>
        <v>【青翠　清脆】</v>
      </c>
    </row>
    <row r="9203" customFormat="false" ht="15.75" hidden="false" customHeight="false" outlineLevel="0" collapsed="false">
      <c r="A9203" s="0" t="s">
        <v>12759</v>
      </c>
      <c r="B9203" s="0" t="s">
        <v>12760</v>
      </c>
      <c r="C9203" s="1" t="str">
        <f aca="false">A9203&amp;"/"&amp;COUNTIF($A$2:A9203,A9203)</f>
        <v>MFIEG-MFWA/1</v>
      </c>
      <c r="D9203" s="0" t="str">
        <f aca="false">IF(A9203=A9202,D9202&amp;"　"&amp;B9203,B9203)</f>
        <v>情操</v>
      </c>
      <c r="E9203" s="0" t="n">
        <f aca="false">IF(AND(LEN(D9203)&gt;LEN(D9202),LEN(D9203)&gt;LEN(D9204)),1,0)</f>
        <v>0</v>
      </c>
      <c r="F9203" s="0" t="str">
        <f aca="false">IF(E9203=1,A9203,"")</f>
        <v/>
      </c>
      <c r="G9203" s="0" t="str">
        <f aca="false">IF(E9203=1,"【"&amp;D9203&amp;"】","")</f>
        <v/>
      </c>
    </row>
    <row r="9204" customFormat="false" ht="15.75" hidden="false" customHeight="false" outlineLevel="0" collapsed="false">
      <c r="A9204" s="0" t="s">
        <v>12759</v>
      </c>
      <c r="B9204" s="0" t="s">
        <v>12761</v>
      </c>
      <c r="C9204" s="1" t="str">
        <f aca="false">A9204&amp;"/"&amp;COUNTIF($A$2:A9204,A9204)</f>
        <v>MFIEG-MFWA/2</v>
      </c>
      <c r="D9204" s="0" t="str">
        <f aca="false">IF(A9204=A9203,D9203&amp;"　"&amp;B9204,B9204)</f>
        <v>情操　青草</v>
      </c>
      <c r="E9204" s="0" t="n">
        <f aca="false">IF(AND(LEN(D9204)&gt;LEN(D9203),LEN(D9204)&gt;LEN(D9205)),1,0)</f>
        <v>1</v>
      </c>
      <c r="F9204" s="0" t="str">
        <f aca="false">IF(E9204=1,A9204,"")</f>
        <v>MFIEG-MFWA</v>
      </c>
      <c r="G9204" s="0" t="str">
        <f aca="false">IF(E9204=1,"【"&amp;D9204&amp;"】","")</f>
        <v>【情操　青草】</v>
      </c>
    </row>
    <row r="9205" customFormat="false" ht="15.75" hidden="false" customHeight="false" outlineLevel="0" collapsed="false">
      <c r="A9205" s="0" t="s">
        <v>12762</v>
      </c>
      <c r="B9205" s="0" t="s">
        <v>12763</v>
      </c>
      <c r="C9205" s="1" t="str">
        <f aca="false">A9205&amp;"/"&amp;COUNTIF($A$2:A9205,A9205)</f>
        <v>MFIEG-MFXAG/1</v>
      </c>
      <c r="D9205" s="0" t="str">
        <f aca="false">IF(A9205=A9204,D9204&amp;"　"&amp;B9205,B9205)</f>
        <v>情場</v>
      </c>
      <c r="E9205" s="0" t="n">
        <f aca="false">IF(AND(LEN(D9205)&gt;LEN(D9204),LEN(D9205)&gt;LEN(D9206)),1,0)</f>
        <v>0</v>
      </c>
      <c r="F9205" s="0" t="str">
        <f aca="false">IF(E9205=1,A9205,"")</f>
        <v/>
      </c>
      <c r="G9205" s="0" t="str">
        <f aca="false">IF(E9205=1,"【"&amp;D9205&amp;"】","")</f>
        <v/>
      </c>
    </row>
    <row r="9206" customFormat="false" ht="15.75" hidden="false" customHeight="false" outlineLevel="0" collapsed="false">
      <c r="A9206" s="0" t="s">
        <v>12762</v>
      </c>
      <c r="B9206" s="0" t="s">
        <v>12764</v>
      </c>
      <c r="C9206" s="1" t="str">
        <f aca="false">A9206&amp;"/"&amp;COUNTIF($A$2:A9206,A9206)</f>
        <v>MFIEG-MFXAG/2</v>
      </c>
      <c r="D9206" s="0" t="str">
        <f aca="false">IF(A9206=A9205,D9205&amp;"　"&amp;B9206,B9206)</f>
        <v>情場　清場</v>
      </c>
      <c r="E9206" s="0" t="n">
        <f aca="false">IF(AND(LEN(D9206)&gt;LEN(D9205),LEN(D9206)&gt;LEN(D9207)),1,0)</f>
        <v>0</v>
      </c>
      <c r="F9206" s="0" t="str">
        <f aca="false">IF(E9206=1,A9206,"")</f>
        <v/>
      </c>
      <c r="G9206" s="0" t="str">
        <f aca="false">IF(E9206=1,"【"&amp;D9206&amp;"】","")</f>
        <v/>
      </c>
    </row>
    <row r="9207" customFormat="false" ht="15.75" hidden="false" customHeight="false" outlineLevel="0" collapsed="false">
      <c r="A9207" s="0" t="s">
        <v>12762</v>
      </c>
      <c r="B9207" s="0" t="s">
        <v>12765</v>
      </c>
      <c r="C9207" s="1" t="str">
        <f aca="false">A9207&amp;"/"&amp;COUNTIF($A$2:A9207,A9207)</f>
        <v>MFIEG-MFXAG/3</v>
      </c>
      <c r="D9207" s="0" t="str">
        <f aca="false">IF(A9207=A9206,D9206&amp;"　"&amp;B9207,B9207)</f>
        <v>情場　清場　清唱</v>
      </c>
      <c r="E9207" s="0" t="n">
        <f aca="false">IF(AND(LEN(D9207)&gt;LEN(D9206),LEN(D9207)&gt;LEN(D9208)),1,0)</f>
        <v>0</v>
      </c>
      <c r="F9207" s="0" t="str">
        <f aca="false">IF(E9207=1,A9207,"")</f>
        <v/>
      </c>
      <c r="G9207" s="0" t="str">
        <f aca="false">IF(E9207=1,"【"&amp;D9207&amp;"】","")</f>
        <v/>
      </c>
    </row>
    <row r="9208" customFormat="false" ht="15.75" hidden="false" customHeight="false" outlineLevel="0" collapsed="false">
      <c r="A9208" s="0" t="s">
        <v>12762</v>
      </c>
      <c r="B9208" s="0" t="s">
        <v>12766</v>
      </c>
      <c r="C9208" s="1" t="str">
        <f aca="false">A9208&amp;"/"&amp;COUNTIF($A$2:A9208,A9208)</f>
        <v>MFIEG-MFXAG/4</v>
      </c>
      <c r="D9208" s="0" t="str">
        <f aca="false">IF(A9208=A9207,D9207&amp;"　"&amp;B9208,B9208)</f>
        <v>情場　清場　清唱　清償</v>
      </c>
      <c r="E9208" s="0" t="n">
        <f aca="false">IF(AND(LEN(D9208)&gt;LEN(D9207),LEN(D9208)&gt;LEN(D9209)),1,0)</f>
        <v>1</v>
      </c>
      <c r="F9208" s="0" t="str">
        <f aca="false">IF(E9208=1,A9208,"")</f>
        <v>MFIEG-MFXAG</v>
      </c>
      <c r="G9208" s="0" t="str">
        <f aca="false">IF(E9208=1,"【"&amp;D9208&amp;"】","")</f>
        <v>【情場　清場　清唱　清償】</v>
      </c>
    </row>
    <row r="9209" customFormat="false" ht="15.75" hidden="false" customHeight="false" outlineLevel="0" collapsed="false">
      <c r="A9209" s="0" t="s">
        <v>12767</v>
      </c>
      <c r="B9209" s="0" t="s">
        <v>12768</v>
      </c>
      <c r="C9209" s="1" t="str">
        <f aca="false">A9209&amp;"/"&amp;COUNTIF($A$2:A9209,A9209)</f>
        <v>MFIEG-MFXW/1</v>
      </c>
      <c r="D9209" s="0" t="str">
        <f aca="false">IF(A9209=A9208,D9208&amp;"　"&amp;B9209,B9209)</f>
        <v>清除</v>
      </c>
      <c r="E9209" s="0" t="n">
        <f aca="false">IF(AND(LEN(D9209)&gt;LEN(D9208),LEN(D9209)&gt;LEN(D9210)),1,0)</f>
        <v>0</v>
      </c>
      <c r="F9209" s="0" t="str">
        <f aca="false">IF(E9209=1,A9209,"")</f>
        <v/>
      </c>
      <c r="G9209" s="0" t="str">
        <f aca="false">IF(E9209=1,"【"&amp;D9209&amp;"】","")</f>
        <v/>
      </c>
    </row>
    <row r="9210" customFormat="false" ht="15.75" hidden="false" customHeight="false" outlineLevel="0" collapsed="false">
      <c r="A9210" s="0" t="s">
        <v>12767</v>
      </c>
      <c r="B9210" s="0" t="s">
        <v>12769</v>
      </c>
      <c r="C9210" s="1" t="str">
        <f aca="false">A9210&amp;"/"&amp;COUNTIF($A$2:A9210,A9210)</f>
        <v>MFIEG-MFXW/2</v>
      </c>
      <c r="D9210" s="0" t="str">
        <f aca="false">IF(A9210=A9209,D9209&amp;"　"&amp;B9210,B9210)</f>
        <v>清除　清楚</v>
      </c>
      <c r="E9210" s="0" t="n">
        <f aca="false">IF(AND(LEN(D9210)&gt;LEN(D9209),LEN(D9210)&gt;LEN(D9211)),1,0)</f>
        <v>1</v>
      </c>
      <c r="F9210" s="0" t="str">
        <f aca="false">IF(E9210=1,A9210,"")</f>
        <v>MFIEG-MFXW</v>
      </c>
      <c r="G9210" s="0" t="str">
        <f aca="false">IF(E9210=1,"【"&amp;D9210&amp;"】","")</f>
        <v>【清除　清楚】</v>
      </c>
    </row>
    <row r="9211" customFormat="false" ht="15.75" hidden="false" customHeight="false" outlineLevel="0" collapsed="false">
      <c r="A9211" s="0" t="s">
        <v>12770</v>
      </c>
      <c r="B9211" s="0" t="s">
        <v>12771</v>
      </c>
      <c r="C9211" s="1" t="str">
        <f aca="false">A9211&amp;"/"&amp;COUNTIF($A$2:A9211,A9211)</f>
        <v>MFIEG-MFXWEN/1</v>
      </c>
      <c r="D9211" s="0" t="str">
        <f aca="false">IF(A9211=A9210,D9210&amp;"　"&amp;B9211,B9211)</f>
        <v>青春</v>
      </c>
      <c r="E9211" s="0" t="n">
        <f aca="false">IF(AND(LEN(D9211)&gt;LEN(D9210),LEN(D9211)&gt;LEN(D9212)),1,0)</f>
        <v>0</v>
      </c>
      <c r="F9211" s="0" t="str">
        <f aca="false">IF(E9211=1,A9211,"")</f>
        <v/>
      </c>
      <c r="G9211" s="0" t="str">
        <f aca="false">IF(E9211=1,"【"&amp;D9211&amp;"】","")</f>
        <v/>
      </c>
    </row>
    <row r="9212" customFormat="false" ht="15.75" hidden="false" customHeight="false" outlineLevel="0" collapsed="false">
      <c r="A9212" s="0" t="s">
        <v>12770</v>
      </c>
      <c r="B9212" s="0" t="s">
        <v>12772</v>
      </c>
      <c r="C9212" s="1" t="str">
        <f aca="false">A9212&amp;"/"&amp;COUNTIF($A$2:A9212,A9212)</f>
        <v>MFIEG-MFXWEN/2</v>
      </c>
      <c r="D9212" s="0" t="str">
        <f aca="false">IF(A9212=A9211,D9211&amp;"　"&amp;B9212,B9212)</f>
        <v>青春　清純</v>
      </c>
      <c r="E9212" s="0" t="n">
        <f aca="false">IF(AND(LEN(D9212)&gt;LEN(D9211),LEN(D9212)&gt;LEN(D9213)),1,0)</f>
        <v>1</v>
      </c>
      <c r="F9212" s="0" t="str">
        <f aca="false">IF(E9212=1,A9212,"")</f>
        <v>MFIEG-MFXWEN</v>
      </c>
      <c r="G9212" s="0" t="str">
        <f aca="false">IF(E9212=1,"【"&amp;D9212&amp;"】","")</f>
        <v>【青春　清純】</v>
      </c>
    </row>
    <row r="9213" customFormat="false" ht="15.75" hidden="false" customHeight="false" outlineLevel="0" collapsed="false">
      <c r="A9213" s="0" t="s">
        <v>12773</v>
      </c>
      <c r="B9213" s="0" t="s">
        <v>12774</v>
      </c>
      <c r="C9213" s="1" t="str">
        <f aca="false">A9213&amp;"/"&amp;COUNTIF($A$2:A9213,A9213)</f>
        <v>MFIEG-PFE/1</v>
      </c>
      <c r="D9213" s="0" t="str">
        <f aca="false">IF(A9213=A9212,D9212&amp;"　"&amp;B9213,B9213)</f>
        <v>慶賀</v>
      </c>
      <c r="E9213" s="0" t="n">
        <f aca="false">IF(AND(LEN(D9213)&gt;LEN(D9212),LEN(D9213)&gt;LEN(D9214)),1,0)</f>
        <v>0</v>
      </c>
      <c r="F9213" s="0" t="str">
        <f aca="false">IF(E9213=1,A9213,"")</f>
        <v/>
      </c>
      <c r="G9213" s="0" t="str">
        <f aca="false">IF(E9213=1,"【"&amp;D9213&amp;"】","")</f>
        <v/>
      </c>
    </row>
    <row r="9214" customFormat="false" ht="15.75" hidden="false" customHeight="false" outlineLevel="0" collapsed="false">
      <c r="A9214" s="0" t="s">
        <v>12773</v>
      </c>
      <c r="B9214" s="0" t="s">
        <v>12775</v>
      </c>
      <c r="C9214" s="1" t="str">
        <f aca="false">A9214&amp;"/"&amp;COUNTIF($A$2:A9214,A9214)</f>
        <v>MFIEG-PFE/2</v>
      </c>
      <c r="D9214" s="0" t="str">
        <f aca="false">IF(A9214=A9213,D9213&amp;"　"&amp;B9214,B9214)</f>
        <v>慶賀　晴和</v>
      </c>
      <c r="E9214" s="0" t="n">
        <f aca="false">IF(AND(LEN(D9214)&gt;LEN(D9213),LEN(D9214)&gt;LEN(D9215)),1,0)</f>
        <v>1</v>
      </c>
      <c r="F9214" s="0" t="str">
        <f aca="false">IF(E9214=1,A9214,"")</f>
        <v>MFIEG-PFE</v>
      </c>
      <c r="G9214" s="0" t="str">
        <f aca="false">IF(E9214=1,"【"&amp;D9214&amp;"】","")</f>
        <v>【慶賀　晴和】</v>
      </c>
    </row>
    <row r="9215" customFormat="false" ht="15.75" hidden="false" customHeight="false" outlineLevel="0" collapsed="false">
      <c r="A9215" s="0" t="s">
        <v>12776</v>
      </c>
      <c r="B9215" s="0" t="s">
        <v>12777</v>
      </c>
      <c r="C9215" s="1" t="str">
        <f aca="false">A9215&amp;"/"&amp;COUNTIF($A$2:A9215,A9215)</f>
        <v>MFIEG-PXIAN/1</v>
      </c>
      <c r="D9215" s="0" t="str">
        <f aca="false">IF(A9215=A9214,D9214&amp;"　"&amp;B9215,B9215)</f>
        <v>晴天</v>
      </c>
      <c r="E9215" s="0" t="n">
        <f aca="false">IF(AND(LEN(D9215)&gt;LEN(D9214),LEN(D9215)&gt;LEN(D9216)),1,0)</f>
        <v>0</v>
      </c>
      <c r="F9215" s="0" t="str">
        <f aca="false">IF(E9215=1,A9215,"")</f>
        <v/>
      </c>
      <c r="G9215" s="0" t="str">
        <f aca="false">IF(E9215=1,"【"&amp;D9215&amp;"】","")</f>
        <v/>
      </c>
    </row>
    <row r="9216" customFormat="false" ht="15.75" hidden="false" customHeight="false" outlineLevel="0" collapsed="false">
      <c r="A9216" s="0" t="s">
        <v>12776</v>
      </c>
      <c r="B9216" s="0" t="s">
        <v>12778</v>
      </c>
      <c r="C9216" s="1" t="str">
        <f aca="false">A9216&amp;"/"&amp;COUNTIF($A$2:A9216,A9216)</f>
        <v>MFIEG-PXIAN/2</v>
      </c>
      <c r="D9216" s="0" t="str">
        <f aca="false">IF(A9216=A9215,D9215&amp;"　"&amp;B9216,B9216)</f>
        <v>晴天　擎天</v>
      </c>
      <c r="E9216" s="0" t="n">
        <f aca="false">IF(AND(LEN(D9216)&gt;LEN(D9215),LEN(D9216)&gt;LEN(D9217)),1,0)</f>
        <v>1</v>
      </c>
      <c r="F9216" s="0" t="str">
        <f aca="false">IF(E9216=1,A9216,"")</f>
        <v>MFIEG-PXIAN</v>
      </c>
      <c r="G9216" s="0" t="str">
        <f aca="false">IF(E9216=1,"【"&amp;D9216&amp;"】","")</f>
        <v>【晴天　擎天】</v>
      </c>
    </row>
    <row r="9217" customFormat="false" ht="15.75" hidden="false" customHeight="false" outlineLevel="0" collapsed="false">
      <c r="A9217" s="0" t="s">
        <v>12779</v>
      </c>
      <c r="B9217" s="0" t="s">
        <v>12780</v>
      </c>
      <c r="C9217" s="1" t="str">
        <f aca="false">A9217&amp;"/"&amp;COUNTIF($A$2:A9217,A9217)</f>
        <v>MFIEG-PXIEG/1</v>
      </c>
      <c r="D9217" s="0" t="str">
        <f aca="false">IF(A9217=A9216,D9216&amp;"　"&amp;B9217,B9217)</f>
        <v>蜻蜓</v>
      </c>
      <c r="E9217" s="0" t="n">
        <f aca="false">IF(AND(LEN(D9217)&gt;LEN(D9216),LEN(D9217)&gt;LEN(D9218)),1,0)</f>
        <v>0</v>
      </c>
      <c r="F9217" s="0" t="str">
        <f aca="false">IF(E9217=1,A9217,"")</f>
        <v/>
      </c>
      <c r="G9217" s="0" t="str">
        <f aca="false">IF(E9217=1,"【"&amp;D9217&amp;"】","")</f>
        <v/>
      </c>
    </row>
    <row r="9218" customFormat="false" ht="15.75" hidden="false" customHeight="false" outlineLevel="0" collapsed="false">
      <c r="A9218" s="0" t="s">
        <v>12779</v>
      </c>
      <c r="B9218" s="0" t="s">
        <v>12781</v>
      </c>
      <c r="C9218" s="1" t="str">
        <f aca="false">A9218&amp;"/"&amp;COUNTIF($A$2:A9218,A9218)</f>
        <v>MFIEG-PXIEG/2</v>
      </c>
      <c r="D9218" s="0" t="str">
        <f aca="false">IF(A9218=A9217,D9217&amp;"　"&amp;B9218,B9218)</f>
        <v>蜻蜓　清廷</v>
      </c>
      <c r="E9218" s="0" t="n">
        <f aca="false">IF(AND(LEN(D9218)&gt;LEN(D9217),LEN(D9218)&gt;LEN(D9219)),1,0)</f>
        <v>0</v>
      </c>
      <c r="F9218" s="0" t="str">
        <f aca="false">IF(E9218=1,A9218,"")</f>
        <v/>
      </c>
      <c r="G9218" s="0" t="str">
        <f aca="false">IF(E9218=1,"【"&amp;D9218&amp;"】","")</f>
        <v/>
      </c>
    </row>
    <row r="9219" customFormat="false" ht="15.75" hidden="false" customHeight="false" outlineLevel="0" collapsed="false">
      <c r="A9219" s="0" t="s">
        <v>12779</v>
      </c>
      <c r="B9219" s="0" t="s">
        <v>12782</v>
      </c>
      <c r="C9219" s="1" t="str">
        <f aca="false">A9219&amp;"/"&amp;COUNTIF($A$2:A9219,A9219)</f>
        <v>MFIEG-PXIEG/3</v>
      </c>
      <c r="D9219" s="0" t="str">
        <f aca="false">IF(A9219=A9218,D9218&amp;"　"&amp;B9219,B9219)</f>
        <v>蜻蜓　清廷　傾聽</v>
      </c>
      <c r="E9219" s="0" t="n">
        <f aca="false">IF(AND(LEN(D9219)&gt;LEN(D9218),LEN(D9219)&gt;LEN(D9220)),1,0)</f>
        <v>1</v>
      </c>
      <c r="F9219" s="0" t="str">
        <f aca="false">IF(E9219=1,A9219,"")</f>
        <v>MFIEG-PXIEG</v>
      </c>
      <c r="G9219" s="0" t="str">
        <f aca="false">IF(E9219=1,"【"&amp;D9219&amp;"】","")</f>
        <v>【蜻蜓　清廷　傾聽】</v>
      </c>
    </row>
    <row r="9220" customFormat="false" ht="15.75" hidden="false" customHeight="false" outlineLevel="0" collapsed="false">
      <c r="A9220" s="0" t="s">
        <v>12783</v>
      </c>
      <c r="B9220" s="0" t="s">
        <v>12784</v>
      </c>
      <c r="C9220" s="1" t="str">
        <f aca="false">A9220&amp;"/"&amp;COUNTIF($A$2:A9220,A9220)</f>
        <v>MFIEN-BP/1</v>
      </c>
      <c r="D9220" s="0" t="str">
        <f aca="false">IF(A9220=A9219,D9219&amp;"　"&amp;B9220,B9220)</f>
        <v>親自</v>
      </c>
      <c r="E9220" s="0" t="n">
        <f aca="false">IF(AND(LEN(D9220)&gt;LEN(D9219),LEN(D9220)&gt;LEN(D9221)),1,0)</f>
        <v>0</v>
      </c>
      <c r="F9220" s="0" t="str">
        <f aca="false">IF(E9220=1,A9220,"")</f>
        <v/>
      </c>
      <c r="G9220" s="0" t="str">
        <f aca="false">IF(E9220=1,"【"&amp;D9220&amp;"】","")</f>
        <v/>
      </c>
    </row>
    <row r="9221" customFormat="false" ht="15.75" hidden="false" customHeight="false" outlineLevel="0" collapsed="false">
      <c r="A9221" s="0" t="s">
        <v>12783</v>
      </c>
      <c r="B9221" s="0" t="s">
        <v>12785</v>
      </c>
      <c r="C9221" s="1" t="str">
        <f aca="false">A9221&amp;"/"&amp;COUNTIF($A$2:A9221,A9221)</f>
        <v>MFIEN-BP/2</v>
      </c>
      <c r="D9221" s="0" t="str">
        <f aca="false">IF(A9221=A9220,D9220&amp;"　"&amp;B9221,B9221)</f>
        <v>親自　親子</v>
      </c>
      <c r="E9221" s="0" t="n">
        <f aca="false">IF(AND(LEN(D9221)&gt;LEN(D9220),LEN(D9221)&gt;LEN(D9222)),1,0)</f>
        <v>1</v>
      </c>
      <c r="F9221" s="0" t="str">
        <f aca="false">IF(E9221=1,A9221,"")</f>
        <v>MFIEN-BP</v>
      </c>
      <c r="G9221" s="0" t="str">
        <f aca="false">IF(E9221=1,"【"&amp;D9221&amp;"】","")</f>
        <v>【親自　親子】</v>
      </c>
    </row>
    <row r="9222" customFormat="false" ht="15.75" hidden="false" customHeight="false" outlineLevel="0" collapsed="false">
      <c r="A9222" s="0" t="s">
        <v>12786</v>
      </c>
      <c r="B9222" s="0" t="s">
        <v>12787</v>
      </c>
      <c r="C9222" s="1" t="str">
        <f aca="false">A9222&amp;"/"&amp;COUNTIF($A$2:A9222,A9222)</f>
        <v>MFIEN-BPMFIAN/1</v>
      </c>
      <c r="D9222" s="0" t="str">
        <f aca="false">IF(A9222=A9221,D9221&amp;"　"&amp;B9222,B9222)</f>
        <v>欽羨</v>
      </c>
      <c r="E9222" s="0" t="n">
        <f aca="false">IF(AND(LEN(D9222)&gt;LEN(D9221),LEN(D9222)&gt;LEN(D9223)),1,0)</f>
        <v>0</v>
      </c>
      <c r="F9222" s="0" t="str">
        <f aca="false">IF(E9222=1,A9222,"")</f>
        <v/>
      </c>
      <c r="G9222" s="0" t="str">
        <f aca="false">IF(E9222=1,"【"&amp;D9222&amp;"】","")</f>
        <v/>
      </c>
    </row>
    <row r="9223" customFormat="false" ht="15.75" hidden="false" customHeight="false" outlineLevel="0" collapsed="false">
      <c r="A9223" s="0" t="s">
        <v>12786</v>
      </c>
      <c r="B9223" s="0" t="s">
        <v>12788</v>
      </c>
      <c r="C9223" s="1" t="str">
        <f aca="false">A9223&amp;"/"&amp;COUNTIF($A$2:A9223,A9223)</f>
        <v>MFIEN-BPMFIAN/2</v>
      </c>
      <c r="D9223" s="0" t="str">
        <f aca="false">IF(A9223=A9222,D9222&amp;"　"&amp;B9223,B9223)</f>
        <v>欽羨　琴弦</v>
      </c>
      <c r="E9223" s="0" t="n">
        <f aca="false">IF(AND(LEN(D9223)&gt;LEN(D9222),LEN(D9223)&gt;LEN(D9224)),1,0)</f>
        <v>1</v>
      </c>
      <c r="F9223" s="0" t="str">
        <f aca="false">IF(E9223=1,A9223,"")</f>
        <v>MFIEN-BPMFIAN</v>
      </c>
      <c r="G9223" s="0" t="str">
        <f aca="false">IF(E9223=1,"【"&amp;D9223&amp;"】","")</f>
        <v>【欽羨　琴弦】</v>
      </c>
    </row>
    <row r="9224" customFormat="false" ht="15.75" hidden="false" customHeight="false" outlineLevel="0" collapsed="false">
      <c r="A9224" s="0" t="s">
        <v>12789</v>
      </c>
      <c r="B9224" s="0" t="s">
        <v>12790</v>
      </c>
      <c r="C9224" s="1" t="str">
        <f aca="false">A9224&amp;"/"&amp;COUNTIF($A$2:A9224,A9224)</f>
        <v>MFIEN-BPMFX/1</v>
      </c>
      <c r="D9224" s="0" t="str">
        <f aca="false">IF(A9224=A9223,D9223&amp;"　"&amp;B9224,B9224)</f>
        <v>親事</v>
      </c>
      <c r="E9224" s="0" t="n">
        <f aca="false">IF(AND(LEN(D9224)&gt;LEN(D9223),LEN(D9224)&gt;LEN(D9225)),1,0)</f>
        <v>0</v>
      </c>
      <c r="F9224" s="0" t="str">
        <f aca="false">IF(E9224=1,A9224,"")</f>
        <v/>
      </c>
      <c r="G9224" s="0" t="str">
        <f aca="false">IF(E9224=1,"【"&amp;D9224&amp;"】","")</f>
        <v/>
      </c>
    </row>
    <row r="9225" customFormat="false" ht="15.75" hidden="false" customHeight="false" outlineLevel="0" collapsed="false">
      <c r="A9225" s="0" t="s">
        <v>12789</v>
      </c>
      <c r="B9225" s="0" t="s">
        <v>12791</v>
      </c>
      <c r="C9225" s="1" t="str">
        <f aca="false">A9225&amp;"/"&amp;COUNTIF($A$2:A9225,A9225)</f>
        <v>MFIEN-BPMFX/2</v>
      </c>
      <c r="D9225" s="0" t="str">
        <f aca="false">IF(A9225=A9224,D9224&amp;"　"&amp;B9225,B9225)</f>
        <v>親事　侵蝕</v>
      </c>
      <c r="E9225" s="0" t="n">
        <f aca="false">IF(AND(LEN(D9225)&gt;LEN(D9224),LEN(D9225)&gt;LEN(D9226)),1,0)</f>
        <v>0</v>
      </c>
      <c r="F9225" s="0" t="str">
        <f aca="false">IF(E9225=1,A9225,"")</f>
        <v/>
      </c>
      <c r="G9225" s="0" t="str">
        <f aca="false">IF(E9225=1,"【"&amp;D9225&amp;"】","")</f>
        <v/>
      </c>
    </row>
    <row r="9226" customFormat="false" ht="15.75" hidden="false" customHeight="false" outlineLevel="0" collapsed="false">
      <c r="A9226" s="0" t="s">
        <v>12789</v>
      </c>
      <c r="B9226" s="0" t="s">
        <v>12792</v>
      </c>
      <c r="C9226" s="1" t="str">
        <f aca="false">A9226&amp;"/"&amp;COUNTIF($A$2:A9226,A9226)</f>
        <v>MFIEN-BPMFX/3</v>
      </c>
      <c r="D9226" s="0" t="str">
        <f aca="false">IF(A9226=A9225,D9225&amp;"　"&amp;B9226,B9226)</f>
        <v>親事　侵蝕　寢室</v>
      </c>
      <c r="E9226" s="0" t="n">
        <f aca="false">IF(AND(LEN(D9226)&gt;LEN(D9225),LEN(D9226)&gt;LEN(D9227)),1,0)</f>
        <v>0</v>
      </c>
      <c r="F9226" s="0" t="str">
        <f aca="false">IF(E9226=1,A9226,"")</f>
        <v/>
      </c>
      <c r="G9226" s="0" t="str">
        <f aca="false">IF(E9226=1,"【"&amp;D9226&amp;"】","")</f>
        <v/>
      </c>
    </row>
    <row r="9227" customFormat="false" ht="15.75" hidden="false" customHeight="false" outlineLevel="0" collapsed="false">
      <c r="A9227" s="0" t="s">
        <v>12789</v>
      </c>
      <c r="B9227" s="0" t="s">
        <v>12793</v>
      </c>
      <c r="C9227" s="1" t="str">
        <f aca="false">A9227&amp;"/"&amp;COUNTIF($A$2:A9227,A9227)</f>
        <v>MFIEN-BPMFX/4</v>
      </c>
      <c r="D9227" s="0" t="str">
        <f aca="false">IF(A9227=A9226,D9226&amp;"　"&amp;B9227,B9227)</f>
        <v>親事　侵蝕　寢室　琴師</v>
      </c>
      <c r="E9227" s="0" t="n">
        <f aca="false">IF(AND(LEN(D9227)&gt;LEN(D9226),LEN(D9227)&gt;LEN(D9228)),1,0)</f>
        <v>1</v>
      </c>
      <c r="F9227" s="0" t="str">
        <f aca="false">IF(E9227=1,A9227,"")</f>
        <v>MFIEN-BPMFX</v>
      </c>
      <c r="G9227" s="0" t="str">
        <f aca="false">IF(E9227=1,"【"&amp;D9227&amp;"】","")</f>
        <v>【親事　侵蝕　寢室　琴師】</v>
      </c>
    </row>
    <row r="9228" customFormat="false" ht="15.75" hidden="false" customHeight="false" outlineLevel="0" collapsed="false">
      <c r="A9228" s="0" t="s">
        <v>12794</v>
      </c>
      <c r="B9228" s="0" t="s">
        <v>12795</v>
      </c>
      <c r="C9228" s="1" t="str">
        <f aca="false">A9228&amp;"/"&amp;COUNTIF($A$2:A9228,A9228)</f>
        <v>MFIEN-BPMFXWAE/1</v>
      </c>
      <c r="D9228" s="0" t="str">
        <f aca="false">IF(A9228=A9227,D9227&amp;"　"&amp;B9228,B9228)</f>
        <v>親手</v>
      </c>
      <c r="E9228" s="0" t="n">
        <f aca="false">IF(AND(LEN(D9228)&gt;LEN(D9227),LEN(D9228)&gt;LEN(D9229)),1,0)</f>
        <v>0</v>
      </c>
      <c r="F9228" s="0" t="str">
        <f aca="false">IF(E9228=1,A9228,"")</f>
        <v/>
      </c>
      <c r="G9228" s="0" t="str">
        <f aca="false">IF(E9228=1,"【"&amp;D9228&amp;"】","")</f>
        <v/>
      </c>
    </row>
    <row r="9229" customFormat="false" ht="15.75" hidden="false" customHeight="false" outlineLevel="0" collapsed="false">
      <c r="A9229" s="0" t="s">
        <v>12794</v>
      </c>
      <c r="B9229" s="0" t="s">
        <v>12796</v>
      </c>
      <c r="C9229" s="1" t="str">
        <f aca="false">A9229&amp;"/"&amp;COUNTIF($A$2:A9229,A9229)</f>
        <v>MFIEN-BPMFXWAE/2</v>
      </c>
      <c r="D9229" s="0" t="str">
        <f aca="false">IF(A9229=A9228,D9228&amp;"　"&amp;B9229,B9229)</f>
        <v>親手　禽獸</v>
      </c>
      <c r="E9229" s="0" t="n">
        <f aca="false">IF(AND(LEN(D9229)&gt;LEN(D9228),LEN(D9229)&gt;LEN(D9230)),1,0)</f>
        <v>0</v>
      </c>
      <c r="F9229" s="0" t="str">
        <f aca="false">IF(E9229=1,A9229,"")</f>
        <v/>
      </c>
      <c r="G9229" s="0" t="str">
        <f aca="false">IF(E9229=1,"【"&amp;D9229&amp;"】","")</f>
        <v/>
      </c>
    </row>
    <row r="9230" customFormat="false" ht="15.75" hidden="false" customHeight="false" outlineLevel="0" collapsed="false">
      <c r="A9230" s="0" t="s">
        <v>12794</v>
      </c>
      <c r="B9230" s="0" t="s">
        <v>12797</v>
      </c>
      <c r="C9230" s="1" t="str">
        <f aca="false">A9230&amp;"/"&amp;COUNTIF($A$2:A9230,A9230)</f>
        <v>MFIEN-BPMFXWAE/3</v>
      </c>
      <c r="D9230" s="0" t="str">
        <f aca="false">IF(A9230=A9229,D9229&amp;"　"&amp;B9230,B9230)</f>
        <v>親手　禽獸　親授</v>
      </c>
      <c r="E9230" s="0" t="n">
        <f aca="false">IF(AND(LEN(D9230)&gt;LEN(D9229),LEN(D9230)&gt;LEN(D9231)),1,0)</f>
        <v>1</v>
      </c>
      <c r="F9230" s="0" t="str">
        <f aca="false">IF(E9230=1,A9230,"")</f>
        <v>MFIEN-BPMFXWAE</v>
      </c>
      <c r="G9230" s="0" t="str">
        <f aca="false">IF(E9230=1,"【"&amp;D9230&amp;"】","")</f>
        <v>【親手　禽獸　親授】</v>
      </c>
    </row>
    <row r="9231" customFormat="false" ht="15.75" hidden="false" customHeight="false" outlineLevel="0" collapsed="false">
      <c r="A9231" s="0" t="s">
        <v>12798</v>
      </c>
      <c r="B9231" s="0" t="s">
        <v>12799</v>
      </c>
      <c r="C9231" s="1" t="str">
        <f aca="false">A9231&amp;"/"&amp;COUNTIF($A$2:A9231,A9231)</f>
        <v>MFIEN-MFI/1</v>
      </c>
      <c r="D9231" s="0" t="str">
        <f aca="false">IF(A9231=A9230,D9230&amp;"　"&amp;B9231,B9231)</f>
        <v>親戚</v>
      </c>
      <c r="E9231" s="0" t="n">
        <f aca="false">IF(AND(LEN(D9231)&gt;LEN(D9230),LEN(D9231)&gt;LEN(D9232)),1,0)</f>
        <v>0</v>
      </c>
      <c r="F9231" s="0" t="str">
        <f aca="false">IF(E9231=1,A9231,"")</f>
        <v/>
      </c>
      <c r="G9231" s="0" t="str">
        <f aca="false">IF(E9231=1,"【"&amp;D9231&amp;"】","")</f>
        <v/>
      </c>
    </row>
    <row r="9232" customFormat="false" ht="15.75" hidden="false" customHeight="false" outlineLevel="0" collapsed="false">
      <c r="A9232" s="0" t="s">
        <v>12798</v>
      </c>
      <c r="B9232" s="0" t="s">
        <v>12800</v>
      </c>
      <c r="C9232" s="1" t="str">
        <f aca="false">A9232&amp;"/"&amp;COUNTIF($A$2:A9232,A9232)</f>
        <v>MFIEN-MFI/2</v>
      </c>
      <c r="D9232" s="0" t="str">
        <f aca="false">IF(A9232=A9231,D9231&amp;"　"&amp;B9232,B9232)</f>
        <v>親戚　嶔崎</v>
      </c>
      <c r="E9232" s="0" t="n">
        <f aca="false">IF(AND(LEN(D9232)&gt;LEN(D9231),LEN(D9232)&gt;LEN(D9233)),1,0)</f>
        <v>1</v>
      </c>
      <c r="F9232" s="0" t="str">
        <f aca="false">IF(E9232=1,A9232,"")</f>
        <v>MFIEN-MFI</v>
      </c>
      <c r="G9232" s="0" t="str">
        <f aca="false">IF(E9232=1,"【"&amp;D9232&amp;"】","")</f>
        <v>【親戚　嶔崎】</v>
      </c>
    </row>
    <row r="9233" customFormat="false" ht="15.75" hidden="false" customHeight="false" outlineLevel="0" collapsed="false">
      <c r="A9233" s="0" t="s">
        <v>12801</v>
      </c>
      <c r="B9233" s="0" t="s">
        <v>12802</v>
      </c>
      <c r="C9233" s="1" t="str">
        <f aca="false">A9233&amp;"/"&amp;COUNTIF($A$2:A9233,A9233)</f>
        <v>MFIEZ-BMXWAE/1</v>
      </c>
      <c r="D9233" s="0" t="str">
        <f aca="false">IF(A9233=A9232,D9232&amp;"　"&amp;B9233,B9233)</f>
        <v>切口</v>
      </c>
      <c r="E9233" s="0" t="n">
        <f aca="false">IF(AND(LEN(D9233)&gt;LEN(D9232),LEN(D9233)&gt;LEN(D9234)),1,0)</f>
        <v>0</v>
      </c>
      <c r="F9233" s="0" t="str">
        <f aca="false">IF(E9233=1,A9233,"")</f>
        <v/>
      </c>
      <c r="G9233" s="0" t="str">
        <f aca="false">IF(E9233=1,"【"&amp;D9233&amp;"】","")</f>
        <v/>
      </c>
    </row>
    <row r="9234" customFormat="false" ht="15.75" hidden="false" customHeight="false" outlineLevel="0" collapsed="false">
      <c r="A9234" s="0" t="s">
        <v>12801</v>
      </c>
      <c r="B9234" s="0" t="s">
        <v>12802</v>
      </c>
      <c r="C9234" s="1" t="str">
        <f aca="false">A9234&amp;"/"&amp;COUNTIF($A$2:A9234,A9234)</f>
        <v>MFIEZ-BMXWAE/2</v>
      </c>
      <c r="D9234" s="0" t="str">
        <f aca="false">IF(A9234=A9233,D9233&amp;"　"&amp;B9234,B9234)</f>
        <v>切口　切口</v>
      </c>
      <c r="E9234" s="0" t="n">
        <f aca="false">IF(AND(LEN(D9234)&gt;LEN(D9233),LEN(D9234)&gt;LEN(D9235)),1,0)</f>
        <v>1</v>
      </c>
      <c r="F9234" s="0" t="str">
        <f aca="false">IF(E9234=1,A9234,"")</f>
        <v>MFIEZ-BMXWAE</v>
      </c>
      <c r="G9234" s="0" t="str">
        <f aca="false">IF(E9234=1,"【"&amp;D9234&amp;"】","")</f>
        <v>【切口　切口】</v>
      </c>
    </row>
    <row r="9235" customFormat="false" ht="15.75" hidden="false" customHeight="false" outlineLevel="0" collapsed="false">
      <c r="A9235" s="0" t="s">
        <v>12803</v>
      </c>
      <c r="B9235" s="0" t="s">
        <v>12804</v>
      </c>
      <c r="C9235" s="1" t="str">
        <f aca="false">A9235&amp;"/"&amp;COUNTIF($A$2:A9235,A9235)</f>
        <v>MFIEZ-BPI/1</v>
      </c>
      <c r="D9235" s="0" t="str">
        <f aca="false">IF(A9235=A9234,D9234&amp;"　"&amp;B9235,B9235)</f>
        <v>切忌</v>
      </c>
      <c r="E9235" s="0" t="n">
        <f aca="false">IF(AND(LEN(D9235)&gt;LEN(D9234),LEN(D9235)&gt;LEN(D9236)),1,0)</f>
        <v>0</v>
      </c>
      <c r="F9235" s="0" t="str">
        <f aca="false">IF(E9235=1,A9235,"")</f>
        <v/>
      </c>
      <c r="G9235" s="0" t="str">
        <f aca="false">IF(E9235=1,"【"&amp;D9235&amp;"】","")</f>
        <v/>
      </c>
    </row>
    <row r="9236" customFormat="false" ht="15.75" hidden="false" customHeight="false" outlineLevel="0" collapsed="false">
      <c r="A9236" s="0" t="s">
        <v>12803</v>
      </c>
      <c r="B9236" s="0" t="s">
        <v>12805</v>
      </c>
      <c r="C9236" s="1" t="str">
        <f aca="false">A9236&amp;"/"&amp;COUNTIF($A$2:A9236,A9236)</f>
        <v>MFIEZ-BPI/2</v>
      </c>
      <c r="D9236" s="0" t="str">
        <f aca="false">IF(A9236=A9235,D9235&amp;"　"&amp;B9236,B9236)</f>
        <v>切忌　切記</v>
      </c>
      <c r="E9236" s="0" t="n">
        <f aca="false">IF(AND(LEN(D9236)&gt;LEN(D9235),LEN(D9236)&gt;LEN(D9237)),1,0)</f>
        <v>1</v>
      </c>
      <c r="F9236" s="0" t="str">
        <f aca="false">IF(E9236=1,A9236,"")</f>
        <v>MFIEZ-BPI</v>
      </c>
      <c r="G9236" s="0" t="str">
        <f aca="false">IF(E9236=1,"【"&amp;D9236&amp;"】","")</f>
        <v>【切忌　切記】</v>
      </c>
    </row>
    <row r="9237" customFormat="false" ht="15.75" hidden="false" customHeight="false" outlineLevel="0" collapsed="false">
      <c r="A9237" s="0" t="s">
        <v>12806</v>
      </c>
      <c r="B9237" s="0" t="s">
        <v>12807</v>
      </c>
      <c r="C9237" s="1" t="str">
        <f aca="false">A9237&amp;"/"&amp;COUNTIF($A$2:A9237,A9237)</f>
        <v>MFIEZ-BPMFIAN/1</v>
      </c>
      <c r="D9237" s="0" t="str">
        <f aca="false">IF(A9237=A9236,D9236&amp;"　"&amp;B9237,B9237)</f>
        <v>切線</v>
      </c>
      <c r="E9237" s="0" t="n">
        <f aca="false">IF(AND(LEN(D9237)&gt;LEN(D9236),LEN(D9237)&gt;LEN(D9238)),1,0)</f>
        <v>0</v>
      </c>
      <c r="F9237" s="0" t="str">
        <f aca="false">IF(E9237=1,A9237,"")</f>
        <v/>
      </c>
      <c r="G9237" s="0" t="str">
        <f aca="false">IF(E9237=1,"【"&amp;D9237&amp;"】","")</f>
        <v/>
      </c>
    </row>
    <row r="9238" customFormat="false" ht="15.75" hidden="false" customHeight="false" outlineLevel="0" collapsed="false">
      <c r="A9238" s="0" t="s">
        <v>12806</v>
      </c>
      <c r="B9238" s="0" t="s">
        <v>12808</v>
      </c>
      <c r="C9238" s="1" t="str">
        <f aca="false">A9238&amp;"/"&amp;COUNTIF($A$2:A9238,A9238)</f>
        <v>MFIEZ-BPMFIAN/2</v>
      </c>
      <c r="D9238" s="0" t="str">
        <f aca="false">IF(A9238=A9237,D9237&amp;"　"&amp;B9238,B9238)</f>
        <v>切線　竊嫌</v>
      </c>
      <c r="E9238" s="0" t="n">
        <f aca="false">IF(AND(LEN(D9238)&gt;LEN(D9237),LEN(D9238)&gt;LEN(D9239)),1,0)</f>
        <v>1</v>
      </c>
      <c r="F9238" s="0" t="str">
        <f aca="false">IF(E9238=1,A9238,"")</f>
        <v>MFIEZ-BPMFIAN</v>
      </c>
      <c r="G9238" s="0" t="str">
        <f aca="false">IF(E9238=1,"【"&amp;D9238&amp;"】","")</f>
        <v>【切線　竊嫌】</v>
      </c>
    </row>
    <row r="9239" customFormat="false" ht="15.75" hidden="false" customHeight="false" outlineLevel="0" collapsed="false">
      <c r="A9239" s="0" t="s">
        <v>12809</v>
      </c>
      <c r="B9239" s="0" t="s">
        <v>12810</v>
      </c>
      <c r="C9239" s="1" t="str">
        <f aca="false">A9239&amp;"/"&amp;COUNTIF($A$2:A9239,A9239)</f>
        <v>MFIEZ-BPMFXEN/1</v>
      </c>
      <c r="D9239" s="0" t="str">
        <f aca="false">IF(A9239=A9238,D9238&amp;"　"&amp;B9239,B9239)</f>
        <v>切身</v>
      </c>
      <c r="E9239" s="0" t="n">
        <f aca="false">IF(AND(LEN(D9239)&gt;LEN(D9238),LEN(D9239)&gt;LEN(D9240)),1,0)</f>
        <v>0</v>
      </c>
      <c r="F9239" s="0" t="str">
        <f aca="false">IF(E9239=1,A9239,"")</f>
        <v/>
      </c>
      <c r="G9239" s="0" t="str">
        <f aca="false">IF(E9239=1,"【"&amp;D9239&amp;"】","")</f>
        <v/>
      </c>
    </row>
    <row r="9240" customFormat="false" ht="15.75" hidden="false" customHeight="false" outlineLevel="0" collapsed="false">
      <c r="A9240" s="0" t="s">
        <v>12809</v>
      </c>
      <c r="B9240" s="0" t="s">
        <v>12811</v>
      </c>
      <c r="C9240" s="1" t="str">
        <f aca="false">A9240&amp;"/"&amp;COUNTIF($A$2:A9240,A9240)</f>
        <v>MFIEZ-BPMFXEN/2</v>
      </c>
      <c r="D9240" s="0" t="str">
        <f aca="false">IF(A9240=A9239,D9239&amp;"　"&amp;B9240,B9240)</f>
        <v>切身　妾身</v>
      </c>
      <c r="E9240" s="0" t="n">
        <f aca="false">IF(AND(LEN(D9240)&gt;LEN(D9239),LEN(D9240)&gt;LEN(D9241)),1,0)</f>
        <v>1</v>
      </c>
      <c r="F9240" s="0" t="str">
        <f aca="false">IF(E9240=1,A9240,"")</f>
        <v>MFIEZ-BPMFXEN</v>
      </c>
      <c r="G9240" s="0" t="str">
        <f aca="false">IF(E9240=1,"【"&amp;D9240&amp;"】","")</f>
        <v>【切身　妾身】</v>
      </c>
    </row>
    <row r="9241" customFormat="false" ht="15.75" hidden="false" customHeight="false" outlineLevel="0" collapsed="false">
      <c r="A9241" s="0" t="s">
        <v>12812</v>
      </c>
      <c r="B9241" s="0" t="s">
        <v>12813</v>
      </c>
      <c r="C9241" s="1" t="str">
        <f aca="false">A9241&amp;"/"&amp;COUNTIF($A$2:A9241,A9241)</f>
        <v>MFI-FEN/1</v>
      </c>
      <c r="D9241" s="0" t="str">
        <f aca="false">IF(A9241=A9240,D9240&amp;"　"&amp;B9241,B9241)</f>
        <v>氣憤</v>
      </c>
      <c r="E9241" s="0" t="n">
        <f aca="false">IF(AND(LEN(D9241)&gt;LEN(D9240),LEN(D9241)&gt;LEN(D9242)),1,0)</f>
        <v>0</v>
      </c>
      <c r="F9241" s="0" t="str">
        <f aca="false">IF(E9241=1,A9241,"")</f>
        <v/>
      </c>
      <c r="G9241" s="0" t="str">
        <f aca="false">IF(E9241=1,"【"&amp;D9241&amp;"】","")</f>
        <v/>
      </c>
    </row>
    <row r="9242" customFormat="false" ht="15.75" hidden="false" customHeight="false" outlineLevel="0" collapsed="false">
      <c r="A9242" s="0" t="s">
        <v>12812</v>
      </c>
      <c r="B9242" s="0" t="s">
        <v>12814</v>
      </c>
      <c r="C9242" s="1" t="str">
        <f aca="false">A9242&amp;"/"&amp;COUNTIF($A$2:A9242,A9242)</f>
        <v>MFI-FEN/2</v>
      </c>
      <c r="D9242" s="0" t="str">
        <f aca="false">IF(A9242=A9241,D9241&amp;"　"&amp;B9242,B9242)</f>
        <v>氣憤　氣氛</v>
      </c>
      <c r="E9242" s="0" t="n">
        <f aca="false">IF(AND(LEN(D9242)&gt;LEN(D9241),LEN(D9242)&gt;LEN(D9243)),1,0)</f>
        <v>1</v>
      </c>
      <c r="F9242" s="0" t="str">
        <f aca="false">IF(E9242=1,A9242,"")</f>
        <v>MFI-FEN</v>
      </c>
      <c r="G9242" s="0" t="str">
        <f aca="false">IF(E9242=1,"【"&amp;D9242&amp;"】","")</f>
        <v>【氣憤　氣氛】</v>
      </c>
    </row>
    <row r="9243" customFormat="false" ht="15.75" hidden="false" customHeight="false" outlineLevel="0" collapsed="false">
      <c r="A9243" s="0" t="s">
        <v>12815</v>
      </c>
      <c r="B9243" s="0" t="s">
        <v>12816</v>
      </c>
      <c r="C9243" s="1" t="str">
        <f aca="false">A9243&amp;"/"&amp;COUNTIF($A$2:A9243,A9243)</f>
        <v>MFI-FW/1</v>
      </c>
      <c r="D9243" s="0" t="str">
        <f aca="false">IF(A9243=A9242,D9242&amp;"　"&amp;B9243,B9243)</f>
        <v>祈福</v>
      </c>
      <c r="E9243" s="0" t="n">
        <f aca="false">IF(AND(LEN(D9243)&gt;LEN(D9242),LEN(D9243)&gt;LEN(D9244)),1,0)</f>
        <v>0</v>
      </c>
      <c r="F9243" s="0" t="str">
        <f aca="false">IF(E9243=1,A9243,"")</f>
        <v/>
      </c>
      <c r="G9243" s="0" t="str">
        <f aca="false">IF(E9243=1,"【"&amp;D9243&amp;"】","")</f>
        <v/>
      </c>
    </row>
    <row r="9244" customFormat="false" ht="15.75" hidden="false" customHeight="false" outlineLevel="0" collapsed="false">
      <c r="A9244" s="0" t="s">
        <v>12815</v>
      </c>
      <c r="B9244" s="0" t="s">
        <v>12817</v>
      </c>
      <c r="C9244" s="1" t="str">
        <f aca="false">A9244&amp;"/"&amp;COUNTIF($A$2:A9244,A9244)</f>
        <v>MFI-FW/2</v>
      </c>
      <c r="D9244" s="0" t="str">
        <f aca="false">IF(A9244=A9243,D9243&amp;"　"&amp;B9244,B9244)</f>
        <v>祈福　起伏</v>
      </c>
      <c r="E9244" s="0" t="n">
        <f aca="false">IF(AND(LEN(D9244)&gt;LEN(D9243),LEN(D9244)&gt;LEN(D9245)),1,0)</f>
        <v>0</v>
      </c>
      <c r="F9244" s="0" t="str">
        <f aca="false">IF(E9244=1,A9244,"")</f>
        <v/>
      </c>
      <c r="G9244" s="0" t="str">
        <f aca="false">IF(E9244=1,"【"&amp;D9244&amp;"】","")</f>
        <v/>
      </c>
    </row>
    <row r="9245" customFormat="false" ht="15.75" hidden="false" customHeight="false" outlineLevel="0" collapsed="false">
      <c r="A9245" s="0" t="s">
        <v>12815</v>
      </c>
      <c r="B9245" s="0" t="s">
        <v>12818</v>
      </c>
      <c r="C9245" s="1" t="str">
        <f aca="false">A9245&amp;"/"&amp;COUNTIF($A$2:A9245,A9245)</f>
        <v>MFI-FW/3</v>
      </c>
      <c r="D9245" s="0" t="str">
        <f aca="false">IF(A9245=A9244,D9244&amp;"　"&amp;B9245,B9245)</f>
        <v>祈福　起伏　欺負</v>
      </c>
      <c r="E9245" s="0" t="n">
        <f aca="false">IF(AND(LEN(D9245)&gt;LEN(D9244),LEN(D9245)&gt;LEN(D9246)),1,0)</f>
        <v>0</v>
      </c>
      <c r="F9245" s="0" t="str">
        <f aca="false">IF(E9245=1,A9245,"")</f>
        <v/>
      </c>
      <c r="G9245" s="0" t="str">
        <f aca="false">IF(E9245=1,"【"&amp;D9245&amp;"】","")</f>
        <v/>
      </c>
    </row>
    <row r="9246" customFormat="false" ht="15.75" hidden="false" customHeight="false" outlineLevel="0" collapsed="false">
      <c r="A9246" s="0" t="s">
        <v>12815</v>
      </c>
      <c r="B9246" s="0" t="s">
        <v>12819</v>
      </c>
      <c r="C9246" s="1" t="str">
        <f aca="false">A9246&amp;"/"&amp;COUNTIF($A$2:A9246,A9246)</f>
        <v>MFI-FW/4</v>
      </c>
      <c r="D9246" s="0" t="str">
        <f aca="false">IF(A9246=A9245,D9245&amp;"　"&amp;B9246,B9246)</f>
        <v>祈福　起伏　欺負　棄婦</v>
      </c>
      <c r="E9246" s="0" t="n">
        <f aca="false">IF(AND(LEN(D9246)&gt;LEN(D9245),LEN(D9246)&gt;LEN(D9247)),1,0)</f>
        <v>1</v>
      </c>
      <c r="F9246" s="0" t="str">
        <f aca="false">IF(E9246=1,A9246,"")</f>
        <v>MFI-FW</v>
      </c>
      <c r="G9246" s="0" t="str">
        <f aca="false">IF(E9246=1,"【"&amp;D9246&amp;"】","")</f>
        <v>【祈福　起伏　欺負　棄婦】</v>
      </c>
    </row>
    <row r="9247" customFormat="false" ht="15.75" hidden="false" customHeight="false" outlineLevel="0" collapsed="false">
      <c r="A9247" s="0" t="s">
        <v>12820</v>
      </c>
      <c r="B9247" s="0" t="s">
        <v>12821</v>
      </c>
      <c r="C9247" s="1" t="str">
        <f aca="false">A9247&amp;"/"&amp;COUNTIF($A$2:A9247,A9247)</f>
        <v>MFI-FXI/1</v>
      </c>
      <c r="D9247" s="0" t="str">
        <f aca="false">IF(A9247=A9246,D9246&amp;"　"&amp;B9247,B9247)</f>
        <v>起立</v>
      </c>
      <c r="E9247" s="0" t="n">
        <f aca="false">IF(AND(LEN(D9247)&gt;LEN(D9246),LEN(D9247)&gt;LEN(D9248)),1,0)</f>
        <v>0</v>
      </c>
      <c r="F9247" s="0" t="str">
        <f aca="false">IF(E9247=1,A9247,"")</f>
        <v/>
      </c>
      <c r="G9247" s="0" t="str">
        <f aca="false">IF(E9247=1,"【"&amp;D9247&amp;"】","")</f>
        <v/>
      </c>
    </row>
    <row r="9248" customFormat="false" ht="15.75" hidden="false" customHeight="false" outlineLevel="0" collapsed="false">
      <c r="A9248" s="0" t="s">
        <v>12820</v>
      </c>
      <c r="B9248" s="0" t="s">
        <v>12822</v>
      </c>
      <c r="C9248" s="1" t="str">
        <f aca="false">A9248&amp;"/"&amp;COUNTIF($A$2:A9248,A9248)</f>
        <v>MFI-FXI/2</v>
      </c>
      <c r="D9248" s="0" t="str">
        <f aca="false">IF(A9248=A9247,D9247&amp;"　"&amp;B9248,B9248)</f>
        <v>起立　綺麗</v>
      </c>
      <c r="E9248" s="0" t="n">
        <f aca="false">IF(AND(LEN(D9248)&gt;LEN(D9247),LEN(D9248)&gt;LEN(D9249)),1,0)</f>
        <v>0</v>
      </c>
      <c r="F9248" s="0" t="str">
        <f aca="false">IF(E9248=1,A9248,"")</f>
        <v/>
      </c>
      <c r="G9248" s="0" t="str">
        <f aca="false">IF(E9248=1,"【"&amp;D9248&amp;"】","")</f>
        <v/>
      </c>
    </row>
    <row r="9249" customFormat="false" ht="15.75" hidden="false" customHeight="false" outlineLevel="0" collapsed="false">
      <c r="A9249" s="0" t="s">
        <v>12820</v>
      </c>
      <c r="B9249" s="0" t="s">
        <v>12823</v>
      </c>
      <c r="C9249" s="1" t="str">
        <f aca="false">A9249&amp;"/"&amp;COUNTIF($A$2:A9249,A9249)</f>
        <v>MFI-FXI/3</v>
      </c>
      <c r="D9249" s="0" t="str">
        <f aca="false">IF(A9249=A9248,D9248&amp;"　"&amp;B9249,B9249)</f>
        <v>起立　綺麗　氣力</v>
      </c>
      <c r="E9249" s="0" t="n">
        <f aca="false">IF(AND(LEN(D9249)&gt;LEN(D9248),LEN(D9249)&gt;LEN(D9250)),1,0)</f>
        <v>0</v>
      </c>
      <c r="F9249" s="0" t="str">
        <f aca="false">IF(E9249=1,A9249,"")</f>
        <v/>
      </c>
      <c r="G9249" s="0" t="str">
        <f aca="false">IF(E9249=1,"【"&amp;D9249&amp;"】","")</f>
        <v/>
      </c>
    </row>
    <row r="9250" customFormat="false" ht="15.75" hidden="false" customHeight="false" outlineLevel="0" collapsed="false">
      <c r="A9250" s="0" t="s">
        <v>12820</v>
      </c>
      <c r="B9250" s="0" t="s">
        <v>12824</v>
      </c>
      <c r="C9250" s="1" t="str">
        <f aca="false">A9250&amp;"/"&amp;COUNTIF($A$2:A9250,A9250)</f>
        <v>MFI-FXI/4</v>
      </c>
      <c r="D9250" s="0" t="str">
        <f aca="false">IF(A9250=A9249,D9249&amp;"　"&amp;B9250,B9250)</f>
        <v>起立　綺麗　氣力　淒厲</v>
      </c>
      <c r="E9250" s="0" t="n">
        <f aca="false">IF(AND(LEN(D9250)&gt;LEN(D9249),LEN(D9250)&gt;LEN(D9251)),1,0)</f>
        <v>1</v>
      </c>
      <c r="F9250" s="0" t="str">
        <f aca="false">IF(E9250=1,A9250,"")</f>
        <v>MFI-FXI</v>
      </c>
      <c r="G9250" s="0" t="str">
        <f aca="false">IF(E9250=1,"【"&amp;D9250&amp;"】","")</f>
        <v>【起立　綺麗　氣力　淒厲】</v>
      </c>
    </row>
    <row r="9251" customFormat="false" ht="15.75" hidden="false" customHeight="false" outlineLevel="0" collapsed="false">
      <c r="A9251" s="0" t="s">
        <v>12825</v>
      </c>
      <c r="B9251" s="0" t="s">
        <v>12826</v>
      </c>
      <c r="C9251" s="1" t="str">
        <f aca="false">A9251&amp;"/"&amp;COUNTIF($A$2:A9251,A9251)</f>
        <v>MFI-FXIAG/1</v>
      </c>
      <c r="D9251" s="0" t="str">
        <f aca="false">IF(A9251=A9250,D9250&amp;"　"&amp;B9251,B9251)</f>
        <v>淒涼</v>
      </c>
      <c r="E9251" s="0" t="n">
        <f aca="false">IF(AND(LEN(D9251)&gt;LEN(D9250),LEN(D9251)&gt;LEN(D9252)),1,0)</f>
        <v>0</v>
      </c>
      <c r="F9251" s="0" t="str">
        <f aca="false">IF(E9251=1,A9251,"")</f>
        <v/>
      </c>
      <c r="G9251" s="0" t="str">
        <f aca="false">IF(E9251=1,"【"&amp;D9251&amp;"】","")</f>
        <v/>
      </c>
    </row>
    <row r="9252" customFormat="false" ht="15.75" hidden="false" customHeight="false" outlineLevel="0" collapsed="false">
      <c r="A9252" s="0" t="s">
        <v>12825</v>
      </c>
      <c r="B9252" s="0" t="s">
        <v>12827</v>
      </c>
      <c r="C9252" s="1" t="str">
        <f aca="false">A9252&amp;"/"&amp;COUNTIF($A$2:A9252,A9252)</f>
        <v>MFI-FXIAG/2</v>
      </c>
      <c r="D9252" s="0" t="str">
        <f aca="false">IF(A9252=A9251,D9251&amp;"　"&amp;B9252,B9252)</f>
        <v>淒涼　器量</v>
      </c>
      <c r="E9252" s="0" t="n">
        <f aca="false">IF(AND(LEN(D9252)&gt;LEN(D9251),LEN(D9252)&gt;LEN(D9253)),1,0)</f>
        <v>0</v>
      </c>
      <c r="F9252" s="0" t="str">
        <f aca="false">IF(E9252=1,A9252,"")</f>
        <v/>
      </c>
      <c r="G9252" s="0" t="str">
        <f aca="false">IF(E9252=1,"【"&amp;D9252&amp;"】","")</f>
        <v/>
      </c>
    </row>
    <row r="9253" customFormat="false" ht="15.75" hidden="false" customHeight="false" outlineLevel="0" collapsed="false">
      <c r="A9253" s="0" t="s">
        <v>12825</v>
      </c>
      <c r="B9253" s="0" t="s">
        <v>12828</v>
      </c>
      <c r="C9253" s="1" t="str">
        <f aca="false">A9253&amp;"/"&amp;COUNTIF($A$2:A9253,A9253)</f>
        <v>MFI-FXIAG/3</v>
      </c>
      <c r="D9253" s="0" t="str">
        <f aca="false">IF(A9253=A9252,D9252&amp;"　"&amp;B9253,B9253)</f>
        <v>淒涼　器量　氣量</v>
      </c>
      <c r="E9253" s="0" t="n">
        <f aca="false">IF(AND(LEN(D9253)&gt;LEN(D9252),LEN(D9253)&gt;LEN(D9254)),1,0)</f>
        <v>1</v>
      </c>
      <c r="F9253" s="0" t="str">
        <f aca="false">IF(E9253=1,A9253,"")</f>
        <v>MFI-FXIAG</v>
      </c>
      <c r="G9253" s="0" t="str">
        <f aca="false">IF(E9253=1,"【"&amp;D9253&amp;"】","")</f>
        <v>【淒涼　器量　氣量】</v>
      </c>
    </row>
    <row r="9254" customFormat="false" ht="15.75" hidden="false" customHeight="false" outlineLevel="0" collapsed="false">
      <c r="A9254" s="0" t="s">
        <v>12829</v>
      </c>
      <c r="B9254" s="0" t="s">
        <v>12830</v>
      </c>
      <c r="C9254" s="1" t="str">
        <f aca="false">A9254&amp;"/"&amp;COUNTIF($A$2:A9254,A9254)</f>
        <v>MFI-FXIEG/1</v>
      </c>
      <c r="D9254" s="0" t="str">
        <f aca="false">IF(A9254=A9253,D9253&amp;"　"&amp;B9254,B9254)</f>
        <v>乞靈</v>
      </c>
      <c r="E9254" s="0" t="n">
        <f aca="false">IF(AND(LEN(D9254)&gt;LEN(D9253),LEN(D9254)&gt;LEN(D9255)),1,0)</f>
        <v>0</v>
      </c>
      <c r="F9254" s="0" t="str">
        <f aca="false">IF(E9254=1,A9254,"")</f>
        <v/>
      </c>
      <c r="G9254" s="0" t="str">
        <f aca="false">IF(E9254=1,"【"&amp;D9254&amp;"】","")</f>
        <v/>
      </c>
    </row>
    <row r="9255" customFormat="false" ht="15.75" hidden="false" customHeight="false" outlineLevel="0" collapsed="false">
      <c r="A9255" s="0" t="s">
        <v>12829</v>
      </c>
      <c r="B9255" s="0" t="s">
        <v>12831</v>
      </c>
      <c r="C9255" s="1" t="str">
        <f aca="false">A9255&amp;"/"&amp;COUNTIF($A$2:A9255,A9255)</f>
        <v>MFI-FXIEG/2</v>
      </c>
      <c r="D9255" s="0" t="str">
        <f aca="false">IF(A9255=A9254,D9254&amp;"　"&amp;B9255,B9255)</f>
        <v>乞靈　欺凌</v>
      </c>
      <c r="E9255" s="0" t="n">
        <f aca="false">IF(AND(LEN(D9255)&gt;LEN(D9254),LEN(D9255)&gt;LEN(D9256)),1,0)</f>
        <v>1</v>
      </c>
      <c r="F9255" s="0" t="str">
        <f aca="false">IF(E9255=1,A9255,"")</f>
        <v>MFI-FXIEG</v>
      </c>
      <c r="G9255" s="0" t="str">
        <f aca="false">IF(E9255=1,"【"&amp;D9255&amp;"】","")</f>
        <v>【乞靈　欺凌】</v>
      </c>
    </row>
    <row r="9256" customFormat="false" ht="15.75" hidden="false" customHeight="false" outlineLevel="0" collapsed="false">
      <c r="A9256" s="0" t="s">
        <v>12832</v>
      </c>
      <c r="B9256" s="0" t="s">
        <v>12833</v>
      </c>
      <c r="C9256" s="1" t="str">
        <f aca="false">A9256&amp;"/"&amp;COUNTIF($A$2:A9256,A9256)</f>
        <v>MFI-I/1</v>
      </c>
      <c r="D9256" s="0" t="str">
        <f aca="false">IF(A9256=A9255,D9255&amp;"　"&amp;B9256,B9256)</f>
        <v>起疑</v>
      </c>
      <c r="E9256" s="0" t="n">
        <f aca="false">IF(AND(LEN(D9256)&gt;LEN(D9255),LEN(D9256)&gt;LEN(D9257)),1,0)</f>
        <v>0</v>
      </c>
      <c r="F9256" s="0" t="str">
        <f aca="false">IF(E9256=1,A9256,"")</f>
        <v/>
      </c>
      <c r="G9256" s="0" t="str">
        <f aca="false">IF(E9256=1,"【"&amp;D9256&amp;"】","")</f>
        <v/>
      </c>
    </row>
    <row r="9257" customFormat="false" ht="15.75" hidden="false" customHeight="false" outlineLevel="0" collapsed="false">
      <c r="A9257" s="0" t="s">
        <v>12832</v>
      </c>
      <c r="B9257" s="0" t="s">
        <v>12834</v>
      </c>
      <c r="C9257" s="1" t="str">
        <f aca="false">A9257&amp;"/"&amp;COUNTIF($A$2:A9257,A9257)</f>
        <v>MFI-I/2</v>
      </c>
      <c r="D9257" s="0" t="str">
        <f aca="false">IF(A9257=A9256,D9256&amp;"　"&amp;B9257,B9257)</f>
        <v>起疑　起義</v>
      </c>
      <c r="E9257" s="0" t="n">
        <f aca="false">IF(AND(LEN(D9257)&gt;LEN(D9256),LEN(D9257)&gt;LEN(D9258)),1,0)</f>
        <v>0</v>
      </c>
      <c r="F9257" s="0" t="str">
        <f aca="false">IF(E9257=1,A9257,"")</f>
        <v/>
      </c>
      <c r="G9257" s="0" t="str">
        <f aca="false">IF(E9257=1,"【"&amp;D9257&amp;"】","")</f>
        <v/>
      </c>
    </row>
    <row r="9258" customFormat="false" ht="15.75" hidden="false" customHeight="false" outlineLevel="0" collapsed="false">
      <c r="A9258" s="0" t="s">
        <v>12832</v>
      </c>
      <c r="B9258" s="0" t="s">
        <v>12835</v>
      </c>
      <c r="C9258" s="1" t="str">
        <f aca="false">A9258&amp;"/"&amp;COUNTIF($A$2:A9258,A9258)</f>
        <v>MFI-I/3</v>
      </c>
      <c r="D9258" s="0" t="str">
        <f aca="false">IF(A9258=A9257,D9257&amp;"　"&amp;B9258,B9258)</f>
        <v>起疑　起義　棋藝</v>
      </c>
      <c r="E9258" s="0" t="n">
        <f aca="false">IF(AND(LEN(D9258)&gt;LEN(D9257),LEN(D9258)&gt;LEN(D9259)),1,0)</f>
        <v>0</v>
      </c>
      <c r="F9258" s="0" t="str">
        <f aca="false">IF(E9258=1,A9258,"")</f>
        <v/>
      </c>
      <c r="G9258" s="0" t="str">
        <f aca="false">IF(E9258=1,"【"&amp;D9258&amp;"】","")</f>
        <v/>
      </c>
    </row>
    <row r="9259" customFormat="false" ht="15.75" hidden="false" customHeight="false" outlineLevel="0" collapsed="false">
      <c r="A9259" s="0" t="s">
        <v>12832</v>
      </c>
      <c r="B9259" s="0" t="s">
        <v>12836</v>
      </c>
      <c r="C9259" s="1" t="str">
        <f aca="false">A9259&amp;"/"&amp;COUNTIF($A$2:A9259,A9259)</f>
        <v>MFI-I/4</v>
      </c>
      <c r="D9259" s="0" t="str">
        <f aca="false">IF(A9259=A9258,D9258&amp;"　"&amp;B9259,B9259)</f>
        <v>起疑　起義　棋藝　歧異</v>
      </c>
      <c r="E9259" s="0" t="n">
        <f aca="false">IF(AND(LEN(D9259)&gt;LEN(D9258),LEN(D9259)&gt;LEN(D9260)),1,0)</f>
        <v>0</v>
      </c>
      <c r="F9259" s="0" t="str">
        <f aca="false">IF(E9259=1,A9259,"")</f>
        <v/>
      </c>
      <c r="G9259" s="0" t="str">
        <f aca="false">IF(E9259=1,"【"&amp;D9259&amp;"】","")</f>
        <v/>
      </c>
    </row>
    <row r="9260" customFormat="false" ht="15.75" hidden="false" customHeight="false" outlineLevel="0" collapsed="false">
      <c r="A9260" s="0" t="s">
        <v>12832</v>
      </c>
      <c r="B9260" s="0" t="s">
        <v>12837</v>
      </c>
      <c r="C9260" s="1" t="str">
        <f aca="false">A9260&amp;"/"&amp;COUNTIF($A$2:A9260,A9260)</f>
        <v>MFI-I/5</v>
      </c>
      <c r="D9260" s="0" t="str">
        <f aca="false">IF(A9260=A9259,D9259&amp;"　"&amp;B9260,B9260)</f>
        <v>起疑　起義　棋藝　歧異　起意</v>
      </c>
      <c r="E9260" s="0" t="n">
        <f aca="false">IF(AND(LEN(D9260)&gt;LEN(D9259),LEN(D9260)&gt;LEN(D9261)),1,0)</f>
        <v>0</v>
      </c>
      <c r="F9260" s="0" t="str">
        <f aca="false">IF(E9260=1,A9260,"")</f>
        <v/>
      </c>
      <c r="G9260" s="0" t="str">
        <f aca="false">IF(E9260=1,"【"&amp;D9260&amp;"】","")</f>
        <v/>
      </c>
    </row>
    <row r="9261" customFormat="false" ht="15.75" hidden="false" customHeight="false" outlineLevel="0" collapsed="false">
      <c r="A9261" s="0" t="s">
        <v>12832</v>
      </c>
      <c r="B9261" s="0" t="s">
        <v>12838</v>
      </c>
      <c r="C9261" s="1" t="str">
        <f aca="false">A9261&amp;"/"&amp;COUNTIF($A$2:A9261,A9261)</f>
        <v>MFI-I/6</v>
      </c>
      <c r="D9261" s="0" t="str">
        <f aca="false">IF(A9261=A9260,D9260&amp;"　"&amp;B9261,B9261)</f>
        <v>起疑　起義　棋藝　歧異　起意　奇異</v>
      </c>
      <c r="E9261" s="0" t="n">
        <f aca="false">IF(AND(LEN(D9261)&gt;LEN(D9260),LEN(D9261)&gt;LEN(D9262)),1,0)</f>
        <v>1</v>
      </c>
      <c r="F9261" s="0" t="str">
        <f aca="false">IF(E9261=1,A9261,"")</f>
        <v>MFI-I</v>
      </c>
      <c r="G9261" s="0" t="str">
        <f aca="false">IF(E9261=1,"【"&amp;D9261&amp;"】","")</f>
        <v>【起疑　起義　棋藝　歧異　起意　奇異】</v>
      </c>
    </row>
    <row r="9262" customFormat="false" ht="15.75" hidden="false" customHeight="false" outlineLevel="0" collapsed="false">
      <c r="A9262" s="0" t="s">
        <v>12839</v>
      </c>
      <c r="B9262" s="0" t="s">
        <v>12840</v>
      </c>
      <c r="C9262" s="1" t="str">
        <f aca="false">A9262&amp;"/"&amp;COUNTIF($A$2:A9262,A9262)</f>
        <v>MFI-IAG/1</v>
      </c>
      <c r="D9262" s="0" t="str">
        <f aca="false">IF(A9262=A9261,D9261&amp;"　"&amp;B9262,B9262)</f>
        <v>棄養</v>
      </c>
      <c r="E9262" s="0" t="n">
        <f aca="false">IF(AND(LEN(D9262)&gt;LEN(D9261),LEN(D9262)&gt;LEN(D9263)),1,0)</f>
        <v>0</v>
      </c>
      <c r="F9262" s="0" t="str">
        <f aca="false">IF(E9262=1,A9262,"")</f>
        <v/>
      </c>
      <c r="G9262" s="0" t="str">
        <f aca="false">IF(E9262=1,"【"&amp;D9262&amp;"】","")</f>
        <v/>
      </c>
    </row>
    <row r="9263" customFormat="false" ht="15.75" hidden="false" customHeight="false" outlineLevel="0" collapsed="false">
      <c r="A9263" s="0" t="s">
        <v>12839</v>
      </c>
      <c r="B9263" s="0" t="s">
        <v>12840</v>
      </c>
      <c r="C9263" s="1" t="str">
        <f aca="false">A9263&amp;"/"&amp;COUNTIF($A$2:A9263,A9263)</f>
        <v>MFI-IAG/2</v>
      </c>
      <c r="D9263" s="0" t="str">
        <f aca="false">IF(A9263=A9262,D9262&amp;"　"&amp;B9263,B9263)</f>
        <v>棄養　棄養</v>
      </c>
      <c r="E9263" s="0" t="n">
        <f aca="false">IF(AND(LEN(D9263)&gt;LEN(D9262),LEN(D9263)&gt;LEN(D9264)),1,0)</f>
        <v>1</v>
      </c>
      <c r="F9263" s="0" t="str">
        <f aca="false">IF(E9263=1,A9263,"")</f>
        <v>MFI-IAG</v>
      </c>
      <c r="G9263" s="0" t="str">
        <f aca="false">IF(E9263=1,"【"&amp;D9263&amp;"】","")</f>
        <v>【棄養　棄養】</v>
      </c>
    </row>
    <row r="9264" customFormat="false" ht="15.75" hidden="false" customHeight="false" outlineLevel="0" collapsed="false">
      <c r="A9264" s="0" t="s">
        <v>12841</v>
      </c>
      <c r="B9264" s="0" t="s">
        <v>12842</v>
      </c>
      <c r="C9264" s="1" t="str">
        <f aca="false">A9264&amp;"/"&amp;COUNTIF($A$2:A9264,A9264)</f>
        <v>MFI-IAZ/1</v>
      </c>
      <c r="D9264" s="0" t="str">
        <f aca="false">IF(A9264=A9263,D9263&amp;"　"&amp;B9264,B9264)</f>
        <v>氣壓</v>
      </c>
      <c r="E9264" s="0" t="n">
        <f aca="false">IF(AND(LEN(D9264)&gt;LEN(D9263),LEN(D9264)&gt;LEN(D9265)),1,0)</f>
        <v>0</v>
      </c>
      <c r="F9264" s="0" t="str">
        <f aca="false">IF(E9264=1,A9264,"")</f>
        <v/>
      </c>
      <c r="G9264" s="0" t="str">
        <f aca="false">IF(E9264=1,"【"&amp;D9264&amp;"】","")</f>
        <v/>
      </c>
    </row>
    <row r="9265" customFormat="false" ht="15.75" hidden="false" customHeight="false" outlineLevel="0" collapsed="false">
      <c r="A9265" s="0" t="s">
        <v>12841</v>
      </c>
      <c r="B9265" s="0" t="s">
        <v>12843</v>
      </c>
      <c r="C9265" s="1" t="str">
        <f aca="false">A9265&amp;"/"&amp;COUNTIF($A$2:A9265,A9265)</f>
        <v>MFI-IAZ/2</v>
      </c>
      <c r="D9265" s="0" t="str">
        <f aca="false">IF(A9265=A9264,D9264&amp;"　"&amp;B9265,B9265)</f>
        <v>氣壓　欺壓</v>
      </c>
      <c r="E9265" s="0" t="n">
        <f aca="false">IF(AND(LEN(D9265)&gt;LEN(D9264),LEN(D9265)&gt;LEN(D9266)),1,0)</f>
        <v>1</v>
      </c>
      <c r="F9265" s="0" t="str">
        <f aca="false">IF(E9265=1,A9265,"")</f>
        <v>MFI-IAZ</v>
      </c>
      <c r="G9265" s="0" t="str">
        <f aca="false">IF(E9265=1,"【"&amp;D9265&amp;"】","")</f>
        <v>【氣壓　欺壓】</v>
      </c>
    </row>
    <row r="9266" customFormat="false" ht="15.75" hidden="false" customHeight="false" outlineLevel="0" collapsed="false">
      <c r="A9266" s="0" t="s">
        <v>12844</v>
      </c>
      <c r="B9266" s="0" t="s">
        <v>12845</v>
      </c>
      <c r="C9266" s="1" t="str">
        <f aca="false">A9266&amp;"/"&amp;COUNTIF($A$2:A9266,A9266)</f>
        <v>MFI-IW/1</v>
      </c>
      <c r="D9266" s="0" t="str">
        <f aca="false">IF(A9266=A9265,D9265&amp;"　"&amp;B9266,B9266)</f>
        <v>祈雨</v>
      </c>
      <c r="E9266" s="0" t="n">
        <f aca="false">IF(AND(LEN(D9266)&gt;LEN(D9265),LEN(D9266)&gt;LEN(D9267)),1,0)</f>
        <v>0</v>
      </c>
      <c r="F9266" s="0" t="str">
        <f aca="false">IF(E9266=1,A9266,"")</f>
        <v/>
      </c>
      <c r="G9266" s="0" t="str">
        <f aca="false">IF(E9266=1,"【"&amp;D9266&amp;"】","")</f>
        <v/>
      </c>
    </row>
    <row r="9267" customFormat="false" ht="15.75" hidden="false" customHeight="false" outlineLevel="0" collapsed="false">
      <c r="A9267" s="0" t="s">
        <v>12844</v>
      </c>
      <c r="B9267" s="0" t="s">
        <v>12846</v>
      </c>
      <c r="C9267" s="1" t="str">
        <f aca="false">A9267&amp;"/"&amp;COUNTIF($A$2:A9267,A9267)</f>
        <v>MFI-IW/2</v>
      </c>
      <c r="D9267" s="0" t="str">
        <f aca="false">IF(A9267=A9266,D9266&amp;"　"&amp;B9267,B9267)</f>
        <v>祈雨　其餘</v>
      </c>
      <c r="E9267" s="0" t="n">
        <f aca="false">IF(AND(LEN(D9267)&gt;LEN(D9266),LEN(D9267)&gt;LEN(D9268)),1,0)</f>
        <v>0</v>
      </c>
      <c r="F9267" s="0" t="str">
        <f aca="false">IF(E9267=1,A9267,"")</f>
        <v/>
      </c>
      <c r="G9267" s="0" t="str">
        <f aca="false">IF(E9267=1,"【"&amp;D9267&amp;"】","")</f>
        <v/>
      </c>
    </row>
    <row r="9268" customFormat="false" ht="15.75" hidden="false" customHeight="false" outlineLevel="0" collapsed="false">
      <c r="A9268" s="0" t="s">
        <v>12844</v>
      </c>
      <c r="B9268" s="0" t="s">
        <v>12847</v>
      </c>
      <c r="C9268" s="1" t="str">
        <f aca="false">A9268&amp;"/"&amp;COUNTIF($A$2:A9268,A9268)</f>
        <v>MFI-IW/3</v>
      </c>
      <c r="D9268" s="0" t="str">
        <f aca="false">IF(A9268=A9267,D9267&amp;"　"&amp;B9268,B9268)</f>
        <v>祈雨　其餘　奇遇</v>
      </c>
      <c r="E9268" s="0" t="n">
        <f aca="false">IF(AND(LEN(D9268)&gt;LEN(D9267),LEN(D9268)&gt;LEN(D9269)),1,0)</f>
        <v>0</v>
      </c>
      <c r="F9268" s="0" t="str">
        <f aca="false">IF(E9268=1,A9268,"")</f>
        <v/>
      </c>
      <c r="G9268" s="0" t="str">
        <f aca="false">IF(E9268=1,"【"&amp;D9268&amp;"】","")</f>
        <v/>
      </c>
    </row>
    <row r="9269" customFormat="false" ht="15.75" hidden="false" customHeight="false" outlineLevel="0" collapsed="false">
      <c r="A9269" s="0" t="s">
        <v>12844</v>
      </c>
      <c r="B9269" s="0" t="s">
        <v>12848</v>
      </c>
      <c r="C9269" s="1" t="str">
        <f aca="false">A9269&amp;"/"&amp;COUNTIF($A$2:A9269,A9269)</f>
        <v>MFI-IW/4</v>
      </c>
      <c r="D9269" s="0" t="str">
        <f aca="false">IF(A9269=A9268,D9268&amp;"　"&amp;B9269,B9269)</f>
        <v>祈雨　其餘　奇遇　旗語</v>
      </c>
      <c r="E9269" s="0" t="n">
        <f aca="false">IF(AND(LEN(D9269)&gt;LEN(D9268),LEN(D9269)&gt;LEN(D9270)),1,0)</f>
        <v>1</v>
      </c>
      <c r="F9269" s="0" t="str">
        <f aca="false">IF(E9269=1,A9269,"")</f>
        <v>MFI-IW</v>
      </c>
      <c r="G9269" s="0" t="str">
        <f aca="false">IF(E9269=1,"【"&amp;D9269&amp;"】","")</f>
        <v>【祈雨　其餘　奇遇　旗語】</v>
      </c>
    </row>
    <row r="9270" customFormat="false" ht="15.75" hidden="false" customHeight="false" outlineLevel="0" collapsed="false">
      <c r="A9270" s="0" t="s">
        <v>12849</v>
      </c>
      <c r="B9270" s="0" t="s">
        <v>12850</v>
      </c>
      <c r="C9270" s="1" t="str">
        <f aca="false">A9270&amp;"/"&amp;COUNTIF($A$2:A9270,A9270)</f>
        <v>MFI-IW/BPMFIWAN-AG/1</v>
      </c>
      <c r="D9270" s="0" t="str">
        <f aca="false">IF(A9270=A9269,D9269&amp;"　"&amp;B9270,B9270)</f>
        <v>器宇軒昂</v>
      </c>
      <c r="E9270" s="0" t="n">
        <f aca="false">IF(AND(LEN(D9270)&gt;LEN(D9269),LEN(D9270)&gt;LEN(D9271)),1,0)</f>
        <v>0</v>
      </c>
      <c r="F9270" s="0" t="str">
        <f aca="false">IF(E9270=1,A9270,"")</f>
        <v/>
      </c>
      <c r="G9270" s="0" t="str">
        <f aca="false">IF(E9270=1,"【"&amp;D9270&amp;"】","")</f>
        <v/>
      </c>
    </row>
    <row r="9271" customFormat="false" ht="15.75" hidden="false" customHeight="false" outlineLevel="0" collapsed="false">
      <c r="A9271" s="0" t="s">
        <v>12849</v>
      </c>
      <c r="B9271" s="0" t="s">
        <v>12851</v>
      </c>
      <c r="C9271" s="1" t="str">
        <f aca="false">A9271&amp;"/"&amp;COUNTIF($A$2:A9271,A9271)</f>
        <v>MFI-IW/BPMFIWAN-AG/2</v>
      </c>
      <c r="D9271" s="0" t="str">
        <f aca="false">IF(A9271=A9270,D9270&amp;"　"&amp;B9271,B9271)</f>
        <v>器宇軒昂　氣宇軒昂</v>
      </c>
      <c r="E9271" s="0" t="n">
        <f aca="false">IF(AND(LEN(D9271)&gt;LEN(D9270),LEN(D9271)&gt;LEN(D9272)),1,0)</f>
        <v>1</v>
      </c>
      <c r="F9271" s="0" t="str">
        <f aca="false">IF(E9271=1,A9271,"")</f>
        <v>MFI-IW/BPMFIWAN-AG</v>
      </c>
      <c r="G9271" s="0" t="str">
        <f aca="false">IF(E9271=1,"【"&amp;D9271&amp;"】","")</f>
        <v>【器宇軒昂　氣宇軒昂】</v>
      </c>
    </row>
    <row r="9272" customFormat="false" ht="15.75" hidden="false" customHeight="false" outlineLevel="0" collapsed="false">
      <c r="A9272" s="0" t="s">
        <v>12852</v>
      </c>
      <c r="B9272" s="0" t="s">
        <v>12853</v>
      </c>
      <c r="C9272" s="1" t="str">
        <f aca="false">A9272&amp;"/"&amp;COUNTIF($A$2:A9272,A9272)</f>
        <v>MFI-IWAE/1</v>
      </c>
      <c r="D9272" s="0" t="str">
        <f aca="false">IF(A9272=A9271,D9271&amp;"　"&amp;B9272,B9272)</f>
        <v>汽油</v>
      </c>
      <c r="E9272" s="0" t="n">
        <f aca="false">IF(AND(LEN(D9272)&gt;LEN(D9271),LEN(D9272)&gt;LEN(D9273)),1,0)</f>
        <v>0</v>
      </c>
      <c r="F9272" s="0" t="str">
        <f aca="false">IF(E9272=1,A9272,"")</f>
        <v/>
      </c>
      <c r="G9272" s="0" t="str">
        <f aca="false">IF(E9272=1,"【"&amp;D9272&amp;"】","")</f>
        <v/>
      </c>
    </row>
    <row r="9273" customFormat="false" ht="15.75" hidden="false" customHeight="false" outlineLevel="0" collapsed="false">
      <c r="A9273" s="0" t="s">
        <v>12852</v>
      </c>
      <c r="B9273" s="0" t="s">
        <v>12854</v>
      </c>
      <c r="C9273" s="1" t="str">
        <f aca="false">A9273&amp;"/"&amp;COUNTIF($A$2:A9273,A9273)</f>
        <v>MFI-IWAE/2</v>
      </c>
      <c r="D9273" s="0" t="str">
        <f aca="false">IF(A9273=A9272,D9272&amp;"　"&amp;B9273,B9273)</f>
        <v>汽油　契友</v>
      </c>
      <c r="E9273" s="0" t="n">
        <f aca="false">IF(AND(LEN(D9273)&gt;LEN(D9272),LEN(D9273)&gt;LEN(D9274)),1,0)</f>
        <v>1</v>
      </c>
      <c r="F9273" s="0" t="str">
        <f aca="false">IF(E9273=1,A9273,"")</f>
        <v>MFI-IWAE</v>
      </c>
      <c r="G9273" s="0" t="str">
        <f aca="false">IF(E9273=1,"【"&amp;D9273&amp;"】","")</f>
        <v>【汽油　契友】</v>
      </c>
    </row>
    <row r="9274" customFormat="false" ht="15.75" hidden="false" customHeight="false" outlineLevel="0" collapsed="false">
      <c r="A9274" s="0" t="s">
        <v>12855</v>
      </c>
      <c r="B9274" s="0" t="s">
        <v>12856</v>
      </c>
      <c r="C9274" s="1" t="str">
        <f aca="false">A9274&amp;"/"&amp;COUNTIF($A$2:A9274,A9274)</f>
        <v>MFI-IWAN/1</v>
      </c>
      <c r="D9274" s="0" t="str">
        <f aca="false">IF(A9274=A9273,D9273&amp;"　"&amp;B9274,B9274)</f>
        <v>起源</v>
      </c>
      <c r="E9274" s="0" t="n">
        <f aca="false">IF(AND(LEN(D9274)&gt;LEN(D9273),LEN(D9274)&gt;LEN(D9275)),1,0)</f>
        <v>0</v>
      </c>
      <c r="F9274" s="0" t="str">
        <f aca="false">IF(E9274=1,A9274,"")</f>
        <v/>
      </c>
      <c r="G9274" s="0" t="str">
        <f aca="false">IF(E9274=1,"【"&amp;D9274&amp;"】","")</f>
        <v/>
      </c>
    </row>
    <row r="9275" customFormat="false" ht="15.75" hidden="false" customHeight="false" outlineLevel="0" collapsed="false">
      <c r="A9275" s="0" t="s">
        <v>12855</v>
      </c>
      <c r="B9275" s="0" t="s">
        <v>12857</v>
      </c>
      <c r="C9275" s="1" t="str">
        <f aca="false">A9275&amp;"/"&amp;COUNTIF($A$2:A9275,A9275)</f>
        <v>MFI-IWAN/2</v>
      </c>
      <c r="D9275" s="0" t="str">
        <f aca="false">IF(A9275=A9274,D9274&amp;"　"&amp;B9275,B9275)</f>
        <v>起源　祈願</v>
      </c>
      <c r="E9275" s="0" t="n">
        <f aca="false">IF(AND(LEN(D9275)&gt;LEN(D9274),LEN(D9275)&gt;LEN(D9276)),1,0)</f>
        <v>0</v>
      </c>
      <c r="F9275" s="0" t="str">
        <f aca="false">IF(E9275=1,A9275,"")</f>
        <v/>
      </c>
      <c r="G9275" s="0" t="str">
        <f aca="false">IF(E9275=1,"【"&amp;D9275&amp;"】","")</f>
        <v/>
      </c>
    </row>
    <row r="9276" customFormat="false" ht="15.75" hidden="false" customHeight="false" outlineLevel="0" collapsed="false">
      <c r="A9276" s="0" t="s">
        <v>12855</v>
      </c>
      <c r="B9276" s="0" t="s">
        <v>12858</v>
      </c>
      <c r="C9276" s="1" t="str">
        <f aca="false">A9276&amp;"/"&amp;COUNTIF($A$2:A9276,A9276)</f>
        <v>MFI-IWAN/3</v>
      </c>
      <c r="D9276" s="0" t="str">
        <f aca="false">IF(A9276=A9275,D9275&amp;"　"&amp;B9276,B9276)</f>
        <v>起源　祈願　乞援</v>
      </c>
      <c r="E9276" s="0" t="n">
        <f aca="false">IF(AND(LEN(D9276)&gt;LEN(D9275),LEN(D9276)&gt;LEN(D9277)),1,0)</f>
        <v>0</v>
      </c>
      <c r="F9276" s="0" t="str">
        <f aca="false">IF(E9276=1,A9276,"")</f>
        <v/>
      </c>
      <c r="G9276" s="0" t="str">
        <f aca="false">IF(E9276=1,"【"&amp;D9276&amp;"】","")</f>
        <v/>
      </c>
    </row>
    <row r="9277" customFormat="false" ht="15.75" hidden="false" customHeight="false" outlineLevel="0" collapsed="false">
      <c r="A9277" s="0" t="s">
        <v>12855</v>
      </c>
      <c r="B9277" s="0" t="s">
        <v>12859</v>
      </c>
      <c r="C9277" s="1" t="str">
        <f aca="false">A9277&amp;"/"&amp;COUNTIF($A$2:A9277,A9277)</f>
        <v>MFI-IWAN/4</v>
      </c>
      <c r="D9277" s="0" t="str">
        <f aca="false">IF(A9277=A9276,D9276&amp;"　"&amp;B9277,B9277)</f>
        <v>起源　祈願　乞援　奇緣</v>
      </c>
      <c r="E9277" s="0" t="n">
        <f aca="false">IF(AND(LEN(D9277)&gt;LEN(D9276),LEN(D9277)&gt;LEN(D9278)),1,0)</f>
        <v>1</v>
      </c>
      <c r="F9277" s="0" t="str">
        <f aca="false">IF(E9277=1,A9277,"")</f>
        <v>MFI-IWAN</v>
      </c>
      <c r="G9277" s="0" t="str">
        <f aca="false">IF(E9277=1,"【"&amp;D9277&amp;"】","")</f>
        <v>【起源　祈願　乞援　奇緣】</v>
      </c>
    </row>
    <row r="9278" customFormat="false" ht="15.75" hidden="false" customHeight="false" outlineLevel="0" collapsed="false">
      <c r="A9278" s="0" t="s">
        <v>12860</v>
      </c>
      <c r="B9278" s="0" t="s">
        <v>12861</v>
      </c>
      <c r="C9278" s="1" t="str">
        <f aca="false">A9278&amp;"/"&amp;COUNTIF($A$2:A9278,A9278)</f>
        <v>MFI-IWEG/1</v>
      </c>
      <c r="D9278" s="0" t="str">
        <f aca="false">IF(A9278=A9277,D9277&amp;"　"&amp;B9278,B9278)</f>
        <v>起用</v>
      </c>
      <c r="E9278" s="0" t="n">
        <f aca="false">IF(AND(LEN(D9278)&gt;LEN(D9277),LEN(D9278)&gt;LEN(D9279)),1,0)</f>
        <v>0</v>
      </c>
      <c r="F9278" s="0" t="str">
        <f aca="false">IF(E9278=1,A9278,"")</f>
        <v/>
      </c>
      <c r="G9278" s="0" t="str">
        <f aca="false">IF(E9278=1,"【"&amp;D9278&amp;"】","")</f>
        <v/>
      </c>
    </row>
    <row r="9279" customFormat="false" ht="15.75" hidden="false" customHeight="false" outlineLevel="0" collapsed="false">
      <c r="A9279" s="0" t="s">
        <v>12860</v>
      </c>
      <c r="B9279" s="0" t="s">
        <v>12862</v>
      </c>
      <c r="C9279" s="1" t="str">
        <f aca="false">A9279&amp;"/"&amp;COUNTIF($A$2:A9279,A9279)</f>
        <v>MFI-IWEG/2</v>
      </c>
      <c r="D9279" s="0" t="str">
        <f aca="false">IF(A9279=A9278,D9278&amp;"　"&amp;B9279,B9279)</f>
        <v>起用　啟用</v>
      </c>
      <c r="E9279" s="0" t="n">
        <f aca="false">IF(AND(LEN(D9279)&gt;LEN(D9278),LEN(D9279)&gt;LEN(D9280)),1,0)</f>
        <v>1</v>
      </c>
      <c r="F9279" s="0" t="str">
        <f aca="false">IF(E9279=1,A9279,"")</f>
        <v>MFI-IWEG</v>
      </c>
      <c r="G9279" s="0" t="str">
        <f aca="false">IF(E9279=1,"【"&amp;D9279&amp;"】","")</f>
        <v>【起用　啟用】</v>
      </c>
    </row>
    <row r="9280" customFormat="false" ht="15.75" hidden="false" customHeight="false" outlineLevel="0" collapsed="false">
      <c r="A9280" s="0" t="s">
        <v>12863</v>
      </c>
      <c r="B9280" s="0" t="s">
        <v>12864</v>
      </c>
      <c r="C9280" s="1" t="str">
        <f aca="false">A9280&amp;"/"&amp;COUNTIF($A$2:A9280,A9280)</f>
        <v>MFI-IWEZ/1</v>
      </c>
      <c r="D9280" s="0" t="str">
        <f aca="false">IF(A9280=A9279,D9279&amp;"　"&amp;B9280,B9280)</f>
        <v>契約</v>
      </c>
      <c r="E9280" s="0" t="n">
        <f aca="false">IF(AND(LEN(D9280)&gt;LEN(D9279),LEN(D9280)&gt;LEN(D9281)),1,0)</f>
        <v>0</v>
      </c>
      <c r="F9280" s="0" t="str">
        <f aca="false">IF(E9280=1,A9280,"")</f>
        <v/>
      </c>
      <c r="G9280" s="0" t="str">
        <f aca="false">IF(E9280=1,"【"&amp;D9280&amp;"】","")</f>
        <v/>
      </c>
    </row>
    <row r="9281" customFormat="false" ht="15.75" hidden="false" customHeight="false" outlineLevel="0" collapsed="false">
      <c r="A9281" s="0" t="s">
        <v>12863</v>
      </c>
      <c r="B9281" s="0" t="s">
        <v>12865</v>
      </c>
      <c r="C9281" s="1" t="str">
        <f aca="false">A9281&amp;"/"&amp;COUNTIF($A$2:A9281,A9281)</f>
        <v>MFI-IWEZ/2</v>
      </c>
      <c r="D9281" s="0" t="str">
        <f aca="false">IF(A9281=A9280,D9280&amp;"　"&amp;B9281,B9281)</f>
        <v>契約　器樂</v>
      </c>
      <c r="E9281" s="0" t="n">
        <f aca="false">IF(AND(LEN(D9281)&gt;LEN(D9280),LEN(D9281)&gt;LEN(D9282)),1,0)</f>
        <v>1</v>
      </c>
      <c r="F9281" s="0" t="str">
        <f aca="false">IF(E9281=1,A9281,"")</f>
        <v>MFI-IWEZ</v>
      </c>
      <c r="G9281" s="0" t="str">
        <f aca="false">IF(E9281=1,"【"&amp;D9281&amp;"】","")</f>
        <v>【契約　器樂】</v>
      </c>
    </row>
    <row r="9282" customFormat="false" ht="15.75" hidden="false" customHeight="false" outlineLevel="0" collapsed="false">
      <c r="A9282" s="0" t="s">
        <v>12866</v>
      </c>
      <c r="B9282" s="0" t="s">
        <v>12867</v>
      </c>
      <c r="C9282" s="1" t="str">
        <f aca="false">A9282&amp;"/"&amp;COUNTIF($A$2:A9282,A9282)</f>
        <v>MFI-MAN/1</v>
      </c>
      <c r="D9282" s="0" t="str">
        <f aca="false">IF(A9282=A9281,D9281&amp;"　"&amp;B9282,B9282)</f>
        <v>欺瞞</v>
      </c>
      <c r="E9282" s="0" t="n">
        <f aca="false">IF(AND(LEN(D9282)&gt;LEN(D9281),LEN(D9282)&gt;LEN(D9283)),1,0)</f>
        <v>0</v>
      </c>
      <c r="F9282" s="0" t="str">
        <f aca="false">IF(E9282=1,A9282,"")</f>
        <v/>
      </c>
      <c r="G9282" s="0" t="str">
        <f aca="false">IF(E9282=1,"【"&amp;D9282&amp;"】","")</f>
        <v/>
      </c>
    </row>
    <row r="9283" customFormat="false" ht="15.75" hidden="false" customHeight="false" outlineLevel="0" collapsed="false">
      <c r="A9283" s="0" t="s">
        <v>12866</v>
      </c>
      <c r="B9283" s="0" t="s">
        <v>12868</v>
      </c>
      <c r="C9283" s="1" t="str">
        <f aca="false">A9283&amp;"/"&amp;COUNTIF($A$2:A9283,A9283)</f>
        <v>MFI-MAN/2</v>
      </c>
      <c r="D9283" s="0" t="str">
        <f aca="false">IF(A9283=A9282,D9282&amp;"　"&amp;B9283,B9283)</f>
        <v>欺瞞　期滿</v>
      </c>
      <c r="E9283" s="0" t="n">
        <f aca="false">IF(AND(LEN(D9283)&gt;LEN(D9282),LEN(D9283)&gt;LEN(D9284)),1,0)</f>
        <v>1</v>
      </c>
      <c r="F9283" s="0" t="str">
        <f aca="false">IF(E9283=1,A9283,"")</f>
        <v>MFI-MAN</v>
      </c>
      <c r="G9283" s="0" t="str">
        <f aca="false">IF(E9283=1,"【"&amp;D9283&amp;"】","")</f>
        <v>【欺瞞　期滿】</v>
      </c>
    </row>
    <row r="9284" customFormat="false" ht="15.75" hidden="false" customHeight="false" outlineLevel="0" collapsed="false">
      <c r="A9284" s="0" t="s">
        <v>12869</v>
      </c>
      <c r="B9284" s="0" t="s">
        <v>12870</v>
      </c>
      <c r="C9284" s="1" t="str">
        <f aca="false">A9284&amp;"/"&amp;COUNTIF($A$2:A9284,A9284)</f>
        <v>MFI-MFAN/1</v>
      </c>
      <c r="D9284" s="0" t="str">
        <f aca="false">IF(A9284=A9283,D9283&amp;"　"&amp;B9284,B9284)</f>
        <v>淒慘</v>
      </c>
      <c r="E9284" s="0" t="n">
        <f aca="false">IF(AND(LEN(D9284)&gt;LEN(D9283),LEN(D9284)&gt;LEN(D9285)),1,0)</f>
        <v>0</v>
      </c>
      <c r="F9284" s="0" t="str">
        <f aca="false">IF(E9284=1,A9284,"")</f>
        <v/>
      </c>
      <c r="G9284" s="0" t="str">
        <f aca="false">IF(E9284=1,"【"&amp;D9284&amp;"】","")</f>
        <v/>
      </c>
    </row>
    <row r="9285" customFormat="false" ht="15.75" hidden="false" customHeight="false" outlineLevel="0" collapsed="false">
      <c r="A9285" s="0" t="s">
        <v>12869</v>
      </c>
      <c r="B9285" s="0" t="s">
        <v>12871</v>
      </c>
      <c r="C9285" s="1" t="str">
        <f aca="false">A9285&amp;"/"&amp;COUNTIF($A$2:A9285,A9285)</f>
        <v>MFI-MFAN/2</v>
      </c>
      <c r="D9285" s="0" t="str">
        <f aca="false">IF(A9285=A9284,D9284&amp;"　"&amp;B9285,B9285)</f>
        <v>淒慘　悽慘</v>
      </c>
      <c r="E9285" s="0" t="n">
        <f aca="false">IF(AND(LEN(D9285)&gt;LEN(D9284),LEN(D9285)&gt;LEN(D9286)),1,0)</f>
        <v>1</v>
      </c>
      <c r="F9285" s="0" t="str">
        <f aca="false">IF(E9285=1,A9285,"")</f>
        <v>MFI-MFAN</v>
      </c>
      <c r="G9285" s="0" t="str">
        <f aca="false">IF(E9285=1,"【"&amp;D9285&amp;"】","")</f>
        <v>【淒慘　悽慘】</v>
      </c>
    </row>
    <row r="9286" customFormat="false" ht="15.75" hidden="false" customHeight="false" outlineLevel="0" collapsed="false">
      <c r="A9286" s="0" t="s">
        <v>12872</v>
      </c>
      <c r="B9286" s="0" t="s">
        <v>12873</v>
      </c>
      <c r="C9286" s="1" t="str">
        <f aca="false">A9286&amp;"/"&amp;COUNTIF($A$2:A9286,A9286)</f>
        <v>MFI-MFI/1</v>
      </c>
      <c r="D9286" s="0" t="str">
        <f aca="false">IF(A9286=A9285,D9285&amp;"　"&amp;B9286,B9286)</f>
        <v>漆器</v>
      </c>
      <c r="E9286" s="0" t="n">
        <f aca="false">IF(AND(LEN(D9286)&gt;LEN(D9285),LEN(D9286)&gt;LEN(D9287)),1,0)</f>
        <v>0</v>
      </c>
      <c r="F9286" s="0" t="str">
        <f aca="false">IF(E9286=1,A9286,"")</f>
        <v/>
      </c>
      <c r="G9286" s="0" t="str">
        <f aca="false">IF(E9286=1,"【"&amp;D9286&amp;"】","")</f>
        <v/>
      </c>
    </row>
    <row r="9287" customFormat="false" ht="15.75" hidden="false" customHeight="false" outlineLevel="0" collapsed="false">
      <c r="A9287" s="0" t="s">
        <v>12872</v>
      </c>
      <c r="B9287" s="0" t="s">
        <v>12874</v>
      </c>
      <c r="C9287" s="1" t="str">
        <f aca="false">A9287&amp;"/"&amp;COUNTIF($A$2:A9287,A9287)</f>
        <v>MFI-MFI/2</v>
      </c>
      <c r="D9287" s="0" t="str">
        <f aca="false">IF(A9287=A9286,D9286&amp;"　"&amp;B9287,B9287)</f>
        <v>漆器　戚戚</v>
      </c>
      <c r="E9287" s="0" t="n">
        <f aca="false">IF(AND(LEN(D9287)&gt;LEN(D9286),LEN(D9287)&gt;LEN(D9288)),1,0)</f>
        <v>0</v>
      </c>
      <c r="F9287" s="0" t="str">
        <f aca="false">IF(E9287=1,A9287,"")</f>
        <v/>
      </c>
      <c r="G9287" s="0" t="str">
        <f aca="false">IF(E9287=1,"【"&amp;D9287&amp;"】","")</f>
        <v/>
      </c>
    </row>
    <row r="9288" customFormat="false" ht="15.75" hidden="false" customHeight="false" outlineLevel="0" collapsed="false">
      <c r="A9288" s="0" t="s">
        <v>12872</v>
      </c>
      <c r="B9288" s="0" t="s">
        <v>12875</v>
      </c>
      <c r="C9288" s="1" t="str">
        <f aca="false">A9288&amp;"/"&amp;COUNTIF($A$2:A9288,A9288)</f>
        <v>MFI-MFI/3</v>
      </c>
      <c r="D9288" s="0" t="str">
        <f aca="false">IF(A9288=A9287,D9287&amp;"　"&amp;B9288,B9288)</f>
        <v>漆器　戚戚　起訖</v>
      </c>
      <c r="E9288" s="0" t="n">
        <f aca="false">IF(AND(LEN(D9288)&gt;LEN(D9287),LEN(D9288)&gt;LEN(D9289)),1,0)</f>
        <v>1</v>
      </c>
      <c r="F9288" s="0" t="str">
        <f aca="false">IF(E9288=1,A9288,"")</f>
        <v>MFI-MFI</v>
      </c>
      <c r="G9288" s="0" t="str">
        <f aca="false">IF(E9288=1,"【"&amp;D9288&amp;"】","")</f>
        <v>【漆器　戚戚　起訖】</v>
      </c>
    </row>
    <row r="9289" customFormat="false" ht="15.75" hidden="false" customHeight="false" outlineLevel="0" collapsed="false">
      <c r="A9289" s="0" t="s">
        <v>12876</v>
      </c>
      <c r="B9289" s="0" t="s">
        <v>12877</v>
      </c>
      <c r="C9289" s="1" t="str">
        <f aca="false">A9289&amp;"/"&amp;COUNTIF($A$2:A9289,A9289)</f>
        <v>MFI-MFIA/1</v>
      </c>
      <c r="D9289" s="0" t="str">
        <f aca="false">IF(A9289=A9288,D9288&amp;"　"&amp;B9289,B9289)</f>
        <v>奇才</v>
      </c>
      <c r="E9289" s="0" t="n">
        <f aca="false">IF(AND(LEN(D9289)&gt;LEN(D9288),LEN(D9289)&gt;LEN(D9290)),1,0)</f>
        <v>0</v>
      </c>
      <c r="F9289" s="0" t="str">
        <f aca="false">IF(E9289=1,A9289,"")</f>
        <v/>
      </c>
      <c r="G9289" s="0" t="str">
        <f aca="false">IF(E9289=1,"【"&amp;D9289&amp;"】","")</f>
        <v/>
      </c>
    </row>
    <row r="9290" customFormat="false" ht="15.75" hidden="false" customHeight="false" outlineLevel="0" collapsed="false">
      <c r="A9290" s="0" t="s">
        <v>12876</v>
      </c>
      <c r="B9290" s="0" t="s">
        <v>12878</v>
      </c>
      <c r="C9290" s="1" t="str">
        <f aca="false">A9290&amp;"/"&amp;COUNTIF($A$2:A9290,A9290)</f>
        <v>MFI-MFIA/2</v>
      </c>
      <c r="D9290" s="0" t="str">
        <f aca="false">IF(A9290=A9289,D9289&amp;"　"&amp;B9290,B9290)</f>
        <v>奇才　器材</v>
      </c>
      <c r="E9290" s="0" t="n">
        <f aca="false">IF(AND(LEN(D9290)&gt;LEN(D9289),LEN(D9290)&gt;LEN(D9291)),1,0)</f>
        <v>1</v>
      </c>
      <c r="F9290" s="0" t="str">
        <f aca="false">IF(E9290=1,A9290,"")</f>
        <v>MFI-MFIA</v>
      </c>
      <c r="G9290" s="0" t="str">
        <f aca="false">IF(E9290=1,"【"&amp;D9290&amp;"】","")</f>
        <v>【奇才　器材】</v>
      </c>
    </row>
    <row r="9291" customFormat="false" ht="15.75" hidden="false" customHeight="false" outlineLevel="0" collapsed="false">
      <c r="A9291" s="0" t="s">
        <v>12879</v>
      </c>
      <c r="B9291" s="0" t="s">
        <v>12880</v>
      </c>
      <c r="C9291" s="1" t="str">
        <f aca="false">A9291&amp;"/"&amp;COUNTIF($A$2:A9291,A9291)</f>
        <v>MFI-MFIEG/1</v>
      </c>
      <c r="D9291" s="0" t="str">
        <f aca="false">IF(A9291=A9290,D9290&amp;"　"&amp;B9291,B9291)</f>
        <v>祈請</v>
      </c>
      <c r="E9291" s="0" t="n">
        <f aca="false">IF(AND(LEN(D9291)&gt;LEN(D9290),LEN(D9291)&gt;LEN(D9292)),1,0)</f>
        <v>0</v>
      </c>
      <c r="F9291" s="0" t="str">
        <f aca="false">IF(E9291=1,A9291,"")</f>
        <v/>
      </c>
      <c r="G9291" s="0" t="str">
        <f aca="false">IF(E9291=1,"【"&amp;D9291&amp;"】","")</f>
        <v/>
      </c>
    </row>
    <row r="9292" customFormat="false" ht="15.75" hidden="false" customHeight="false" outlineLevel="0" collapsed="false">
      <c r="A9292" s="0" t="s">
        <v>12879</v>
      </c>
      <c r="B9292" s="0" t="s">
        <v>12881</v>
      </c>
      <c r="C9292" s="1" t="str">
        <f aca="false">A9292&amp;"/"&amp;COUNTIF($A$2:A9292,A9292)</f>
        <v>MFI-MFIEG/2</v>
      </c>
      <c r="D9292" s="0" t="str">
        <f aca="false">IF(A9292=A9291,D9291&amp;"　"&amp;B9292,B9292)</f>
        <v>祈請　七情</v>
      </c>
      <c r="E9292" s="0" t="n">
        <f aca="false">IF(AND(LEN(D9292)&gt;LEN(D9291),LEN(D9292)&gt;LEN(D9293)),1,0)</f>
        <v>1</v>
      </c>
      <c r="F9292" s="0" t="str">
        <f aca="false">IF(E9292=1,A9292,"")</f>
        <v>MFI-MFIEG</v>
      </c>
      <c r="G9292" s="0" t="str">
        <f aca="false">IF(E9292=1,"【"&amp;D9292&amp;"】","")</f>
        <v>【祈請　七情】</v>
      </c>
    </row>
    <row r="9293" customFormat="false" ht="15.75" hidden="false" customHeight="false" outlineLevel="0" collapsed="false">
      <c r="A9293" s="0" t="s">
        <v>12882</v>
      </c>
      <c r="B9293" s="0" t="s">
        <v>12883</v>
      </c>
      <c r="C9293" s="1" t="str">
        <f aca="false">A9293&amp;"/"&amp;COUNTIF($A$2:A9293,A9293)</f>
        <v>MFI-MFIWAE/1</v>
      </c>
      <c r="D9293" s="0" t="str">
        <f aca="false">IF(A9293=A9292,D9292&amp;"　"&amp;B9293,B9293)</f>
        <v>氣球</v>
      </c>
      <c r="E9293" s="0" t="n">
        <f aca="false">IF(AND(LEN(D9293)&gt;LEN(D9292),LEN(D9293)&gt;LEN(D9294)),1,0)</f>
        <v>0</v>
      </c>
      <c r="F9293" s="0" t="str">
        <f aca="false">IF(E9293=1,A9293,"")</f>
        <v/>
      </c>
      <c r="G9293" s="0" t="str">
        <f aca="false">IF(E9293=1,"【"&amp;D9293&amp;"】","")</f>
        <v/>
      </c>
    </row>
    <row r="9294" customFormat="false" ht="15.75" hidden="false" customHeight="false" outlineLevel="0" collapsed="false">
      <c r="A9294" s="0" t="s">
        <v>12882</v>
      </c>
      <c r="B9294" s="0" t="s">
        <v>12884</v>
      </c>
      <c r="C9294" s="1" t="str">
        <f aca="false">A9294&amp;"/"&amp;COUNTIF($A$2:A9294,A9294)</f>
        <v>MFI-MFIWAE/2</v>
      </c>
      <c r="D9294" s="0" t="str">
        <f aca="false">IF(A9294=A9293,D9293&amp;"　"&amp;B9294,B9294)</f>
        <v>氣球　乞求</v>
      </c>
      <c r="E9294" s="0" t="n">
        <f aca="false">IF(AND(LEN(D9294)&gt;LEN(D9293),LEN(D9294)&gt;LEN(D9295)),1,0)</f>
        <v>0</v>
      </c>
      <c r="F9294" s="0" t="str">
        <f aca="false">IF(E9294=1,A9294,"")</f>
        <v/>
      </c>
      <c r="G9294" s="0" t="str">
        <f aca="false">IF(E9294=1,"【"&amp;D9294&amp;"】","")</f>
        <v/>
      </c>
    </row>
    <row r="9295" customFormat="false" ht="15.75" hidden="false" customHeight="false" outlineLevel="0" collapsed="false">
      <c r="A9295" s="0" t="s">
        <v>12882</v>
      </c>
      <c r="B9295" s="0" t="s">
        <v>12885</v>
      </c>
      <c r="C9295" s="1" t="str">
        <f aca="false">A9295&amp;"/"&amp;COUNTIF($A$2:A9295,A9295)</f>
        <v>MFI-MFIWAE/3</v>
      </c>
      <c r="D9295" s="0" t="str">
        <f aca="false">IF(A9295=A9294,D9294&amp;"　"&amp;B9295,B9295)</f>
        <v>氣球　乞求　祈求</v>
      </c>
      <c r="E9295" s="0" t="n">
        <f aca="false">IF(AND(LEN(D9295)&gt;LEN(D9294),LEN(D9295)&gt;LEN(D9296)),1,0)</f>
        <v>0</v>
      </c>
      <c r="F9295" s="0" t="str">
        <f aca="false">IF(E9295=1,A9295,"")</f>
        <v/>
      </c>
      <c r="G9295" s="0" t="str">
        <f aca="false">IF(E9295=1,"【"&amp;D9295&amp;"】","")</f>
        <v/>
      </c>
    </row>
    <row r="9296" customFormat="false" ht="15.75" hidden="false" customHeight="false" outlineLevel="0" collapsed="false">
      <c r="A9296" s="0" t="s">
        <v>12882</v>
      </c>
      <c r="B9296" s="0" t="s">
        <v>12886</v>
      </c>
      <c r="C9296" s="1" t="str">
        <f aca="false">A9296&amp;"/"&amp;COUNTIF($A$2:A9296,A9296)</f>
        <v>MFI-MFIWAE/4</v>
      </c>
      <c r="D9296" s="0" t="str">
        <f aca="false">IF(A9296=A9295,D9295&amp;"　"&amp;B9296,B9296)</f>
        <v>氣球　乞求　祈求　企求</v>
      </c>
      <c r="E9296" s="0" t="n">
        <f aca="false">IF(AND(LEN(D9296)&gt;LEN(D9295),LEN(D9296)&gt;LEN(D9297)),1,0)</f>
        <v>1</v>
      </c>
      <c r="F9296" s="0" t="str">
        <f aca="false">IF(E9296=1,A9296,"")</f>
        <v>MFI-MFIWAE</v>
      </c>
      <c r="G9296" s="0" t="str">
        <f aca="false">IF(E9296=1,"【"&amp;D9296&amp;"】","")</f>
        <v>【氣球　乞求　祈求　企求】</v>
      </c>
    </row>
    <row r="9297" customFormat="false" ht="15.75" hidden="false" customHeight="false" outlineLevel="0" collapsed="false">
      <c r="A9297" s="0" t="s">
        <v>12887</v>
      </c>
      <c r="B9297" s="0" t="s">
        <v>12888</v>
      </c>
      <c r="C9297" s="1" t="str">
        <f aca="false">A9297&amp;"/"&amp;COUNTIF($A$2:A9297,A9297)</f>
        <v>MFI-MFIWAN/1</v>
      </c>
      <c r="D9297" s="0" t="str">
        <f aca="false">IF(A9297=A9296,D9296&amp;"　"&amp;B9297,B9297)</f>
        <v>棄權</v>
      </c>
      <c r="E9297" s="0" t="n">
        <f aca="false">IF(AND(LEN(D9297)&gt;LEN(D9296),LEN(D9297)&gt;LEN(D9298)),1,0)</f>
        <v>0</v>
      </c>
      <c r="F9297" s="0" t="str">
        <f aca="false">IF(E9297=1,A9297,"")</f>
        <v/>
      </c>
      <c r="G9297" s="0" t="str">
        <f aca="false">IF(E9297=1,"【"&amp;D9297&amp;"】","")</f>
        <v/>
      </c>
    </row>
    <row r="9298" customFormat="false" ht="15.75" hidden="false" customHeight="false" outlineLevel="0" collapsed="false">
      <c r="A9298" s="0" t="s">
        <v>12887</v>
      </c>
      <c r="B9298" s="0" t="s">
        <v>12889</v>
      </c>
      <c r="C9298" s="1" t="str">
        <f aca="false">A9298&amp;"/"&amp;COUNTIF($A$2:A9298,A9298)</f>
        <v>MFI-MFIWAN/2</v>
      </c>
      <c r="D9298" s="0" t="str">
        <f aca="false">IF(A9298=A9297,D9297&amp;"　"&amp;B9298,B9298)</f>
        <v>棄權　齊全</v>
      </c>
      <c r="E9298" s="0" t="n">
        <f aca="false">IF(AND(LEN(D9298)&gt;LEN(D9297),LEN(D9298)&gt;LEN(D9299)),1,0)</f>
        <v>1</v>
      </c>
      <c r="F9298" s="0" t="str">
        <f aca="false">IF(E9298=1,A9298,"")</f>
        <v>MFI-MFIWAN</v>
      </c>
      <c r="G9298" s="0" t="str">
        <f aca="false">IF(E9298=1,"【"&amp;D9298&amp;"】","")</f>
        <v>【棄權　齊全】</v>
      </c>
    </row>
    <row r="9299" customFormat="false" ht="15.75" hidden="false" customHeight="false" outlineLevel="0" collapsed="false">
      <c r="A9299" s="0" t="s">
        <v>12890</v>
      </c>
      <c r="B9299" s="0" t="s">
        <v>12891</v>
      </c>
      <c r="C9299" s="1" t="str">
        <f aca="false">A9299&amp;"/"&amp;COUNTIF($A$2:A9299,A9299)</f>
        <v>MFI-MFXE/1</v>
      </c>
      <c r="D9299" s="0" t="str">
        <f aca="false">IF(A9299=A9298,D9298&amp;"　"&amp;B9299,B9299)</f>
        <v>騎車</v>
      </c>
      <c r="E9299" s="0" t="n">
        <f aca="false">IF(AND(LEN(D9299)&gt;LEN(D9298),LEN(D9299)&gt;LEN(D9300)),1,0)</f>
        <v>0</v>
      </c>
      <c r="F9299" s="0" t="str">
        <f aca="false">IF(E9299=1,A9299,"")</f>
        <v/>
      </c>
      <c r="G9299" s="0" t="str">
        <f aca="false">IF(E9299=1,"【"&amp;D9299&amp;"】","")</f>
        <v/>
      </c>
    </row>
    <row r="9300" customFormat="false" ht="15.75" hidden="false" customHeight="false" outlineLevel="0" collapsed="false">
      <c r="A9300" s="0" t="s">
        <v>12890</v>
      </c>
      <c r="B9300" s="0" t="s">
        <v>12892</v>
      </c>
      <c r="C9300" s="1" t="str">
        <f aca="false">A9300&amp;"/"&amp;COUNTIF($A$2:A9300,A9300)</f>
        <v>MFI-MFXE/2</v>
      </c>
      <c r="D9300" s="0" t="str">
        <f aca="false">IF(A9300=A9299,D9299&amp;"　"&amp;B9300,B9300)</f>
        <v>騎車　汽車</v>
      </c>
      <c r="E9300" s="0" t="n">
        <f aca="false">IF(AND(LEN(D9300)&gt;LEN(D9299),LEN(D9300)&gt;LEN(D9301)),1,0)</f>
        <v>1</v>
      </c>
      <c r="F9300" s="0" t="str">
        <f aca="false">IF(E9300=1,A9300,"")</f>
        <v>MFI-MFXE</v>
      </c>
      <c r="G9300" s="0" t="str">
        <f aca="false">IF(E9300=1,"【"&amp;D9300&amp;"】","")</f>
        <v>【騎車　汽車】</v>
      </c>
    </row>
    <row r="9301" customFormat="false" ht="15.75" hidden="false" customHeight="false" outlineLevel="0" collapsed="false">
      <c r="A9301" s="0" t="s">
        <v>12893</v>
      </c>
      <c r="B9301" s="0" t="s">
        <v>12894</v>
      </c>
      <c r="C9301" s="1" t="str">
        <f aca="false">A9301&amp;"/"&amp;COUNTIF($A$2:A9301,A9301)</f>
        <v>MFI-MFXEG/1</v>
      </c>
      <c r="D9301" s="0" t="str">
        <f aca="false">IF(A9301=A9300,D9300&amp;"　"&amp;B9301,B9301)</f>
        <v>騎乘</v>
      </c>
      <c r="E9301" s="0" t="n">
        <f aca="false">IF(AND(LEN(D9301)&gt;LEN(D9300),LEN(D9301)&gt;LEN(D9302)),1,0)</f>
        <v>0</v>
      </c>
      <c r="F9301" s="0" t="str">
        <f aca="false">IF(E9301=1,A9301,"")</f>
        <v/>
      </c>
      <c r="G9301" s="0" t="str">
        <f aca="false">IF(E9301=1,"【"&amp;D9301&amp;"】","")</f>
        <v/>
      </c>
    </row>
    <row r="9302" customFormat="false" ht="15.75" hidden="false" customHeight="false" outlineLevel="0" collapsed="false">
      <c r="A9302" s="0" t="s">
        <v>12893</v>
      </c>
      <c r="B9302" s="0" t="s">
        <v>12895</v>
      </c>
      <c r="C9302" s="1" t="str">
        <f aca="false">A9302&amp;"/"&amp;COUNTIF($A$2:A9302,A9302)</f>
        <v>MFI-MFXEG/2</v>
      </c>
      <c r="D9302" s="0" t="str">
        <f aca="false">IF(A9302=A9301,D9301&amp;"　"&amp;B9302,B9302)</f>
        <v>騎乘　啟程</v>
      </c>
      <c r="E9302" s="0" t="n">
        <f aca="false">IF(AND(LEN(D9302)&gt;LEN(D9301),LEN(D9302)&gt;LEN(D9303)),1,0)</f>
        <v>0</v>
      </c>
      <c r="F9302" s="0" t="str">
        <f aca="false">IF(E9302=1,A9302,"")</f>
        <v/>
      </c>
      <c r="G9302" s="0" t="str">
        <f aca="false">IF(E9302=1,"【"&amp;D9302&amp;"】","")</f>
        <v/>
      </c>
    </row>
    <row r="9303" customFormat="false" ht="15.75" hidden="false" customHeight="false" outlineLevel="0" collapsed="false">
      <c r="A9303" s="0" t="s">
        <v>12893</v>
      </c>
      <c r="B9303" s="0" t="s">
        <v>12896</v>
      </c>
      <c r="C9303" s="1" t="str">
        <f aca="false">A9303&amp;"/"&amp;COUNTIF($A$2:A9303,A9303)</f>
        <v>MFI-MFXEG/3</v>
      </c>
      <c r="D9303" s="0" t="str">
        <f aca="false">IF(A9303=A9302,D9302&amp;"　"&amp;B9303,B9303)</f>
        <v>騎乘　啟程　起程</v>
      </c>
      <c r="E9303" s="0" t="n">
        <f aca="false">IF(AND(LEN(D9303)&gt;LEN(D9302),LEN(D9303)&gt;LEN(D9304)),1,0)</f>
        <v>1</v>
      </c>
      <c r="F9303" s="0" t="str">
        <f aca="false">IF(E9303=1,A9303,"")</f>
        <v>MFI-MFXEG</v>
      </c>
      <c r="G9303" s="0" t="str">
        <f aca="false">IF(E9303=1,"【"&amp;D9303&amp;"】","")</f>
        <v>【騎乘　啟程　起程】</v>
      </c>
    </row>
    <row r="9304" customFormat="false" ht="15.75" hidden="false" customHeight="false" outlineLevel="0" collapsed="false">
      <c r="A9304" s="0" t="s">
        <v>12897</v>
      </c>
      <c r="B9304" s="0" t="s">
        <v>12898</v>
      </c>
      <c r="C9304" s="1" t="str">
        <f aca="false">A9304&amp;"/"&amp;COUNTIF($A$2:A9304,A9304)</f>
        <v>MFI-MFXW/1</v>
      </c>
      <c r="D9304" s="0" t="str">
        <f aca="false">IF(A9304=A9303,D9303&amp;"　"&amp;B9304,B9304)</f>
        <v>悽楚</v>
      </c>
      <c r="E9304" s="0" t="n">
        <f aca="false">IF(AND(LEN(D9304)&gt;LEN(D9303),LEN(D9304)&gt;LEN(D9305)),1,0)</f>
        <v>0</v>
      </c>
      <c r="F9304" s="0" t="str">
        <f aca="false">IF(E9304=1,A9304,"")</f>
        <v/>
      </c>
      <c r="G9304" s="0" t="str">
        <f aca="false">IF(E9304=1,"【"&amp;D9304&amp;"】","")</f>
        <v/>
      </c>
    </row>
    <row r="9305" customFormat="false" ht="15.75" hidden="false" customHeight="false" outlineLevel="0" collapsed="false">
      <c r="A9305" s="0" t="s">
        <v>12897</v>
      </c>
      <c r="B9305" s="0" t="s">
        <v>12899</v>
      </c>
      <c r="C9305" s="1" t="str">
        <f aca="false">A9305&amp;"/"&amp;COUNTIF($A$2:A9305,A9305)</f>
        <v>MFI-MFXW/2</v>
      </c>
      <c r="D9305" s="0" t="str">
        <f aca="false">IF(A9305=A9304,D9304&amp;"　"&amp;B9305,B9305)</f>
        <v>悽楚　淒楚</v>
      </c>
      <c r="E9305" s="0" t="n">
        <f aca="false">IF(AND(LEN(D9305)&gt;LEN(D9304),LEN(D9305)&gt;LEN(D9306)),1,0)</f>
        <v>0</v>
      </c>
      <c r="F9305" s="0" t="str">
        <f aca="false">IF(E9305=1,A9305,"")</f>
        <v/>
      </c>
      <c r="G9305" s="0" t="str">
        <f aca="false">IF(E9305=1,"【"&amp;D9305&amp;"】","")</f>
        <v/>
      </c>
    </row>
    <row r="9306" customFormat="false" ht="15.75" hidden="false" customHeight="false" outlineLevel="0" collapsed="false">
      <c r="A9306" s="0" t="s">
        <v>12897</v>
      </c>
      <c r="B9306" s="0" t="s">
        <v>12900</v>
      </c>
      <c r="C9306" s="1" t="str">
        <f aca="false">A9306&amp;"/"&amp;COUNTIF($A$2:A9306,A9306)</f>
        <v>MFI-MFXW/3</v>
      </c>
      <c r="D9306" s="0" t="str">
        <f aca="false">IF(A9306=A9305,D9305&amp;"　"&amp;B9306,B9306)</f>
        <v>悽楚　淒楚　起初</v>
      </c>
      <c r="E9306" s="0" t="n">
        <f aca="false">IF(AND(LEN(D9306)&gt;LEN(D9305),LEN(D9306)&gt;LEN(D9307)),1,0)</f>
        <v>1</v>
      </c>
      <c r="F9306" s="0" t="str">
        <f aca="false">IF(E9306=1,A9306,"")</f>
        <v>MFI-MFXW</v>
      </c>
      <c r="G9306" s="0" t="str">
        <f aca="false">IF(E9306=1,"【"&amp;D9306&amp;"】","")</f>
        <v>【悽楚　淒楚　起初】</v>
      </c>
    </row>
    <row r="9307" customFormat="false" ht="15.75" hidden="false" customHeight="false" outlineLevel="0" collapsed="false">
      <c r="A9307" s="0" t="s">
        <v>12901</v>
      </c>
      <c r="B9307" s="0" t="s">
        <v>12902</v>
      </c>
      <c r="C9307" s="1" t="str">
        <f aca="false">A9307&amp;"/"&amp;COUNTIF($A$2:A9307,A9307)</f>
        <v>MFI-MFXWAG/1</v>
      </c>
      <c r="D9307" s="0" t="str">
        <f aca="false">IF(A9307=A9306,D9306&amp;"　"&amp;B9307,B9307)</f>
        <v>綺窗</v>
      </c>
      <c r="E9307" s="0" t="n">
        <f aca="false">IF(AND(LEN(D9307)&gt;LEN(D9306),LEN(D9307)&gt;LEN(D9308)),1,0)</f>
        <v>0</v>
      </c>
      <c r="F9307" s="0" t="str">
        <f aca="false">IF(E9307=1,A9307,"")</f>
        <v/>
      </c>
      <c r="G9307" s="0" t="str">
        <f aca="false">IF(E9307=1,"【"&amp;D9307&amp;"】","")</f>
        <v/>
      </c>
    </row>
    <row r="9308" customFormat="false" ht="15.75" hidden="false" customHeight="false" outlineLevel="0" collapsed="false">
      <c r="A9308" s="0" t="s">
        <v>12901</v>
      </c>
      <c r="B9308" s="0" t="s">
        <v>12903</v>
      </c>
      <c r="C9308" s="1" t="str">
        <f aca="false">A9308&amp;"/"&amp;COUNTIF($A$2:A9308,A9308)</f>
        <v>MFI-MFXWAG/2</v>
      </c>
      <c r="D9308" s="0" t="str">
        <f aca="false">IF(A9308=A9307,D9307&amp;"　"&amp;B9308,B9308)</f>
        <v>綺窗　起床</v>
      </c>
      <c r="E9308" s="0" t="n">
        <f aca="false">IF(AND(LEN(D9308)&gt;LEN(D9307),LEN(D9308)&gt;LEN(D9309)),1,0)</f>
        <v>0</v>
      </c>
      <c r="F9308" s="0" t="str">
        <f aca="false">IF(E9308=1,A9308,"")</f>
        <v/>
      </c>
      <c r="G9308" s="0" t="str">
        <f aca="false">IF(E9308=1,"【"&amp;D9308&amp;"】","")</f>
        <v/>
      </c>
    </row>
    <row r="9309" customFormat="false" ht="15.75" hidden="false" customHeight="false" outlineLevel="0" collapsed="false">
      <c r="A9309" s="0" t="s">
        <v>12901</v>
      </c>
      <c r="B9309" s="0" t="s">
        <v>12904</v>
      </c>
      <c r="C9309" s="1" t="str">
        <f aca="false">A9309&amp;"/"&amp;COUNTIF($A$2:A9309,A9309)</f>
        <v>MFI-MFXWAG/3</v>
      </c>
      <c r="D9309" s="0" t="str">
        <f aca="false">IF(A9309=A9308,D9308&amp;"　"&amp;B9309,B9309)</f>
        <v>綺窗　起床　悽愴</v>
      </c>
      <c r="E9309" s="0" t="n">
        <f aca="false">IF(AND(LEN(D9309)&gt;LEN(D9308),LEN(D9309)&gt;LEN(D9310)),1,0)</f>
        <v>1</v>
      </c>
      <c r="F9309" s="0" t="str">
        <f aca="false">IF(E9309=1,A9309,"")</f>
        <v>MFI-MFXWAG</v>
      </c>
      <c r="G9309" s="0" t="str">
        <f aca="false">IF(E9309=1,"【"&amp;D9309&amp;"】","")</f>
        <v>【綺窗　起床　悽愴】</v>
      </c>
    </row>
    <row r="9310" customFormat="false" ht="15.75" hidden="false" customHeight="false" outlineLevel="0" collapsed="false">
      <c r="A9310" s="0" t="s">
        <v>12905</v>
      </c>
      <c r="B9310" s="0" t="s">
        <v>12906</v>
      </c>
      <c r="C9310" s="1" t="str">
        <f aca="false">A9310&amp;"/"&amp;COUNTIF($A$2:A9310,A9310)</f>
        <v>MFI-MI/1</v>
      </c>
      <c r="D9310" s="0" t="str">
        <f aca="false">IF(A9310=A9309,D9309&amp;"　"&amp;B9310,B9310)</f>
        <v>淒迷</v>
      </c>
      <c r="E9310" s="0" t="n">
        <f aca="false">IF(AND(LEN(D9310)&gt;LEN(D9309),LEN(D9310)&gt;LEN(D9311)),1,0)</f>
        <v>0</v>
      </c>
      <c r="F9310" s="0" t="str">
        <f aca="false">IF(E9310=1,A9310,"")</f>
        <v/>
      </c>
      <c r="G9310" s="0" t="str">
        <f aca="false">IF(E9310=1,"【"&amp;D9310&amp;"】","")</f>
        <v/>
      </c>
    </row>
    <row r="9311" customFormat="false" ht="15.75" hidden="false" customHeight="false" outlineLevel="0" collapsed="false">
      <c r="A9311" s="0" t="s">
        <v>12905</v>
      </c>
      <c r="B9311" s="0" t="s">
        <v>12907</v>
      </c>
      <c r="C9311" s="1" t="str">
        <f aca="false">A9311&amp;"/"&amp;COUNTIF($A$2:A9311,A9311)</f>
        <v>MFI-MI/2</v>
      </c>
      <c r="D9311" s="0" t="str">
        <f aca="false">IF(A9311=A9310,D9310&amp;"　"&amp;B9311,B9311)</f>
        <v>淒迷　棋迷</v>
      </c>
      <c r="E9311" s="0" t="n">
        <f aca="false">IF(AND(LEN(D9311)&gt;LEN(D9310),LEN(D9311)&gt;LEN(D9312)),1,0)</f>
        <v>1</v>
      </c>
      <c r="F9311" s="0" t="str">
        <f aca="false">IF(E9311=1,A9311,"")</f>
        <v>MFI-MI</v>
      </c>
      <c r="G9311" s="0" t="str">
        <f aca="false">IF(E9311=1,"【"&amp;D9311&amp;"】","")</f>
        <v>【淒迷　棋迷】</v>
      </c>
    </row>
    <row r="9312" customFormat="false" ht="15.75" hidden="false" customHeight="false" outlineLevel="0" collapsed="false">
      <c r="A9312" s="0" t="s">
        <v>12908</v>
      </c>
      <c r="B9312" s="0" t="s">
        <v>12909</v>
      </c>
      <c r="C9312" s="1" t="str">
        <f aca="false">A9312&amp;"/"&amp;COUNTIF($A$2:A9312,A9312)</f>
        <v>MFI-MIEG/1</v>
      </c>
      <c r="D9312" s="0" t="str">
        <f aca="false">IF(A9312=A9311,D9311&amp;"　"&amp;B9312,B9312)</f>
        <v>啟明</v>
      </c>
      <c r="E9312" s="0" t="n">
        <f aca="false">IF(AND(LEN(D9312)&gt;LEN(D9311),LEN(D9312)&gt;LEN(D9313)),1,0)</f>
        <v>0</v>
      </c>
      <c r="F9312" s="0" t="str">
        <f aca="false">IF(E9312=1,A9312,"")</f>
        <v/>
      </c>
      <c r="G9312" s="0" t="str">
        <f aca="false">IF(E9312=1,"【"&amp;D9312&amp;"】","")</f>
        <v/>
      </c>
    </row>
    <row r="9313" customFormat="false" ht="15.75" hidden="false" customHeight="false" outlineLevel="0" collapsed="false">
      <c r="A9313" s="0" t="s">
        <v>12908</v>
      </c>
      <c r="B9313" s="0" t="s">
        <v>12910</v>
      </c>
      <c r="C9313" s="1" t="str">
        <f aca="false">A9313&amp;"/"&amp;COUNTIF($A$2:A9313,A9313)</f>
        <v>MFI-MIEG/2</v>
      </c>
      <c r="D9313" s="0" t="str">
        <f aca="false">IF(A9313=A9312,D9312&amp;"　"&amp;B9313,B9313)</f>
        <v>啟明　齊名</v>
      </c>
      <c r="E9313" s="0" t="n">
        <f aca="false">IF(AND(LEN(D9313)&gt;LEN(D9312),LEN(D9313)&gt;LEN(D9314)),1,0)</f>
        <v>1</v>
      </c>
      <c r="F9313" s="0" t="str">
        <f aca="false">IF(E9313=1,A9313,"")</f>
        <v>MFI-MIEG</v>
      </c>
      <c r="G9313" s="0" t="str">
        <f aca="false">IF(E9313=1,"【"&amp;D9313&amp;"】","")</f>
        <v>【啟明　齊名】</v>
      </c>
    </row>
    <row r="9314" customFormat="false" ht="15.75" hidden="false" customHeight="false" outlineLevel="0" collapsed="false">
      <c r="A9314" s="0" t="s">
        <v>12911</v>
      </c>
      <c r="B9314" s="0" t="s">
        <v>12912</v>
      </c>
      <c r="C9314" s="1" t="str">
        <f aca="false">A9314&amp;"/"&amp;COUNTIF($A$2:A9314,A9314)</f>
        <v>MFI-PAN/1</v>
      </c>
      <c r="D9314" s="0" t="str">
        <f aca="false">IF(A9314=A9313,D9313&amp;"　"&amp;B9314,B9314)</f>
        <v>期盼</v>
      </c>
      <c r="E9314" s="0" t="n">
        <f aca="false">IF(AND(LEN(D9314)&gt;LEN(D9313),LEN(D9314)&gt;LEN(D9315)),1,0)</f>
        <v>0</v>
      </c>
      <c r="F9314" s="0" t="str">
        <f aca="false">IF(E9314=1,A9314,"")</f>
        <v/>
      </c>
      <c r="G9314" s="0" t="str">
        <f aca="false">IF(E9314=1,"【"&amp;D9314&amp;"】","")</f>
        <v/>
      </c>
    </row>
    <row r="9315" customFormat="false" ht="15.75" hidden="false" customHeight="false" outlineLevel="0" collapsed="false">
      <c r="A9315" s="0" t="s">
        <v>12911</v>
      </c>
      <c r="B9315" s="0" t="s">
        <v>12913</v>
      </c>
      <c r="C9315" s="1" t="str">
        <f aca="false">A9315&amp;"/"&amp;COUNTIF($A$2:A9315,A9315)</f>
        <v>MFI-PAN/2</v>
      </c>
      <c r="D9315" s="0" t="str">
        <f aca="false">IF(A9315=A9314,D9314&amp;"　"&amp;B9315,B9315)</f>
        <v>期盼　棋盤</v>
      </c>
      <c r="E9315" s="0" t="n">
        <f aca="false">IF(AND(LEN(D9315)&gt;LEN(D9314),LEN(D9315)&gt;LEN(D9316)),1,0)</f>
        <v>0</v>
      </c>
      <c r="F9315" s="0" t="str">
        <f aca="false">IF(E9315=1,A9315,"")</f>
        <v/>
      </c>
      <c r="G9315" s="0" t="str">
        <f aca="false">IF(E9315=1,"【"&amp;D9315&amp;"】","")</f>
        <v/>
      </c>
    </row>
    <row r="9316" customFormat="false" ht="15.75" hidden="false" customHeight="false" outlineLevel="0" collapsed="false">
      <c r="A9316" s="0" t="s">
        <v>12911</v>
      </c>
      <c r="B9316" s="0" t="s">
        <v>12914</v>
      </c>
      <c r="C9316" s="1" t="str">
        <f aca="false">A9316&amp;"/"&amp;COUNTIF($A$2:A9316,A9316)</f>
        <v>MFI-PAN/3</v>
      </c>
      <c r="D9316" s="0" t="str">
        <f aca="false">IF(A9316=A9315,D9315&amp;"　"&amp;B9316,B9316)</f>
        <v>期盼　棋盤　企盼</v>
      </c>
      <c r="E9316" s="0" t="n">
        <f aca="false">IF(AND(LEN(D9316)&gt;LEN(D9315),LEN(D9316)&gt;LEN(D9317)),1,0)</f>
        <v>1</v>
      </c>
      <c r="F9316" s="0" t="str">
        <f aca="false">IF(E9316=1,A9316,"")</f>
        <v>MFI-PAN</v>
      </c>
      <c r="G9316" s="0" t="str">
        <f aca="false">IF(E9316=1,"【"&amp;D9316&amp;"】","")</f>
        <v>【期盼　棋盤　企盼】</v>
      </c>
    </row>
    <row r="9317" customFormat="false" ht="15.75" hidden="false" customHeight="false" outlineLevel="0" collapsed="false">
      <c r="A9317" s="0" t="s">
        <v>12915</v>
      </c>
      <c r="B9317" s="0" t="s">
        <v>12916</v>
      </c>
      <c r="C9317" s="1" t="str">
        <f aca="false">A9317&amp;"/"&amp;COUNTIF($A$2:A9317,A9317)</f>
        <v>MFI-PFWAEZ/1</v>
      </c>
      <c r="D9317" s="0" t="str">
        <f aca="false">IF(A9317=A9316,D9316&amp;"　"&amp;B9317,B9317)</f>
        <v>期貨</v>
      </c>
      <c r="E9317" s="0" t="n">
        <f aca="false">IF(AND(LEN(D9317)&gt;LEN(D9316),LEN(D9317)&gt;LEN(D9318)),1,0)</f>
        <v>0</v>
      </c>
      <c r="F9317" s="0" t="str">
        <f aca="false">IF(E9317=1,A9317,"")</f>
        <v/>
      </c>
      <c r="G9317" s="0" t="str">
        <f aca="false">IF(E9317=1,"【"&amp;D9317&amp;"】","")</f>
        <v/>
      </c>
    </row>
    <row r="9318" customFormat="false" ht="15.75" hidden="false" customHeight="false" outlineLevel="0" collapsed="false">
      <c r="A9318" s="0" t="s">
        <v>12915</v>
      </c>
      <c r="B9318" s="0" t="s">
        <v>12917</v>
      </c>
      <c r="C9318" s="1" t="str">
        <f aca="false">A9318&amp;"/"&amp;COUNTIF($A$2:A9318,A9318)</f>
        <v>MFI-PFWAEZ/2</v>
      </c>
      <c r="D9318" s="0" t="str">
        <f aca="false">IF(A9318=A9317,D9317&amp;"　"&amp;B9318,B9318)</f>
        <v>期貨　起火</v>
      </c>
      <c r="E9318" s="0" t="n">
        <f aca="false">IF(AND(LEN(D9318)&gt;LEN(D9317),LEN(D9318)&gt;LEN(D9319)),1,0)</f>
        <v>0</v>
      </c>
      <c r="F9318" s="0" t="str">
        <f aca="false">IF(E9318=1,A9318,"")</f>
        <v/>
      </c>
      <c r="G9318" s="0" t="str">
        <f aca="false">IF(E9318=1,"【"&amp;D9318&amp;"】","")</f>
        <v/>
      </c>
    </row>
    <row r="9319" customFormat="false" ht="15.75" hidden="false" customHeight="false" outlineLevel="0" collapsed="false">
      <c r="A9319" s="0" t="s">
        <v>12915</v>
      </c>
      <c r="B9319" s="0" t="s">
        <v>12918</v>
      </c>
      <c r="C9319" s="1" t="str">
        <f aca="false">A9319&amp;"/"&amp;COUNTIF($A$2:A9319,A9319)</f>
        <v>MFI-PFWAEZ/3</v>
      </c>
      <c r="D9319" s="0" t="str">
        <f aca="false">IF(A9319=A9318,D9318&amp;"　"&amp;B9319,B9319)</f>
        <v>期貨　起火　緝獲</v>
      </c>
      <c r="E9319" s="0" t="n">
        <f aca="false">IF(AND(LEN(D9319)&gt;LEN(D9318),LEN(D9319)&gt;LEN(D9320)),1,0)</f>
        <v>1</v>
      </c>
      <c r="F9319" s="0" t="str">
        <f aca="false">IF(E9319=1,A9319,"")</f>
        <v>MFI-PFWAEZ</v>
      </c>
      <c r="G9319" s="0" t="str">
        <f aca="false">IF(E9319=1,"【"&amp;D9319&amp;"】","")</f>
        <v>【期貨　起火　緝獲】</v>
      </c>
    </row>
    <row r="9320" customFormat="false" ht="15.75" hidden="false" customHeight="false" outlineLevel="0" collapsed="false">
      <c r="A9320" s="0" t="s">
        <v>12919</v>
      </c>
      <c r="B9320" s="0" t="s">
        <v>12920</v>
      </c>
      <c r="C9320" s="1" t="str">
        <f aca="false">A9320&amp;"/"&amp;COUNTIF($A$2:A9320,A9320)</f>
        <v>MFI-PFWAZ/1</v>
      </c>
      <c r="D9320" s="0" t="str">
        <f aca="false">IF(A9320=A9319,D9319&amp;"　"&amp;B9320,B9320)</f>
        <v>氣化</v>
      </c>
      <c r="E9320" s="0" t="n">
        <f aca="false">IF(AND(LEN(D9320)&gt;LEN(D9319),LEN(D9320)&gt;LEN(D9321)),1,0)</f>
        <v>0</v>
      </c>
      <c r="F9320" s="0" t="str">
        <f aca="false">IF(E9320=1,A9320,"")</f>
        <v/>
      </c>
      <c r="G9320" s="0" t="str">
        <f aca="false">IF(E9320=1,"【"&amp;D9320&amp;"】","")</f>
        <v/>
      </c>
    </row>
    <row r="9321" customFormat="false" ht="15.75" hidden="false" customHeight="false" outlineLevel="0" collapsed="false">
      <c r="A9321" s="0" t="s">
        <v>12919</v>
      </c>
      <c r="B9321" s="0" t="s">
        <v>12921</v>
      </c>
      <c r="C9321" s="1" t="str">
        <f aca="false">A9321&amp;"/"&amp;COUNTIF($A$2:A9321,A9321)</f>
        <v>MFI-PFWAZ/2</v>
      </c>
      <c r="D9321" s="0" t="str">
        <f aca="false">IF(A9321=A9320,D9320&amp;"　"&amp;B9321,B9321)</f>
        <v>氣化　企劃</v>
      </c>
      <c r="E9321" s="0" t="n">
        <f aca="false">IF(AND(LEN(D9321)&gt;LEN(D9320),LEN(D9321)&gt;LEN(D9322)),1,0)</f>
        <v>0</v>
      </c>
      <c r="F9321" s="0" t="str">
        <f aca="false">IF(E9321=1,A9321,"")</f>
        <v/>
      </c>
      <c r="G9321" s="0" t="str">
        <f aca="false">IF(E9321=1,"【"&amp;D9321&amp;"】","")</f>
        <v/>
      </c>
    </row>
    <row r="9322" customFormat="false" ht="15.75" hidden="false" customHeight="false" outlineLevel="0" collapsed="false">
      <c r="A9322" s="0" t="s">
        <v>12919</v>
      </c>
      <c r="B9322" s="0" t="s">
        <v>12922</v>
      </c>
      <c r="C9322" s="1" t="str">
        <f aca="false">A9322&amp;"/"&amp;COUNTIF($A$2:A9322,A9322)</f>
        <v>MFI-PFWAZ/3</v>
      </c>
      <c r="D9322" s="0" t="str">
        <f aca="false">IF(A9322=A9321,D9321&amp;"　"&amp;B9322,B9322)</f>
        <v>氣化　企劃　汽化</v>
      </c>
      <c r="E9322" s="0" t="n">
        <f aca="false">IF(AND(LEN(D9322)&gt;LEN(D9321),LEN(D9322)&gt;LEN(D9323)),1,0)</f>
        <v>1</v>
      </c>
      <c r="F9322" s="0" t="str">
        <f aca="false">IF(E9322=1,A9322,"")</f>
        <v>MFI-PFWAZ</v>
      </c>
      <c r="G9322" s="0" t="str">
        <f aca="false">IF(E9322=1,"【"&amp;D9322&amp;"】","")</f>
        <v>【氣化　企劃　汽化】</v>
      </c>
    </row>
    <row r="9323" customFormat="false" ht="15.75" hidden="false" customHeight="false" outlineLevel="0" collapsed="false">
      <c r="A9323" s="0" t="s">
        <v>12923</v>
      </c>
      <c r="B9323" s="0" t="s">
        <v>12924</v>
      </c>
      <c r="C9323" s="1" t="str">
        <f aca="false">A9323&amp;"/"&amp;COUNTIF($A$2:A9323,A9323)</f>
        <v>MFI-PWA/1</v>
      </c>
      <c r="D9323" s="0" t="str">
        <f aca="false">IF(A9323=A9322,D9322&amp;"　"&amp;B9323,B9323)</f>
        <v>旗袍</v>
      </c>
      <c r="E9323" s="0" t="n">
        <f aca="false">IF(AND(LEN(D9323)&gt;LEN(D9322),LEN(D9323)&gt;LEN(D9324)),1,0)</f>
        <v>0</v>
      </c>
      <c r="F9323" s="0" t="str">
        <f aca="false">IF(E9323=1,A9323,"")</f>
        <v/>
      </c>
      <c r="G9323" s="0" t="str">
        <f aca="false">IF(E9323=1,"【"&amp;D9323&amp;"】","")</f>
        <v/>
      </c>
    </row>
    <row r="9324" customFormat="false" ht="15.75" hidden="false" customHeight="false" outlineLevel="0" collapsed="false">
      <c r="A9324" s="0" t="s">
        <v>12923</v>
      </c>
      <c r="B9324" s="0" t="s">
        <v>12925</v>
      </c>
      <c r="C9324" s="1" t="str">
        <f aca="false">A9324&amp;"/"&amp;COUNTIF($A$2:A9324,A9324)</f>
        <v>MFI-PWA/2</v>
      </c>
      <c r="D9324" s="0" t="str">
        <f aca="false">IF(A9324=A9323,D9323&amp;"　"&amp;B9324,B9324)</f>
        <v>旗袍　氣泡</v>
      </c>
      <c r="E9324" s="0" t="n">
        <f aca="false">IF(AND(LEN(D9324)&gt;LEN(D9323),LEN(D9324)&gt;LEN(D9325)),1,0)</f>
        <v>0</v>
      </c>
      <c r="F9324" s="0" t="str">
        <f aca="false">IF(E9324=1,A9324,"")</f>
        <v/>
      </c>
      <c r="G9324" s="0" t="str">
        <f aca="false">IF(E9324=1,"【"&amp;D9324&amp;"】","")</f>
        <v/>
      </c>
    </row>
    <row r="9325" customFormat="false" ht="15.75" hidden="false" customHeight="false" outlineLevel="0" collapsed="false">
      <c r="A9325" s="0" t="s">
        <v>12923</v>
      </c>
      <c r="B9325" s="0" t="s">
        <v>12926</v>
      </c>
      <c r="C9325" s="1" t="str">
        <f aca="false">A9325&amp;"/"&amp;COUNTIF($A$2:A9325,A9325)</f>
        <v>MFI-PWA/3</v>
      </c>
      <c r="D9325" s="0" t="str">
        <f aca="false">IF(A9325=A9324,D9324&amp;"　"&amp;B9325,B9325)</f>
        <v>旗袍　氣泡　起跑</v>
      </c>
      <c r="E9325" s="0" t="n">
        <f aca="false">IF(AND(LEN(D9325)&gt;LEN(D9324),LEN(D9325)&gt;LEN(D9326)),1,0)</f>
        <v>1</v>
      </c>
      <c r="F9325" s="0" t="str">
        <f aca="false">IF(E9325=1,A9325,"")</f>
        <v>MFI-PWA</v>
      </c>
      <c r="G9325" s="0" t="str">
        <f aca="false">IF(E9325=1,"【"&amp;D9325&amp;"】","")</f>
        <v>【旗袍　氣泡　起跑】</v>
      </c>
    </row>
    <row r="9326" customFormat="false" ht="15.75" hidden="false" customHeight="false" outlineLevel="0" collapsed="false">
      <c r="A9326" s="0" t="s">
        <v>12927</v>
      </c>
      <c r="B9326" s="0" t="s">
        <v>12928</v>
      </c>
      <c r="C9326" s="1" t="str">
        <f aca="false">A9326&amp;"/"&amp;COUNTIF($A$2:A9326,A9326)</f>
        <v>MFI-PXW/1</v>
      </c>
      <c r="D9326" s="0" t="str">
        <f aca="false">IF(A9326=A9325,D9325&amp;"　"&amp;B9326,B9326)</f>
        <v>企圖</v>
      </c>
      <c r="E9326" s="0" t="n">
        <f aca="false">IF(AND(LEN(D9326)&gt;LEN(D9325),LEN(D9326)&gt;LEN(D9327)),1,0)</f>
        <v>0</v>
      </c>
      <c r="F9326" s="0" t="str">
        <f aca="false">IF(E9326=1,A9326,"")</f>
        <v/>
      </c>
      <c r="G9326" s="0" t="str">
        <f aca="false">IF(E9326=1,"【"&amp;D9326&amp;"】","")</f>
        <v/>
      </c>
    </row>
    <row r="9327" customFormat="false" ht="15.75" hidden="false" customHeight="false" outlineLevel="0" collapsed="false">
      <c r="A9327" s="0" t="s">
        <v>12927</v>
      </c>
      <c r="B9327" s="0" t="s">
        <v>12929</v>
      </c>
      <c r="C9327" s="1" t="str">
        <f aca="false">A9327&amp;"/"&amp;COUNTIF($A$2:A9327,A9327)</f>
        <v>MFI-PXW/2</v>
      </c>
      <c r="D9327" s="0" t="str">
        <f aca="false">IF(A9327=A9326,D9326&amp;"　"&amp;B9327,B9327)</f>
        <v>企圖　歧途</v>
      </c>
      <c r="E9327" s="0" t="n">
        <f aca="false">IF(AND(LEN(D9327)&gt;LEN(D9326),LEN(D9327)&gt;LEN(D9328)),1,0)</f>
        <v>1</v>
      </c>
      <c r="F9327" s="0" t="str">
        <f aca="false">IF(E9327=1,A9327,"")</f>
        <v>MFI-PXW</v>
      </c>
      <c r="G9327" s="0" t="str">
        <f aca="false">IF(E9327=1,"【"&amp;D9327&amp;"】","")</f>
        <v>【企圖　歧途】</v>
      </c>
    </row>
    <row r="9328" customFormat="false" ht="15.75" hidden="false" customHeight="false" outlineLevel="0" collapsed="false">
      <c r="A9328" s="0" t="s">
        <v>12930</v>
      </c>
      <c r="B9328" s="0" t="s">
        <v>12931</v>
      </c>
      <c r="C9328" s="1" t="str">
        <f aca="false">A9328&amp;"/"&amp;COUNTIF($A$2:A9328,A9328)</f>
        <v>MF-IW/1</v>
      </c>
      <c r="D9328" s="0" t="str">
        <f aca="false">IF(A9328=A9327,D9327&amp;"　"&amp;B9328,B9328)</f>
        <v>詞餘</v>
      </c>
      <c r="E9328" s="0" t="n">
        <f aca="false">IF(AND(LEN(D9328)&gt;LEN(D9327),LEN(D9328)&gt;LEN(D9329)),1,0)</f>
        <v>0</v>
      </c>
      <c r="F9328" s="0" t="str">
        <f aca="false">IF(E9328=1,A9328,"")</f>
        <v/>
      </c>
      <c r="G9328" s="0" t="str">
        <f aca="false">IF(E9328=1,"【"&amp;D9328&amp;"】","")</f>
        <v/>
      </c>
    </row>
    <row r="9329" customFormat="false" ht="15.75" hidden="false" customHeight="false" outlineLevel="0" collapsed="false">
      <c r="A9329" s="0" t="s">
        <v>12930</v>
      </c>
      <c r="B9329" s="0" t="s">
        <v>12932</v>
      </c>
      <c r="C9329" s="1" t="str">
        <f aca="false">A9329&amp;"/"&amp;COUNTIF($A$2:A9329,A9329)</f>
        <v>MF-IW/2</v>
      </c>
      <c r="D9329" s="0" t="str">
        <f aca="false">IF(A9329=A9328,D9328&amp;"　"&amp;B9329,B9329)</f>
        <v>詞餘　詞語</v>
      </c>
      <c r="E9329" s="0" t="n">
        <f aca="false">IF(AND(LEN(D9329)&gt;LEN(D9328),LEN(D9329)&gt;LEN(D9330)),1,0)</f>
        <v>1</v>
      </c>
      <c r="F9329" s="0" t="str">
        <f aca="false">IF(E9329=1,A9329,"")</f>
        <v>MF-IW</v>
      </c>
      <c r="G9329" s="0" t="str">
        <f aca="false">IF(E9329=1,"【"&amp;D9329&amp;"】","")</f>
        <v>【詞餘　詞語】</v>
      </c>
    </row>
    <row r="9330" customFormat="false" ht="15.75" hidden="false" customHeight="false" outlineLevel="0" collapsed="false">
      <c r="A9330" s="0" t="s">
        <v>12933</v>
      </c>
      <c r="B9330" s="0" t="s">
        <v>12934</v>
      </c>
      <c r="C9330" s="1" t="str">
        <f aca="false">A9330&amp;"/"&amp;COUNTIF($A$2:A9330,A9330)</f>
        <v>MFI-W/1</v>
      </c>
      <c r="D9330" s="0" t="str">
        <f aca="false">IF(A9330=A9329,D9329&amp;"　"&amp;B9330,B9330)</f>
        <v>器物</v>
      </c>
      <c r="E9330" s="0" t="n">
        <f aca="false">IF(AND(LEN(D9330)&gt;LEN(D9329),LEN(D9330)&gt;LEN(D9331)),1,0)</f>
        <v>0</v>
      </c>
      <c r="F9330" s="0" t="str">
        <f aca="false">IF(E9330=1,A9330,"")</f>
        <v/>
      </c>
      <c r="G9330" s="0" t="str">
        <f aca="false">IF(E9330=1,"【"&amp;D9330&amp;"】","")</f>
        <v/>
      </c>
    </row>
    <row r="9331" customFormat="false" ht="15.75" hidden="false" customHeight="false" outlineLevel="0" collapsed="false">
      <c r="A9331" s="0" t="s">
        <v>12933</v>
      </c>
      <c r="B9331" s="0" t="s">
        <v>12935</v>
      </c>
      <c r="C9331" s="1" t="str">
        <f aca="false">A9331&amp;"/"&amp;COUNTIF($A$2:A9331,A9331)</f>
        <v>MFI-W/2</v>
      </c>
      <c r="D9331" s="0" t="str">
        <f aca="false">IF(A9331=A9330,D9330&amp;"　"&amp;B9331,B9331)</f>
        <v>器物　棄物</v>
      </c>
      <c r="E9331" s="0" t="n">
        <f aca="false">IF(AND(LEN(D9331)&gt;LEN(D9330),LEN(D9331)&gt;LEN(D9332)),1,0)</f>
        <v>0</v>
      </c>
      <c r="F9331" s="0" t="str">
        <f aca="false">IF(E9331=1,A9331,"")</f>
        <v/>
      </c>
      <c r="G9331" s="0" t="str">
        <f aca="false">IF(E9331=1,"【"&amp;D9331&amp;"】","")</f>
        <v/>
      </c>
    </row>
    <row r="9332" customFormat="false" ht="15.75" hidden="false" customHeight="false" outlineLevel="0" collapsed="false">
      <c r="A9332" s="0" t="s">
        <v>12933</v>
      </c>
      <c r="B9332" s="0" t="s">
        <v>12936</v>
      </c>
      <c r="C9332" s="1" t="str">
        <f aca="false">A9332&amp;"/"&amp;COUNTIF($A$2:A9332,A9332)</f>
        <v>MFI-W/3</v>
      </c>
      <c r="D9332" s="0" t="str">
        <f aca="false">IF(A9332=A9331,D9331&amp;"　"&amp;B9332,B9332)</f>
        <v>器物　棄物　欺侮</v>
      </c>
      <c r="E9332" s="0" t="n">
        <f aca="false">IF(AND(LEN(D9332)&gt;LEN(D9331),LEN(D9332)&gt;LEN(D9333)),1,0)</f>
        <v>1</v>
      </c>
      <c r="F9332" s="0" t="str">
        <f aca="false">IF(E9332=1,A9332,"")</f>
        <v>MFI-W</v>
      </c>
      <c r="G9332" s="0" t="str">
        <f aca="false">IF(E9332=1,"【"&amp;D9332&amp;"】","")</f>
        <v>【器物　棄物　欺侮】</v>
      </c>
    </row>
    <row r="9333" customFormat="false" ht="15.75" hidden="false" customHeight="false" outlineLevel="0" collapsed="false">
      <c r="A9333" s="0" t="s">
        <v>12937</v>
      </c>
      <c r="B9333" s="0" t="s">
        <v>12938</v>
      </c>
      <c r="C9333" s="1" t="str">
        <f aca="false">A9333&amp;"/"&amp;COUNTIF($A$2:A9333,A9333)</f>
        <v>MFIWA-BIAN/BP-X/1</v>
      </c>
      <c r="D9333" s="0" t="str">
        <f aca="false">IF(A9333=A9332,D9332&amp;"　"&amp;B9333,B9333)</f>
        <v>蹺辮子</v>
      </c>
      <c r="E9333" s="0" t="n">
        <f aca="false">IF(AND(LEN(D9333)&gt;LEN(D9332),LEN(D9333)&gt;LEN(D9334)),1,0)</f>
        <v>0</v>
      </c>
      <c r="F9333" s="0" t="str">
        <f aca="false">IF(E9333=1,A9333,"")</f>
        <v/>
      </c>
      <c r="G9333" s="0" t="str">
        <f aca="false">IF(E9333=1,"【"&amp;D9333&amp;"】","")</f>
        <v/>
      </c>
    </row>
    <row r="9334" customFormat="false" ht="15.75" hidden="false" customHeight="false" outlineLevel="0" collapsed="false">
      <c r="A9334" s="0" t="s">
        <v>12937</v>
      </c>
      <c r="B9334" s="0" t="s">
        <v>12939</v>
      </c>
      <c r="C9334" s="1" t="str">
        <f aca="false">A9334&amp;"/"&amp;COUNTIF($A$2:A9334,A9334)</f>
        <v>MFIWA-BIAN/BP-X/2</v>
      </c>
      <c r="D9334" s="0" t="str">
        <f aca="false">IF(A9334=A9333,D9333&amp;"　"&amp;B9334,B9334)</f>
        <v>蹺辮子　翹辮子</v>
      </c>
      <c r="E9334" s="0" t="n">
        <f aca="false">IF(AND(LEN(D9334)&gt;LEN(D9333),LEN(D9334)&gt;LEN(D9335)),1,0)</f>
        <v>1</v>
      </c>
      <c r="F9334" s="0" t="str">
        <f aca="false">IF(E9334=1,A9334,"")</f>
        <v>MFIWA-BIAN/BP-X</v>
      </c>
      <c r="G9334" s="0" t="str">
        <f aca="false">IF(E9334=1,"【"&amp;D9334&amp;"】","")</f>
        <v>【蹺辮子　翹辮子】</v>
      </c>
    </row>
    <row r="9335" customFormat="false" ht="15.75" hidden="false" customHeight="false" outlineLevel="0" collapsed="false">
      <c r="A9335" s="0" t="s">
        <v>12940</v>
      </c>
      <c r="B9335" s="0" t="s">
        <v>12941</v>
      </c>
      <c r="C9335" s="1" t="str">
        <f aca="false">A9335&amp;"/"&amp;COUNTIF($A$2:A9335,A9335)</f>
        <v>MFIWA-BMXIA/1</v>
      </c>
      <c r="D9335" s="0" t="str">
        <f aca="false">IF(A9335=A9334,D9334&amp;"　"&amp;B9335,B9335)</f>
        <v>撬開</v>
      </c>
      <c r="E9335" s="0" t="n">
        <f aca="false">IF(AND(LEN(D9335)&gt;LEN(D9334),LEN(D9335)&gt;LEN(D9336)),1,0)</f>
        <v>0</v>
      </c>
      <c r="F9335" s="0" t="str">
        <f aca="false">IF(E9335=1,A9335,"")</f>
        <v/>
      </c>
      <c r="G9335" s="0" t="str">
        <f aca="false">IF(E9335=1,"【"&amp;D9335&amp;"】","")</f>
        <v/>
      </c>
    </row>
    <row r="9336" customFormat="false" ht="15.75" hidden="false" customHeight="false" outlineLevel="0" collapsed="false">
      <c r="A9336" s="0" t="s">
        <v>12940</v>
      </c>
      <c r="B9336" s="0" t="s">
        <v>12942</v>
      </c>
      <c r="C9336" s="1" t="str">
        <f aca="false">A9336&amp;"/"&amp;COUNTIF($A$2:A9336,A9336)</f>
        <v>MFIWA-BMXIA/2</v>
      </c>
      <c r="D9336" s="0" t="str">
        <f aca="false">IF(A9336=A9335,D9335&amp;"　"&amp;B9336,B9336)</f>
        <v>撬開　敲開</v>
      </c>
      <c r="E9336" s="0" t="n">
        <f aca="false">IF(AND(LEN(D9336)&gt;LEN(D9335),LEN(D9336)&gt;LEN(D9337)),1,0)</f>
        <v>1</v>
      </c>
      <c r="F9336" s="0" t="str">
        <f aca="false">IF(E9336=1,A9336,"")</f>
        <v>MFIWA-BMXIA</v>
      </c>
      <c r="G9336" s="0" t="str">
        <f aca="false">IF(E9336=1,"【"&amp;D9336&amp;"】","")</f>
        <v>【撬開　敲開】</v>
      </c>
    </row>
    <row r="9337" customFormat="false" ht="15.75" hidden="false" customHeight="false" outlineLevel="0" collapsed="false">
      <c r="A9337" s="0" t="s">
        <v>12943</v>
      </c>
      <c r="B9337" s="0" t="s">
        <v>12944</v>
      </c>
      <c r="C9337" s="1" t="str">
        <f aca="false">A9337&amp;"/"&amp;COUNTIF($A$2:A9337,A9337)</f>
        <v>MFIWA-BPIW/1</v>
      </c>
      <c r="D9337" s="0" t="str">
        <f aca="false">IF(A9337=A9336,D9336&amp;"　"&amp;B9337,B9337)</f>
        <v>橋劇</v>
      </c>
      <c r="E9337" s="0" t="n">
        <f aca="false">IF(AND(LEN(D9337)&gt;LEN(D9336),LEN(D9337)&gt;LEN(D9338)),1,0)</f>
        <v>0</v>
      </c>
      <c r="F9337" s="0" t="str">
        <f aca="false">IF(E9337=1,A9337,"")</f>
        <v/>
      </c>
      <c r="G9337" s="0" t="str">
        <f aca="false">IF(E9337=1,"【"&amp;D9337&amp;"】","")</f>
        <v/>
      </c>
    </row>
    <row r="9338" customFormat="false" ht="15.75" hidden="false" customHeight="false" outlineLevel="0" collapsed="false">
      <c r="A9338" s="0" t="s">
        <v>12943</v>
      </c>
      <c r="B9338" s="0" t="s">
        <v>12945</v>
      </c>
      <c r="C9338" s="1" t="str">
        <f aca="false">A9338&amp;"/"&amp;COUNTIF($A$2:A9338,A9338)</f>
        <v>MFIWA-BPIW/2</v>
      </c>
      <c r="D9338" s="0" t="str">
        <f aca="false">IF(A9338=A9337,D9337&amp;"　"&amp;B9338,B9338)</f>
        <v>橋劇　僑居</v>
      </c>
      <c r="E9338" s="0" t="n">
        <f aca="false">IF(AND(LEN(D9338)&gt;LEN(D9337),LEN(D9338)&gt;LEN(D9339)),1,0)</f>
        <v>1</v>
      </c>
      <c r="F9338" s="0" t="str">
        <f aca="false">IF(E9338=1,A9338,"")</f>
        <v>MFIWA-BPIW</v>
      </c>
      <c r="G9338" s="0" t="str">
        <f aca="false">IF(E9338=1,"【"&amp;D9338&amp;"】","")</f>
        <v>【橋劇　僑居】</v>
      </c>
    </row>
    <row r="9339" customFormat="false" ht="15.75" hidden="false" customHeight="false" outlineLevel="0" collapsed="false">
      <c r="A9339" s="0" t="s">
        <v>12946</v>
      </c>
      <c r="B9339" s="0" t="s">
        <v>12947</v>
      </c>
      <c r="C9339" s="1" t="str">
        <f aca="false">A9339&amp;"/"&amp;COUNTIF($A$2:A9339,A9339)</f>
        <v>MFIWA-BPMFXWAE/1</v>
      </c>
      <c r="D9339" s="0" t="str">
        <f aca="false">IF(A9339=A9338,D9338&amp;"　"&amp;B9339,B9339)</f>
        <v>翹首</v>
      </c>
      <c r="E9339" s="0" t="n">
        <f aca="false">IF(AND(LEN(D9339)&gt;LEN(D9338),LEN(D9339)&gt;LEN(D9340)),1,0)</f>
        <v>0</v>
      </c>
      <c r="F9339" s="0" t="str">
        <f aca="false">IF(E9339=1,A9339,"")</f>
        <v/>
      </c>
      <c r="G9339" s="0" t="str">
        <f aca="false">IF(E9339=1,"【"&amp;D9339&amp;"】","")</f>
        <v/>
      </c>
    </row>
    <row r="9340" customFormat="false" ht="15.75" hidden="false" customHeight="false" outlineLevel="0" collapsed="false">
      <c r="A9340" s="0" t="s">
        <v>12946</v>
      </c>
      <c r="B9340" s="0" t="s">
        <v>12948</v>
      </c>
      <c r="C9340" s="1" t="str">
        <f aca="false">A9340&amp;"/"&amp;COUNTIF($A$2:A9340,A9340)</f>
        <v>MFIWA-BPMFXWAE/2</v>
      </c>
      <c r="D9340" s="0" t="str">
        <f aca="false">IF(A9340=A9339,D9339&amp;"　"&amp;B9340,B9340)</f>
        <v>翹首　巧手</v>
      </c>
      <c r="E9340" s="0" t="n">
        <f aca="false">IF(AND(LEN(D9340)&gt;LEN(D9339),LEN(D9340)&gt;LEN(D9341)),1,0)</f>
        <v>1</v>
      </c>
      <c r="F9340" s="0" t="str">
        <f aca="false">IF(E9340=1,A9340,"")</f>
        <v>MFIWA-BPMFXWAE</v>
      </c>
      <c r="G9340" s="0" t="str">
        <f aca="false">IF(E9340=1,"【"&amp;D9340&amp;"】","")</f>
        <v>【翹首　巧手】</v>
      </c>
    </row>
    <row r="9341" customFormat="false" ht="15.75" hidden="false" customHeight="false" outlineLevel="0" collapsed="false">
      <c r="A9341" s="0" t="s">
        <v>12949</v>
      </c>
      <c r="B9341" s="0" t="s">
        <v>12950</v>
      </c>
      <c r="C9341" s="1" t="str">
        <f aca="false">A9341&amp;"/"&amp;COUNTIF($A$2:A9341,A9341)</f>
        <v>MFIWAE-BPIEG/1</v>
      </c>
      <c r="D9341" s="0" t="str">
        <f aca="false">IF(A9341=A9340,D9340&amp;"　"&amp;B9341,B9341)</f>
        <v>遒勁</v>
      </c>
      <c r="E9341" s="0" t="n">
        <f aca="false">IF(AND(LEN(D9341)&gt;LEN(D9340),LEN(D9341)&gt;LEN(D9342)),1,0)</f>
        <v>0</v>
      </c>
      <c r="F9341" s="0" t="str">
        <f aca="false">IF(E9341=1,A9341,"")</f>
        <v/>
      </c>
      <c r="G9341" s="0" t="str">
        <f aca="false">IF(E9341=1,"【"&amp;D9341&amp;"】","")</f>
        <v/>
      </c>
    </row>
    <row r="9342" customFormat="false" ht="15.75" hidden="false" customHeight="false" outlineLevel="0" collapsed="false">
      <c r="A9342" s="0" t="s">
        <v>12949</v>
      </c>
      <c r="B9342" s="0" t="s">
        <v>12951</v>
      </c>
      <c r="C9342" s="1" t="str">
        <f aca="false">A9342&amp;"/"&amp;COUNTIF($A$2:A9342,A9342)</f>
        <v>MFIWAE-BPIEG/2</v>
      </c>
      <c r="D9342" s="0" t="str">
        <f aca="false">IF(A9342=A9341,D9341&amp;"　"&amp;B9342,B9342)</f>
        <v>遒勁　球莖</v>
      </c>
      <c r="E9342" s="0" t="n">
        <f aca="false">IF(AND(LEN(D9342)&gt;LEN(D9341),LEN(D9342)&gt;LEN(D9343)),1,0)</f>
        <v>1</v>
      </c>
      <c r="F9342" s="0" t="str">
        <f aca="false">IF(E9342=1,A9342,"")</f>
        <v>MFIWAE-BPIEG</v>
      </c>
      <c r="G9342" s="0" t="str">
        <f aca="false">IF(E9342=1,"【"&amp;D9342&amp;"】","")</f>
        <v>【遒勁　球莖】</v>
      </c>
    </row>
    <row r="9343" customFormat="false" ht="15.75" hidden="false" customHeight="false" outlineLevel="0" collapsed="false">
      <c r="A9343" s="0" t="s">
        <v>12952</v>
      </c>
      <c r="B9343" s="0" t="s">
        <v>12953</v>
      </c>
      <c r="C9343" s="1" t="str">
        <f aca="false">A9343&amp;"/"&amp;COUNTIF($A$2:A9343,A9343)</f>
        <v>MFIWAE-BPMFXEG/1</v>
      </c>
      <c r="D9343" s="0" t="str">
        <f aca="false">IF(A9343=A9342,D9342&amp;"　"&amp;B9343,B9343)</f>
        <v>求勝</v>
      </c>
      <c r="E9343" s="0" t="n">
        <f aca="false">IF(AND(LEN(D9343)&gt;LEN(D9342),LEN(D9343)&gt;LEN(D9344)),1,0)</f>
        <v>0</v>
      </c>
      <c r="F9343" s="0" t="str">
        <f aca="false">IF(E9343=1,A9343,"")</f>
        <v/>
      </c>
      <c r="G9343" s="0" t="str">
        <f aca="false">IF(E9343=1,"【"&amp;D9343&amp;"】","")</f>
        <v/>
      </c>
    </row>
    <row r="9344" customFormat="false" ht="15.75" hidden="false" customHeight="false" outlineLevel="0" collapsed="false">
      <c r="A9344" s="0" t="s">
        <v>12952</v>
      </c>
      <c r="B9344" s="0" t="s">
        <v>12954</v>
      </c>
      <c r="C9344" s="1" t="str">
        <f aca="false">A9344&amp;"/"&amp;COUNTIF($A$2:A9344,A9344)</f>
        <v>MFIWAE-BPMFXEG/2</v>
      </c>
      <c r="D9344" s="0" t="str">
        <f aca="false">IF(A9344=A9343,D9343&amp;"　"&amp;B9344,B9344)</f>
        <v>求勝　求生</v>
      </c>
      <c r="E9344" s="0" t="n">
        <f aca="false">IF(AND(LEN(D9344)&gt;LEN(D9343),LEN(D9344)&gt;LEN(D9345)),1,0)</f>
        <v>1</v>
      </c>
      <c r="F9344" s="0" t="str">
        <f aca="false">IF(E9344=1,A9344,"")</f>
        <v>MFIWAE-BPMFXEG</v>
      </c>
      <c r="G9344" s="0" t="str">
        <f aca="false">IF(E9344=1,"【"&amp;D9344&amp;"】","")</f>
        <v>【求勝　求生】</v>
      </c>
    </row>
    <row r="9345" customFormat="false" ht="15.75" hidden="false" customHeight="false" outlineLevel="0" collapsed="false">
      <c r="A9345" s="0" t="s">
        <v>12955</v>
      </c>
      <c r="B9345" s="0" t="s">
        <v>12956</v>
      </c>
      <c r="C9345" s="1" t="str">
        <f aca="false">A9345&amp;"/"&amp;COUNTIF($A$2:A9345,A9345)</f>
        <v>MFIWAE-BPMFXWAE/1</v>
      </c>
      <c r="D9345" s="0" t="str">
        <f aca="false">IF(A9345=A9344,D9344&amp;"　"&amp;B9345,B9345)</f>
        <v>秋收</v>
      </c>
      <c r="E9345" s="0" t="n">
        <f aca="false">IF(AND(LEN(D9345)&gt;LEN(D9344),LEN(D9345)&gt;LEN(D9346)),1,0)</f>
        <v>0</v>
      </c>
      <c r="F9345" s="0" t="str">
        <f aca="false">IF(E9345=1,A9345,"")</f>
        <v/>
      </c>
      <c r="G9345" s="0" t="str">
        <f aca="false">IF(E9345=1,"【"&amp;D9345&amp;"】","")</f>
        <v/>
      </c>
    </row>
    <row r="9346" customFormat="false" ht="15.75" hidden="false" customHeight="false" outlineLevel="0" collapsed="false">
      <c r="A9346" s="0" t="s">
        <v>12955</v>
      </c>
      <c r="B9346" s="0" t="s">
        <v>12957</v>
      </c>
      <c r="C9346" s="1" t="str">
        <f aca="false">A9346&amp;"/"&amp;COUNTIF($A$2:A9346,A9346)</f>
        <v>MFIWAE-BPMFXWAE/2</v>
      </c>
      <c r="D9346" s="0" t="str">
        <f aca="false">IF(A9346=A9345,D9345&amp;"　"&amp;B9346,B9346)</f>
        <v>秋收　求售</v>
      </c>
      <c r="E9346" s="0" t="n">
        <f aca="false">IF(AND(LEN(D9346)&gt;LEN(D9345),LEN(D9346)&gt;LEN(D9347)),1,0)</f>
        <v>1</v>
      </c>
      <c r="F9346" s="0" t="str">
        <f aca="false">IF(E9346=1,A9346,"")</f>
        <v>MFIWAE-BPMFXWAE</v>
      </c>
      <c r="G9346" s="0" t="str">
        <f aca="false">IF(E9346=1,"【"&amp;D9346&amp;"】","")</f>
        <v>【秋收　求售】</v>
      </c>
    </row>
    <row r="9347" customFormat="false" ht="15.75" hidden="false" customHeight="false" outlineLevel="0" collapsed="false">
      <c r="A9347" s="0" t="s">
        <v>12958</v>
      </c>
      <c r="B9347" s="0" t="s">
        <v>12959</v>
      </c>
      <c r="C9347" s="1" t="str">
        <f aca="false">A9347&amp;"/"&amp;COUNTIF($A$2:A9347,A9347)</f>
        <v>MFIWAE-BPX/1</v>
      </c>
      <c r="D9347" s="0" t="str">
        <f aca="false">IF(A9347=A9346,D9346&amp;"　"&amp;B9347,B9347)</f>
        <v>求職</v>
      </c>
      <c r="E9347" s="0" t="n">
        <f aca="false">IF(AND(LEN(D9347)&gt;LEN(D9346),LEN(D9347)&gt;LEN(D9348)),1,0)</f>
        <v>0</v>
      </c>
      <c r="F9347" s="0" t="str">
        <f aca="false">IF(E9347=1,A9347,"")</f>
        <v/>
      </c>
      <c r="G9347" s="0" t="str">
        <f aca="false">IF(E9347=1,"【"&amp;D9347&amp;"】","")</f>
        <v/>
      </c>
    </row>
    <row r="9348" customFormat="false" ht="15.75" hidden="false" customHeight="false" outlineLevel="0" collapsed="false">
      <c r="A9348" s="0" t="s">
        <v>12958</v>
      </c>
      <c r="B9348" s="0" t="s">
        <v>12960</v>
      </c>
      <c r="C9348" s="1" t="str">
        <f aca="false">A9348&amp;"/"&amp;COUNTIF($A$2:A9348,A9348)</f>
        <v>MFIWAE-BPX/2</v>
      </c>
      <c r="D9348" s="0" t="str">
        <f aca="false">IF(A9348=A9347,D9347&amp;"　"&amp;B9348,B9348)</f>
        <v>求職　求知</v>
      </c>
      <c r="E9348" s="0" t="n">
        <f aca="false">IF(AND(LEN(D9348)&gt;LEN(D9347),LEN(D9348)&gt;LEN(D9349)),1,0)</f>
        <v>1</v>
      </c>
      <c r="F9348" s="0" t="str">
        <f aca="false">IF(E9348=1,A9348,"")</f>
        <v>MFIWAE-BPX</v>
      </c>
      <c r="G9348" s="0" t="str">
        <f aca="false">IF(E9348=1,"【"&amp;D9348&amp;"】","")</f>
        <v>【求職　求知】</v>
      </c>
    </row>
    <row r="9349" customFormat="false" ht="15.75" hidden="false" customHeight="false" outlineLevel="0" collapsed="false">
      <c r="A9349" s="0" t="s">
        <v>12961</v>
      </c>
      <c r="B9349" s="0" t="s">
        <v>12962</v>
      </c>
      <c r="C9349" s="1" t="str">
        <f aca="false">A9349&amp;"/"&amp;COUNTIF($A$2:A9349,A9349)</f>
        <v>MFIWAE-I/1</v>
      </c>
      <c r="D9349" s="0" t="str">
        <f aca="false">IF(A9349=A9348,D9348&amp;"　"&amp;B9349,B9349)</f>
        <v>球藝</v>
      </c>
      <c r="E9349" s="0" t="n">
        <f aca="false">IF(AND(LEN(D9349)&gt;LEN(D9348),LEN(D9349)&gt;LEN(D9350)),1,0)</f>
        <v>0</v>
      </c>
      <c r="F9349" s="0" t="str">
        <f aca="false">IF(E9349=1,A9349,"")</f>
        <v/>
      </c>
      <c r="G9349" s="0" t="str">
        <f aca="false">IF(E9349=1,"【"&amp;D9349&amp;"】","")</f>
        <v/>
      </c>
    </row>
    <row r="9350" customFormat="false" ht="15.75" hidden="false" customHeight="false" outlineLevel="0" collapsed="false">
      <c r="A9350" s="0" t="s">
        <v>12961</v>
      </c>
      <c r="B9350" s="0" t="s">
        <v>12963</v>
      </c>
      <c r="C9350" s="1" t="str">
        <f aca="false">A9350&amp;"/"&amp;COUNTIF($A$2:A9350,A9350)</f>
        <v>MFIWAE-I/2</v>
      </c>
      <c r="D9350" s="0" t="str">
        <f aca="false">IF(A9350=A9349,D9349&amp;"　"&amp;B9350,B9350)</f>
        <v>球藝　求醫</v>
      </c>
      <c r="E9350" s="0" t="n">
        <f aca="false">IF(AND(LEN(D9350)&gt;LEN(D9349),LEN(D9350)&gt;LEN(D9351)),1,0)</f>
        <v>1</v>
      </c>
      <c r="F9350" s="0" t="str">
        <f aca="false">IF(E9350=1,A9350,"")</f>
        <v>MFIWAE-I</v>
      </c>
      <c r="G9350" s="0" t="str">
        <f aca="false">IF(E9350=1,"【"&amp;D9350&amp;"】","")</f>
        <v>【球藝　求醫】</v>
      </c>
    </row>
    <row r="9351" customFormat="false" ht="15.75" hidden="false" customHeight="false" outlineLevel="0" collapsed="false">
      <c r="A9351" s="0" t="s">
        <v>12964</v>
      </c>
      <c r="B9351" s="0" t="s">
        <v>12965</v>
      </c>
      <c r="C9351" s="1" t="str">
        <f aca="false">A9351&amp;"/"&amp;COUNTIF($A$2:A9351,A9351)</f>
        <v>MFIWAE-IWAN/1</v>
      </c>
      <c r="D9351" s="0" t="str">
        <f aca="false">IF(A9351=A9350,D9350&amp;"　"&amp;B9351,B9351)</f>
        <v>求援</v>
      </c>
      <c r="E9351" s="0" t="n">
        <f aca="false">IF(AND(LEN(D9351)&gt;LEN(D9350),LEN(D9351)&gt;LEN(D9352)),1,0)</f>
        <v>0</v>
      </c>
      <c r="F9351" s="0" t="str">
        <f aca="false">IF(E9351=1,A9351,"")</f>
        <v/>
      </c>
      <c r="G9351" s="0" t="str">
        <f aca="false">IF(E9351=1,"【"&amp;D9351&amp;"】","")</f>
        <v/>
      </c>
    </row>
    <row r="9352" customFormat="false" ht="15.75" hidden="false" customHeight="false" outlineLevel="0" collapsed="false">
      <c r="A9352" s="0" t="s">
        <v>12964</v>
      </c>
      <c r="B9352" s="0" t="s">
        <v>12966</v>
      </c>
      <c r="C9352" s="1" t="str">
        <f aca="false">A9352&amp;"/"&amp;COUNTIF($A$2:A9352,A9352)</f>
        <v>MFIWAE-IWAN/2</v>
      </c>
      <c r="D9352" s="0" t="str">
        <f aca="false">IF(A9352=A9351,D9351&amp;"　"&amp;B9352,B9352)</f>
        <v>求援　球員</v>
      </c>
      <c r="E9352" s="0" t="n">
        <f aca="false">IF(AND(LEN(D9352)&gt;LEN(D9351),LEN(D9352)&gt;LEN(D9353)),1,0)</f>
        <v>1</v>
      </c>
      <c r="F9352" s="0" t="str">
        <f aca="false">IF(E9352=1,A9352,"")</f>
        <v>MFIWAE-IWAN</v>
      </c>
      <c r="G9352" s="0" t="str">
        <f aca="false">IF(E9352=1,"【"&amp;D9352&amp;"】","")</f>
        <v>【求援　球員】</v>
      </c>
    </row>
    <row r="9353" customFormat="false" ht="15.75" hidden="false" customHeight="false" outlineLevel="0" collapsed="false">
      <c r="A9353" s="0" t="s">
        <v>12967</v>
      </c>
      <c r="B9353" s="0" t="s">
        <v>12968</v>
      </c>
      <c r="C9353" s="1" t="str">
        <f aca="false">A9353&amp;"/"&amp;COUNTIF($A$2:A9353,A9353)</f>
        <v>MFIWAE-MFIAN/1</v>
      </c>
      <c r="D9353" s="0" t="str">
        <f aca="false">IF(A9353=A9352,D9352&amp;"　"&amp;B9353,B9353)</f>
        <v>秋千</v>
      </c>
      <c r="E9353" s="0" t="n">
        <f aca="false">IF(AND(LEN(D9353)&gt;LEN(D9352),LEN(D9353)&gt;LEN(D9354)),1,0)</f>
        <v>0</v>
      </c>
      <c r="F9353" s="0" t="str">
        <f aca="false">IF(E9353=1,A9353,"")</f>
        <v/>
      </c>
      <c r="G9353" s="0" t="str">
        <f aca="false">IF(E9353=1,"【"&amp;D9353&amp;"】","")</f>
        <v/>
      </c>
    </row>
    <row r="9354" customFormat="false" ht="15.75" hidden="false" customHeight="false" outlineLevel="0" collapsed="false">
      <c r="A9354" s="0" t="s">
        <v>12967</v>
      </c>
      <c r="B9354" s="0" t="s">
        <v>12969</v>
      </c>
      <c r="C9354" s="1" t="str">
        <f aca="false">A9354&amp;"/"&amp;COUNTIF($A$2:A9354,A9354)</f>
        <v>MFIWAE-MFIAN/2</v>
      </c>
      <c r="D9354" s="0" t="str">
        <f aca="false">IF(A9354=A9353,D9353&amp;"　"&amp;B9354,B9354)</f>
        <v>秋千　鞦韆</v>
      </c>
      <c r="E9354" s="0" t="n">
        <f aca="false">IF(AND(LEN(D9354)&gt;LEN(D9353),LEN(D9354)&gt;LEN(D9355)),1,0)</f>
        <v>0</v>
      </c>
      <c r="F9354" s="0" t="str">
        <f aca="false">IF(E9354=1,A9354,"")</f>
        <v/>
      </c>
      <c r="G9354" s="0" t="str">
        <f aca="false">IF(E9354=1,"【"&amp;D9354&amp;"】","")</f>
        <v/>
      </c>
    </row>
    <row r="9355" customFormat="false" ht="15.75" hidden="false" customHeight="false" outlineLevel="0" collapsed="false">
      <c r="A9355" s="0" t="s">
        <v>12967</v>
      </c>
      <c r="B9355" s="0" t="s">
        <v>12970</v>
      </c>
      <c r="C9355" s="1" t="str">
        <f aca="false">A9355&amp;"/"&amp;COUNTIF($A$2:A9355,A9355)</f>
        <v>MFIWAE-MFIAN/3</v>
      </c>
      <c r="D9355" s="0" t="str">
        <f aca="false">IF(A9355=A9354,D9354&amp;"　"&amp;B9355,B9355)</f>
        <v>秋千　鞦韆　求籤</v>
      </c>
      <c r="E9355" s="0" t="n">
        <f aca="false">IF(AND(LEN(D9355)&gt;LEN(D9354),LEN(D9355)&gt;LEN(D9356)),1,0)</f>
        <v>1</v>
      </c>
      <c r="F9355" s="0" t="str">
        <f aca="false">IF(E9355=1,A9355,"")</f>
        <v>MFIWAE-MFIAN</v>
      </c>
      <c r="G9355" s="0" t="str">
        <f aca="false">IF(E9355=1,"【"&amp;D9355&amp;"】","")</f>
        <v>【秋千　鞦韆　求籤】</v>
      </c>
    </row>
    <row r="9356" customFormat="false" ht="15.75" hidden="false" customHeight="false" outlineLevel="0" collapsed="false">
      <c r="A9356" s="0" t="s">
        <v>12971</v>
      </c>
      <c r="B9356" s="0" t="s">
        <v>12972</v>
      </c>
      <c r="C9356" s="1" t="str">
        <f aca="false">A9356&amp;"/"&amp;COUNTIF($A$2:A9356,A9356)</f>
        <v>MFIWAE-MFXAG/1</v>
      </c>
      <c r="D9356" s="0" t="str">
        <f aca="false">IF(A9356=A9355,D9355&amp;"　"&amp;B9356,B9356)</f>
        <v>球場</v>
      </c>
      <c r="E9356" s="0" t="n">
        <f aca="false">IF(AND(LEN(D9356)&gt;LEN(D9355),LEN(D9356)&gt;LEN(D9357)),1,0)</f>
        <v>0</v>
      </c>
      <c r="F9356" s="0" t="str">
        <f aca="false">IF(E9356=1,A9356,"")</f>
        <v/>
      </c>
      <c r="G9356" s="0" t="str">
        <f aca="false">IF(E9356=1,"【"&amp;D9356&amp;"】","")</f>
        <v/>
      </c>
    </row>
    <row r="9357" customFormat="false" ht="15.75" hidden="false" customHeight="false" outlineLevel="0" collapsed="false">
      <c r="A9357" s="0" t="s">
        <v>12971</v>
      </c>
      <c r="B9357" s="0" t="s">
        <v>12973</v>
      </c>
      <c r="C9357" s="1" t="str">
        <f aca="false">A9357&amp;"/"&amp;COUNTIF($A$2:A9357,A9357)</f>
        <v>MFIWAE-MFXAG/2</v>
      </c>
      <c r="D9357" s="0" t="str">
        <f aca="false">IF(A9357=A9356,D9356&amp;"　"&amp;B9357,B9357)</f>
        <v>球場　求償</v>
      </c>
      <c r="E9357" s="0" t="n">
        <f aca="false">IF(AND(LEN(D9357)&gt;LEN(D9356),LEN(D9357)&gt;LEN(D9358)),1,0)</f>
        <v>1</v>
      </c>
      <c r="F9357" s="0" t="str">
        <f aca="false">IF(E9357=1,A9357,"")</f>
        <v>MFIWAE-MFXAG</v>
      </c>
      <c r="G9357" s="0" t="str">
        <f aca="false">IF(E9357=1,"【"&amp;D9357&amp;"】","")</f>
        <v>【球場　求償】</v>
      </c>
    </row>
    <row r="9358" customFormat="false" ht="15.75" hidden="false" customHeight="false" outlineLevel="0" collapsed="false">
      <c r="A9358" s="0" t="s">
        <v>12974</v>
      </c>
      <c r="B9358" s="0" t="s">
        <v>12975</v>
      </c>
      <c r="C9358" s="1" t="str">
        <f aca="false">A9358&amp;"/"&amp;COUNTIF($A$2:A9358,A9358)</f>
        <v>MFIWA-FXI/1</v>
      </c>
      <c r="D9358" s="0" t="str">
        <f aca="false">IF(A9358=A9357,D9357&amp;"　"&amp;B9358,B9358)</f>
        <v>峭立</v>
      </c>
      <c r="E9358" s="0" t="n">
        <f aca="false">IF(AND(LEN(D9358)&gt;LEN(D9357),LEN(D9358)&gt;LEN(D9359)),1,0)</f>
        <v>0</v>
      </c>
      <c r="F9358" s="0" t="str">
        <f aca="false">IF(E9358=1,A9358,"")</f>
        <v/>
      </c>
      <c r="G9358" s="0" t="str">
        <f aca="false">IF(E9358=1,"【"&amp;D9358&amp;"】","")</f>
        <v/>
      </c>
    </row>
    <row r="9359" customFormat="false" ht="15.75" hidden="false" customHeight="false" outlineLevel="0" collapsed="false">
      <c r="A9359" s="0" t="s">
        <v>12974</v>
      </c>
      <c r="B9359" s="0" t="s">
        <v>12976</v>
      </c>
      <c r="C9359" s="1" t="str">
        <f aca="false">A9359&amp;"/"&amp;COUNTIF($A$2:A9359,A9359)</f>
        <v>MFIWA-FXI/2</v>
      </c>
      <c r="D9359" s="0" t="str">
        <f aca="false">IF(A9359=A9358,D9358&amp;"　"&amp;B9359,B9359)</f>
        <v>峭立　俏麗</v>
      </c>
      <c r="E9359" s="0" t="n">
        <f aca="false">IF(AND(LEN(D9359)&gt;LEN(D9358),LEN(D9359)&gt;LEN(D9360)),1,0)</f>
        <v>1</v>
      </c>
      <c r="F9359" s="0" t="str">
        <f aca="false">IF(E9359=1,A9359,"")</f>
        <v>MFIWA-FXI</v>
      </c>
      <c r="G9359" s="0" t="str">
        <f aca="false">IF(E9359=1,"【"&amp;D9359&amp;"】","")</f>
        <v>【峭立　俏麗】</v>
      </c>
    </row>
    <row r="9360" customFormat="false" ht="15.75" hidden="false" customHeight="false" outlineLevel="0" collapsed="false">
      <c r="A9360" s="0" t="s">
        <v>12977</v>
      </c>
      <c r="B9360" s="0" t="s">
        <v>12978</v>
      </c>
      <c r="C9360" s="1" t="str">
        <f aca="false">A9360&amp;"/"&amp;COUNTIF($A$2:A9360,A9360)</f>
        <v>MFI-WAG/1</v>
      </c>
      <c r="D9360" s="0" t="str">
        <f aca="false">IF(A9360=A9359,D9359&amp;"　"&amp;B9360,B9360)</f>
        <v>期望</v>
      </c>
      <c r="E9360" s="0" t="n">
        <f aca="false">IF(AND(LEN(D9360)&gt;LEN(D9359),LEN(D9360)&gt;LEN(D9361)),1,0)</f>
        <v>0</v>
      </c>
      <c r="F9360" s="0" t="str">
        <f aca="false">IF(E9360=1,A9360,"")</f>
        <v/>
      </c>
      <c r="G9360" s="0" t="str">
        <f aca="false">IF(E9360=1,"【"&amp;D9360&amp;"】","")</f>
        <v/>
      </c>
    </row>
    <row r="9361" customFormat="false" ht="15.75" hidden="false" customHeight="false" outlineLevel="0" collapsed="false">
      <c r="A9361" s="0" t="s">
        <v>12977</v>
      </c>
      <c r="B9361" s="0" t="s">
        <v>12979</v>
      </c>
      <c r="C9361" s="1" t="str">
        <f aca="false">A9361&amp;"/"&amp;COUNTIF($A$2:A9361,A9361)</f>
        <v>MFI-WAG/2</v>
      </c>
      <c r="D9361" s="0" t="str">
        <f aca="false">IF(A9361=A9360,D9360&amp;"　"&amp;B9361,B9361)</f>
        <v>期望　祈望</v>
      </c>
      <c r="E9361" s="0" t="n">
        <f aca="false">IF(AND(LEN(D9361)&gt;LEN(D9360),LEN(D9361)&gt;LEN(D9362)),1,0)</f>
        <v>0</v>
      </c>
      <c r="F9361" s="0" t="str">
        <f aca="false">IF(E9361=1,A9361,"")</f>
        <v/>
      </c>
      <c r="G9361" s="0" t="str">
        <f aca="false">IF(E9361=1,"【"&amp;D9361&amp;"】","")</f>
        <v/>
      </c>
    </row>
    <row r="9362" customFormat="false" ht="15.75" hidden="false" customHeight="false" outlineLevel="0" collapsed="false">
      <c r="A9362" s="0" t="s">
        <v>12977</v>
      </c>
      <c r="B9362" s="0" t="s">
        <v>12980</v>
      </c>
      <c r="C9362" s="1" t="str">
        <f aca="false">A9362&amp;"/"&amp;COUNTIF($A$2:A9362,A9362)</f>
        <v>MFI-WAG/3</v>
      </c>
      <c r="D9362" s="0" t="str">
        <f aca="false">IF(A9362=A9361,D9361&amp;"　"&amp;B9362,B9362)</f>
        <v>期望　祈望　企望</v>
      </c>
      <c r="E9362" s="0" t="n">
        <f aca="false">IF(AND(LEN(D9362)&gt;LEN(D9361),LEN(D9362)&gt;LEN(D9363)),1,0)</f>
        <v>1</v>
      </c>
      <c r="F9362" s="0" t="str">
        <f aca="false">IF(E9362=1,A9362,"")</f>
        <v>MFI-WAG</v>
      </c>
      <c r="G9362" s="0" t="str">
        <f aca="false">IF(E9362=1,"【"&amp;D9362&amp;"】","")</f>
        <v>【期望　祈望　企望】</v>
      </c>
    </row>
    <row r="9363" customFormat="false" ht="15.75" hidden="false" customHeight="false" outlineLevel="0" collapsed="false">
      <c r="A9363" s="0" t="s">
        <v>12981</v>
      </c>
      <c r="B9363" s="0" t="s">
        <v>12982</v>
      </c>
      <c r="C9363" s="1" t="str">
        <f aca="false">A9363&amp;"/"&amp;COUNTIF($A$2:A9363,A9363)</f>
        <v>MFIWA-I/1</v>
      </c>
      <c r="D9363" s="0" t="str">
        <f aca="false">IF(A9363=A9362,D9362&amp;"　"&amp;B9363,B9363)</f>
        <v>橋藝</v>
      </c>
      <c r="E9363" s="0" t="n">
        <f aca="false">IF(AND(LEN(D9363)&gt;LEN(D9362),LEN(D9363)&gt;LEN(D9364)),1,0)</f>
        <v>0</v>
      </c>
      <c r="F9363" s="0" t="str">
        <f aca="false">IF(E9363=1,A9363,"")</f>
        <v/>
      </c>
      <c r="G9363" s="0" t="str">
        <f aca="false">IF(E9363=1,"【"&amp;D9363&amp;"】","")</f>
        <v/>
      </c>
    </row>
    <row r="9364" customFormat="false" ht="15.75" hidden="false" customHeight="false" outlineLevel="0" collapsed="false">
      <c r="A9364" s="0" t="s">
        <v>12981</v>
      </c>
      <c r="B9364" s="0" t="s">
        <v>12983</v>
      </c>
      <c r="C9364" s="1" t="str">
        <f aca="false">A9364&amp;"/"&amp;COUNTIF($A$2:A9364,A9364)</f>
        <v>MFIWA-I/2</v>
      </c>
      <c r="D9364" s="0" t="str">
        <f aca="false">IF(A9364=A9363,D9363&amp;"　"&amp;B9364,B9364)</f>
        <v>橋藝　巧藝</v>
      </c>
      <c r="E9364" s="0" t="n">
        <f aca="false">IF(AND(LEN(D9364)&gt;LEN(D9363),LEN(D9364)&gt;LEN(D9365)),1,0)</f>
        <v>1</v>
      </c>
      <c r="F9364" s="0" t="str">
        <f aca="false">IF(E9364=1,A9364,"")</f>
        <v>MFIWA-I</v>
      </c>
      <c r="G9364" s="0" t="str">
        <f aca="false">IF(E9364=1,"【"&amp;D9364&amp;"】","")</f>
        <v>【橋藝　巧藝】</v>
      </c>
    </row>
    <row r="9365" customFormat="false" ht="15.75" hidden="false" customHeight="false" outlineLevel="0" collapsed="false">
      <c r="A9365" s="0" t="s">
        <v>12984</v>
      </c>
      <c r="B9365" s="0" t="s">
        <v>12985</v>
      </c>
      <c r="C9365" s="1" t="str">
        <f aca="false">A9365&amp;"/"&amp;COUNTIF($A$2:A9365,A9365)</f>
        <v>MFIWA-MEN/1</v>
      </c>
      <c r="D9365" s="0" t="str">
        <f aca="false">IF(A9365=A9364,D9364&amp;"　"&amp;B9365,B9365)</f>
        <v>敲門</v>
      </c>
      <c r="E9365" s="0" t="n">
        <f aca="false">IF(AND(LEN(D9365)&gt;LEN(D9364),LEN(D9365)&gt;LEN(D9366)),1,0)</f>
        <v>0</v>
      </c>
      <c r="F9365" s="0" t="str">
        <f aca="false">IF(E9365=1,A9365,"")</f>
        <v/>
      </c>
      <c r="G9365" s="0" t="str">
        <f aca="false">IF(E9365=1,"【"&amp;D9365&amp;"】","")</f>
        <v/>
      </c>
    </row>
    <row r="9366" customFormat="false" ht="15.75" hidden="false" customHeight="false" outlineLevel="0" collapsed="false">
      <c r="A9366" s="0" t="s">
        <v>12984</v>
      </c>
      <c r="B9366" s="0" t="s">
        <v>12986</v>
      </c>
      <c r="C9366" s="1" t="str">
        <f aca="false">A9366&amp;"/"&amp;COUNTIF($A$2:A9366,A9366)</f>
        <v>MFIWA-MEN/2</v>
      </c>
      <c r="D9366" s="0" t="str">
        <f aca="false">IF(A9366=A9365,D9365&amp;"　"&amp;B9366,B9366)</f>
        <v>敲門　竅門</v>
      </c>
      <c r="E9366" s="0" t="n">
        <f aca="false">IF(AND(LEN(D9366)&gt;LEN(D9365),LEN(D9366)&gt;LEN(D9367)),1,0)</f>
        <v>1</v>
      </c>
      <c r="F9366" s="0" t="str">
        <f aca="false">IF(E9366=1,A9366,"")</f>
        <v>MFIWA-MEN</v>
      </c>
      <c r="G9366" s="0" t="str">
        <f aca="false">IF(E9366=1,"【"&amp;D9366&amp;"】","")</f>
        <v>【敲門　竅門】</v>
      </c>
    </row>
    <row r="9367" customFormat="false" ht="15.75" hidden="false" customHeight="false" outlineLevel="0" collapsed="false">
      <c r="A9367" s="0" t="s">
        <v>12987</v>
      </c>
      <c r="B9367" s="0" t="s">
        <v>12988</v>
      </c>
      <c r="C9367" s="1" t="str">
        <f aca="false">A9367&amp;"/"&amp;COUNTIF($A$2:A9367,A9367)</f>
        <v>MFIWA-MFIWA/1</v>
      </c>
      <c r="D9367" s="0" t="str">
        <f aca="false">IF(A9367=A9366,D9366&amp;"　"&amp;B9367,B9367)</f>
        <v>悄悄</v>
      </c>
      <c r="E9367" s="0" t="n">
        <f aca="false">IF(AND(LEN(D9367)&gt;LEN(D9366),LEN(D9367)&gt;LEN(D9368)),1,0)</f>
        <v>0</v>
      </c>
      <c r="F9367" s="0" t="str">
        <f aca="false">IF(E9367=1,A9367,"")</f>
        <v/>
      </c>
      <c r="G9367" s="0" t="str">
        <f aca="false">IF(E9367=1,"【"&amp;D9367&amp;"】","")</f>
        <v/>
      </c>
    </row>
    <row r="9368" customFormat="false" ht="15.75" hidden="false" customHeight="false" outlineLevel="0" collapsed="false">
      <c r="A9368" s="0" t="s">
        <v>12987</v>
      </c>
      <c r="B9368" s="0" t="s">
        <v>12989</v>
      </c>
      <c r="C9368" s="1" t="str">
        <f aca="false">A9368&amp;"/"&amp;COUNTIF($A$2:A9368,A9368)</f>
        <v>MFIWA-MFIWA/2</v>
      </c>
      <c r="D9368" s="0" t="str">
        <f aca="false">IF(A9368=A9367,D9367&amp;"　"&amp;B9368,B9368)</f>
        <v>悄悄　瞧瞧</v>
      </c>
      <c r="E9368" s="0" t="n">
        <f aca="false">IF(AND(LEN(D9368)&gt;LEN(D9367),LEN(D9368)&gt;LEN(D9369)),1,0)</f>
        <v>1</v>
      </c>
      <c r="F9368" s="0" t="str">
        <f aca="false">IF(E9368=1,A9368,"")</f>
        <v>MFIWA-MFIWA</v>
      </c>
      <c r="G9368" s="0" t="str">
        <f aca="false">IF(E9368=1,"【"&amp;D9368&amp;"】","")</f>
        <v>【悄悄　瞧瞧】</v>
      </c>
    </row>
    <row r="9369" customFormat="false" ht="15.75" hidden="false" customHeight="false" outlineLevel="0" collapsed="false">
      <c r="A9369" s="0" t="s">
        <v>12990</v>
      </c>
      <c r="B9369" s="0" t="s">
        <v>12991</v>
      </c>
      <c r="C9369" s="1" t="str">
        <f aca="false">A9369&amp;"/"&amp;COUNTIF($A$2:A9369,A9369)</f>
        <v>MFIWAN-BP/1</v>
      </c>
      <c r="D9369" s="0" t="str">
        <f aca="false">IF(A9369=A9368,D9368&amp;"　"&amp;B9369,B9369)</f>
        <v>圈子</v>
      </c>
      <c r="E9369" s="0" t="n">
        <f aca="false">IF(AND(LEN(D9369)&gt;LEN(D9368),LEN(D9369)&gt;LEN(D9370)),1,0)</f>
        <v>0</v>
      </c>
      <c r="F9369" s="0" t="str">
        <f aca="false">IF(E9369=1,A9369,"")</f>
        <v/>
      </c>
      <c r="G9369" s="0" t="str">
        <f aca="false">IF(E9369=1,"【"&amp;D9369&amp;"】","")</f>
        <v/>
      </c>
    </row>
    <row r="9370" customFormat="false" ht="15.75" hidden="false" customHeight="false" outlineLevel="0" collapsed="false">
      <c r="A9370" s="0" t="s">
        <v>12990</v>
      </c>
      <c r="B9370" s="0" t="s">
        <v>12992</v>
      </c>
      <c r="C9370" s="1" t="str">
        <f aca="false">A9370&amp;"/"&amp;COUNTIF($A$2:A9370,A9370)</f>
        <v>MFIWAN-BP/2</v>
      </c>
      <c r="D9370" s="0" t="str">
        <f aca="false">IF(A9370=A9369,D9369&amp;"　"&amp;B9370,B9370)</f>
        <v>圈子　犬子</v>
      </c>
      <c r="E9370" s="0" t="n">
        <f aca="false">IF(AND(LEN(D9370)&gt;LEN(D9369),LEN(D9370)&gt;LEN(D9371)),1,0)</f>
        <v>1</v>
      </c>
      <c r="F9370" s="0" t="str">
        <f aca="false">IF(E9370=1,A9370,"")</f>
        <v>MFIWAN-BP</v>
      </c>
      <c r="G9370" s="0" t="str">
        <f aca="false">IF(E9370=1,"【"&amp;D9370&amp;"】","")</f>
        <v>【圈子　犬子】</v>
      </c>
    </row>
    <row r="9371" customFormat="false" ht="15.75" hidden="false" customHeight="false" outlineLevel="0" collapsed="false">
      <c r="A9371" s="0" t="s">
        <v>12993</v>
      </c>
      <c r="B9371" s="0" t="s">
        <v>12994</v>
      </c>
      <c r="C9371" s="1" t="str">
        <f aca="false">A9371&amp;"/"&amp;COUNTIF($A$2:A9371,A9371)</f>
        <v>MFIWAN-BPE/1</v>
      </c>
      <c r="D9371" s="0" t="str">
        <f aca="false">IF(A9371=A9370,D9370&amp;"　"&amp;B9371,B9371)</f>
        <v>全責</v>
      </c>
      <c r="E9371" s="0" t="n">
        <f aca="false">IF(AND(LEN(D9371)&gt;LEN(D9370),LEN(D9371)&gt;LEN(D9372)),1,0)</f>
        <v>0</v>
      </c>
      <c r="F9371" s="0" t="str">
        <f aca="false">IF(E9371=1,A9371,"")</f>
        <v/>
      </c>
      <c r="G9371" s="0" t="str">
        <f aca="false">IF(E9371=1,"【"&amp;D9371&amp;"】","")</f>
        <v/>
      </c>
    </row>
    <row r="9372" customFormat="false" ht="15.75" hidden="false" customHeight="false" outlineLevel="0" collapsed="false">
      <c r="A9372" s="0" t="s">
        <v>12993</v>
      </c>
      <c r="B9372" s="0" t="s">
        <v>12995</v>
      </c>
      <c r="C9372" s="1" t="str">
        <f aca="false">A9372&amp;"/"&amp;COUNTIF($A$2:A9372,A9372)</f>
        <v>MFIWAN-BPE/2</v>
      </c>
      <c r="D9372" s="0" t="str">
        <f aca="false">IF(A9372=A9371,D9371&amp;"　"&amp;B9372,B9372)</f>
        <v>全責　權責</v>
      </c>
      <c r="E9372" s="0" t="n">
        <f aca="false">IF(AND(LEN(D9372)&gt;LEN(D9371),LEN(D9372)&gt;LEN(D9373)),1,0)</f>
        <v>1</v>
      </c>
      <c r="F9372" s="0" t="str">
        <f aca="false">IF(E9372=1,A9372,"")</f>
        <v>MFIWAN-BPE</v>
      </c>
      <c r="G9372" s="0" t="str">
        <f aca="false">IF(E9372=1,"【"&amp;D9372&amp;"】","")</f>
        <v>【全責　權責】</v>
      </c>
    </row>
    <row r="9373" customFormat="false" ht="15.75" hidden="false" customHeight="false" outlineLevel="0" collapsed="false">
      <c r="A9373" s="0" t="s">
        <v>12996</v>
      </c>
      <c r="B9373" s="0" t="s">
        <v>12997</v>
      </c>
      <c r="C9373" s="1" t="str">
        <f aca="false">A9373&amp;"/"&amp;COUNTIF($A$2:A9373,A9373)</f>
        <v>MFIWAN-BPIAZ/1</v>
      </c>
      <c r="D9373" s="0" t="str">
        <f aca="false">IF(A9373=A9372,D9372&amp;"　"&amp;B9373,B9373)</f>
        <v>勸架</v>
      </c>
      <c r="E9373" s="0" t="n">
        <f aca="false">IF(AND(LEN(D9373)&gt;LEN(D9372),LEN(D9373)&gt;LEN(D9374)),1,0)</f>
        <v>0</v>
      </c>
      <c r="F9373" s="0" t="str">
        <f aca="false">IF(E9373=1,A9373,"")</f>
        <v/>
      </c>
      <c r="G9373" s="0" t="str">
        <f aca="false">IF(E9373=1,"【"&amp;D9373&amp;"】","")</f>
        <v/>
      </c>
    </row>
    <row r="9374" customFormat="false" ht="15.75" hidden="false" customHeight="false" outlineLevel="0" collapsed="false">
      <c r="A9374" s="0" t="s">
        <v>12996</v>
      </c>
      <c r="B9374" s="0" t="s">
        <v>12998</v>
      </c>
      <c r="C9374" s="1" t="str">
        <f aca="false">A9374&amp;"/"&amp;COUNTIF($A$2:A9374,A9374)</f>
        <v>MFIWAN-BPIAZ/2</v>
      </c>
      <c r="D9374" s="0" t="str">
        <f aca="false">IF(A9374=A9373,D9373&amp;"　"&amp;B9374,B9374)</f>
        <v>勸架　全家</v>
      </c>
      <c r="E9374" s="0" t="n">
        <f aca="false">IF(AND(LEN(D9374)&gt;LEN(D9373),LEN(D9374)&gt;LEN(D9375)),1,0)</f>
        <v>1</v>
      </c>
      <c r="F9374" s="0" t="str">
        <f aca="false">IF(E9374=1,A9374,"")</f>
        <v>MFIWAN-BPIAZ</v>
      </c>
      <c r="G9374" s="0" t="str">
        <f aca="false">IF(E9374=1,"【"&amp;D9374&amp;"】","")</f>
        <v>【勸架　全家】</v>
      </c>
    </row>
    <row r="9375" customFormat="false" ht="15.75" hidden="false" customHeight="false" outlineLevel="0" collapsed="false">
      <c r="A9375" s="0" t="s">
        <v>12999</v>
      </c>
      <c r="B9375" s="0" t="s">
        <v>13000</v>
      </c>
      <c r="C9375" s="1" t="str">
        <f aca="false">A9375&amp;"/"&amp;COUNTIF($A$2:A9375,A9375)</f>
        <v>MFIWAN-BPMFIAN/1</v>
      </c>
      <c r="D9375" s="0" t="str">
        <f aca="false">IF(A9375=A9374,D9374&amp;"　"&amp;B9375,B9375)</f>
        <v>權限</v>
      </c>
      <c r="E9375" s="0" t="n">
        <f aca="false">IF(AND(LEN(D9375)&gt;LEN(D9374),LEN(D9375)&gt;LEN(D9376)),1,0)</f>
        <v>0</v>
      </c>
      <c r="F9375" s="0" t="str">
        <f aca="false">IF(E9375=1,A9375,"")</f>
        <v/>
      </c>
      <c r="G9375" s="0" t="str">
        <f aca="false">IF(E9375=1,"【"&amp;D9375&amp;"】","")</f>
        <v/>
      </c>
    </row>
    <row r="9376" customFormat="false" ht="15.75" hidden="false" customHeight="false" outlineLevel="0" collapsed="false">
      <c r="A9376" s="0" t="s">
        <v>12999</v>
      </c>
      <c r="B9376" s="0" t="s">
        <v>13001</v>
      </c>
      <c r="C9376" s="1" t="str">
        <f aca="false">A9376&amp;"/"&amp;COUNTIF($A$2:A9376,A9376)</f>
        <v>MFIWAN-BPMFIAN/2</v>
      </c>
      <c r="D9376" s="0" t="str">
        <f aca="false">IF(A9376=A9375,D9375&amp;"　"&amp;B9376,B9376)</f>
        <v>權限　全銜</v>
      </c>
      <c r="E9376" s="0" t="n">
        <f aca="false">IF(AND(LEN(D9376)&gt;LEN(D9375),LEN(D9376)&gt;LEN(D9377)),1,0)</f>
        <v>1</v>
      </c>
      <c r="F9376" s="0" t="str">
        <f aca="false">IF(E9376=1,A9376,"")</f>
        <v>MFIWAN-BPMFIAN</v>
      </c>
      <c r="G9376" s="0" t="str">
        <f aca="false">IF(E9376=1,"【"&amp;D9376&amp;"】","")</f>
        <v>【權限　全銜】</v>
      </c>
    </row>
    <row r="9377" customFormat="false" ht="15.75" hidden="false" customHeight="false" outlineLevel="0" collapsed="false">
      <c r="A9377" s="0" t="s">
        <v>13002</v>
      </c>
      <c r="B9377" s="0" t="s">
        <v>13003</v>
      </c>
      <c r="C9377" s="1" t="str">
        <f aca="false">A9377&amp;"/"&amp;COUNTIF($A$2:A9377,A9377)</f>
        <v>MFIWAN-BPMFX/1</v>
      </c>
      <c r="D9377" s="0" t="str">
        <f aca="false">IF(A9377=A9376,D9376&amp;"　"&amp;B9377,B9377)</f>
        <v>詮釋</v>
      </c>
      <c r="E9377" s="0" t="n">
        <f aca="false">IF(AND(LEN(D9377)&gt;LEN(D9376),LEN(D9377)&gt;LEN(D9378)),1,0)</f>
        <v>0</v>
      </c>
      <c r="F9377" s="0" t="str">
        <f aca="false">IF(E9377=1,A9377,"")</f>
        <v/>
      </c>
      <c r="G9377" s="0" t="str">
        <f aca="false">IF(E9377=1,"【"&amp;D9377&amp;"】","")</f>
        <v/>
      </c>
    </row>
    <row r="9378" customFormat="false" ht="15.75" hidden="false" customHeight="false" outlineLevel="0" collapsed="false">
      <c r="A9378" s="0" t="s">
        <v>13002</v>
      </c>
      <c r="B9378" s="0" t="s">
        <v>13004</v>
      </c>
      <c r="C9378" s="1" t="str">
        <f aca="false">A9378&amp;"/"&amp;COUNTIF($A$2:A9378,A9378)</f>
        <v>MFIWAN-BPMFX/2</v>
      </c>
      <c r="D9378" s="0" t="str">
        <f aca="false">IF(A9378=A9377,D9377&amp;"　"&amp;B9378,B9378)</f>
        <v>詮釋　權勢</v>
      </c>
      <c r="E9378" s="0" t="n">
        <f aca="false">IF(AND(LEN(D9378)&gt;LEN(D9377),LEN(D9378)&gt;LEN(D9379)),1,0)</f>
        <v>0</v>
      </c>
      <c r="F9378" s="0" t="str">
        <f aca="false">IF(E9378=1,A9378,"")</f>
        <v/>
      </c>
      <c r="G9378" s="0" t="str">
        <f aca="false">IF(E9378=1,"【"&amp;D9378&amp;"】","")</f>
        <v/>
      </c>
    </row>
    <row r="9379" customFormat="false" ht="15.75" hidden="false" customHeight="false" outlineLevel="0" collapsed="false">
      <c r="A9379" s="0" t="s">
        <v>13002</v>
      </c>
      <c r="B9379" s="0" t="s">
        <v>13005</v>
      </c>
      <c r="C9379" s="1" t="str">
        <f aca="false">A9379&amp;"/"&amp;COUNTIF($A$2:A9379,A9379)</f>
        <v>MFIWAN-BPMFX/3</v>
      </c>
      <c r="D9379" s="0" t="str">
        <f aca="false">IF(A9379=A9378,D9378&amp;"　"&amp;B9379,B9379)</f>
        <v>詮釋　權勢　拳師</v>
      </c>
      <c r="E9379" s="0" t="n">
        <f aca="false">IF(AND(LEN(D9379)&gt;LEN(D9378),LEN(D9379)&gt;LEN(D9380)),1,0)</f>
        <v>1</v>
      </c>
      <c r="F9379" s="0" t="str">
        <f aca="false">IF(E9379=1,A9379,"")</f>
        <v>MFIWAN-BPMFX</v>
      </c>
      <c r="G9379" s="0" t="str">
        <f aca="false">IF(E9379=1,"【"&amp;D9379&amp;"】","")</f>
        <v>【詮釋　權勢　拳師】</v>
      </c>
    </row>
    <row r="9380" customFormat="false" ht="15.75" hidden="false" customHeight="false" outlineLevel="0" collapsed="false">
      <c r="A9380" s="0" t="s">
        <v>13006</v>
      </c>
      <c r="B9380" s="0" t="s">
        <v>13007</v>
      </c>
      <c r="C9380" s="1" t="str">
        <f aca="false">A9380&amp;"/"&amp;COUNTIF($A$2:A9380,A9380)</f>
        <v>MFIWAN-BPMFXEG/1</v>
      </c>
      <c r="D9380" s="0" t="str">
        <f aca="false">IF(A9380=A9379,D9379&amp;"　"&amp;B9380,B9380)</f>
        <v>全盛</v>
      </c>
      <c r="E9380" s="0" t="n">
        <f aca="false">IF(AND(LEN(D9380)&gt;LEN(D9379),LEN(D9380)&gt;LEN(D9381)),1,0)</f>
        <v>0</v>
      </c>
      <c r="F9380" s="0" t="str">
        <f aca="false">IF(E9380=1,A9380,"")</f>
        <v/>
      </c>
      <c r="G9380" s="0" t="str">
        <f aca="false">IF(E9380=1,"【"&amp;D9380&amp;"】","")</f>
        <v/>
      </c>
    </row>
    <row r="9381" customFormat="false" ht="15.75" hidden="false" customHeight="false" outlineLevel="0" collapsed="false">
      <c r="A9381" s="0" t="s">
        <v>13006</v>
      </c>
      <c r="B9381" s="0" t="s">
        <v>13008</v>
      </c>
      <c r="C9381" s="1" t="str">
        <f aca="false">A9381&amp;"/"&amp;COUNTIF($A$2:A9381,A9381)</f>
        <v>MFIWAN-BPMFXEG/2</v>
      </c>
      <c r="D9381" s="0" t="str">
        <f aca="false">IF(A9381=A9380,D9380&amp;"　"&amp;B9381,B9381)</f>
        <v>全盛　全勝</v>
      </c>
      <c r="E9381" s="0" t="n">
        <f aca="false">IF(AND(LEN(D9381)&gt;LEN(D9380),LEN(D9381)&gt;LEN(D9382)),1,0)</f>
        <v>1</v>
      </c>
      <c r="F9381" s="0" t="str">
        <f aca="false">IF(E9381=1,A9381,"")</f>
        <v>MFIWAN-BPMFXEG</v>
      </c>
      <c r="G9381" s="0" t="str">
        <f aca="false">IF(E9381=1,"【"&amp;D9381&amp;"】","")</f>
        <v>【全盛　全勝】</v>
      </c>
    </row>
    <row r="9382" customFormat="false" ht="15.75" hidden="false" customHeight="false" outlineLevel="0" collapsed="false">
      <c r="A9382" s="0" t="s">
        <v>13009</v>
      </c>
      <c r="B9382" s="0" t="s">
        <v>13010</v>
      </c>
      <c r="C9382" s="1" t="str">
        <f aca="false">A9382&amp;"/"&amp;COUNTIF($A$2:A9382,A9382)</f>
        <v>MFIWAN-BPMFXW/1</v>
      </c>
      <c r="D9382" s="0" t="str">
        <f aca="false">IF(A9382=A9381,D9381&amp;"　"&amp;B9382,B9382)</f>
        <v>拳術</v>
      </c>
      <c r="E9382" s="0" t="n">
        <f aca="false">IF(AND(LEN(D9382)&gt;LEN(D9381),LEN(D9382)&gt;LEN(D9383)),1,0)</f>
        <v>0</v>
      </c>
      <c r="F9382" s="0" t="str">
        <f aca="false">IF(E9382=1,A9382,"")</f>
        <v/>
      </c>
      <c r="G9382" s="0" t="str">
        <f aca="false">IF(E9382=1,"【"&amp;D9382&amp;"】","")</f>
        <v/>
      </c>
    </row>
    <row r="9383" customFormat="false" ht="15.75" hidden="false" customHeight="false" outlineLevel="0" collapsed="false">
      <c r="A9383" s="0" t="s">
        <v>13009</v>
      </c>
      <c r="B9383" s="0" t="s">
        <v>13011</v>
      </c>
      <c r="C9383" s="1" t="str">
        <f aca="false">A9383&amp;"/"&amp;COUNTIF($A$2:A9383,A9383)</f>
        <v>MFIWAN-BPMFXW/2</v>
      </c>
      <c r="D9383" s="0" t="str">
        <f aca="false">IF(A9383=A9382,D9382&amp;"　"&amp;B9383,B9383)</f>
        <v>拳術　全數</v>
      </c>
      <c r="E9383" s="0" t="n">
        <f aca="false">IF(AND(LEN(D9383)&gt;LEN(D9382),LEN(D9383)&gt;LEN(D9384)),1,0)</f>
        <v>0</v>
      </c>
      <c r="F9383" s="0" t="str">
        <f aca="false">IF(E9383=1,A9383,"")</f>
        <v/>
      </c>
      <c r="G9383" s="0" t="str">
        <f aca="false">IF(E9383=1,"【"&amp;D9383&amp;"】","")</f>
        <v/>
      </c>
    </row>
    <row r="9384" customFormat="false" ht="15.75" hidden="false" customHeight="false" outlineLevel="0" collapsed="false">
      <c r="A9384" s="0" t="s">
        <v>13009</v>
      </c>
      <c r="B9384" s="0" t="s">
        <v>13012</v>
      </c>
      <c r="C9384" s="1" t="str">
        <f aca="false">A9384&amp;"/"&amp;COUNTIF($A$2:A9384,A9384)</f>
        <v>MFIWAN-BPMFXW/3</v>
      </c>
      <c r="D9384" s="0" t="str">
        <f aca="false">IF(A9384=A9383,D9383&amp;"　"&amp;B9384,B9384)</f>
        <v>拳術　全數　權術</v>
      </c>
      <c r="E9384" s="0" t="n">
        <f aca="false">IF(AND(LEN(D9384)&gt;LEN(D9383),LEN(D9384)&gt;LEN(D9385)),1,0)</f>
        <v>1</v>
      </c>
      <c r="F9384" s="0" t="str">
        <f aca="false">IF(E9384=1,A9384,"")</f>
        <v>MFIWAN-BPMFXW</v>
      </c>
      <c r="G9384" s="0" t="str">
        <f aca="false">IF(E9384=1,"【"&amp;D9384&amp;"】","")</f>
        <v>【拳術　全數　權術】</v>
      </c>
    </row>
    <row r="9385" customFormat="false" ht="15.75" hidden="false" customHeight="false" outlineLevel="0" collapsed="false">
      <c r="A9385" s="0" t="s">
        <v>13013</v>
      </c>
      <c r="B9385" s="0" t="s">
        <v>13014</v>
      </c>
      <c r="C9385" s="1" t="str">
        <f aca="false">A9385&amp;"/"&amp;COUNTIF($A$2:A9385,A9385)</f>
        <v>MFIWAN-FA/1</v>
      </c>
      <c r="D9385" s="0" t="str">
        <f aca="false">IF(A9385=A9384,D9384&amp;"　"&amp;B9385,B9385)</f>
        <v>鬈髮</v>
      </c>
      <c r="E9385" s="0" t="n">
        <f aca="false">IF(AND(LEN(D9385)&gt;LEN(D9384),LEN(D9385)&gt;LEN(D9386)),1,0)</f>
        <v>0</v>
      </c>
      <c r="F9385" s="0" t="str">
        <f aca="false">IF(E9385=1,A9385,"")</f>
        <v/>
      </c>
      <c r="G9385" s="0" t="str">
        <f aca="false">IF(E9385=1,"【"&amp;D9385&amp;"】","")</f>
        <v/>
      </c>
    </row>
    <row r="9386" customFormat="false" ht="15.75" hidden="false" customHeight="false" outlineLevel="0" collapsed="false">
      <c r="A9386" s="0" t="s">
        <v>13013</v>
      </c>
      <c r="B9386" s="0" t="s">
        <v>13015</v>
      </c>
      <c r="C9386" s="1" t="str">
        <f aca="false">A9386&amp;"/"&amp;COUNTIF($A$2:A9386,A9386)</f>
        <v>MFIWAN-FA/2</v>
      </c>
      <c r="D9386" s="0" t="str">
        <f aca="false">IF(A9386=A9385,D9385&amp;"　"&amp;B9386,B9386)</f>
        <v>鬈髮　拳法</v>
      </c>
      <c r="E9386" s="0" t="n">
        <f aca="false">IF(AND(LEN(D9386)&gt;LEN(D9385),LEN(D9386)&gt;LEN(D9387)),1,0)</f>
        <v>1</v>
      </c>
      <c r="F9386" s="0" t="str">
        <f aca="false">IF(E9386=1,A9386,"")</f>
        <v>MFIWAN-FA</v>
      </c>
      <c r="G9386" s="0" t="str">
        <f aca="false">IF(E9386=1,"【"&amp;D9386&amp;"】","")</f>
        <v>【鬈髮　拳法】</v>
      </c>
    </row>
    <row r="9387" customFormat="false" ht="15.75" hidden="false" customHeight="false" outlineLevel="0" collapsed="false">
      <c r="A9387" s="0" t="s">
        <v>13016</v>
      </c>
      <c r="B9387" s="0" t="s">
        <v>13017</v>
      </c>
      <c r="C9387" s="1" t="str">
        <f aca="false">A9387&amp;"/"&amp;COUNTIF($A$2:A9387,A9387)</f>
        <v>MFIWAN-FW/1</v>
      </c>
      <c r="D9387" s="0" t="str">
        <f aca="false">IF(A9387=A9386,D9386&amp;"　"&amp;B9387,B9387)</f>
        <v>蜷伏</v>
      </c>
      <c r="E9387" s="0" t="n">
        <f aca="false">IF(AND(LEN(D9387)&gt;LEN(D9386),LEN(D9387)&gt;LEN(D9388)),1,0)</f>
        <v>0</v>
      </c>
      <c r="F9387" s="0" t="str">
        <f aca="false">IF(E9387=1,A9387,"")</f>
        <v/>
      </c>
      <c r="G9387" s="0" t="str">
        <f aca="false">IF(E9387=1,"【"&amp;D9387&amp;"】","")</f>
        <v/>
      </c>
    </row>
    <row r="9388" customFormat="false" ht="15.75" hidden="false" customHeight="false" outlineLevel="0" collapsed="false">
      <c r="A9388" s="0" t="s">
        <v>13016</v>
      </c>
      <c r="B9388" s="0" t="s">
        <v>13018</v>
      </c>
      <c r="C9388" s="1" t="str">
        <f aca="false">A9388&amp;"/"&amp;COUNTIF($A$2:A9388,A9388)</f>
        <v>MFIWAN-FW/2</v>
      </c>
      <c r="D9388" s="0" t="str">
        <f aca="false">IF(A9388=A9387,D9387&amp;"　"&amp;B9388,B9388)</f>
        <v>蜷伏　全副</v>
      </c>
      <c r="E9388" s="0" t="n">
        <f aca="false">IF(AND(LEN(D9388)&gt;LEN(D9387),LEN(D9388)&gt;LEN(D9389)),1,0)</f>
        <v>1</v>
      </c>
      <c r="F9388" s="0" t="str">
        <f aca="false">IF(E9388=1,A9388,"")</f>
        <v>MFIWAN-FW</v>
      </c>
      <c r="G9388" s="0" t="str">
        <f aca="false">IF(E9388=1,"【"&amp;D9388&amp;"】","")</f>
        <v>【蜷伏　全副】</v>
      </c>
    </row>
    <row r="9389" customFormat="false" ht="15.75" hidden="false" customHeight="false" outlineLevel="0" collapsed="false">
      <c r="A9389" s="0" t="s">
        <v>13019</v>
      </c>
      <c r="B9389" s="0" t="s">
        <v>13020</v>
      </c>
      <c r="C9389" s="1" t="str">
        <f aca="false">A9389&amp;"/"&amp;COUNTIF($A$2:A9389,A9389)</f>
        <v>MFIWAN-FXI/1</v>
      </c>
      <c r="D9389" s="0" t="str">
        <f aca="false">IF(A9389=A9388,D9388&amp;"　"&amp;B9389,B9389)</f>
        <v>權力</v>
      </c>
      <c r="E9389" s="0" t="n">
        <f aca="false">IF(AND(LEN(D9389)&gt;LEN(D9388),LEN(D9389)&gt;LEN(D9390)),1,0)</f>
        <v>0</v>
      </c>
      <c r="F9389" s="0" t="str">
        <f aca="false">IF(E9389=1,A9389,"")</f>
        <v/>
      </c>
      <c r="G9389" s="0" t="str">
        <f aca="false">IF(E9389=1,"【"&amp;D9389&amp;"】","")</f>
        <v/>
      </c>
    </row>
    <row r="9390" customFormat="false" ht="15.75" hidden="false" customHeight="false" outlineLevel="0" collapsed="false">
      <c r="A9390" s="0" t="s">
        <v>13019</v>
      </c>
      <c r="B9390" s="0" t="s">
        <v>13021</v>
      </c>
      <c r="C9390" s="1" t="str">
        <f aca="false">A9390&amp;"/"&amp;COUNTIF($A$2:A9390,A9390)</f>
        <v>MFIWAN-FXI/2</v>
      </c>
      <c r="D9390" s="0" t="str">
        <f aca="false">IF(A9390=A9389,D9389&amp;"　"&amp;B9390,B9390)</f>
        <v>權力　全力</v>
      </c>
      <c r="E9390" s="0" t="n">
        <f aca="false">IF(AND(LEN(D9390)&gt;LEN(D9389),LEN(D9390)&gt;LEN(D9391)),1,0)</f>
        <v>1</v>
      </c>
      <c r="F9390" s="0" t="str">
        <f aca="false">IF(E9390=1,A9390,"")</f>
        <v>MFIWAN-FXI</v>
      </c>
      <c r="G9390" s="0" t="str">
        <f aca="false">IF(E9390=1,"【"&amp;D9390&amp;"】","")</f>
        <v>【權力　全力】</v>
      </c>
    </row>
    <row r="9391" customFormat="false" ht="15.75" hidden="false" customHeight="false" outlineLevel="0" collapsed="false">
      <c r="A9391" s="0" t="s">
        <v>13022</v>
      </c>
      <c r="B9391" s="0" t="s">
        <v>13023</v>
      </c>
      <c r="C9391" s="1" t="str">
        <f aca="false">A9391&amp;"/"&amp;COUNTIF($A$2:A9391,A9391)</f>
        <v>MFIWAN-I/1</v>
      </c>
      <c r="D9391" s="0" t="str">
        <f aca="false">IF(A9391=A9390,D9390&amp;"　"&amp;B9391,B9391)</f>
        <v>權益</v>
      </c>
      <c r="E9391" s="0" t="n">
        <f aca="false">IF(AND(LEN(D9391)&gt;LEN(D9390),LEN(D9391)&gt;LEN(D9392)),1,0)</f>
        <v>0</v>
      </c>
      <c r="F9391" s="0" t="str">
        <f aca="false">IF(E9391=1,A9391,"")</f>
        <v/>
      </c>
      <c r="G9391" s="0" t="str">
        <f aca="false">IF(E9391=1,"【"&amp;D9391&amp;"】","")</f>
        <v/>
      </c>
    </row>
    <row r="9392" customFormat="false" ht="15.75" hidden="false" customHeight="false" outlineLevel="0" collapsed="false">
      <c r="A9392" s="0" t="s">
        <v>13022</v>
      </c>
      <c r="B9392" s="0" t="s">
        <v>13024</v>
      </c>
      <c r="C9392" s="1" t="str">
        <f aca="false">A9392&amp;"/"&amp;COUNTIF($A$2:A9392,A9392)</f>
        <v>MFIWAN-I/2</v>
      </c>
      <c r="D9392" s="0" t="str">
        <f aca="false">IF(A9392=A9391,D9391&amp;"　"&amp;B9392,B9392)</f>
        <v>權益　權宜</v>
      </c>
      <c r="E9392" s="0" t="n">
        <f aca="false">IF(AND(LEN(D9392)&gt;LEN(D9391),LEN(D9392)&gt;LEN(D9393)),1,0)</f>
        <v>1</v>
      </c>
      <c r="F9392" s="0" t="str">
        <f aca="false">IF(E9392=1,A9392,"")</f>
        <v>MFIWAN-I</v>
      </c>
      <c r="G9392" s="0" t="str">
        <f aca="false">IF(E9392=1,"【"&amp;D9392&amp;"】","")</f>
        <v>【權益　權宜】</v>
      </c>
    </row>
    <row r="9393" customFormat="false" ht="15.75" hidden="false" customHeight="false" outlineLevel="0" collapsed="false">
      <c r="A9393" s="0" t="s">
        <v>13025</v>
      </c>
      <c r="B9393" s="0" t="s">
        <v>13026</v>
      </c>
      <c r="C9393" s="1" t="str">
        <f aca="false">A9393&amp;"/"&amp;COUNTIF($A$2:A9393,A9393)</f>
        <v>MFIWAN-IWE/1</v>
      </c>
      <c r="D9393" s="0" t="str">
        <f aca="false">IF(A9393=A9392,D9392&amp;"　"&amp;B9393,B9393)</f>
        <v>權位</v>
      </c>
      <c r="E9393" s="0" t="n">
        <f aca="false">IF(AND(LEN(D9393)&gt;LEN(D9392),LEN(D9393)&gt;LEN(D9394)),1,0)</f>
        <v>0</v>
      </c>
      <c r="F9393" s="0" t="str">
        <f aca="false">IF(E9393=1,A9393,"")</f>
        <v/>
      </c>
      <c r="G9393" s="0" t="str">
        <f aca="false">IF(E9393=1,"【"&amp;D9393&amp;"】","")</f>
        <v/>
      </c>
    </row>
    <row r="9394" customFormat="false" ht="15.75" hidden="false" customHeight="false" outlineLevel="0" collapsed="false">
      <c r="A9394" s="0" t="s">
        <v>13025</v>
      </c>
      <c r="B9394" s="0" t="s">
        <v>13027</v>
      </c>
      <c r="C9394" s="1" t="str">
        <f aca="false">A9394&amp;"/"&amp;COUNTIF($A$2:A9394,A9394)</f>
        <v>MFIWAN-IWE/2</v>
      </c>
      <c r="D9394" s="0" t="str">
        <f aca="false">IF(A9394=A9393,D9393&amp;"　"&amp;B9394,B9394)</f>
        <v>權位　權威</v>
      </c>
      <c r="E9394" s="0" t="n">
        <f aca="false">IF(AND(LEN(D9394)&gt;LEN(D9393),LEN(D9394)&gt;LEN(D9395)),1,0)</f>
        <v>0</v>
      </c>
      <c r="F9394" s="0" t="str">
        <f aca="false">IF(E9394=1,A9394,"")</f>
        <v/>
      </c>
      <c r="G9394" s="0" t="str">
        <f aca="false">IF(E9394=1,"【"&amp;D9394&amp;"】","")</f>
        <v/>
      </c>
    </row>
    <row r="9395" customFormat="false" ht="15.75" hidden="false" customHeight="false" outlineLevel="0" collapsed="false">
      <c r="A9395" s="0" t="s">
        <v>13025</v>
      </c>
      <c r="B9395" s="0" t="s">
        <v>13028</v>
      </c>
      <c r="C9395" s="1" t="str">
        <f aca="false">A9395&amp;"/"&amp;COUNTIF($A$2:A9395,A9395)</f>
        <v>MFIWAN-IWE/3</v>
      </c>
      <c r="D9395" s="0" t="str">
        <f aca="false">IF(A9395=A9394,D9394&amp;"　"&amp;B9395,B9395)</f>
        <v>權位　權威　勸慰</v>
      </c>
      <c r="E9395" s="0" t="n">
        <f aca="false">IF(AND(LEN(D9395)&gt;LEN(D9394),LEN(D9395)&gt;LEN(D9396)),1,0)</f>
        <v>1</v>
      </c>
      <c r="F9395" s="0" t="str">
        <f aca="false">IF(E9395=1,A9395,"")</f>
        <v>MFIWAN-IWE</v>
      </c>
      <c r="G9395" s="0" t="str">
        <f aca="false">IF(E9395=1,"【"&amp;D9395&amp;"】","")</f>
        <v>【權位　權威　勸慰】</v>
      </c>
    </row>
    <row r="9396" customFormat="false" ht="15.75" hidden="false" customHeight="false" outlineLevel="0" collapsed="false">
      <c r="A9396" s="0" t="s">
        <v>13029</v>
      </c>
      <c r="B9396" s="0" t="s">
        <v>13030</v>
      </c>
      <c r="C9396" s="1" t="str">
        <f aca="false">A9396&amp;"/"&amp;COUNTIF($A$2:A9396,A9396)</f>
        <v>MFIWAN-MIAN/1</v>
      </c>
      <c r="D9396" s="0" t="str">
        <f aca="false">IF(A9396=A9395,D9395&amp;"　"&amp;B9396,B9396)</f>
        <v>全面</v>
      </c>
      <c r="E9396" s="0" t="n">
        <f aca="false">IF(AND(LEN(D9396)&gt;LEN(D9395),LEN(D9396)&gt;LEN(D9397)),1,0)</f>
        <v>0</v>
      </c>
      <c r="F9396" s="0" t="str">
        <f aca="false">IF(E9396=1,A9396,"")</f>
        <v/>
      </c>
      <c r="G9396" s="0" t="str">
        <f aca="false">IF(E9396=1,"【"&amp;D9396&amp;"】","")</f>
        <v/>
      </c>
    </row>
    <row r="9397" customFormat="false" ht="15.75" hidden="false" customHeight="false" outlineLevel="0" collapsed="false">
      <c r="A9397" s="0" t="s">
        <v>13029</v>
      </c>
      <c r="B9397" s="0" t="s">
        <v>13031</v>
      </c>
      <c r="C9397" s="1" t="str">
        <f aca="false">A9397&amp;"/"&amp;COUNTIF($A$2:A9397,A9397)</f>
        <v>MFIWAN-MIAN/2</v>
      </c>
      <c r="D9397" s="0" t="str">
        <f aca="false">IF(A9397=A9396,D9396&amp;"　"&amp;B9397,B9397)</f>
        <v>全面　勸勉</v>
      </c>
      <c r="E9397" s="0" t="n">
        <f aca="false">IF(AND(LEN(D9397)&gt;LEN(D9396),LEN(D9397)&gt;LEN(D9398)),1,0)</f>
        <v>1</v>
      </c>
      <c r="F9397" s="0" t="str">
        <f aca="false">IF(E9397=1,A9397,"")</f>
        <v>MFIWAN-MIAN</v>
      </c>
      <c r="G9397" s="0" t="str">
        <f aca="false">IF(E9397=1,"【"&amp;D9397&amp;"】","")</f>
        <v>【全面　勸勉】</v>
      </c>
    </row>
    <row r="9398" customFormat="false" ht="15.75" hidden="false" customHeight="false" outlineLevel="0" collapsed="false">
      <c r="A9398" s="0" t="s">
        <v>13032</v>
      </c>
      <c r="B9398" s="0" t="s">
        <v>13033</v>
      </c>
      <c r="C9398" s="1" t="str">
        <f aca="false">A9398&amp;"/"&amp;COUNTIF($A$2:A9398,A9398)</f>
        <v>MFIW-BMAN/1</v>
      </c>
      <c r="D9398" s="0" t="str">
        <f aca="false">IF(A9398=A9397,D9397&amp;"　"&amp;B9398,B9398)</f>
        <v>軀幹</v>
      </c>
      <c r="E9398" s="0" t="n">
        <f aca="false">IF(AND(LEN(D9398)&gt;LEN(D9397),LEN(D9398)&gt;LEN(D9399)),1,0)</f>
        <v>0</v>
      </c>
      <c r="F9398" s="0" t="str">
        <f aca="false">IF(E9398=1,A9398,"")</f>
        <v/>
      </c>
      <c r="G9398" s="0" t="str">
        <f aca="false">IF(E9398=1,"【"&amp;D9398&amp;"】","")</f>
        <v/>
      </c>
    </row>
    <row r="9399" customFormat="false" ht="15.75" hidden="false" customHeight="false" outlineLevel="0" collapsed="false">
      <c r="A9399" s="0" t="s">
        <v>13032</v>
      </c>
      <c r="B9399" s="0" t="s">
        <v>13034</v>
      </c>
      <c r="C9399" s="1" t="str">
        <f aca="false">A9399&amp;"/"&amp;COUNTIF($A$2:A9399,A9399)</f>
        <v>MFIW-BMAN/2</v>
      </c>
      <c r="D9399" s="0" t="str">
        <f aca="false">IF(A9399=A9398,D9398&amp;"　"&amp;B9399,B9399)</f>
        <v>軀幹　驅趕</v>
      </c>
      <c r="E9399" s="0" t="n">
        <f aca="false">IF(AND(LEN(D9399)&gt;LEN(D9398),LEN(D9399)&gt;LEN(D9400)),1,0)</f>
        <v>1</v>
      </c>
      <c r="F9399" s="0" t="str">
        <f aca="false">IF(E9399=1,A9399,"")</f>
        <v>MFIW-BMAN</v>
      </c>
      <c r="G9399" s="0" t="str">
        <f aca="false">IF(E9399=1,"【"&amp;D9399&amp;"】","")</f>
        <v>【軀幹　驅趕】</v>
      </c>
    </row>
    <row r="9400" customFormat="false" ht="15.75" hidden="false" customHeight="false" outlineLevel="0" collapsed="false">
      <c r="A9400" s="0" t="s">
        <v>13035</v>
      </c>
      <c r="B9400" s="0" t="s">
        <v>13036</v>
      </c>
      <c r="C9400" s="1" t="str">
        <f aca="false">A9400&amp;"/"&amp;COUNTIF($A$2:A9400,A9400)</f>
        <v>MFIW-BPMFIAG/1</v>
      </c>
      <c r="D9400" s="0" t="str">
        <f aca="false">IF(A9400=A9399,D9399&amp;"　"&amp;B9400,B9400)</f>
        <v>去向</v>
      </c>
      <c r="E9400" s="0" t="n">
        <f aca="false">IF(AND(LEN(D9400)&gt;LEN(D9399),LEN(D9400)&gt;LEN(D9401)),1,0)</f>
        <v>0</v>
      </c>
      <c r="F9400" s="0" t="str">
        <f aca="false">IF(E9400=1,A9400,"")</f>
        <v/>
      </c>
      <c r="G9400" s="0" t="str">
        <f aca="false">IF(E9400=1,"【"&amp;D9400&amp;"】","")</f>
        <v/>
      </c>
    </row>
    <row r="9401" customFormat="false" ht="15.75" hidden="false" customHeight="false" outlineLevel="0" collapsed="false">
      <c r="A9401" s="0" t="s">
        <v>13035</v>
      </c>
      <c r="B9401" s="0" t="s">
        <v>13037</v>
      </c>
      <c r="C9401" s="1" t="str">
        <f aca="false">A9401&amp;"/"&amp;COUNTIF($A$2:A9401,A9401)</f>
        <v>MFIW-BPMFIAG/2</v>
      </c>
      <c r="D9401" s="0" t="str">
        <f aca="false">IF(A9401=A9400,D9400&amp;"　"&amp;B9401,B9401)</f>
        <v>去向　取向</v>
      </c>
      <c r="E9401" s="0" t="n">
        <f aca="false">IF(AND(LEN(D9401)&gt;LEN(D9400),LEN(D9401)&gt;LEN(D9402)),1,0)</f>
        <v>0</v>
      </c>
      <c r="F9401" s="0" t="str">
        <f aca="false">IF(E9401=1,A9401,"")</f>
        <v/>
      </c>
      <c r="G9401" s="0" t="str">
        <f aca="false">IF(E9401=1,"【"&amp;D9401&amp;"】","")</f>
        <v/>
      </c>
    </row>
    <row r="9402" customFormat="false" ht="15.75" hidden="false" customHeight="false" outlineLevel="0" collapsed="false">
      <c r="A9402" s="0" t="s">
        <v>13035</v>
      </c>
      <c r="B9402" s="0" t="s">
        <v>13038</v>
      </c>
      <c r="C9402" s="1" t="str">
        <f aca="false">A9402&amp;"/"&amp;COUNTIF($A$2:A9402,A9402)</f>
        <v>MFIW-BPMFIAG/3</v>
      </c>
      <c r="D9402" s="0" t="str">
        <f aca="false">IF(A9402=A9401,D9401&amp;"　"&amp;B9402,B9402)</f>
        <v>去向　取向　趨向</v>
      </c>
      <c r="E9402" s="0" t="n">
        <f aca="false">IF(AND(LEN(D9402)&gt;LEN(D9401),LEN(D9402)&gt;LEN(D9403)),1,0)</f>
        <v>1</v>
      </c>
      <c r="F9402" s="0" t="str">
        <f aca="false">IF(E9402=1,A9402,"")</f>
        <v>MFIW-BPMFIAG</v>
      </c>
      <c r="G9402" s="0" t="str">
        <f aca="false">IF(E9402=1,"【"&amp;D9402&amp;"】","")</f>
        <v>【去向　取向　趨向】</v>
      </c>
    </row>
    <row r="9403" customFormat="false" ht="15.75" hidden="false" customHeight="false" outlineLevel="0" collapsed="false">
      <c r="A9403" s="0" t="s">
        <v>13039</v>
      </c>
      <c r="B9403" s="0" t="s">
        <v>13040</v>
      </c>
      <c r="C9403" s="1" t="str">
        <f aca="false">A9403&amp;"/"&amp;COUNTIF($A$2:A9403,A9403)</f>
        <v>MFIW-BPMFIWA/1</v>
      </c>
      <c r="D9403" s="0" t="str">
        <f aca="false">IF(A9403=A9402,D9402&amp;"　"&amp;B9403,B9403)</f>
        <v>取消</v>
      </c>
      <c r="E9403" s="0" t="n">
        <f aca="false">IF(AND(LEN(D9403)&gt;LEN(D9402),LEN(D9403)&gt;LEN(D9404)),1,0)</f>
        <v>0</v>
      </c>
      <c r="F9403" s="0" t="str">
        <f aca="false">IF(E9403=1,A9403,"")</f>
        <v/>
      </c>
      <c r="G9403" s="0" t="str">
        <f aca="false">IF(E9403=1,"【"&amp;D9403&amp;"】","")</f>
        <v/>
      </c>
    </row>
    <row r="9404" customFormat="false" ht="15.75" hidden="false" customHeight="false" outlineLevel="0" collapsed="false">
      <c r="A9404" s="0" t="s">
        <v>13039</v>
      </c>
      <c r="B9404" s="0" t="s">
        <v>13041</v>
      </c>
      <c r="C9404" s="1" t="str">
        <f aca="false">A9404&amp;"/"&amp;COUNTIF($A$2:A9404,A9404)</f>
        <v>MFIW-BPMFIWA/2</v>
      </c>
      <c r="D9404" s="0" t="str">
        <f aca="false">IF(A9404=A9403,D9403&amp;"　"&amp;B9404,B9404)</f>
        <v>取消　取笑</v>
      </c>
      <c r="E9404" s="0" t="n">
        <f aca="false">IF(AND(LEN(D9404)&gt;LEN(D9403),LEN(D9404)&gt;LEN(D9405)),1,0)</f>
        <v>1</v>
      </c>
      <c r="F9404" s="0" t="str">
        <f aca="false">IF(E9404=1,A9404,"")</f>
        <v>MFIW-BPMFIWA</v>
      </c>
      <c r="G9404" s="0" t="str">
        <f aca="false">IF(E9404=1,"【"&amp;D9404&amp;"】","")</f>
        <v>【取消　取笑】</v>
      </c>
    </row>
    <row r="9405" customFormat="false" ht="15.75" hidden="false" customHeight="false" outlineLevel="0" collapsed="false">
      <c r="A9405" s="0" t="s">
        <v>13042</v>
      </c>
      <c r="B9405" s="0" t="s">
        <v>13043</v>
      </c>
      <c r="C9405" s="1" t="str">
        <f aca="false">A9405&amp;"/"&amp;COUNTIF($A$2:A9405,A9405)</f>
        <v>MFIW-BPMFX/1</v>
      </c>
      <c r="D9405" s="0" t="str">
        <f aca="false">IF(A9405=A9404,D9404&amp;"　"&amp;B9405,B9405)</f>
        <v>驅使</v>
      </c>
      <c r="E9405" s="0" t="n">
        <f aca="false">IF(AND(LEN(D9405)&gt;LEN(D9404),LEN(D9405)&gt;LEN(D9406)),1,0)</f>
        <v>0</v>
      </c>
      <c r="F9405" s="0" t="str">
        <f aca="false">IF(E9405=1,A9405,"")</f>
        <v/>
      </c>
      <c r="G9405" s="0" t="str">
        <f aca="false">IF(E9405=1,"【"&amp;D9405&amp;"】","")</f>
        <v/>
      </c>
    </row>
    <row r="9406" customFormat="false" ht="15.75" hidden="false" customHeight="false" outlineLevel="0" collapsed="false">
      <c r="A9406" s="0" t="s">
        <v>13042</v>
      </c>
      <c r="B9406" s="0" t="s">
        <v>13044</v>
      </c>
      <c r="C9406" s="1" t="str">
        <f aca="false">A9406&amp;"/"&amp;COUNTIF($A$2:A9406,A9406)</f>
        <v>MFIW-BPMFX/2</v>
      </c>
      <c r="D9406" s="0" t="str">
        <f aca="false">IF(A9406=A9405,D9405&amp;"　"&amp;B9406,B9406)</f>
        <v>驅使　去世</v>
      </c>
      <c r="E9406" s="0" t="n">
        <f aca="false">IF(AND(LEN(D9406)&gt;LEN(D9405),LEN(D9406)&gt;LEN(D9407)),1,0)</f>
        <v>0</v>
      </c>
      <c r="F9406" s="0" t="str">
        <f aca="false">IF(E9406=1,A9406,"")</f>
        <v/>
      </c>
      <c r="G9406" s="0" t="str">
        <f aca="false">IF(E9406=1,"【"&amp;D9406&amp;"】","")</f>
        <v/>
      </c>
    </row>
    <row r="9407" customFormat="false" ht="15.75" hidden="false" customHeight="false" outlineLevel="0" collapsed="false">
      <c r="A9407" s="0" t="s">
        <v>13042</v>
      </c>
      <c r="B9407" s="0" t="s">
        <v>13045</v>
      </c>
      <c r="C9407" s="1" t="str">
        <f aca="false">A9407&amp;"/"&amp;COUNTIF($A$2:A9407,A9407)</f>
        <v>MFIW-BPMFX/3</v>
      </c>
      <c r="D9407" s="0" t="str">
        <f aca="false">IF(A9407=A9406,D9406&amp;"　"&amp;B9407,B9407)</f>
        <v>驅使　去世　去勢</v>
      </c>
      <c r="E9407" s="0" t="n">
        <f aca="false">IF(AND(LEN(D9407)&gt;LEN(D9406),LEN(D9407)&gt;LEN(D9408)),1,0)</f>
        <v>0</v>
      </c>
      <c r="F9407" s="0" t="str">
        <f aca="false">IF(E9407=1,A9407,"")</f>
        <v/>
      </c>
      <c r="G9407" s="0" t="str">
        <f aca="false">IF(E9407=1,"【"&amp;D9407&amp;"】","")</f>
        <v/>
      </c>
    </row>
    <row r="9408" customFormat="false" ht="15.75" hidden="false" customHeight="false" outlineLevel="0" collapsed="false">
      <c r="A9408" s="0" t="s">
        <v>13042</v>
      </c>
      <c r="B9408" s="0" t="s">
        <v>13046</v>
      </c>
      <c r="C9408" s="1" t="str">
        <f aca="false">A9408&amp;"/"&amp;COUNTIF($A$2:A9408,A9408)</f>
        <v>MFIW-BPMFX/4</v>
      </c>
      <c r="D9408" s="0" t="str">
        <f aca="false">IF(A9408=A9407,D9407&amp;"　"&amp;B9408,B9408)</f>
        <v>驅使　去世　去勢　趨勢</v>
      </c>
      <c r="E9408" s="0" t="n">
        <f aca="false">IF(AND(LEN(D9408)&gt;LEN(D9407),LEN(D9408)&gt;LEN(D9409)),1,0)</f>
        <v>0</v>
      </c>
      <c r="F9408" s="0" t="str">
        <f aca="false">IF(E9408=1,A9408,"")</f>
        <v/>
      </c>
      <c r="G9408" s="0" t="str">
        <f aca="false">IF(E9408=1,"【"&amp;D9408&amp;"】","")</f>
        <v/>
      </c>
    </row>
    <row r="9409" customFormat="false" ht="15.75" hidden="false" customHeight="false" outlineLevel="0" collapsed="false">
      <c r="A9409" s="0" t="s">
        <v>13042</v>
      </c>
      <c r="B9409" s="0" t="s">
        <v>13047</v>
      </c>
      <c r="C9409" s="1" t="str">
        <f aca="false">A9409&amp;"/"&amp;COUNTIF($A$2:A9409,A9409)</f>
        <v>MFIW-BPMFX/5</v>
      </c>
      <c r="D9409" s="0" t="str">
        <f aca="false">IF(A9409=A9408,D9408&amp;"　"&amp;B9409,B9409)</f>
        <v>驅使　去世　去勢　趨勢　趣事</v>
      </c>
      <c r="E9409" s="0" t="n">
        <f aca="false">IF(AND(LEN(D9409)&gt;LEN(D9408),LEN(D9409)&gt;LEN(D9410)),1,0)</f>
        <v>1</v>
      </c>
      <c r="F9409" s="0" t="str">
        <f aca="false">IF(E9409=1,A9409,"")</f>
        <v>MFIW-BPMFX</v>
      </c>
      <c r="G9409" s="0" t="str">
        <f aca="false">IF(E9409=1,"【"&amp;D9409&amp;"】","")</f>
        <v>【驅使　去世　去勢　趨勢　趣事】</v>
      </c>
    </row>
    <row r="9410" customFormat="false" ht="15.75" hidden="false" customHeight="false" outlineLevel="0" collapsed="false">
      <c r="A9410" s="0" t="s">
        <v>13048</v>
      </c>
      <c r="B9410" s="0" t="s">
        <v>13049</v>
      </c>
      <c r="C9410" s="1" t="str">
        <f aca="false">A9410&amp;"/"&amp;COUNTIF($A$2:A9410,A9410)</f>
        <v>MFIW-BPMFXEG/1</v>
      </c>
      <c r="D9410" s="0" t="str">
        <f aca="false">IF(A9410=A9409,D9409&amp;"　"&amp;B9410,B9410)</f>
        <v>取勝</v>
      </c>
      <c r="E9410" s="0" t="n">
        <f aca="false">IF(AND(LEN(D9410)&gt;LEN(D9409),LEN(D9410)&gt;LEN(D9411)),1,0)</f>
        <v>0</v>
      </c>
      <c r="F9410" s="0" t="str">
        <f aca="false">IF(E9410=1,A9410,"")</f>
        <v/>
      </c>
      <c r="G9410" s="0" t="str">
        <f aca="false">IF(E9410=1,"【"&amp;D9410&amp;"】","")</f>
        <v/>
      </c>
    </row>
    <row r="9411" customFormat="false" ht="15.75" hidden="false" customHeight="false" outlineLevel="0" collapsed="false">
      <c r="A9411" s="0" t="s">
        <v>13048</v>
      </c>
      <c r="B9411" s="0" t="s">
        <v>13050</v>
      </c>
      <c r="C9411" s="1" t="str">
        <f aca="false">A9411&amp;"/"&amp;COUNTIF($A$2:A9411,A9411)</f>
        <v>MFIW-BPMFXEG/2</v>
      </c>
      <c r="D9411" s="0" t="str">
        <f aca="false">IF(A9411=A9410,D9410&amp;"　"&amp;B9411,B9411)</f>
        <v>取勝　去聲</v>
      </c>
      <c r="E9411" s="0" t="n">
        <f aca="false">IF(AND(LEN(D9411)&gt;LEN(D9410),LEN(D9411)&gt;LEN(D9412)),1,0)</f>
        <v>1</v>
      </c>
      <c r="F9411" s="0" t="str">
        <f aca="false">IF(E9411=1,A9411,"")</f>
        <v>MFIW-BPMFXEG</v>
      </c>
      <c r="G9411" s="0" t="str">
        <f aca="false">IF(E9411=1,"【"&amp;D9411&amp;"】","")</f>
        <v>【取勝　去聲】</v>
      </c>
    </row>
    <row r="9412" customFormat="false" ht="15.75" hidden="false" customHeight="false" outlineLevel="0" collapsed="false">
      <c r="A9412" s="0" t="s">
        <v>13051</v>
      </c>
      <c r="B9412" s="0" t="s">
        <v>13052</v>
      </c>
      <c r="C9412" s="1" t="str">
        <f aca="false">A9412&amp;"/"&amp;COUNTIF($A$2:A9412,A9412)</f>
        <v>MFIW-BPX/1</v>
      </c>
      <c r="D9412" s="0" t="str">
        <f aca="false">IF(A9412=A9411,D9411&amp;"　"&amp;B9412,B9412)</f>
        <v>曲直</v>
      </c>
      <c r="E9412" s="0" t="n">
        <f aca="false">IF(AND(LEN(D9412)&gt;LEN(D9411),LEN(D9412)&gt;LEN(D9413)),1,0)</f>
        <v>0</v>
      </c>
      <c r="F9412" s="0" t="str">
        <f aca="false">IF(E9412=1,A9412,"")</f>
        <v/>
      </c>
      <c r="G9412" s="0" t="str">
        <f aca="false">IF(E9412=1,"【"&amp;D9412&amp;"】","")</f>
        <v/>
      </c>
    </row>
    <row r="9413" customFormat="false" ht="15.75" hidden="false" customHeight="false" outlineLevel="0" collapsed="false">
      <c r="A9413" s="0" t="s">
        <v>13051</v>
      </c>
      <c r="B9413" s="0" t="s">
        <v>13053</v>
      </c>
      <c r="C9413" s="1" t="str">
        <f aca="false">A9413&amp;"/"&amp;COUNTIF($A$2:A9413,A9413)</f>
        <v>MFIW-BPX/2</v>
      </c>
      <c r="D9413" s="0" t="str">
        <f aca="false">IF(A9413=A9412,D9412&amp;"　"&amp;B9413,B9413)</f>
        <v>曲直　去職</v>
      </c>
      <c r="E9413" s="0" t="n">
        <f aca="false">IF(AND(LEN(D9413)&gt;LEN(D9412),LEN(D9413)&gt;LEN(D9414)),1,0)</f>
        <v>1</v>
      </c>
      <c r="F9413" s="0" t="str">
        <f aca="false">IF(E9413=1,A9413,"")</f>
        <v>MFIW-BPX</v>
      </c>
      <c r="G9413" s="0" t="str">
        <f aca="false">IF(E9413=1,"【"&amp;D9413&amp;"】","")</f>
        <v>【曲直　去職】</v>
      </c>
    </row>
    <row r="9414" customFormat="false" ht="15.75" hidden="false" customHeight="false" outlineLevel="0" collapsed="false">
      <c r="A9414" s="0" t="s">
        <v>13054</v>
      </c>
      <c r="B9414" s="0" t="s">
        <v>13055</v>
      </c>
      <c r="C9414" s="1" t="str">
        <f aca="false">A9414&amp;"/"&amp;COUNTIF($A$2:A9414,A9414)</f>
        <v>MF-IWE/1</v>
      </c>
      <c r="D9414" s="0" t="str">
        <f aca="false">IF(A9414=A9413,D9413&amp;"　"&amp;B9414,B9414)</f>
        <v>詞尾</v>
      </c>
      <c r="E9414" s="0" t="n">
        <f aca="false">IF(AND(LEN(D9414)&gt;LEN(D9413),LEN(D9414)&gt;LEN(D9415)),1,0)</f>
        <v>0</v>
      </c>
      <c r="F9414" s="0" t="str">
        <f aca="false">IF(E9414=1,A9414,"")</f>
        <v/>
      </c>
      <c r="G9414" s="0" t="str">
        <f aca="false">IF(E9414=1,"【"&amp;D9414&amp;"】","")</f>
        <v/>
      </c>
    </row>
    <row r="9415" customFormat="false" ht="15.75" hidden="false" customHeight="false" outlineLevel="0" collapsed="false">
      <c r="A9415" s="0" t="s">
        <v>13054</v>
      </c>
      <c r="B9415" s="0" t="s">
        <v>13056</v>
      </c>
      <c r="C9415" s="1" t="str">
        <f aca="false">A9415&amp;"/"&amp;COUNTIF($A$2:A9415,A9415)</f>
        <v>MF-IWE/2</v>
      </c>
      <c r="D9415" s="0" t="str">
        <f aca="false">IF(A9415=A9414,D9414&amp;"　"&amp;B9415,B9415)</f>
        <v>詞尾　刺蝟</v>
      </c>
      <c r="E9415" s="0" t="n">
        <f aca="false">IF(AND(LEN(D9415)&gt;LEN(D9414),LEN(D9415)&gt;LEN(D9416)),1,0)</f>
        <v>0</v>
      </c>
      <c r="F9415" s="0" t="str">
        <f aca="false">IF(E9415=1,A9415,"")</f>
        <v/>
      </c>
      <c r="G9415" s="0" t="str">
        <f aca="false">IF(E9415=1,"【"&amp;D9415&amp;"】","")</f>
        <v/>
      </c>
    </row>
    <row r="9416" customFormat="false" ht="15.75" hidden="false" customHeight="false" outlineLevel="0" collapsed="false">
      <c r="A9416" s="0" t="s">
        <v>13054</v>
      </c>
      <c r="B9416" s="0" t="s">
        <v>13057</v>
      </c>
      <c r="C9416" s="1" t="str">
        <f aca="false">A9416&amp;"/"&amp;COUNTIF($A$2:A9416,A9416)</f>
        <v>MF-IWE/3</v>
      </c>
      <c r="D9416" s="0" t="str">
        <f aca="false">IF(A9416=A9415,D9415&amp;"　"&amp;B9416,B9416)</f>
        <v>詞尾　刺蝟　雌威</v>
      </c>
      <c r="E9416" s="0" t="n">
        <f aca="false">IF(AND(LEN(D9416)&gt;LEN(D9415),LEN(D9416)&gt;LEN(D9417)),1,0)</f>
        <v>1</v>
      </c>
      <c r="F9416" s="0" t="str">
        <f aca="false">IF(E9416=1,A9416,"")</f>
        <v>MF-IWE</v>
      </c>
      <c r="G9416" s="0" t="str">
        <f aca="false">IF(E9416=1,"【"&amp;D9416&amp;"】","")</f>
        <v>【詞尾　刺蝟　雌威】</v>
      </c>
    </row>
    <row r="9417" customFormat="false" ht="15.75" hidden="false" customHeight="false" outlineLevel="0" collapsed="false">
      <c r="A9417" s="0" t="s">
        <v>13058</v>
      </c>
      <c r="B9417" s="0" t="s">
        <v>13059</v>
      </c>
      <c r="C9417" s="1" t="str">
        <f aca="false">A9417&amp;"/"&amp;COUNTIF($A$2:A9417,A9417)</f>
        <v>MFIWE-MFAN/1</v>
      </c>
      <c r="D9417" s="0" t="str">
        <f aca="false">IF(A9417=A9416,D9416&amp;"　"&amp;B9417,B9417)</f>
        <v>摧殘</v>
      </c>
      <c r="E9417" s="0" t="n">
        <f aca="false">IF(AND(LEN(D9417)&gt;LEN(D9416),LEN(D9417)&gt;LEN(D9418)),1,0)</f>
        <v>0</v>
      </c>
      <c r="F9417" s="0" t="str">
        <f aca="false">IF(E9417=1,A9417,"")</f>
        <v/>
      </c>
      <c r="G9417" s="0" t="str">
        <f aca="false">IF(E9417=1,"【"&amp;D9417&amp;"】","")</f>
        <v/>
      </c>
    </row>
    <row r="9418" customFormat="false" ht="15.75" hidden="false" customHeight="false" outlineLevel="0" collapsed="false">
      <c r="A9418" s="0" t="s">
        <v>13058</v>
      </c>
      <c r="B9418" s="0" t="s">
        <v>13060</v>
      </c>
      <c r="C9418" s="1" t="str">
        <f aca="false">A9418&amp;"/"&amp;COUNTIF($A$2:A9418,A9418)</f>
        <v>MFIWE-MFAN/2</v>
      </c>
      <c r="D9418" s="0" t="str">
        <f aca="false">IF(A9418=A9417,D9417&amp;"　"&amp;B9418,B9418)</f>
        <v>摧殘　璀璨</v>
      </c>
      <c r="E9418" s="0" t="n">
        <f aca="false">IF(AND(LEN(D9418)&gt;LEN(D9417),LEN(D9418)&gt;LEN(D9419)),1,0)</f>
        <v>1</v>
      </c>
      <c r="F9418" s="0" t="str">
        <f aca="false">IF(E9418=1,A9418,"")</f>
        <v>MFIWE-MFAN</v>
      </c>
      <c r="G9418" s="0" t="str">
        <f aca="false">IF(E9418=1,"【"&amp;D9418&amp;"】","")</f>
        <v>【摧殘　璀璨】</v>
      </c>
    </row>
    <row r="9419" customFormat="false" ht="15.75" hidden="false" customHeight="false" outlineLevel="0" collapsed="false">
      <c r="A9419" s="0" t="s">
        <v>13061</v>
      </c>
      <c r="B9419" s="0" t="s">
        <v>13062</v>
      </c>
      <c r="C9419" s="1" t="str">
        <f aca="false">A9419&amp;"/"&amp;COUNTIF($A$2:A9419,A9419)</f>
        <v>MFI-WEN/1</v>
      </c>
      <c r="D9419" s="0" t="str">
        <f aca="false">IF(A9419=A9418,D9418&amp;"　"&amp;B9419,B9419)</f>
        <v>氣溫</v>
      </c>
      <c r="E9419" s="0" t="n">
        <f aca="false">IF(AND(LEN(D9419)&gt;LEN(D9418),LEN(D9419)&gt;LEN(D9420)),1,0)</f>
        <v>0</v>
      </c>
      <c r="F9419" s="0" t="str">
        <f aca="false">IF(E9419=1,A9419,"")</f>
        <v/>
      </c>
      <c r="G9419" s="0" t="str">
        <f aca="false">IF(E9419=1,"【"&amp;D9419&amp;"】","")</f>
        <v/>
      </c>
    </row>
    <row r="9420" customFormat="false" ht="15.75" hidden="false" customHeight="false" outlineLevel="0" collapsed="false">
      <c r="A9420" s="0" t="s">
        <v>13061</v>
      </c>
      <c r="B9420" s="0" t="s">
        <v>13063</v>
      </c>
      <c r="C9420" s="1" t="str">
        <f aca="false">A9420&amp;"/"&amp;COUNTIF($A$2:A9420,A9420)</f>
        <v>MFI-WEN/2</v>
      </c>
      <c r="D9420" s="0" t="str">
        <f aca="false">IF(A9420=A9419,D9419&amp;"　"&amp;B9420,B9420)</f>
        <v>氣溫　奇聞</v>
      </c>
      <c r="E9420" s="0" t="n">
        <f aca="false">IF(AND(LEN(D9420)&gt;LEN(D9419),LEN(D9420)&gt;LEN(D9421)),1,0)</f>
        <v>1</v>
      </c>
      <c r="F9420" s="0" t="str">
        <f aca="false">IF(E9420=1,A9420,"")</f>
        <v>MFI-WEN</v>
      </c>
      <c r="G9420" s="0" t="str">
        <f aca="false">IF(E9420=1,"【"&amp;D9420&amp;"】","")</f>
        <v>【氣溫　奇聞】</v>
      </c>
    </row>
    <row r="9421" customFormat="false" ht="15.75" hidden="false" customHeight="false" outlineLevel="0" collapsed="false">
      <c r="A9421" s="0" t="s">
        <v>13064</v>
      </c>
      <c r="B9421" s="0" t="s">
        <v>13065</v>
      </c>
      <c r="C9421" s="1" t="str">
        <f aca="false">A9421&amp;"/"&amp;COUNTIF($A$2:A9421,A9421)</f>
        <v>MFIWEN-BPIW/1</v>
      </c>
      <c r="D9421" s="0" t="str">
        <f aca="false">IF(A9421=A9420,D9420&amp;"　"&amp;B9421,B9421)</f>
        <v>群聚</v>
      </c>
      <c r="E9421" s="0" t="n">
        <f aca="false">IF(AND(LEN(D9421)&gt;LEN(D9420),LEN(D9421)&gt;LEN(D9422)),1,0)</f>
        <v>0</v>
      </c>
      <c r="F9421" s="0" t="str">
        <f aca="false">IF(E9421=1,A9421,"")</f>
        <v/>
      </c>
      <c r="G9421" s="0" t="str">
        <f aca="false">IF(E9421=1,"【"&amp;D9421&amp;"】","")</f>
        <v/>
      </c>
    </row>
    <row r="9422" customFormat="false" ht="15.75" hidden="false" customHeight="false" outlineLevel="0" collapsed="false">
      <c r="A9422" s="0" t="s">
        <v>13064</v>
      </c>
      <c r="B9422" s="0" t="s">
        <v>13066</v>
      </c>
      <c r="C9422" s="1" t="str">
        <f aca="false">A9422&amp;"/"&amp;COUNTIF($A$2:A9422,A9422)</f>
        <v>MFIWEN-BPIW/2</v>
      </c>
      <c r="D9422" s="0" t="str">
        <f aca="false">IF(A9422=A9421,D9421&amp;"　"&amp;B9422,B9422)</f>
        <v>群聚　群居</v>
      </c>
      <c r="E9422" s="0" t="n">
        <f aca="false">IF(AND(LEN(D9422)&gt;LEN(D9421),LEN(D9422)&gt;LEN(D9423)),1,0)</f>
        <v>1</v>
      </c>
      <c r="F9422" s="0" t="str">
        <f aca="false">IF(E9422=1,A9422,"")</f>
        <v>MFIWEN-BPIW</v>
      </c>
      <c r="G9422" s="0" t="str">
        <f aca="false">IF(E9422=1,"【"&amp;D9422&amp;"】","")</f>
        <v>【群聚　群居】</v>
      </c>
    </row>
    <row r="9423" customFormat="false" ht="15.75" hidden="false" customHeight="false" outlineLevel="0" collapsed="false">
      <c r="A9423" s="0" t="s">
        <v>13067</v>
      </c>
      <c r="B9423" s="0" t="s">
        <v>13068</v>
      </c>
      <c r="C9423" s="1" t="str">
        <f aca="false">A9423&amp;"/"&amp;COUNTIF($A$2:A9423,A9423)</f>
        <v>MFIWEZ-BPMFX/1</v>
      </c>
      <c r="D9423" s="0" t="str">
        <f aca="false">IF(A9423=A9422,D9422&amp;"　"&amp;B9423,B9423)</f>
        <v>確實</v>
      </c>
      <c r="E9423" s="0" t="n">
        <f aca="false">IF(AND(LEN(D9423)&gt;LEN(D9422),LEN(D9423)&gt;LEN(D9424)),1,0)</f>
        <v>0</v>
      </c>
      <c r="F9423" s="0" t="str">
        <f aca="false">IF(E9423=1,A9423,"")</f>
        <v/>
      </c>
      <c r="G9423" s="0" t="str">
        <f aca="false">IF(E9423=1,"【"&amp;D9423&amp;"】","")</f>
        <v/>
      </c>
    </row>
    <row r="9424" customFormat="false" ht="15.75" hidden="false" customHeight="false" outlineLevel="0" collapsed="false">
      <c r="A9424" s="0" t="s">
        <v>13067</v>
      </c>
      <c r="B9424" s="0" t="s">
        <v>13069</v>
      </c>
      <c r="C9424" s="1" t="str">
        <f aca="false">A9424&amp;"/"&amp;COUNTIF($A$2:A9424,A9424)</f>
        <v>MFIWEZ-BPMFX/2</v>
      </c>
      <c r="D9424" s="0" t="str">
        <f aca="false">IF(A9424=A9423,D9423&amp;"　"&amp;B9424,B9424)</f>
        <v>確實　缺失</v>
      </c>
      <c r="E9424" s="0" t="n">
        <f aca="false">IF(AND(LEN(D9424)&gt;LEN(D9423),LEN(D9424)&gt;LEN(D9425)),1,0)</f>
        <v>0</v>
      </c>
      <c r="F9424" s="0" t="str">
        <f aca="false">IF(E9424=1,A9424,"")</f>
        <v/>
      </c>
      <c r="G9424" s="0" t="str">
        <f aca="false">IF(E9424=1,"【"&amp;D9424&amp;"】","")</f>
        <v/>
      </c>
    </row>
    <row r="9425" customFormat="false" ht="15.75" hidden="false" customHeight="false" outlineLevel="0" collapsed="false">
      <c r="A9425" s="0" t="s">
        <v>13067</v>
      </c>
      <c r="B9425" s="0" t="s">
        <v>13070</v>
      </c>
      <c r="C9425" s="1" t="str">
        <f aca="false">A9425&amp;"/"&amp;COUNTIF($A$2:A9425,A9425)</f>
        <v>MFIWEZ-BPMFX/3</v>
      </c>
      <c r="D9425" s="0" t="str">
        <f aca="false">IF(A9425=A9424,D9424&amp;"　"&amp;B9425,B9425)</f>
        <v>確實　缺失　卻是</v>
      </c>
      <c r="E9425" s="0" t="n">
        <f aca="false">IF(AND(LEN(D9425)&gt;LEN(D9424),LEN(D9425)&gt;LEN(D9426)),1,0)</f>
        <v>1</v>
      </c>
      <c r="F9425" s="0" t="str">
        <f aca="false">IF(E9425=1,A9425,"")</f>
        <v>MFIWEZ-BPMFX</v>
      </c>
      <c r="G9425" s="0" t="str">
        <f aca="false">IF(E9425=1,"【"&amp;D9425&amp;"】","")</f>
        <v>【確實　缺失　卻是】</v>
      </c>
    </row>
    <row r="9426" customFormat="false" ht="15.75" hidden="false" customHeight="false" outlineLevel="0" collapsed="false">
      <c r="A9426" s="0" t="s">
        <v>13071</v>
      </c>
      <c r="B9426" s="0" t="s">
        <v>13072</v>
      </c>
      <c r="C9426" s="1" t="str">
        <f aca="false">A9426&amp;"/"&amp;COUNTIF($A$2:A9426,A9426)</f>
        <v>MFIW-MFX/1</v>
      </c>
      <c r="D9426" s="0" t="str">
        <f aca="false">IF(A9426=A9425,D9425&amp;"　"&amp;B9426,B9426)</f>
        <v>曲尺</v>
      </c>
      <c r="E9426" s="0" t="n">
        <f aca="false">IF(AND(LEN(D9426)&gt;LEN(D9425),LEN(D9426)&gt;LEN(D9427)),1,0)</f>
        <v>0</v>
      </c>
      <c r="F9426" s="0" t="str">
        <f aca="false">IF(E9426=1,A9426,"")</f>
        <v/>
      </c>
      <c r="G9426" s="0" t="str">
        <f aca="false">IF(E9426=1,"【"&amp;D9426&amp;"】","")</f>
        <v/>
      </c>
    </row>
    <row r="9427" customFormat="false" ht="15.75" hidden="false" customHeight="false" outlineLevel="0" collapsed="false">
      <c r="A9427" s="0" t="s">
        <v>13071</v>
      </c>
      <c r="B9427" s="0" t="s">
        <v>13073</v>
      </c>
      <c r="C9427" s="1" t="str">
        <f aca="false">A9427&amp;"/"&amp;COUNTIF($A$2:A9427,A9427)</f>
        <v>MFIW-MFX/2</v>
      </c>
      <c r="D9427" s="0" t="str">
        <f aca="false">IF(A9427=A9426,D9426&amp;"　"&amp;B9427,B9427)</f>
        <v>曲尺　齲齒</v>
      </c>
      <c r="E9427" s="0" t="n">
        <f aca="false">IF(AND(LEN(D9427)&gt;LEN(D9426),LEN(D9427)&gt;LEN(D9428)),1,0)</f>
        <v>1</v>
      </c>
      <c r="F9427" s="0" t="str">
        <f aca="false">IF(E9427=1,A9427,"")</f>
        <v>MFIW-MFX</v>
      </c>
      <c r="G9427" s="0" t="str">
        <f aca="false">IF(E9427=1,"【"&amp;D9427&amp;"】","")</f>
        <v>【曲尺　齲齒】</v>
      </c>
    </row>
    <row r="9428" customFormat="false" ht="15.75" hidden="false" customHeight="false" outlineLevel="0" collapsed="false">
      <c r="A9428" s="0" t="s">
        <v>13074</v>
      </c>
      <c r="B9428" s="0" t="s">
        <v>13075</v>
      </c>
      <c r="C9428" s="1" t="str">
        <f aca="false">A9428&amp;"/"&amp;COUNTIF($A$2:A9428,A9428)</f>
        <v>MFIW-MFXW/1</v>
      </c>
      <c r="D9428" s="0" t="str">
        <f aca="false">IF(A9428=A9427,D9427&amp;"　"&amp;B9428,B9428)</f>
        <v>祛除</v>
      </c>
      <c r="E9428" s="0" t="n">
        <f aca="false">IF(AND(LEN(D9428)&gt;LEN(D9427),LEN(D9428)&gt;LEN(D9429)),1,0)</f>
        <v>0</v>
      </c>
      <c r="F9428" s="0" t="str">
        <f aca="false">IF(E9428=1,A9428,"")</f>
        <v/>
      </c>
      <c r="G9428" s="0" t="str">
        <f aca="false">IF(E9428=1,"【"&amp;D9428&amp;"】","")</f>
        <v/>
      </c>
    </row>
    <row r="9429" customFormat="false" ht="15.75" hidden="false" customHeight="false" outlineLevel="0" collapsed="false">
      <c r="A9429" s="0" t="s">
        <v>13074</v>
      </c>
      <c r="B9429" s="0" t="s">
        <v>13076</v>
      </c>
      <c r="C9429" s="1" t="str">
        <f aca="false">A9429&amp;"/"&amp;COUNTIF($A$2:A9429,A9429)</f>
        <v>MFIW-MFXW/2</v>
      </c>
      <c r="D9429" s="0" t="str">
        <f aca="false">IF(A9429=A9428,D9428&amp;"　"&amp;B9429,B9429)</f>
        <v>祛除　驅除</v>
      </c>
      <c r="E9429" s="0" t="n">
        <f aca="false">IF(AND(LEN(D9429)&gt;LEN(D9428),LEN(D9429)&gt;LEN(D9430)),1,0)</f>
        <v>0</v>
      </c>
      <c r="F9429" s="0" t="str">
        <f aca="false">IF(E9429=1,A9429,"")</f>
        <v/>
      </c>
      <c r="G9429" s="0" t="str">
        <f aca="false">IF(E9429=1,"【"&amp;D9429&amp;"】","")</f>
        <v/>
      </c>
    </row>
    <row r="9430" customFormat="false" ht="15.75" hidden="false" customHeight="false" outlineLevel="0" collapsed="false">
      <c r="A9430" s="0" t="s">
        <v>13074</v>
      </c>
      <c r="B9430" s="0" t="s">
        <v>13077</v>
      </c>
      <c r="C9430" s="1" t="str">
        <f aca="false">A9430&amp;"/"&amp;COUNTIF($A$2:A9430,A9430)</f>
        <v>MFIW-MFXW/3</v>
      </c>
      <c r="D9430" s="0" t="str">
        <f aca="false">IF(A9430=A9429,D9429&amp;"　"&amp;B9430,B9430)</f>
        <v>祛除　驅除　去除</v>
      </c>
      <c r="E9430" s="0" t="n">
        <f aca="false">IF(AND(LEN(D9430)&gt;LEN(D9429),LEN(D9430)&gt;LEN(D9431)),1,0)</f>
        <v>0</v>
      </c>
      <c r="F9430" s="0" t="str">
        <f aca="false">IF(E9430=1,A9430,"")</f>
        <v/>
      </c>
      <c r="G9430" s="0" t="str">
        <f aca="false">IF(E9430=1,"【"&amp;D9430&amp;"】","")</f>
        <v/>
      </c>
    </row>
    <row r="9431" customFormat="false" ht="15.75" hidden="false" customHeight="false" outlineLevel="0" collapsed="false">
      <c r="A9431" s="0" t="s">
        <v>13074</v>
      </c>
      <c r="B9431" s="0" t="s">
        <v>13078</v>
      </c>
      <c r="C9431" s="1" t="str">
        <f aca="false">A9431&amp;"/"&amp;COUNTIF($A$2:A9431,A9431)</f>
        <v>MFIW-MFXW/4</v>
      </c>
      <c r="D9431" s="0" t="str">
        <f aca="false">IF(A9431=A9430,D9430&amp;"　"&amp;B9431,B9431)</f>
        <v>祛除　驅除　去除　去處</v>
      </c>
      <c r="E9431" s="0" t="n">
        <f aca="false">IF(AND(LEN(D9431)&gt;LEN(D9430),LEN(D9431)&gt;LEN(D9432)),1,0)</f>
        <v>1</v>
      </c>
      <c r="F9431" s="0" t="str">
        <f aca="false">IF(E9431=1,A9431,"")</f>
        <v>MFIW-MFXW</v>
      </c>
      <c r="G9431" s="0" t="str">
        <f aca="false">IF(E9431=1,"【"&amp;D9431&amp;"】","")</f>
        <v>【祛除　驅除　去除　去處】</v>
      </c>
    </row>
    <row r="9432" customFormat="false" ht="15.75" hidden="false" customHeight="false" outlineLevel="0" collapsed="false">
      <c r="A9432" s="0" t="s">
        <v>13079</v>
      </c>
      <c r="B9432" s="0" t="s">
        <v>13080</v>
      </c>
      <c r="C9432" s="1" t="str">
        <f aca="false">A9432&amp;"/"&amp;COUNTIF($A$2:A9432,A9432)</f>
        <v>MFIW-PFAN/1</v>
      </c>
      <c r="D9432" s="0" t="str">
        <f aca="false">IF(A9432=A9431,D9431&amp;"　"&amp;B9432,B9432)</f>
        <v>祛寒</v>
      </c>
      <c r="E9432" s="0" t="n">
        <f aca="false">IF(AND(LEN(D9432)&gt;LEN(D9431),LEN(D9432)&gt;LEN(D9433)),1,0)</f>
        <v>0</v>
      </c>
      <c r="F9432" s="0" t="str">
        <f aca="false">IF(E9432=1,A9432,"")</f>
        <v/>
      </c>
      <c r="G9432" s="0" t="str">
        <f aca="false">IF(E9432=1,"【"&amp;D9432&amp;"】","")</f>
        <v/>
      </c>
    </row>
    <row r="9433" customFormat="false" ht="15.75" hidden="false" customHeight="false" outlineLevel="0" collapsed="false">
      <c r="A9433" s="0" t="s">
        <v>13079</v>
      </c>
      <c r="B9433" s="0" t="s">
        <v>13081</v>
      </c>
      <c r="C9433" s="1" t="str">
        <f aca="false">A9433&amp;"/"&amp;COUNTIF($A$2:A9433,A9433)</f>
        <v>MFIW-PFAN/2</v>
      </c>
      <c r="D9433" s="0" t="str">
        <f aca="false">IF(A9433=A9432,D9432&amp;"　"&amp;B9433,B9433)</f>
        <v>祛寒　去函</v>
      </c>
      <c r="E9433" s="0" t="n">
        <f aca="false">IF(AND(LEN(D9433)&gt;LEN(D9432),LEN(D9433)&gt;LEN(D9434)),1,0)</f>
        <v>1</v>
      </c>
      <c r="F9433" s="0" t="str">
        <f aca="false">IF(E9433=1,A9433,"")</f>
        <v>MFIW-PFAN</v>
      </c>
      <c r="G9433" s="0" t="str">
        <f aca="false">IF(E9433=1,"【"&amp;D9433&amp;"】","")</f>
        <v>【祛寒　去函】</v>
      </c>
    </row>
    <row r="9434" customFormat="false" ht="15.75" hidden="false" customHeight="false" outlineLevel="0" collapsed="false">
      <c r="A9434" s="0" t="s">
        <v>13082</v>
      </c>
      <c r="B9434" s="0" t="s">
        <v>13083</v>
      </c>
      <c r="C9434" s="1" t="str">
        <f aca="false">A9434&amp;"/"&amp;COUNTIF($A$2:A9434,A9434)</f>
        <v>MF-MFI/1</v>
      </c>
      <c r="D9434" s="0" t="str">
        <f aca="false">IF(A9434=A9433,D9433&amp;"　"&amp;B9434,B9434)</f>
        <v>瓷器</v>
      </c>
      <c r="E9434" s="0" t="n">
        <f aca="false">IF(AND(LEN(D9434)&gt;LEN(D9433),LEN(D9434)&gt;LEN(D9435)),1,0)</f>
        <v>0</v>
      </c>
      <c r="F9434" s="0" t="str">
        <f aca="false">IF(E9434=1,A9434,"")</f>
        <v/>
      </c>
      <c r="G9434" s="0" t="str">
        <f aca="false">IF(E9434=1,"【"&amp;D9434&amp;"】","")</f>
        <v/>
      </c>
    </row>
    <row r="9435" customFormat="false" ht="15.75" hidden="false" customHeight="false" outlineLevel="0" collapsed="false">
      <c r="A9435" s="0" t="s">
        <v>13082</v>
      </c>
      <c r="B9435" s="0" t="s">
        <v>13084</v>
      </c>
      <c r="C9435" s="1" t="str">
        <f aca="false">A9435&amp;"/"&amp;COUNTIF($A$2:A9435,A9435)</f>
        <v>MF-MFI/2</v>
      </c>
      <c r="D9435" s="0" t="str">
        <f aca="false">IF(A9435=A9434,D9434&amp;"　"&amp;B9435,B9435)</f>
        <v>瓷器　磁器</v>
      </c>
      <c r="E9435" s="0" t="n">
        <f aca="false">IF(AND(LEN(D9435)&gt;LEN(D9434),LEN(D9435)&gt;LEN(D9436)),1,0)</f>
        <v>1</v>
      </c>
      <c r="F9435" s="0" t="str">
        <f aca="false">IF(E9435=1,A9435,"")</f>
        <v>MF-MFI</v>
      </c>
      <c r="G9435" s="0" t="str">
        <f aca="false">IF(E9435=1,"【"&amp;D9435&amp;"】","")</f>
        <v>【瓷器　磁器】</v>
      </c>
    </row>
    <row r="9436" customFormat="false" ht="15.75" hidden="false" customHeight="false" outlineLevel="0" collapsed="false">
      <c r="A9436" s="0" t="s">
        <v>13085</v>
      </c>
      <c r="B9436" s="0" t="s">
        <v>13086</v>
      </c>
      <c r="C9436" s="1" t="str">
        <f aca="false">A9436&amp;"/"&amp;COUNTIF($A$2:A9436,A9436)</f>
        <v>MF-PFIWE/1</v>
      </c>
      <c r="D9436" s="0" t="str">
        <f aca="false">IF(A9436=A9435,D9435&amp;"　"&amp;B9436,B9436)</f>
        <v>慈暉</v>
      </c>
      <c r="E9436" s="0" t="n">
        <f aca="false">IF(AND(LEN(D9436)&gt;LEN(D9435),LEN(D9436)&gt;LEN(D9437)),1,0)</f>
        <v>0</v>
      </c>
      <c r="F9436" s="0" t="str">
        <f aca="false">IF(E9436=1,A9436,"")</f>
        <v/>
      </c>
      <c r="G9436" s="0" t="str">
        <f aca="false">IF(E9436=1,"【"&amp;D9436&amp;"】","")</f>
        <v/>
      </c>
    </row>
    <row r="9437" customFormat="false" ht="15.75" hidden="false" customHeight="false" outlineLevel="0" collapsed="false">
      <c r="A9437" s="0" t="s">
        <v>13085</v>
      </c>
      <c r="B9437" s="0" t="s">
        <v>13087</v>
      </c>
      <c r="C9437" s="1" t="str">
        <f aca="false">A9437&amp;"/"&amp;COUNTIF($A$2:A9437,A9437)</f>
        <v>MF-PFIWE/2</v>
      </c>
      <c r="D9437" s="0" t="str">
        <f aca="false">IF(A9437=A9436,D9436&amp;"　"&amp;B9437,B9437)</f>
        <v>慈暉　辭彙</v>
      </c>
      <c r="E9437" s="0" t="n">
        <f aca="false">IF(AND(LEN(D9437)&gt;LEN(D9436),LEN(D9437)&gt;LEN(D9438)),1,0)</f>
        <v>0</v>
      </c>
      <c r="F9437" s="0" t="str">
        <f aca="false">IF(E9437=1,A9437,"")</f>
        <v/>
      </c>
      <c r="G9437" s="0" t="str">
        <f aca="false">IF(E9437=1,"【"&amp;D9437&amp;"】","")</f>
        <v/>
      </c>
    </row>
    <row r="9438" customFormat="false" ht="15.75" hidden="false" customHeight="false" outlineLevel="0" collapsed="false">
      <c r="A9438" s="0" t="s">
        <v>13085</v>
      </c>
      <c r="B9438" s="0" t="s">
        <v>13088</v>
      </c>
      <c r="C9438" s="1" t="str">
        <f aca="false">A9438&amp;"/"&amp;COUNTIF($A$2:A9438,A9438)</f>
        <v>MF-PFIWE/3</v>
      </c>
      <c r="D9438" s="0" t="str">
        <f aca="false">IF(A9438=A9437,D9437&amp;"　"&amp;B9438,B9438)</f>
        <v>慈暉　辭彙　詞彙</v>
      </c>
      <c r="E9438" s="0" t="n">
        <f aca="false">IF(AND(LEN(D9438)&gt;LEN(D9437),LEN(D9438)&gt;LEN(D9439)),1,0)</f>
        <v>1</v>
      </c>
      <c r="F9438" s="0" t="str">
        <f aca="false">IF(E9438=1,A9438,"")</f>
        <v>MF-PFIWE</v>
      </c>
      <c r="G9438" s="0" t="str">
        <f aca="false">IF(E9438=1,"【"&amp;D9438&amp;"】","")</f>
        <v>【慈暉　辭彙　詞彙】</v>
      </c>
    </row>
    <row r="9439" customFormat="false" ht="15.75" hidden="false" customHeight="false" outlineLevel="0" collapsed="false">
      <c r="A9439" s="0" t="s">
        <v>13089</v>
      </c>
      <c r="B9439" s="0" t="s">
        <v>13090</v>
      </c>
      <c r="C9439" s="1" t="str">
        <f aca="false">A9439&amp;"/"&amp;COUNTIF($A$2:A9439,A9439)</f>
        <v>MF-PFWAE/1</v>
      </c>
      <c r="D9439" s="0" t="str">
        <f aca="false">IF(A9439=A9438,D9438&amp;"　"&amp;B9439,B9439)</f>
        <v>此後</v>
      </c>
      <c r="E9439" s="0" t="n">
        <f aca="false">IF(AND(LEN(D9439)&gt;LEN(D9438),LEN(D9439)&gt;LEN(D9440)),1,0)</f>
        <v>0</v>
      </c>
      <c r="F9439" s="0" t="str">
        <f aca="false">IF(E9439=1,A9439,"")</f>
        <v/>
      </c>
      <c r="G9439" s="0" t="str">
        <f aca="false">IF(E9439=1,"【"&amp;D9439&amp;"】","")</f>
        <v/>
      </c>
    </row>
    <row r="9440" customFormat="false" ht="15.75" hidden="false" customHeight="false" outlineLevel="0" collapsed="false">
      <c r="A9440" s="0" t="s">
        <v>13089</v>
      </c>
      <c r="B9440" s="0" t="s">
        <v>13091</v>
      </c>
      <c r="C9440" s="1" t="str">
        <f aca="false">A9440&amp;"/"&amp;COUNTIF($A$2:A9440,A9440)</f>
        <v>MF-PFWAE/2</v>
      </c>
      <c r="D9440" s="0" t="str">
        <f aca="false">IF(A9440=A9439,D9439&amp;"　"&amp;B9440,B9440)</f>
        <v>此後　伺候</v>
      </c>
      <c r="E9440" s="0" t="n">
        <f aca="false">IF(AND(LEN(D9440)&gt;LEN(D9439),LEN(D9440)&gt;LEN(D9441)),1,0)</f>
        <v>1</v>
      </c>
      <c r="F9440" s="0" t="str">
        <f aca="false">IF(E9440=1,A9440,"")</f>
        <v>MF-PFWAE</v>
      </c>
      <c r="G9440" s="0" t="str">
        <f aca="false">IF(E9440=1,"【"&amp;D9440&amp;"】","")</f>
        <v>【此後　伺候】</v>
      </c>
    </row>
    <row r="9441" customFormat="false" ht="15.75" hidden="false" customHeight="false" outlineLevel="0" collapsed="false">
      <c r="A9441" s="0" t="s">
        <v>13092</v>
      </c>
      <c r="B9441" s="0" t="s">
        <v>13093</v>
      </c>
      <c r="C9441" s="1" t="str">
        <f aca="false">A9441&amp;"/"&amp;COUNTIF($A$2:A9441,A9441)</f>
        <v>MFWAEZ-BPMFXAG/1</v>
      </c>
      <c r="D9441" s="0" t="str">
        <f aca="false">IF(A9441=A9440,D9440&amp;"　"&amp;B9441,B9441)</f>
        <v>挫傷</v>
      </c>
      <c r="E9441" s="0" t="n">
        <f aca="false">IF(AND(LEN(D9441)&gt;LEN(D9440),LEN(D9441)&gt;LEN(D9442)),1,0)</f>
        <v>0</v>
      </c>
      <c r="F9441" s="0" t="str">
        <f aca="false">IF(E9441=1,A9441,"")</f>
        <v/>
      </c>
      <c r="G9441" s="0" t="str">
        <f aca="false">IF(E9441=1,"【"&amp;D9441&amp;"】","")</f>
        <v/>
      </c>
    </row>
    <row r="9442" customFormat="false" ht="15.75" hidden="false" customHeight="false" outlineLevel="0" collapsed="false">
      <c r="A9442" s="0" t="s">
        <v>13092</v>
      </c>
      <c r="B9442" s="0" t="s">
        <v>13094</v>
      </c>
      <c r="C9442" s="1" t="str">
        <f aca="false">A9442&amp;"/"&amp;COUNTIF($A$2:A9442,A9442)</f>
        <v>MFWAEZ-BPMFXAG/2</v>
      </c>
      <c r="D9442" s="0" t="str">
        <f aca="false">IF(A9442=A9441,D9441&amp;"　"&amp;B9442,B9442)</f>
        <v>挫傷　磋商</v>
      </c>
      <c r="E9442" s="0" t="n">
        <f aca="false">IF(AND(LEN(D9442)&gt;LEN(D9441),LEN(D9442)&gt;LEN(D9443)),1,0)</f>
        <v>1</v>
      </c>
      <c r="F9442" s="0" t="str">
        <f aca="false">IF(E9442=1,A9442,"")</f>
        <v>MFWAEZ-BPMFXAG</v>
      </c>
      <c r="G9442" s="0" t="str">
        <f aca="false">IF(E9442=1,"【"&amp;D9442&amp;"】","")</f>
        <v>【挫傷　磋商】</v>
      </c>
    </row>
    <row r="9443" customFormat="false" ht="15.75" hidden="false" customHeight="false" outlineLevel="0" collapsed="false">
      <c r="A9443" s="0" t="s">
        <v>13095</v>
      </c>
      <c r="B9443" s="0" t="s">
        <v>13096</v>
      </c>
      <c r="C9443" s="1" t="str">
        <f aca="false">A9443&amp;"/"&amp;COUNTIF($A$2:A9443,A9443)</f>
        <v>MFWAEZ-E/1</v>
      </c>
      <c r="D9443" s="0" t="str">
        <f aca="false">IF(A9443=A9442,D9442&amp;"　"&amp;B9443,B9443)</f>
        <v>嵯峨</v>
      </c>
      <c r="E9443" s="0" t="n">
        <f aca="false">IF(AND(LEN(D9443)&gt;LEN(D9442),LEN(D9443)&gt;LEN(D9444)),1,0)</f>
        <v>0</v>
      </c>
      <c r="F9443" s="0" t="str">
        <f aca="false">IF(E9443=1,A9443,"")</f>
        <v/>
      </c>
      <c r="G9443" s="0" t="str">
        <f aca="false">IF(E9443=1,"【"&amp;D9443&amp;"】","")</f>
        <v/>
      </c>
    </row>
    <row r="9444" customFormat="false" ht="15.75" hidden="false" customHeight="false" outlineLevel="0" collapsed="false">
      <c r="A9444" s="0" t="s">
        <v>13095</v>
      </c>
      <c r="B9444" s="0" t="s">
        <v>13097</v>
      </c>
      <c r="C9444" s="1" t="str">
        <f aca="false">A9444&amp;"/"&amp;COUNTIF($A$2:A9444,A9444)</f>
        <v>MFWAEZ-E/2</v>
      </c>
      <c r="D9444" s="0" t="str">
        <f aca="false">IF(A9444=A9443,D9443&amp;"　"&amp;B9444,B9444)</f>
        <v>嵯峨　錯愕</v>
      </c>
      <c r="E9444" s="0" t="n">
        <f aca="false">IF(AND(LEN(D9444)&gt;LEN(D9443),LEN(D9444)&gt;LEN(D9445)),1,0)</f>
        <v>1</v>
      </c>
      <c r="F9444" s="0" t="str">
        <f aca="false">IF(E9444=1,A9444,"")</f>
        <v>MFWAEZ-E</v>
      </c>
      <c r="G9444" s="0" t="str">
        <f aca="false">IF(E9444=1,"【"&amp;D9444&amp;"】","")</f>
        <v>【嵯峨　錯愕】</v>
      </c>
    </row>
    <row r="9445" customFormat="false" ht="15.75" hidden="false" customHeight="false" outlineLevel="0" collapsed="false">
      <c r="A9445" s="0" t="s">
        <v>13098</v>
      </c>
      <c r="B9445" s="0" t="s">
        <v>13099</v>
      </c>
      <c r="C9445" s="1" t="str">
        <f aca="false">A9445&amp;"/"&amp;COUNTIF($A$2:A9445,A9445)</f>
        <v>MFWAEZ-MF/1</v>
      </c>
      <c r="D9445" s="0" t="str">
        <f aca="false">IF(A9445=A9444,D9444&amp;"　"&amp;B9445,B9445)</f>
        <v>措辭</v>
      </c>
      <c r="E9445" s="0" t="n">
        <f aca="false">IF(AND(LEN(D9445)&gt;LEN(D9444),LEN(D9445)&gt;LEN(D9446)),1,0)</f>
        <v>0</v>
      </c>
      <c r="F9445" s="0" t="str">
        <f aca="false">IF(E9445=1,A9445,"")</f>
        <v/>
      </c>
      <c r="G9445" s="0" t="str">
        <f aca="false">IF(E9445=1,"【"&amp;D9445&amp;"】","")</f>
        <v/>
      </c>
    </row>
    <row r="9446" customFormat="false" ht="15.75" hidden="false" customHeight="false" outlineLevel="0" collapsed="false">
      <c r="A9446" s="0" t="s">
        <v>13098</v>
      </c>
      <c r="B9446" s="0" t="s">
        <v>13100</v>
      </c>
      <c r="C9446" s="1" t="str">
        <f aca="false">A9446&amp;"/"&amp;COUNTIF($A$2:A9446,A9446)</f>
        <v>MFWAEZ-MF/2</v>
      </c>
      <c r="D9446" s="0" t="str">
        <f aca="false">IF(A9446=A9445,D9445&amp;"　"&amp;B9446,B9446)</f>
        <v>措辭　措詞</v>
      </c>
      <c r="E9446" s="0" t="n">
        <f aca="false">IF(AND(LEN(D9446)&gt;LEN(D9445),LEN(D9446)&gt;LEN(D9447)),1,0)</f>
        <v>1</v>
      </c>
      <c r="F9446" s="0" t="str">
        <f aca="false">IF(E9446=1,A9446,"")</f>
        <v>MFWAEZ-MF</v>
      </c>
      <c r="G9446" s="0" t="str">
        <f aca="false">IF(E9446=1,"【"&amp;D9446&amp;"】","")</f>
        <v>【措辭　措詞】</v>
      </c>
    </row>
    <row r="9447" customFormat="false" ht="15.75" hidden="false" customHeight="false" outlineLevel="0" collapsed="false">
      <c r="A9447" s="0" t="s">
        <v>13101</v>
      </c>
      <c r="B9447" s="0" t="s">
        <v>13102</v>
      </c>
      <c r="C9447" s="1" t="str">
        <f aca="false">A9447&amp;"/"&amp;COUNTIF($A$2:A9447,A9447)</f>
        <v>MFW-BPMFIEN/1</v>
      </c>
      <c r="D9447" s="0" t="str">
        <f aca="false">IF(A9447=A9446,D9446&amp;"　"&amp;B9447,B9447)</f>
        <v>簇新</v>
      </c>
      <c r="E9447" s="0" t="n">
        <f aca="false">IF(AND(LEN(D9447)&gt;LEN(D9446),LEN(D9447)&gt;LEN(D9448)),1,0)</f>
        <v>0</v>
      </c>
      <c r="F9447" s="0" t="str">
        <f aca="false">IF(E9447=1,A9447,"")</f>
        <v/>
      </c>
      <c r="G9447" s="0" t="str">
        <f aca="false">IF(E9447=1,"【"&amp;D9447&amp;"】","")</f>
        <v/>
      </c>
    </row>
    <row r="9448" customFormat="false" ht="15.75" hidden="false" customHeight="false" outlineLevel="0" collapsed="false">
      <c r="A9448" s="0" t="s">
        <v>13101</v>
      </c>
      <c r="B9448" s="0" t="s">
        <v>13103</v>
      </c>
      <c r="C9448" s="1" t="str">
        <f aca="false">A9448&amp;"/"&amp;COUNTIF($A$2:A9448,A9448)</f>
        <v>MFW-BPMFIEN/2</v>
      </c>
      <c r="D9448" s="0" t="str">
        <f aca="false">IF(A9448=A9447,D9447&amp;"　"&amp;B9448,B9448)</f>
        <v>簇新　粗心</v>
      </c>
      <c r="E9448" s="0" t="n">
        <f aca="false">IF(AND(LEN(D9448)&gt;LEN(D9447),LEN(D9448)&gt;LEN(D9449)),1,0)</f>
        <v>1</v>
      </c>
      <c r="F9448" s="0" t="str">
        <f aca="false">IF(E9448=1,A9448,"")</f>
        <v>MFW-BPMFIEN</v>
      </c>
      <c r="G9448" s="0" t="str">
        <f aca="false">IF(E9448=1,"【"&amp;D9448&amp;"】","")</f>
        <v>【簇新　粗心】</v>
      </c>
    </row>
    <row r="9449" customFormat="false" ht="15.75" hidden="false" customHeight="false" outlineLevel="0" collapsed="false">
      <c r="A9449" s="0" t="s">
        <v>13104</v>
      </c>
      <c r="B9449" s="0" t="s">
        <v>13105</v>
      </c>
      <c r="C9449" s="1" t="str">
        <f aca="false">A9449&amp;"/"&amp;COUNTIF($A$2:A9449,A9449)</f>
        <v>MFWEG-BPMFW/1</v>
      </c>
      <c r="D9449" s="0" t="str">
        <f aca="false">IF(A9449=A9448,D9448&amp;"　"&amp;B9449,B9449)</f>
        <v>從俗</v>
      </c>
      <c r="E9449" s="0" t="n">
        <f aca="false">IF(AND(LEN(D9449)&gt;LEN(D9448),LEN(D9449)&gt;LEN(D9450)),1,0)</f>
        <v>0</v>
      </c>
      <c r="F9449" s="0" t="str">
        <f aca="false">IF(E9449=1,A9449,"")</f>
        <v/>
      </c>
      <c r="G9449" s="0" t="str">
        <f aca="false">IF(E9449=1,"【"&amp;D9449&amp;"】","")</f>
        <v/>
      </c>
    </row>
    <row r="9450" customFormat="false" ht="15.75" hidden="false" customHeight="false" outlineLevel="0" collapsed="false">
      <c r="A9450" s="0" t="s">
        <v>13104</v>
      </c>
      <c r="B9450" s="0" t="s">
        <v>13106</v>
      </c>
      <c r="C9450" s="1" t="str">
        <f aca="false">A9450&amp;"/"&amp;COUNTIF($A$2:A9450,A9450)</f>
        <v>MFWEG-BPMFW/2</v>
      </c>
      <c r="D9450" s="0" t="str">
        <f aca="false">IF(A9450=A9449,D9449&amp;"　"&amp;B9450,B9450)</f>
        <v>從俗　從速</v>
      </c>
      <c r="E9450" s="0" t="n">
        <f aca="false">IF(AND(LEN(D9450)&gt;LEN(D9449),LEN(D9450)&gt;LEN(D9451)),1,0)</f>
        <v>1</v>
      </c>
      <c r="F9450" s="0" t="str">
        <f aca="false">IF(E9450=1,A9450,"")</f>
        <v>MFWEG-BPMFW</v>
      </c>
      <c r="G9450" s="0" t="str">
        <f aca="false">IF(E9450=1,"【"&amp;D9450&amp;"】","")</f>
        <v>【從俗　從速】</v>
      </c>
    </row>
    <row r="9451" customFormat="false" ht="15.75" hidden="false" customHeight="false" outlineLevel="0" collapsed="false">
      <c r="A9451" s="0" t="s">
        <v>13107</v>
      </c>
      <c r="B9451" s="0" t="s">
        <v>13108</v>
      </c>
      <c r="C9451" s="1" t="str">
        <f aca="false">A9451&amp;"/"&amp;COUNTIF($A$2:A9451,A9451)</f>
        <v>MFWEG-BPMFXW/1</v>
      </c>
      <c r="D9451" s="0" t="str">
        <f aca="false">IF(A9451=A9450,D9450&amp;"　"&amp;B9451,B9451)</f>
        <v>從屬</v>
      </c>
      <c r="E9451" s="0" t="n">
        <f aca="false">IF(AND(LEN(D9451)&gt;LEN(D9450),LEN(D9451)&gt;LEN(D9452)),1,0)</f>
        <v>0</v>
      </c>
      <c r="F9451" s="0" t="str">
        <f aca="false">IF(E9451=1,A9451,"")</f>
        <v/>
      </c>
      <c r="G9451" s="0" t="str">
        <f aca="false">IF(E9451=1,"【"&amp;D9451&amp;"】","")</f>
        <v/>
      </c>
    </row>
    <row r="9452" customFormat="false" ht="15.75" hidden="false" customHeight="false" outlineLevel="0" collapsed="false">
      <c r="A9452" s="0" t="s">
        <v>13107</v>
      </c>
      <c r="B9452" s="0" t="s">
        <v>13109</v>
      </c>
      <c r="C9452" s="1" t="str">
        <f aca="false">A9452&amp;"/"&amp;COUNTIF($A$2:A9452,A9452)</f>
        <v>MFWEG-BPMFXW/2</v>
      </c>
      <c r="D9452" s="0" t="str">
        <f aca="false">IF(A9452=A9451,D9451&amp;"　"&amp;B9452,B9452)</f>
        <v>從屬　叢書</v>
      </c>
      <c r="E9452" s="0" t="n">
        <f aca="false">IF(AND(LEN(D9452)&gt;LEN(D9451),LEN(D9452)&gt;LEN(D9453)),1,0)</f>
        <v>1</v>
      </c>
      <c r="F9452" s="0" t="str">
        <f aca="false">IF(E9452=1,A9452,"")</f>
        <v>MFWEG-BPMFXW</v>
      </c>
      <c r="G9452" s="0" t="str">
        <f aca="false">IF(E9452=1,"【"&amp;D9452&amp;"】","")</f>
        <v>【從屬　叢書】</v>
      </c>
    </row>
    <row r="9453" customFormat="false" ht="15.75" hidden="false" customHeight="false" outlineLevel="0" collapsed="false">
      <c r="A9453" s="0" t="s">
        <v>13110</v>
      </c>
      <c r="B9453" s="0" t="s">
        <v>13111</v>
      </c>
      <c r="C9453" s="1" t="str">
        <f aca="false">A9453&amp;"/"&amp;COUNTIF($A$2:A9453,A9453)</f>
        <v>MFWEG-IEG/1</v>
      </c>
      <c r="D9453" s="0" t="str">
        <f aca="false">IF(A9453=A9452,D9452&amp;"　"&amp;B9453,B9453)</f>
        <v>從影</v>
      </c>
      <c r="E9453" s="0" t="n">
        <f aca="false">IF(AND(LEN(D9453)&gt;LEN(D9452),LEN(D9453)&gt;LEN(D9454)),1,0)</f>
        <v>0</v>
      </c>
      <c r="F9453" s="0" t="str">
        <f aca="false">IF(E9453=1,A9453,"")</f>
        <v/>
      </c>
      <c r="G9453" s="0" t="str">
        <f aca="false">IF(E9453=1,"【"&amp;D9453&amp;"】","")</f>
        <v/>
      </c>
    </row>
    <row r="9454" customFormat="false" ht="15.75" hidden="false" customHeight="false" outlineLevel="0" collapsed="false">
      <c r="A9454" s="0" t="s">
        <v>13110</v>
      </c>
      <c r="B9454" s="0" t="s">
        <v>13112</v>
      </c>
      <c r="C9454" s="1" t="str">
        <f aca="false">A9454&amp;"/"&amp;COUNTIF($A$2:A9454,A9454)</f>
        <v>MFWEG-IEG/2</v>
      </c>
      <c r="D9454" s="0" t="str">
        <f aca="false">IF(A9454=A9453,D9453&amp;"　"&amp;B9454,B9454)</f>
        <v>從影　聰穎</v>
      </c>
      <c r="E9454" s="0" t="n">
        <f aca="false">IF(AND(LEN(D9454)&gt;LEN(D9453),LEN(D9454)&gt;LEN(D9455)),1,0)</f>
        <v>1</v>
      </c>
      <c r="F9454" s="0" t="str">
        <f aca="false">IF(E9454=1,A9454,"")</f>
        <v>MFWEG-IEG</v>
      </c>
      <c r="G9454" s="0" t="str">
        <f aca="false">IF(E9454=1,"【"&amp;D9454&amp;"】","")</f>
        <v>【從影　聰穎】</v>
      </c>
    </row>
    <row r="9455" customFormat="false" ht="15.75" hidden="false" customHeight="false" outlineLevel="0" collapsed="false">
      <c r="A9455" s="0" t="s">
        <v>13113</v>
      </c>
      <c r="B9455" s="0" t="s">
        <v>13114</v>
      </c>
      <c r="C9455" s="1" t="str">
        <f aca="false">A9455&amp;"/"&amp;COUNTIF($A$2:A9455,A9455)</f>
        <v>MFWEG-MFWEG/1</v>
      </c>
      <c r="D9455" s="0" t="str">
        <f aca="false">IF(A9455=A9454,D9454&amp;"　"&amp;B9455,B9455)</f>
        <v>匆匆</v>
      </c>
      <c r="E9455" s="0" t="n">
        <f aca="false">IF(AND(LEN(D9455)&gt;LEN(D9454),LEN(D9455)&gt;LEN(D9456)),1,0)</f>
        <v>0</v>
      </c>
      <c r="F9455" s="0" t="str">
        <f aca="false">IF(E9455=1,A9455,"")</f>
        <v/>
      </c>
      <c r="G9455" s="0" t="str">
        <f aca="false">IF(E9455=1,"【"&amp;D9455&amp;"】","")</f>
        <v/>
      </c>
    </row>
    <row r="9456" customFormat="false" ht="15.75" hidden="false" customHeight="false" outlineLevel="0" collapsed="false">
      <c r="A9456" s="0" t="s">
        <v>13113</v>
      </c>
      <c r="B9456" s="0" t="s">
        <v>13115</v>
      </c>
      <c r="C9456" s="1" t="str">
        <f aca="false">A9456&amp;"/"&amp;COUNTIF($A$2:A9456,A9456)</f>
        <v>MFWEG-MFWEG/2</v>
      </c>
      <c r="D9456" s="0" t="str">
        <f aca="false">IF(A9456=A9455,D9455&amp;"　"&amp;B9456,B9456)</f>
        <v>匆匆　淙淙</v>
      </c>
      <c r="E9456" s="0" t="n">
        <f aca="false">IF(AND(LEN(D9456)&gt;LEN(D9455),LEN(D9456)&gt;LEN(D9457)),1,0)</f>
        <v>1</v>
      </c>
      <c r="F9456" s="0" t="str">
        <f aca="false">IF(E9456=1,A9456,"")</f>
        <v>MFWEG-MFWEG</v>
      </c>
      <c r="G9456" s="0" t="str">
        <f aca="false">IF(E9456=1,"【"&amp;D9456&amp;"】","")</f>
        <v>【匆匆　淙淙】</v>
      </c>
    </row>
    <row r="9457" customFormat="false" ht="15.75" hidden="false" customHeight="false" outlineLevel="0" collapsed="false">
      <c r="A9457" s="0" t="s">
        <v>13116</v>
      </c>
      <c r="B9457" s="0" t="s">
        <v>13117</v>
      </c>
      <c r="C9457" s="1" t="str">
        <f aca="false">A9457&amp;"/"&amp;COUNTIF($A$2:A9457,A9457)</f>
        <v>MFWEG-MIEG/1</v>
      </c>
      <c r="D9457" s="0" t="str">
        <f aca="false">IF(A9457=A9456,D9456&amp;"　"&amp;B9457,B9457)</f>
        <v>聰明</v>
      </c>
      <c r="E9457" s="0" t="n">
        <f aca="false">IF(AND(LEN(D9457)&gt;LEN(D9456),LEN(D9457)&gt;LEN(D9458)),1,0)</f>
        <v>0</v>
      </c>
      <c r="F9457" s="0" t="str">
        <f aca="false">IF(E9457=1,A9457,"")</f>
        <v/>
      </c>
      <c r="G9457" s="0" t="str">
        <f aca="false">IF(E9457=1,"【"&amp;D9457&amp;"】","")</f>
        <v/>
      </c>
    </row>
    <row r="9458" customFormat="false" ht="15.75" hidden="false" customHeight="false" outlineLevel="0" collapsed="false">
      <c r="A9458" s="0" t="s">
        <v>13116</v>
      </c>
      <c r="B9458" s="0" t="s">
        <v>13118</v>
      </c>
      <c r="C9458" s="1" t="str">
        <f aca="false">A9458&amp;"/"&amp;COUNTIF($A$2:A9458,A9458)</f>
        <v>MFWEG-MIEG/2</v>
      </c>
      <c r="D9458" s="0" t="str">
        <f aca="false">IF(A9458=A9457,D9457&amp;"　"&amp;B9458,B9458)</f>
        <v>聰明　從命</v>
      </c>
      <c r="E9458" s="0" t="n">
        <f aca="false">IF(AND(LEN(D9458)&gt;LEN(D9457),LEN(D9458)&gt;LEN(D9459)),1,0)</f>
        <v>1</v>
      </c>
      <c r="F9458" s="0" t="str">
        <f aca="false">IF(E9458=1,A9458,"")</f>
        <v>MFWEG-MIEG</v>
      </c>
      <c r="G9458" s="0" t="str">
        <f aca="false">IF(E9458=1,"【"&amp;D9458&amp;"】","")</f>
        <v>【聰明　從命】</v>
      </c>
    </row>
    <row r="9459" customFormat="false" ht="15.75" hidden="false" customHeight="false" outlineLevel="0" collapsed="false">
      <c r="A9459" s="0" t="s">
        <v>13119</v>
      </c>
      <c r="B9459" s="0" t="s">
        <v>13120</v>
      </c>
      <c r="C9459" s="1" t="str">
        <f aca="false">A9459&amp;"/"&amp;COUNTIF($A$2:A9459,A9459)</f>
        <v>MFWEN-BPMFIEN/1</v>
      </c>
      <c r="D9459" s="0" t="str">
        <f aca="false">IF(A9459=A9458,D9458&amp;"　"&amp;B9459,B9459)</f>
        <v>存心</v>
      </c>
      <c r="E9459" s="0" t="n">
        <f aca="false">IF(AND(LEN(D9459)&gt;LEN(D9458),LEN(D9459)&gt;LEN(D9460)),1,0)</f>
        <v>0</v>
      </c>
      <c r="F9459" s="0" t="str">
        <f aca="false">IF(E9459=1,A9459,"")</f>
        <v/>
      </c>
      <c r="G9459" s="0" t="str">
        <f aca="false">IF(E9459=1,"【"&amp;D9459&amp;"】","")</f>
        <v/>
      </c>
    </row>
    <row r="9460" customFormat="false" ht="15.75" hidden="false" customHeight="false" outlineLevel="0" collapsed="false">
      <c r="A9460" s="0" t="s">
        <v>13119</v>
      </c>
      <c r="B9460" s="0" t="s">
        <v>13121</v>
      </c>
      <c r="C9460" s="1" t="str">
        <f aca="false">A9460&amp;"/"&amp;COUNTIF($A$2:A9460,A9460)</f>
        <v>MFWEN-BPMFIEN/2</v>
      </c>
      <c r="D9460" s="0" t="str">
        <f aca="false">IF(A9460=A9459,D9459&amp;"　"&amp;B9460,B9460)</f>
        <v>存心　寸心</v>
      </c>
      <c r="E9460" s="0" t="n">
        <f aca="false">IF(AND(LEN(D9460)&gt;LEN(D9459),LEN(D9460)&gt;LEN(D9461)),1,0)</f>
        <v>1</v>
      </c>
      <c r="F9460" s="0" t="str">
        <f aca="false">IF(E9460=1,A9460,"")</f>
        <v>MFWEN-BPMFIEN</v>
      </c>
      <c r="G9460" s="0" t="str">
        <f aca="false">IF(E9460=1,"【"&amp;D9460&amp;"】","")</f>
        <v>【存心　寸心】</v>
      </c>
    </row>
    <row r="9461" customFormat="false" ht="15.75" hidden="false" customHeight="false" outlineLevel="0" collapsed="false">
      <c r="A9461" s="0" t="s">
        <v>13122</v>
      </c>
      <c r="B9461" s="0" t="s">
        <v>13123</v>
      </c>
      <c r="C9461" s="1" t="str">
        <f aca="false">A9461&amp;"/"&amp;COUNTIF($A$2:A9461,A9461)</f>
        <v>MFWEN-PFWAEZ/1</v>
      </c>
      <c r="D9461" s="0" t="str">
        <f aca="false">IF(A9461=A9460,D9460&amp;"　"&amp;B9461,B9461)</f>
        <v>存貨</v>
      </c>
      <c r="E9461" s="0" t="n">
        <f aca="false">IF(AND(LEN(D9461)&gt;LEN(D9460),LEN(D9461)&gt;LEN(D9462)),1,0)</f>
        <v>0</v>
      </c>
      <c r="F9461" s="0" t="str">
        <f aca="false">IF(E9461=1,A9461,"")</f>
        <v/>
      </c>
      <c r="G9461" s="0" t="str">
        <f aca="false">IF(E9461=1,"【"&amp;D9461&amp;"】","")</f>
        <v/>
      </c>
    </row>
    <row r="9462" customFormat="false" ht="15.75" hidden="false" customHeight="false" outlineLevel="0" collapsed="false">
      <c r="A9462" s="0" t="s">
        <v>13122</v>
      </c>
      <c r="B9462" s="0" t="s">
        <v>13124</v>
      </c>
      <c r="C9462" s="1" t="str">
        <f aca="false">A9462&amp;"/"&amp;COUNTIF($A$2:A9462,A9462)</f>
        <v>MFWEN-PFWAEZ/2</v>
      </c>
      <c r="D9462" s="0" t="str">
        <f aca="false">IF(A9462=A9461,D9461&amp;"　"&amp;B9462,B9462)</f>
        <v>存貨　存活</v>
      </c>
      <c r="E9462" s="0" t="n">
        <f aca="false">IF(AND(LEN(D9462)&gt;LEN(D9461),LEN(D9462)&gt;LEN(D9463)),1,0)</f>
        <v>1</v>
      </c>
      <c r="F9462" s="0" t="str">
        <f aca="false">IF(E9462=1,A9462,"")</f>
        <v>MFWEN-PFWAEZ</v>
      </c>
      <c r="G9462" s="0" t="str">
        <f aca="false">IF(E9462=1,"【"&amp;D9462&amp;"】","")</f>
        <v>【存貨　存活】</v>
      </c>
    </row>
    <row r="9463" customFormat="false" ht="15.75" hidden="false" customHeight="false" outlineLevel="0" collapsed="false">
      <c r="A9463" s="0" t="s">
        <v>13125</v>
      </c>
      <c r="B9463" s="0" t="s">
        <v>13126</v>
      </c>
      <c r="C9463" s="1" t="str">
        <f aca="false">A9463&amp;"/"&amp;COUNTIF($A$2:A9463,A9463)</f>
        <v>MFXA-BAN/1</v>
      </c>
      <c r="D9463" s="0" t="str">
        <f aca="false">IF(A9463=A9462,D9462&amp;"　"&amp;B9463,B9463)</f>
        <v>查辦</v>
      </c>
      <c r="E9463" s="0" t="n">
        <f aca="false">IF(AND(LEN(D9463)&gt;LEN(D9462),LEN(D9463)&gt;LEN(D9464)),1,0)</f>
        <v>0</v>
      </c>
      <c r="F9463" s="0" t="str">
        <f aca="false">IF(E9463=1,A9463,"")</f>
        <v/>
      </c>
      <c r="G9463" s="0" t="str">
        <f aca="false">IF(E9463=1,"【"&amp;D9463&amp;"】","")</f>
        <v/>
      </c>
    </row>
    <row r="9464" customFormat="false" ht="15.75" hidden="false" customHeight="false" outlineLevel="0" collapsed="false">
      <c r="A9464" s="0" t="s">
        <v>13125</v>
      </c>
      <c r="B9464" s="0" t="s">
        <v>13127</v>
      </c>
      <c r="C9464" s="1" t="str">
        <f aca="false">A9464&amp;"/"&amp;COUNTIF($A$2:A9464,A9464)</f>
        <v>MFXA-BAN/2</v>
      </c>
      <c r="D9464" s="0" t="str">
        <f aca="false">IF(A9464=A9463,D9463&amp;"　"&amp;B9464,B9464)</f>
        <v>查辦　插班</v>
      </c>
      <c r="E9464" s="0" t="n">
        <f aca="false">IF(AND(LEN(D9464)&gt;LEN(D9463),LEN(D9464)&gt;LEN(D9465)),1,0)</f>
        <v>1</v>
      </c>
      <c r="F9464" s="0" t="str">
        <f aca="false">IF(E9464=1,A9464,"")</f>
        <v>MFXA-BAN</v>
      </c>
      <c r="G9464" s="0" t="str">
        <f aca="false">IF(E9464=1,"【"&amp;D9464&amp;"】","")</f>
        <v>【查辦　插班】</v>
      </c>
    </row>
    <row r="9465" customFormat="false" ht="15.75" hidden="false" customHeight="false" outlineLevel="0" collapsed="false">
      <c r="A9465" s="0" t="s">
        <v>13128</v>
      </c>
      <c r="B9465" s="0" t="s">
        <v>13129</v>
      </c>
      <c r="C9465" s="1" t="str">
        <f aca="false">A9465&amp;"/"&amp;COUNTIF($A$2:A9465,A9465)</f>
        <v>MFXA-BMXAN/1</v>
      </c>
      <c r="D9465" s="0" t="str">
        <f aca="false">IF(A9465=A9464,D9464&amp;"　"&amp;B9465,B9465)</f>
        <v>查看</v>
      </c>
      <c r="E9465" s="0" t="n">
        <f aca="false">IF(AND(LEN(D9465)&gt;LEN(D9464),LEN(D9465)&gt;LEN(D9466)),1,0)</f>
        <v>0</v>
      </c>
      <c r="F9465" s="0" t="str">
        <f aca="false">IF(E9465=1,A9465,"")</f>
        <v/>
      </c>
      <c r="G9465" s="0" t="str">
        <f aca="false">IF(E9465=1,"【"&amp;D9465&amp;"】","")</f>
        <v/>
      </c>
    </row>
    <row r="9466" customFormat="false" ht="15.75" hidden="false" customHeight="false" outlineLevel="0" collapsed="false">
      <c r="A9466" s="0" t="s">
        <v>13128</v>
      </c>
      <c r="B9466" s="0" t="s">
        <v>13130</v>
      </c>
      <c r="C9466" s="1" t="str">
        <f aca="false">A9466&amp;"/"&amp;COUNTIF($A$2:A9466,A9466)</f>
        <v>MFXA-BMXAN/2</v>
      </c>
      <c r="D9466" s="0" t="str">
        <f aca="false">IF(A9466=A9465,D9465&amp;"　"&amp;B9466,B9466)</f>
        <v>查看　察看</v>
      </c>
      <c r="E9466" s="0" t="n">
        <f aca="false">IF(AND(LEN(D9466)&gt;LEN(D9465),LEN(D9466)&gt;LEN(D9467)),1,0)</f>
        <v>0</v>
      </c>
      <c r="F9466" s="0" t="str">
        <f aca="false">IF(E9466=1,A9466,"")</f>
        <v/>
      </c>
      <c r="G9466" s="0" t="str">
        <f aca="false">IF(E9466=1,"【"&amp;D9466&amp;"】","")</f>
        <v/>
      </c>
    </row>
    <row r="9467" customFormat="false" ht="15.75" hidden="false" customHeight="false" outlineLevel="0" collapsed="false">
      <c r="A9467" s="0" t="s">
        <v>13128</v>
      </c>
      <c r="B9467" s="0" t="s">
        <v>13131</v>
      </c>
      <c r="C9467" s="1" t="str">
        <f aca="false">A9467&amp;"/"&amp;COUNTIF($A$2:A9467,A9467)</f>
        <v>MFXA-BMXAN/3</v>
      </c>
      <c r="D9467" s="0" t="str">
        <f aca="false">IF(A9467=A9466,D9466&amp;"　"&amp;B9467,B9467)</f>
        <v>查看　察看　察勘</v>
      </c>
      <c r="E9467" s="0" t="n">
        <f aca="false">IF(AND(LEN(D9467)&gt;LEN(D9466),LEN(D9467)&gt;LEN(D9468)),1,0)</f>
        <v>0</v>
      </c>
      <c r="F9467" s="0" t="str">
        <f aca="false">IF(E9467=1,A9467,"")</f>
        <v/>
      </c>
      <c r="G9467" s="0" t="str">
        <f aca="false">IF(E9467=1,"【"&amp;D9467&amp;"】","")</f>
        <v/>
      </c>
    </row>
    <row r="9468" customFormat="false" ht="15.75" hidden="false" customHeight="false" outlineLevel="0" collapsed="false">
      <c r="A9468" s="0" t="s">
        <v>13128</v>
      </c>
      <c r="B9468" s="0" t="s">
        <v>13132</v>
      </c>
      <c r="C9468" s="1" t="str">
        <f aca="false">A9468&amp;"/"&amp;COUNTIF($A$2:A9468,A9468)</f>
        <v>MFXA-BMXAN/4</v>
      </c>
      <c r="D9468" s="0" t="str">
        <f aca="false">IF(A9468=A9467,D9467&amp;"　"&amp;B9468,B9468)</f>
        <v>查看　察看　察勘　查勘</v>
      </c>
      <c r="E9468" s="0" t="n">
        <f aca="false">IF(AND(LEN(D9468)&gt;LEN(D9467),LEN(D9468)&gt;LEN(D9469)),1,0)</f>
        <v>1</v>
      </c>
      <c r="F9468" s="0" t="str">
        <f aca="false">IF(E9468=1,A9468,"")</f>
        <v>MFXA-BMXAN</v>
      </c>
      <c r="G9468" s="0" t="str">
        <f aca="false">IF(E9468=1,"【"&amp;D9468&amp;"】","")</f>
        <v>【查看　察看　察勘　查勘】</v>
      </c>
    </row>
    <row r="9469" customFormat="false" ht="15.75" hidden="false" customHeight="false" outlineLevel="0" collapsed="false">
      <c r="A9469" s="0" t="s">
        <v>13133</v>
      </c>
      <c r="B9469" s="0" t="s">
        <v>13134</v>
      </c>
      <c r="C9469" s="1" t="str">
        <f aca="false">A9469&amp;"/"&amp;COUNTIF($A$2:A9469,A9469)</f>
        <v>MFXA-BPIW/1</v>
      </c>
      <c r="D9469" s="0" t="str">
        <f aca="false">IF(A9469=A9468,D9468&amp;"　"&amp;B9469,B9469)</f>
        <v>差距</v>
      </c>
      <c r="E9469" s="0" t="n">
        <f aca="false">IF(AND(LEN(D9469)&gt;LEN(D9468),LEN(D9469)&gt;LEN(D9470)),1,0)</f>
        <v>0</v>
      </c>
      <c r="F9469" s="0" t="str">
        <f aca="false">IF(E9469=1,A9469,"")</f>
        <v/>
      </c>
      <c r="G9469" s="0" t="str">
        <f aca="false">IF(E9469=1,"【"&amp;D9469&amp;"】","")</f>
        <v/>
      </c>
    </row>
    <row r="9470" customFormat="false" ht="15.75" hidden="false" customHeight="false" outlineLevel="0" collapsed="false">
      <c r="A9470" s="0" t="s">
        <v>13133</v>
      </c>
      <c r="B9470" s="0" t="s">
        <v>13135</v>
      </c>
      <c r="C9470" s="1" t="str">
        <f aca="false">A9470&amp;"/"&amp;COUNTIF($A$2:A9470,A9470)</f>
        <v>MFXA-BPIW/2</v>
      </c>
      <c r="D9470" s="0" t="str">
        <f aca="false">IF(A9470=A9469,D9469&amp;"　"&amp;B9470,B9470)</f>
        <v>差距　茶具</v>
      </c>
      <c r="E9470" s="0" t="n">
        <f aca="false">IF(AND(LEN(D9470)&gt;LEN(D9469),LEN(D9470)&gt;LEN(D9471)),1,0)</f>
        <v>1</v>
      </c>
      <c r="F9470" s="0" t="str">
        <f aca="false">IF(E9470=1,A9470,"")</f>
        <v>MFXA-BPIW</v>
      </c>
      <c r="G9470" s="0" t="str">
        <f aca="false">IF(E9470=1,"【"&amp;D9470&amp;"】","")</f>
        <v>【差距　茶具】</v>
      </c>
    </row>
    <row r="9471" customFormat="false" ht="15.75" hidden="false" customHeight="false" outlineLevel="0" collapsed="false">
      <c r="A9471" s="0" t="s">
        <v>13136</v>
      </c>
      <c r="B9471" s="0" t="s">
        <v>13137</v>
      </c>
      <c r="C9471" s="1" t="str">
        <f aca="false">A9471&amp;"/"&amp;COUNTIF($A$2:A9471,A9471)</f>
        <v>MFXA-BPMFIWEN/1</v>
      </c>
      <c r="D9471" s="0" t="str">
        <f aca="false">IF(A9471=A9470,D9470&amp;"　"&amp;B9471,B9471)</f>
        <v>查詢</v>
      </c>
      <c r="E9471" s="0" t="n">
        <f aca="false">IF(AND(LEN(D9471)&gt;LEN(D9470),LEN(D9471)&gt;LEN(D9472)),1,0)</f>
        <v>0</v>
      </c>
      <c r="F9471" s="0" t="str">
        <f aca="false">IF(E9471=1,A9471,"")</f>
        <v/>
      </c>
      <c r="G9471" s="0" t="str">
        <f aca="false">IF(E9471=1,"【"&amp;D9471&amp;"】","")</f>
        <v/>
      </c>
    </row>
    <row r="9472" customFormat="false" ht="15.75" hidden="false" customHeight="false" outlineLevel="0" collapsed="false">
      <c r="A9472" s="0" t="s">
        <v>13136</v>
      </c>
      <c r="B9472" s="0" t="s">
        <v>13138</v>
      </c>
      <c r="C9472" s="1" t="str">
        <f aca="false">A9472&amp;"/"&amp;COUNTIF($A$2:A9472,A9472)</f>
        <v>MFXA-BPMFIWEN/2</v>
      </c>
      <c r="D9472" s="0" t="str">
        <f aca="false">IF(A9472=A9471,D9471&amp;"　"&amp;B9472,B9472)</f>
        <v>查詢　查尋</v>
      </c>
      <c r="E9472" s="0" t="n">
        <f aca="false">IF(AND(LEN(D9472)&gt;LEN(D9471),LEN(D9472)&gt;LEN(D9473)),1,0)</f>
        <v>1</v>
      </c>
      <c r="F9472" s="0" t="str">
        <f aca="false">IF(E9472=1,A9472,"")</f>
        <v>MFXA-BPMFIWEN</v>
      </c>
      <c r="G9472" s="0" t="str">
        <f aca="false">IF(E9472=1,"【"&amp;D9472&amp;"】","")</f>
        <v>【查詢　查尋】</v>
      </c>
    </row>
    <row r="9473" customFormat="false" ht="15.75" hidden="false" customHeight="false" outlineLevel="0" collapsed="false">
      <c r="A9473" s="0" t="s">
        <v>13139</v>
      </c>
      <c r="B9473" s="0" t="s">
        <v>13140</v>
      </c>
      <c r="C9473" s="1" t="str">
        <f aca="false">A9473&amp;"/"&amp;COUNTIF($A$2:A9473,A9473)</f>
        <v>MFXA-BPMFXWA/1</v>
      </c>
      <c r="D9473" s="0" t="str">
        <f aca="false">IF(A9473=A9472,D9472&amp;"　"&amp;B9473,B9473)</f>
        <v>查哨</v>
      </c>
      <c r="E9473" s="0" t="n">
        <f aca="false">IF(AND(LEN(D9473)&gt;LEN(D9472),LEN(D9473)&gt;LEN(D9474)),1,0)</f>
        <v>0</v>
      </c>
      <c r="F9473" s="0" t="str">
        <f aca="false">IF(E9473=1,A9473,"")</f>
        <v/>
      </c>
      <c r="G9473" s="0" t="str">
        <f aca="false">IF(E9473=1,"【"&amp;D9473&amp;"】","")</f>
        <v/>
      </c>
    </row>
    <row r="9474" customFormat="false" ht="15.75" hidden="false" customHeight="false" outlineLevel="0" collapsed="false">
      <c r="A9474" s="0" t="s">
        <v>13139</v>
      </c>
      <c r="B9474" s="0" t="s">
        <v>13141</v>
      </c>
      <c r="C9474" s="1" t="str">
        <f aca="false">A9474&amp;"/"&amp;COUNTIF($A$2:A9474,A9474)</f>
        <v>MFXA-BPMFXWA/2</v>
      </c>
      <c r="D9474" s="0" t="str">
        <f aca="false">IF(A9474=A9473,D9473&amp;"　"&amp;B9474,B9474)</f>
        <v>查哨　叉燒</v>
      </c>
      <c r="E9474" s="0" t="n">
        <f aca="false">IF(AND(LEN(D9474)&gt;LEN(D9473),LEN(D9474)&gt;LEN(D9475)),1,0)</f>
        <v>1</v>
      </c>
      <c r="F9474" s="0" t="str">
        <f aca="false">IF(E9474=1,A9474,"")</f>
        <v>MFXA-BPMFXWA</v>
      </c>
      <c r="G9474" s="0" t="str">
        <f aca="false">IF(E9474=1,"【"&amp;D9474&amp;"】","")</f>
        <v>【查哨　叉燒】</v>
      </c>
    </row>
    <row r="9475" customFormat="false" ht="15.75" hidden="false" customHeight="false" outlineLevel="0" collapsed="false">
      <c r="A9475" s="0" t="s">
        <v>13142</v>
      </c>
      <c r="B9475" s="0" t="s">
        <v>13143</v>
      </c>
      <c r="C9475" s="1" t="str">
        <f aca="false">A9475&amp;"/"&amp;COUNTIF($A$2:A9475,A9475)</f>
        <v>MFXA-BWA/1</v>
      </c>
      <c r="D9475" s="0" t="str">
        <f aca="false">IF(A9475=A9474,D9474&amp;"　"&amp;B9475,B9475)</f>
        <v>茶包</v>
      </c>
      <c r="E9475" s="0" t="n">
        <f aca="false">IF(AND(LEN(D9475)&gt;LEN(D9474),LEN(D9475)&gt;LEN(D9476)),1,0)</f>
        <v>0</v>
      </c>
      <c r="F9475" s="0" t="str">
        <f aca="false">IF(E9475=1,A9475,"")</f>
        <v/>
      </c>
      <c r="G9475" s="0" t="str">
        <f aca="false">IF(E9475=1,"【"&amp;D9475&amp;"】","")</f>
        <v/>
      </c>
    </row>
    <row r="9476" customFormat="false" ht="15.75" hidden="false" customHeight="false" outlineLevel="0" collapsed="false">
      <c r="A9476" s="0" t="s">
        <v>13142</v>
      </c>
      <c r="B9476" s="0" t="s">
        <v>13144</v>
      </c>
      <c r="C9476" s="1" t="str">
        <f aca="false">A9476&amp;"/"&amp;COUNTIF($A$2:A9476,A9476)</f>
        <v>MFXA-BWA/2</v>
      </c>
      <c r="D9476" s="0" t="str">
        <f aca="false">IF(A9476=A9475,D9475&amp;"　"&amp;B9476,B9476)</f>
        <v>茶包　查報</v>
      </c>
      <c r="E9476" s="0" t="n">
        <f aca="false">IF(AND(LEN(D9476)&gt;LEN(D9475),LEN(D9476)&gt;LEN(D9477)),1,0)</f>
        <v>1</v>
      </c>
      <c r="F9476" s="0" t="str">
        <f aca="false">IF(E9476=1,A9476,"")</f>
        <v>MFXA-BWA</v>
      </c>
      <c r="G9476" s="0" t="str">
        <f aca="false">IF(E9476=1,"【"&amp;D9476&amp;"】","")</f>
        <v>【茶包　查報】</v>
      </c>
    </row>
    <row r="9477" customFormat="false" ht="15.75" hidden="false" customHeight="false" outlineLevel="0" collapsed="false">
      <c r="A9477" s="0" t="s">
        <v>13145</v>
      </c>
      <c r="B9477" s="0" t="s">
        <v>13146</v>
      </c>
      <c r="C9477" s="1" t="str">
        <f aca="false">A9477&amp;"/"&amp;COUNTIF($A$2:A9477,A9477)</f>
        <v>MFXA-BXIWE/1</v>
      </c>
      <c r="D9477" s="0" t="str">
        <f aca="false">IF(A9477=A9476,D9476&amp;"　"&amp;B9477,B9477)</f>
        <v>查對</v>
      </c>
      <c r="E9477" s="0" t="n">
        <f aca="false">IF(AND(LEN(D9477)&gt;LEN(D9476),LEN(D9477)&gt;LEN(D9478)),1,0)</f>
        <v>0</v>
      </c>
      <c r="F9477" s="0" t="str">
        <f aca="false">IF(E9477=1,A9477,"")</f>
        <v/>
      </c>
      <c r="G9477" s="0" t="str">
        <f aca="false">IF(E9477=1,"【"&amp;D9477&amp;"】","")</f>
        <v/>
      </c>
    </row>
    <row r="9478" customFormat="false" ht="15.75" hidden="false" customHeight="false" outlineLevel="0" collapsed="false">
      <c r="A9478" s="0" t="s">
        <v>13145</v>
      </c>
      <c r="B9478" s="0" t="s">
        <v>13147</v>
      </c>
      <c r="C9478" s="1" t="str">
        <f aca="false">A9478&amp;"/"&amp;COUNTIF($A$2:A9478,A9478)</f>
        <v>MFXA-BXIWE/2</v>
      </c>
      <c r="D9478" s="0" t="str">
        <f aca="false">IF(A9478=A9477,D9477&amp;"　"&amp;B9478,B9478)</f>
        <v>查對　插隊</v>
      </c>
      <c r="E9478" s="0" t="n">
        <f aca="false">IF(AND(LEN(D9478)&gt;LEN(D9477),LEN(D9478)&gt;LEN(D9479)),1,0)</f>
        <v>1</v>
      </c>
      <c r="F9478" s="0" t="str">
        <f aca="false">IF(E9478=1,A9478,"")</f>
        <v>MFXA-BXIWE</v>
      </c>
      <c r="G9478" s="0" t="str">
        <f aca="false">IF(E9478=1,"【"&amp;D9478&amp;"】","")</f>
        <v>【查對　插隊】</v>
      </c>
    </row>
    <row r="9479" customFormat="false" ht="15.75" hidden="false" customHeight="false" outlineLevel="0" collapsed="false">
      <c r="A9479" s="0" t="s">
        <v>13148</v>
      </c>
      <c r="B9479" s="0" t="s">
        <v>13149</v>
      </c>
      <c r="C9479" s="1" t="str">
        <f aca="false">A9479&amp;"/"&amp;COUNTIF($A$2:A9479,A9479)</f>
        <v>MFXA-BXWA/1</v>
      </c>
      <c r="D9479" s="0" t="str">
        <f aca="false">IF(A9479=A9478,D9478&amp;"　"&amp;B9479,B9479)</f>
        <v>茶道</v>
      </c>
      <c r="E9479" s="0" t="n">
        <f aca="false">IF(AND(LEN(D9479)&gt;LEN(D9478),LEN(D9479)&gt;LEN(D9480)),1,0)</f>
        <v>0</v>
      </c>
      <c r="F9479" s="0" t="str">
        <f aca="false">IF(E9479=1,A9479,"")</f>
        <v/>
      </c>
      <c r="G9479" s="0" t="str">
        <f aca="false">IF(E9479=1,"【"&amp;D9479&amp;"】","")</f>
        <v/>
      </c>
    </row>
    <row r="9480" customFormat="false" ht="15.75" hidden="false" customHeight="false" outlineLevel="0" collapsed="false">
      <c r="A9480" s="0" t="s">
        <v>13148</v>
      </c>
      <c r="B9480" s="0" t="s">
        <v>13150</v>
      </c>
      <c r="C9480" s="1" t="str">
        <f aca="false">A9480&amp;"/"&amp;COUNTIF($A$2:A9480,A9480)</f>
        <v>MFXA-BXWA/2</v>
      </c>
      <c r="D9480" s="0" t="str">
        <f aca="false">IF(A9480=A9479,D9479&amp;"　"&amp;B9480,B9480)</f>
        <v>茶道　岔道</v>
      </c>
      <c r="E9480" s="0" t="n">
        <f aca="false">IF(AND(LEN(D9480)&gt;LEN(D9479),LEN(D9480)&gt;LEN(D9481)),1,0)</f>
        <v>1</v>
      </c>
      <c r="F9480" s="0" t="str">
        <f aca="false">IF(E9480=1,A9480,"")</f>
        <v>MFXA-BXWA</v>
      </c>
      <c r="G9480" s="0" t="str">
        <f aca="false">IF(E9480=1,"【"&amp;D9480&amp;"】","")</f>
        <v>【茶道　岔道】</v>
      </c>
    </row>
    <row r="9481" customFormat="false" ht="15.75" hidden="false" customHeight="false" outlineLevel="0" collapsed="false">
      <c r="A9481" s="0" t="s">
        <v>13151</v>
      </c>
      <c r="B9481" s="0" t="s">
        <v>13152</v>
      </c>
      <c r="C9481" s="1" t="str">
        <f aca="false">A9481&amp;"/"&amp;COUNTIF($A$2:A9481,A9481)</f>
        <v>MFXA-FAG/1</v>
      </c>
      <c r="D9481" s="0" t="str">
        <f aca="false">IF(A9481=A9480,D9480&amp;"　"&amp;B9481,B9481)</f>
        <v>茶坊</v>
      </c>
      <c r="E9481" s="0" t="n">
        <f aca="false">IF(AND(LEN(D9481)&gt;LEN(D9480),LEN(D9481)&gt;LEN(D9482)),1,0)</f>
        <v>0</v>
      </c>
      <c r="F9481" s="0" t="str">
        <f aca="false">IF(E9481=1,A9481,"")</f>
        <v/>
      </c>
      <c r="G9481" s="0" t="str">
        <f aca="false">IF(E9481=1,"【"&amp;D9481&amp;"】","")</f>
        <v/>
      </c>
    </row>
    <row r="9482" customFormat="false" ht="15.75" hidden="false" customHeight="false" outlineLevel="0" collapsed="false">
      <c r="A9482" s="0" t="s">
        <v>13151</v>
      </c>
      <c r="B9482" s="0" t="s">
        <v>13153</v>
      </c>
      <c r="C9482" s="1" t="str">
        <f aca="false">A9482&amp;"/"&amp;COUNTIF($A$2:A9482,A9482)</f>
        <v>MFXA-FAG/2</v>
      </c>
      <c r="D9482" s="0" t="str">
        <f aca="false">IF(A9482=A9481,D9481&amp;"　"&amp;B9482,B9482)</f>
        <v>茶坊　察訪</v>
      </c>
      <c r="E9482" s="0" t="n">
        <f aca="false">IF(AND(LEN(D9482)&gt;LEN(D9481),LEN(D9482)&gt;LEN(D9483)),1,0)</f>
        <v>0</v>
      </c>
      <c r="F9482" s="0" t="str">
        <f aca="false">IF(E9482=1,A9482,"")</f>
        <v/>
      </c>
      <c r="G9482" s="0" t="str">
        <f aca="false">IF(E9482=1,"【"&amp;D9482&amp;"】","")</f>
        <v/>
      </c>
    </row>
    <row r="9483" customFormat="false" ht="15.75" hidden="false" customHeight="false" outlineLevel="0" collapsed="false">
      <c r="A9483" s="0" t="s">
        <v>13151</v>
      </c>
      <c r="B9483" s="0" t="s">
        <v>13154</v>
      </c>
      <c r="C9483" s="1" t="str">
        <f aca="false">A9483&amp;"/"&amp;COUNTIF($A$2:A9483,A9483)</f>
        <v>MFXA-FAG/3</v>
      </c>
      <c r="D9483" s="0" t="str">
        <f aca="false">IF(A9483=A9482,D9482&amp;"　"&amp;B9483,B9483)</f>
        <v>茶坊　察訪　查訪</v>
      </c>
      <c r="E9483" s="0" t="n">
        <f aca="false">IF(AND(LEN(D9483)&gt;LEN(D9482),LEN(D9483)&gt;LEN(D9484)),1,0)</f>
        <v>1</v>
      </c>
      <c r="F9483" s="0" t="str">
        <f aca="false">IF(E9483=1,A9483,"")</f>
        <v>MFXA-FAG</v>
      </c>
      <c r="G9483" s="0" t="str">
        <f aca="false">IF(E9483=1,"【"&amp;D9483&amp;"】","")</f>
        <v>【茶坊　察訪　查訪】</v>
      </c>
    </row>
    <row r="9484" customFormat="false" ht="15.75" hidden="false" customHeight="false" outlineLevel="0" collapsed="false">
      <c r="A9484" s="0" t="s">
        <v>13155</v>
      </c>
      <c r="B9484" s="0" t="s">
        <v>13156</v>
      </c>
      <c r="C9484" s="1" t="str">
        <f aca="false">A9484&amp;"/"&amp;COUNTIF($A$2:A9484,A9484)</f>
        <v>MFXAG-BMIWE/1</v>
      </c>
      <c r="D9484" s="0" t="str">
        <f aca="false">IF(A9484=A9483,D9483&amp;"　"&amp;B9484,B9484)</f>
        <v>常軌</v>
      </c>
      <c r="E9484" s="0" t="n">
        <f aca="false">IF(AND(LEN(D9484)&gt;LEN(D9483),LEN(D9484)&gt;LEN(D9485)),1,0)</f>
        <v>0</v>
      </c>
      <c r="F9484" s="0" t="str">
        <f aca="false">IF(E9484=1,A9484,"")</f>
        <v/>
      </c>
      <c r="G9484" s="0" t="str">
        <f aca="false">IF(E9484=1,"【"&amp;D9484&amp;"】","")</f>
        <v/>
      </c>
    </row>
    <row r="9485" customFormat="false" ht="15.75" hidden="false" customHeight="false" outlineLevel="0" collapsed="false">
      <c r="A9485" s="0" t="s">
        <v>13155</v>
      </c>
      <c r="B9485" s="0" t="s">
        <v>13157</v>
      </c>
      <c r="C9485" s="1" t="str">
        <f aca="false">A9485&amp;"/"&amp;COUNTIF($A$2:A9485,A9485)</f>
        <v>MFXAG-BMIWE/2</v>
      </c>
      <c r="D9485" s="0" t="str">
        <f aca="false">IF(A9485=A9484,D9484&amp;"　"&amp;B9485,B9485)</f>
        <v>常軌　長跪</v>
      </c>
      <c r="E9485" s="0" t="n">
        <f aca="false">IF(AND(LEN(D9485)&gt;LEN(D9484),LEN(D9485)&gt;LEN(D9486)),1,0)</f>
        <v>0</v>
      </c>
      <c r="F9485" s="0" t="str">
        <f aca="false">IF(E9485=1,A9485,"")</f>
        <v/>
      </c>
      <c r="G9485" s="0" t="str">
        <f aca="false">IF(E9485=1,"【"&amp;D9485&amp;"】","")</f>
        <v/>
      </c>
    </row>
    <row r="9486" customFormat="false" ht="15.75" hidden="false" customHeight="false" outlineLevel="0" collapsed="false">
      <c r="A9486" s="0" t="s">
        <v>13155</v>
      </c>
      <c r="B9486" s="0" t="s">
        <v>13158</v>
      </c>
      <c r="C9486" s="1" t="str">
        <f aca="false">A9486&amp;"/"&amp;COUNTIF($A$2:A9486,A9486)</f>
        <v>MFXAG-BMIWE/3</v>
      </c>
      <c r="D9486" s="0" t="str">
        <f aca="false">IF(A9486=A9485,D9485&amp;"　"&amp;B9486,B9486)</f>
        <v>常軌　長跪　常規</v>
      </c>
      <c r="E9486" s="0" t="n">
        <f aca="false">IF(AND(LEN(D9486)&gt;LEN(D9485),LEN(D9486)&gt;LEN(D9487)),1,0)</f>
        <v>1</v>
      </c>
      <c r="F9486" s="0" t="str">
        <f aca="false">IF(E9486=1,A9486,"")</f>
        <v>MFXAG-BMIWE</v>
      </c>
      <c r="G9486" s="0" t="str">
        <f aca="false">IF(E9486=1,"【"&amp;D9486&amp;"】","")</f>
        <v>【常軌　長跪　常規】</v>
      </c>
    </row>
    <row r="9487" customFormat="false" ht="15.75" hidden="false" customHeight="false" outlineLevel="0" collapsed="false">
      <c r="A9487" s="0" t="s">
        <v>13159</v>
      </c>
      <c r="B9487" s="0" t="s">
        <v>13160</v>
      </c>
      <c r="C9487" s="1" t="str">
        <f aca="false">A9487&amp;"/"&amp;COUNTIF($A$2:A9487,A9487)</f>
        <v>MFXAG-BP/1</v>
      </c>
      <c r="D9487" s="0" t="str">
        <f aca="false">IF(A9487=A9486,D9486&amp;"　"&amp;B9487,B9487)</f>
        <v>腸子</v>
      </c>
      <c r="E9487" s="0" t="n">
        <f aca="false">IF(AND(LEN(D9487)&gt;LEN(D9486),LEN(D9487)&gt;LEN(D9488)),1,0)</f>
        <v>0</v>
      </c>
      <c r="F9487" s="0" t="str">
        <f aca="false">IF(E9487=1,A9487,"")</f>
        <v/>
      </c>
      <c r="G9487" s="0" t="str">
        <f aca="false">IF(E9487=1,"【"&amp;D9487&amp;"】","")</f>
        <v/>
      </c>
    </row>
    <row r="9488" customFormat="false" ht="15.75" hidden="false" customHeight="false" outlineLevel="0" collapsed="false">
      <c r="A9488" s="0" t="s">
        <v>13159</v>
      </c>
      <c r="B9488" s="0" t="s">
        <v>13161</v>
      </c>
      <c r="C9488" s="1" t="str">
        <f aca="false">A9488&amp;"/"&amp;COUNTIF($A$2:A9488,A9488)</f>
        <v>MFXAG-BP/2</v>
      </c>
      <c r="D9488" s="0" t="str">
        <f aca="false">IF(A9488=A9487,D9487&amp;"　"&amp;B9488,B9488)</f>
        <v>腸子　場子</v>
      </c>
      <c r="E9488" s="0" t="n">
        <f aca="false">IF(AND(LEN(D9488)&gt;LEN(D9487),LEN(D9488)&gt;LEN(D9489)),1,0)</f>
        <v>1</v>
      </c>
      <c r="F9488" s="0" t="str">
        <f aca="false">IF(E9488=1,A9488,"")</f>
        <v>MFXAG-BP</v>
      </c>
      <c r="G9488" s="0" t="str">
        <f aca="false">IF(E9488=1,"【"&amp;D9488&amp;"】","")</f>
        <v>【腸子　場子】</v>
      </c>
    </row>
    <row r="9489" customFormat="false" ht="15.75" hidden="false" customHeight="false" outlineLevel="0" collapsed="false">
      <c r="A9489" s="0" t="s">
        <v>13162</v>
      </c>
      <c r="B9489" s="0" t="s">
        <v>13163</v>
      </c>
      <c r="C9489" s="1" t="str">
        <f aca="false">A9489&amp;"/"&amp;COUNTIF($A$2:A9489,A9489)</f>
        <v>MFXAG-BPI/1</v>
      </c>
      <c r="D9489" s="0" t="str">
        <f aca="false">IF(A9489=A9488,D9488&amp;"　"&amp;B9489,B9489)</f>
        <v>娼妓</v>
      </c>
      <c r="E9489" s="0" t="n">
        <f aca="false">IF(AND(LEN(D9489)&gt;LEN(D9488),LEN(D9489)&gt;LEN(D9490)),1,0)</f>
        <v>0</v>
      </c>
      <c r="F9489" s="0" t="str">
        <f aca="false">IF(E9489=1,A9489,"")</f>
        <v/>
      </c>
      <c r="G9489" s="0" t="str">
        <f aca="false">IF(E9489=1,"【"&amp;D9489&amp;"】","")</f>
        <v/>
      </c>
    </row>
    <row r="9490" customFormat="false" ht="15.75" hidden="false" customHeight="false" outlineLevel="0" collapsed="false">
      <c r="A9490" s="0" t="s">
        <v>13162</v>
      </c>
      <c r="B9490" s="0" t="s">
        <v>13164</v>
      </c>
      <c r="C9490" s="1" t="str">
        <f aca="false">A9490&amp;"/"&amp;COUNTIF($A$2:A9490,A9490)</f>
        <v>MFXAG-BPI/2</v>
      </c>
      <c r="D9490" s="0" t="str">
        <f aca="false">IF(A9490=A9489,D9489&amp;"　"&amp;B9490,B9490)</f>
        <v>娼妓　唱機</v>
      </c>
      <c r="E9490" s="0" t="n">
        <f aca="false">IF(AND(LEN(D9490)&gt;LEN(D9489),LEN(D9490)&gt;LEN(D9491)),1,0)</f>
        <v>0</v>
      </c>
      <c r="F9490" s="0" t="str">
        <f aca="false">IF(E9490=1,A9490,"")</f>
        <v/>
      </c>
      <c r="G9490" s="0" t="str">
        <f aca="false">IF(E9490=1,"【"&amp;D9490&amp;"】","")</f>
        <v/>
      </c>
    </row>
    <row r="9491" customFormat="false" ht="15.75" hidden="false" customHeight="false" outlineLevel="0" collapsed="false">
      <c r="A9491" s="0" t="s">
        <v>13162</v>
      </c>
      <c r="B9491" s="0" t="s">
        <v>13165</v>
      </c>
      <c r="C9491" s="1" t="str">
        <f aca="false">A9491&amp;"/"&amp;COUNTIF($A$2:A9491,A9491)</f>
        <v>MFXAG-BPI/3</v>
      </c>
      <c r="D9491" s="0" t="str">
        <f aca="false">IF(A9491=A9490,D9490&amp;"　"&amp;B9491,B9491)</f>
        <v>娼妓　唱機　場記</v>
      </c>
      <c r="E9491" s="0" t="n">
        <f aca="false">IF(AND(LEN(D9491)&gt;LEN(D9490),LEN(D9491)&gt;LEN(D9492)),1,0)</f>
        <v>1</v>
      </c>
      <c r="F9491" s="0" t="str">
        <f aca="false">IF(E9491=1,A9491,"")</f>
        <v>MFXAG-BPI</v>
      </c>
      <c r="G9491" s="0" t="str">
        <f aca="false">IF(E9491=1,"【"&amp;D9491&amp;"】","")</f>
        <v>【娼妓　唱機　場記】</v>
      </c>
    </row>
    <row r="9492" customFormat="false" ht="15.75" hidden="false" customHeight="false" outlineLevel="0" collapsed="false">
      <c r="A9492" s="0" t="s">
        <v>13166</v>
      </c>
      <c r="B9492" s="0" t="s">
        <v>13167</v>
      </c>
      <c r="C9492" s="1" t="str">
        <f aca="false">A9492&amp;"/"&amp;COUNTIF($A$2:A9492,A9492)</f>
        <v>MFXAG-BPMFX/1</v>
      </c>
      <c r="D9492" s="0" t="str">
        <f aca="false">IF(A9492=A9491,D9491&amp;"　"&amp;B9492,B9492)</f>
        <v>常識</v>
      </c>
      <c r="E9492" s="0" t="n">
        <f aca="false">IF(AND(LEN(D9492)&gt;LEN(D9491),LEN(D9492)&gt;LEN(D9493)),1,0)</f>
        <v>0</v>
      </c>
      <c r="F9492" s="0" t="str">
        <f aca="false">IF(E9492=1,A9492,"")</f>
        <v/>
      </c>
      <c r="G9492" s="0" t="str">
        <f aca="false">IF(E9492=1,"【"&amp;D9492&amp;"】","")</f>
        <v/>
      </c>
    </row>
    <row r="9493" customFormat="false" ht="15.75" hidden="false" customHeight="false" outlineLevel="0" collapsed="false">
      <c r="A9493" s="0" t="s">
        <v>13166</v>
      </c>
      <c r="B9493" s="0" t="s">
        <v>13168</v>
      </c>
      <c r="C9493" s="1" t="str">
        <f aca="false">A9493&amp;"/"&amp;COUNTIF($A$2:A9493,A9493)</f>
        <v>MFXAG-BPMFX/2</v>
      </c>
      <c r="D9493" s="0" t="str">
        <f aca="false">IF(A9493=A9492,D9492&amp;"　"&amp;B9493,B9493)</f>
        <v>常識　長逝</v>
      </c>
      <c r="E9493" s="0" t="n">
        <f aca="false">IF(AND(LEN(D9493)&gt;LEN(D9492),LEN(D9493)&gt;LEN(D9494)),1,0)</f>
        <v>0</v>
      </c>
      <c r="F9493" s="0" t="str">
        <f aca="false">IF(E9493=1,A9493,"")</f>
        <v/>
      </c>
      <c r="G9493" s="0" t="str">
        <f aca="false">IF(E9493=1,"【"&amp;D9493&amp;"】","")</f>
        <v/>
      </c>
    </row>
    <row r="9494" customFormat="false" ht="15.75" hidden="false" customHeight="false" outlineLevel="0" collapsed="false">
      <c r="A9494" s="0" t="s">
        <v>13166</v>
      </c>
      <c r="B9494" s="0" t="s">
        <v>13169</v>
      </c>
      <c r="C9494" s="1" t="str">
        <f aca="false">A9494&amp;"/"&amp;COUNTIF($A$2:A9494,A9494)</f>
        <v>MFXAG-BPMFX/3</v>
      </c>
      <c r="D9494" s="0" t="str">
        <f aca="false">IF(A9494=A9493,D9493&amp;"　"&amp;B9494,B9494)</f>
        <v>常識　長逝　嘗試</v>
      </c>
      <c r="E9494" s="0" t="n">
        <f aca="false">IF(AND(LEN(D9494)&gt;LEN(D9493),LEN(D9494)&gt;LEN(D9495)),1,0)</f>
        <v>1</v>
      </c>
      <c r="F9494" s="0" t="str">
        <f aca="false">IF(E9494=1,A9494,"")</f>
        <v>MFXAG-BPMFX</v>
      </c>
      <c r="G9494" s="0" t="str">
        <f aca="false">IF(E9494=1,"【"&amp;D9494&amp;"】","")</f>
        <v>【常識　長逝　嘗試】</v>
      </c>
    </row>
    <row r="9495" customFormat="false" ht="15.75" hidden="false" customHeight="false" outlineLevel="0" collapsed="false">
      <c r="A9495" s="0" t="s">
        <v>13170</v>
      </c>
      <c r="B9495" s="0" t="s">
        <v>13171</v>
      </c>
      <c r="C9495" s="1" t="str">
        <f aca="false">A9495&amp;"/"&amp;COUNTIF($A$2:A9495,A9495)</f>
        <v>MFXAG-BPMFXE/1</v>
      </c>
      <c r="D9495" s="0" t="str">
        <f aca="false">IF(A9495=A9494,D9494&amp;"　"&amp;B9495,B9495)</f>
        <v>長舌</v>
      </c>
      <c r="E9495" s="0" t="n">
        <f aca="false">IF(AND(LEN(D9495)&gt;LEN(D9494),LEN(D9495)&gt;LEN(D9496)),1,0)</f>
        <v>0</v>
      </c>
      <c r="F9495" s="0" t="str">
        <f aca="false">IF(E9495=1,A9495,"")</f>
        <v/>
      </c>
      <c r="G9495" s="0" t="str">
        <f aca="false">IF(E9495=1,"【"&amp;D9495&amp;"】","")</f>
        <v/>
      </c>
    </row>
    <row r="9496" customFormat="false" ht="15.75" hidden="false" customHeight="false" outlineLevel="0" collapsed="false">
      <c r="A9496" s="0" t="s">
        <v>13170</v>
      </c>
      <c r="B9496" s="0" t="s">
        <v>13172</v>
      </c>
      <c r="C9496" s="1" t="str">
        <f aca="false">A9496&amp;"/"&amp;COUNTIF($A$2:A9496,A9496)</f>
        <v>MFXAG-BPMFXE/2</v>
      </c>
      <c r="D9496" s="0" t="str">
        <f aca="false">IF(A9496=A9495,D9495&amp;"　"&amp;B9496,B9496)</f>
        <v>長舌　常設</v>
      </c>
      <c r="E9496" s="0" t="n">
        <f aca="false">IF(AND(LEN(D9496)&gt;LEN(D9495),LEN(D9496)&gt;LEN(D9497)),1,0)</f>
        <v>1</v>
      </c>
      <c r="F9496" s="0" t="str">
        <f aca="false">IF(E9496=1,A9496,"")</f>
        <v>MFXAG-BPMFXE</v>
      </c>
      <c r="G9496" s="0" t="str">
        <f aca="false">IF(E9496=1,"【"&amp;D9496&amp;"】","")</f>
        <v>【長舌　常設】</v>
      </c>
    </row>
    <row r="9497" customFormat="false" ht="15.75" hidden="false" customHeight="false" outlineLevel="0" collapsed="false">
      <c r="A9497" s="0" t="s">
        <v>13173</v>
      </c>
      <c r="B9497" s="0" t="s">
        <v>13174</v>
      </c>
      <c r="C9497" s="1" t="str">
        <f aca="false">A9497&amp;"/"&amp;COUNTIF($A$2:A9497,A9497)</f>
        <v>MFXAG-BPMFXEG/1</v>
      </c>
      <c r="D9497" s="0" t="str">
        <f aca="false">IF(A9497=A9496,D9496&amp;"　"&amp;B9497,B9497)</f>
        <v>昌盛</v>
      </c>
      <c r="E9497" s="0" t="n">
        <f aca="false">IF(AND(LEN(D9497)&gt;LEN(D9496),LEN(D9497)&gt;LEN(D9498)),1,0)</f>
        <v>0</v>
      </c>
      <c r="F9497" s="0" t="str">
        <f aca="false">IF(E9497=1,A9497,"")</f>
        <v/>
      </c>
      <c r="G9497" s="0" t="str">
        <f aca="false">IF(E9497=1,"【"&amp;D9497&amp;"】","")</f>
        <v/>
      </c>
    </row>
    <row r="9498" customFormat="false" ht="15.75" hidden="false" customHeight="false" outlineLevel="0" collapsed="false">
      <c r="A9498" s="0" t="s">
        <v>13173</v>
      </c>
      <c r="B9498" s="0" t="s">
        <v>13175</v>
      </c>
      <c r="C9498" s="1" t="str">
        <f aca="false">A9498&amp;"/"&amp;COUNTIF($A$2:A9498,A9498)</f>
        <v>MFXAG-BPMFXEG/2</v>
      </c>
      <c r="D9498" s="0" t="str">
        <f aca="false">IF(A9498=A9497,D9497&amp;"　"&amp;B9498,B9498)</f>
        <v>昌盛　長生</v>
      </c>
      <c r="E9498" s="0" t="n">
        <f aca="false">IF(AND(LEN(D9498)&gt;LEN(D9497),LEN(D9498)&gt;LEN(D9499)),1,0)</f>
        <v>1</v>
      </c>
      <c r="F9498" s="0" t="str">
        <f aca="false">IF(E9498=1,A9498,"")</f>
        <v>MFXAG-BPMFXEG</v>
      </c>
      <c r="G9498" s="0" t="str">
        <f aca="false">IF(E9498=1,"【"&amp;D9498&amp;"】","")</f>
        <v>【昌盛　長生】</v>
      </c>
    </row>
    <row r="9499" customFormat="false" ht="15.75" hidden="false" customHeight="false" outlineLevel="0" collapsed="false">
      <c r="A9499" s="0" t="s">
        <v>13176</v>
      </c>
      <c r="B9499" s="0" t="s">
        <v>13177</v>
      </c>
      <c r="C9499" s="1" t="str">
        <f aca="false">A9499&amp;"/"&amp;COUNTIF($A$2:A9499,A9499)</f>
        <v>MFXAG-BXI/1</v>
      </c>
      <c r="D9499" s="0" t="str">
        <f aca="false">IF(A9499=A9498,D9498&amp;"　"&amp;B9499,B9499)</f>
        <v>長笛</v>
      </c>
      <c r="E9499" s="0" t="n">
        <f aca="false">IF(AND(LEN(D9499)&gt;LEN(D9498),LEN(D9499)&gt;LEN(D9500)),1,0)</f>
        <v>0</v>
      </c>
      <c r="F9499" s="0" t="str">
        <f aca="false">IF(E9499=1,A9499,"")</f>
        <v/>
      </c>
      <c r="G9499" s="0" t="str">
        <f aca="false">IF(E9499=1,"【"&amp;D9499&amp;"】","")</f>
        <v/>
      </c>
    </row>
    <row r="9500" customFormat="false" ht="15.75" hidden="false" customHeight="false" outlineLevel="0" collapsed="false">
      <c r="A9500" s="0" t="s">
        <v>13176</v>
      </c>
      <c r="B9500" s="0" t="s">
        <v>13178</v>
      </c>
      <c r="C9500" s="1" t="str">
        <f aca="false">A9500&amp;"/"&amp;COUNTIF($A$2:A9500,A9500)</f>
        <v>MFXAG-BXI/2</v>
      </c>
      <c r="D9500" s="0" t="str">
        <f aca="false">IF(A9500=A9499,D9499&amp;"　"&amp;B9500,B9500)</f>
        <v>長笛　場地</v>
      </c>
      <c r="E9500" s="0" t="n">
        <f aca="false">IF(AND(LEN(D9500)&gt;LEN(D9499),LEN(D9500)&gt;LEN(D9501)),1,0)</f>
        <v>1</v>
      </c>
      <c r="F9500" s="0" t="str">
        <f aca="false">IF(E9500=1,A9500,"")</f>
        <v>MFXAG-BXI</v>
      </c>
      <c r="G9500" s="0" t="str">
        <f aca="false">IF(E9500=1,"【"&amp;D9500&amp;"】","")</f>
        <v>【長笛　場地】</v>
      </c>
    </row>
    <row r="9501" customFormat="false" ht="15.75" hidden="false" customHeight="false" outlineLevel="0" collapsed="false">
      <c r="A9501" s="0" t="s">
        <v>13179</v>
      </c>
      <c r="B9501" s="0" t="s">
        <v>13180</v>
      </c>
      <c r="C9501" s="1" t="str">
        <f aca="false">A9501&amp;"/"&amp;COUNTIF($A$2:A9501,A9501)</f>
        <v>MFXAG-FXI/1</v>
      </c>
      <c r="D9501" s="0" t="str">
        <f aca="false">IF(A9501=A9500,D9500&amp;"　"&amp;B9501,B9501)</f>
        <v>常例</v>
      </c>
      <c r="E9501" s="0" t="n">
        <f aca="false">IF(AND(LEN(D9501)&gt;LEN(D9500),LEN(D9501)&gt;LEN(D9502)),1,0)</f>
        <v>0</v>
      </c>
      <c r="F9501" s="0" t="str">
        <f aca="false">IF(E9501=1,A9501,"")</f>
        <v/>
      </c>
      <c r="G9501" s="0" t="str">
        <f aca="false">IF(E9501=1,"【"&amp;D9501&amp;"】","")</f>
        <v/>
      </c>
    </row>
    <row r="9502" customFormat="false" ht="15.75" hidden="false" customHeight="false" outlineLevel="0" collapsed="false">
      <c r="A9502" s="0" t="s">
        <v>13179</v>
      </c>
      <c r="B9502" s="0" t="s">
        <v>13181</v>
      </c>
      <c r="C9502" s="1" t="str">
        <f aca="false">A9502&amp;"/"&amp;COUNTIF($A$2:A9502,A9502)</f>
        <v>MFXAG-FXI/2</v>
      </c>
      <c r="D9502" s="0" t="str">
        <f aca="false">IF(A9502=A9501,D9501&amp;"　"&amp;B9502,B9502)</f>
        <v>常例　常理</v>
      </c>
      <c r="E9502" s="0" t="n">
        <f aca="false">IF(AND(LEN(D9502)&gt;LEN(D9501),LEN(D9502)&gt;LEN(D9503)),1,0)</f>
        <v>1</v>
      </c>
      <c r="F9502" s="0" t="str">
        <f aca="false">IF(E9502=1,A9502,"")</f>
        <v>MFXAG-FXI</v>
      </c>
      <c r="G9502" s="0" t="str">
        <f aca="false">IF(E9502=1,"【"&amp;D9502&amp;"】","")</f>
        <v>【常例　常理】</v>
      </c>
    </row>
    <row r="9503" customFormat="false" ht="15.75" hidden="false" customHeight="false" outlineLevel="0" collapsed="false">
      <c r="A9503" s="0" t="s">
        <v>13182</v>
      </c>
      <c r="B9503" s="0" t="s">
        <v>13183</v>
      </c>
      <c r="C9503" s="1" t="str">
        <f aca="false">A9503&amp;"/"&amp;COUNTIF($A$2:A9503,A9503)</f>
        <v>MFXAG-FXWEG/1</v>
      </c>
      <c r="D9503" s="0" t="str">
        <f aca="false">IF(A9503=A9502,D9502&amp;"　"&amp;B9503,B9503)</f>
        <v>長龍</v>
      </c>
      <c r="E9503" s="0" t="n">
        <f aca="false">IF(AND(LEN(D9503)&gt;LEN(D9502),LEN(D9503)&gt;LEN(D9504)),1,0)</f>
        <v>0</v>
      </c>
      <c r="F9503" s="0" t="str">
        <f aca="false">IF(E9503=1,A9503,"")</f>
        <v/>
      </c>
      <c r="G9503" s="0" t="str">
        <f aca="false">IF(E9503=1,"【"&amp;D9503&amp;"】","")</f>
        <v/>
      </c>
    </row>
    <row r="9504" customFormat="false" ht="15.75" hidden="false" customHeight="false" outlineLevel="0" collapsed="false">
      <c r="A9504" s="0" t="s">
        <v>13182</v>
      </c>
      <c r="B9504" s="0" t="s">
        <v>13184</v>
      </c>
      <c r="C9504" s="1" t="str">
        <f aca="false">A9504&amp;"/"&amp;COUNTIF($A$2:A9504,A9504)</f>
        <v>MFXAG-FXWEG/2</v>
      </c>
      <c r="D9504" s="0" t="str">
        <f aca="false">IF(A9504=A9503,D9503&amp;"　"&amp;B9504,B9504)</f>
        <v>長龍　昌隆</v>
      </c>
      <c r="E9504" s="0" t="n">
        <f aca="false">IF(AND(LEN(D9504)&gt;LEN(D9503),LEN(D9504)&gt;LEN(D9505)),1,0)</f>
        <v>1</v>
      </c>
      <c r="F9504" s="0" t="str">
        <f aca="false">IF(E9504=1,A9504,"")</f>
        <v>MFXAG-FXWEG</v>
      </c>
      <c r="G9504" s="0" t="str">
        <f aca="false">IF(E9504=1,"【"&amp;D9504&amp;"】","")</f>
        <v>【長龍　昌隆】</v>
      </c>
    </row>
    <row r="9505" customFormat="false" ht="15.75" hidden="false" customHeight="false" outlineLevel="0" collapsed="false">
      <c r="A9505" s="0" t="s">
        <v>13185</v>
      </c>
      <c r="B9505" s="0" t="s">
        <v>13186</v>
      </c>
      <c r="C9505" s="1" t="str">
        <f aca="false">A9505&amp;"/"&amp;COUNTIF($A$2:A9505,A9505)</f>
        <v>MFXAG-I/1</v>
      </c>
      <c r="D9505" s="0" t="str">
        <f aca="false">IF(A9505=A9504,D9504&amp;"　"&amp;B9505,B9505)</f>
        <v>長揖</v>
      </c>
      <c r="E9505" s="0" t="n">
        <f aca="false">IF(AND(LEN(D9505)&gt;LEN(D9504),LEN(D9505)&gt;LEN(D9506)),1,0)</f>
        <v>0</v>
      </c>
      <c r="F9505" s="0" t="str">
        <f aca="false">IF(E9505=1,A9505,"")</f>
        <v/>
      </c>
      <c r="G9505" s="0" t="str">
        <f aca="false">IF(E9505=1,"【"&amp;D9505&amp;"】","")</f>
        <v/>
      </c>
    </row>
    <row r="9506" customFormat="false" ht="15.75" hidden="false" customHeight="false" outlineLevel="0" collapsed="false">
      <c r="A9506" s="0" t="s">
        <v>13185</v>
      </c>
      <c r="B9506" s="0" t="s">
        <v>13187</v>
      </c>
      <c r="C9506" s="1" t="str">
        <f aca="false">A9506&amp;"/"&amp;COUNTIF($A$2:A9506,A9506)</f>
        <v>MFXAG-I/2</v>
      </c>
      <c r="D9506" s="0" t="str">
        <f aca="false">IF(A9506=A9505,D9505&amp;"　"&amp;B9506,B9506)</f>
        <v>長揖　倡議</v>
      </c>
      <c r="E9506" s="0" t="n">
        <f aca="false">IF(AND(LEN(D9506)&gt;LEN(D9505),LEN(D9506)&gt;LEN(D9507)),1,0)</f>
        <v>1</v>
      </c>
      <c r="F9506" s="0" t="str">
        <f aca="false">IF(E9506=1,A9506,"")</f>
        <v>MFXAG-I</v>
      </c>
      <c r="G9506" s="0" t="str">
        <f aca="false">IF(E9506=1,"【"&amp;D9506&amp;"】","")</f>
        <v>【長揖　倡議】</v>
      </c>
    </row>
    <row r="9507" customFormat="false" ht="15.75" hidden="false" customHeight="false" outlineLevel="0" collapsed="false">
      <c r="A9507" s="0" t="s">
        <v>13188</v>
      </c>
      <c r="B9507" s="0" t="s">
        <v>13189</v>
      </c>
      <c r="C9507" s="1" t="str">
        <f aca="false">A9507&amp;"/"&amp;COUNTIF($A$2:A9507,A9507)</f>
        <v>MFXAG-IAG/1</v>
      </c>
      <c r="D9507" s="0" t="str">
        <f aca="false">IF(A9507=A9506,D9506&amp;"　"&amp;B9507,B9507)</f>
        <v>倘佯</v>
      </c>
      <c r="E9507" s="0" t="n">
        <f aca="false">IF(AND(LEN(D9507)&gt;LEN(D9506),LEN(D9507)&gt;LEN(D9508)),1,0)</f>
        <v>0</v>
      </c>
      <c r="F9507" s="0" t="str">
        <f aca="false">IF(E9507=1,A9507,"")</f>
        <v/>
      </c>
      <c r="G9507" s="0" t="str">
        <f aca="false">IF(E9507=1,"【"&amp;D9507&amp;"】","")</f>
        <v/>
      </c>
    </row>
    <row r="9508" customFormat="false" ht="15.75" hidden="false" customHeight="false" outlineLevel="0" collapsed="false">
      <c r="A9508" s="0" t="s">
        <v>13188</v>
      </c>
      <c r="B9508" s="0" t="s">
        <v>13190</v>
      </c>
      <c r="C9508" s="1" t="str">
        <f aca="false">A9508&amp;"/"&amp;COUNTIF($A$2:A9508,A9508)</f>
        <v>MFXAG-IAG/2</v>
      </c>
      <c r="D9508" s="0" t="str">
        <f aca="false">IF(A9508=A9507,D9507&amp;"　"&amp;B9508,B9508)</f>
        <v>倘佯　徜徉</v>
      </c>
      <c r="E9508" s="0" t="n">
        <f aca="false">IF(AND(LEN(D9508)&gt;LEN(D9507),LEN(D9508)&gt;LEN(D9509)),1,0)</f>
        <v>1</v>
      </c>
      <c r="F9508" s="0" t="str">
        <f aca="false">IF(E9508=1,A9508,"")</f>
        <v>MFXAG-IAG</v>
      </c>
      <c r="G9508" s="0" t="str">
        <f aca="false">IF(E9508=1,"【"&amp;D9508&amp;"】","")</f>
        <v>【倘佯　徜徉】</v>
      </c>
    </row>
    <row r="9509" customFormat="false" ht="15.75" hidden="false" customHeight="false" outlineLevel="0" collapsed="false">
      <c r="A9509" s="0" t="s">
        <v>13191</v>
      </c>
      <c r="B9509" s="0" t="s">
        <v>13192</v>
      </c>
      <c r="C9509" s="1" t="str">
        <f aca="false">A9509&amp;"/"&amp;COUNTIF($A$2:A9509,A9509)</f>
        <v>MFXAG-IAN/1</v>
      </c>
      <c r="D9509" s="0" t="str">
        <f aca="false">IF(A9509=A9508,D9508&amp;"　"&amp;B9509,B9509)</f>
        <v>常言</v>
      </c>
      <c r="E9509" s="0" t="n">
        <f aca="false">IF(AND(LEN(D9509)&gt;LEN(D9508),LEN(D9509)&gt;LEN(D9510)),1,0)</f>
        <v>0</v>
      </c>
      <c r="F9509" s="0" t="str">
        <f aca="false">IF(E9509=1,A9509,"")</f>
        <v/>
      </c>
      <c r="G9509" s="0" t="str">
        <f aca="false">IF(E9509=1,"【"&amp;D9509&amp;"】","")</f>
        <v/>
      </c>
    </row>
    <row r="9510" customFormat="false" ht="15.75" hidden="false" customHeight="false" outlineLevel="0" collapsed="false">
      <c r="A9510" s="0" t="s">
        <v>13191</v>
      </c>
      <c r="B9510" s="0" t="s">
        <v>13193</v>
      </c>
      <c r="C9510" s="1" t="str">
        <f aca="false">A9510&amp;"/"&amp;COUNTIF($A$2:A9510,A9510)</f>
        <v>MFXAG-IAN/2</v>
      </c>
      <c r="D9510" s="0" t="str">
        <f aca="false">IF(A9510=A9509,D9509&amp;"　"&amp;B9510,B9510)</f>
        <v>常言　倡言</v>
      </c>
      <c r="E9510" s="0" t="n">
        <f aca="false">IF(AND(LEN(D9510)&gt;LEN(D9509),LEN(D9510)&gt;LEN(D9511)),1,0)</f>
        <v>1</v>
      </c>
      <c r="F9510" s="0" t="str">
        <f aca="false">IF(E9510=1,A9510,"")</f>
        <v>MFXAG-IAN</v>
      </c>
      <c r="G9510" s="0" t="str">
        <f aca="false">IF(E9510=1,"【"&amp;D9510&amp;"】","")</f>
        <v>【常言　倡言】</v>
      </c>
    </row>
    <row r="9511" customFormat="false" ht="15.75" hidden="false" customHeight="false" outlineLevel="0" collapsed="false">
      <c r="A9511" s="0" t="s">
        <v>13194</v>
      </c>
      <c r="B9511" s="0" t="s">
        <v>13195</v>
      </c>
      <c r="C9511" s="1" t="str">
        <f aca="false">A9511&amp;"/"&amp;COUNTIF($A$2:A9511,A9511)</f>
        <v>MFXAG-IW/1</v>
      </c>
      <c r="D9511" s="0" t="str">
        <f aca="false">IF(A9511=A9510,D9510&amp;"　"&amp;B9511,B9511)</f>
        <v>鯧魚</v>
      </c>
      <c r="E9511" s="0" t="n">
        <f aca="false">IF(AND(LEN(D9511)&gt;LEN(D9510),LEN(D9511)&gt;LEN(D9512)),1,0)</f>
        <v>0</v>
      </c>
      <c r="F9511" s="0" t="str">
        <f aca="false">IF(E9511=1,A9511,"")</f>
        <v/>
      </c>
      <c r="G9511" s="0" t="str">
        <f aca="false">IF(E9511=1,"【"&amp;D9511&amp;"】","")</f>
        <v/>
      </c>
    </row>
    <row r="9512" customFormat="false" ht="15.75" hidden="false" customHeight="false" outlineLevel="0" collapsed="false">
      <c r="A9512" s="0" t="s">
        <v>13194</v>
      </c>
      <c r="B9512" s="0" t="s">
        <v>13196</v>
      </c>
      <c r="C9512" s="1" t="str">
        <f aca="false">A9512&amp;"/"&amp;COUNTIF($A$2:A9512,A9512)</f>
        <v>MFXAG-IW/2</v>
      </c>
      <c r="D9512" s="0" t="str">
        <f aca="false">IF(A9512=A9511,D9511&amp;"　"&amp;B9512,B9512)</f>
        <v>鯧魚　場域</v>
      </c>
      <c r="E9512" s="0" t="n">
        <f aca="false">IF(AND(LEN(D9512)&gt;LEN(D9511),LEN(D9512)&gt;LEN(D9513)),1,0)</f>
        <v>1</v>
      </c>
      <c r="F9512" s="0" t="str">
        <f aca="false">IF(E9512=1,A9512,"")</f>
        <v>MFXAG-IW</v>
      </c>
      <c r="G9512" s="0" t="str">
        <f aca="false">IF(E9512=1,"【"&amp;D9512&amp;"】","")</f>
        <v>【鯧魚　場域】</v>
      </c>
    </row>
    <row r="9513" customFormat="false" ht="15.75" hidden="false" customHeight="false" outlineLevel="0" collapsed="false">
      <c r="A9513" s="0" t="s">
        <v>13197</v>
      </c>
      <c r="B9513" s="0" t="s">
        <v>13198</v>
      </c>
      <c r="C9513" s="1" t="str">
        <f aca="false">A9513&amp;"/"&amp;COUNTIF($A$2:A9513,A9513)</f>
        <v>MFXAG-IWAE/1</v>
      </c>
      <c r="D9513" s="0" t="str">
        <f aca="false">IF(A9513=A9512,D9512&amp;"　"&amp;B9513,B9513)</f>
        <v>唱遊</v>
      </c>
      <c r="E9513" s="0" t="n">
        <f aca="false">IF(AND(LEN(D9513)&gt;LEN(D9512),LEN(D9513)&gt;LEN(D9514)),1,0)</f>
        <v>0</v>
      </c>
      <c r="F9513" s="0" t="str">
        <f aca="false">IF(E9513=1,A9513,"")</f>
        <v/>
      </c>
      <c r="G9513" s="0" t="str">
        <f aca="false">IF(E9513=1,"【"&amp;D9513&amp;"】","")</f>
        <v/>
      </c>
    </row>
    <row r="9514" customFormat="false" ht="15.75" hidden="false" customHeight="false" outlineLevel="0" collapsed="false">
      <c r="A9514" s="0" t="s">
        <v>13197</v>
      </c>
      <c r="B9514" s="0" t="s">
        <v>13199</v>
      </c>
      <c r="C9514" s="1" t="str">
        <f aca="false">A9514&amp;"/"&amp;COUNTIF($A$2:A9514,A9514)</f>
        <v>MFXAG-IWAE/2</v>
      </c>
      <c r="D9514" s="0" t="str">
        <f aca="false">IF(A9514=A9513,D9513&amp;"　"&amp;B9514,B9514)</f>
        <v>唱遊　暢遊</v>
      </c>
      <c r="E9514" s="0" t="n">
        <f aca="false">IF(AND(LEN(D9514)&gt;LEN(D9513),LEN(D9514)&gt;LEN(D9515)),1,0)</f>
        <v>1</v>
      </c>
      <c r="F9514" s="0" t="str">
        <f aca="false">IF(E9514=1,A9514,"")</f>
        <v>MFXAG-IWAE</v>
      </c>
      <c r="G9514" s="0" t="str">
        <f aca="false">IF(E9514=1,"【"&amp;D9514&amp;"】","")</f>
        <v>【唱遊　暢遊】</v>
      </c>
    </row>
    <row r="9515" customFormat="false" ht="15.75" hidden="false" customHeight="false" outlineLevel="0" collapsed="false">
      <c r="A9515" s="0" t="s">
        <v>13200</v>
      </c>
      <c r="B9515" s="0" t="s">
        <v>13201</v>
      </c>
      <c r="C9515" s="1" t="str">
        <f aca="false">A9515&amp;"/"&amp;COUNTIF($A$2:A9515,A9515)</f>
        <v>MFXAG-MFIEG/1</v>
      </c>
      <c r="D9515" s="0" t="str">
        <f aca="false">IF(A9515=A9514,D9514&amp;"　"&amp;B9515,B9515)</f>
        <v>常情</v>
      </c>
      <c r="E9515" s="0" t="n">
        <f aca="false">IF(AND(LEN(D9515)&gt;LEN(D9514),LEN(D9515)&gt;LEN(D9516)),1,0)</f>
        <v>0</v>
      </c>
      <c r="F9515" s="0" t="str">
        <f aca="false">IF(E9515=1,A9515,"")</f>
        <v/>
      </c>
      <c r="G9515" s="0" t="str">
        <f aca="false">IF(E9515=1,"【"&amp;D9515&amp;"】","")</f>
        <v/>
      </c>
    </row>
    <row r="9516" customFormat="false" ht="15.75" hidden="false" customHeight="false" outlineLevel="0" collapsed="false">
      <c r="A9516" s="0" t="s">
        <v>13200</v>
      </c>
      <c r="B9516" s="0" t="s">
        <v>13202</v>
      </c>
      <c r="C9516" s="1" t="str">
        <f aca="false">A9516&amp;"/"&amp;COUNTIF($A$2:A9516,A9516)</f>
        <v>MFXAG-MFIEG/2</v>
      </c>
      <c r="D9516" s="0" t="str">
        <f aca="false">IF(A9516=A9515,D9515&amp;"　"&amp;B9516,B9516)</f>
        <v>常情　長青</v>
      </c>
      <c r="E9516" s="0" t="n">
        <f aca="false">IF(AND(LEN(D9516)&gt;LEN(D9515),LEN(D9516)&gt;LEN(D9517)),1,0)</f>
        <v>1</v>
      </c>
      <c r="F9516" s="0" t="str">
        <f aca="false">IF(E9516=1,A9516,"")</f>
        <v>MFXAG-MFIEG</v>
      </c>
      <c r="G9516" s="0" t="str">
        <f aca="false">IF(E9516=1,"【"&amp;D9516&amp;"】","")</f>
        <v>【常情　長青】</v>
      </c>
    </row>
    <row r="9517" customFormat="false" ht="15.75" hidden="false" customHeight="false" outlineLevel="0" collapsed="false">
      <c r="A9517" s="0" t="s">
        <v>13203</v>
      </c>
      <c r="B9517" s="0" t="s">
        <v>13204</v>
      </c>
      <c r="C9517" s="1" t="str">
        <f aca="false">A9517&amp;"/"&amp;COUNTIF($A$2:A9517,A9517)</f>
        <v>MFXAG-MIAN/1</v>
      </c>
      <c r="D9517" s="0" t="str">
        <f aca="false">IF(A9517=A9516,D9516&amp;"　"&amp;B9517,B9517)</f>
        <v>長眠</v>
      </c>
      <c r="E9517" s="0" t="n">
        <f aca="false">IF(AND(LEN(D9517)&gt;LEN(D9516),LEN(D9517)&gt;LEN(D9518)),1,0)</f>
        <v>0</v>
      </c>
      <c r="F9517" s="0" t="str">
        <f aca="false">IF(E9517=1,A9517,"")</f>
        <v/>
      </c>
      <c r="G9517" s="0" t="str">
        <f aca="false">IF(E9517=1,"【"&amp;D9517&amp;"】","")</f>
        <v/>
      </c>
    </row>
    <row r="9518" customFormat="false" ht="15.75" hidden="false" customHeight="false" outlineLevel="0" collapsed="false">
      <c r="A9518" s="0" t="s">
        <v>13203</v>
      </c>
      <c r="B9518" s="0" t="s">
        <v>13205</v>
      </c>
      <c r="C9518" s="1" t="str">
        <f aca="false">A9518&amp;"/"&amp;COUNTIF($A$2:A9518,A9518)</f>
        <v>MFXAG-MIAN/2</v>
      </c>
      <c r="D9518" s="0" t="str">
        <f aca="false">IF(A9518=A9517,D9517&amp;"　"&amp;B9518,B9518)</f>
        <v>長眠　場面</v>
      </c>
      <c r="E9518" s="0" t="n">
        <f aca="false">IF(AND(LEN(D9518)&gt;LEN(D9517),LEN(D9518)&gt;LEN(D9519)),1,0)</f>
        <v>1</v>
      </c>
      <c r="F9518" s="0" t="str">
        <f aca="false">IF(E9518=1,A9518,"")</f>
        <v>MFXAG-MIAN</v>
      </c>
      <c r="G9518" s="0" t="str">
        <f aca="false">IF(E9518=1,"【"&amp;D9518&amp;"】","")</f>
        <v>【長眠　場面】</v>
      </c>
    </row>
    <row r="9519" customFormat="false" ht="15.75" hidden="false" customHeight="false" outlineLevel="0" collapsed="false">
      <c r="A9519" s="0" t="s">
        <v>13206</v>
      </c>
      <c r="B9519" s="0" t="s">
        <v>13207</v>
      </c>
      <c r="C9519" s="1" t="str">
        <f aca="false">A9519&amp;"/"&amp;COUNTIF($A$2:A9519,A9519)</f>
        <v>MFXAG-MIEG/1</v>
      </c>
      <c r="D9519" s="0" t="str">
        <f aca="false">IF(A9519=A9518,D9518&amp;"　"&amp;B9519,B9519)</f>
        <v>長命</v>
      </c>
      <c r="E9519" s="0" t="n">
        <f aca="false">IF(AND(LEN(D9519)&gt;LEN(D9518),LEN(D9519)&gt;LEN(D9520)),1,0)</f>
        <v>0</v>
      </c>
      <c r="F9519" s="0" t="str">
        <f aca="false">IF(E9519=1,A9519,"")</f>
        <v/>
      </c>
      <c r="G9519" s="0" t="str">
        <f aca="false">IF(E9519=1,"【"&amp;D9519&amp;"】","")</f>
        <v/>
      </c>
    </row>
    <row r="9520" customFormat="false" ht="15.75" hidden="false" customHeight="false" outlineLevel="0" collapsed="false">
      <c r="A9520" s="0" t="s">
        <v>13206</v>
      </c>
      <c r="B9520" s="0" t="s">
        <v>13208</v>
      </c>
      <c r="C9520" s="1" t="str">
        <f aca="false">A9520&amp;"/"&amp;COUNTIF($A$2:A9520,A9520)</f>
        <v>MFXAG-MIEG/2</v>
      </c>
      <c r="D9520" s="0" t="str">
        <f aca="false">IF(A9520=A9519,D9519&amp;"　"&amp;B9520,B9520)</f>
        <v>長命　昌明</v>
      </c>
      <c r="E9520" s="0" t="n">
        <f aca="false">IF(AND(LEN(D9520)&gt;LEN(D9519),LEN(D9520)&gt;LEN(D9521)),1,0)</f>
        <v>0</v>
      </c>
      <c r="F9520" s="0" t="str">
        <f aca="false">IF(E9520=1,A9520,"")</f>
        <v/>
      </c>
      <c r="G9520" s="0" t="str">
        <f aca="false">IF(E9520=1,"【"&amp;D9520&amp;"】","")</f>
        <v/>
      </c>
    </row>
    <row r="9521" customFormat="false" ht="15.75" hidden="false" customHeight="false" outlineLevel="0" collapsed="false">
      <c r="A9521" s="0" t="s">
        <v>13206</v>
      </c>
      <c r="B9521" s="0" t="s">
        <v>13209</v>
      </c>
      <c r="C9521" s="1" t="str">
        <f aca="false">A9521&amp;"/"&amp;COUNTIF($A$2:A9521,A9521)</f>
        <v>MFXAG-MIEG/3</v>
      </c>
      <c r="D9521" s="0" t="str">
        <f aca="false">IF(A9521=A9520,D9520&amp;"　"&amp;B9521,B9521)</f>
        <v>長命　昌明　唱名</v>
      </c>
      <c r="E9521" s="0" t="n">
        <f aca="false">IF(AND(LEN(D9521)&gt;LEN(D9520),LEN(D9521)&gt;LEN(D9522)),1,0)</f>
        <v>0</v>
      </c>
      <c r="F9521" s="0" t="str">
        <f aca="false">IF(E9521=1,A9521,"")</f>
        <v/>
      </c>
      <c r="G9521" s="0" t="str">
        <f aca="false">IF(E9521=1,"【"&amp;D9521&amp;"】","")</f>
        <v/>
      </c>
    </row>
    <row r="9522" customFormat="false" ht="15.75" hidden="false" customHeight="false" outlineLevel="0" collapsed="false">
      <c r="A9522" s="0" t="s">
        <v>13206</v>
      </c>
      <c r="B9522" s="0" t="s">
        <v>13210</v>
      </c>
      <c r="C9522" s="1" t="str">
        <f aca="false">A9522&amp;"/"&amp;COUNTIF($A$2:A9522,A9522)</f>
        <v>MFXAG-MIEG/4</v>
      </c>
      <c r="D9522" s="0" t="str">
        <f aca="false">IF(A9522=A9521,D9521&amp;"　"&amp;B9522,B9522)</f>
        <v>長命　昌明　唱名　償命</v>
      </c>
      <c r="E9522" s="0" t="n">
        <f aca="false">IF(AND(LEN(D9522)&gt;LEN(D9521),LEN(D9522)&gt;LEN(D9523)),1,0)</f>
        <v>1</v>
      </c>
      <c r="F9522" s="0" t="str">
        <f aca="false">IF(E9522=1,A9522,"")</f>
        <v>MFXAG-MIEG</v>
      </c>
      <c r="G9522" s="0" t="str">
        <f aca="false">IF(E9522=1,"【"&amp;D9522&amp;"】","")</f>
        <v>【長命　昌明　唱名　償命】</v>
      </c>
    </row>
    <row r="9523" customFormat="false" ht="15.75" hidden="false" customHeight="false" outlineLevel="0" collapsed="false">
      <c r="A9523" s="0" t="s">
        <v>13211</v>
      </c>
      <c r="B9523" s="0" t="s">
        <v>13212</v>
      </c>
      <c r="C9523" s="1" t="str">
        <f aca="false">A9523&amp;"/"&amp;COUNTIF($A$2:A9523,A9523)</f>
        <v>MFXAG-MXIAN/1</v>
      </c>
      <c r="D9523" s="0" t="str">
        <f aca="false">IF(A9523=A9522,D9522&amp;"　"&amp;B9523,B9523)</f>
        <v>長年</v>
      </c>
      <c r="E9523" s="0" t="n">
        <f aca="false">IF(AND(LEN(D9523)&gt;LEN(D9522),LEN(D9523)&gt;LEN(D9524)),1,0)</f>
        <v>0</v>
      </c>
      <c r="F9523" s="0" t="str">
        <f aca="false">IF(E9523=1,A9523,"")</f>
        <v/>
      </c>
      <c r="G9523" s="0" t="str">
        <f aca="false">IF(E9523=1,"【"&amp;D9523&amp;"】","")</f>
        <v/>
      </c>
    </row>
    <row r="9524" customFormat="false" ht="15.75" hidden="false" customHeight="false" outlineLevel="0" collapsed="false">
      <c r="A9524" s="0" t="s">
        <v>13211</v>
      </c>
      <c r="B9524" s="0" t="s">
        <v>13213</v>
      </c>
      <c r="C9524" s="1" t="str">
        <f aca="false">A9524&amp;"/"&amp;COUNTIF($A$2:A9524,A9524)</f>
        <v>MFXAG-MXIAN/2</v>
      </c>
      <c r="D9524" s="0" t="str">
        <f aca="false">IF(A9524=A9523,D9523&amp;"　"&amp;B9524,B9524)</f>
        <v>長年　常年</v>
      </c>
      <c r="E9524" s="0" t="n">
        <f aca="false">IF(AND(LEN(D9524)&gt;LEN(D9523),LEN(D9524)&gt;LEN(D9525)),1,0)</f>
        <v>1</v>
      </c>
      <c r="F9524" s="0" t="str">
        <f aca="false">IF(E9524=1,A9524,"")</f>
        <v>MFXAG-MXIAN</v>
      </c>
      <c r="G9524" s="0" t="str">
        <f aca="false">IF(E9524=1,"【"&amp;D9524&amp;"】","")</f>
        <v>【長年　常年】</v>
      </c>
    </row>
    <row r="9525" customFormat="false" ht="15.75" hidden="false" customHeight="false" outlineLevel="0" collapsed="false">
      <c r="A9525" s="0" t="s">
        <v>13214</v>
      </c>
      <c r="B9525" s="0" t="s">
        <v>13215</v>
      </c>
      <c r="C9525" s="1" t="str">
        <f aca="false">A9525&amp;"/"&amp;COUNTIF($A$2:A9525,A9525)</f>
        <v>MFXAG-PFE/1</v>
      </c>
      <c r="D9525" s="0" t="str">
        <f aca="false">IF(A9525=A9524,D9524&amp;"　"&amp;B9525,B9525)</f>
        <v>唱和</v>
      </c>
      <c r="E9525" s="0" t="n">
        <f aca="false">IF(AND(LEN(D9525)&gt;LEN(D9524),LEN(D9525)&gt;LEN(D9526)),1,0)</f>
        <v>0</v>
      </c>
      <c r="F9525" s="0" t="str">
        <f aca="false">IF(E9525=1,A9525,"")</f>
        <v/>
      </c>
      <c r="G9525" s="0" t="str">
        <f aca="false">IF(E9525=1,"【"&amp;D9525&amp;"】","")</f>
        <v/>
      </c>
    </row>
    <row r="9526" customFormat="false" ht="15.75" hidden="false" customHeight="false" outlineLevel="0" collapsed="false">
      <c r="A9526" s="0" t="s">
        <v>13214</v>
      </c>
      <c r="B9526" s="0" t="s">
        <v>13216</v>
      </c>
      <c r="C9526" s="1" t="str">
        <f aca="false">A9526&amp;"/"&amp;COUNTIF($A$2:A9526,A9526)</f>
        <v>MFXAG-PFE/2</v>
      </c>
      <c r="D9526" s="0" t="str">
        <f aca="false">IF(A9526=A9525,D9525&amp;"　"&amp;B9526,B9526)</f>
        <v>唱和　場合</v>
      </c>
      <c r="E9526" s="0" t="n">
        <f aca="false">IF(AND(LEN(D9526)&gt;LEN(D9525),LEN(D9526)&gt;LEN(D9527)),1,0)</f>
        <v>1</v>
      </c>
      <c r="F9526" s="0" t="str">
        <f aca="false">IF(E9526=1,A9526,"")</f>
        <v>MFXAG-PFE</v>
      </c>
      <c r="G9526" s="0" t="str">
        <f aca="false">IF(E9526=1,"【"&amp;D9526&amp;"】","")</f>
        <v>【唱和　場合】</v>
      </c>
    </row>
    <row r="9527" customFormat="false" ht="15.75" hidden="false" customHeight="false" outlineLevel="0" collapsed="false">
      <c r="A9527" s="0" t="s">
        <v>13217</v>
      </c>
      <c r="B9527" s="0" t="s">
        <v>13218</v>
      </c>
      <c r="C9527" s="1" t="str">
        <f aca="false">A9527&amp;"/"&amp;COUNTIF($A$2:A9527,A9527)</f>
        <v>MFXAG-PFXEN/1</v>
      </c>
      <c r="D9527" s="0" t="str">
        <f aca="false">IF(A9527=A9526,D9526&amp;"　"&amp;B9527,B9527)</f>
        <v>長人</v>
      </c>
      <c r="E9527" s="0" t="n">
        <f aca="false">IF(AND(LEN(D9527)&gt;LEN(D9526),LEN(D9527)&gt;LEN(D9528)),1,0)</f>
        <v>0</v>
      </c>
      <c r="F9527" s="0" t="str">
        <f aca="false">IF(E9527=1,A9527,"")</f>
        <v/>
      </c>
      <c r="G9527" s="0" t="str">
        <f aca="false">IF(E9527=1,"【"&amp;D9527&amp;"】","")</f>
        <v/>
      </c>
    </row>
    <row r="9528" customFormat="false" ht="15.75" hidden="false" customHeight="false" outlineLevel="0" collapsed="false">
      <c r="A9528" s="0" t="s">
        <v>13217</v>
      </c>
      <c r="B9528" s="0" t="s">
        <v>13219</v>
      </c>
      <c r="C9528" s="1" t="str">
        <f aca="false">A9528&amp;"/"&amp;COUNTIF($A$2:A9528,A9528)</f>
        <v>MFXAG-PFXEN/2</v>
      </c>
      <c r="D9528" s="0" t="str">
        <f aca="false">IF(A9528=A9527,D9527&amp;"　"&amp;B9528,B9528)</f>
        <v>長人　常人</v>
      </c>
      <c r="E9528" s="0" t="n">
        <f aca="false">IF(AND(LEN(D9528)&gt;LEN(D9527),LEN(D9528)&gt;LEN(D9529)),1,0)</f>
        <v>1</v>
      </c>
      <c r="F9528" s="0" t="str">
        <f aca="false">IF(E9528=1,A9528,"")</f>
        <v>MFXAG-PFXEN</v>
      </c>
      <c r="G9528" s="0" t="str">
        <f aca="false">IF(E9528=1,"【"&amp;D9528&amp;"】","")</f>
        <v>【長人　常人】</v>
      </c>
    </row>
    <row r="9529" customFormat="false" ht="15.75" hidden="false" customHeight="false" outlineLevel="0" collapsed="false">
      <c r="A9529" s="0" t="s">
        <v>13220</v>
      </c>
      <c r="B9529" s="0" t="s">
        <v>13221</v>
      </c>
      <c r="C9529" s="1" t="str">
        <f aca="false">A9529&amp;"/"&amp;COUNTIF($A$2:A9529,A9529)</f>
        <v>MFXAG-PXAN/1</v>
      </c>
      <c r="D9529" s="0" t="str">
        <f aca="false">IF(A9529=A9528,D9528&amp;"　"&amp;B9529,B9529)</f>
        <v>長談</v>
      </c>
      <c r="E9529" s="0" t="n">
        <f aca="false">IF(AND(LEN(D9529)&gt;LEN(D9528),LEN(D9529)&gt;LEN(D9530)),1,0)</f>
        <v>0</v>
      </c>
      <c r="F9529" s="0" t="str">
        <f aca="false">IF(E9529=1,A9529,"")</f>
        <v/>
      </c>
      <c r="G9529" s="0" t="str">
        <f aca="false">IF(E9529=1,"【"&amp;D9529&amp;"】","")</f>
        <v/>
      </c>
    </row>
    <row r="9530" customFormat="false" ht="15.75" hidden="false" customHeight="false" outlineLevel="0" collapsed="false">
      <c r="A9530" s="0" t="s">
        <v>13220</v>
      </c>
      <c r="B9530" s="0" t="s">
        <v>13222</v>
      </c>
      <c r="C9530" s="1" t="str">
        <f aca="false">A9530&amp;"/"&amp;COUNTIF($A$2:A9530,A9530)</f>
        <v>MFXAG-PXAN/2</v>
      </c>
      <c r="D9530" s="0" t="str">
        <f aca="false">IF(A9530=A9529,D9529&amp;"　"&amp;B9530,B9530)</f>
        <v>長談　常談</v>
      </c>
      <c r="E9530" s="0" t="n">
        <f aca="false">IF(AND(LEN(D9530)&gt;LEN(D9529),LEN(D9530)&gt;LEN(D9531)),1,0)</f>
        <v>0</v>
      </c>
      <c r="F9530" s="0" t="str">
        <f aca="false">IF(E9530=1,A9530,"")</f>
        <v/>
      </c>
      <c r="G9530" s="0" t="str">
        <f aca="false">IF(E9530=1,"【"&amp;D9530&amp;"】","")</f>
        <v/>
      </c>
    </row>
    <row r="9531" customFormat="false" ht="15.75" hidden="false" customHeight="false" outlineLevel="0" collapsed="false">
      <c r="A9531" s="0" t="s">
        <v>13220</v>
      </c>
      <c r="B9531" s="0" t="s">
        <v>13223</v>
      </c>
      <c r="C9531" s="1" t="str">
        <f aca="false">A9531&amp;"/"&amp;COUNTIF($A$2:A9531,A9531)</f>
        <v>MFXAG-PXAN/3</v>
      </c>
      <c r="D9531" s="0" t="str">
        <f aca="false">IF(A9531=A9530,D9530&amp;"　"&amp;B9531,B9531)</f>
        <v>長談　常談　暢談</v>
      </c>
      <c r="E9531" s="0" t="n">
        <f aca="false">IF(AND(LEN(D9531)&gt;LEN(D9530),LEN(D9531)&gt;LEN(D9532)),1,0)</f>
        <v>0</v>
      </c>
      <c r="F9531" s="0" t="str">
        <f aca="false">IF(E9531=1,A9531,"")</f>
        <v/>
      </c>
      <c r="G9531" s="0" t="str">
        <f aca="false">IF(E9531=1,"【"&amp;D9531&amp;"】","")</f>
        <v/>
      </c>
    </row>
    <row r="9532" customFormat="false" ht="15.75" hidden="false" customHeight="false" outlineLevel="0" collapsed="false">
      <c r="A9532" s="0" t="s">
        <v>13220</v>
      </c>
      <c r="B9532" s="0" t="s">
        <v>13224</v>
      </c>
      <c r="C9532" s="1" t="str">
        <f aca="false">A9532&amp;"/"&amp;COUNTIF($A$2:A9532,A9532)</f>
        <v>MFXAG-PXAN/4</v>
      </c>
      <c r="D9532" s="0" t="str">
        <f aca="false">IF(A9532=A9531,D9531&amp;"　"&amp;B9532,B9532)</f>
        <v>長談　常談　暢談　長嘆</v>
      </c>
      <c r="E9532" s="0" t="n">
        <f aca="false">IF(AND(LEN(D9532)&gt;LEN(D9531),LEN(D9532)&gt;LEN(D9533)),1,0)</f>
        <v>1</v>
      </c>
      <c r="F9532" s="0" t="str">
        <f aca="false">IF(E9532=1,A9532,"")</f>
        <v>MFXAG-PXAN</v>
      </c>
      <c r="G9532" s="0" t="str">
        <f aca="false">IF(E9532=1,"【"&amp;D9532&amp;"】","")</f>
        <v>【長談　常談　暢談　長嘆】</v>
      </c>
    </row>
    <row r="9533" customFormat="false" ht="15.75" hidden="false" customHeight="false" outlineLevel="0" collapsed="false">
      <c r="A9533" s="0" t="s">
        <v>13225</v>
      </c>
      <c r="B9533" s="0" t="s">
        <v>13226</v>
      </c>
      <c r="C9533" s="1" t="str">
        <f aca="false">A9533&amp;"/"&amp;COUNTIF($A$2:A9533,A9533)</f>
        <v>MFXAG-WAG/1</v>
      </c>
      <c r="D9533" s="0" t="str">
        <f aca="false">IF(A9533=A9532,D9532&amp;"　"&amp;B9533,B9533)</f>
        <v>悵惘</v>
      </c>
      <c r="E9533" s="0" t="n">
        <f aca="false">IF(AND(LEN(D9533)&gt;LEN(D9532),LEN(D9533)&gt;LEN(D9534)),1,0)</f>
        <v>0</v>
      </c>
      <c r="F9533" s="0" t="str">
        <f aca="false">IF(E9533=1,A9533,"")</f>
        <v/>
      </c>
      <c r="G9533" s="0" t="str">
        <f aca="false">IF(E9533=1,"【"&amp;D9533&amp;"】","")</f>
        <v/>
      </c>
    </row>
    <row r="9534" customFormat="false" ht="15.75" hidden="false" customHeight="false" outlineLevel="0" collapsed="false">
      <c r="A9534" s="0" t="s">
        <v>13225</v>
      </c>
      <c r="B9534" s="0" t="s">
        <v>13227</v>
      </c>
      <c r="C9534" s="1" t="str">
        <f aca="false">A9534&amp;"/"&amp;COUNTIF($A$2:A9534,A9534)</f>
        <v>MFXAG-WAG/2</v>
      </c>
      <c r="D9534" s="0" t="str">
        <f aca="false">IF(A9534=A9533,D9533&amp;"　"&amp;B9534,B9534)</f>
        <v>悵惘　暢旺</v>
      </c>
      <c r="E9534" s="0" t="n">
        <f aca="false">IF(AND(LEN(D9534)&gt;LEN(D9533),LEN(D9534)&gt;LEN(D9535)),1,0)</f>
        <v>1</v>
      </c>
      <c r="F9534" s="0" t="str">
        <f aca="false">IF(E9534=1,A9534,"")</f>
        <v>MFXAG-WAG</v>
      </c>
      <c r="G9534" s="0" t="str">
        <f aca="false">IF(E9534=1,"【"&amp;D9534&amp;"】","")</f>
        <v>【悵惘　暢旺】</v>
      </c>
    </row>
    <row r="9535" customFormat="false" ht="15.75" hidden="false" customHeight="false" outlineLevel="0" collapsed="false">
      <c r="A9535" s="0" t="s">
        <v>13228</v>
      </c>
      <c r="B9535" s="0" t="s">
        <v>13229</v>
      </c>
      <c r="C9535" s="1" t="str">
        <f aca="false">A9535&amp;"/"&amp;COUNTIF($A$2:A9535,A9535)</f>
        <v>MFXA-I/1</v>
      </c>
      <c r="D9535" s="0" t="str">
        <f aca="false">IF(A9535=A9534,D9534&amp;"　"&amp;B9535,B9535)</f>
        <v>差異</v>
      </c>
      <c r="E9535" s="0" t="n">
        <f aca="false">IF(AND(LEN(D9535)&gt;LEN(D9534),LEN(D9535)&gt;LEN(D9536)),1,0)</f>
        <v>0</v>
      </c>
      <c r="F9535" s="0" t="str">
        <f aca="false">IF(E9535=1,A9535,"")</f>
        <v/>
      </c>
      <c r="G9535" s="0" t="str">
        <f aca="false">IF(E9535=1,"【"&amp;D9535&amp;"】","")</f>
        <v/>
      </c>
    </row>
    <row r="9536" customFormat="false" ht="15.75" hidden="false" customHeight="false" outlineLevel="0" collapsed="false">
      <c r="A9536" s="0" t="s">
        <v>13228</v>
      </c>
      <c r="B9536" s="0" t="s">
        <v>13230</v>
      </c>
      <c r="C9536" s="1" t="str">
        <f aca="false">A9536&amp;"/"&amp;COUNTIF($A$2:A9536,A9536)</f>
        <v>MFXA-I/2</v>
      </c>
      <c r="D9536" s="0" t="str">
        <f aca="false">IF(A9536=A9535,D9535&amp;"　"&amp;B9536,B9536)</f>
        <v>差異　詫異</v>
      </c>
      <c r="E9536" s="0" t="n">
        <f aca="false">IF(AND(LEN(D9536)&gt;LEN(D9535),LEN(D9536)&gt;LEN(D9537)),1,0)</f>
        <v>0</v>
      </c>
      <c r="F9536" s="0" t="str">
        <f aca="false">IF(E9536=1,A9536,"")</f>
        <v/>
      </c>
      <c r="G9536" s="0" t="str">
        <f aca="false">IF(E9536=1,"【"&amp;D9536&amp;"】","")</f>
        <v/>
      </c>
    </row>
    <row r="9537" customFormat="false" ht="15.75" hidden="false" customHeight="false" outlineLevel="0" collapsed="false">
      <c r="A9537" s="0" t="s">
        <v>13228</v>
      </c>
      <c r="B9537" s="0" t="s">
        <v>13231</v>
      </c>
      <c r="C9537" s="1" t="str">
        <f aca="false">A9537&amp;"/"&amp;COUNTIF($A$2:A9537,A9537)</f>
        <v>MFXA-I/3</v>
      </c>
      <c r="D9537" s="0" t="str">
        <f aca="false">IF(A9537=A9536,D9536&amp;"　"&amp;B9537,B9537)</f>
        <v>差異　詫異　茶藝</v>
      </c>
      <c r="E9537" s="0" t="n">
        <f aca="false">IF(AND(LEN(D9537)&gt;LEN(D9536),LEN(D9537)&gt;LEN(D9538)),1,0)</f>
        <v>1</v>
      </c>
      <c r="F9537" s="0" t="str">
        <f aca="false">IF(E9537=1,A9537,"")</f>
        <v>MFXA-I</v>
      </c>
      <c r="G9537" s="0" t="str">
        <f aca="false">IF(E9537=1,"【"&amp;D9537&amp;"】","")</f>
        <v>【差異　詫異　茶藝】</v>
      </c>
    </row>
    <row r="9538" customFormat="false" ht="15.75" hidden="false" customHeight="false" outlineLevel="0" collapsed="false">
      <c r="A9538" s="0" t="s">
        <v>13232</v>
      </c>
      <c r="B9538" s="0" t="s">
        <v>13233</v>
      </c>
      <c r="C9538" s="1" t="str">
        <f aca="false">A9538&amp;"/"&amp;COUNTIF($A$2:A9538,A9538)</f>
        <v>MFXA-MXA/1</v>
      </c>
      <c r="D9538" s="0" t="str">
        <f aca="false">IF(A9538=A9537,D9537&amp;"　"&amp;B9538,B9538)</f>
        <v>察納</v>
      </c>
      <c r="E9538" s="0" t="n">
        <f aca="false">IF(AND(LEN(D9538)&gt;LEN(D9537),LEN(D9538)&gt;LEN(D9539)),1,0)</f>
        <v>0</v>
      </c>
      <c r="F9538" s="0" t="str">
        <f aca="false">IF(E9538=1,A9538,"")</f>
        <v/>
      </c>
      <c r="G9538" s="0" t="str">
        <f aca="false">IF(E9538=1,"【"&amp;D9538&amp;"】","")</f>
        <v/>
      </c>
    </row>
    <row r="9539" customFormat="false" ht="15.75" hidden="false" customHeight="false" outlineLevel="0" collapsed="false">
      <c r="A9539" s="0" t="s">
        <v>13232</v>
      </c>
      <c r="B9539" s="0" t="s">
        <v>13234</v>
      </c>
      <c r="C9539" s="1" t="str">
        <f aca="false">A9539&amp;"/"&amp;COUNTIF($A$2:A9539,A9539)</f>
        <v>MFXA-MXA/2</v>
      </c>
      <c r="D9539" s="0" t="str">
        <f aca="false">IF(A9539=A9538,D9538&amp;"　"&amp;B9539,B9539)</f>
        <v>察納　剎那</v>
      </c>
      <c r="E9539" s="0" t="n">
        <f aca="false">IF(AND(LEN(D9539)&gt;LEN(D9538),LEN(D9539)&gt;LEN(D9540)),1,0)</f>
        <v>1</v>
      </c>
      <c r="F9539" s="0" t="str">
        <f aca="false">IF(E9539=1,A9539,"")</f>
        <v>MFXA-MXA</v>
      </c>
      <c r="G9539" s="0" t="str">
        <f aca="false">IF(E9539=1,"【"&amp;D9539&amp;"】","")</f>
        <v>【察納　剎那】</v>
      </c>
    </row>
    <row r="9540" customFormat="false" ht="15.75" hidden="false" customHeight="false" outlineLevel="0" collapsed="false">
      <c r="A9540" s="0" t="s">
        <v>13235</v>
      </c>
      <c r="B9540" s="0" t="s">
        <v>13236</v>
      </c>
      <c r="C9540" s="1" t="str">
        <f aca="false">A9540&amp;"/"&amp;COUNTIF($A$2:A9540,A9540)</f>
        <v>MFXAN-BPA/1</v>
      </c>
      <c r="D9540" s="0" t="str">
        <f aca="false">IF(A9540=A9539,D9539&amp;"　"&amp;B9540,B9540)</f>
        <v>摻雜</v>
      </c>
      <c r="E9540" s="0" t="n">
        <f aca="false">IF(AND(LEN(D9540)&gt;LEN(D9539),LEN(D9540)&gt;LEN(D9541)),1,0)</f>
        <v>0</v>
      </c>
      <c r="F9540" s="0" t="str">
        <f aca="false">IF(E9540=1,A9540,"")</f>
        <v/>
      </c>
      <c r="G9540" s="0" t="str">
        <f aca="false">IF(E9540=1,"【"&amp;D9540&amp;"】","")</f>
        <v/>
      </c>
    </row>
    <row r="9541" customFormat="false" ht="15.75" hidden="false" customHeight="false" outlineLevel="0" collapsed="false">
      <c r="A9541" s="0" t="s">
        <v>13235</v>
      </c>
      <c r="B9541" s="0" t="s">
        <v>13237</v>
      </c>
      <c r="C9541" s="1" t="str">
        <f aca="false">A9541&amp;"/"&amp;COUNTIF($A$2:A9541,A9541)</f>
        <v>MFXAN-BPA/2</v>
      </c>
      <c r="D9541" s="0" t="str">
        <f aca="false">IF(A9541=A9540,D9540&amp;"　"&amp;B9541,B9541)</f>
        <v>摻雜　攙雜</v>
      </c>
      <c r="E9541" s="0" t="n">
        <f aca="false">IF(AND(LEN(D9541)&gt;LEN(D9540),LEN(D9541)&gt;LEN(D9542)),1,0)</f>
        <v>1</v>
      </c>
      <c r="F9541" s="0" t="str">
        <f aca="false">IF(E9541=1,A9541,"")</f>
        <v>MFXAN-BPA</v>
      </c>
      <c r="G9541" s="0" t="str">
        <f aca="false">IF(E9541=1,"【"&amp;D9541&amp;"】","")</f>
        <v>【摻雜　攙雜】</v>
      </c>
    </row>
    <row r="9542" customFormat="false" ht="15.75" hidden="false" customHeight="false" outlineLevel="0" collapsed="false">
      <c r="A9542" s="0" t="s">
        <v>13238</v>
      </c>
      <c r="B9542" s="0" t="s">
        <v>13239</v>
      </c>
      <c r="C9542" s="1" t="str">
        <f aca="false">A9542&amp;"/"&amp;COUNTIF($A$2:A9542,A9542)</f>
        <v>MFXAN-BPMFX/1</v>
      </c>
      <c r="D9542" s="0" t="str">
        <f aca="false">IF(A9542=A9541,D9541&amp;"　"&amp;B9542,B9542)</f>
        <v>闡釋</v>
      </c>
      <c r="E9542" s="0" t="n">
        <f aca="false">IF(AND(LEN(D9542)&gt;LEN(D9541),LEN(D9542)&gt;LEN(D9543)),1,0)</f>
        <v>0</v>
      </c>
      <c r="F9542" s="0" t="str">
        <f aca="false">IF(E9542=1,A9542,"")</f>
        <v/>
      </c>
      <c r="G9542" s="0" t="str">
        <f aca="false">IF(E9542=1,"【"&amp;D9542&amp;"】","")</f>
        <v/>
      </c>
    </row>
    <row r="9543" customFormat="false" ht="15.75" hidden="false" customHeight="false" outlineLevel="0" collapsed="false">
      <c r="A9543" s="0" t="s">
        <v>13238</v>
      </c>
      <c r="B9543" s="0" t="s">
        <v>13240</v>
      </c>
      <c r="C9543" s="1" t="str">
        <f aca="false">A9543&amp;"/"&amp;COUNTIF($A$2:A9543,A9543)</f>
        <v>MFXAN-BPMFX/2</v>
      </c>
      <c r="D9543" s="0" t="str">
        <f aca="false">IF(A9543=A9542,D9542&amp;"　"&amp;B9543,B9543)</f>
        <v>闡釋　禪師</v>
      </c>
      <c r="E9543" s="0" t="n">
        <f aca="false">IF(AND(LEN(D9543)&gt;LEN(D9542),LEN(D9543)&gt;LEN(D9544)),1,0)</f>
        <v>1</v>
      </c>
      <c r="F9543" s="0" t="str">
        <f aca="false">IF(E9543=1,A9543,"")</f>
        <v>MFXAN-BPMFX</v>
      </c>
      <c r="G9543" s="0" t="str">
        <f aca="false">IF(E9543=1,"【"&amp;D9543&amp;"】","")</f>
        <v>【闡釋　禪師】</v>
      </c>
    </row>
    <row r="9544" customFormat="false" ht="15.75" hidden="false" customHeight="false" outlineLevel="0" collapsed="false">
      <c r="A9544" s="0" t="s">
        <v>13241</v>
      </c>
      <c r="B9544" s="0" t="s">
        <v>13242</v>
      </c>
      <c r="C9544" s="1" t="str">
        <f aca="false">A9544&amp;"/"&amp;COUNTIF($A$2:A9544,A9544)</f>
        <v>MFXAN-FAG/1</v>
      </c>
      <c r="D9544" s="0" t="str">
        <f aca="false">IF(A9544=A9543,D9543&amp;"　"&amp;B9544,B9544)</f>
        <v>產房</v>
      </c>
      <c r="E9544" s="0" t="n">
        <f aca="false">IF(AND(LEN(D9544)&gt;LEN(D9543),LEN(D9544)&gt;LEN(D9545)),1,0)</f>
        <v>0</v>
      </c>
      <c r="F9544" s="0" t="str">
        <f aca="false">IF(E9544=1,A9544,"")</f>
        <v/>
      </c>
      <c r="G9544" s="0" t="str">
        <f aca="false">IF(E9544=1,"【"&amp;D9544&amp;"】","")</f>
        <v/>
      </c>
    </row>
    <row r="9545" customFormat="false" ht="15.75" hidden="false" customHeight="false" outlineLevel="0" collapsed="false">
      <c r="A9545" s="0" t="s">
        <v>13241</v>
      </c>
      <c r="B9545" s="0" t="s">
        <v>13243</v>
      </c>
      <c r="C9545" s="1" t="str">
        <f aca="false">A9545&amp;"/"&amp;COUNTIF($A$2:A9545,A9545)</f>
        <v>MFXAN-FAG/2</v>
      </c>
      <c r="D9545" s="0" t="str">
        <f aca="false">IF(A9545=A9544,D9544&amp;"　"&amp;B9545,B9545)</f>
        <v>產房　禪房</v>
      </c>
      <c r="E9545" s="0" t="n">
        <f aca="false">IF(AND(LEN(D9545)&gt;LEN(D9544),LEN(D9545)&gt;LEN(D9546)),1,0)</f>
        <v>1</v>
      </c>
      <c r="F9545" s="0" t="str">
        <f aca="false">IF(E9545=1,A9545,"")</f>
        <v>MFXAN-FAG</v>
      </c>
      <c r="G9545" s="0" t="str">
        <f aca="false">IF(E9545=1,"【"&amp;D9545&amp;"】","")</f>
        <v>【產房　禪房】</v>
      </c>
    </row>
    <row r="9546" customFormat="false" ht="15.75" hidden="false" customHeight="false" outlineLevel="0" collapsed="false">
      <c r="A9546" s="0" t="s">
        <v>13244</v>
      </c>
      <c r="B9546" s="0" t="s">
        <v>13245</v>
      </c>
      <c r="C9546" s="1" t="str">
        <f aca="false">A9546&amp;"/"&amp;COUNTIF($A$2:A9546,A9546)</f>
        <v>MFXAN-FW/1</v>
      </c>
      <c r="D9546" s="0" t="str">
        <f aca="false">IF(A9546=A9545,D9545&amp;"　"&amp;B9546,B9546)</f>
        <v>產婦</v>
      </c>
      <c r="E9546" s="0" t="n">
        <f aca="false">IF(AND(LEN(D9546)&gt;LEN(D9545),LEN(D9546)&gt;LEN(D9547)),1,0)</f>
        <v>0</v>
      </c>
      <c r="F9546" s="0" t="str">
        <f aca="false">IF(E9546=1,A9546,"")</f>
        <v/>
      </c>
      <c r="G9546" s="0" t="str">
        <f aca="false">IF(E9546=1,"【"&amp;D9546&amp;"】","")</f>
        <v/>
      </c>
    </row>
    <row r="9547" customFormat="false" ht="15.75" hidden="false" customHeight="false" outlineLevel="0" collapsed="false">
      <c r="A9547" s="0" t="s">
        <v>13244</v>
      </c>
      <c r="B9547" s="0" t="s">
        <v>13246</v>
      </c>
      <c r="C9547" s="1" t="str">
        <f aca="false">A9547&amp;"/"&amp;COUNTIF($A$2:A9547,A9547)</f>
        <v>MFXAN-FW/2</v>
      </c>
      <c r="D9547" s="0" t="str">
        <f aca="false">IF(A9547=A9546,D9546&amp;"　"&amp;B9547,B9547)</f>
        <v>產婦　攙扶</v>
      </c>
      <c r="E9547" s="0" t="n">
        <f aca="false">IF(AND(LEN(D9547)&gt;LEN(D9546),LEN(D9547)&gt;LEN(D9548)),1,0)</f>
        <v>1</v>
      </c>
      <c r="F9547" s="0" t="str">
        <f aca="false">IF(E9547=1,A9547,"")</f>
        <v>MFXAN-FW</v>
      </c>
      <c r="G9547" s="0" t="str">
        <f aca="false">IF(E9547=1,"【"&amp;D9547&amp;"】","")</f>
        <v>【產婦　攙扶】</v>
      </c>
    </row>
    <row r="9548" customFormat="false" ht="15.75" hidden="false" customHeight="false" outlineLevel="0" collapsed="false">
      <c r="A9548" s="0" t="s">
        <v>13247</v>
      </c>
      <c r="B9548" s="0" t="s">
        <v>13248</v>
      </c>
      <c r="C9548" s="1" t="str">
        <f aca="false">A9548&amp;"/"&amp;COUNTIF($A$2:A9548,A9548)</f>
        <v>MFXAN-MFXW/1</v>
      </c>
      <c r="D9548" s="0" t="str">
        <f aca="false">IF(A9548=A9547,D9547&amp;"　"&amp;B9548,B9548)</f>
        <v>剷除</v>
      </c>
      <c r="E9548" s="0" t="n">
        <f aca="false">IF(AND(LEN(D9548)&gt;LEN(D9547),LEN(D9548)&gt;LEN(D9549)),1,0)</f>
        <v>0</v>
      </c>
      <c r="F9548" s="0" t="str">
        <f aca="false">IF(E9548=1,A9548,"")</f>
        <v/>
      </c>
      <c r="G9548" s="0" t="str">
        <f aca="false">IF(E9548=1,"【"&amp;D9548&amp;"】","")</f>
        <v/>
      </c>
    </row>
    <row r="9549" customFormat="false" ht="15.75" hidden="false" customHeight="false" outlineLevel="0" collapsed="false">
      <c r="A9549" s="0" t="s">
        <v>13247</v>
      </c>
      <c r="B9549" s="0" t="s">
        <v>13249</v>
      </c>
      <c r="C9549" s="1" t="str">
        <f aca="false">A9549&amp;"/"&amp;COUNTIF($A$2:A9549,A9549)</f>
        <v>MFXAN-MFXW/2</v>
      </c>
      <c r="D9549" s="0" t="str">
        <f aca="false">IF(A9549=A9548,D9548&amp;"　"&amp;B9549,B9549)</f>
        <v>剷除　蟾蜍</v>
      </c>
      <c r="E9549" s="0" t="n">
        <f aca="false">IF(AND(LEN(D9549)&gt;LEN(D9548),LEN(D9549)&gt;LEN(D9550)),1,0)</f>
        <v>0</v>
      </c>
      <c r="F9549" s="0" t="str">
        <f aca="false">IF(E9549=1,A9549,"")</f>
        <v/>
      </c>
      <c r="G9549" s="0" t="str">
        <f aca="false">IF(E9549=1,"【"&amp;D9549&amp;"】","")</f>
        <v/>
      </c>
    </row>
    <row r="9550" customFormat="false" ht="15.75" hidden="false" customHeight="false" outlineLevel="0" collapsed="false">
      <c r="A9550" s="0" t="s">
        <v>13247</v>
      </c>
      <c r="B9550" s="0" t="s">
        <v>13250</v>
      </c>
      <c r="C9550" s="1" t="str">
        <f aca="false">A9550&amp;"/"&amp;COUNTIF($A$2:A9550,A9550)</f>
        <v>MFXAN-MFXW/3</v>
      </c>
      <c r="D9550" s="0" t="str">
        <f aca="false">IF(A9550=A9549,D9549&amp;"　"&amp;B9550,B9550)</f>
        <v>剷除　蟾蜍　鏟除</v>
      </c>
      <c r="E9550" s="0" t="n">
        <f aca="false">IF(AND(LEN(D9550)&gt;LEN(D9549),LEN(D9550)&gt;LEN(D9551)),1,0)</f>
        <v>1</v>
      </c>
      <c r="F9550" s="0" t="str">
        <f aca="false">IF(E9550=1,A9550,"")</f>
        <v>MFXAN-MFXW</v>
      </c>
      <c r="G9550" s="0" t="str">
        <f aca="false">IF(E9550=1,"【"&amp;D9550&amp;"】","")</f>
        <v>【剷除　蟾蜍　鏟除】</v>
      </c>
    </row>
    <row r="9551" customFormat="false" ht="15.75" hidden="false" customHeight="false" outlineLevel="0" collapsed="false">
      <c r="A9551" s="0" t="s">
        <v>13251</v>
      </c>
      <c r="B9551" s="0" t="s">
        <v>13252</v>
      </c>
      <c r="C9551" s="1" t="str">
        <f aca="false">A9551&amp;"/"&amp;COUNTIF($A$2:A9551,A9551)</f>
        <v>MFXA-PFWAZ/1</v>
      </c>
      <c r="D9551" s="0" t="str">
        <f aca="false">IF(A9551=A9550,D9550&amp;"　"&amp;B9551,B9551)</f>
        <v>插畫</v>
      </c>
      <c r="E9551" s="0" t="n">
        <f aca="false">IF(AND(LEN(D9551)&gt;LEN(D9550),LEN(D9551)&gt;LEN(D9552)),1,0)</f>
        <v>0</v>
      </c>
      <c r="F9551" s="0" t="str">
        <f aca="false">IF(E9551=1,A9551,"")</f>
        <v/>
      </c>
      <c r="G9551" s="0" t="str">
        <f aca="false">IF(E9551=1,"【"&amp;D9551&amp;"】","")</f>
        <v/>
      </c>
    </row>
    <row r="9552" customFormat="false" ht="15.75" hidden="false" customHeight="false" outlineLevel="0" collapsed="false">
      <c r="A9552" s="0" t="s">
        <v>13251</v>
      </c>
      <c r="B9552" s="0" t="s">
        <v>13253</v>
      </c>
      <c r="C9552" s="1" t="str">
        <f aca="false">A9552&amp;"/"&amp;COUNTIF($A$2:A9552,A9552)</f>
        <v>MFXA-PFWAZ/2</v>
      </c>
      <c r="D9552" s="0" t="str">
        <f aca="false">IF(A9552=A9551,D9551&amp;"　"&amp;B9552,B9552)</f>
        <v>插畫　茶花</v>
      </c>
      <c r="E9552" s="0" t="n">
        <f aca="false">IF(AND(LEN(D9552)&gt;LEN(D9551),LEN(D9552)&gt;LEN(D9553)),1,0)</f>
        <v>0</v>
      </c>
      <c r="F9552" s="0" t="str">
        <f aca="false">IF(E9552=1,A9552,"")</f>
        <v/>
      </c>
      <c r="G9552" s="0" t="str">
        <f aca="false">IF(E9552=1,"【"&amp;D9552&amp;"】","")</f>
        <v/>
      </c>
    </row>
    <row r="9553" customFormat="false" ht="15.75" hidden="false" customHeight="false" outlineLevel="0" collapsed="false">
      <c r="A9553" s="0" t="s">
        <v>13251</v>
      </c>
      <c r="B9553" s="0" t="s">
        <v>13254</v>
      </c>
      <c r="C9553" s="1" t="str">
        <f aca="false">A9553&amp;"/"&amp;COUNTIF($A$2:A9553,A9553)</f>
        <v>MFXA-PFWAZ/3</v>
      </c>
      <c r="D9553" s="0" t="str">
        <f aca="false">IF(A9553=A9552,D9552&amp;"　"&amp;B9553,B9553)</f>
        <v>插畫　茶花　插話</v>
      </c>
      <c r="E9553" s="0" t="n">
        <f aca="false">IF(AND(LEN(D9553)&gt;LEN(D9552),LEN(D9553)&gt;LEN(D9554)),1,0)</f>
        <v>0</v>
      </c>
      <c r="F9553" s="0" t="str">
        <f aca="false">IF(E9553=1,A9553,"")</f>
        <v/>
      </c>
      <c r="G9553" s="0" t="str">
        <f aca="false">IF(E9553=1,"【"&amp;D9553&amp;"】","")</f>
        <v/>
      </c>
    </row>
    <row r="9554" customFormat="false" ht="15.75" hidden="false" customHeight="false" outlineLevel="0" collapsed="false">
      <c r="A9554" s="0" t="s">
        <v>13251</v>
      </c>
      <c r="B9554" s="0" t="s">
        <v>13255</v>
      </c>
      <c r="C9554" s="1" t="str">
        <f aca="false">A9554&amp;"/"&amp;COUNTIF($A$2:A9554,A9554)</f>
        <v>MFXA-PFWAZ/4</v>
      </c>
      <c r="D9554" s="0" t="str">
        <f aca="false">IF(A9554=A9553,D9553&amp;"　"&amp;B9554,B9554)</f>
        <v>插畫　茶花　插話　插花</v>
      </c>
      <c r="E9554" s="0" t="n">
        <f aca="false">IF(AND(LEN(D9554)&gt;LEN(D9553),LEN(D9554)&gt;LEN(D9555)),1,0)</f>
        <v>1</v>
      </c>
      <c r="F9554" s="0" t="str">
        <f aca="false">IF(E9554=1,A9554,"")</f>
        <v>MFXA-PFWAZ</v>
      </c>
      <c r="G9554" s="0" t="str">
        <f aca="false">IF(E9554=1,"【"&amp;D9554&amp;"】","")</f>
        <v>【插畫　茶花　插話　插花】</v>
      </c>
    </row>
    <row r="9555" customFormat="false" ht="15.75" hidden="false" customHeight="false" outlineLevel="0" collapsed="false">
      <c r="A9555" s="0" t="s">
        <v>13256</v>
      </c>
      <c r="B9555" s="0" t="s">
        <v>13257</v>
      </c>
      <c r="C9555" s="1" t="str">
        <f aca="false">A9555&amp;"/"&amp;COUNTIF($A$2:A9555,A9555)</f>
        <v>MFX-BP/1</v>
      </c>
      <c r="D9555" s="0" t="str">
        <f aca="false">IF(A9555=A9554,D9554&amp;"　"&amp;B9555,B9555)</f>
        <v>赤字</v>
      </c>
      <c r="E9555" s="0" t="n">
        <f aca="false">IF(AND(LEN(D9555)&gt;LEN(D9554),LEN(D9555)&gt;LEN(D9556)),1,0)</f>
        <v>0</v>
      </c>
      <c r="F9555" s="0" t="str">
        <f aca="false">IF(E9555=1,A9555,"")</f>
        <v/>
      </c>
      <c r="G9555" s="0" t="str">
        <f aca="false">IF(E9555=1,"【"&amp;D9555&amp;"】","")</f>
        <v/>
      </c>
    </row>
    <row r="9556" customFormat="false" ht="15.75" hidden="false" customHeight="false" outlineLevel="0" collapsed="false">
      <c r="A9556" s="0" t="s">
        <v>13256</v>
      </c>
      <c r="B9556" s="0" t="s">
        <v>13258</v>
      </c>
      <c r="C9556" s="1" t="str">
        <f aca="false">A9556&amp;"/"&amp;COUNTIF($A$2:A9556,A9556)</f>
        <v>MFX-BP/2</v>
      </c>
      <c r="D9556" s="0" t="str">
        <f aca="false">IF(A9556=A9555,D9555&amp;"　"&amp;B9556,B9556)</f>
        <v>赤字　赤子</v>
      </c>
      <c r="E9556" s="0" t="n">
        <f aca="false">IF(AND(LEN(D9556)&gt;LEN(D9555),LEN(D9556)&gt;LEN(D9557)),1,0)</f>
        <v>0</v>
      </c>
      <c r="F9556" s="0" t="str">
        <f aca="false">IF(E9556=1,A9556,"")</f>
        <v/>
      </c>
      <c r="G9556" s="0" t="str">
        <f aca="false">IF(E9556=1,"【"&amp;D9556&amp;"】","")</f>
        <v/>
      </c>
    </row>
    <row r="9557" customFormat="false" ht="15.75" hidden="false" customHeight="false" outlineLevel="0" collapsed="false">
      <c r="A9557" s="0" t="s">
        <v>13256</v>
      </c>
      <c r="B9557" s="0" t="s">
        <v>13259</v>
      </c>
      <c r="C9557" s="1" t="str">
        <f aca="false">A9557&amp;"/"&amp;COUNTIF($A$2:A9557,A9557)</f>
        <v>MFX-BP/3</v>
      </c>
      <c r="D9557" s="0" t="str">
        <f aca="false">IF(A9557=A9556,D9556&amp;"　"&amp;B9557,B9557)</f>
        <v>赤字　赤子　斥資</v>
      </c>
      <c r="E9557" s="0" t="n">
        <f aca="false">IF(AND(LEN(D9557)&gt;LEN(D9556),LEN(D9557)&gt;LEN(D9558)),1,0)</f>
        <v>1</v>
      </c>
      <c r="F9557" s="0" t="str">
        <f aca="false">IF(E9557=1,A9557,"")</f>
        <v>MFX-BP</v>
      </c>
      <c r="G9557" s="0" t="str">
        <f aca="false">IF(E9557=1,"【"&amp;D9557&amp;"】","")</f>
        <v>【赤字　赤子　斥資】</v>
      </c>
    </row>
    <row r="9558" customFormat="false" ht="15.75" hidden="false" customHeight="false" outlineLevel="0" collapsed="false">
      <c r="A9558" s="0" t="s">
        <v>13260</v>
      </c>
      <c r="B9558" s="0" t="s">
        <v>13261</v>
      </c>
      <c r="C9558" s="1" t="str">
        <f aca="false">A9558&amp;"/"&amp;COUNTIF($A$2:A9558,A9558)</f>
        <v>MFX-BPE/1</v>
      </c>
      <c r="D9558" s="0" t="str">
        <f aca="false">IF(A9558=A9557,D9557&amp;"　"&amp;B9558,B9558)</f>
        <v>叱責</v>
      </c>
      <c r="E9558" s="0" t="n">
        <f aca="false">IF(AND(LEN(D9558)&gt;LEN(D9557),LEN(D9558)&gt;LEN(D9559)),1,0)</f>
        <v>0</v>
      </c>
      <c r="F9558" s="0" t="str">
        <f aca="false">IF(E9558=1,A9558,"")</f>
        <v/>
      </c>
      <c r="G9558" s="0" t="str">
        <f aca="false">IF(E9558=1,"【"&amp;D9558&amp;"】","")</f>
        <v/>
      </c>
    </row>
    <row r="9559" customFormat="false" ht="15.75" hidden="false" customHeight="false" outlineLevel="0" collapsed="false">
      <c r="A9559" s="0" t="s">
        <v>13260</v>
      </c>
      <c r="B9559" s="0" t="s">
        <v>13262</v>
      </c>
      <c r="C9559" s="1" t="str">
        <f aca="false">A9559&amp;"/"&amp;COUNTIF($A$2:A9559,A9559)</f>
        <v>MFX-BPE/2</v>
      </c>
      <c r="D9559" s="0" t="str">
        <f aca="false">IF(A9559=A9558,D9558&amp;"　"&amp;B9559,B9559)</f>
        <v>叱責　斥責</v>
      </c>
      <c r="E9559" s="0" t="n">
        <f aca="false">IF(AND(LEN(D9559)&gt;LEN(D9558),LEN(D9559)&gt;LEN(D9560)),1,0)</f>
        <v>1</v>
      </c>
      <c r="F9559" s="0" t="str">
        <f aca="false">IF(E9559=1,A9559,"")</f>
        <v>MFX-BPE</v>
      </c>
      <c r="G9559" s="0" t="str">
        <f aca="false">IF(E9559=1,"【"&amp;D9559&amp;"】","")</f>
        <v>【叱責　斥責】</v>
      </c>
    </row>
    <row r="9560" customFormat="false" ht="15.75" hidden="false" customHeight="false" outlineLevel="0" collapsed="false">
      <c r="A9560" s="0" t="s">
        <v>13263</v>
      </c>
      <c r="B9560" s="0" t="s">
        <v>13264</v>
      </c>
      <c r="C9560" s="1" t="str">
        <f aca="false">A9560&amp;"/"&amp;COUNTIF($A$2:A9560,A9560)</f>
        <v>MFX-BPMFIAG/1</v>
      </c>
      <c r="D9560" s="0" t="str">
        <f aca="false">IF(A9560=A9559,D9559&amp;"　"&amp;B9560,B9560)</f>
        <v>痴想</v>
      </c>
      <c r="E9560" s="0" t="n">
        <f aca="false">IF(AND(LEN(D9560)&gt;LEN(D9559),LEN(D9560)&gt;LEN(D9561)),1,0)</f>
        <v>0</v>
      </c>
      <c r="F9560" s="0" t="str">
        <f aca="false">IF(E9560=1,A9560,"")</f>
        <v/>
      </c>
      <c r="G9560" s="0" t="str">
        <f aca="false">IF(E9560=1,"【"&amp;D9560&amp;"】","")</f>
        <v/>
      </c>
    </row>
    <row r="9561" customFormat="false" ht="15.75" hidden="false" customHeight="false" outlineLevel="0" collapsed="false">
      <c r="A9561" s="0" t="s">
        <v>13263</v>
      </c>
      <c r="B9561" s="0" t="s">
        <v>13265</v>
      </c>
      <c r="C9561" s="1" t="str">
        <f aca="false">A9561&amp;"/"&amp;COUNTIF($A$2:A9561,A9561)</f>
        <v>MFX-BPMFIAG/2</v>
      </c>
      <c r="D9561" s="0" t="str">
        <f aca="false">IF(A9561=A9560,D9560&amp;"　"&amp;B9561,B9561)</f>
        <v>痴想　吃香</v>
      </c>
      <c r="E9561" s="0" t="n">
        <f aca="false">IF(AND(LEN(D9561)&gt;LEN(D9560),LEN(D9561)&gt;LEN(D9562)),1,0)</f>
        <v>1</v>
      </c>
      <c r="F9561" s="0" t="str">
        <f aca="false">IF(E9561=1,A9561,"")</f>
        <v>MFX-BPMFIAG</v>
      </c>
      <c r="G9561" s="0" t="str">
        <f aca="false">IF(E9561=1,"【"&amp;D9561&amp;"】","")</f>
        <v>【痴想　吃香】</v>
      </c>
    </row>
    <row r="9562" customFormat="false" ht="15.75" hidden="false" customHeight="false" outlineLevel="0" collapsed="false">
      <c r="A9562" s="0" t="s">
        <v>13266</v>
      </c>
      <c r="B9562" s="0" t="s">
        <v>13267</v>
      </c>
      <c r="C9562" s="1" t="str">
        <f aca="false">A9562&amp;"/"&amp;COUNTIF($A$2:A9562,A9562)</f>
        <v>MFX-BPMFIWA/1</v>
      </c>
      <c r="D9562" s="0" t="str">
        <f aca="false">IF(A9562=A9561,D9561&amp;"　"&amp;B9562,B9562)</f>
        <v>鴟鴞</v>
      </c>
      <c r="E9562" s="0" t="n">
        <f aca="false">IF(AND(LEN(D9562)&gt;LEN(D9561),LEN(D9562)&gt;LEN(D9563)),1,0)</f>
        <v>0</v>
      </c>
      <c r="F9562" s="0" t="str">
        <f aca="false">IF(E9562=1,A9562,"")</f>
        <v/>
      </c>
      <c r="G9562" s="0" t="str">
        <f aca="false">IF(E9562=1,"【"&amp;D9562&amp;"】","")</f>
        <v/>
      </c>
    </row>
    <row r="9563" customFormat="false" ht="15.75" hidden="false" customHeight="false" outlineLevel="0" collapsed="false">
      <c r="A9563" s="0" t="s">
        <v>13266</v>
      </c>
      <c r="B9563" s="0" t="s">
        <v>13268</v>
      </c>
      <c r="C9563" s="1" t="str">
        <f aca="false">A9563&amp;"/"&amp;COUNTIF($A$2:A9563,A9563)</f>
        <v>MFX-BPMFIWA/2</v>
      </c>
      <c r="D9563" s="0" t="str">
        <f aca="false">IF(A9563=A9562,D9562&amp;"　"&amp;B9563,B9563)</f>
        <v>鴟鴞　恥笑</v>
      </c>
      <c r="E9563" s="0" t="n">
        <f aca="false">IF(AND(LEN(D9563)&gt;LEN(D9562),LEN(D9563)&gt;LEN(D9564)),1,0)</f>
        <v>1</v>
      </c>
      <c r="F9563" s="0" t="str">
        <f aca="false">IF(E9563=1,A9563,"")</f>
        <v>MFX-BPMFIWA</v>
      </c>
      <c r="G9563" s="0" t="str">
        <f aca="false">IF(E9563=1,"【"&amp;D9563&amp;"】","")</f>
        <v>【鴟鴞　恥笑】</v>
      </c>
    </row>
    <row r="9564" customFormat="false" ht="15.75" hidden="false" customHeight="false" outlineLevel="0" collapsed="false">
      <c r="A9564" s="0" t="s">
        <v>13269</v>
      </c>
      <c r="B9564" s="0" t="s">
        <v>13270</v>
      </c>
      <c r="C9564" s="1" t="str">
        <f aca="false">A9564&amp;"/"&amp;COUNTIF($A$2:A9564,A9564)</f>
        <v>MFX-BPXWEG/1</v>
      </c>
      <c r="D9564" s="0" t="str">
        <f aca="false">IF(A9564=A9563,D9563&amp;"　"&amp;B9564,B9564)</f>
        <v>吃重</v>
      </c>
      <c r="E9564" s="0" t="n">
        <f aca="false">IF(AND(LEN(D9564)&gt;LEN(D9563),LEN(D9564)&gt;LEN(D9565)),1,0)</f>
        <v>0</v>
      </c>
      <c r="F9564" s="0" t="str">
        <f aca="false">IF(E9564=1,A9564,"")</f>
        <v/>
      </c>
      <c r="G9564" s="0" t="str">
        <f aca="false">IF(E9564=1,"【"&amp;D9564&amp;"】","")</f>
        <v/>
      </c>
    </row>
    <row r="9565" customFormat="false" ht="15.75" hidden="false" customHeight="false" outlineLevel="0" collapsed="false">
      <c r="A9565" s="0" t="s">
        <v>13269</v>
      </c>
      <c r="B9565" s="0" t="s">
        <v>13271</v>
      </c>
      <c r="C9565" s="1" t="str">
        <f aca="false">A9565&amp;"/"&amp;COUNTIF($A$2:A9565,A9565)</f>
        <v>MFX-BPXWEG/2</v>
      </c>
      <c r="D9565" s="0" t="str">
        <f aca="false">IF(A9565=A9564,D9564&amp;"　"&amp;B9565,B9565)</f>
        <v>吃重　持重</v>
      </c>
      <c r="E9565" s="0" t="n">
        <f aca="false">IF(AND(LEN(D9565)&gt;LEN(D9564),LEN(D9565)&gt;LEN(D9566)),1,0)</f>
        <v>1</v>
      </c>
      <c r="F9565" s="0" t="str">
        <f aca="false">IF(E9565=1,A9565,"")</f>
        <v>MFX-BPXWEG</v>
      </c>
      <c r="G9565" s="0" t="str">
        <f aca="false">IF(E9565=1,"【"&amp;D9565&amp;"】","")</f>
        <v>【吃重　持重】</v>
      </c>
    </row>
    <row r="9566" customFormat="false" ht="15.75" hidden="false" customHeight="false" outlineLevel="0" collapsed="false">
      <c r="A9566" s="0" t="s">
        <v>13272</v>
      </c>
      <c r="B9566" s="0" t="s">
        <v>13273</v>
      </c>
      <c r="C9566" s="1" t="str">
        <f aca="false">A9566&amp;"/"&amp;COUNTIF($A$2:A9566,A9566)</f>
        <v>MFX-BXW/1</v>
      </c>
      <c r="D9566" s="0" t="str">
        <f aca="false">IF(A9566=A9565,D9565&amp;"　"&amp;B9566,B9566)</f>
        <v>尺度</v>
      </c>
      <c r="E9566" s="0" t="n">
        <f aca="false">IF(AND(LEN(D9566)&gt;LEN(D9565),LEN(D9566)&gt;LEN(D9567)),1,0)</f>
        <v>0</v>
      </c>
      <c r="F9566" s="0" t="str">
        <f aca="false">IF(E9566=1,A9566,"")</f>
        <v/>
      </c>
      <c r="G9566" s="0" t="str">
        <f aca="false">IF(E9566=1,"【"&amp;D9566&amp;"】","")</f>
        <v/>
      </c>
    </row>
    <row r="9567" customFormat="false" ht="15.75" hidden="false" customHeight="false" outlineLevel="0" collapsed="false">
      <c r="A9567" s="0" t="s">
        <v>13272</v>
      </c>
      <c r="B9567" s="0" t="s">
        <v>13274</v>
      </c>
      <c r="C9567" s="1" t="str">
        <f aca="false">A9567&amp;"/"&amp;COUNTIF($A$2:A9567,A9567)</f>
        <v>MFX-BXW/2</v>
      </c>
      <c r="D9567" s="0" t="str">
        <f aca="false">IF(A9567=A9566,D9566&amp;"　"&amp;B9567,B9567)</f>
        <v>尺度　尺牘</v>
      </c>
      <c r="E9567" s="0" t="n">
        <f aca="false">IF(AND(LEN(D9567)&gt;LEN(D9566),LEN(D9567)&gt;LEN(D9568)),1,0)</f>
        <v>1</v>
      </c>
      <c r="F9567" s="0" t="str">
        <f aca="false">IF(E9567=1,A9567,"")</f>
        <v>MFX-BXW</v>
      </c>
      <c r="G9567" s="0" t="str">
        <f aca="false">IF(E9567=1,"【"&amp;D9567&amp;"】","")</f>
        <v>【尺度　尺牘】</v>
      </c>
    </row>
    <row r="9568" customFormat="false" ht="15.75" hidden="false" customHeight="false" outlineLevel="0" collapsed="false">
      <c r="A9568" s="0" t="s">
        <v>13275</v>
      </c>
      <c r="B9568" s="0" t="s">
        <v>13276</v>
      </c>
      <c r="C9568" s="1" t="str">
        <f aca="false">A9568&amp;"/"&amp;COUNTIF($A$2:A9568,A9568)</f>
        <v>MFX-BXWA/1</v>
      </c>
      <c r="D9568" s="0" t="str">
        <f aca="false">IF(A9568=A9567,D9567&amp;"　"&amp;B9568,B9568)</f>
        <v>遲到</v>
      </c>
      <c r="E9568" s="0" t="n">
        <f aca="false">IF(AND(LEN(D9568)&gt;LEN(D9567),LEN(D9568)&gt;LEN(D9569)),1,0)</f>
        <v>0</v>
      </c>
      <c r="F9568" s="0" t="str">
        <f aca="false">IF(E9568=1,A9568,"")</f>
        <v/>
      </c>
      <c r="G9568" s="0" t="str">
        <f aca="false">IF(E9568=1,"【"&amp;D9568&amp;"】","")</f>
        <v/>
      </c>
    </row>
    <row r="9569" customFormat="false" ht="15.75" hidden="false" customHeight="false" outlineLevel="0" collapsed="false">
      <c r="A9569" s="0" t="s">
        <v>13275</v>
      </c>
      <c r="B9569" s="0" t="s">
        <v>13277</v>
      </c>
      <c r="C9569" s="1" t="str">
        <f aca="false">A9569&amp;"/"&amp;COUNTIF($A$2:A9569,A9569)</f>
        <v>MFX-BXWA/2</v>
      </c>
      <c r="D9569" s="0" t="str">
        <f aca="false">IF(A9569=A9568,D9568&amp;"　"&amp;B9569,B9569)</f>
        <v>遲到　赤道</v>
      </c>
      <c r="E9569" s="0" t="n">
        <f aca="false">IF(AND(LEN(D9569)&gt;LEN(D9568),LEN(D9569)&gt;LEN(D9570)),1,0)</f>
        <v>1</v>
      </c>
      <c r="F9569" s="0" t="str">
        <f aca="false">IF(E9569=1,A9569,"")</f>
        <v>MFX-BXWA</v>
      </c>
      <c r="G9569" s="0" t="str">
        <f aca="false">IF(E9569=1,"【"&amp;D9569&amp;"】","")</f>
        <v>【遲到　赤道】</v>
      </c>
    </row>
    <row r="9570" customFormat="false" ht="15.75" hidden="false" customHeight="false" outlineLevel="0" collapsed="false">
      <c r="A9570" s="0" t="s">
        <v>13278</v>
      </c>
      <c r="B9570" s="0" t="s">
        <v>13279</v>
      </c>
      <c r="C9570" s="1" t="str">
        <f aca="false">A9570&amp;"/"&amp;COUNTIF($A$2:A9570,A9570)</f>
        <v>MFXE-BP/1</v>
      </c>
      <c r="D9570" s="0" t="str">
        <f aca="false">IF(A9570=A9569,D9569&amp;"　"&amp;B9570,B9570)</f>
        <v>車資</v>
      </c>
      <c r="E9570" s="0" t="n">
        <f aca="false">IF(AND(LEN(D9570)&gt;LEN(D9569),LEN(D9570)&gt;LEN(D9571)),1,0)</f>
        <v>0</v>
      </c>
      <c r="F9570" s="0" t="str">
        <f aca="false">IF(E9570=1,A9570,"")</f>
        <v/>
      </c>
      <c r="G9570" s="0" t="str">
        <f aca="false">IF(E9570=1,"【"&amp;D9570&amp;"】","")</f>
        <v/>
      </c>
    </row>
    <row r="9571" customFormat="false" ht="15.75" hidden="false" customHeight="false" outlineLevel="0" collapsed="false">
      <c r="A9571" s="0" t="s">
        <v>13278</v>
      </c>
      <c r="B9571" s="0" t="s">
        <v>13280</v>
      </c>
      <c r="C9571" s="1" t="str">
        <f aca="false">A9571&amp;"/"&amp;COUNTIF($A$2:A9571,A9571)</f>
        <v>MFXE-BP/2</v>
      </c>
      <c r="D9571" s="0" t="str">
        <f aca="false">IF(A9571=A9570,D9570&amp;"　"&amp;B9571,B9571)</f>
        <v>車資　撤資</v>
      </c>
      <c r="E9571" s="0" t="n">
        <f aca="false">IF(AND(LEN(D9571)&gt;LEN(D9570),LEN(D9571)&gt;LEN(D9572)),1,0)</f>
        <v>1</v>
      </c>
      <c r="F9571" s="0" t="str">
        <f aca="false">IF(E9571=1,A9571,"")</f>
        <v>MFXE-BP</v>
      </c>
      <c r="G9571" s="0" t="str">
        <f aca="false">IF(E9571=1,"【"&amp;D9571&amp;"】","")</f>
        <v>【車資　撤資】</v>
      </c>
    </row>
    <row r="9572" customFormat="false" ht="15.75" hidden="false" customHeight="false" outlineLevel="0" collapsed="false">
      <c r="A9572" s="0" t="s">
        <v>13281</v>
      </c>
      <c r="B9572" s="0" t="s">
        <v>13282</v>
      </c>
      <c r="C9572" s="1" t="str">
        <f aca="false">A9572&amp;"/"&amp;COUNTIF($A$2:A9572,A9572)</f>
        <v>MFXE-BPMFXWAE/1</v>
      </c>
      <c r="D9572" s="0" t="str">
        <f aca="false">IF(A9572=A9571,D9571&amp;"　"&amp;B9572,B9572)</f>
        <v>撤守</v>
      </c>
      <c r="E9572" s="0" t="n">
        <f aca="false">IF(AND(LEN(D9572)&gt;LEN(D9571),LEN(D9572)&gt;LEN(D9573)),1,0)</f>
        <v>0</v>
      </c>
      <c r="F9572" s="0" t="str">
        <f aca="false">IF(E9572=1,A9572,"")</f>
        <v/>
      </c>
      <c r="G9572" s="0" t="str">
        <f aca="false">IF(E9572=1,"【"&amp;D9572&amp;"】","")</f>
        <v/>
      </c>
    </row>
    <row r="9573" customFormat="false" ht="15.75" hidden="false" customHeight="false" outlineLevel="0" collapsed="false">
      <c r="A9573" s="0" t="s">
        <v>13281</v>
      </c>
      <c r="B9573" s="0" t="s">
        <v>13283</v>
      </c>
      <c r="C9573" s="1" t="str">
        <f aca="false">A9573&amp;"/"&amp;COUNTIF($A$2:A9573,A9573)</f>
        <v>MFXE-BPMFXWAE/2</v>
      </c>
      <c r="D9573" s="0" t="str">
        <f aca="false">IF(A9573=A9572,D9572&amp;"　"&amp;B9573,B9573)</f>
        <v>撤守　車手</v>
      </c>
      <c r="E9573" s="0" t="n">
        <f aca="false">IF(AND(LEN(D9573)&gt;LEN(D9572),LEN(D9573)&gt;LEN(D9574)),1,0)</f>
        <v>1</v>
      </c>
      <c r="F9573" s="0" t="str">
        <f aca="false">IF(E9573=1,A9573,"")</f>
        <v>MFXE-BPMFXWAE</v>
      </c>
      <c r="G9573" s="0" t="str">
        <f aca="false">IF(E9573=1,"【"&amp;D9573&amp;"】","")</f>
        <v>【撤守　車手】</v>
      </c>
    </row>
    <row r="9574" customFormat="false" ht="15.75" hidden="false" customHeight="false" outlineLevel="0" collapsed="false">
      <c r="A9574" s="0" t="s">
        <v>13284</v>
      </c>
      <c r="B9574" s="0" t="s">
        <v>13285</v>
      </c>
      <c r="C9574" s="1" t="str">
        <f aca="false">A9574&amp;"/"&amp;COUNTIF($A$2:A9574,A9574)</f>
        <v>MFXEG-BPI/1</v>
      </c>
      <c r="D9574" s="0" t="str">
        <f aca="false">IF(A9574=A9573,D9573&amp;"　"&amp;B9574,B9574)</f>
        <v>承繼</v>
      </c>
      <c r="E9574" s="0" t="n">
        <f aca="false">IF(AND(LEN(D9574)&gt;LEN(D9573),LEN(D9574)&gt;LEN(D9575)),1,0)</f>
        <v>0</v>
      </c>
      <c r="F9574" s="0" t="str">
        <f aca="false">IF(E9574=1,A9574,"")</f>
        <v/>
      </c>
      <c r="G9574" s="0" t="str">
        <f aca="false">IF(E9574=1,"【"&amp;D9574&amp;"】","")</f>
        <v/>
      </c>
    </row>
    <row r="9575" customFormat="false" ht="15.75" hidden="false" customHeight="false" outlineLevel="0" collapsed="false">
      <c r="A9575" s="0" t="s">
        <v>13284</v>
      </c>
      <c r="B9575" s="0" t="s">
        <v>13286</v>
      </c>
      <c r="C9575" s="1" t="str">
        <f aca="false">A9575&amp;"/"&amp;COUNTIF($A$2:A9575,A9575)</f>
        <v>MFXEG-BPI/2</v>
      </c>
      <c r="D9575" s="0" t="str">
        <f aca="false">IF(A9575=A9574,D9574&amp;"　"&amp;B9575,B9575)</f>
        <v>承繼　成績</v>
      </c>
      <c r="E9575" s="0" t="n">
        <f aca="false">IF(AND(LEN(D9575)&gt;LEN(D9574),LEN(D9575)&gt;LEN(D9576)),1,0)</f>
        <v>0</v>
      </c>
      <c r="F9575" s="0" t="str">
        <f aca="false">IF(E9575=1,A9575,"")</f>
        <v/>
      </c>
      <c r="G9575" s="0" t="str">
        <f aca="false">IF(E9575=1,"【"&amp;D9575&amp;"】","")</f>
        <v/>
      </c>
    </row>
    <row r="9576" customFormat="false" ht="15.75" hidden="false" customHeight="false" outlineLevel="0" collapsed="false">
      <c r="A9576" s="0" t="s">
        <v>13284</v>
      </c>
      <c r="B9576" s="0" t="s">
        <v>13287</v>
      </c>
      <c r="C9576" s="1" t="str">
        <f aca="false">A9576&amp;"/"&amp;COUNTIF($A$2:A9576,A9576)</f>
        <v>MFXEG-BPI/3</v>
      </c>
      <c r="D9576" s="0" t="str">
        <f aca="false">IF(A9576=A9575,D9575&amp;"　"&amp;B9576,B9576)</f>
        <v>承繼　成績　乘機</v>
      </c>
      <c r="E9576" s="0" t="n">
        <f aca="false">IF(AND(LEN(D9576)&gt;LEN(D9575),LEN(D9576)&gt;LEN(D9577)),1,0)</f>
        <v>1</v>
      </c>
      <c r="F9576" s="0" t="str">
        <f aca="false">IF(E9576=1,A9576,"")</f>
        <v>MFXEG-BPI</v>
      </c>
      <c r="G9576" s="0" t="str">
        <f aca="false">IF(E9576=1,"【"&amp;D9576&amp;"】","")</f>
        <v>【承繼　成績　乘機】</v>
      </c>
    </row>
    <row r="9577" customFormat="false" ht="15.75" hidden="false" customHeight="false" outlineLevel="0" collapsed="false">
      <c r="A9577" s="0" t="s">
        <v>13288</v>
      </c>
      <c r="B9577" s="0" t="s">
        <v>13289</v>
      </c>
      <c r="C9577" s="1" t="str">
        <f aca="false">A9577&amp;"/"&amp;COUNTIF($A$2:A9577,A9577)</f>
        <v>MFXEG-BPIEZ/1</v>
      </c>
      <c r="D9577" s="0" t="str">
        <f aca="false">IF(A9577=A9576,D9576&amp;"　"&amp;B9577,B9577)</f>
        <v>承接</v>
      </c>
      <c r="E9577" s="0" t="n">
        <f aca="false">IF(AND(LEN(D9577)&gt;LEN(D9576),LEN(D9577)&gt;LEN(D9578)),1,0)</f>
        <v>0</v>
      </c>
      <c r="F9577" s="0" t="str">
        <f aca="false">IF(E9577=1,A9577,"")</f>
        <v/>
      </c>
      <c r="G9577" s="0" t="str">
        <f aca="false">IF(E9577=1,"【"&amp;D9577&amp;"】","")</f>
        <v/>
      </c>
    </row>
    <row r="9578" customFormat="false" ht="15.75" hidden="false" customHeight="false" outlineLevel="0" collapsed="false">
      <c r="A9578" s="0" t="s">
        <v>13288</v>
      </c>
      <c r="B9578" s="0" t="s">
        <v>13290</v>
      </c>
      <c r="C9578" s="1" t="str">
        <f aca="false">A9578&amp;"/"&amp;COUNTIF($A$2:A9578,A9578)</f>
        <v>MFXEG-BPIEZ/2</v>
      </c>
      <c r="D9578" s="0" t="str">
        <f aca="false">IF(A9578=A9577,D9577&amp;"　"&amp;B9578,B9578)</f>
        <v>承接　懲戒</v>
      </c>
      <c r="E9578" s="0" t="n">
        <f aca="false">IF(AND(LEN(D9578)&gt;LEN(D9577),LEN(D9578)&gt;LEN(D9579)),1,0)</f>
        <v>1</v>
      </c>
      <c r="F9578" s="0" t="str">
        <f aca="false">IF(E9578=1,A9578,"")</f>
        <v>MFXEG-BPIEZ</v>
      </c>
      <c r="G9578" s="0" t="str">
        <f aca="false">IF(E9578=1,"【"&amp;D9578&amp;"】","")</f>
        <v>【承接　懲戒】</v>
      </c>
    </row>
    <row r="9579" customFormat="false" ht="15.75" hidden="false" customHeight="false" outlineLevel="0" collapsed="false">
      <c r="A9579" s="0" t="s">
        <v>13291</v>
      </c>
      <c r="B9579" s="0" t="s">
        <v>13292</v>
      </c>
      <c r="C9579" s="1" t="str">
        <f aca="false">A9579&amp;"/"&amp;COUNTIF($A$2:A9579,A9579)</f>
        <v>MFXEG-BPIWA/1</v>
      </c>
      <c r="D9579" s="0" t="str">
        <f aca="false">IF(A9579=A9578,D9578&amp;"　"&amp;B9579,B9579)</f>
        <v>成交</v>
      </c>
      <c r="E9579" s="0" t="n">
        <f aca="false">IF(AND(LEN(D9579)&gt;LEN(D9578),LEN(D9579)&gt;LEN(D9580)),1,0)</f>
        <v>0</v>
      </c>
      <c r="F9579" s="0" t="str">
        <f aca="false">IF(E9579=1,A9579,"")</f>
        <v/>
      </c>
      <c r="G9579" s="0" t="str">
        <f aca="false">IF(E9579=1,"【"&amp;D9579&amp;"】","")</f>
        <v/>
      </c>
    </row>
    <row r="9580" customFormat="false" ht="15.75" hidden="false" customHeight="false" outlineLevel="0" collapsed="false">
      <c r="A9580" s="0" t="s">
        <v>13291</v>
      </c>
      <c r="B9580" s="0" t="s">
        <v>13293</v>
      </c>
      <c r="C9580" s="1" t="str">
        <f aca="false">A9580&amp;"/"&amp;COUNTIF($A$2:A9580,A9580)</f>
        <v>MFXEG-BPIWA/2</v>
      </c>
      <c r="D9580" s="0" t="str">
        <f aca="false">IF(A9580=A9579,D9579&amp;"　"&amp;B9580,B9580)</f>
        <v>成交　呈交</v>
      </c>
      <c r="E9580" s="0" t="n">
        <f aca="false">IF(AND(LEN(D9580)&gt;LEN(D9579),LEN(D9580)&gt;LEN(D9581)),1,0)</f>
        <v>1</v>
      </c>
      <c r="F9580" s="0" t="str">
        <f aca="false">IF(E9580=1,A9580,"")</f>
        <v>MFXEG-BPIWA</v>
      </c>
      <c r="G9580" s="0" t="str">
        <f aca="false">IF(E9580=1,"【"&amp;D9580&amp;"】","")</f>
        <v>【成交　呈交】</v>
      </c>
    </row>
    <row r="9581" customFormat="false" ht="15.75" hidden="false" customHeight="false" outlineLevel="0" collapsed="false">
      <c r="A9581" s="0" t="s">
        <v>13294</v>
      </c>
      <c r="B9581" s="0" t="s">
        <v>13295</v>
      </c>
      <c r="C9581" s="1" t="str">
        <f aca="false">A9581&amp;"/"&amp;COUNTIF($A$2:A9581,A9581)</f>
        <v>MFXEG-BPMFE/1</v>
      </c>
      <c r="D9581" s="0" t="str">
        <f aca="false">IF(A9581=A9580,D9580&amp;"　"&amp;B9581,B9581)</f>
        <v>橙色</v>
      </c>
      <c r="E9581" s="0" t="n">
        <f aca="false">IF(AND(LEN(D9581)&gt;LEN(D9580),LEN(D9581)&gt;LEN(D9582)),1,0)</f>
        <v>0</v>
      </c>
      <c r="F9581" s="0" t="str">
        <f aca="false">IF(E9581=1,A9581,"")</f>
        <v/>
      </c>
      <c r="G9581" s="0" t="str">
        <f aca="false">IF(E9581=1,"【"&amp;D9581&amp;"】","")</f>
        <v/>
      </c>
    </row>
    <row r="9582" customFormat="false" ht="15.75" hidden="false" customHeight="false" outlineLevel="0" collapsed="false">
      <c r="A9582" s="0" t="s">
        <v>13294</v>
      </c>
      <c r="B9582" s="0" t="s">
        <v>13296</v>
      </c>
      <c r="C9582" s="1" t="str">
        <f aca="false">A9582&amp;"/"&amp;COUNTIF($A$2:A9582,A9582)</f>
        <v>MFXEG-BPMFE/2</v>
      </c>
      <c r="D9582" s="0" t="str">
        <f aca="false">IF(A9582=A9581,D9581&amp;"　"&amp;B9582,B9582)</f>
        <v>橙色　成色</v>
      </c>
      <c r="E9582" s="0" t="n">
        <f aca="false">IF(AND(LEN(D9582)&gt;LEN(D9581),LEN(D9582)&gt;LEN(D9583)),1,0)</f>
        <v>1</v>
      </c>
      <c r="F9582" s="0" t="str">
        <f aca="false">IF(E9582=1,A9582,"")</f>
        <v>MFXEG-BPMFE</v>
      </c>
      <c r="G9582" s="0" t="str">
        <f aca="false">IF(E9582=1,"【"&amp;D9582&amp;"】","")</f>
        <v>【橙色　成色】</v>
      </c>
    </row>
    <row r="9583" customFormat="false" ht="15.75" hidden="false" customHeight="false" outlineLevel="0" collapsed="false">
      <c r="A9583" s="0" t="s">
        <v>13297</v>
      </c>
      <c r="B9583" s="0" t="s">
        <v>13298</v>
      </c>
      <c r="C9583" s="1" t="str">
        <f aca="false">A9583&amp;"/"&amp;COUNTIF($A$2:A9583,A9583)</f>
        <v>MFXEG-BPMFIAG/1</v>
      </c>
      <c r="D9583" s="0" t="str">
        <f aca="false">IF(A9583=A9582,D9582&amp;"　"&amp;B9583,B9583)</f>
        <v>丞相</v>
      </c>
      <c r="E9583" s="0" t="n">
        <f aca="false">IF(AND(LEN(D9583)&gt;LEN(D9582),LEN(D9583)&gt;LEN(D9584)),1,0)</f>
        <v>0</v>
      </c>
      <c r="F9583" s="0" t="str">
        <f aca="false">IF(E9583=1,A9583,"")</f>
        <v/>
      </c>
      <c r="G9583" s="0" t="str">
        <f aca="false">IF(E9583=1,"【"&amp;D9583&amp;"】","")</f>
        <v/>
      </c>
    </row>
    <row r="9584" customFormat="false" ht="15.75" hidden="false" customHeight="false" outlineLevel="0" collapsed="false">
      <c r="A9584" s="0" t="s">
        <v>13297</v>
      </c>
      <c r="B9584" s="0" t="s">
        <v>13299</v>
      </c>
      <c r="C9584" s="1" t="str">
        <f aca="false">A9584&amp;"/"&amp;COUNTIF($A$2:A9584,A9584)</f>
        <v>MFXEG-BPMFIAG/2</v>
      </c>
      <c r="D9584" s="0" t="str">
        <f aca="false">IF(A9584=A9583,D9583&amp;"　"&amp;B9584,B9584)</f>
        <v>丞相　城鄉</v>
      </c>
      <c r="E9584" s="0" t="n">
        <f aca="false">IF(AND(LEN(D9584)&gt;LEN(D9583),LEN(D9584)&gt;LEN(D9585)),1,0)</f>
        <v>1</v>
      </c>
      <c r="F9584" s="0" t="str">
        <f aca="false">IF(E9584=1,A9584,"")</f>
        <v>MFXEG-BPMFIAG</v>
      </c>
      <c r="G9584" s="0" t="str">
        <f aca="false">IF(E9584=1,"【"&amp;D9584&amp;"】","")</f>
        <v>【丞相　城鄉】</v>
      </c>
    </row>
    <row r="9585" customFormat="false" ht="15.75" hidden="false" customHeight="false" outlineLevel="0" collapsed="false">
      <c r="A9585" s="0" t="s">
        <v>13300</v>
      </c>
      <c r="B9585" s="0" t="s">
        <v>13301</v>
      </c>
      <c r="C9585" s="1" t="str">
        <f aca="false">A9585&amp;"/"&amp;COUNTIF($A$2:A9585,A9585)</f>
        <v>MFXEG-BPMFIAN/1</v>
      </c>
      <c r="D9585" s="0" t="str">
        <f aca="false">IF(A9585=A9584,D9584&amp;"　"&amp;B9585,B9585)</f>
        <v>呈現</v>
      </c>
      <c r="E9585" s="0" t="n">
        <f aca="false">IF(AND(LEN(D9585)&gt;LEN(D9584),LEN(D9585)&gt;LEN(D9586)),1,0)</f>
        <v>0</v>
      </c>
      <c r="F9585" s="0" t="str">
        <f aca="false">IF(E9585=1,A9585,"")</f>
        <v/>
      </c>
      <c r="G9585" s="0" t="str">
        <f aca="false">IF(E9585=1,"【"&amp;D9585&amp;"】","")</f>
        <v/>
      </c>
    </row>
    <row r="9586" customFormat="false" ht="15.75" hidden="false" customHeight="false" outlineLevel="0" collapsed="false">
      <c r="A9586" s="0" t="s">
        <v>13300</v>
      </c>
      <c r="B9586" s="0" t="s">
        <v>13302</v>
      </c>
      <c r="C9586" s="1" t="str">
        <f aca="false">A9586&amp;"/"&amp;COUNTIF($A$2:A9586,A9586)</f>
        <v>MFXEG-BPMFIAN/2</v>
      </c>
      <c r="D9586" s="0" t="str">
        <f aca="false">IF(A9586=A9585,D9585&amp;"　"&amp;B9586,B9586)</f>
        <v>呈現　呈獻</v>
      </c>
      <c r="E9586" s="0" t="n">
        <f aca="false">IF(AND(LEN(D9586)&gt;LEN(D9585),LEN(D9586)&gt;LEN(D9587)),1,0)</f>
        <v>0</v>
      </c>
      <c r="F9586" s="0" t="str">
        <f aca="false">IF(E9586=1,A9586,"")</f>
        <v/>
      </c>
      <c r="G9586" s="0" t="str">
        <f aca="false">IF(E9586=1,"【"&amp;D9586&amp;"】","")</f>
        <v/>
      </c>
    </row>
    <row r="9587" customFormat="false" ht="15.75" hidden="false" customHeight="false" outlineLevel="0" collapsed="false">
      <c r="A9587" s="0" t="s">
        <v>13300</v>
      </c>
      <c r="B9587" s="0" t="s">
        <v>13303</v>
      </c>
      <c r="C9587" s="1" t="str">
        <f aca="false">A9587&amp;"/"&amp;COUNTIF($A$2:A9587,A9587)</f>
        <v>MFXEG-BPMFIAN/3</v>
      </c>
      <c r="D9587" s="0" t="str">
        <f aca="false">IF(A9587=A9586,D9586&amp;"　"&amp;B9587,B9587)</f>
        <v>呈現　呈獻　稱羨</v>
      </c>
      <c r="E9587" s="0" t="n">
        <f aca="false">IF(AND(LEN(D9587)&gt;LEN(D9586),LEN(D9587)&gt;LEN(D9588)),1,0)</f>
        <v>1</v>
      </c>
      <c r="F9587" s="0" t="str">
        <f aca="false">IF(E9587=1,A9587,"")</f>
        <v>MFXEG-BPMFIAN</v>
      </c>
      <c r="G9587" s="0" t="str">
        <f aca="false">IF(E9587=1,"【"&amp;D9587&amp;"】","")</f>
        <v>【呈現　呈獻　稱羨】</v>
      </c>
    </row>
    <row r="9588" customFormat="false" ht="15.75" hidden="false" customHeight="false" outlineLevel="0" collapsed="false">
      <c r="A9588" s="0" t="s">
        <v>13304</v>
      </c>
      <c r="B9588" s="0" t="s">
        <v>13305</v>
      </c>
      <c r="C9588" s="1" t="str">
        <f aca="false">A9588&amp;"/"&amp;COUNTIF($A$2:A9588,A9588)</f>
        <v>MFXEG-BPMFIEG/1</v>
      </c>
      <c r="D9588" s="0" t="str">
        <f aca="false">IF(A9588=A9587,D9587&amp;"　"&amp;B9588,B9588)</f>
        <v>成行</v>
      </c>
      <c r="E9588" s="0" t="n">
        <f aca="false">IF(AND(LEN(D9588)&gt;LEN(D9587),LEN(D9588)&gt;LEN(D9589)),1,0)</f>
        <v>0</v>
      </c>
      <c r="F9588" s="0" t="str">
        <f aca="false">IF(E9588=1,A9588,"")</f>
        <v/>
      </c>
      <c r="G9588" s="0" t="str">
        <f aca="false">IF(E9588=1,"【"&amp;D9588&amp;"】","")</f>
        <v/>
      </c>
    </row>
    <row r="9589" customFormat="false" ht="15.75" hidden="false" customHeight="false" outlineLevel="0" collapsed="false">
      <c r="A9589" s="0" t="s">
        <v>13304</v>
      </c>
      <c r="B9589" s="0" t="s">
        <v>13306</v>
      </c>
      <c r="C9589" s="1" t="str">
        <f aca="false">A9589&amp;"/"&amp;COUNTIF($A$2:A9589,A9589)</f>
        <v>MFXEG-BPMFIEG/2</v>
      </c>
      <c r="D9589" s="0" t="str">
        <f aca="false">IF(A9589=A9588,D9588&amp;"　"&amp;B9589,B9589)</f>
        <v>成行　乘興</v>
      </c>
      <c r="E9589" s="0" t="n">
        <f aca="false">IF(AND(LEN(D9589)&gt;LEN(D9588),LEN(D9589)&gt;LEN(D9590)),1,0)</f>
        <v>1</v>
      </c>
      <c r="F9589" s="0" t="str">
        <f aca="false">IF(E9589=1,A9589,"")</f>
        <v>MFXEG-BPMFIEG</v>
      </c>
      <c r="G9589" s="0" t="str">
        <f aca="false">IF(E9589=1,"【"&amp;D9589&amp;"】","")</f>
        <v>【成行　乘興】</v>
      </c>
    </row>
    <row r="9590" customFormat="false" ht="15.75" hidden="false" customHeight="false" outlineLevel="0" collapsed="false">
      <c r="A9590" s="0" t="s">
        <v>13307</v>
      </c>
      <c r="B9590" s="0" t="s">
        <v>13308</v>
      </c>
      <c r="C9590" s="1" t="str">
        <f aca="false">A9590&amp;"/"&amp;COUNTIF($A$2:A9590,A9590)</f>
        <v>MFXEG-BPMFIEN/1</v>
      </c>
      <c r="D9590" s="0" t="str">
        <f aca="false">IF(A9590=A9589,D9589&amp;"　"&amp;B9590,B9590)</f>
        <v>稱心</v>
      </c>
      <c r="E9590" s="0" t="n">
        <f aca="false">IF(AND(LEN(D9590)&gt;LEN(D9589),LEN(D9590)&gt;LEN(D9591)),1,0)</f>
        <v>0</v>
      </c>
      <c r="F9590" s="0" t="str">
        <f aca="false">IF(E9590=1,A9590,"")</f>
        <v/>
      </c>
      <c r="G9590" s="0" t="str">
        <f aca="false">IF(E9590=1,"【"&amp;D9590&amp;"】","")</f>
        <v/>
      </c>
    </row>
    <row r="9591" customFormat="false" ht="15.75" hidden="false" customHeight="false" outlineLevel="0" collapsed="false">
      <c r="A9591" s="0" t="s">
        <v>13307</v>
      </c>
      <c r="B9591" s="0" t="s">
        <v>13309</v>
      </c>
      <c r="C9591" s="1" t="str">
        <f aca="false">A9591&amp;"/"&amp;COUNTIF($A$2:A9591,A9591)</f>
        <v>MFXEG-BPMFIEN/2</v>
      </c>
      <c r="D9591" s="0" t="str">
        <f aca="false">IF(A9591=A9590,D9590&amp;"　"&amp;B9591,B9591)</f>
        <v>稱心　誠心</v>
      </c>
      <c r="E9591" s="0" t="n">
        <f aca="false">IF(AND(LEN(D9591)&gt;LEN(D9590),LEN(D9591)&gt;LEN(D9592)),1,0)</f>
        <v>0</v>
      </c>
      <c r="F9591" s="0" t="str">
        <f aca="false">IF(E9591=1,A9591,"")</f>
        <v/>
      </c>
      <c r="G9591" s="0" t="str">
        <f aca="false">IF(E9591=1,"【"&amp;D9591&amp;"】","")</f>
        <v/>
      </c>
    </row>
    <row r="9592" customFormat="false" ht="15.75" hidden="false" customHeight="false" outlineLevel="0" collapsed="false">
      <c r="A9592" s="0" t="s">
        <v>13307</v>
      </c>
      <c r="B9592" s="0" t="s">
        <v>13310</v>
      </c>
      <c r="C9592" s="1" t="str">
        <f aca="false">A9592&amp;"/"&amp;COUNTIF($A$2:A9592,A9592)</f>
        <v>MFXEG-BPMFIEN/3</v>
      </c>
      <c r="D9592" s="0" t="str">
        <f aca="false">IF(A9592=A9591,D9591&amp;"　"&amp;B9592,B9592)</f>
        <v>稱心　誠心　誠信</v>
      </c>
      <c r="E9592" s="0" t="n">
        <f aca="false">IF(AND(LEN(D9592)&gt;LEN(D9591),LEN(D9592)&gt;LEN(D9593)),1,0)</f>
        <v>1</v>
      </c>
      <c r="F9592" s="0" t="str">
        <f aca="false">IF(E9592=1,A9592,"")</f>
        <v>MFXEG-BPMFIEN</v>
      </c>
      <c r="G9592" s="0" t="str">
        <f aca="false">IF(E9592=1,"【"&amp;D9592&amp;"】","")</f>
        <v>【稱心　誠心　誠信】</v>
      </c>
    </row>
    <row r="9593" customFormat="false" ht="15.75" hidden="false" customHeight="false" outlineLevel="0" collapsed="false">
      <c r="A9593" s="0" t="s">
        <v>13311</v>
      </c>
      <c r="B9593" s="0" t="s">
        <v>13312</v>
      </c>
      <c r="C9593" s="1" t="str">
        <f aca="false">A9593&amp;"/"&amp;COUNTIF($A$2:A9593,A9593)</f>
        <v>MFXEG-BPMFIW/1</v>
      </c>
      <c r="D9593" s="0" t="str">
        <f aca="false">IF(A9593=A9592,D9592&amp;"　"&amp;B9593,B9593)</f>
        <v>程序</v>
      </c>
      <c r="E9593" s="0" t="n">
        <f aca="false">IF(AND(LEN(D9593)&gt;LEN(D9592),LEN(D9593)&gt;LEN(D9594)),1,0)</f>
        <v>0</v>
      </c>
      <c r="F9593" s="0" t="str">
        <f aca="false">IF(E9593=1,A9593,"")</f>
        <v/>
      </c>
      <c r="G9593" s="0" t="str">
        <f aca="false">IF(E9593=1,"【"&amp;D9593&amp;"】","")</f>
        <v/>
      </c>
    </row>
    <row r="9594" customFormat="false" ht="15.75" hidden="false" customHeight="false" outlineLevel="0" collapsed="false">
      <c r="A9594" s="0" t="s">
        <v>13311</v>
      </c>
      <c r="B9594" s="0" t="s">
        <v>13313</v>
      </c>
      <c r="C9594" s="1" t="str">
        <f aca="false">A9594&amp;"/"&amp;COUNTIF($A$2:A9594,A9594)</f>
        <v>MFXEG-BPMFIW/2</v>
      </c>
      <c r="D9594" s="0" t="str">
        <f aca="false">IF(A9594=A9593,D9593&amp;"　"&amp;B9594,B9594)</f>
        <v>程序　稱許</v>
      </c>
      <c r="E9594" s="0" t="n">
        <f aca="false">IF(AND(LEN(D9594)&gt;LEN(D9593),LEN(D9594)&gt;LEN(D9595)),1,0)</f>
        <v>1</v>
      </c>
      <c r="F9594" s="0" t="str">
        <f aca="false">IF(E9594=1,A9594,"")</f>
        <v>MFXEG-BPMFIW</v>
      </c>
      <c r="G9594" s="0" t="str">
        <f aca="false">IF(E9594=1,"【"&amp;D9594&amp;"】","")</f>
        <v>【程序　稱許】</v>
      </c>
    </row>
    <row r="9595" customFormat="false" ht="15.75" hidden="false" customHeight="false" outlineLevel="0" collapsed="false">
      <c r="A9595" s="0" t="s">
        <v>13314</v>
      </c>
      <c r="B9595" s="0" t="s">
        <v>13315</v>
      </c>
      <c r="C9595" s="1" t="str">
        <f aca="false">A9595&amp;"/"&amp;COUNTIF($A$2:A9595,A9595)</f>
        <v>MFXEG-BPMFIWA/1</v>
      </c>
      <c r="D9595" s="0" t="str">
        <f aca="false">IF(A9595=A9594,D9594&amp;"　"&amp;B9595,B9595)</f>
        <v>成效</v>
      </c>
      <c r="E9595" s="0" t="n">
        <f aca="false">IF(AND(LEN(D9595)&gt;LEN(D9594),LEN(D9595)&gt;LEN(D9596)),1,0)</f>
        <v>0</v>
      </c>
      <c r="F9595" s="0" t="str">
        <f aca="false">IF(E9595=1,A9595,"")</f>
        <v/>
      </c>
      <c r="G9595" s="0" t="str">
        <f aca="false">IF(E9595=1,"【"&amp;D9595&amp;"】","")</f>
        <v/>
      </c>
    </row>
    <row r="9596" customFormat="false" ht="15.75" hidden="false" customHeight="false" outlineLevel="0" collapsed="false">
      <c r="A9596" s="0" t="s">
        <v>13314</v>
      </c>
      <c r="B9596" s="0" t="s">
        <v>13316</v>
      </c>
      <c r="C9596" s="1" t="str">
        <f aca="false">A9596&amp;"/"&amp;COUNTIF($A$2:A9596,A9596)</f>
        <v>MFXEG-BPMFIWA/2</v>
      </c>
      <c r="D9596" s="0" t="str">
        <f aca="false">IF(A9596=A9595,D9595&amp;"　"&amp;B9596,B9596)</f>
        <v>成效　承銷</v>
      </c>
      <c r="E9596" s="0" t="n">
        <f aca="false">IF(AND(LEN(D9596)&gt;LEN(D9595),LEN(D9596)&gt;LEN(D9597)),1,0)</f>
        <v>1</v>
      </c>
      <c r="F9596" s="0" t="str">
        <f aca="false">IF(E9596=1,A9596,"")</f>
        <v>MFXEG-BPMFIWA</v>
      </c>
      <c r="G9596" s="0" t="str">
        <f aca="false">IF(E9596=1,"【"&amp;D9596&amp;"】","")</f>
        <v>【成效　承銷】</v>
      </c>
    </row>
    <row r="9597" customFormat="false" ht="15.75" hidden="false" customHeight="false" outlineLevel="0" collapsed="false">
      <c r="A9597" s="0" t="s">
        <v>13317</v>
      </c>
      <c r="B9597" s="0" t="s">
        <v>13318</v>
      </c>
      <c r="C9597" s="1" t="str">
        <f aca="false">A9597&amp;"/"&amp;COUNTIF($A$2:A9597,A9597)</f>
        <v>MFXEG-BPMFIWEG/1</v>
      </c>
      <c r="D9597" s="0" t="str">
        <f aca="false">IF(A9597=A9596,D9596&amp;"　"&amp;B9597,B9597)</f>
        <v>逞凶</v>
      </c>
      <c r="E9597" s="0" t="n">
        <f aca="false">IF(AND(LEN(D9597)&gt;LEN(D9596),LEN(D9597)&gt;LEN(D9598)),1,0)</f>
        <v>0</v>
      </c>
      <c r="F9597" s="0" t="str">
        <f aca="false">IF(E9597=1,A9597,"")</f>
        <v/>
      </c>
      <c r="G9597" s="0" t="str">
        <f aca="false">IF(E9597=1,"【"&amp;D9597&amp;"】","")</f>
        <v/>
      </c>
    </row>
    <row r="9598" customFormat="false" ht="15.75" hidden="false" customHeight="false" outlineLevel="0" collapsed="false">
      <c r="A9598" s="0" t="s">
        <v>13317</v>
      </c>
      <c r="B9598" s="0" t="s">
        <v>13319</v>
      </c>
      <c r="C9598" s="1" t="str">
        <f aca="false">A9598&amp;"/"&amp;COUNTIF($A$2:A9598,A9598)</f>
        <v>MFXEG-BPMFIWEG/2</v>
      </c>
      <c r="D9598" s="0" t="str">
        <f aca="false">IF(A9598=A9597,D9597&amp;"　"&amp;B9598,B9598)</f>
        <v>逞凶　稱雄</v>
      </c>
      <c r="E9598" s="0" t="n">
        <f aca="false">IF(AND(LEN(D9598)&gt;LEN(D9597),LEN(D9598)&gt;LEN(D9599)),1,0)</f>
        <v>1</v>
      </c>
      <c r="F9598" s="0" t="str">
        <f aca="false">IF(E9598=1,A9598,"")</f>
        <v>MFXEG-BPMFIWEG</v>
      </c>
      <c r="G9598" s="0" t="str">
        <f aca="false">IF(E9598=1,"【"&amp;D9598&amp;"】","")</f>
        <v>【逞凶　稱雄】</v>
      </c>
    </row>
    <row r="9599" customFormat="false" ht="15.75" hidden="false" customHeight="false" outlineLevel="0" collapsed="false">
      <c r="A9599" s="0" t="s">
        <v>13320</v>
      </c>
      <c r="B9599" s="0" t="s">
        <v>13321</v>
      </c>
      <c r="C9599" s="1" t="str">
        <f aca="false">A9599&amp;"/"&amp;COUNTIF($A$2:A9599,A9599)</f>
        <v>MFXEG-BPMFX/1</v>
      </c>
      <c r="D9599" s="0" t="str">
        <f aca="false">IF(A9599=A9598,D9598&amp;"　"&amp;B9599,B9599)</f>
        <v>城市</v>
      </c>
      <c r="E9599" s="0" t="n">
        <f aca="false">IF(AND(LEN(D9599)&gt;LEN(D9598),LEN(D9599)&gt;LEN(D9600)),1,0)</f>
        <v>0</v>
      </c>
      <c r="F9599" s="0" t="str">
        <f aca="false">IF(E9599=1,A9599,"")</f>
        <v/>
      </c>
      <c r="G9599" s="0" t="str">
        <f aca="false">IF(E9599=1,"【"&amp;D9599&amp;"】","")</f>
        <v/>
      </c>
    </row>
    <row r="9600" customFormat="false" ht="15.75" hidden="false" customHeight="false" outlineLevel="0" collapsed="false">
      <c r="A9600" s="0" t="s">
        <v>13320</v>
      </c>
      <c r="B9600" s="0" t="s">
        <v>13322</v>
      </c>
      <c r="C9600" s="1" t="str">
        <f aca="false">A9600&amp;"/"&amp;COUNTIF($A$2:A9600,A9600)</f>
        <v>MFXEG-BPMFX/2</v>
      </c>
      <c r="D9600" s="0" t="str">
        <f aca="false">IF(A9600=A9599,D9599&amp;"　"&amp;B9600,B9600)</f>
        <v>城市　誠實</v>
      </c>
      <c r="E9600" s="0" t="n">
        <f aca="false">IF(AND(LEN(D9600)&gt;LEN(D9599),LEN(D9600)&gt;LEN(D9601)),1,0)</f>
        <v>0</v>
      </c>
      <c r="F9600" s="0" t="str">
        <f aca="false">IF(E9600=1,A9600,"")</f>
        <v/>
      </c>
      <c r="G9600" s="0" t="str">
        <f aca="false">IF(E9600=1,"【"&amp;D9600&amp;"】","")</f>
        <v/>
      </c>
    </row>
    <row r="9601" customFormat="false" ht="15.75" hidden="false" customHeight="false" outlineLevel="0" collapsed="false">
      <c r="A9601" s="0" t="s">
        <v>13320</v>
      </c>
      <c r="B9601" s="0" t="s">
        <v>13323</v>
      </c>
      <c r="C9601" s="1" t="str">
        <f aca="false">A9601&amp;"/"&amp;COUNTIF($A$2:A9601,A9601)</f>
        <v>MFXEG-BPMFX/3</v>
      </c>
      <c r="D9601" s="0" t="str">
        <f aca="false">IF(A9601=A9600,D9600&amp;"　"&amp;B9601,B9601)</f>
        <v>城市　誠實　程式</v>
      </c>
      <c r="E9601" s="0" t="n">
        <f aca="false">IF(AND(LEN(D9601)&gt;LEN(D9600),LEN(D9601)&gt;LEN(D9602)),1,0)</f>
        <v>1</v>
      </c>
      <c r="F9601" s="0" t="str">
        <f aca="false">IF(E9601=1,A9601,"")</f>
        <v>MFXEG-BPMFX</v>
      </c>
      <c r="G9601" s="0" t="str">
        <f aca="false">IF(E9601=1,"【"&amp;D9601&amp;"】","")</f>
        <v>【城市　誠實　程式】</v>
      </c>
    </row>
    <row r="9602" customFormat="false" ht="15.75" hidden="false" customHeight="false" outlineLevel="0" collapsed="false">
      <c r="A9602" s="0" t="s">
        <v>13324</v>
      </c>
      <c r="B9602" s="0" t="s">
        <v>13325</v>
      </c>
      <c r="C9602" s="1" t="str">
        <f aca="false">A9602&amp;"/"&amp;COUNTIF($A$2:A9602,A9602)</f>
        <v>MFXEG-BPMFXW/1</v>
      </c>
      <c r="D9602" s="0" t="str">
        <f aca="false">IF(A9602=A9601,D9601&amp;"　"&amp;B9602,B9602)</f>
        <v>成數</v>
      </c>
      <c r="E9602" s="0" t="n">
        <f aca="false">IF(AND(LEN(D9602)&gt;LEN(D9601),LEN(D9602)&gt;LEN(D9603)),1,0)</f>
        <v>0</v>
      </c>
      <c r="F9602" s="0" t="str">
        <f aca="false">IF(E9602=1,A9602,"")</f>
        <v/>
      </c>
      <c r="G9602" s="0" t="str">
        <f aca="false">IF(E9602=1,"【"&amp;D9602&amp;"】","")</f>
        <v/>
      </c>
    </row>
    <row r="9603" customFormat="false" ht="15.75" hidden="false" customHeight="false" outlineLevel="0" collapsed="false">
      <c r="A9603" s="0" t="s">
        <v>13324</v>
      </c>
      <c r="B9603" s="0" t="s">
        <v>13326</v>
      </c>
      <c r="C9603" s="1" t="str">
        <f aca="false">A9603&amp;"/"&amp;COUNTIF($A$2:A9603,A9603)</f>
        <v>MFXEG-BPMFXW/2</v>
      </c>
      <c r="D9603" s="0" t="str">
        <f aca="false">IF(A9603=A9602,D9602&amp;"　"&amp;B9603,B9603)</f>
        <v>成數　乘數</v>
      </c>
      <c r="E9603" s="0" t="n">
        <f aca="false">IF(AND(LEN(D9603)&gt;LEN(D9602),LEN(D9603)&gt;LEN(D9604)),1,0)</f>
        <v>1</v>
      </c>
      <c r="F9603" s="0" t="str">
        <f aca="false">IF(E9603=1,A9603,"")</f>
        <v>MFXEG-BPMFXW</v>
      </c>
      <c r="G9603" s="0" t="str">
        <f aca="false">IF(E9603=1,"【"&amp;D9603&amp;"】","")</f>
        <v>【成數　乘數】</v>
      </c>
    </row>
    <row r="9604" customFormat="false" ht="15.75" hidden="false" customHeight="false" outlineLevel="0" collapsed="false">
      <c r="A9604" s="0" t="s">
        <v>13327</v>
      </c>
      <c r="B9604" s="0" t="s">
        <v>13328</v>
      </c>
      <c r="C9604" s="1" t="str">
        <f aca="false">A9604&amp;"/"&amp;COUNTIF($A$2:A9604,A9604)</f>
        <v>MFXEG-BPMFXWAE/1</v>
      </c>
      <c r="D9604" s="0" t="str">
        <f aca="false">IF(A9604=A9603,D9603&amp;"　"&amp;B9604,B9604)</f>
        <v>承受</v>
      </c>
      <c r="E9604" s="0" t="n">
        <f aca="false">IF(AND(LEN(D9604)&gt;LEN(D9603),LEN(D9604)&gt;LEN(D9605)),1,0)</f>
        <v>0</v>
      </c>
      <c r="F9604" s="0" t="str">
        <f aca="false">IF(E9604=1,A9604,"")</f>
        <v/>
      </c>
      <c r="G9604" s="0" t="str">
        <f aca="false">IF(E9604=1,"【"&amp;D9604&amp;"】","")</f>
        <v/>
      </c>
    </row>
    <row r="9605" customFormat="false" ht="15.75" hidden="false" customHeight="false" outlineLevel="0" collapsed="false">
      <c r="A9605" s="0" t="s">
        <v>13327</v>
      </c>
      <c r="B9605" s="0" t="s">
        <v>13329</v>
      </c>
      <c r="C9605" s="1" t="str">
        <f aca="false">A9605&amp;"/"&amp;COUNTIF($A$2:A9605,A9605)</f>
        <v>MFXEG-BPMFXWAE/2</v>
      </c>
      <c r="D9605" s="0" t="str">
        <f aca="false">IF(A9605=A9604,D9604&amp;"　"&amp;B9605,B9605)</f>
        <v>承受　成熟</v>
      </c>
      <c r="E9605" s="0" t="n">
        <f aca="false">IF(AND(LEN(D9605)&gt;LEN(D9604),LEN(D9605)&gt;LEN(D9606)),1,0)</f>
        <v>1</v>
      </c>
      <c r="F9605" s="0" t="str">
        <f aca="false">IF(E9605=1,A9605,"")</f>
        <v>MFXEG-BPMFXWAE</v>
      </c>
      <c r="G9605" s="0" t="str">
        <f aca="false">IF(E9605=1,"【"&amp;D9605&amp;"】","")</f>
        <v>【承受　成熟】</v>
      </c>
    </row>
    <row r="9606" customFormat="false" ht="15.75" hidden="false" customHeight="false" outlineLevel="0" collapsed="false">
      <c r="A9606" s="0" t="s">
        <v>13330</v>
      </c>
      <c r="B9606" s="0" t="s">
        <v>13331</v>
      </c>
      <c r="C9606" s="1" t="str">
        <f aca="false">A9606&amp;"/"&amp;COUNTIF($A$2:A9606,A9606)</f>
        <v>MFXEG-BPX/1</v>
      </c>
      <c r="D9606" s="0" t="str">
        <f aca="false">IF(A9606=A9605,D9605&amp;"　"&amp;B9606,B9606)</f>
        <v>誠摯</v>
      </c>
      <c r="E9606" s="0" t="n">
        <f aca="false">IF(AND(LEN(D9606)&gt;LEN(D9605),LEN(D9606)&gt;LEN(D9607)),1,0)</f>
        <v>0</v>
      </c>
      <c r="F9606" s="0" t="str">
        <f aca="false">IF(E9606=1,A9606,"")</f>
        <v/>
      </c>
      <c r="G9606" s="0" t="str">
        <f aca="false">IF(E9606=1,"【"&amp;D9606&amp;"】","")</f>
        <v/>
      </c>
    </row>
    <row r="9607" customFormat="false" ht="15.75" hidden="false" customHeight="false" outlineLevel="0" collapsed="false">
      <c r="A9607" s="0" t="s">
        <v>13330</v>
      </c>
      <c r="B9607" s="0" t="s">
        <v>13332</v>
      </c>
      <c r="C9607" s="1" t="str">
        <f aca="false">A9607&amp;"/"&amp;COUNTIF($A$2:A9607,A9607)</f>
        <v>MFXEG-BPX/2</v>
      </c>
      <c r="D9607" s="0" t="str">
        <f aca="false">IF(A9607=A9606,D9606&amp;"　"&amp;B9607,B9607)</f>
        <v>誠摯　懲治</v>
      </c>
      <c r="E9607" s="0" t="n">
        <f aca="false">IF(AND(LEN(D9607)&gt;LEN(D9606),LEN(D9607)&gt;LEN(D9608)),1,0)</f>
        <v>0</v>
      </c>
      <c r="F9607" s="0" t="str">
        <f aca="false">IF(E9607=1,A9607,"")</f>
        <v/>
      </c>
      <c r="G9607" s="0" t="str">
        <f aca="false">IF(E9607=1,"【"&amp;D9607&amp;"】","")</f>
        <v/>
      </c>
    </row>
    <row r="9608" customFormat="false" ht="15.75" hidden="false" customHeight="false" outlineLevel="0" collapsed="false">
      <c r="A9608" s="0" t="s">
        <v>13330</v>
      </c>
      <c r="B9608" s="0" t="s">
        <v>13333</v>
      </c>
      <c r="C9608" s="1" t="str">
        <f aca="false">A9608&amp;"/"&amp;COUNTIF($A$2:A9608,A9608)</f>
        <v>MFXEG-BPX/3</v>
      </c>
      <c r="D9608" s="0" t="str">
        <f aca="false">IF(A9608=A9607,D9607&amp;"　"&amp;B9608,B9608)</f>
        <v>誠摯　懲治　稱職</v>
      </c>
      <c r="E9608" s="0" t="n">
        <f aca="false">IF(AND(LEN(D9608)&gt;LEN(D9607),LEN(D9608)&gt;LEN(D9609)),1,0)</f>
        <v>0</v>
      </c>
      <c r="F9608" s="0" t="str">
        <f aca="false">IF(E9608=1,A9608,"")</f>
        <v/>
      </c>
      <c r="G9608" s="0" t="str">
        <f aca="false">IF(E9608=1,"【"&amp;D9608&amp;"】","")</f>
        <v/>
      </c>
    </row>
    <row r="9609" customFormat="false" ht="15.75" hidden="false" customHeight="false" outlineLevel="0" collapsed="false">
      <c r="A9609" s="0" t="s">
        <v>13330</v>
      </c>
      <c r="B9609" s="0" t="s">
        <v>13334</v>
      </c>
      <c r="C9609" s="1" t="str">
        <f aca="false">A9609&amp;"/"&amp;COUNTIF($A$2:A9609,A9609)</f>
        <v>MFXEG-BPX/4</v>
      </c>
      <c r="D9609" s="0" t="str">
        <f aca="false">IF(A9609=A9608,D9608&amp;"　"&amp;B9609,B9609)</f>
        <v>誠摯　懲治　稱職　承製</v>
      </c>
      <c r="E9609" s="0" t="n">
        <f aca="false">IF(AND(LEN(D9609)&gt;LEN(D9608),LEN(D9609)&gt;LEN(D9610)),1,0)</f>
        <v>1</v>
      </c>
      <c r="F9609" s="0" t="str">
        <f aca="false">IF(E9609=1,A9609,"")</f>
        <v>MFXEG-BPX</v>
      </c>
      <c r="G9609" s="0" t="str">
        <f aca="false">IF(E9609=1,"【"&amp;D9609&amp;"】","")</f>
        <v>【誠摯　懲治　稱職　承製】</v>
      </c>
    </row>
    <row r="9610" customFormat="false" ht="15.75" hidden="false" customHeight="false" outlineLevel="0" collapsed="false">
      <c r="A9610" s="0" t="s">
        <v>13335</v>
      </c>
      <c r="B9610" s="0" t="s">
        <v>13336</v>
      </c>
      <c r="C9610" s="1" t="str">
        <f aca="false">A9610&amp;"/"&amp;COUNTIF($A$2:A9610,A9610)</f>
        <v>MFXEG-BWA/1</v>
      </c>
      <c r="D9610" s="0" t="str">
        <f aca="false">IF(A9610=A9609,D9609&amp;"　"&amp;B9610,B9610)</f>
        <v>城堡</v>
      </c>
      <c r="E9610" s="0" t="n">
        <f aca="false">IF(AND(LEN(D9610)&gt;LEN(D9609),LEN(D9610)&gt;LEN(D9611)),1,0)</f>
        <v>0</v>
      </c>
      <c r="F9610" s="0" t="str">
        <f aca="false">IF(E9610=1,A9610,"")</f>
        <v/>
      </c>
      <c r="G9610" s="0" t="str">
        <f aca="false">IF(E9610=1,"【"&amp;D9610&amp;"】","")</f>
        <v/>
      </c>
    </row>
    <row r="9611" customFormat="false" ht="15.75" hidden="false" customHeight="false" outlineLevel="0" collapsed="false">
      <c r="A9611" s="0" t="s">
        <v>13335</v>
      </c>
      <c r="B9611" s="0" t="s">
        <v>13337</v>
      </c>
      <c r="C9611" s="1" t="str">
        <f aca="false">A9611&amp;"/"&amp;COUNTIF($A$2:A9611,A9611)</f>
        <v>MFXEG-BWA/2</v>
      </c>
      <c r="D9611" s="0" t="str">
        <f aca="false">IF(A9611=A9610,D9610&amp;"　"&amp;B9611,B9611)</f>
        <v>城堡　呈報</v>
      </c>
      <c r="E9611" s="0" t="n">
        <f aca="false">IF(AND(LEN(D9611)&gt;LEN(D9610),LEN(D9611)&gt;LEN(D9612)),1,0)</f>
        <v>0</v>
      </c>
      <c r="F9611" s="0" t="str">
        <f aca="false">IF(E9611=1,A9611,"")</f>
        <v/>
      </c>
      <c r="G9611" s="0" t="str">
        <f aca="false">IF(E9611=1,"【"&amp;D9611&amp;"】","")</f>
        <v/>
      </c>
    </row>
    <row r="9612" customFormat="false" ht="15.75" hidden="false" customHeight="false" outlineLevel="0" collapsed="false">
      <c r="A9612" s="0" t="s">
        <v>13335</v>
      </c>
      <c r="B9612" s="0" t="s">
        <v>13338</v>
      </c>
      <c r="C9612" s="1" t="str">
        <f aca="false">A9612&amp;"/"&amp;COUNTIF($A$2:A9612,A9612)</f>
        <v>MFXEG-BWA/3</v>
      </c>
      <c r="D9612" s="0" t="str">
        <f aca="false">IF(A9612=A9611,D9611&amp;"　"&amp;B9612,B9612)</f>
        <v>城堡　呈報　承包</v>
      </c>
      <c r="E9612" s="0" t="n">
        <f aca="false">IF(AND(LEN(D9612)&gt;LEN(D9611),LEN(D9612)&gt;LEN(D9613)),1,0)</f>
        <v>1</v>
      </c>
      <c r="F9612" s="0" t="str">
        <f aca="false">IF(E9612=1,A9612,"")</f>
        <v>MFXEG-BWA</v>
      </c>
      <c r="G9612" s="0" t="str">
        <f aca="false">IF(E9612=1,"【"&amp;D9612&amp;"】","")</f>
        <v>【城堡　呈報　承包】</v>
      </c>
    </row>
    <row r="9613" customFormat="false" ht="15.75" hidden="false" customHeight="false" outlineLevel="0" collapsed="false">
      <c r="A9613" s="0" t="s">
        <v>13339</v>
      </c>
      <c r="B9613" s="0" t="s">
        <v>13340</v>
      </c>
      <c r="C9613" s="1" t="str">
        <f aca="false">A9613&amp;"/"&amp;COUNTIF($A$2:A9613,A9613)</f>
        <v>MFXEG-FA/1</v>
      </c>
      <c r="D9613" s="0" t="str">
        <f aca="false">IF(A9613=A9612,D9612&amp;"　"&amp;B9613,B9613)</f>
        <v>乘法</v>
      </c>
      <c r="E9613" s="0" t="n">
        <f aca="false">IF(AND(LEN(D9613)&gt;LEN(D9612),LEN(D9613)&gt;LEN(D9614)),1,0)</f>
        <v>0</v>
      </c>
      <c r="F9613" s="0" t="str">
        <f aca="false">IF(E9613=1,A9613,"")</f>
        <v/>
      </c>
      <c r="G9613" s="0" t="str">
        <f aca="false">IF(E9613=1,"【"&amp;D9613&amp;"】","")</f>
        <v/>
      </c>
    </row>
    <row r="9614" customFormat="false" ht="15.75" hidden="false" customHeight="false" outlineLevel="0" collapsed="false">
      <c r="A9614" s="0" t="s">
        <v>13339</v>
      </c>
      <c r="B9614" s="0" t="s">
        <v>13341</v>
      </c>
      <c r="C9614" s="1" t="str">
        <f aca="false">A9614&amp;"/"&amp;COUNTIF($A$2:A9614,A9614)</f>
        <v>MFXEG-FA/2</v>
      </c>
      <c r="D9614" s="0" t="str">
        <f aca="false">IF(A9614=A9613,D9613&amp;"　"&amp;B9614,B9614)</f>
        <v>乘法　懲罰</v>
      </c>
      <c r="E9614" s="0" t="n">
        <f aca="false">IF(AND(LEN(D9614)&gt;LEN(D9613),LEN(D9614)&gt;LEN(D9615)),1,0)</f>
        <v>1</v>
      </c>
      <c r="F9614" s="0" t="str">
        <f aca="false">IF(E9614=1,A9614,"")</f>
        <v>MFXEG-FA</v>
      </c>
      <c r="G9614" s="0" t="str">
        <f aca="false">IF(E9614=1,"【"&amp;D9614&amp;"】","")</f>
        <v>【乘法　懲罰】</v>
      </c>
    </row>
    <row r="9615" customFormat="false" ht="15.75" hidden="false" customHeight="false" outlineLevel="0" collapsed="false">
      <c r="A9615" s="0" t="s">
        <v>13342</v>
      </c>
      <c r="B9615" s="0" t="s">
        <v>13343</v>
      </c>
      <c r="C9615" s="1" t="str">
        <f aca="false">A9615&amp;"/"&amp;COUNTIF($A$2:A9615,A9615)</f>
        <v>MFXEG-I/1</v>
      </c>
      <c r="D9615" s="0" t="str">
        <f aca="false">IF(A9615=A9614,D9614&amp;"　"&amp;B9615,B9615)</f>
        <v>誠意</v>
      </c>
      <c r="E9615" s="0" t="n">
        <f aca="false">IF(AND(LEN(D9615)&gt;LEN(D9614),LEN(D9615)&gt;LEN(D9616)),1,0)</f>
        <v>0</v>
      </c>
      <c r="F9615" s="0" t="str">
        <f aca="false">IF(E9615=1,A9615,"")</f>
        <v/>
      </c>
      <c r="G9615" s="0" t="str">
        <f aca="false">IF(E9615=1,"【"&amp;D9615&amp;"】","")</f>
        <v/>
      </c>
    </row>
    <row r="9616" customFormat="false" ht="15.75" hidden="false" customHeight="false" outlineLevel="0" collapsed="false">
      <c r="A9616" s="0" t="s">
        <v>13342</v>
      </c>
      <c r="B9616" s="0" t="s">
        <v>13344</v>
      </c>
      <c r="C9616" s="1" t="str">
        <f aca="false">A9616&amp;"/"&amp;COUNTIF($A$2:A9616,A9616)</f>
        <v>MFXEG-I/2</v>
      </c>
      <c r="D9616" s="0" t="str">
        <f aca="false">IF(A9616=A9615,D9615&amp;"　"&amp;B9616,B9616)</f>
        <v>誠意　成衣</v>
      </c>
      <c r="E9616" s="0" t="n">
        <f aca="false">IF(AND(LEN(D9616)&gt;LEN(D9615),LEN(D9616)&gt;LEN(D9617)),1,0)</f>
        <v>1</v>
      </c>
      <c r="F9616" s="0" t="str">
        <f aca="false">IF(E9616=1,A9616,"")</f>
        <v>MFXEG-I</v>
      </c>
      <c r="G9616" s="0" t="str">
        <f aca="false">IF(E9616=1,"【"&amp;D9616&amp;"】","")</f>
        <v>【誠意　成衣】</v>
      </c>
    </row>
    <row r="9617" customFormat="false" ht="15.75" hidden="false" customHeight="false" outlineLevel="0" collapsed="false">
      <c r="A9617" s="0" t="s">
        <v>13345</v>
      </c>
      <c r="B9617" s="0" t="s">
        <v>13346</v>
      </c>
      <c r="C9617" s="1" t="str">
        <f aca="false">A9617&amp;"/"&amp;COUNTIF($A$2:A9617,A9617)</f>
        <v>MFXEG-IW/1</v>
      </c>
      <c r="D9617" s="0" t="str">
        <f aca="false">IF(A9617=A9616,D9616&amp;"　"&amp;B9617,B9617)</f>
        <v>稱譽</v>
      </c>
      <c r="E9617" s="0" t="n">
        <f aca="false">IF(AND(LEN(D9617)&gt;LEN(D9616),LEN(D9617)&gt;LEN(D9618)),1,0)</f>
        <v>0</v>
      </c>
      <c r="F9617" s="0" t="str">
        <f aca="false">IF(E9617=1,A9617,"")</f>
        <v/>
      </c>
      <c r="G9617" s="0" t="str">
        <f aca="false">IF(E9617=1,"【"&amp;D9617&amp;"】","")</f>
        <v/>
      </c>
    </row>
    <row r="9618" customFormat="false" ht="15.75" hidden="false" customHeight="false" outlineLevel="0" collapsed="false">
      <c r="A9618" s="0" t="s">
        <v>13345</v>
      </c>
      <c r="B9618" s="0" t="s">
        <v>13347</v>
      </c>
      <c r="C9618" s="1" t="str">
        <f aca="false">A9618&amp;"/"&amp;COUNTIF($A$2:A9618,A9618)</f>
        <v>MFXEG-IW/2</v>
      </c>
      <c r="D9618" s="0" t="str">
        <f aca="false">IF(A9618=A9617,D9617&amp;"　"&amp;B9618,B9618)</f>
        <v>稱譽　成語</v>
      </c>
      <c r="E9618" s="0" t="n">
        <f aca="false">IF(AND(LEN(D9618)&gt;LEN(D9617),LEN(D9618)&gt;LEN(D9619)),1,0)</f>
        <v>1</v>
      </c>
      <c r="F9618" s="0" t="str">
        <f aca="false">IF(E9618=1,A9618,"")</f>
        <v>MFXEG-IW</v>
      </c>
      <c r="G9618" s="0" t="str">
        <f aca="false">IF(E9618=1,"【"&amp;D9618&amp;"】","")</f>
        <v>【稱譽　成語】</v>
      </c>
    </row>
    <row r="9619" customFormat="false" ht="15.75" hidden="false" customHeight="false" outlineLevel="0" collapsed="false">
      <c r="A9619" s="0" t="s">
        <v>13348</v>
      </c>
      <c r="B9619" s="0" t="s">
        <v>13349</v>
      </c>
      <c r="C9619" s="1" t="str">
        <f aca="false">A9619&amp;"/"&amp;COUNTIF($A$2:A9619,A9619)</f>
        <v>MFXEG-IWA/1</v>
      </c>
      <c r="D9619" s="0" t="str">
        <f aca="false">IF(A9619=A9618,D9618&amp;"　"&amp;B9619,B9619)</f>
        <v>成藥</v>
      </c>
      <c r="E9619" s="0" t="n">
        <f aca="false">IF(AND(LEN(D9619)&gt;LEN(D9618),LEN(D9619)&gt;LEN(D9620)),1,0)</f>
        <v>0</v>
      </c>
      <c r="F9619" s="0" t="str">
        <f aca="false">IF(E9619=1,A9619,"")</f>
        <v/>
      </c>
      <c r="G9619" s="0" t="str">
        <f aca="false">IF(E9619=1,"【"&amp;D9619&amp;"】","")</f>
        <v/>
      </c>
    </row>
    <row r="9620" customFormat="false" ht="15.75" hidden="false" customHeight="false" outlineLevel="0" collapsed="false">
      <c r="A9620" s="0" t="s">
        <v>13348</v>
      </c>
      <c r="B9620" s="0" t="s">
        <v>13350</v>
      </c>
      <c r="C9620" s="1" t="str">
        <f aca="false">A9620&amp;"/"&amp;COUNTIF($A$2:A9620,A9620)</f>
        <v>MFXEG-IWA/2</v>
      </c>
      <c r="D9620" s="0" t="str">
        <f aca="false">IF(A9620=A9619,D9619&amp;"　"&amp;B9620,B9620)</f>
        <v>成藥　撐腰</v>
      </c>
      <c r="E9620" s="0" t="n">
        <f aca="false">IF(AND(LEN(D9620)&gt;LEN(D9619),LEN(D9620)&gt;LEN(D9621)),1,0)</f>
        <v>1</v>
      </c>
      <c r="F9620" s="0" t="str">
        <f aca="false">IF(E9620=1,A9620,"")</f>
        <v>MFXEG-IWA</v>
      </c>
      <c r="G9620" s="0" t="str">
        <f aca="false">IF(E9620=1,"【"&amp;D9620&amp;"】","")</f>
        <v>【成藥　撐腰】</v>
      </c>
    </row>
    <row r="9621" customFormat="false" ht="15.75" hidden="false" customHeight="false" outlineLevel="0" collapsed="false">
      <c r="A9621" s="0" t="s">
        <v>13351</v>
      </c>
      <c r="B9621" s="0" t="s">
        <v>13352</v>
      </c>
      <c r="C9621" s="1" t="str">
        <f aca="false">A9621&amp;"/"&amp;COUNTIF($A$2:A9621,A9621)</f>
        <v>MFXEG-IWAN/1</v>
      </c>
      <c r="D9621" s="0" t="str">
        <f aca="false">IF(A9621=A9620,D9620&amp;"　"&amp;B9621,B9621)</f>
        <v>成員</v>
      </c>
      <c r="E9621" s="0" t="n">
        <f aca="false">IF(AND(LEN(D9621)&gt;LEN(D9620),LEN(D9621)&gt;LEN(D9622)),1,0)</f>
        <v>0</v>
      </c>
      <c r="F9621" s="0" t="str">
        <f aca="false">IF(E9621=1,A9621,"")</f>
        <v/>
      </c>
      <c r="G9621" s="0" t="str">
        <f aca="false">IF(E9621=1,"【"&amp;D9621&amp;"】","")</f>
        <v/>
      </c>
    </row>
    <row r="9622" customFormat="false" ht="15.75" hidden="false" customHeight="false" outlineLevel="0" collapsed="false">
      <c r="A9622" s="0" t="s">
        <v>13351</v>
      </c>
      <c r="B9622" s="0" t="s">
        <v>13353</v>
      </c>
      <c r="C9622" s="1" t="str">
        <f aca="false">A9622&amp;"/"&amp;COUNTIF($A$2:A9622,A9622)</f>
        <v>MFXEG-IWAN/2</v>
      </c>
      <c r="D9622" s="0" t="str">
        <f aca="false">IF(A9622=A9621,D9621&amp;"　"&amp;B9622,B9622)</f>
        <v>成員　城垣</v>
      </c>
      <c r="E9622" s="0" t="n">
        <f aca="false">IF(AND(LEN(D9622)&gt;LEN(D9621),LEN(D9622)&gt;LEN(D9623)),1,0)</f>
        <v>1</v>
      </c>
      <c r="F9622" s="0" t="str">
        <f aca="false">IF(E9622=1,A9622,"")</f>
        <v>MFXEG-IWAN</v>
      </c>
      <c r="G9622" s="0" t="str">
        <f aca="false">IF(E9622=1,"【"&amp;D9622&amp;"】","")</f>
        <v>【成員　城垣】</v>
      </c>
    </row>
    <row r="9623" customFormat="false" ht="15.75" hidden="false" customHeight="false" outlineLevel="0" collapsed="false">
      <c r="A9623" s="0" t="s">
        <v>13354</v>
      </c>
      <c r="B9623" s="0" t="s">
        <v>13355</v>
      </c>
      <c r="C9623" s="1" t="str">
        <f aca="false">A9623&amp;"/"&amp;COUNTIF($A$2:A9623,A9623)</f>
        <v>MFXEG-MFI/1</v>
      </c>
      <c r="D9623" s="0" t="str">
        <f aca="false">IF(A9623=A9622,D9622&amp;"　"&amp;B9623,B9623)</f>
        <v>成器</v>
      </c>
      <c r="E9623" s="0" t="n">
        <f aca="false">IF(AND(LEN(D9623)&gt;LEN(D9622),LEN(D9623)&gt;LEN(D9624)),1,0)</f>
        <v>0</v>
      </c>
      <c r="F9623" s="0" t="str">
        <f aca="false">IF(E9623=1,A9623,"")</f>
        <v/>
      </c>
      <c r="G9623" s="0" t="str">
        <f aca="false">IF(E9623=1,"【"&amp;D9623&amp;"】","")</f>
        <v/>
      </c>
    </row>
    <row r="9624" customFormat="false" ht="15.75" hidden="false" customHeight="false" outlineLevel="0" collapsed="false">
      <c r="A9624" s="0" t="s">
        <v>13354</v>
      </c>
      <c r="B9624" s="0" t="s">
        <v>13356</v>
      </c>
      <c r="C9624" s="1" t="str">
        <f aca="false">A9624&amp;"/"&amp;COUNTIF($A$2:A9624,A9624)</f>
        <v>MFXEG-MFI/2</v>
      </c>
      <c r="D9624" s="0" t="str">
        <f aca="false">IF(A9624=A9623,D9623&amp;"　"&amp;B9624,B9624)</f>
        <v>成器　盛器</v>
      </c>
      <c r="E9624" s="0" t="n">
        <f aca="false">IF(AND(LEN(D9624)&gt;LEN(D9623),LEN(D9624)&gt;LEN(D9625)),1,0)</f>
        <v>1</v>
      </c>
      <c r="F9624" s="0" t="str">
        <f aca="false">IF(E9624=1,A9624,"")</f>
        <v>MFXEG-MFI</v>
      </c>
      <c r="G9624" s="0" t="str">
        <f aca="false">IF(E9624=1,"【"&amp;D9624&amp;"】","")</f>
        <v>【成器　盛器】</v>
      </c>
    </row>
    <row r="9625" customFormat="false" ht="15.75" hidden="false" customHeight="false" outlineLevel="0" collapsed="false">
      <c r="A9625" s="0" t="s">
        <v>13357</v>
      </c>
      <c r="B9625" s="0" t="s">
        <v>13358</v>
      </c>
      <c r="C9625" s="1" t="str">
        <f aca="false">A9625&amp;"/"&amp;COUNTIF($A$2:A9625,A9625)</f>
        <v>MFXEG-MFIEG/1</v>
      </c>
      <c r="D9625" s="0" t="str">
        <f aca="false">IF(A9625=A9624,D9624&amp;"　"&amp;B9625,B9625)</f>
        <v>稱慶</v>
      </c>
      <c r="E9625" s="0" t="n">
        <f aca="false">IF(AND(LEN(D9625)&gt;LEN(D9624),LEN(D9625)&gt;LEN(D9626)),1,0)</f>
        <v>0</v>
      </c>
      <c r="F9625" s="0" t="str">
        <f aca="false">IF(E9625=1,A9625,"")</f>
        <v/>
      </c>
      <c r="G9625" s="0" t="str">
        <f aca="false">IF(E9625=1,"【"&amp;D9625&amp;"】","")</f>
        <v/>
      </c>
    </row>
    <row r="9626" customFormat="false" ht="15.75" hidden="false" customHeight="false" outlineLevel="0" collapsed="false">
      <c r="A9626" s="0" t="s">
        <v>13357</v>
      </c>
      <c r="B9626" s="0" t="s">
        <v>13359</v>
      </c>
      <c r="C9626" s="1" t="str">
        <f aca="false">A9626&amp;"/"&amp;COUNTIF($A$2:A9626,A9626)</f>
        <v>MFXEG-MFIEG/2</v>
      </c>
      <c r="D9626" s="0" t="str">
        <f aca="false">IF(A9626=A9625,D9625&amp;"　"&amp;B9626,B9626)</f>
        <v>稱慶　呈請</v>
      </c>
      <c r="E9626" s="0" t="n">
        <f aca="false">IF(AND(LEN(D9626)&gt;LEN(D9625),LEN(D9626)&gt;LEN(D9627)),1,0)</f>
        <v>0</v>
      </c>
      <c r="F9626" s="0" t="str">
        <f aca="false">IF(E9626=1,A9626,"")</f>
        <v/>
      </c>
      <c r="G9626" s="0" t="str">
        <f aca="false">IF(E9626=1,"【"&amp;D9626&amp;"】","")</f>
        <v/>
      </c>
    </row>
    <row r="9627" customFormat="false" ht="15.75" hidden="false" customHeight="false" outlineLevel="0" collapsed="false">
      <c r="A9627" s="0" t="s">
        <v>13357</v>
      </c>
      <c r="B9627" s="0" t="s">
        <v>13360</v>
      </c>
      <c r="C9627" s="1" t="str">
        <f aca="false">A9627&amp;"/"&amp;COUNTIF($A$2:A9627,A9627)</f>
        <v>MFXEG-MFIEG/3</v>
      </c>
      <c r="D9627" s="0" t="str">
        <f aca="false">IF(A9627=A9626,D9626&amp;"　"&amp;B9627,B9627)</f>
        <v>稱慶　呈請　澄清</v>
      </c>
      <c r="E9627" s="0" t="n">
        <f aca="false">IF(AND(LEN(D9627)&gt;LEN(D9626),LEN(D9627)&gt;LEN(D9628)),1,0)</f>
        <v>1</v>
      </c>
      <c r="F9627" s="0" t="str">
        <f aca="false">IF(E9627=1,A9627,"")</f>
        <v>MFXEG-MFIEG</v>
      </c>
      <c r="G9627" s="0" t="str">
        <f aca="false">IF(E9627=1,"【"&amp;D9627&amp;"】","")</f>
        <v>【稱慶　呈請　澄清】</v>
      </c>
    </row>
    <row r="9628" customFormat="false" ht="15.75" hidden="false" customHeight="false" outlineLevel="0" collapsed="false">
      <c r="A9628" s="0" t="s">
        <v>13361</v>
      </c>
      <c r="B9628" s="0" t="s">
        <v>13362</v>
      </c>
      <c r="C9628" s="1" t="str">
        <f aca="false">A9628&amp;"/"&amp;COUNTIF($A$2:A9628,A9628)</f>
        <v>MFXEG-MFIEN/1</v>
      </c>
      <c r="D9628" s="0" t="str">
        <f aca="false">IF(A9628=A9627,D9627&amp;"　"&amp;B9628,B9628)</f>
        <v>成擒</v>
      </c>
      <c r="E9628" s="0" t="n">
        <f aca="false">IF(AND(LEN(D9628)&gt;LEN(D9627),LEN(D9628)&gt;LEN(D9629)),1,0)</f>
        <v>0</v>
      </c>
      <c r="F9628" s="0" t="str">
        <f aca="false">IF(E9628=1,A9628,"")</f>
        <v/>
      </c>
      <c r="G9628" s="0" t="str">
        <f aca="false">IF(E9628=1,"【"&amp;D9628&amp;"】","")</f>
        <v/>
      </c>
    </row>
    <row r="9629" customFormat="false" ht="15.75" hidden="false" customHeight="false" outlineLevel="0" collapsed="false">
      <c r="A9629" s="0" t="s">
        <v>13361</v>
      </c>
      <c r="B9629" s="0" t="s">
        <v>13363</v>
      </c>
      <c r="C9629" s="1" t="str">
        <f aca="false">A9629&amp;"/"&amp;COUNTIF($A$2:A9629,A9629)</f>
        <v>MFXEG-MFIEN/2</v>
      </c>
      <c r="D9629" s="0" t="str">
        <f aca="false">IF(A9629=A9628,D9628&amp;"　"&amp;B9629,B9629)</f>
        <v>成擒　成親</v>
      </c>
      <c r="E9629" s="0" t="n">
        <f aca="false">IF(AND(LEN(D9629)&gt;LEN(D9628),LEN(D9629)&gt;LEN(D9630)),1,0)</f>
        <v>1</v>
      </c>
      <c r="F9629" s="0" t="str">
        <f aca="false">IF(E9629=1,A9629,"")</f>
        <v>MFXEG-MFIEN</v>
      </c>
      <c r="G9629" s="0" t="str">
        <f aca="false">IF(E9629=1,"【"&amp;D9629&amp;"】","")</f>
        <v>【成擒　成親】</v>
      </c>
    </row>
    <row r="9630" customFormat="false" ht="15.75" hidden="false" customHeight="false" outlineLevel="0" collapsed="false">
      <c r="A9630" s="0" t="s">
        <v>13364</v>
      </c>
      <c r="B9630" s="0" t="s">
        <v>13365</v>
      </c>
      <c r="C9630" s="1" t="str">
        <f aca="false">A9630&amp;"/"&amp;COUNTIF($A$2:A9630,A9630)</f>
        <v>MFXEG-MFXW/1</v>
      </c>
      <c r="D9630" s="0" t="str">
        <f aca="false">IF(A9630=A9629,D9629&amp;"　"&amp;B9630,B9630)</f>
        <v>懲處</v>
      </c>
      <c r="E9630" s="0" t="n">
        <f aca="false">IF(AND(LEN(D9630)&gt;LEN(D9629),LEN(D9630)&gt;LEN(D9631)),1,0)</f>
        <v>0</v>
      </c>
      <c r="F9630" s="0" t="str">
        <f aca="false">IF(E9630=1,A9630,"")</f>
        <v/>
      </c>
      <c r="G9630" s="0" t="str">
        <f aca="false">IF(E9630=1,"【"&amp;D9630&amp;"】","")</f>
        <v/>
      </c>
    </row>
    <row r="9631" customFormat="false" ht="15.75" hidden="false" customHeight="false" outlineLevel="0" collapsed="false">
      <c r="A9631" s="0" t="s">
        <v>13364</v>
      </c>
      <c r="B9631" s="0" t="s">
        <v>13366</v>
      </c>
      <c r="C9631" s="1" t="str">
        <f aca="false">A9631&amp;"/"&amp;COUNTIF($A$2:A9631,A9631)</f>
        <v>MFXEG-MFXW/2</v>
      </c>
      <c r="D9631" s="0" t="str">
        <f aca="false">IF(A9631=A9630,D9630&amp;"　"&amp;B9631,B9631)</f>
        <v>懲處　乘除</v>
      </c>
      <c r="E9631" s="0" t="n">
        <f aca="false">IF(AND(LEN(D9631)&gt;LEN(D9630),LEN(D9631)&gt;LEN(D9632)),1,0)</f>
        <v>1</v>
      </c>
      <c r="F9631" s="0" t="str">
        <f aca="false">IF(E9631=1,A9631,"")</f>
        <v>MFXEG-MFXW</v>
      </c>
      <c r="G9631" s="0" t="str">
        <f aca="false">IF(E9631=1,"【"&amp;D9631&amp;"】","")</f>
        <v>【懲處　乘除】</v>
      </c>
    </row>
    <row r="9632" customFormat="false" ht="15.75" hidden="false" customHeight="false" outlineLevel="0" collapsed="false">
      <c r="A9632" s="0" t="s">
        <v>13367</v>
      </c>
      <c r="B9632" s="0" t="s">
        <v>13368</v>
      </c>
      <c r="C9632" s="1" t="str">
        <f aca="false">A9632&amp;"/"&amp;COUNTIF($A$2:A9632,A9632)</f>
        <v>MFXEG-MIEG/1</v>
      </c>
      <c r="D9632" s="0" t="str">
        <f aca="false">IF(A9632=A9631,D9631&amp;"　"&amp;B9632,B9632)</f>
        <v>澄明</v>
      </c>
      <c r="E9632" s="0" t="n">
        <f aca="false">IF(AND(LEN(D9632)&gt;LEN(D9631),LEN(D9632)&gt;LEN(D9633)),1,0)</f>
        <v>0</v>
      </c>
      <c r="F9632" s="0" t="str">
        <f aca="false">IF(E9632=1,A9632,"")</f>
        <v/>
      </c>
      <c r="G9632" s="0" t="str">
        <f aca="false">IF(E9632=1,"【"&amp;D9632&amp;"】","")</f>
        <v/>
      </c>
    </row>
    <row r="9633" customFormat="false" ht="15.75" hidden="false" customHeight="false" outlineLevel="0" collapsed="false">
      <c r="A9633" s="0" t="s">
        <v>13367</v>
      </c>
      <c r="B9633" s="0" t="s">
        <v>13369</v>
      </c>
      <c r="C9633" s="1" t="str">
        <f aca="false">A9633&amp;"/"&amp;COUNTIF($A$2:A9633,A9633)</f>
        <v>MFXEG-MIEG/2</v>
      </c>
      <c r="D9633" s="0" t="str">
        <f aca="false">IF(A9633=A9632,D9632&amp;"　"&amp;B9633,B9633)</f>
        <v>澄明　成命</v>
      </c>
      <c r="E9633" s="0" t="n">
        <f aca="false">IF(AND(LEN(D9633)&gt;LEN(D9632),LEN(D9633)&gt;LEN(D9634)),1,0)</f>
        <v>0</v>
      </c>
      <c r="F9633" s="0" t="str">
        <f aca="false">IF(E9633=1,A9633,"")</f>
        <v/>
      </c>
      <c r="G9633" s="0" t="str">
        <f aca="false">IF(E9633=1,"【"&amp;D9633&amp;"】","")</f>
        <v/>
      </c>
    </row>
    <row r="9634" customFormat="false" ht="15.75" hidden="false" customHeight="false" outlineLevel="0" collapsed="false">
      <c r="A9634" s="0" t="s">
        <v>13367</v>
      </c>
      <c r="B9634" s="0" t="s">
        <v>13370</v>
      </c>
      <c r="C9634" s="1" t="str">
        <f aca="false">A9634&amp;"/"&amp;COUNTIF($A$2:A9634,A9634)</f>
        <v>MFXEG-MIEG/3</v>
      </c>
      <c r="D9634" s="0" t="str">
        <f aca="false">IF(A9634=A9633,D9633&amp;"　"&amp;B9634,B9634)</f>
        <v>澄明　成命　成名</v>
      </c>
      <c r="E9634" s="0" t="n">
        <f aca="false">IF(AND(LEN(D9634)&gt;LEN(D9633),LEN(D9634)&gt;LEN(D9635)),1,0)</f>
        <v>1</v>
      </c>
      <c r="F9634" s="0" t="str">
        <f aca="false">IF(E9634=1,A9634,"")</f>
        <v>MFXEG-MIEG</v>
      </c>
      <c r="G9634" s="0" t="str">
        <f aca="false">IF(E9634=1,"【"&amp;D9634&amp;"】","")</f>
        <v>【澄明　成命　成名】</v>
      </c>
    </row>
    <row r="9635" customFormat="false" ht="15.75" hidden="false" customHeight="false" outlineLevel="0" collapsed="false">
      <c r="A9635" s="0" t="s">
        <v>13371</v>
      </c>
      <c r="B9635" s="0" t="s">
        <v>13372</v>
      </c>
      <c r="C9635" s="1" t="str">
        <f aca="false">A9635&amp;"/"&amp;COUNTIF($A$2:A9635,A9635)</f>
        <v>MFXEG-PFXEN/1</v>
      </c>
      <c r="D9635" s="0" t="str">
        <f aca="false">IF(A9635=A9634,D9634&amp;"　"&amp;B9635,B9635)</f>
        <v>成人</v>
      </c>
      <c r="E9635" s="0" t="n">
        <f aca="false">IF(AND(LEN(D9635)&gt;LEN(D9634),LEN(D9635)&gt;LEN(D9636)),1,0)</f>
        <v>0</v>
      </c>
      <c r="F9635" s="0" t="str">
        <f aca="false">IF(E9635=1,A9635,"")</f>
        <v/>
      </c>
      <c r="G9635" s="0" t="str">
        <f aca="false">IF(E9635=1,"【"&amp;D9635&amp;"】","")</f>
        <v/>
      </c>
    </row>
    <row r="9636" customFormat="false" ht="15.75" hidden="false" customHeight="false" outlineLevel="0" collapsed="false">
      <c r="A9636" s="0" t="s">
        <v>13371</v>
      </c>
      <c r="B9636" s="0" t="s">
        <v>13373</v>
      </c>
      <c r="C9636" s="1" t="str">
        <f aca="false">A9636&amp;"/"&amp;COUNTIF($A$2:A9636,A9636)</f>
        <v>MFXEG-PFXEN/2</v>
      </c>
      <c r="D9636" s="0" t="str">
        <f aca="false">IF(A9636=A9635,D9635&amp;"　"&amp;B9636,B9636)</f>
        <v>成人　成仁</v>
      </c>
      <c r="E9636" s="0" t="n">
        <f aca="false">IF(AND(LEN(D9636)&gt;LEN(D9635),LEN(D9636)&gt;LEN(D9637)),1,0)</f>
        <v>0</v>
      </c>
      <c r="F9636" s="0" t="str">
        <f aca="false">IF(E9636=1,A9636,"")</f>
        <v/>
      </c>
      <c r="G9636" s="0" t="str">
        <f aca="false">IF(E9636=1,"【"&amp;D9636&amp;"】","")</f>
        <v/>
      </c>
    </row>
    <row r="9637" customFormat="false" ht="15.75" hidden="false" customHeight="false" outlineLevel="0" collapsed="false">
      <c r="A9637" s="0" t="s">
        <v>13371</v>
      </c>
      <c r="B9637" s="0" t="s">
        <v>13374</v>
      </c>
      <c r="C9637" s="1" t="str">
        <f aca="false">A9637&amp;"/"&amp;COUNTIF($A$2:A9637,A9637)</f>
        <v>MFXEG-PFXEN/3</v>
      </c>
      <c r="D9637" s="0" t="str">
        <f aca="false">IF(A9637=A9636,D9636&amp;"　"&amp;B9637,B9637)</f>
        <v>成人　成仁　承認</v>
      </c>
      <c r="E9637" s="0" t="n">
        <f aca="false">IF(AND(LEN(D9637)&gt;LEN(D9636),LEN(D9637)&gt;LEN(D9638)),1,0)</f>
        <v>1</v>
      </c>
      <c r="F9637" s="0" t="str">
        <f aca="false">IF(E9637=1,A9637,"")</f>
        <v>MFXEG-PFXEN</v>
      </c>
      <c r="G9637" s="0" t="str">
        <f aca="false">IF(E9637=1,"【"&amp;D9637&amp;"】","")</f>
        <v>【成人　成仁　承認】</v>
      </c>
    </row>
    <row r="9638" customFormat="false" ht="15.75" hidden="false" customHeight="false" outlineLevel="0" collapsed="false">
      <c r="A9638" s="0" t="s">
        <v>13375</v>
      </c>
      <c r="B9638" s="0" t="s">
        <v>13376</v>
      </c>
      <c r="C9638" s="1" t="str">
        <f aca="false">A9638&amp;"/"&amp;COUNTIF($A$2:A9638,A9638)</f>
        <v>MFXE-MFXAG/1</v>
      </c>
      <c r="D9638" s="0" t="str">
        <f aca="false">IF(A9638=A9637,D9637&amp;"　"&amp;B9638,B9638)</f>
        <v>車廠</v>
      </c>
      <c r="E9638" s="0" t="n">
        <f aca="false">IF(AND(LEN(D9638)&gt;LEN(D9637),LEN(D9638)&gt;LEN(D9639)),1,0)</f>
        <v>0</v>
      </c>
      <c r="F9638" s="0" t="str">
        <f aca="false">IF(E9638=1,A9638,"")</f>
        <v/>
      </c>
      <c r="G9638" s="0" t="str">
        <f aca="false">IF(E9638=1,"【"&amp;D9638&amp;"】","")</f>
        <v/>
      </c>
    </row>
    <row r="9639" customFormat="false" ht="15.75" hidden="false" customHeight="false" outlineLevel="0" collapsed="false">
      <c r="A9639" s="0" t="s">
        <v>13375</v>
      </c>
      <c r="B9639" s="0" t="s">
        <v>13377</v>
      </c>
      <c r="C9639" s="1" t="str">
        <f aca="false">A9639&amp;"/"&amp;COUNTIF($A$2:A9639,A9639)</f>
        <v>MFXE-MFXAG/2</v>
      </c>
      <c r="D9639" s="0" t="str">
        <f aca="false">IF(A9639=A9638,D9638&amp;"　"&amp;B9639,B9639)</f>
        <v>車廠　車長</v>
      </c>
      <c r="E9639" s="0" t="n">
        <f aca="false">IF(AND(LEN(D9639)&gt;LEN(D9638),LEN(D9639)&gt;LEN(D9640)),1,0)</f>
        <v>1</v>
      </c>
      <c r="F9639" s="0" t="str">
        <f aca="false">IF(E9639=1,A9639,"")</f>
        <v>MFXE-MFXAG</v>
      </c>
      <c r="G9639" s="0" t="str">
        <f aca="false">IF(E9639=1,"【"&amp;D9639&amp;"】","")</f>
        <v>【車廠　車長】</v>
      </c>
    </row>
    <row r="9640" customFormat="false" ht="15.75" hidden="false" customHeight="false" outlineLevel="0" collapsed="false">
      <c r="A9640" s="0" t="s">
        <v>13378</v>
      </c>
      <c r="B9640" s="0" t="s">
        <v>13379</v>
      </c>
      <c r="C9640" s="1" t="str">
        <f aca="false">A9640&amp;"/"&amp;COUNTIF($A$2:A9640,A9640)</f>
        <v>MFXEN-BPI/1</v>
      </c>
      <c r="D9640" s="0" t="str">
        <f aca="false">IF(A9640=A9639,D9639&amp;"　"&amp;B9640,B9640)</f>
        <v>沉積</v>
      </c>
      <c r="E9640" s="0" t="n">
        <f aca="false">IF(AND(LEN(D9640)&gt;LEN(D9639),LEN(D9640)&gt;LEN(D9641)),1,0)</f>
        <v>0</v>
      </c>
      <c r="F9640" s="0" t="str">
        <f aca="false">IF(E9640=1,A9640,"")</f>
        <v/>
      </c>
      <c r="G9640" s="0" t="str">
        <f aca="false">IF(E9640=1,"【"&amp;D9640&amp;"】","")</f>
        <v/>
      </c>
    </row>
    <row r="9641" customFormat="false" ht="15.75" hidden="false" customHeight="false" outlineLevel="0" collapsed="false">
      <c r="A9641" s="0" t="s">
        <v>13378</v>
      </c>
      <c r="B9641" s="0" t="s">
        <v>13380</v>
      </c>
      <c r="C9641" s="1" t="str">
        <f aca="false">A9641&amp;"/"&amp;COUNTIF($A$2:A9641,A9641)</f>
        <v>MFXEN-BPI/2</v>
      </c>
      <c r="D9641" s="0" t="str">
        <f aca="false">IF(A9641=A9640,D9640&amp;"　"&amp;B9641,B9641)</f>
        <v>沉積　沉寂</v>
      </c>
      <c r="E9641" s="0" t="n">
        <f aca="false">IF(AND(LEN(D9641)&gt;LEN(D9640),LEN(D9641)&gt;LEN(D9642)),1,0)</f>
        <v>0</v>
      </c>
      <c r="F9641" s="0" t="str">
        <f aca="false">IF(E9641=1,A9641,"")</f>
        <v/>
      </c>
      <c r="G9641" s="0" t="str">
        <f aca="false">IF(E9641=1,"【"&amp;D9641&amp;"】","")</f>
        <v/>
      </c>
    </row>
    <row r="9642" customFormat="false" ht="15.75" hidden="false" customHeight="false" outlineLevel="0" collapsed="false">
      <c r="A9642" s="0" t="s">
        <v>13378</v>
      </c>
      <c r="B9642" s="0" t="s">
        <v>13381</v>
      </c>
      <c r="C9642" s="1" t="str">
        <f aca="false">A9642&amp;"/"&amp;COUNTIF($A$2:A9642,A9642)</f>
        <v>MFXEN-BPI/3</v>
      </c>
      <c r="D9642" s="0" t="str">
        <f aca="false">IF(A9642=A9641,D9641&amp;"　"&amp;B9642,B9642)</f>
        <v>沉積　沉寂　趁機</v>
      </c>
      <c r="E9642" s="0" t="n">
        <f aca="false">IF(AND(LEN(D9642)&gt;LEN(D9641),LEN(D9642)&gt;LEN(D9643)),1,0)</f>
        <v>0</v>
      </c>
      <c r="F9642" s="0" t="str">
        <f aca="false">IF(E9642=1,A9642,"")</f>
        <v/>
      </c>
      <c r="G9642" s="0" t="str">
        <f aca="false">IF(E9642=1,"【"&amp;D9642&amp;"】","")</f>
        <v/>
      </c>
    </row>
    <row r="9643" customFormat="false" ht="15.75" hidden="false" customHeight="false" outlineLevel="0" collapsed="false">
      <c r="A9643" s="0" t="s">
        <v>13378</v>
      </c>
      <c r="B9643" s="0" t="s">
        <v>13382</v>
      </c>
      <c r="C9643" s="1" t="str">
        <f aca="false">A9643&amp;"/"&amp;COUNTIF($A$2:A9643,A9643)</f>
        <v>MFXEN-BPI/4</v>
      </c>
      <c r="D9643" s="0" t="str">
        <f aca="false">IF(A9643=A9642,D9642&amp;"　"&amp;B9643,B9643)</f>
        <v>沉積　沉寂　趁機　陳跡</v>
      </c>
      <c r="E9643" s="0" t="n">
        <f aca="false">IF(AND(LEN(D9643)&gt;LEN(D9642),LEN(D9643)&gt;LEN(D9644)),1,0)</f>
        <v>1</v>
      </c>
      <c r="F9643" s="0" t="str">
        <f aca="false">IF(E9643=1,A9643,"")</f>
        <v>MFXEN-BPI</v>
      </c>
      <c r="G9643" s="0" t="str">
        <f aca="false">IF(E9643=1,"【"&amp;D9643&amp;"】","")</f>
        <v>【沉積　沉寂　趁機　陳跡】</v>
      </c>
    </row>
    <row r="9644" customFormat="false" ht="15.75" hidden="false" customHeight="false" outlineLevel="0" collapsed="false">
      <c r="A9644" s="0" t="s">
        <v>13383</v>
      </c>
      <c r="B9644" s="0" t="s">
        <v>13384</v>
      </c>
      <c r="C9644" s="1" t="str">
        <f aca="false">A9644&amp;"/"&amp;COUNTIF($A$2:A9644,A9644)</f>
        <v>MFXEN-BPMFW/1</v>
      </c>
      <c r="D9644" s="0" t="str">
        <f aca="false">IF(A9644=A9643,D9643&amp;"　"&amp;B9644,B9644)</f>
        <v>陳訴</v>
      </c>
      <c r="E9644" s="0" t="n">
        <f aca="false">IF(AND(LEN(D9644)&gt;LEN(D9643),LEN(D9644)&gt;LEN(D9645)),1,0)</f>
        <v>0</v>
      </c>
      <c r="F9644" s="0" t="str">
        <f aca="false">IF(E9644=1,A9644,"")</f>
        <v/>
      </c>
      <c r="G9644" s="0" t="str">
        <f aca="false">IF(E9644=1,"【"&amp;D9644&amp;"】","")</f>
        <v/>
      </c>
    </row>
    <row r="9645" customFormat="false" ht="15.75" hidden="false" customHeight="false" outlineLevel="0" collapsed="false">
      <c r="A9645" s="0" t="s">
        <v>13383</v>
      </c>
      <c r="B9645" s="0" t="s">
        <v>13385</v>
      </c>
      <c r="C9645" s="1" t="str">
        <f aca="false">A9645&amp;"/"&amp;COUNTIF($A$2:A9645,A9645)</f>
        <v>MFXEN-BPMFW/2</v>
      </c>
      <c r="D9645" s="0" t="str">
        <f aca="false">IF(A9645=A9644,D9644&amp;"　"&amp;B9645,B9645)</f>
        <v>陳訴　塵俗</v>
      </c>
      <c r="E9645" s="0" t="n">
        <f aca="false">IF(AND(LEN(D9645)&gt;LEN(D9644),LEN(D9645)&gt;LEN(D9646)),1,0)</f>
        <v>1</v>
      </c>
      <c r="F9645" s="0" t="str">
        <f aca="false">IF(E9645=1,A9645,"")</f>
        <v>MFXEN-BPMFW</v>
      </c>
      <c r="G9645" s="0" t="str">
        <f aca="false">IF(E9645=1,"【"&amp;D9645&amp;"】","")</f>
        <v>【陳訴　塵俗】</v>
      </c>
    </row>
    <row r="9646" customFormat="false" ht="15.75" hidden="false" customHeight="false" outlineLevel="0" collapsed="false">
      <c r="A9646" s="0" t="s">
        <v>13386</v>
      </c>
      <c r="B9646" s="0" t="s">
        <v>13387</v>
      </c>
      <c r="C9646" s="1" t="str">
        <f aca="false">A9646&amp;"/"&amp;COUNTIF($A$2:A9646,A9646)</f>
        <v>MFXEN-BPMFX/1</v>
      </c>
      <c r="D9646" s="0" t="str">
        <f aca="false">IF(A9646=A9645,D9645&amp;"　"&amp;B9646,B9646)</f>
        <v>陳事</v>
      </c>
      <c r="E9646" s="0" t="n">
        <f aca="false">IF(AND(LEN(D9646)&gt;LEN(D9645),LEN(D9646)&gt;LEN(D9647)),1,0)</f>
        <v>0</v>
      </c>
      <c r="F9646" s="0" t="str">
        <f aca="false">IF(E9646=1,A9646,"")</f>
        <v/>
      </c>
      <c r="G9646" s="0" t="str">
        <f aca="false">IF(E9646=1,"【"&amp;D9646&amp;"】","")</f>
        <v/>
      </c>
    </row>
    <row r="9647" customFormat="false" ht="15.75" hidden="false" customHeight="false" outlineLevel="0" collapsed="false">
      <c r="A9647" s="0" t="s">
        <v>13386</v>
      </c>
      <c r="B9647" s="0" t="s">
        <v>13388</v>
      </c>
      <c r="C9647" s="1" t="str">
        <f aca="false">A9647&amp;"/"&amp;COUNTIF($A$2:A9647,A9647)</f>
        <v>MFXEN-BPMFX/2</v>
      </c>
      <c r="D9647" s="0" t="str">
        <f aca="false">IF(A9647=A9646,D9646&amp;"　"&amp;B9647,B9647)</f>
        <v>陳事　塵世</v>
      </c>
      <c r="E9647" s="0" t="n">
        <f aca="false">IF(AND(LEN(D9647)&gt;LEN(D9646),LEN(D9647)&gt;LEN(D9648)),1,0)</f>
        <v>0</v>
      </c>
      <c r="F9647" s="0" t="str">
        <f aca="false">IF(E9647=1,A9647,"")</f>
        <v/>
      </c>
      <c r="G9647" s="0" t="str">
        <f aca="false">IF(E9647=1,"【"&amp;D9647&amp;"】","")</f>
        <v/>
      </c>
    </row>
    <row r="9648" customFormat="false" ht="15.75" hidden="false" customHeight="false" outlineLevel="0" collapsed="false">
      <c r="A9648" s="0" t="s">
        <v>13386</v>
      </c>
      <c r="B9648" s="0" t="s">
        <v>13389</v>
      </c>
      <c r="C9648" s="1" t="str">
        <f aca="false">A9648&amp;"/"&amp;COUNTIF($A$2:A9648,A9648)</f>
        <v>MFXEN-BPMFX/3</v>
      </c>
      <c r="D9648" s="0" t="str">
        <f aca="false">IF(A9648=A9647,D9647&amp;"　"&amp;B9648,B9648)</f>
        <v>陳事　塵世　趁勢</v>
      </c>
      <c r="E9648" s="0" t="n">
        <f aca="false">IF(AND(LEN(D9648)&gt;LEN(D9647),LEN(D9648)&gt;LEN(D9649)),1,0)</f>
        <v>1</v>
      </c>
      <c r="F9648" s="0" t="str">
        <f aca="false">IF(E9648=1,A9648,"")</f>
        <v>MFXEN-BPMFX</v>
      </c>
      <c r="G9648" s="0" t="str">
        <f aca="false">IF(E9648=1,"【"&amp;D9648&amp;"】","")</f>
        <v>【陳事　塵世　趁勢】</v>
      </c>
    </row>
    <row r="9649" customFormat="false" ht="15.75" hidden="false" customHeight="false" outlineLevel="0" collapsed="false">
      <c r="A9649" s="0" t="s">
        <v>13390</v>
      </c>
      <c r="B9649" s="0" t="s">
        <v>13391</v>
      </c>
      <c r="C9649" s="1" t="str">
        <f aca="false">A9649&amp;"/"&amp;COUNTIF($A$2:A9649,A9649)</f>
        <v>MFXEN-FW/1</v>
      </c>
      <c r="D9649" s="0" t="str">
        <f aca="false">IF(A9649=A9648,D9648&amp;"　"&amp;B9649,B9649)</f>
        <v>陳腐</v>
      </c>
      <c r="E9649" s="0" t="n">
        <f aca="false">IF(AND(LEN(D9649)&gt;LEN(D9648),LEN(D9649)&gt;LEN(D9650)),1,0)</f>
        <v>0</v>
      </c>
      <c r="F9649" s="0" t="str">
        <f aca="false">IF(E9649=1,A9649,"")</f>
        <v/>
      </c>
      <c r="G9649" s="0" t="str">
        <f aca="false">IF(E9649=1,"【"&amp;D9649&amp;"】","")</f>
        <v/>
      </c>
    </row>
    <row r="9650" customFormat="false" ht="15.75" hidden="false" customHeight="false" outlineLevel="0" collapsed="false">
      <c r="A9650" s="0" t="s">
        <v>13390</v>
      </c>
      <c r="B9650" s="0" t="s">
        <v>13392</v>
      </c>
      <c r="C9650" s="1" t="str">
        <f aca="false">A9650&amp;"/"&amp;COUNTIF($A$2:A9650,A9650)</f>
        <v>MFXEN-FW/2</v>
      </c>
      <c r="D9650" s="0" t="str">
        <f aca="false">IF(A9650=A9649,D9649&amp;"　"&amp;B9650,B9650)</f>
        <v>陳腐　沉浮</v>
      </c>
      <c r="E9650" s="0" t="n">
        <f aca="false">IF(AND(LEN(D9650)&gt;LEN(D9649),LEN(D9650)&gt;LEN(D9651)),1,0)</f>
        <v>0</v>
      </c>
      <c r="F9650" s="0" t="str">
        <f aca="false">IF(E9650=1,A9650,"")</f>
        <v/>
      </c>
      <c r="G9650" s="0" t="str">
        <f aca="false">IF(E9650=1,"【"&amp;D9650&amp;"】","")</f>
        <v/>
      </c>
    </row>
    <row r="9651" customFormat="false" ht="15.75" hidden="false" customHeight="false" outlineLevel="0" collapsed="false">
      <c r="A9651" s="0" t="s">
        <v>13390</v>
      </c>
      <c r="B9651" s="0" t="s">
        <v>13393</v>
      </c>
      <c r="C9651" s="1" t="str">
        <f aca="false">A9651&amp;"/"&amp;COUNTIF($A$2:A9651,A9651)</f>
        <v>MFXEN-FW/3</v>
      </c>
      <c r="D9651" s="0" t="str">
        <f aca="false">IF(A9651=A9650,D9650&amp;"　"&amp;B9651,B9651)</f>
        <v>陳腐　沉浮　臣服</v>
      </c>
      <c r="E9651" s="0" t="n">
        <f aca="false">IF(AND(LEN(D9651)&gt;LEN(D9650),LEN(D9651)&gt;LEN(D9652)),1,0)</f>
        <v>1</v>
      </c>
      <c r="F9651" s="0" t="str">
        <f aca="false">IF(E9651=1,A9651,"")</f>
        <v>MFXEN-FW</v>
      </c>
      <c r="G9651" s="0" t="str">
        <f aca="false">IF(E9651=1,"【"&amp;D9651&amp;"】","")</f>
        <v>【陳腐　沉浮　臣服】</v>
      </c>
    </row>
    <row r="9652" customFormat="false" ht="15.75" hidden="false" customHeight="false" outlineLevel="0" collapsed="false">
      <c r="A9652" s="0" t="s">
        <v>13394</v>
      </c>
      <c r="B9652" s="0" t="s">
        <v>13395</v>
      </c>
      <c r="C9652" s="1" t="str">
        <f aca="false">A9652&amp;"/"&amp;COUNTIF($A$2:A9652,A9652)</f>
        <v>MFXEN-IWAN/1</v>
      </c>
      <c r="D9652" s="0" t="str">
        <f aca="false">IF(A9652=A9651,D9651&amp;"　"&amp;B9652,B9652)</f>
        <v>塵緣</v>
      </c>
      <c r="E9652" s="0" t="n">
        <f aca="false">IF(AND(LEN(D9652)&gt;LEN(D9651),LEN(D9652)&gt;LEN(D9653)),1,0)</f>
        <v>0</v>
      </c>
      <c r="F9652" s="0" t="str">
        <f aca="false">IF(E9652=1,A9652,"")</f>
        <v/>
      </c>
      <c r="G9652" s="0" t="str">
        <f aca="false">IF(E9652=1,"【"&amp;D9652&amp;"】","")</f>
        <v/>
      </c>
    </row>
    <row r="9653" customFormat="false" ht="15.75" hidden="false" customHeight="false" outlineLevel="0" collapsed="false">
      <c r="A9653" s="0" t="s">
        <v>13394</v>
      </c>
      <c r="B9653" s="0" t="s">
        <v>13396</v>
      </c>
      <c r="C9653" s="1" t="str">
        <f aca="false">A9653&amp;"/"&amp;COUNTIF($A$2:A9653,A9653)</f>
        <v>MFXEN-IWAN/2</v>
      </c>
      <c r="D9653" s="0" t="str">
        <f aca="false">IF(A9653=A9652,D9652&amp;"　"&amp;B9653,B9653)</f>
        <v>塵緣　沉冤</v>
      </c>
      <c r="E9653" s="0" t="n">
        <f aca="false">IF(AND(LEN(D9653)&gt;LEN(D9652),LEN(D9653)&gt;LEN(D9654)),1,0)</f>
        <v>1</v>
      </c>
      <c r="F9653" s="0" t="str">
        <f aca="false">IF(E9653=1,A9653,"")</f>
        <v>MFXEN-IWAN</v>
      </c>
      <c r="G9653" s="0" t="str">
        <f aca="false">IF(E9653=1,"【"&amp;D9653&amp;"】","")</f>
        <v>【塵緣　沉冤】</v>
      </c>
    </row>
    <row r="9654" customFormat="false" ht="15.75" hidden="false" customHeight="false" outlineLevel="0" collapsed="false">
      <c r="A9654" s="0" t="s">
        <v>13397</v>
      </c>
      <c r="B9654" s="0" t="s">
        <v>13398</v>
      </c>
      <c r="C9654" s="1" t="str">
        <f aca="false">A9654&amp;"/"&amp;COUNTIF($A$2:A9654,A9654)</f>
        <v>MFXEN-MAE/1</v>
      </c>
      <c r="D9654" s="0" t="str">
        <f aca="false">IF(A9654=A9653,D9653&amp;"　"&amp;B9654,B9654)</f>
        <v>沉默</v>
      </c>
      <c r="E9654" s="0" t="n">
        <f aca="false">IF(AND(LEN(D9654)&gt;LEN(D9653),LEN(D9654)&gt;LEN(D9655)),1,0)</f>
        <v>0</v>
      </c>
      <c r="F9654" s="0" t="str">
        <f aca="false">IF(E9654=1,A9654,"")</f>
        <v/>
      </c>
      <c r="G9654" s="0" t="str">
        <f aca="false">IF(E9654=1,"【"&amp;D9654&amp;"】","")</f>
        <v/>
      </c>
    </row>
    <row r="9655" customFormat="false" ht="15.75" hidden="false" customHeight="false" outlineLevel="0" collapsed="false">
      <c r="A9655" s="0" t="s">
        <v>13397</v>
      </c>
      <c r="B9655" s="0" t="s">
        <v>13399</v>
      </c>
      <c r="C9655" s="1" t="str">
        <f aca="false">A9655&amp;"/"&amp;COUNTIF($A$2:A9655,A9655)</f>
        <v>MFXEN-MAE/2</v>
      </c>
      <c r="D9655" s="0" t="str">
        <f aca="false">IF(A9655=A9654,D9654&amp;"　"&amp;B9655,B9655)</f>
        <v>沉默　沉沒</v>
      </c>
      <c r="E9655" s="0" t="n">
        <f aca="false">IF(AND(LEN(D9655)&gt;LEN(D9654),LEN(D9655)&gt;LEN(D9656)),1,0)</f>
        <v>1</v>
      </c>
      <c r="F9655" s="0" t="str">
        <f aca="false">IF(E9655=1,A9655,"")</f>
        <v>MFXEN-MAE</v>
      </c>
      <c r="G9655" s="0" t="str">
        <f aca="false">IF(E9655=1,"【"&amp;D9655&amp;"】","")</f>
        <v>【沉默　沉沒】</v>
      </c>
    </row>
    <row r="9656" customFormat="false" ht="15.75" hidden="false" customHeight="false" outlineLevel="0" collapsed="false">
      <c r="A9656" s="0" t="s">
        <v>13400</v>
      </c>
      <c r="B9656" s="0" t="s">
        <v>13401</v>
      </c>
      <c r="C9656" s="1" t="str">
        <f aca="false">A9656&amp;"/"&amp;COUNTIF($A$2:A9656,A9656)</f>
        <v>MFXEN-MFIEG/1</v>
      </c>
      <c r="D9656" s="0" t="str">
        <f aca="false">IF(A9656=A9655,D9655&amp;"　"&amp;B9656,B9656)</f>
        <v>陳情</v>
      </c>
      <c r="E9656" s="0" t="n">
        <f aca="false">IF(AND(LEN(D9656)&gt;LEN(D9655),LEN(D9656)&gt;LEN(D9657)),1,0)</f>
        <v>0</v>
      </c>
      <c r="F9656" s="0" t="str">
        <f aca="false">IF(E9656=1,A9656,"")</f>
        <v/>
      </c>
      <c r="G9656" s="0" t="str">
        <f aca="false">IF(E9656=1,"【"&amp;D9656&amp;"】","")</f>
        <v/>
      </c>
    </row>
    <row r="9657" customFormat="false" ht="15.75" hidden="false" customHeight="false" outlineLevel="0" collapsed="false">
      <c r="A9657" s="0" t="s">
        <v>13400</v>
      </c>
      <c r="B9657" s="0" t="s">
        <v>13402</v>
      </c>
      <c r="C9657" s="1" t="str">
        <f aca="false">A9657&amp;"/"&amp;COUNTIF($A$2:A9657,A9657)</f>
        <v>MFXEN-MFIEG/2</v>
      </c>
      <c r="D9657" s="0" t="str">
        <f aca="false">IF(A9657=A9656,D9656&amp;"　"&amp;B9657,B9657)</f>
        <v>陳情　陳請</v>
      </c>
      <c r="E9657" s="0" t="n">
        <f aca="false">IF(AND(LEN(D9657)&gt;LEN(D9656),LEN(D9657)&gt;LEN(D9658)),1,0)</f>
        <v>1</v>
      </c>
      <c r="F9657" s="0" t="str">
        <f aca="false">IF(E9657=1,A9657,"")</f>
        <v>MFXEN-MFIEG</v>
      </c>
      <c r="G9657" s="0" t="str">
        <f aca="false">IF(E9657=1,"【"&amp;D9657&amp;"】","")</f>
        <v>【陳情　陳請】</v>
      </c>
    </row>
    <row r="9658" customFormat="false" ht="15.75" hidden="false" customHeight="false" outlineLevel="0" collapsed="false">
      <c r="A9658" s="0" t="s">
        <v>13403</v>
      </c>
      <c r="B9658" s="0" t="s">
        <v>13404</v>
      </c>
      <c r="C9658" s="1" t="str">
        <f aca="false">A9658&amp;"/"&amp;COUNTIF($A$2:A9658,A9658)</f>
        <v>MFX-FW/1</v>
      </c>
      <c r="D9658" s="0" t="str">
        <f aca="false">IF(A9658=A9657,D9657&amp;"　"&amp;B9658,B9658)</f>
        <v>尺幅</v>
      </c>
      <c r="E9658" s="0" t="n">
        <f aca="false">IF(AND(LEN(D9658)&gt;LEN(D9657),LEN(D9658)&gt;LEN(D9659)),1,0)</f>
        <v>0</v>
      </c>
      <c r="F9658" s="0" t="str">
        <f aca="false">IF(E9658=1,A9658,"")</f>
        <v/>
      </c>
      <c r="G9658" s="0" t="str">
        <f aca="false">IF(E9658=1,"【"&amp;D9658&amp;"】","")</f>
        <v/>
      </c>
    </row>
    <row r="9659" customFormat="false" ht="15.75" hidden="false" customHeight="false" outlineLevel="0" collapsed="false">
      <c r="A9659" s="0" t="s">
        <v>13403</v>
      </c>
      <c r="B9659" s="0" t="s">
        <v>13405</v>
      </c>
      <c r="C9659" s="1" t="str">
        <f aca="false">A9659&amp;"/"&amp;COUNTIF($A$2:A9659,A9659)</f>
        <v>MFX-FW/2</v>
      </c>
      <c r="D9659" s="0" t="str">
        <f aca="false">IF(A9659=A9658,D9658&amp;"　"&amp;B9659,B9659)</f>
        <v>尺幅　馳赴</v>
      </c>
      <c r="E9659" s="0" t="n">
        <f aca="false">IF(AND(LEN(D9659)&gt;LEN(D9658),LEN(D9659)&gt;LEN(D9660)),1,0)</f>
        <v>1</v>
      </c>
      <c r="F9659" s="0" t="str">
        <f aca="false">IF(E9659=1,A9659,"")</f>
        <v>MFX-FW</v>
      </c>
      <c r="G9659" s="0" t="str">
        <f aca="false">IF(E9659=1,"【"&amp;D9659&amp;"】","")</f>
        <v>【尺幅　馳赴】</v>
      </c>
    </row>
    <row r="9660" customFormat="false" ht="15.75" hidden="false" customHeight="false" outlineLevel="0" collapsed="false">
      <c r="A9660" s="0" t="s">
        <v>13406</v>
      </c>
      <c r="B9660" s="0" t="s">
        <v>13407</v>
      </c>
      <c r="C9660" s="1" t="str">
        <f aca="false">A9660&amp;"/"&amp;COUNTIF($A$2:A9660,A9660)</f>
        <v>MFXIA-BPMFX/1</v>
      </c>
      <c r="D9660" s="0" t="str">
        <f aca="false">IF(A9660=A9659,D9659&amp;"　"&amp;B9660,B9660)</f>
        <v>差使</v>
      </c>
      <c r="E9660" s="0" t="n">
        <f aca="false">IF(AND(LEN(D9660)&gt;LEN(D9659),LEN(D9660)&gt;LEN(D9661)),1,0)</f>
        <v>0</v>
      </c>
      <c r="F9660" s="0" t="str">
        <f aca="false">IF(E9660=1,A9660,"")</f>
        <v/>
      </c>
      <c r="G9660" s="0" t="str">
        <f aca="false">IF(E9660=1,"【"&amp;D9660&amp;"】","")</f>
        <v/>
      </c>
    </row>
    <row r="9661" customFormat="false" ht="15.75" hidden="false" customHeight="false" outlineLevel="0" collapsed="false">
      <c r="A9661" s="0" t="s">
        <v>13406</v>
      </c>
      <c r="B9661" s="0" t="s">
        <v>13408</v>
      </c>
      <c r="C9661" s="1" t="str">
        <f aca="false">A9661&amp;"/"&amp;COUNTIF($A$2:A9661,A9661)</f>
        <v>MFXIA-BPMFX/2</v>
      </c>
      <c r="D9661" s="0" t="str">
        <f aca="false">IF(A9661=A9660,D9660&amp;"　"&amp;B9661,B9661)</f>
        <v>差使　差事</v>
      </c>
      <c r="E9661" s="0" t="n">
        <f aca="false">IF(AND(LEN(D9661)&gt;LEN(D9660),LEN(D9661)&gt;LEN(D9662)),1,0)</f>
        <v>1</v>
      </c>
      <c r="F9661" s="0" t="str">
        <f aca="false">IF(E9661=1,A9661,"")</f>
        <v>MFXIA-BPMFX</v>
      </c>
      <c r="G9661" s="0" t="str">
        <f aca="false">IF(E9661=1,"【"&amp;D9661&amp;"】","")</f>
        <v>【差使　差事】</v>
      </c>
    </row>
    <row r="9662" customFormat="false" ht="15.75" hidden="false" customHeight="false" outlineLevel="0" collapsed="false">
      <c r="A9662" s="0" t="s">
        <v>13409</v>
      </c>
      <c r="B9662" s="0" t="s">
        <v>13410</v>
      </c>
      <c r="C9662" s="1" t="str">
        <f aca="false">A9662&amp;"/"&amp;COUNTIF($A$2:A9662,A9662)</f>
        <v>MFXIA-MFIAN/1</v>
      </c>
      <c r="D9662" s="0" t="str">
        <f aca="false">IF(A9662=A9661,D9661&amp;"　"&amp;B9662,B9662)</f>
        <v>拆遷</v>
      </c>
      <c r="E9662" s="0" t="n">
        <f aca="false">IF(AND(LEN(D9662)&gt;LEN(D9661),LEN(D9662)&gt;LEN(D9663)),1,0)</f>
        <v>0</v>
      </c>
      <c r="F9662" s="0" t="str">
        <f aca="false">IF(E9662=1,A9662,"")</f>
        <v/>
      </c>
      <c r="G9662" s="0" t="str">
        <f aca="false">IF(E9662=1,"【"&amp;D9662&amp;"】","")</f>
        <v/>
      </c>
    </row>
    <row r="9663" customFormat="false" ht="15.75" hidden="false" customHeight="false" outlineLevel="0" collapsed="false">
      <c r="A9663" s="0" t="s">
        <v>13409</v>
      </c>
      <c r="B9663" s="0" t="s">
        <v>13411</v>
      </c>
      <c r="C9663" s="1" t="str">
        <f aca="false">A9663&amp;"/"&amp;COUNTIF($A$2:A9663,A9663)</f>
        <v>MFXIA-MFIAN/2</v>
      </c>
      <c r="D9663" s="0" t="str">
        <f aca="false">IF(A9663=A9662,D9662&amp;"　"&amp;B9663,B9663)</f>
        <v>拆遷　差遣</v>
      </c>
      <c r="E9663" s="0" t="n">
        <f aca="false">IF(AND(LEN(D9663)&gt;LEN(D9662),LEN(D9663)&gt;LEN(D9664)),1,0)</f>
        <v>1</v>
      </c>
      <c r="F9663" s="0" t="str">
        <f aca="false">IF(E9663=1,A9663,"")</f>
        <v>MFXIA-MFIAN</v>
      </c>
      <c r="G9663" s="0" t="str">
        <f aca="false">IF(E9663=1,"【"&amp;D9663&amp;"】","")</f>
        <v>【拆遷　差遣】</v>
      </c>
    </row>
    <row r="9664" customFormat="false" ht="15.75" hidden="false" customHeight="false" outlineLevel="0" collapsed="false">
      <c r="A9664" s="0" t="s">
        <v>13412</v>
      </c>
      <c r="B9664" s="0" t="s">
        <v>13413</v>
      </c>
      <c r="C9664" s="1" t="str">
        <f aca="false">A9664&amp;"/"&amp;COUNTIF($A$2:A9664,A9664)</f>
        <v>MFXIA-PFWAEZ/1</v>
      </c>
      <c r="D9664" s="0" t="str">
        <f aca="false">IF(A9664=A9663,D9663&amp;"　"&amp;B9664,B9664)</f>
        <v>拆夥</v>
      </c>
      <c r="E9664" s="0" t="n">
        <f aca="false">IF(AND(LEN(D9664)&gt;LEN(D9663),LEN(D9664)&gt;LEN(D9665)),1,0)</f>
        <v>0</v>
      </c>
      <c r="F9664" s="0" t="str">
        <f aca="false">IF(E9664=1,A9664,"")</f>
        <v/>
      </c>
      <c r="G9664" s="0" t="str">
        <f aca="false">IF(E9664=1,"【"&amp;D9664&amp;"】","")</f>
        <v/>
      </c>
    </row>
    <row r="9665" customFormat="false" ht="15.75" hidden="false" customHeight="false" outlineLevel="0" collapsed="false">
      <c r="A9665" s="0" t="s">
        <v>13412</v>
      </c>
      <c r="B9665" s="0" t="s">
        <v>13414</v>
      </c>
      <c r="C9665" s="1" t="str">
        <f aca="false">A9665&amp;"/"&amp;COUNTIF($A$2:A9665,A9665)</f>
        <v>MFXIA-PFWAEZ/2</v>
      </c>
      <c r="D9665" s="0" t="str">
        <f aca="false">IF(A9665=A9664,D9664&amp;"　"&amp;B9665,B9665)</f>
        <v>拆夥　柴火</v>
      </c>
      <c r="E9665" s="0" t="n">
        <f aca="false">IF(AND(LEN(D9665)&gt;LEN(D9664),LEN(D9665)&gt;LEN(D9666)),1,0)</f>
        <v>1</v>
      </c>
      <c r="F9665" s="0" t="str">
        <f aca="false">IF(E9665=1,A9665,"")</f>
        <v>MFXIA-PFWAEZ</v>
      </c>
      <c r="G9665" s="0" t="str">
        <f aca="false">IF(E9665=1,"【"&amp;D9665&amp;"】","")</f>
        <v>【拆夥　柴火】</v>
      </c>
    </row>
    <row r="9666" customFormat="false" ht="15.75" hidden="false" customHeight="false" outlineLevel="0" collapsed="false">
      <c r="A9666" s="0" t="s">
        <v>13415</v>
      </c>
      <c r="B9666" s="0" t="s">
        <v>13416</v>
      </c>
      <c r="C9666" s="1" t="str">
        <f aca="false">A9666&amp;"/"&amp;COUNTIF($A$2:A9666,A9666)</f>
        <v>MFXIWE-BXA/1</v>
      </c>
      <c r="D9666" s="0" t="str">
        <f aca="false">IF(A9666=A9665,D9665&amp;"　"&amp;B9666,B9666)</f>
        <v>搥打</v>
      </c>
      <c r="E9666" s="0" t="n">
        <f aca="false">IF(AND(LEN(D9666)&gt;LEN(D9665),LEN(D9666)&gt;LEN(D9667)),1,0)</f>
        <v>0</v>
      </c>
      <c r="F9666" s="0" t="str">
        <f aca="false">IF(E9666=1,A9666,"")</f>
        <v/>
      </c>
      <c r="G9666" s="0" t="str">
        <f aca="false">IF(E9666=1,"【"&amp;D9666&amp;"】","")</f>
        <v/>
      </c>
    </row>
    <row r="9667" customFormat="false" ht="15.75" hidden="false" customHeight="false" outlineLevel="0" collapsed="false">
      <c r="A9667" s="0" t="s">
        <v>13415</v>
      </c>
      <c r="B9667" s="0" t="s">
        <v>13417</v>
      </c>
      <c r="C9667" s="1" t="str">
        <f aca="false">A9667&amp;"/"&amp;COUNTIF($A$2:A9667,A9667)</f>
        <v>MFXIWE-BXA/2</v>
      </c>
      <c r="D9667" s="0" t="str">
        <f aca="false">IF(A9667=A9666,D9666&amp;"　"&amp;B9667,B9667)</f>
        <v>搥打　捶打</v>
      </c>
      <c r="E9667" s="0" t="n">
        <f aca="false">IF(AND(LEN(D9667)&gt;LEN(D9666),LEN(D9667)&gt;LEN(D9668)),1,0)</f>
        <v>1</v>
      </c>
      <c r="F9667" s="0" t="str">
        <f aca="false">IF(E9667=1,A9667,"")</f>
        <v>MFXIWE-BXA</v>
      </c>
      <c r="G9667" s="0" t="str">
        <f aca="false">IF(E9667=1,"【"&amp;D9667&amp;"】","")</f>
        <v>【搥打　捶打】</v>
      </c>
    </row>
    <row r="9668" customFormat="false" ht="15.75" hidden="false" customHeight="false" outlineLevel="0" collapsed="false">
      <c r="A9668" s="0" t="s">
        <v>13418</v>
      </c>
      <c r="B9668" s="0" t="s">
        <v>13419</v>
      </c>
      <c r="C9668" s="1" t="str">
        <f aca="false">A9668&amp;"/"&amp;COUNTIF($A$2:A9668,A9668)</f>
        <v>MFXIWE-FXIAN/1</v>
      </c>
      <c r="D9668" s="0" t="str">
        <f aca="false">IF(A9668=A9667,D9667&amp;"　"&amp;B9668,B9668)</f>
        <v>錘鍊</v>
      </c>
      <c r="E9668" s="0" t="n">
        <f aca="false">IF(AND(LEN(D9668)&gt;LEN(D9667),LEN(D9668)&gt;LEN(D9669)),1,0)</f>
        <v>0</v>
      </c>
      <c r="F9668" s="0" t="str">
        <f aca="false">IF(E9668=1,A9668,"")</f>
        <v/>
      </c>
      <c r="G9668" s="0" t="str">
        <f aca="false">IF(E9668=1,"【"&amp;D9668&amp;"】","")</f>
        <v/>
      </c>
    </row>
    <row r="9669" customFormat="false" ht="15.75" hidden="false" customHeight="false" outlineLevel="0" collapsed="false">
      <c r="A9669" s="0" t="s">
        <v>13418</v>
      </c>
      <c r="B9669" s="0" t="s">
        <v>13420</v>
      </c>
      <c r="C9669" s="1" t="str">
        <f aca="false">A9669&amp;"/"&amp;COUNTIF($A$2:A9669,A9669)</f>
        <v>MFXIWE-FXIAN/2</v>
      </c>
      <c r="D9669" s="0" t="str">
        <f aca="false">IF(A9669=A9668,D9668&amp;"　"&amp;B9669,B9669)</f>
        <v>錘鍊　垂憐</v>
      </c>
      <c r="E9669" s="0" t="n">
        <f aca="false">IF(AND(LEN(D9669)&gt;LEN(D9668),LEN(D9669)&gt;LEN(D9670)),1,0)</f>
        <v>1</v>
      </c>
      <c r="F9669" s="0" t="str">
        <f aca="false">IF(E9669=1,A9669,"")</f>
        <v>MFXIWE-FXIAN</v>
      </c>
      <c r="G9669" s="0" t="str">
        <f aca="false">IF(E9669=1,"【"&amp;D9669&amp;"】","")</f>
        <v>【錘鍊　垂憐】</v>
      </c>
    </row>
    <row r="9670" customFormat="false" ht="15.75" hidden="false" customHeight="false" outlineLevel="0" collapsed="false">
      <c r="A9670" s="0" t="s">
        <v>13421</v>
      </c>
      <c r="B9670" s="0" t="s">
        <v>13422</v>
      </c>
      <c r="C9670" s="1" t="str">
        <f aca="false">A9670&amp;"/"&amp;COUNTIF($A$2:A9670,A9670)</f>
        <v>MFX-MFXEG/1</v>
      </c>
      <c r="D9670" s="0" t="str">
        <f aca="false">IF(A9670=A9669,D9669&amp;"　"&amp;B9670,B9670)</f>
        <v>赤誠</v>
      </c>
      <c r="E9670" s="0" t="n">
        <f aca="false">IF(AND(LEN(D9670)&gt;LEN(D9669),LEN(D9670)&gt;LEN(D9671)),1,0)</f>
        <v>0</v>
      </c>
      <c r="F9670" s="0" t="str">
        <f aca="false">IF(E9670=1,A9670,"")</f>
        <v/>
      </c>
      <c r="G9670" s="0" t="str">
        <f aca="false">IF(E9670=1,"【"&amp;D9670&amp;"】","")</f>
        <v/>
      </c>
    </row>
    <row r="9671" customFormat="false" ht="15.75" hidden="false" customHeight="false" outlineLevel="0" collapsed="false">
      <c r="A9671" s="0" t="s">
        <v>13421</v>
      </c>
      <c r="B9671" s="0" t="s">
        <v>13423</v>
      </c>
      <c r="C9671" s="1" t="str">
        <f aca="false">A9671&amp;"/"&amp;COUNTIF($A$2:A9671,A9671)</f>
        <v>MFX-MFXEG/2</v>
      </c>
      <c r="D9671" s="0" t="str">
        <f aca="false">IF(A9671=A9670,D9670&amp;"　"&amp;B9671,B9671)</f>
        <v>赤誠　馳騁</v>
      </c>
      <c r="E9671" s="0" t="n">
        <f aca="false">IF(AND(LEN(D9671)&gt;LEN(D9670),LEN(D9671)&gt;LEN(D9672)),1,0)</f>
        <v>1</v>
      </c>
      <c r="F9671" s="0" t="str">
        <f aca="false">IF(E9671=1,A9671,"")</f>
        <v>MFX-MFXEG</v>
      </c>
      <c r="G9671" s="0" t="str">
        <f aca="false">IF(E9671=1,"【"&amp;D9671&amp;"】","")</f>
        <v>【赤誠　馳騁】</v>
      </c>
    </row>
    <row r="9672" customFormat="false" ht="15.75" hidden="false" customHeight="false" outlineLevel="0" collapsed="false">
      <c r="A9672" s="0" t="s">
        <v>13424</v>
      </c>
      <c r="B9672" s="0" t="s">
        <v>13425</v>
      </c>
      <c r="C9672" s="1" t="str">
        <f aca="false">A9672&amp;"/"&amp;COUNTIF($A$2:A9672,A9672)</f>
        <v>MFX-MFXW/1</v>
      </c>
      <c r="D9672" s="0" t="str">
        <f aca="false">IF(A9672=A9671,D9671&amp;"　"&amp;B9672,B9672)</f>
        <v>彳亍</v>
      </c>
      <c r="E9672" s="0" t="n">
        <f aca="false">IF(AND(LEN(D9672)&gt;LEN(D9671),LEN(D9672)&gt;LEN(D9673)),1,0)</f>
        <v>0</v>
      </c>
      <c r="F9672" s="0" t="str">
        <f aca="false">IF(E9672=1,A9672,"")</f>
        <v/>
      </c>
      <c r="G9672" s="0" t="str">
        <f aca="false">IF(E9672=1,"【"&amp;D9672&amp;"】","")</f>
        <v/>
      </c>
    </row>
    <row r="9673" customFormat="false" ht="15.75" hidden="false" customHeight="false" outlineLevel="0" collapsed="false">
      <c r="A9673" s="0" t="s">
        <v>13424</v>
      </c>
      <c r="B9673" s="0" t="s">
        <v>13426</v>
      </c>
      <c r="C9673" s="1" t="str">
        <f aca="false">A9673&amp;"/"&amp;COUNTIF($A$2:A9673,A9673)</f>
        <v>MFX-MFXW/2</v>
      </c>
      <c r="D9673" s="0" t="str">
        <f aca="false">IF(A9673=A9672,D9672&amp;"　"&amp;B9673,B9673)</f>
        <v>彳亍　踟躕</v>
      </c>
      <c r="E9673" s="0" t="n">
        <f aca="false">IF(AND(LEN(D9673)&gt;LEN(D9672),LEN(D9673)&gt;LEN(D9674)),1,0)</f>
        <v>1</v>
      </c>
      <c r="F9673" s="0" t="str">
        <f aca="false">IF(E9673=1,A9673,"")</f>
        <v>MFX-MFXW</v>
      </c>
      <c r="G9673" s="0" t="str">
        <f aca="false">IF(E9673=1,"【"&amp;D9673&amp;"】","")</f>
        <v>【彳亍　踟躕】</v>
      </c>
    </row>
    <row r="9674" customFormat="false" ht="15.75" hidden="false" customHeight="false" outlineLevel="0" collapsed="false">
      <c r="A9674" s="0" t="s">
        <v>13427</v>
      </c>
      <c r="B9674" s="0" t="s">
        <v>13428</v>
      </c>
      <c r="C9674" s="1" t="str">
        <f aca="false">A9674&amp;"/"&amp;COUNTIF($A$2:A9674,A9674)</f>
        <v>MFX-MI/1</v>
      </c>
      <c r="D9674" s="0" t="str">
        <f aca="false">IF(A9674=A9673,D9673&amp;"　"&amp;B9674,B9674)</f>
        <v>侈糜</v>
      </c>
      <c r="E9674" s="0" t="n">
        <f aca="false">IF(AND(LEN(D9674)&gt;LEN(D9673),LEN(D9674)&gt;LEN(D9675)),1,0)</f>
        <v>0</v>
      </c>
      <c r="F9674" s="0" t="str">
        <f aca="false">IF(E9674=1,A9674,"")</f>
        <v/>
      </c>
      <c r="G9674" s="0" t="str">
        <f aca="false">IF(E9674=1,"【"&amp;D9674&amp;"】","")</f>
        <v/>
      </c>
    </row>
    <row r="9675" customFormat="false" ht="15.75" hidden="false" customHeight="false" outlineLevel="0" collapsed="false">
      <c r="A9675" s="0" t="s">
        <v>13427</v>
      </c>
      <c r="B9675" s="0" t="s">
        <v>13429</v>
      </c>
      <c r="C9675" s="1" t="str">
        <f aca="false">A9675&amp;"/"&amp;COUNTIF($A$2:A9675,A9675)</f>
        <v>MFX-MI/2</v>
      </c>
      <c r="D9675" s="0" t="str">
        <f aca="false">IF(A9675=A9674,D9674&amp;"　"&amp;B9675,B9675)</f>
        <v>侈糜　痴迷</v>
      </c>
      <c r="E9675" s="0" t="n">
        <f aca="false">IF(AND(LEN(D9675)&gt;LEN(D9674),LEN(D9675)&gt;LEN(D9676)),1,0)</f>
        <v>1</v>
      </c>
      <c r="F9675" s="0" t="str">
        <f aca="false">IF(E9675=1,A9675,"")</f>
        <v>MFX-MI</v>
      </c>
      <c r="G9675" s="0" t="str">
        <f aca="false">IF(E9675=1,"【"&amp;D9675&amp;"】","")</f>
        <v>【侈糜　痴迷】</v>
      </c>
    </row>
    <row r="9676" customFormat="false" ht="15.75" hidden="false" customHeight="false" outlineLevel="0" collapsed="false">
      <c r="A9676" s="0" t="s">
        <v>13430</v>
      </c>
      <c r="B9676" s="0" t="s">
        <v>13431</v>
      </c>
      <c r="C9676" s="1" t="str">
        <f aca="false">A9676&amp;"/"&amp;COUNTIF($A$2:A9676,A9676)</f>
        <v>MFXWA-BPIAZ/1</v>
      </c>
      <c r="D9676" s="0" t="str">
        <f aca="false">IF(A9676=A9675,D9675&amp;"　"&amp;B9676,B9676)</f>
        <v>吵架</v>
      </c>
      <c r="E9676" s="0" t="n">
        <f aca="false">IF(AND(LEN(D9676)&gt;LEN(D9675),LEN(D9676)&gt;LEN(D9677)),1,0)</f>
        <v>0</v>
      </c>
      <c r="F9676" s="0" t="str">
        <f aca="false">IF(E9676=1,A9676,"")</f>
        <v/>
      </c>
      <c r="G9676" s="0" t="str">
        <f aca="false">IF(E9676=1,"【"&amp;D9676&amp;"】","")</f>
        <v/>
      </c>
    </row>
    <row r="9677" customFormat="false" ht="15.75" hidden="false" customHeight="false" outlineLevel="0" collapsed="false">
      <c r="A9677" s="0" t="s">
        <v>13430</v>
      </c>
      <c r="B9677" s="0" t="s">
        <v>13432</v>
      </c>
      <c r="C9677" s="1" t="str">
        <f aca="false">A9677&amp;"/"&amp;COUNTIF($A$2:A9677,A9677)</f>
        <v>MFXWA-BPIAZ/2</v>
      </c>
      <c r="D9677" s="0" t="str">
        <f aca="false">IF(A9677=A9676,D9676&amp;"　"&amp;B9677,B9677)</f>
        <v>吵架　抄家</v>
      </c>
      <c r="E9677" s="0" t="n">
        <f aca="false">IF(AND(LEN(D9677)&gt;LEN(D9676),LEN(D9677)&gt;LEN(D9678)),1,0)</f>
        <v>1</v>
      </c>
      <c r="F9677" s="0" t="str">
        <f aca="false">IF(E9677=1,A9677,"")</f>
        <v>MFXWA-BPIAZ</v>
      </c>
      <c r="G9677" s="0" t="str">
        <f aca="false">IF(E9677=1,"【"&amp;D9677&amp;"】","")</f>
        <v>【吵架　抄家】</v>
      </c>
    </row>
    <row r="9678" customFormat="false" ht="15.75" hidden="false" customHeight="false" outlineLevel="0" collapsed="false">
      <c r="A9678" s="0" t="s">
        <v>13433</v>
      </c>
      <c r="B9678" s="0" t="s">
        <v>13434</v>
      </c>
      <c r="C9678" s="1" t="str">
        <f aca="false">A9678&amp;"/"&amp;COUNTIF($A$2:A9678,A9678)</f>
        <v>MFXWA-BPMFI/1</v>
      </c>
      <c r="D9678" s="0" t="str">
        <f aca="false">IF(A9678=A9677,D9677&amp;"　"&amp;B9678,B9678)</f>
        <v>抄襲</v>
      </c>
      <c r="E9678" s="0" t="n">
        <f aca="false">IF(AND(LEN(D9678)&gt;LEN(D9677),LEN(D9678)&gt;LEN(D9679)),1,0)</f>
        <v>0</v>
      </c>
      <c r="F9678" s="0" t="str">
        <f aca="false">IF(E9678=1,A9678,"")</f>
        <v/>
      </c>
      <c r="G9678" s="0" t="str">
        <f aca="false">IF(E9678=1,"【"&amp;D9678&amp;"】","")</f>
        <v/>
      </c>
    </row>
    <row r="9679" customFormat="false" ht="15.75" hidden="false" customHeight="false" outlineLevel="0" collapsed="false">
      <c r="A9679" s="0" t="s">
        <v>13433</v>
      </c>
      <c r="B9679" s="0" t="s">
        <v>13435</v>
      </c>
      <c r="C9679" s="1" t="str">
        <f aca="false">A9679&amp;"/"&amp;COUNTIF($A$2:A9679,A9679)</f>
        <v>MFXWA-BPMFI/2</v>
      </c>
      <c r="D9679" s="0" t="str">
        <f aca="false">IF(A9679=A9678,D9678&amp;"　"&amp;B9679,B9679)</f>
        <v>抄襲　潮汐</v>
      </c>
      <c r="E9679" s="0" t="n">
        <f aca="false">IF(AND(LEN(D9679)&gt;LEN(D9678),LEN(D9679)&gt;LEN(D9680)),1,0)</f>
        <v>1</v>
      </c>
      <c r="F9679" s="0" t="str">
        <f aca="false">IF(E9679=1,A9679,"")</f>
        <v>MFXWA-BPMFI</v>
      </c>
      <c r="G9679" s="0" t="str">
        <f aca="false">IF(E9679=1,"【"&amp;D9679&amp;"】","")</f>
        <v>【抄襲　潮汐】</v>
      </c>
    </row>
    <row r="9680" customFormat="false" ht="15.75" hidden="false" customHeight="false" outlineLevel="0" collapsed="false">
      <c r="A9680" s="0" t="s">
        <v>13436</v>
      </c>
      <c r="B9680" s="0" t="s">
        <v>13437</v>
      </c>
      <c r="C9680" s="1" t="str">
        <f aca="false">A9680&amp;"/"&amp;COUNTIF($A$2:A9680,A9680)</f>
        <v>MFXWA-BPMFXEG/1</v>
      </c>
      <c r="D9680" s="0" t="str">
        <f aca="false">IF(A9680=A9679,D9679&amp;"　"&amp;B9680,B9680)</f>
        <v>朝聖</v>
      </c>
      <c r="E9680" s="0" t="n">
        <f aca="false">IF(AND(LEN(D9680)&gt;LEN(D9679),LEN(D9680)&gt;LEN(D9681)),1,0)</f>
        <v>0</v>
      </c>
      <c r="F9680" s="0" t="str">
        <f aca="false">IF(E9680=1,A9680,"")</f>
        <v/>
      </c>
      <c r="G9680" s="0" t="str">
        <f aca="false">IF(E9680=1,"【"&amp;D9680&amp;"】","")</f>
        <v/>
      </c>
    </row>
    <row r="9681" customFormat="false" ht="15.75" hidden="false" customHeight="false" outlineLevel="0" collapsed="false">
      <c r="A9681" s="0" t="s">
        <v>13436</v>
      </c>
      <c r="B9681" s="0" t="s">
        <v>13438</v>
      </c>
      <c r="C9681" s="1" t="str">
        <f aca="false">A9681&amp;"/"&amp;COUNTIF($A$2:A9681,A9681)</f>
        <v>MFXWA-BPMFXEG/2</v>
      </c>
      <c r="D9681" s="0" t="str">
        <f aca="false">IF(A9681=A9680,D9680&amp;"　"&amp;B9681,B9681)</f>
        <v>朝聖　超生</v>
      </c>
      <c r="E9681" s="0" t="n">
        <f aca="false">IF(AND(LEN(D9681)&gt;LEN(D9680),LEN(D9681)&gt;LEN(D9682)),1,0)</f>
        <v>1</v>
      </c>
      <c r="F9681" s="0" t="str">
        <f aca="false">IF(E9681=1,A9681,"")</f>
        <v>MFXWA-BPMFXEG</v>
      </c>
      <c r="G9681" s="0" t="str">
        <f aca="false">IF(E9681=1,"【"&amp;D9681&amp;"】","")</f>
        <v>【朝聖　超生】</v>
      </c>
    </row>
    <row r="9682" customFormat="false" ht="15.75" hidden="false" customHeight="false" outlineLevel="0" collapsed="false">
      <c r="A9682" s="0" t="s">
        <v>13439</v>
      </c>
      <c r="B9682" s="0" t="s">
        <v>13440</v>
      </c>
      <c r="C9682" s="1" t="str">
        <f aca="false">A9682&amp;"/"&amp;COUNTIF($A$2:A9682,A9682)</f>
        <v>MFXWA-BPMFXWAE/1</v>
      </c>
      <c r="D9682" s="0" t="str">
        <f aca="false">IF(A9682=A9681,D9681&amp;"　"&amp;B9682,B9682)</f>
        <v>超收</v>
      </c>
      <c r="E9682" s="0" t="n">
        <f aca="false">IF(AND(LEN(D9682)&gt;LEN(D9681),LEN(D9682)&gt;LEN(D9683)),1,0)</f>
        <v>0</v>
      </c>
      <c r="F9682" s="0" t="str">
        <f aca="false">IF(E9682=1,A9682,"")</f>
        <v/>
      </c>
      <c r="G9682" s="0" t="str">
        <f aca="false">IF(E9682=1,"【"&amp;D9682&amp;"】","")</f>
        <v/>
      </c>
    </row>
    <row r="9683" customFormat="false" ht="15.75" hidden="false" customHeight="false" outlineLevel="0" collapsed="false">
      <c r="A9683" s="0" t="s">
        <v>13439</v>
      </c>
      <c r="B9683" s="0" t="s">
        <v>13441</v>
      </c>
      <c r="C9683" s="1" t="str">
        <f aca="false">A9683&amp;"/"&amp;COUNTIF($A$2:A9683,A9683)</f>
        <v>MFXWA-BPMFXWAE/2</v>
      </c>
      <c r="D9683" s="0" t="str">
        <f aca="false">IF(A9683=A9682,D9682&amp;"　"&amp;B9683,B9683)</f>
        <v>超收　抄手</v>
      </c>
      <c r="E9683" s="0" t="n">
        <f aca="false">IF(AND(LEN(D9683)&gt;LEN(D9682),LEN(D9683)&gt;LEN(D9684)),1,0)</f>
        <v>1</v>
      </c>
      <c r="F9683" s="0" t="str">
        <f aca="false">IF(E9683=1,A9683,"")</f>
        <v>MFXWA-BPMFXWAE</v>
      </c>
      <c r="G9683" s="0" t="str">
        <f aca="false">IF(E9683=1,"【"&amp;D9683&amp;"】","")</f>
        <v>【超收　抄手】</v>
      </c>
    </row>
    <row r="9684" customFormat="false" ht="15.75" hidden="false" customHeight="false" outlineLevel="0" collapsed="false">
      <c r="A9684" s="0" t="s">
        <v>13442</v>
      </c>
      <c r="B9684" s="0" t="s">
        <v>13443</v>
      </c>
      <c r="C9684" s="1" t="str">
        <f aca="false">A9684&amp;"/"&amp;COUNTIF($A$2:A9684,A9684)</f>
        <v>MFXWAE-BPMFIEZ/1</v>
      </c>
      <c r="D9684" s="0" t="str">
        <f aca="false">IF(A9684=A9683,D9683&amp;"　"&amp;B9684,B9684)</f>
        <v>抽血</v>
      </c>
      <c r="E9684" s="0" t="n">
        <f aca="false">IF(AND(LEN(D9684)&gt;LEN(D9683),LEN(D9684)&gt;LEN(D9685)),1,0)</f>
        <v>0</v>
      </c>
      <c r="F9684" s="0" t="str">
        <f aca="false">IF(E9684=1,A9684,"")</f>
        <v/>
      </c>
      <c r="G9684" s="0" t="str">
        <f aca="false">IF(E9684=1,"【"&amp;D9684&amp;"】","")</f>
        <v/>
      </c>
    </row>
    <row r="9685" customFormat="false" ht="15.75" hidden="false" customHeight="false" outlineLevel="0" collapsed="false">
      <c r="A9685" s="0" t="s">
        <v>13442</v>
      </c>
      <c r="B9685" s="0" t="s">
        <v>13444</v>
      </c>
      <c r="C9685" s="1" t="str">
        <f aca="false">A9685&amp;"/"&amp;COUNTIF($A$2:A9685,A9685)</f>
        <v>MFXWAE-BPMFIEZ/2</v>
      </c>
      <c r="D9685" s="0" t="str">
        <f aca="false">IF(A9685=A9684,D9684&amp;"　"&amp;B9685,B9685)</f>
        <v>抽血　酬謝</v>
      </c>
      <c r="E9685" s="0" t="n">
        <f aca="false">IF(AND(LEN(D9685)&gt;LEN(D9684),LEN(D9685)&gt;LEN(D9686)),1,0)</f>
        <v>1</v>
      </c>
      <c r="F9685" s="0" t="str">
        <f aca="false">IF(E9685=1,A9685,"")</f>
        <v>MFXWAE-BPMFIEZ</v>
      </c>
      <c r="G9685" s="0" t="str">
        <f aca="false">IF(E9685=1,"【"&amp;D9685&amp;"】","")</f>
        <v>【抽血　酬謝】</v>
      </c>
    </row>
    <row r="9686" customFormat="false" ht="15.75" hidden="false" customHeight="false" outlineLevel="0" collapsed="false">
      <c r="A9686" s="0" t="s">
        <v>13445</v>
      </c>
      <c r="B9686" s="0" t="s">
        <v>13446</v>
      </c>
      <c r="C9686" s="1" t="str">
        <f aca="false">A9686&amp;"/"&amp;COUNTIF($A$2:A9686,A9686)</f>
        <v>MFXWAE-BPMFXEN/1</v>
      </c>
      <c r="D9686" s="0" t="str">
        <f aca="false">IF(A9686=A9685,D9685&amp;"　"&amp;B9686,B9686)</f>
        <v>抽身</v>
      </c>
      <c r="E9686" s="0" t="n">
        <f aca="false">IF(AND(LEN(D9686)&gt;LEN(D9685),LEN(D9686)&gt;LEN(D9687)),1,0)</f>
        <v>0</v>
      </c>
      <c r="F9686" s="0" t="str">
        <f aca="false">IF(E9686=1,A9686,"")</f>
        <v/>
      </c>
      <c r="G9686" s="0" t="str">
        <f aca="false">IF(E9686=1,"【"&amp;D9686&amp;"】","")</f>
        <v/>
      </c>
    </row>
    <row r="9687" customFormat="false" ht="15.75" hidden="false" customHeight="false" outlineLevel="0" collapsed="false">
      <c r="A9687" s="0" t="s">
        <v>13445</v>
      </c>
      <c r="B9687" s="0" t="s">
        <v>13447</v>
      </c>
      <c r="C9687" s="1" t="str">
        <f aca="false">A9687&amp;"/"&amp;COUNTIF($A$2:A9687,A9687)</f>
        <v>MFXWAE-BPMFXEN/2</v>
      </c>
      <c r="D9687" s="0" t="str">
        <f aca="false">IF(A9687=A9686,D9686&amp;"　"&amp;B9687,B9687)</f>
        <v>抽身　酬神</v>
      </c>
      <c r="E9687" s="0" t="n">
        <f aca="false">IF(AND(LEN(D9687)&gt;LEN(D9686),LEN(D9687)&gt;LEN(D9688)),1,0)</f>
        <v>1</v>
      </c>
      <c r="F9687" s="0" t="str">
        <f aca="false">IF(E9687=1,A9687,"")</f>
        <v>MFXWAE-BPMFXEN</v>
      </c>
      <c r="G9687" s="0" t="str">
        <f aca="false">IF(E9687=1,"【"&amp;D9687&amp;"】","")</f>
        <v>【抽身　酬神】</v>
      </c>
    </row>
    <row r="9688" customFormat="false" ht="15.75" hidden="false" customHeight="false" outlineLevel="0" collapsed="false">
      <c r="A9688" s="0" t="s">
        <v>13448</v>
      </c>
      <c r="B9688" s="0" t="s">
        <v>13449</v>
      </c>
      <c r="C9688" s="1" t="str">
        <f aca="false">A9688&amp;"/"&amp;COUNTIF($A$2:A9688,A9688)</f>
        <v>MFXWAE-IAG/1</v>
      </c>
      <c r="D9688" s="0" t="str">
        <f aca="false">IF(A9688=A9687,D9687&amp;"　"&amp;B9688,B9688)</f>
        <v>臭氧</v>
      </c>
      <c r="E9688" s="0" t="n">
        <f aca="false">IF(AND(LEN(D9688)&gt;LEN(D9687),LEN(D9688)&gt;LEN(D9689)),1,0)</f>
        <v>0</v>
      </c>
      <c r="F9688" s="0" t="str">
        <f aca="false">IF(E9688=1,A9688,"")</f>
        <v/>
      </c>
      <c r="G9688" s="0" t="str">
        <f aca="false">IF(E9688=1,"【"&amp;D9688&amp;"】","")</f>
        <v/>
      </c>
    </row>
    <row r="9689" customFormat="false" ht="15.75" hidden="false" customHeight="false" outlineLevel="0" collapsed="false">
      <c r="A9689" s="0" t="s">
        <v>13448</v>
      </c>
      <c r="B9689" s="0" t="s">
        <v>13450</v>
      </c>
      <c r="C9689" s="1" t="str">
        <f aca="false">A9689&amp;"/"&amp;COUNTIF($A$2:A9689,A9689)</f>
        <v>MFXWAE-IAG/2</v>
      </c>
      <c r="D9689" s="0" t="str">
        <f aca="false">IF(A9689=A9688,D9688&amp;"　"&amp;B9689,B9689)</f>
        <v>臭氧　抽樣</v>
      </c>
      <c r="E9689" s="0" t="n">
        <f aca="false">IF(AND(LEN(D9689)&gt;LEN(D9688),LEN(D9689)&gt;LEN(D9690)),1,0)</f>
        <v>1</v>
      </c>
      <c r="F9689" s="0" t="str">
        <f aca="false">IF(E9689=1,A9689,"")</f>
        <v>MFXWAE-IAG</v>
      </c>
      <c r="G9689" s="0" t="str">
        <f aca="false">IF(E9689=1,"【"&amp;D9689&amp;"】","")</f>
        <v>【臭氧　抽樣】</v>
      </c>
    </row>
    <row r="9690" customFormat="false" ht="15.75" hidden="false" customHeight="false" outlineLevel="0" collapsed="false">
      <c r="A9690" s="0" t="s">
        <v>13451</v>
      </c>
      <c r="B9690" s="0" t="s">
        <v>13452</v>
      </c>
      <c r="C9690" s="1" t="str">
        <f aca="false">A9690&amp;"/"&amp;COUNTIF($A$2:A9690,A9690)</f>
        <v>MFXWAE-IAN/1</v>
      </c>
      <c r="D9690" s="0" t="str">
        <f aca="false">IF(A9690=A9689,D9689&amp;"　"&amp;B9690,B9690)</f>
        <v>抽菸</v>
      </c>
      <c r="E9690" s="0" t="n">
        <f aca="false">IF(AND(LEN(D9690)&gt;LEN(D9689),LEN(D9690)&gt;LEN(D9691)),1,0)</f>
        <v>0</v>
      </c>
      <c r="F9690" s="0" t="str">
        <f aca="false">IF(E9690=1,A9690,"")</f>
        <v/>
      </c>
      <c r="G9690" s="0" t="str">
        <f aca="false">IF(E9690=1,"【"&amp;D9690&amp;"】","")</f>
        <v/>
      </c>
    </row>
    <row r="9691" customFormat="false" ht="15.75" hidden="false" customHeight="false" outlineLevel="0" collapsed="false">
      <c r="A9691" s="0" t="s">
        <v>13451</v>
      </c>
      <c r="B9691" s="0" t="s">
        <v>13453</v>
      </c>
      <c r="C9691" s="1" t="str">
        <f aca="false">A9691&amp;"/"&amp;COUNTIF($A$2:A9691,A9691)</f>
        <v>MFXWAE-IAN/2</v>
      </c>
      <c r="D9691" s="0" t="str">
        <f aca="false">IF(A9691=A9690,D9690&amp;"　"&amp;B9691,B9691)</f>
        <v>抽菸　抽驗</v>
      </c>
      <c r="E9691" s="0" t="n">
        <f aca="false">IF(AND(LEN(D9691)&gt;LEN(D9690),LEN(D9691)&gt;LEN(D9692)),1,0)</f>
        <v>1</v>
      </c>
      <c r="F9691" s="0" t="str">
        <f aca="false">IF(E9691=1,A9691,"")</f>
        <v>MFXWAE-IAN</v>
      </c>
      <c r="G9691" s="0" t="str">
        <f aca="false">IF(E9691=1,"【"&amp;D9691&amp;"】","")</f>
        <v>【抽菸　抽驗】</v>
      </c>
    </row>
    <row r="9692" customFormat="false" ht="15.75" hidden="false" customHeight="false" outlineLevel="0" collapsed="false">
      <c r="A9692" s="0" t="s">
        <v>13454</v>
      </c>
      <c r="B9692" s="0" t="s">
        <v>13455</v>
      </c>
      <c r="C9692" s="1" t="str">
        <f aca="false">A9692&amp;"/"&amp;COUNTIF($A$2:A9692,A9692)</f>
        <v>MFXWAE-MA/1</v>
      </c>
      <c r="D9692" s="0" t="str">
        <f aca="false">IF(A9692=A9691,D9691&amp;"　"&amp;B9692,B9692)</f>
        <v>籌碼</v>
      </c>
      <c r="E9692" s="0" t="n">
        <f aca="false">IF(AND(LEN(D9692)&gt;LEN(D9691),LEN(D9692)&gt;LEN(D9693)),1,0)</f>
        <v>0</v>
      </c>
      <c r="F9692" s="0" t="str">
        <f aca="false">IF(E9692=1,A9692,"")</f>
        <v/>
      </c>
      <c r="G9692" s="0" t="str">
        <f aca="false">IF(E9692=1,"【"&amp;D9692&amp;"】","")</f>
        <v/>
      </c>
    </row>
    <row r="9693" customFormat="false" ht="15.75" hidden="false" customHeight="false" outlineLevel="0" collapsed="false">
      <c r="A9693" s="0" t="s">
        <v>13454</v>
      </c>
      <c r="B9693" s="0" t="s">
        <v>13456</v>
      </c>
      <c r="C9693" s="1" t="str">
        <f aca="false">A9693&amp;"/"&amp;COUNTIF($A$2:A9693,A9693)</f>
        <v>MFXWAE-MA/2</v>
      </c>
      <c r="D9693" s="0" t="str">
        <f aca="false">IF(A9693=A9692,D9692&amp;"　"&amp;B9693,B9693)</f>
        <v>籌碼　臭罵</v>
      </c>
      <c r="E9693" s="0" t="n">
        <f aca="false">IF(AND(LEN(D9693)&gt;LEN(D9692),LEN(D9693)&gt;LEN(D9694)),1,0)</f>
        <v>1</v>
      </c>
      <c r="F9693" s="0" t="str">
        <f aca="false">IF(E9693=1,A9693,"")</f>
        <v>MFXWAE-MA</v>
      </c>
      <c r="G9693" s="0" t="str">
        <f aca="false">IF(E9693=1,"【"&amp;D9693&amp;"】","")</f>
        <v>【籌碼　臭罵】</v>
      </c>
    </row>
    <row r="9694" customFormat="false" ht="15.75" hidden="false" customHeight="false" outlineLevel="0" collapsed="false">
      <c r="A9694" s="0" t="s">
        <v>13457</v>
      </c>
      <c r="B9694" s="0" t="s">
        <v>13458</v>
      </c>
      <c r="C9694" s="1" t="str">
        <f aca="false">A9694&amp;"/"&amp;COUNTIF($A$2:A9694,A9694)</f>
        <v>MFXWAE-MFXAG/1</v>
      </c>
      <c r="D9694" s="0" t="str">
        <f aca="false">IF(A9694=A9693,D9693&amp;"　"&amp;B9694,B9694)</f>
        <v>愁腸</v>
      </c>
      <c r="E9694" s="0" t="n">
        <f aca="false">IF(AND(LEN(D9694)&gt;LEN(D9693),LEN(D9694)&gt;LEN(D9695)),1,0)</f>
        <v>0</v>
      </c>
      <c r="F9694" s="0" t="str">
        <f aca="false">IF(E9694=1,A9694,"")</f>
        <v/>
      </c>
      <c r="G9694" s="0" t="str">
        <f aca="false">IF(E9694=1,"【"&amp;D9694&amp;"】","")</f>
        <v/>
      </c>
    </row>
    <row r="9695" customFormat="false" ht="15.75" hidden="false" customHeight="false" outlineLevel="0" collapsed="false">
      <c r="A9695" s="0" t="s">
        <v>13457</v>
      </c>
      <c r="B9695" s="0" t="s">
        <v>13459</v>
      </c>
      <c r="C9695" s="1" t="str">
        <f aca="false">A9695&amp;"/"&amp;COUNTIF($A$2:A9695,A9695)</f>
        <v>MFXWAE-MFXAG/2</v>
      </c>
      <c r="D9695" s="0" t="str">
        <f aca="false">IF(A9695=A9694,D9694&amp;"　"&amp;B9695,B9695)</f>
        <v>愁腸　惆悵</v>
      </c>
      <c r="E9695" s="0" t="n">
        <f aca="false">IF(AND(LEN(D9695)&gt;LEN(D9694),LEN(D9695)&gt;LEN(D9696)),1,0)</f>
        <v>1</v>
      </c>
      <c r="F9695" s="0" t="str">
        <f aca="false">IF(E9695=1,A9695,"")</f>
        <v>MFXWAE-MFXAG</v>
      </c>
      <c r="G9695" s="0" t="str">
        <f aca="false">IF(E9695=1,"【"&amp;D9695&amp;"】","")</f>
        <v>【愁腸　惆悵】</v>
      </c>
    </row>
    <row r="9696" customFormat="false" ht="15.75" hidden="false" customHeight="false" outlineLevel="0" collapsed="false">
      <c r="A9696" s="0" t="s">
        <v>13460</v>
      </c>
      <c r="B9696" s="0" t="s">
        <v>13461</v>
      </c>
      <c r="C9696" s="1" t="str">
        <f aca="false">A9696&amp;"/"&amp;COUNTIF($A$2:A9696,A9696)</f>
        <v>MFXWAE-MFXW/1</v>
      </c>
      <c r="D9696" s="0" t="str">
        <f aca="false">IF(A9696=A9695,D9695&amp;"　"&amp;B9696,B9696)</f>
        <v>躊躇</v>
      </c>
      <c r="E9696" s="0" t="n">
        <f aca="false">IF(AND(LEN(D9696)&gt;LEN(D9695),LEN(D9696)&gt;LEN(D9697)),1,0)</f>
        <v>0</v>
      </c>
      <c r="F9696" s="0" t="str">
        <f aca="false">IF(E9696=1,A9696,"")</f>
        <v/>
      </c>
      <c r="G9696" s="0" t="str">
        <f aca="false">IF(E9696=1,"【"&amp;D9696&amp;"】","")</f>
        <v/>
      </c>
    </row>
    <row r="9697" customFormat="false" ht="15.75" hidden="false" customHeight="false" outlineLevel="0" collapsed="false">
      <c r="A9697" s="0" t="s">
        <v>13460</v>
      </c>
      <c r="B9697" s="0" t="s">
        <v>13462</v>
      </c>
      <c r="C9697" s="1" t="str">
        <f aca="false">A9697&amp;"/"&amp;COUNTIF($A$2:A9697,A9697)</f>
        <v>MFXWAE-MFXW/2</v>
      </c>
      <c r="D9697" s="0" t="str">
        <f aca="false">IF(A9697=A9696,D9696&amp;"　"&amp;B9697,B9697)</f>
        <v>躊躇　抽搐</v>
      </c>
      <c r="E9697" s="0" t="n">
        <f aca="false">IF(AND(LEN(D9697)&gt;LEN(D9696),LEN(D9697)&gt;LEN(D9698)),1,0)</f>
        <v>1</v>
      </c>
      <c r="F9697" s="0" t="str">
        <f aca="false">IF(E9697=1,A9697,"")</f>
        <v>MFXWAE-MFXW</v>
      </c>
      <c r="G9697" s="0" t="str">
        <f aca="false">IF(E9697=1,"【"&amp;D9697&amp;"】","")</f>
        <v>【躊躇　抽搐】</v>
      </c>
    </row>
    <row r="9698" customFormat="false" ht="15.75" hidden="false" customHeight="false" outlineLevel="0" collapsed="false">
      <c r="A9698" s="0" t="s">
        <v>13463</v>
      </c>
      <c r="B9698" s="0" t="s">
        <v>13464</v>
      </c>
      <c r="C9698" s="1" t="str">
        <f aca="false">A9698&amp;"/"&amp;COUNTIF($A$2:A9698,A9698)</f>
        <v>MFXWAE-PFWAZ/1</v>
      </c>
      <c r="D9698" s="0" t="str">
        <f aca="false">IF(A9698=A9697,D9697&amp;"　"&amp;B9698,B9698)</f>
        <v>醜化</v>
      </c>
      <c r="E9698" s="0" t="n">
        <f aca="false">IF(AND(LEN(D9698)&gt;LEN(D9697),LEN(D9698)&gt;LEN(D9699)),1,0)</f>
        <v>0</v>
      </c>
      <c r="F9698" s="0" t="str">
        <f aca="false">IF(E9698=1,A9698,"")</f>
        <v/>
      </c>
      <c r="G9698" s="0" t="str">
        <f aca="false">IF(E9698=1,"【"&amp;D9698&amp;"】","")</f>
        <v/>
      </c>
    </row>
    <row r="9699" customFormat="false" ht="15.75" hidden="false" customHeight="false" outlineLevel="0" collapsed="false">
      <c r="A9699" s="0" t="s">
        <v>13463</v>
      </c>
      <c r="B9699" s="0" t="s">
        <v>13465</v>
      </c>
      <c r="C9699" s="1" t="str">
        <f aca="false">A9699&amp;"/"&amp;COUNTIF($A$2:A9699,A9699)</f>
        <v>MFXWAE-PFWAZ/2</v>
      </c>
      <c r="D9699" s="0" t="str">
        <f aca="false">IF(A9699=A9698,D9698&amp;"　"&amp;B9699,B9699)</f>
        <v>醜化　籌劃</v>
      </c>
      <c r="E9699" s="0" t="n">
        <f aca="false">IF(AND(LEN(D9699)&gt;LEN(D9698),LEN(D9699)&gt;LEN(D9700)),1,0)</f>
        <v>1</v>
      </c>
      <c r="F9699" s="0" t="str">
        <f aca="false">IF(E9699=1,A9699,"")</f>
        <v>MFXWAE-PFWAZ</v>
      </c>
      <c r="G9699" s="0" t="str">
        <f aca="false">IF(E9699=1,"【"&amp;D9699&amp;"】","")</f>
        <v>【醜化　籌劃】</v>
      </c>
    </row>
    <row r="9700" customFormat="false" ht="15.75" hidden="false" customHeight="false" outlineLevel="0" collapsed="false">
      <c r="A9700" s="0" t="s">
        <v>13466</v>
      </c>
      <c r="B9700" s="0" t="s">
        <v>13467</v>
      </c>
      <c r="C9700" s="1" t="str">
        <f aca="false">A9700&amp;"/"&amp;COUNTIF($A$2:A9700,A9700)</f>
        <v>MFXWAG-BPIAN/1</v>
      </c>
      <c r="D9700" s="0" t="str">
        <f aca="false">IF(A9700=A9699,D9699&amp;"　"&amp;B9700,B9700)</f>
        <v>創見</v>
      </c>
      <c r="E9700" s="0" t="n">
        <f aca="false">IF(AND(LEN(D9700)&gt;LEN(D9699),LEN(D9700)&gt;LEN(D9701)),1,0)</f>
        <v>0</v>
      </c>
      <c r="F9700" s="0" t="str">
        <f aca="false">IF(E9700=1,A9700,"")</f>
        <v/>
      </c>
      <c r="G9700" s="0" t="str">
        <f aca="false">IF(E9700=1,"【"&amp;D9700&amp;"】","")</f>
        <v/>
      </c>
    </row>
    <row r="9701" customFormat="false" ht="15.75" hidden="false" customHeight="false" outlineLevel="0" collapsed="false">
      <c r="A9701" s="0" t="s">
        <v>13466</v>
      </c>
      <c r="B9701" s="0" t="s">
        <v>13468</v>
      </c>
      <c r="C9701" s="1" t="str">
        <f aca="false">A9701&amp;"/"&amp;COUNTIF($A$2:A9701,A9701)</f>
        <v>MFXWAG-BPIAN/2</v>
      </c>
      <c r="D9701" s="0" t="str">
        <f aca="false">IF(A9701=A9700,D9700&amp;"　"&amp;B9701,B9701)</f>
        <v>創見　創建</v>
      </c>
      <c r="E9701" s="0" t="n">
        <f aca="false">IF(AND(LEN(D9701)&gt;LEN(D9700),LEN(D9701)&gt;LEN(D9702)),1,0)</f>
        <v>1</v>
      </c>
      <c r="F9701" s="0" t="str">
        <f aca="false">IF(E9701=1,A9701,"")</f>
        <v>MFXWAG-BPIAN</v>
      </c>
      <c r="G9701" s="0" t="str">
        <f aca="false">IF(E9701=1,"【"&amp;D9701&amp;"】","")</f>
        <v>【創見　創建】</v>
      </c>
    </row>
    <row r="9702" customFormat="false" ht="15.75" hidden="false" customHeight="false" outlineLevel="0" collapsed="false">
      <c r="A9702" s="0" t="s">
        <v>13469</v>
      </c>
      <c r="B9702" s="0" t="s">
        <v>13470</v>
      </c>
      <c r="C9702" s="1" t="str">
        <f aca="false">A9702&amp;"/"&amp;COUNTIF($A$2:A9702,A9702)</f>
        <v>MFXWAG-FXIAN/1</v>
      </c>
      <c r="D9702" s="0" t="str">
        <f aca="false">IF(A9702=A9701,D9701&amp;"　"&amp;B9702,B9702)</f>
        <v>窗簾</v>
      </c>
      <c r="E9702" s="0" t="n">
        <f aca="false">IF(AND(LEN(D9702)&gt;LEN(D9701),LEN(D9702)&gt;LEN(D9703)),1,0)</f>
        <v>0</v>
      </c>
      <c r="F9702" s="0" t="str">
        <f aca="false">IF(E9702=1,A9702,"")</f>
        <v/>
      </c>
      <c r="G9702" s="0" t="str">
        <f aca="false">IF(E9702=1,"【"&amp;D9702&amp;"】","")</f>
        <v/>
      </c>
    </row>
    <row r="9703" customFormat="false" ht="15.75" hidden="false" customHeight="false" outlineLevel="0" collapsed="false">
      <c r="A9703" s="0" t="s">
        <v>13469</v>
      </c>
      <c r="B9703" s="0" t="s">
        <v>13471</v>
      </c>
      <c r="C9703" s="1" t="str">
        <f aca="false">A9703&amp;"/"&amp;COUNTIF($A$2:A9703,A9703)</f>
        <v>MFXWAG-FXIAN/2</v>
      </c>
      <c r="D9703" s="0" t="str">
        <f aca="false">IF(A9703=A9702,D9702&amp;"　"&amp;B9703,B9703)</f>
        <v>窗簾　窗帘</v>
      </c>
      <c r="E9703" s="0" t="n">
        <f aca="false">IF(AND(LEN(D9703)&gt;LEN(D9702),LEN(D9703)&gt;LEN(D9704)),1,0)</f>
        <v>1</v>
      </c>
      <c r="F9703" s="0" t="str">
        <f aca="false">IF(E9703=1,A9703,"")</f>
        <v>MFXWAG-FXIAN</v>
      </c>
      <c r="G9703" s="0" t="str">
        <f aca="false">IF(E9703=1,"【"&amp;D9703&amp;"】","")</f>
        <v>【窗簾　窗帘】</v>
      </c>
    </row>
    <row r="9704" customFormat="false" ht="15.75" hidden="false" customHeight="false" outlineLevel="0" collapsed="false">
      <c r="A9704" s="0" t="s">
        <v>13472</v>
      </c>
      <c r="B9704" s="0" t="s">
        <v>13473</v>
      </c>
      <c r="C9704" s="1" t="str">
        <f aca="false">A9704&amp;"/"&amp;COUNTIF($A$2:A9704,A9704)</f>
        <v>MFXWAG-I/1</v>
      </c>
      <c r="D9704" s="0" t="str">
        <f aca="false">IF(A9704=A9703,D9703&amp;"　"&amp;B9704,B9704)</f>
        <v>創意</v>
      </c>
      <c r="E9704" s="0" t="n">
        <f aca="false">IF(AND(LEN(D9704)&gt;LEN(D9703),LEN(D9704)&gt;LEN(D9705)),1,0)</f>
        <v>0</v>
      </c>
      <c r="F9704" s="0" t="str">
        <f aca="false">IF(E9704=1,A9704,"")</f>
        <v/>
      </c>
      <c r="G9704" s="0" t="str">
        <f aca="false">IF(E9704=1,"【"&amp;D9704&amp;"】","")</f>
        <v/>
      </c>
    </row>
    <row r="9705" customFormat="false" ht="15.75" hidden="false" customHeight="false" outlineLevel="0" collapsed="false">
      <c r="A9705" s="0" t="s">
        <v>13472</v>
      </c>
      <c r="B9705" s="0" t="s">
        <v>13474</v>
      </c>
      <c r="C9705" s="1" t="str">
        <f aca="false">A9705&amp;"/"&amp;COUNTIF($A$2:A9705,A9705)</f>
        <v>MFXWAG-I/2</v>
      </c>
      <c r="D9705" s="0" t="str">
        <f aca="false">IF(A9705=A9704,D9704&amp;"　"&amp;B9705,B9705)</f>
        <v>創意　瘡痍</v>
      </c>
      <c r="E9705" s="0" t="n">
        <f aca="false">IF(AND(LEN(D9705)&gt;LEN(D9704),LEN(D9705)&gt;LEN(D9706)),1,0)</f>
        <v>1</v>
      </c>
      <c r="F9705" s="0" t="str">
        <f aca="false">IF(E9705=1,A9705,"")</f>
        <v>MFXWAG-I</v>
      </c>
      <c r="G9705" s="0" t="str">
        <f aca="false">IF(E9705=1,"【"&amp;D9705&amp;"】","")</f>
        <v>【創意　瘡痍】</v>
      </c>
    </row>
    <row r="9706" customFormat="false" ht="15.75" hidden="false" customHeight="false" outlineLevel="0" collapsed="false">
      <c r="A9706" s="0" t="s">
        <v>13475</v>
      </c>
      <c r="B9706" s="0" t="s">
        <v>13476</v>
      </c>
      <c r="C9706" s="1" t="str">
        <f aca="false">A9706&amp;"/"&amp;COUNTIF($A$2:A9706,A9706)</f>
        <v>MFXWAG-PFXW/1</v>
      </c>
      <c r="D9706" s="0" t="str">
        <f aca="false">IF(A9706=A9705,D9705&amp;"　"&amp;B9706,B9706)</f>
        <v>闖入</v>
      </c>
      <c r="E9706" s="0" t="n">
        <f aca="false">IF(AND(LEN(D9706)&gt;LEN(D9705),LEN(D9706)&gt;LEN(D9707)),1,0)</f>
        <v>0</v>
      </c>
      <c r="F9706" s="0" t="str">
        <f aca="false">IF(E9706=1,A9706,"")</f>
        <v/>
      </c>
      <c r="G9706" s="0" t="str">
        <f aca="false">IF(E9706=1,"【"&amp;D9706&amp;"】","")</f>
        <v/>
      </c>
    </row>
    <row r="9707" customFormat="false" ht="15.75" hidden="false" customHeight="false" outlineLevel="0" collapsed="false">
      <c r="A9707" s="0" t="s">
        <v>13475</v>
      </c>
      <c r="B9707" s="0" t="s">
        <v>13477</v>
      </c>
      <c r="C9707" s="1" t="str">
        <f aca="false">A9707&amp;"/"&amp;COUNTIF($A$2:A9707,A9707)</f>
        <v>MFXWAG-PFXW/2</v>
      </c>
      <c r="D9707" s="0" t="str">
        <f aca="false">IF(A9707=A9706,D9706&amp;"　"&amp;B9707,B9707)</f>
        <v>闖入　床褥</v>
      </c>
      <c r="E9707" s="0" t="n">
        <f aca="false">IF(AND(LEN(D9707)&gt;LEN(D9706),LEN(D9707)&gt;LEN(D9708)),1,0)</f>
        <v>1</v>
      </c>
      <c r="F9707" s="0" t="str">
        <f aca="false">IF(E9707=1,A9707,"")</f>
        <v>MFXWAG-PFXW</v>
      </c>
      <c r="G9707" s="0" t="str">
        <f aca="false">IF(E9707=1,"【"&amp;D9707&amp;"】","")</f>
        <v>【闖入　床褥】</v>
      </c>
    </row>
    <row r="9708" customFormat="false" ht="15.75" hidden="false" customHeight="false" outlineLevel="0" collapsed="false">
      <c r="A9708" s="0" t="s">
        <v>13478</v>
      </c>
      <c r="B9708" s="0" t="s">
        <v>13479</v>
      </c>
      <c r="C9708" s="1" t="str">
        <f aca="false">A9708&amp;"/"&amp;COUNTIF($A$2:A9708,A9708)</f>
        <v>MFXWAN-BAE/1</v>
      </c>
      <c r="D9708" s="0" t="str">
        <f aca="false">IF(A9708=A9707,D9707&amp;"　"&amp;B9708,B9708)</f>
        <v>船舶</v>
      </c>
      <c r="E9708" s="0" t="n">
        <f aca="false">IF(AND(LEN(D9708)&gt;LEN(D9707),LEN(D9708)&gt;LEN(D9709)),1,0)</f>
        <v>0</v>
      </c>
      <c r="F9708" s="0" t="str">
        <f aca="false">IF(E9708=1,A9708,"")</f>
        <v/>
      </c>
      <c r="G9708" s="0" t="str">
        <f aca="false">IF(E9708=1,"【"&amp;D9708&amp;"】","")</f>
        <v/>
      </c>
    </row>
    <row r="9709" customFormat="false" ht="15.75" hidden="false" customHeight="false" outlineLevel="0" collapsed="false">
      <c r="A9709" s="0" t="s">
        <v>13478</v>
      </c>
      <c r="B9709" s="0" t="s">
        <v>13480</v>
      </c>
      <c r="C9709" s="1" t="str">
        <f aca="false">A9709&amp;"/"&amp;COUNTIF($A$2:A9709,A9709)</f>
        <v>MFXWAN-BAE/2</v>
      </c>
      <c r="D9709" s="0" t="str">
        <f aca="false">IF(A9709=A9708,D9708&amp;"　"&amp;B9709,B9709)</f>
        <v>船舶　傳播</v>
      </c>
      <c r="E9709" s="0" t="n">
        <f aca="false">IF(AND(LEN(D9709)&gt;LEN(D9708),LEN(D9709)&gt;LEN(D9710)),1,0)</f>
        <v>1</v>
      </c>
      <c r="F9709" s="0" t="str">
        <f aca="false">IF(E9709=1,A9709,"")</f>
        <v>MFXWAN-BAE</v>
      </c>
      <c r="G9709" s="0" t="str">
        <f aca="false">IF(E9709=1,"【"&amp;D9709&amp;"】","")</f>
        <v>【船舶　傳播】</v>
      </c>
    </row>
    <row r="9710" customFormat="false" ht="15.75" hidden="false" customHeight="false" outlineLevel="0" collapsed="false">
      <c r="A9710" s="0" t="s">
        <v>13481</v>
      </c>
      <c r="B9710" s="0" t="s">
        <v>13482</v>
      </c>
      <c r="C9710" s="1" t="str">
        <f aca="false">A9710&amp;"/"&amp;COUNTIF($A$2:A9710,A9710)</f>
        <v>MFXWAN-BPMFI/1</v>
      </c>
      <c r="D9710" s="0" t="str">
        <f aca="false">IF(A9710=A9709,D9709&amp;"　"&amp;B9710,B9710)</f>
        <v>喘息</v>
      </c>
      <c r="E9710" s="0" t="n">
        <f aca="false">IF(AND(LEN(D9710)&gt;LEN(D9709),LEN(D9710)&gt;LEN(D9711)),1,0)</f>
        <v>0</v>
      </c>
      <c r="F9710" s="0" t="str">
        <f aca="false">IF(E9710=1,A9710,"")</f>
        <v/>
      </c>
      <c r="G9710" s="0" t="str">
        <f aca="false">IF(E9710=1,"【"&amp;D9710&amp;"】","")</f>
        <v/>
      </c>
    </row>
    <row r="9711" customFormat="false" ht="15.75" hidden="false" customHeight="false" outlineLevel="0" collapsed="false">
      <c r="A9711" s="0" t="s">
        <v>13481</v>
      </c>
      <c r="B9711" s="0" t="s">
        <v>13483</v>
      </c>
      <c r="C9711" s="1" t="str">
        <f aca="false">A9711&amp;"/"&amp;COUNTIF($A$2:A9711,A9711)</f>
        <v>MFXWAN-BPMFI/2</v>
      </c>
      <c r="D9711" s="0" t="str">
        <f aca="false">IF(A9711=A9710,D9710&amp;"　"&amp;B9711,B9711)</f>
        <v>喘息　傳習</v>
      </c>
      <c r="E9711" s="0" t="n">
        <f aca="false">IF(AND(LEN(D9711)&gt;LEN(D9710),LEN(D9711)&gt;LEN(D9712)),1,0)</f>
        <v>1</v>
      </c>
      <c r="F9711" s="0" t="str">
        <f aca="false">IF(E9711=1,A9711,"")</f>
        <v>MFXWAN-BPMFI</v>
      </c>
      <c r="G9711" s="0" t="str">
        <f aca="false">IF(E9711=1,"【"&amp;D9711&amp;"】","")</f>
        <v>【喘息　傳習】</v>
      </c>
    </row>
    <row r="9712" customFormat="false" ht="15.75" hidden="false" customHeight="false" outlineLevel="0" collapsed="false">
      <c r="A9712" s="0" t="s">
        <v>13484</v>
      </c>
      <c r="B9712" s="0" t="s">
        <v>13485</v>
      </c>
      <c r="C9712" s="1" t="str">
        <f aca="false">A9712&amp;"/"&amp;COUNTIF($A$2:A9712,A9712)</f>
        <v>MFXWAN-BPMFWEG/1</v>
      </c>
      <c r="D9712" s="0" t="str">
        <f aca="false">IF(A9712=A9711,D9711&amp;"　"&amp;B9712,B9712)</f>
        <v>傳送</v>
      </c>
      <c r="E9712" s="0" t="n">
        <f aca="false">IF(AND(LEN(D9712)&gt;LEN(D9711),LEN(D9712)&gt;LEN(D9713)),1,0)</f>
        <v>0</v>
      </c>
      <c r="F9712" s="0" t="str">
        <f aca="false">IF(E9712=1,A9712,"")</f>
        <v/>
      </c>
      <c r="G9712" s="0" t="str">
        <f aca="false">IF(E9712=1,"【"&amp;D9712&amp;"】","")</f>
        <v/>
      </c>
    </row>
    <row r="9713" customFormat="false" ht="15.75" hidden="false" customHeight="false" outlineLevel="0" collapsed="false">
      <c r="A9713" s="0" t="s">
        <v>13484</v>
      </c>
      <c r="B9713" s="0" t="s">
        <v>13486</v>
      </c>
      <c r="C9713" s="1" t="str">
        <f aca="false">A9713&amp;"/"&amp;COUNTIF($A$2:A9713,A9713)</f>
        <v>MFXWAN-BPMFWEG/2</v>
      </c>
      <c r="D9713" s="0" t="str">
        <f aca="false">IF(A9713=A9712,D9712&amp;"　"&amp;B9713,B9713)</f>
        <v>傳送　傳頌</v>
      </c>
      <c r="E9713" s="0" t="n">
        <f aca="false">IF(AND(LEN(D9713)&gt;LEN(D9712),LEN(D9713)&gt;LEN(D9714)),1,0)</f>
        <v>0</v>
      </c>
      <c r="F9713" s="0" t="str">
        <f aca="false">IF(E9713=1,A9713,"")</f>
        <v/>
      </c>
      <c r="G9713" s="0" t="str">
        <f aca="false">IF(E9713=1,"【"&amp;D9713&amp;"】","")</f>
        <v/>
      </c>
    </row>
    <row r="9714" customFormat="false" ht="15.75" hidden="false" customHeight="false" outlineLevel="0" collapsed="false">
      <c r="A9714" s="0" t="s">
        <v>13484</v>
      </c>
      <c r="B9714" s="0" t="s">
        <v>13487</v>
      </c>
      <c r="C9714" s="1" t="str">
        <f aca="false">A9714&amp;"/"&amp;COUNTIF($A$2:A9714,A9714)</f>
        <v>MFXWAN-BPMFWEG/3</v>
      </c>
      <c r="D9714" s="0" t="str">
        <f aca="false">IF(A9714=A9713,D9713&amp;"　"&amp;B9714,B9714)</f>
        <v>傳送　傳頌　傳誦</v>
      </c>
      <c r="E9714" s="0" t="n">
        <f aca="false">IF(AND(LEN(D9714)&gt;LEN(D9713),LEN(D9714)&gt;LEN(D9715)),1,0)</f>
        <v>1</v>
      </c>
      <c r="F9714" s="0" t="str">
        <f aca="false">IF(E9714=1,A9714,"")</f>
        <v>MFXWAN-BPMFWEG</v>
      </c>
      <c r="G9714" s="0" t="str">
        <f aca="false">IF(E9714=1,"【"&amp;D9714&amp;"】","")</f>
        <v>【傳送　傳頌　傳誦】</v>
      </c>
    </row>
    <row r="9715" customFormat="false" ht="15.75" hidden="false" customHeight="false" outlineLevel="0" collapsed="false">
      <c r="A9715" s="0" t="s">
        <v>13488</v>
      </c>
      <c r="B9715" s="0" t="s">
        <v>13489</v>
      </c>
      <c r="C9715" s="1" t="str">
        <f aca="false">A9715&amp;"/"&amp;COUNTIF($A$2:A9715,A9715)</f>
        <v>MFXWAN-BPMFXW/1</v>
      </c>
      <c r="D9715" s="0" t="str">
        <f aca="false">IF(A9715=A9714,D9714&amp;"　"&amp;B9715,B9715)</f>
        <v>傳述</v>
      </c>
      <c r="E9715" s="0" t="n">
        <f aca="false">IF(AND(LEN(D9715)&gt;LEN(D9714),LEN(D9715)&gt;LEN(D9716)),1,0)</f>
        <v>0</v>
      </c>
      <c r="F9715" s="0" t="str">
        <f aca="false">IF(E9715=1,A9715,"")</f>
        <v/>
      </c>
      <c r="G9715" s="0" t="str">
        <f aca="false">IF(E9715=1,"【"&amp;D9715&amp;"】","")</f>
        <v/>
      </c>
    </row>
    <row r="9716" customFormat="false" ht="15.75" hidden="false" customHeight="false" outlineLevel="0" collapsed="false">
      <c r="A9716" s="0" t="s">
        <v>13488</v>
      </c>
      <c r="B9716" s="0" t="s">
        <v>13490</v>
      </c>
      <c r="C9716" s="1" t="str">
        <f aca="false">A9716&amp;"/"&amp;COUNTIF($A$2:A9716,A9716)</f>
        <v>MFXWAN-BPMFXW/2</v>
      </c>
      <c r="D9716" s="0" t="str">
        <f aca="false">IF(A9716=A9715,D9715&amp;"　"&amp;B9716,B9716)</f>
        <v>傳述　傳輸</v>
      </c>
      <c r="E9716" s="0" t="n">
        <f aca="false">IF(AND(LEN(D9716)&gt;LEN(D9715),LEN(D9716)&gt;LEN(D9717)),1,0)</f>
        <v>1</v>
      </c>
      <c r="F9716" s="0" t="str">
        <f aca="false">IF(E9716=1,A9716,"")</f>
        <v>MFXWAN-BPMFXW</v>
      </c>
      <c r="G9716" s="0" t="str">
        <f aca="false">IF(E9716=1,"【"&amp;D9716&amp;"】","")</f>
        <v>【傳述　傳輸】</v>
      </c>
    </row>
    <row r="9717" customFormat="false" ht="15.75" hidden="false" customHeight="false" outlineLevel="0" collapsed="false">
      <c r="A9717" s="0" t="s">
        <v>13491</v>
      </c>
      <c r="B9717" s="0" t="s">
        <v>13492</v>
      </c>
      <c r="C9717" s="1" t="str">
        <f aca="false">A9717&amp;"/"&amp;COUNTIF($A$2:A9717,A9717)</f>
        <v>MFXWAN-BW/1</v>
      </c>
      <c r="D9717" s="0" t="str">
        <f aca="false">IF(A9717=A9716,D9716&amp;"　"&amp;B9717,B9717)</f>
        <v>船埠</v>
      </c>
      <c r="E9717" s="0" t="n">
        <f aca="false">IF(AND(LEN(D9717)&gt;LEN(D9716),LEN(D9717)&gt;LEN(D9718)),1,0)</f>
        <v>0</v>
      </c>
      <c r="F9717" s="0" t="str">
        <f aca="false">IF(E9717=1,A9717,"")</f>
        <v/>
      </c>
      <c r="G9717" s="0" t="str">
        <f aca="false">IF(E9717=1,"【"&amp;D9717&amp;"】","")</f>
        <v/>
      </c>
    </row>
    <row r="9718" customFormat="false" ht="15.75" hidden="false" customHeight="false" outlineLevel="0" collapsed="false">
      <c r="A9718" s="0" t="s">
        <v>13491</v>
      </c>
      <c r="B9718" s="0" t="s">
        <v>13493</v>
      </c>
      <c r="C9718" s="1" t="str">
        <f aca="false">A9718&amp;"/"&amp;COUNTIF($A$2:A9718,A9718)</f>
        <v>MFXWAN-BW/2</v>
      </c>
      <c r="D9718" s="0" t="str">
        <f aca="false">IF(A9718=A9717,D9717&amp;"　"&amp;B9718,B9718)</f>
        <v>船埠　傳布</v>
      </c>
      <c r="E9718" s="0" t="n">
        <f aca="false">IF(AND(LEN(D9718)&gt;LEN(D9717),LEN(D9718)&gt;LEN(D9719)),1,0)</f>
        <v>1</v>
      </c>
      <c r="F9718" s="0" t="str">
        <f aca="false">IF(E9718=1,A9718,"")</f>
        <v>MFXWAN-BW</v>
      </c>
      <c r="G9718" s="0" t="str">
        <f aca="false">IF(E9718=1,"【"&amp;D9718&amp;"】","")</f>
        <v>【船埠　傳布】</v>
      </c>
    </row>
    <row r="9719" customFormat="false" ht="15.75" hidden="false" customHeight="false" outlineLevel="0" collapsed="false">
      <c r="A9719" s="0" t="s">
        <v>13494</v>
      </c>
      <c r="B9719" s="0" t="s">
        <v>13495</v>
      </c>
      <c r="C9719" s="1" t="str">
        <f aca="false">A9719&amp;"/"&amp;COUNTIF($A$2:A9719,A9719)</f>
        <v>MFXWAN-BXWA/1</v>
      </c>
      <c r="D9719" s="0" t="str">
        <f aca="false">IF(A9719=A9718,D9718&amp;"　"&amp;B9719,B9719)</f>
        <v>傳道</v>
      </c>
      <c r="E9719" s="0" t="n">
        <f aca="false">IF(AND(LEN(D9719)&gt;LEN(D9718),LEN(D9719)&gt;LEN(D9720)),1,0)</f>
        <v>0</v>
      </c>
      <c r="F9719" s="0" t="str">
        <f aca="false">IF(E9719=1,A9719,"")</f>
        <v/>
      </c>
      <c r="G9719" s="0" t="str">
        <f aca="false">IF(E9719=1,"【"&amp;D9719&amp;"】","")</f>
        <v/>
      </c>
    </row>
    <row r="9720" customFormat="false" ht="15.75" hidden="false" customHeight="false" outlineLevel="0" collapsed="false">
      <c r="A9720" s="0" t="s">
        <v>13494</v>
      </c>
      <c r="B9720" s="0" t="s">
        <v>13496</v>
      </c>
      <c r="C9720" s="1" t="str">
        <f aca="false">A9720&amp;"/"&amp;COUNTIF($A$2:A9720,A9720)</f>
        <v>MFXWAN-BXWA/2</v>
      </c>
      <c r="D9720" s="0" t="str">
        <f aca="false">IF(A9720=A9719,D9719&amp;"　"&amp;B9720,B9720)</f>
        <v>傳道　傳導</v>
      </c>
      <c r="E9720" s="0" t="n">
        <f aca="false">IF(AND(LEN(D9720)&gt;LEN(D9719),LEN(D9720)&gt;LEN(D9721)),1,0)</f>
        <v>1</v>
      </c>
      <c r="F9720" s="0" t="str">
        <f aca="false">IF(E9720=1,A9720,"")</f>
        <v>MFXWAN-BXWA</v>
      </c>
      <c r="G9720" s="0" t="str">
        <f aca="false">IF(E9720=1,"【"&amp;D9720&amp;"】","")</f>
        <v>【傳道　傳導】</v>
      </c>
    </row>
    <row r="9721" customFormat="false" ht="15.75" hidden="false" customHeight="false" outlineLevel="0" collapsed="false">
      <c r="A9721" s="0" t="s">
        <v>13497</v>
      </c>
      <c r="B9721" s="0" t="s">
        <v>13498</v>
      </c>
      <c r="C9721" s="1" t="str">
        <f aca="false">A9721&amp;"/"&amp;COUNTIF($A$2:A9721,A9721)</f>
        <v>MFXWAN-IAN/1</v>
      </c>
      <c r="D9721" s="0" t="str">
        <f aca="false">IF(A9721=A9720,D9720&amp;"　"&amp;B9721,B9721)</f>
        <v>傳言</v>
      </c>
      <c r="E9721" s="0" t="n">
        <f aca="false">IF(AND(LEN(D9721)&gt;LEN(D9720),LEN(D9721)&gt;LEN(D9722)),1,0)</f>
        <v>0</v>
      </c>
      <c r="F9721" s="0" t="str">
        <f aca="false">IF(E9721=1,A9721,"")</f>
        <v/>
      </c>
      <c r="G9721" s="0" t="str">
        <f aca="false">IF(E9721=1,"【"&amp;D9721&amp;"】","")</f>
        <v/>
      </c>
    </row>
    <row r="9722" customFormat="false" ht="15.75" hidden="false" customHeight="false" outlineLevel="0" collapsed="false">
      <c r="A9722" s="0" t="s">
        <v>13497</v>
      </c>
      <c r="B9722" s="0" t="s">
        <v>13499</v>
      </c>
      <c r="C9722" s="1" t="str">
        <f aca="false">A9722&amp;"/"&amp;COUNTIF($A$2:A9722,A9722)</f>
        <v>MFXWAN-IAN/2</v>
      </c>
      <c r="D9722" s="0" t="str">
        <f aca="false">IF(A9722=A9721,D9721&amp;"　"&amp;B9722,B9722)</f>
        <v>傳言　串演</v>
      </c>
      <c r="E9722" s="0" t="n">
        <f aca="false">IF(AND(LEN(D9722)&gt;LEN(D9721),LEN(D9722)&gt;LEN(D9723)),1,0)</f>
        <v>1</v>
      </c>
      <c r="F9722" s="0" t="str">
        <f aca="false">IF(E9722=1,A9722,"")</f>
        <v>MFXWAN-IAN</v>
      </c>
      <c r="G9722" s="0" t="str">
        <f aca="false">IF(E9722=1,"【"&amp;D9722&amp;"】","")</f>
        <v>【傳言　串演】</v>
      </c>
    </row>
    <row r="9723" customFormat="false" ht="15.75" hidden="false" customHeight="false" outlineLevel="0" collapsed="false">
      <c r="A9723" s="0" t="s">
        <v>13500</v>
      </c>
      <c r="B9723" s="0" t="s">
        <v>13501</v>
      </c>
      <c r="C9723" s="1" t="str">
        <f aca="false">A9723&amp;"/"&amp;COUNTIF($A$2:A9723,A9723)</f>
        <v>MFXWAN-IWEZ/1</v>
      </c>
      <c r="D9723" s="0" t="str">
        <f aca="false">IF(A9723=A9722,D9722&amp;"　"&amp;B9723,B9723)</f>
        <v>傳閱</v>
      </c>
      <c r="E9723" s="0" t="n">
        <f aca="false">IF(AND(LEN(D9723)&gt;LEN(D9722),LEN(D9723)&gt;LEN(D9724)),1,0)</f>
        <v>0</v>
      </c>
      <c r="F9723" s="0" t="str">
        <f aca="false">IF(E9723=1,A9723,"")</f>
        <v/>
      </c>
      <c r="G9723" s="0" t="str">
        <f aca="false">IF(E9723=1,"【"&amp;D9723&amp;"】","")</f>
        <v/>
      </c>
    </row>
    <row r="9724" customFormat="false" ht="15.75" hidden="false" customHeight="false" outlineLevel="0" collapsed="false">
      <c r="A9724" s="0" t="s">
        <v>13500</v>
      </c>
      <c r="B9724" s="0" t="s">
        <v>13502</v>
      </c>
      <c r="C9724" s="1" t="str">
        <f aca="false">A9724&amp;"/"&amp;COUNTIF($A$2:A9724,A9724)</f>
        <v>MFXWAN-IWEZ/2</v>
      </c>
      <c r="D9724" s="0" t="str">
        <f aca="false">IF(A9724=A9723,D9723&amp;"　"&amp;B9724,B9724)</f>
        <v>傳閱　穿越</v>
      </c>
      <c r="E9724" s="0" t="n">
        <f aca="false">IF(AND(LEN(D9724)&gt;LEN(D9723),LEN(D9724)&gt;LEN(D9725)),1,0)</f>
        <v>1</v>
      </c>
      <c r="F9724" s="0" t="str">
        <f aca="false">IF(E9724=1,A9724,"")</f>
        <v>MFXWAN-IWEZ</v>
      </c>
      <c r="G9724" s="0" t="str">
        <f aca="false">IF(E9724=1,"【"&amp;D9724&amp;"】","")</f>
        <v>【傳閱　穿越】</v>
      </c>
    </row>
    <row r="9725" customFormat="false" ht="15.75" hidden="false" customHeight="false" outlineLevel="0" collapsed="false">
      <c r="A9725" s="0" t="s">
        <v>13503</v>
      </c>
      <c r="B9725" s="0" t="s">
        <v>13504</v>
      </c>
      <c r="C9725" s="1" t="str">
        <f aca="false">A9725&amp;"/"&amp;COUNTIF($A$2:A9725,A9725)</f>
        <v>MFXWAN-MFI/1</v>
      </c>
      <c r="D9725" s="0" t="str">
        <f aca="false">IF(A9725=A9724,D9724&amp;"　"&amp;B9725,B9725)</f>
        <v>傳奇</v>
      </c>
      <c r="E9725" s="0" t="n">
        <f aca="false">IF(AND(LEN(D9725)&gt;LEN(D9724),LEN(D9725)&gt;LEN(D9726)),1,0)</f>
        <v>0</v>
      </c>
      <c r="F9725" s="0" t="str">
        <f aca="false">IF(E9725=1,A9725,"")</f>
        <v/>
      </c>
      <c r="G9725" s="0" t="str">
        <f aca="false">IF(E9725=1,"【"&amp;D9725&amp;"】","")</f>
        <v/>
      </c>
    </row>
    <row r="9726" customFormat="false" ht="15.75" hidden="false" customHeight="false" outlineLevel="0" collapsed="false">
      <c r="A9726" s="0" t="s">
        <v>13503</v>
      </c>
      <c r="B9726" s="0" t="s">
        <v>13505</v>
      </c>
      <c r="C9726" s="1" t="str">
        <f aca="false">A9726&amp;"/"&amp;COUNTIF($A$2:A9726,A9726)</f>
        <v>MFXWAN-MFI/2</v>
      </c>
      <c r="D9726" s="0" t="str">
        <f aca="false">IF(A9726=A9725,D9725&amp;"　"&amp;B9726,B9726)</f>
        <v>傳奇　喘氣</v>
      </c>
      <c r="E9726" s="0" t="n">
        <f aca="false">IF(AND(LEN(D9726)&gt;LEN(D9725),LEN(D9726)&gt;LEN(D9727)),1,0)</f>
        <v>1</v>
      </c>
      <c r="F9726" s="0" t="str">
        <f aca="false">IF(E9726=1,A9726,"")</f>
        <v>MFXWAN-MFI</v>
      </c>
      <c r="G9726" s="0" t="str">
        <f aca="false">IF(E9726=1,"【"&amp;D9726&amp;"】","")</f>
        <v>【傳奇　喘氣】</v>
      </c>
    </row>
    <row r="9727" customFormat="false" ht="15.75" hidden="false" customHeight="false" outlineLevel="0" collapsed="false">
      <c r="A9727" s="0" t="s">
        <v>13506</v>
      </c>
      <c r="B9727" s="0" t="s">
        <v>13507</v>
      </c>
      <c r="C9727" s="1" t="str">
        <f aca="false">A9727&amp;"/"&amp;COUNTIF($A$2:A9727,A9727)</f>
        <v>MFXWAN-PIWA/1</v>
      </c>
      <c r="D9727" s="0" t="str">
        <f aca="false">IF(A9727=A9726,D9726&amp;"　"&amp;B9727,B9727)</f>
        <v>傳票</v>
      </c>
      <c r="E9727" s="0" t="n">
        <f aca="false">IF(AND(LEN(D9727)&gt;LEN(D9726),LEN(D9727)&gt;LEN(D9728)),1,0)</f>
        <v>0</v>
      </c>
      <c r="F9727" s="0" t="str">
        <f aca="false">IF(E9727=1,A9727,"")</f>
        <v/>
      </c>
      <c r="G9727" s="0" t="str">
        <f aca="false">IF(E9727=1,"【"&amp;D9727&amp;"】","")</f>
        <v/>
      </c>
    </row>
    <row r="9728" customFormat="false" ht="15.75" hidden="false" customHeight="false" outlineLevel="0" collapsed="false">
      <c r="A9728" s="0" t="s">
        <v>13506</v>
      </c>
      <c r="B9728" s="0" t="s">
        <v>13508</v>
      </c>
      <c r="C9728" s="1" t="str">
        <f aca="false">A9728&amp;"/"&amp;COUNTIF($A$2:A9728,A9728)</f>
        <v>MFXWAN-PIWA/2</v>
      </c>
      <c r="D9728" s="0" t="str">
        <f aca="false">IF(A9728=A9727,D9727&amp;"　"&amp;B9728,B9728)</f>
        <v>傳票　船票</v>
      </c>
      <c r="E9728" s="0" t="n">
        <f aca="false">IF(AND(LEN(D9728)&gt;LEN(D9727),LEN(D9728)&gt;LEN(D9729)),1,0)</f>
        <v>1</v>
      </c>
      <c r="F9728" s="0" t="str">
        <f aca="false">IF(E9728=1,A9728,"")</f>
        <v>MFXWAN-PIWA</v>
      </c>
      <c r="G9728" s="0" t="str">
        <f aca="false">IF(E9728=1,"【"&amp;D9728&amp;"】","")</f>
        <v>【傳票　船票】</v>
      </c>
    </row>
    <row r="9729" customFormat="false" ht="15.75" hidden="false" customHeight="false" outlineLevel="0" collapsed="false">
      <c r="A9729" s="0" t="s">
        <v>13509</v>
      </c>
      <c r="B9729" s="0" t="s">
        <v>13510</v>
      </c>
      <c r="C9729" s="1" t="str">
        <f aca="false">A9729&amp;"/"&amp;COUNTIF($A$2:A9729,A9729)</f>
        <v>MFXWAN-W/1</v>
      </c>
      <c r="D9729" s="0" t="str">
        <f aca="false">IF(A9729=A9728,D9728&amp;"　"&amp;B9729,B9729)</f>
        <v>船塢</v>
      </c>
      <c r="E9729" s="0" t="n">
        <f aca="false">IF(AND(LEN(D9729)&gt;LEN(D9728),LEN(D9729)&gt;LEN(D9730)),1,0)</f>
        <v>0</v>
      </c>
      <c r="F9729" s="0" t="str">
        <f aca="false">IF(E9729=1,A9729,"")</f>
        <v/>
      </c>
      <c r="G9729" s="0" t="str">
        <f aca="false">IF(E9729=1,"【"&amp;D9729&amp;"】","")</f>
        <v/>
      </c>
    </row>
    <row r="9730" customFormat="false" ht="15.75" hidden="false" customHeight="false" outlineLevel="0" collapsed="false">
      <c r="A9730" s="0" t="s">
        <v>13509</v>
      </c>
      <c r="B9730" s="0" t="s">
        <v>13511</v>
      </c>
      <c r="C9730" s="1" t="str">
        <f aca="false">A9730&amp;"/"&amp;COUNTIF($A$2:A9730,A9730)</f>
        <v>MFXWAN-W/2</v>
      </c>
      <c r="D9730" s="0" t="str">
        <f aca="false">IF(A9730=A9729,D9729&amp;"　"&amp;B9730,B9730)</f>
        <v>船塢　船務</v>
      </c>
      <c r="E9730" s="0" t="n">
        <f aca="false">IF(AND(LEN(D9730)&gt;LEN(D9729),LEN(D9730)&gt;LEN(D9731)),1,0)</f>
        <v>1</v>
      </c>
      <c r="F9730" s="0" t="str">
        <f aca="false">IF(E9730=1,A9730,"")</f>
        <v>MFXWAN-W</v>
      </c>
      <c r="G9730" s="0" t="str">
        <f aca="false">IF(E9730=1,"【"&amp;D9730&amp;"】","")</f>
        <v>【船塢　船務】</v>
      </c>
    </row>
    <row r="9731" customFormat="false" ht="15.75" hidden="false" customHeight="false" outlineLevel="0" collapsed="false">
      <c r="A9731" s="0" t="s">
        <v>13512</v>
      </c>
      <c r="B9731" s="0" t="s">
        <v>13513</v>
      </c>
      <c r="C9731" s="1" t="str">
        <f aca="false">A9731&amp;"/"&amp;COUNTIF($A$2:A9731,A9731)</f>
        <v>MFXW-BAN/1</v>
      </c>
      <c r="D9731" s="0" t="str">
        <f aca="false">IF(A9731=A9730,D9730&amp;"　"&amp;B9731,B9731)</f>
        <v>初版</v>
      </c>
      <c r="E9731" s="0" t="n">
        <f aca="false">IF(AND(LEN(D9731)&gt;LEN(D9730),LEN(D9731)&gt;LEN(D9732)),1,0)</f>
        <v>0</v>
      </c>
      <c r="F9731" s="0" t="str">
        <f aca="false">IF(E9731=1,A9731,"")</f>
        <v/>
      </c>
      <c r="G9731" s="0" t="str">
        <f aca="false">IF(E9731=1,"【"&amp;D9731&amp;"】","")</f>
        <v/>
      </c>
    </row>
    <row r="9732" customFormat="false" ht="15.75" hidden="false" customHeight="false" outlineLevel="0" collapsed="false">
      <c r="A9732" s="0" t="s">
        <v>13512</v>
      </c>
      <c r="B9732" s="0" t="s">
        <v>13514</v>
      </c>
      <c r="C9732" s="1" t="str">
        <f aca="false">A9732&amp;"/"&amp;COUNTIF($A$2:A9732,A9732)</f>
        <v>MFXW-BAN/2</v>
      </c>
      <c r="D9732" s="0" t="str">
        <f aca="false">IF(A9732=A9731,D9731&amp;"　"&amp;B9732,B9732)</f>
        <v>初版　出版</v>
      </c>
      <c r="E9732" s="0" t="n">
        <f aca="false">IF(AND(LEN(D9732)&gt;LEN(D9731),LEN(D9732)&gt;LEN(D9733)),1,0)</f>
        <v>1</v>
      </c>
      <c r="F9732" s="0" t="str">
        <f aca="false">IF(E9732=1,A9732,"")</f>
        <v>MFXW-BAN</v>
      </c>
      <c r="G9732" s="0" t="str">
        <f aca="false">IF(E9732=1,"【"&amp;D9732&amp;"】","")</f>
        <v>【初版　出版】</v>
      </c>
    </row>
    <row r="9733" customFormat="false" ht="15.75" hidden="false" customHeight="false" outlineLevel="0" collapsed="false">
      <c r="A9733" s="0" t="s">
        <v>13515</v>
      </c>
      <c r="B9733" s="0" t="s">
        <v>13516</v>
      </c>
      <c r="C9733" s="1" t="str">
        <f aca="false">A9733&amp;"/"&amp;COUNTIF($A$2:A9733,A9733)</f>
        <v>MFXW-BMIWE/1</v>
      </c>
      <c r="D9733" s="0" t="str">
        <f aca="false">IF(A9733=A9732,D9732&amp;"　"&amp;B9733,B9733)</f>
        <v>出軌</v>
      </c>
      <c r="E9733" s="0" t="n">
        <f aca="false">IF(AND(LEN(D9733)&gt;LEN(D9732),LEN(D9733)&gt;LEN(D9734)),1,0)</f>
        <v>0</v>
      </c>
      <c r="F9733" s="0" t="str">
        <f aca="false">IF(E9733=1,A9733,"")</f>
        <v/>
      </c>
      <c r="G9733" s="0" t="str">
        <f aca="false">IF(E9733=1,"【"&amp;D9733&amp;"】","")</f>
        <v/>
      </c>
    </row>
    <row r="9734" customFormat="false" ht="15.75" hidden="false" customHeight="false" outlineLevel="0" collapsed="false">
      <c r="A9734" s="0" t="s">
        <v>13515</v>
      </c>
      <c r="B9734" s="0" t="s">
        <v>13517</v>
      </c>
      <c r="C9734" s="1" t="str">
        <f aca="false">A9734&amp;"/"&amp;COUNTIF($A$2:A9734,A9734)</f>
        <v>MFXW-BMIWE/2</v>
      </c>
      <c r="D9734" s="0" t="str">
        <f aca="false">IF(A9734=A9733,D9733&amp;"　"&amp;B9734,B9734)</f>
        <v>出軌　櫥櫃</v>
      </c>
      <c r="E9734" s="0" t="n">
        <f aca="false">IF(AND(LEN(D9734)&gt;LEN(D9733),LEN(D9734)&gt;LEN(D9735)),1,0)</f>
        <v>1</v>
      </c>
      <c r="F9734" s="0" t="str">
        <f aca="false">IF(E9734=1,A9734,"")</f>
        <v>MFXW-BMIWE</v>
      </c>
      <c r="G9734" s="0" t="str">
        <f aca="false">IF(E9734=1,"【"&amp;D9734&amp;"】","")</f>
        <v>【出軌　櫥櫃】</v>
      </c>
    </row>
    <row r="9735" customFormat="false" ht="15.75" hidden="false" customHeight="false" outlineLevel="0" collapsed="false">
      <c r="A9735" s="0" t="s">
        <v>13518</v>
      </c>
      <c r="B9735" s="0" t="s">
        <v>13519</v>
      </c>
      <c r="C9735" s="1" t="str">
        <f aca="false">A9735&amp;"/"&amp;COUNTIF($A$2:A9735,A9735)</f>
        <v>MFXW-BP/1</v>
      </c>
      <c r="D9735" s="0" t="str">
        <f aca="false">IF(A9735=A9734,D9734&amp;"　"&amp;B9735,B9735)</f>
        <v>處子</v>
      </c>
      <c r="E9735" s="0" t="n">
        <f aca="false">IF(AND(LEN(D9735)&gt;LEN(D9734),LEN(D9735)&gt;LEN(D9736)),1,0)</f>
        <v>0</v>
      </c>
      <c r="F9735" s="0" t="str">
        <f aca="false">IF(E9735=1,A9735,"")</f>
        <v/>
      </c>
      <c r="G9735" s="0" t="str">
        <f aca="false">IF(E9735=1,"【"&amp;D9735&amp;"】","")</f>
        <v/>
      </c>
    </row>
    <row r="9736" customFormat="false" ht="15.75" hidden="false" customHeight="false" outlineLevel="0" collapsed="false">
      <c r="A9736" s="0" t="s">
        <v>13518</v>
      </c>
      <c r="B9736" s="0" t="s">
        <v>13520</v>
      </c>
      <c r="C9736" s="1" t="str">
        <f aca="false">A9736&amp;"/"&amp;COUNTIF($A$2:A9736,A9736)</f>
        <v>MFXW-BP/2</v>
      </c>
      <c r="D9736" s="0" t="str">
        <f aca="false">IF(A9736=A9735,D9735&amp;"　"&amp;B9736,B9736)</f>
        <v>處子　廚子</v>
      </c>
      <c r="E9736" s="0" t="n">
        <f aca="false">IF(AND(LEN(D9736)&gt;LEN(D9735),LEN(D9736)&gt;LEN(D9737)),1,0)</f>
        <v>0</v>
      </c>
      <c r="F9736" s="0" t="str">
        <f aca="false">IF(E9736=1,A9736,"")</f>
        <v/>
      </c>
      <c r="G9736" s="0" t="str">
        <f aca="false">IF(E9736=1,"【"&amp;D9736&amp;"】","")</f>
        <v/>
      </c>
    </row>
    <row r="9737" customFormat="false" ht="15.75" hidden="false" customHeight="false" outlineLevel="0" collapsed="false">
      <c r="A9737" s="0" t="s">
        <v>13518</v>
      </c>
      <c r="B9737" s="0" t="s">
        <v>13521</v>
      </c>
      <c r="C9737" s="1" t="str">
        <f aca="false">A9737&amp;"/"&amp;COUNTIF($A$2:A9737,A9737)</f>
        <v>MFXW-BP/3</v>
      </c>
      <c r="D9737" s="0" t="str">
        <f aca="false">IF(A9737=A9736,D9736&amp;"　"&amp;B9737,B9737)</f>
        <v>處子　廚子　出資</v>
      </c>
      <c r="E9737" s="0" t="n">
        <f aca="false">IF(AND(LEN(D9737)&gt;LEN(D9736),LEN(D9737)&gt;LEN(D9738)),1,0)</f>
        <v>1</v>
      </c>
      <c r="F9737" s="0" t="str">
        <f aca="false">IF(E9737=1,A9737,"")</f>
        <v>MFXW-BP</v>
      </c>
      <c r="G9737" s="0" t="str">
        <f aca="false">IF(E9737=1,"【"&amp;D9737&amp;"】","")</f>
        <v>【處子　廚子　出資】</v>
      </c>
    </row>
    <row r="9738" customFormat="false" ht="15.75" hidden="false" customHeight="false" outlineLevel="0" collapsed="false">
      <c r="A9738" s="0" t="s">
        <v>13522</v>
      </c>
      <c r="B9738" s="0" t="s">
        <v>13523</v>
      </c>
      <c r="C9738" s="1" t="str">
        <f aca="false">A9738&amp;"/"&amp;COUNTIF($A$2:A9738,A9738)</f>
        <v>MFXW-BPI/1</v>
      </c>
      <c r="D9738" s="0" t="str">
        <f aca="false">IF(A9738=A9737,D9737&amp;"　"&amp;B9738,B9738)</f>
        <v>初級</v>
      </c>
      <c r="E9738" s="0" t="n">
        <f aca="false">IF(AND(LEN(D9738)&gt;LEN(D9737),LEN(D9738)&gt;LEN(D9739)),1,0)</f>
        <v>0</v>
      </c>
      <c r="F9738" s="0" t="str">
        <f aca="false">IF(E9738=1,A9738,"")</f>
        <v/>
      </c>
      <c r="G9738" s="0" t="str">
        <f aca="false">IF(E9738=1,"【"&amp;D9738&amp;"】","")</f>
        <v/>
      </c>
    </row>
    <row r="9739" customFormat="false" ht="15.75" hidden="false" customHeight="false" outlineLevel="0" collapsed="false">
      <c r="A9739" s="0" t="s">
        <v>13522</v>
      </c>
      <c r="B9739" s="0" t="s">
        <v>13524</v>
      </c>
      <c r="C9739" s="1" t="str">
        <f aca="false">A9739&amp;"/"&amp;COUNTIF($A$2:A9739,A9739)</f>
        <v>MFXW-BPI/2</v>
      </c>
      <c r="D9739" s="0" t="str">
        <f aca="false">IF(A9739=A9738,D9738&amp;"　"&amp;B9739,B9739)</f>
        <v>初級　雛妓</v>
      </c>
      <c r="E9739" s="0" t="n">
        <f aca="false">IF(AND(LEN(D9739)&gt;LEN(D9738),LEN(D9739)&gt;LEN(D9740)),1,0)</f>
        <v>0</v>
      </c>
      <c r="F9739" s="0" t="str">
        <f aca="false">IF(E9739=1,A9739,"")</f>
        <v/>
      </c>
      <c r="G9739" s="0" t="str">
        <f aca="false">IF(E9739=1,"【"&amp;D9739&amp;"】","")</f>
        <v/>
      </c>
    </row>
    <row r="9740" customFormat="false" ht="15.75" hidden="false" customHeight="false" outlineLevel="0" collapsed="false">
      <c r="A9740" s="0" t="s">
        <v>13522</v>
      </c>
      <c r="B9740" s="0" t="s">
        <v>13525</v>
      </c>
      <c r="C9740" s="1" t="str">
        <f aca="false">A9740&amp;"/"&amp;COUNTIF($A$2:A9740,A9740)</f>
        <v>MFXW-BPI/3</v>
      </c>
      <c r="D9740" s="0" t="str">
        <f aca="false">IF(A9740=A9739,D9739&amp;"　"&amp;B9740,B9740)</f>
        <v>初級　雛妓　出擊</v>
      </c>
      <c r="E9740" s="0" t="n">
        <f aca="false">IF(AND(LEN(D9740)&gt;LEN(D9739),LEN(D9740)&gt;LEN(D9741)),1,0)</f>
        <v>0</v>
      </c>
      <c r="F9740" s="0" t="str">
        <f aca="false">IF(E9740=1,A9740,"")</f>
        <v/>
      </c>
      <c r="G9740" s="0" t="str">
        <f aca="false">IF(E9740=1,"【"&amp;D9740&amp;"】","")</f>
        <v/>
      </c>
    </row>
    <row r="9741" customFormat="false" ht="15.75" hidden="false" customHeight="false" outlineLevel="0" collapsed="false">
      <c r="A9741" s="0" t="s">
        <v>13522</v>
      </c>
      <c r="B9741" s="0" t="s">
        <v>13526</v>
      </c>
      <c r="C9741" s="1" t="str">
        <f aca="false">A9741&amp;"/"&amp;COUNTIF($A$2:A9741,A9741)</f>
        <v>MFXW-BPI/4</v>
      </c>
      <c r="D9741" s="0" t="str">
        <f aca="false">IF(A9741=A9740,D9740&amp;"　"&amp;B9741,B9741)</f>
        <v>初級　雛妓　出擊　除籍</v>
      </c>
      <c r="E9741" s="0" t="n">
        <f aca="false">IF(AND(LEN(D9741)&gt;LEN(D9740),LEN(D9741)&gt;LEN(D9742)),1,0)</f>
        <v>0</v>
      </c>
      <c r="F9741" s="0" t="str">
        <f aca="false">IF(E9741=1,A9741,"")</f>
        <v/>
      </c>
      <c r="G9741" s="0" t="str">
        <f aca="false">IF(E9741=1,"【"&amp;D9741&amp;"】","")</f>
        <v/>
      </c>
    </row>
    <row r="9742" customFormat="false" ht="15.75" hidden="false" customHeight="false" outlineLevel="0" collapsed="false">
      <c r="A9742" s="0" t="s">
        <v>13522</v>
      </c>
      <c r="B9742" s="0" t="s">
        <v>13527</v>
      </c>
      <c r="C9742" s="1" t="str">
        <f aca="false">A9742&amp;"/"&amp;COUNTIF($A$2:A9742,A9742)</f>
        <v>MFXW-BPI/5</v>
      </c>
      <c r="D9742" s="0" t="str">
        <f aca="false">IF(A9742=A9741,D9741&amp;"　"&amp;B9742,B9742)</f>
        <v>初級　雛妓　出擊　除籍　觸及</v>
      </c>
      <c r="E9742" s="0" t="n">
        <f aca="false">IF(AND(LEN(D9742)&gt;LEN(D9741),LEN(D9742)&gt;LEN(D9743)),1,0)</f>
        <v>1</v>
      </c>
      <c r="F9742" s="0" t="str">
        <f aca="false">IF(E9742=1,A9742,"")</f>
        <v>MFXW-BPI</v>
      </c>
      <c r="G9742" s="0" t="str">
        <f aca="false">IF(E9742=1,"【"&amp;D9742&amp;"】","")</f>
        <v>【初級　雛妓　出擊　除籍　觸及】</v>
      </c>
    </row>
    <row r="9743" customFormat="false" ht="15.75" hidden="false" customHeight="false" outlineLevel="0" collapsed="false">
      <c r="A9743" s="0" t="s">
        <v>13528</v>
      </c>
      <c r="B9743" s="0" t="s">
        <v>13529</v>
      </c>
      <c r="C9743" s="1" t="str">
        <f aca="false">A9743&amp;"/"&amp;COUNTIF($A$2:A9743,A9743)</f>
        <v>MFXW-BPIAZ/1</v>
      </c>
      <c r="D9743" s="0" t="str">
        <f aca="false">IF(A9743=A9742,D9742&amp;"　"&amp;B9743,B9743)</f>
        <v>出家</v>
      </c>
      <c r="E9743" s="0" t="n">
        <f aca="false">IF(AND(LEN(D9743)&gt;LEN(D9742),LEN(D9743)&gt;LEN(D9744)),1,0)</f>
        <v>0</v>
      </c>
      <c r="F9743" s="0" t="str">
        <f aca="false">IF(E9743=1,A9743,"")</f>
        <v/>
      </c>
      <c r="G9743" s="0" t="str">
        <f aca="false">IF(E9743=1,"【"&amp;D9743&amp;"】","")</f>
        <v/>
      </c>
    </row>
    <row r="9744" customFormat="false" ht="15.75" hidden="false" customHeight="false" outlineLevel="0" collapsed="false">
      <c r="A9744" s="0" t="s">
        <v>13528</v>
      </c>
      <c r="B9744" s="0" t="s">
        <v>13530</v>
      </c>
      <c r="C9744" s="1" t="str">
        <f aca="false">A9744&amp;"/"&amp;COUNTIF($A$2:A9744,A9744)</f>
        <v>MFXW-BPIAZ/2</v>
      </c>
      <c r="D9744" s="0" t="str">
        <f aca="false">IF(A9744=A9743,D9743&amp;"　"&amp;B9744,B9744)</f>
        <v>出家　出嫁</v>
      </c>
      <c r="E9744" s="0" t="n">
        <f aca="false">IF(AND(LEN(D9744)&gt;LEN(D9743),LEN(D9744)&gt;LEN(D9745)),1,0)</f>
        <v>1</v>
      </c>
      <c r="F9744" s="0" t="str">
        <f aca="false">IF(E9744=1,A9744,"")</f>
        <v>MFXW-BPIAZ</v>
      </c>
      <c r="G9744" s="0" t="str">
        <f aca="false">IF(E9744=1,"【"&amp;D9744&amp;"】","")</f>
        <v>【出家　出嫁】</v>
      </c>
    </row>
    <row r="9745" customFormat="false" ht="15.75" hidden="false" customHeight="false" outlineLevel="0" collapsed="false">
      <c r="A9745" s="0" t="s">
        <v>13531</v>
      </c>
      <c r="B9745" s="0" t="s">
        <v>13532</v>
      </c>
      <c r="C9745" s="1" t="str">
        <f aca="false">A9745&amp;"/"&amp;COUNTIF($A$2:A9745,A9745)</f>
        <v>MFXW-BPIEG/1</v>
      </c>
      <c r="D9745" s="0" t="str">
        <f aca="false">IF(A9745=A9744,D9744&amp;"　"&amp;B9745,B9745)</f>
        <v>處境</v>
      </c>
      <c r="E9745" s="0" t="n">
        <f aca="false">IF(AND(LEN(D9745)&gt;LEN(D9744),LEN(D9745)&gt;LEN(D9746)),1,0)</f>
        <v>0</v>
      </c>
      <c r="F9745" s="0" t="str">
        <f aca="false">IF(E9745=1,A9745,"")</f>
        <v/>
      </c>
      <c r="G9745" s="0" t="str">
        <f aca="false">IF(E9745=1,"【"&amp;D9745&amp;"】","")</f>
        <v/>
      </c>
    </row>
    <row r="9746" customFormat="false" ht="15.75" hidden="false" customHeight="false" outlineLevel="0" collapsed="false">
      <c r="A9746" s="0" t="s">
        <v>13531</v>
      </c>
      <c r="B9746" s="0" t="s">
        <v>13533</v>
      </c>
      <c r="C9746" s="1" t="str">
        <f aca="false">A9746&amp;"/"&amp;COUNTIF($A$2:A9746,A9746)</f>
        <v>MFXW-BPIEG/2</v>
      </c>
      <c r="D9746" s="0" t="str">
        <f aca="false">IF(A9746=A9745,D9745&amp;"　"&amp;B9746,B9746)</f>
        <v>處境　出境</v>
      </c>
      <c r="E9746" s="0" t="n">
        <f aca="false">IF(AND(LEN(D9746)&gt;LEN(D9745),LEN(D9746)&gt;LEN(D9747)),1,0)</f>
        <v>1</v>
      </c>
      <c r="F9746" s="0" t="str">
        <f aca="false">IF(E9746=1,A9746,"")</f>
        <v>MFXW-BPIEG</v>
      </c>
      <c r="G9746" s="0" t="str">
        <f aca="false">IF(E9746=1,"【"&amp;D9746&amp;"】","")</f>
        <v>【處境　出境】</v>
      </c>
    </row>
    <row r="9747" customFormat="false" ht="15.75" hidden="false" customHeight="false" outlineLevel="0" collapsed="false">
      <c r="A9747" s="0" t="s">
        <v>13534</v>
      </c>
      <c r="B9747" s="0" t="s">
        <v>13535</v>
      </c>
      <c r="C9747" s="1" t="str">
        <f aca="false">A9747&amp;"/"&amp;COUNTIF($A$2:A9747,A9747)</f>
        <v>MFXW-BPIEZ/1</v>
      </c>
      <c r="D9747" s="0" t="str">
        <f aca="false">IF(A9747=A9746,D9746&amp;"　"&amp;B9747,B9747)</f>
        <v>初階</v>
      </c>
      <c r="E9747" s="0" t="n">
        <f aca="false">IF(AND(LEN(D9747)&gt;LEN(D9746),LEN(D9747)&gt;LEN(D9748)),1,0)</f>
        <v>0</v>
      </c>
      <c r="F9747" s="0" t="str">
        <f aca="false">IF(E9747=1,A9747,"")</f>
        <v/>
      </c>
      <c r="G9747" s="0" t="str">
        <f aca="false">IF(E9747=1,"【"&amp;D9747&amp;"】","")</f>
        <v/>
      </c>
    </row>
    <row r="9748" customFormat="false" ht="15.75" hidden="false" customHeight="false" outlineLevel="0" collapsed="false">
      <c r="A9748" s="0" t="s">
        <v>13534</v>
      </c>
      <c r="B9748" s="0" t="s">
        <v>13536</v>
      </c>
      <c r="C9748" s="1" t="str">
        <f aca="false">A9748&amp;"/"&amp;COUNTIF($A$2:A9748,A9748)</f>
        <v>MFXW-BPIEZ/2</v>
      </c>
      <c r="D9748" s="0" t="str">
        <f aca="false">IF(A9748=A9747,D9747&amp;"　"&amp;B9748,B9748)</f>
        <v>初階　出借</v>
      </c>
      <c r="E9748" s="0" t="n">
        <f aca="false">IF(AND(LEN(D9748)&gt;LEN(D9747),LEN(D9748)&gt;LEN(D9749)),1,0)</f>
        <v>1</v>
      </c>
      <c r="F9748" s="0" t="str">
        <f aca="false">IF(E9748=1,A9748,"")</f>
        <v>MFXW-BPIEZ</v>
      </c>
      <c r="G9748" s="0" t="str">
        <f aca="false">IF(E9748=1,"【"&amp;D9748&amp;"】","")</f>
        <v>【初階　出借】</v>
      </c>
    </row>
    <row r="9749" customFormat="false" ht="15.75" hidden="false" customHeight="false" outlineLevel="0" collapsed="false">
      <c r="A9749" s="0" t="s">
        <v>13537</v>
      </c>
      <c r="B9749" s="0" t="s">
        <v>13538</v>
      </c>
      <c r="C9749" s="1" t="str">
        <f aca="false">A9749&amp;"/"&amp;COUNTIF($A$2:A9749,A9749)</f>
        <v>MFXW-BPIW/1</v>
      </c>
      <c r="D9749" s="0" t="str">
        <f aca="false">IF(A9749=A9748,D9748&amp;"　"&amp;B9749,B9749)</f>
        <v>廚具</v>
      </c>
      <c r="E9749" s="0" t="n">
        <f aca="false">IF(AND(LEN(D9749)&gt;LEN(D9748),LEN(D9749)&gt;LEN(D9750)),1,0)</f>
        <v>0</v>
      </c>
      <c r="F9749" s="0" t="str">
        <f aca="false">IF(E9749=1,A9749,"")</f>
        <v/>
      </c>
      <c r="G9749" s="0" t="str">
        <f aca="false">IF(E9749=1,"【"&amp;D9749&amp;"】","")</f>
        <v/>
      </c>
    </row>
    <row r="9750" customFormat="false" ht="15.75" hidden="false" customHeight="false" outlineLevel="0" collapsed="false">
      <c r="A9750" s="0" t="s">
        <v>13537</v>
      </c>
      <c r="B9750" s="0" t="s">
        <v>13539</v>
      </c>
      <c r="C9750" s="1" t="str">
        <f aca="false">A9750&amp;"/"&amp;COUNTIF($A$2:A9750,A9750)</f>
        <v>MFXW-BPIW/2</v>
      </c>
      <c r="D9750" s="0" t="str">
        <f aca="false">IF(A9750=A9749,D9749&amp;"　"&amp;B9750,B9750)</f>
        <v>廚具　出局</v>
      </c>
      <c r="E9750" s="0" t="n">
        <f aca="false">IF(AND(LEN(D9750)&gt;LEN(D9749),LEN(D9750)&gt;LEN(D9751)),1,0)</f>
        <v>0</v>
      </c>
      <c r="F9750" s="0" t="str">
        <f aca="false">IF(E9750=1,A9750,"")</f>
        <v/>
      </c>
      <c r="G9750" s="0" t="str">
        <f aca="false">IF(E9750=1,"【"&amp;D9750&amp;"】","")</f>
        <v/>
      </c>
    </row>
    <row r="9751" customFormat="false" ht="15.75" hidden="false" customHeight="false" outlineLevel="0" collapsed="false">
      <c r="A9751" s="0" t="s">
        <v>13537</v>
      </c>
      <c r="B9751" s="0" t="s">
        <v>13540</v>
      </c>
      <c r="C9751" s="1" t="str">
        <f aca="false">A9751&amp;"/"&amp;COUNTIF($A$2:A9751,A9751)</f>
        <v>MFXW-BPIW/3</v>
      </c>
      <c r="D9751" s="0" t="str">
        <f aca="false">IF(A9751=A9750,D9750&amp;"　"&amp;B9751,B9751)</f>
        <v>廚具　出局　雛菊</v>
      </c>
      <c r="E9751" s="0" t="n">
        <f aca="false">IF(AND(LEN(D9751)&gt;LEN(D9750),LEN(D9751)&gt;LEN(D9752)),1,0)</f>
        <v>1</v>
      </c>
      <c r="F9751" s="0" t="str">
        <f aca="false">IF(E9751=1,A9751,"")</f>
        <v>MFXW-BPIW</v>
      </c>
      <c r="G9751" s="0" t="str">
        <f aca="false">IF(E9751=1,"【"&amp;D9751&amp;"】","")</f>
        <v>【廚具　出局　雛菊】</v>
      </c>
    </row>
    <row r="9752" customFormat="false" ht="15.75" hidden="false" customHeight="false" outlineLevel="0" collapsed="false">
      <c r="A9752" s="0" t="s">
        <v>13541</v>
      </c>
      <c r="B9752" s="0" t="s">
        <v>13542</v>
      </c>
      <c r="C9752" s="1" t="str">
        <f aca="false">A9752&amp;"/"&amp;COUNTIF($A$2:A9752,A9752)</f>
        <v>MFXW-BPIWA/1</v>
      </c>
      <c r="D9752" s="0" t="str">
        <f aca="false">IF(A9752=A9751,D9751&amp;"　"&amp;B9752,B9752)</f>
        <v>觸礁</v>
      </c>
      <c r="E9752" s="0" t="n">
        <f aca="false">IF(AND(LEN(D9752)&gt;LEN(D9751),LEN(D9752)&gt;LEN(D9753)),1,0)</f>
        <v>0</v>
      </c>
      <c r="F9752" s="0" t="str">
        <f aca="false">IF(E9752=1,A9752,"")</f>
        <v/>
      </c>
      <c r="G9752" s="0" t="str">
        <f aca="false">IF(E9752=1,"【"&amp;D9752&amp;"】","")</f>
        <v/>
      </c>
    </row>
    <row r="9753" customFormat="false" ht="15.75" hidden="false" customHeight="false" outlineLevel="0" collapsed="false">
      <c r="A9753" s="0" t="s">
        <v>13541</v>
      </c>
      <c r="B9753" s="0" t="s">
        <v>13543</v>
      </c>
      <c r="C9753" s="1" t="str">
        <f aca="false">A9753&amp;"/"&amp;COUNTIF($A$2:A9753,A9753)</f>
        <v>MFXW-BPIWA/2</v>
      </c>
      <c r="D9753" s="0" t="str">
        <f aca="false">IF(A9753=A9752,D9752&amp;"　"&amp;B9753,B9753)</f>
        <v>觸礁　觸角</v>
      </c>
      <c r="E9753" s="0" t="n">
        <f aca="false">IF(AND(LEN(D9753)&gt;LEN(D9752),LEN(D9753)&gt;LEN(D9754)),1,0)</f>
        <v>1</v>
      </c>
      <c r="F9753" s="0" t="str">
        <f aca="false">IF(E9753=1,A9753,"")</f>
        <v>MFXW-BPIWA</v>
      </c>
      <c r="G9753" s="0" t="str">
        <f aca="false">IF(E9753=1,"【"&amp;D9753&amp;"】","")</f>
        <v>【觸礁　觸角】</v>
      </c>
    </row>
    <row r="9754" customFormat="false" ht="15.75" hidden="false" customHeight="false" outlineLevel="0" collapsed="false">
      <c r="A9754" s="0" t="s">
        <v>13544</v>
      </c>
      <c r="B9754" s="0" t="s">
        <v>13545</v>
      </c>
      <c r="C9754" s="1" t="str">
        <f aca="false">A9754&amp;"/"&amp;COUNTIF($A$2:A9754,A9754)</f>
        <v>MFXW-BPIWEZ/1</v>
      </c>
      <c r="D9754" s="0" t="str">
        <f aca="false">IF(A9754=A9753,D9753&amp;"　"&amp;B9754,B9754)</f>
        <v>觸覺</v>
      </c>
      <c r="E9754" s="0" t="n">
        <f aca="false">IF(AND(LEN(D9754)&gt;LEN(D9753),LEN(D9754)&gt;LEN(D9755)),1,0)</f>
        <v>0</v>
      </c>
      <c r="F9754" s="0" t="str">
        <f aca="false">IF(E9754=1,A9754,"")</f>
        <v/>
      </c>
      <c r="G9754" s="0" t="str">
        <f aca="false">IF(E9754=1,"【"&amp;D9754&amp;"】","")</f>
        <v/>
      </c>
    </row>
    <row r="9755" customFormat="false" ht="15.75" hidden="false" customHeight="false" outlineLevel="0" collapsed="false">
      <c r="A9755" s="0" t="s">
        <v>13544</v>
      </c>
      <c r="B9755" s="0" t="s">
        <v>13546</v>
      </c>
      <c r="C9755" s="1" t="str">
        <f aca="false">A9755&amp;"/"&amp;COUNTIF($A$2:A9755,A9755)</f>
        <v>MFXW-BPIWEZ/2</v>
      </c>
      <c r="D9755" s="0" t="str">
        <f aca="false">IF(A9755=A9754,D9754&amp;"　"&amp;B9755,B9755)</f>
        <v>觸覺　處決</v>
      </c>
      <c r="E9755" s="0" t="n">
        <f aca="false">IF(AND(LEN(D9755)&gt;LEN(D9754),LEN(D9755)&gt;LEN(D9756)),1,0)</f>
        <v>1</v>
      </c>
      <c r="F9755" s="0" t="str">
        <f aca="false">IF(E9755=1,A9755,"")</f>
        <v>MFXW-BPIWEZ</v>
      </c>
      <c r="G9755" s="0" t="str">
        <f aca="false">IF(E9755=1,"【"&amp;D9755&amp;"】","")</f>
        <v>【觸覺　處決】</v>
      </c>
    </row>
    <row r="9756" customFormat="false" ht="15.75" hidden="false" customHeight="false" outlineLevel="0" collapsed="false">
      <c r="A9756" s="0" t="s">
        <v>13547</v>
      </c>
      <c r="B9756" s="0" t="s">
        <v>13548</v>
      </c>
      <c r="C9756" s="1" t="str">
        <f aca="false">A9756&amp;"/"&amp;COUNTIF($A$2:A9756,A9756)</f>
        <v>MFXW-BPMFI/1</v>
      </c>
      <c r="D9756" s="0" t="str">
        <f aca="false">IF(A9756=A9755,D9755&amp;"　"&amp;B9756,B9756)</f>
        <v>出息</v>
      </c>
      <c r="E9756" s="0" t="n">
        <f aca="false">IF(AND(LEN(D9756)&gt;LEN(D9755),LEN(D9756)&gt;LEN(D9757)),1,0)</f>
        <v>0</v>
      </c>
      <c r="F9756" s="0" t="str">
        <f aca="false">IF(E9756=1,A9756,"")</f>
        <v/>
      </c>
      <c r="G9756" s="0" t="str">
        <f aca="false">IF(E9756=1,"【"&amp;D9756&amp;"】","")</f>
        <v/>
      </c>
    </row>
    <row r="9757" customFormat="false" ht="15.75" hidden="false" customHeight="false" outlineLevel="0" collapsed="false">
      <c r="A9757" s="0" t="s">
        <v>13547</v>
      </c>
      <c r="B9757" s="0" t="s">
        <v>13549</v>
      </c>
      <c r="C9757" s="1" t="str">
        <f aca="false">A9757&amp;"/"&amp;COUNTIF($A$2:A9757,A9757)</f>
        <v>MFXW-BPMFI/2</v>
      </c>
      <c r="D9757" s="0" t="str">
        <f aca="false">IF(A9757=A9756,D9756&amp;"　"&amp;B9757,B9757)</f>
        <v>出息　出席</v>
      </c>
      <c r="E9757" s="0" t="n">
        <f aca="false">IF(AND(LEN(D9757)&gt;LEN(D9756),LEN(D9757)&gt;LEN(D9758)),1,0)</f>
        <v>1</v>
      </c>
      <c r="F9757" s="0" t="str">
        <f aca="false">IF(E9757=1,A9757,"")</f>
        <v>MFXW-BPMFI</v>
      </c>
      <c r="G9757" s="0" t="str">
        <f aca="false">IF(E9757=1,"【"&amp;D9757&amp;"】","")</f>
        <v>【出息　出席】</v>
      </c>
    </row>
    <row r="9758" customFormat="false" ht="15.75" hidden="false" customHeight="false" outlineLevel="0" collapsed="false">
      <c r="A9758" s="0" t="s">
        <v>13550</v>
      </c>
      <c r="B9758" s="0" t="s">
        <v>13551</v>
      </c>
      <c r="C9758" s="1" t="str">
        <f aca="false">A9758&amp;"/"&amp;COUNTIF($A$2:A9758,A9758)</f>
        <v>MFXW-BPMFIAN/1</v>
      </c>
      <c r="D9758" s="0" t="str">
        <f aca="false">IF(A9758=A9757,D9757&amp;"　"&amp;B9758,B9758)</f>
        <v>出險</v>
      </c>
      <c r="E9758" s="0" t="n">
        <f aca="false">IF(AND(LEN(D9758)&gt;LEN(D9757),LEN(D9758)&gt;LEN(D9759)),1,0)</f>
        <v>0</v>
      </c>
      <c r="F9758" s="0" t="str">
        <f aca="false">IF(E9758=1,A9758,"")</f>
        <v/>
      </c>
      <c r="G9758" s="0" t="str">
        <f aca="false">IF(E9758=1,"【"&amp;D9758&amp;"】","")</f>
        <v/>
      </c>
    </row>
    <row r="9759" customFormat="false" ht="15.75" hidden="false" customHeight="false" outlineLevel="0" collapsed="false">
      <c r="A9759" s="0" t="s">
        <v>13550</v>
      </c>
      <c r="B9759" s="0" t="s">
        <v>13552</v>
      </c>
      <c r="C9759" s="1" t="str">
        <f aca="false">A9759&amp;"/"&amp;COUNTIF($A$2:A9759,A9759)</f>
        <v>MFXW-BPMFIAN/2</v>
      </c>
      <c r="D9759" s="0" t="str">
        <f aca="false">IF(A9759=A9758,D9758&amp;"　"&amp;B9759,B9759)</f>
        <v>出險　出現</v>
      </c>
      <c r="E9759" s="0" t="n">
        <f aca="false">IF(AND(LEN(D9759)&gt;LEN(D9758),LEN(D9759)&gt;LEN(D9760)),1,0)</f>
        <v>1</v>
      </c>
      <c r="F9759" s="0" t="str">
        <f aca="false">IF(E9759=1,A9759,"")</f>
        <v>MFXW-BPMFIAN</v>
      </c>
      <c r="G9759" s="0" t="str">
        <f aca="false">IF(E9759=1,"【"&amp;D9759&amp;"】","")</f>
        <v>【出險　出現】</v>
      </c>
    </row>
    <row r="9760" customFormat="false" ht="15.75" hidden="false" customHeight="false" outlineLevel="0" collapsed="false">
      <c r="A9760" s="0" t="s">
        <v>13553</v>
      </c>
      <c r="B9760" s="0" t="s">
        <v>13554</v>
      </c>
      <c r="C9760" s="1" t="str">
        <f aca="false">A9760&amp;"/"&amp;COUNTIF($A$2:A9760,A9760)</f>
        <v>MFXW-BPMFIEG/1</v>
      </c>
      <c r="D9760" s="0" t="str">
        <f aca="false">IF(A9760=A9759,D9759&amp;"　"&amp;B9760,B9760)</f>
        <v>雛形</v>
      </c>
      <c r="E9760" s="0" t="n">
        <f aca="false">IF(AND(LEN(D9760)&gt;LEN(D9759),LEN(D9760)&gt;LEN(D9761)),1,0)</f>
        <v>0</v>
      </c>
      <c r="F9760" s="0" t="str">
        <f aca="false">IF(E9760=1,A9760,"")</f>
        <v/>
      </c>
      <c r="G9760" s="0" t="str">
        <f aca="false">IF(E9760=1,"【"&amp;D9760&amp;"】","")</f>
        <v/>
      </c>
    </row>
    <row r="9761" customFormat="false" ht="15.75" hidden="false" customHeight="false" outlineLevel="0" collapsed="false">
      <c r="A9761" s="0" t="s">
        <v>13553</v>
      </c>
      <c r="B9761" s="0" t="s">
        <v>13555</v>
      </c>
      <c r="C9761" s="1" t="str">
        <f aca="false">A9761&amp;"/"&amp;COUNTIF($A$2:A9761,A9761)</f>
        <v>MFXW-BPMFIEG/2</v>
      </c>
      <c r="D9761" s="0" t="str">
        <f aca="false">IF(A9761=A9760,D9760&amp;"　"&amp;B9761,B9761)</f>
        <v>雛形　處刑</v>
      </c>
      <c r="E9761" s="0" t="n">
        <f aca="false">IF(AND(LEN(D9761)&gt;LEN(D9760),LEN(D9761)&gt;LEN(D9762)),1,0)</f>
        <v>1</v>
      </c>
      <c r="F9761" s="0" t="str">
        <f aca="false">IF(E9761=1,A9761,"")</f>
        <v>MFXW-BPMFIEG</v>
      </c>
      <c r="G9761" s="0" t="str">
        <f aca="false">IF(E9761=1,"【"&amp;D9761&amp;"】","")</f>
        <v>【雛形　處刑】</v>
      </c>
    </row>
    <row r="9762" customFormat="false" ht="15.75" hidden="false" customHeight="false" outlineLevel="0" collapsed="false">
      <c r="A9762" s="0" t="s">
        <v>13556</v>
      </c>
      <c r="B9762" s="0" t="s">
        <v>13557</v>
      </c>
      <c r="C9762" s="1" t="str">
        <f aca="false">A9762&amp;"/"&amp;COUNTIF($A$2:A9762,A9762)</f>
        <v>MFXW-BPMFIWEN/1</v>
      </c>
      <c r="D9762" s="0" t="str">
        <f aca="false">IF(A9762=A9761,D9761&amp;"　"&amp;B9762,B9762)</f>
        <v>儲訓</v>
      </c>
      <c r="E9762" s="0" t="n">
        <f aca="false">IF(AND(LEN(D9762)&gt;LEN(D9761),LEN(D9762)&gt;LEN(D9763)),1,0)</f>
        <v>0</v>
      </c>
      <c r="F9762" s="0" t="str">
        <f aca="false">IF(E9762=1,A9762,"")</f>
        <v/>
      </c>
      <c r="G9762" s="0" t="str">
        <f aca="false">IF(E9762=1,"【"&amp;D9762&amp;"】","")</f>
        <v/>
      </c>
    </row>
    <row r="9763" customFormat="false" ht="15.75" hidden="false" customHeight="false" outlineLevel="0" collapsed="false">
      <c r="A9763" s="0" t="s">
        <v>13556</v>
      </c>
      <c r="B9763" s="0" t="s">
        <v>13558</v>
      </c>
      <c r="C9763" s="1" t="str">
        <f aca="false">A9763&amp;"/"&amp;COUNTIF($A$2:A9763,A9763)</f>
        <v>MFXW-BPMFIWEN/2</v>
      </c>
      <c r="D9763" s="0" t="str">
        <f aca="false">IF(A9763=A9762,D9762&amp;"　"&amp;B9763,B9763)</f>
        <v>儲訓　初旬</v>
      </c>
      <c r="E9763" s="0" t="n">
        <f aca="false">IF(AND(LEN(D9763)&gt;LEN(D9762),LEN(D9763)&gt;LEN(D9764)),1,0)</f>
        <v>0</v>
      </c>
      <c r="F9763" s="0" t="str">
        <f aca="false">IF(E9763=1,A9763,"")</f>
        <v/>
      </c>
      <c r="G9763" s="0" t="str">
        <f aca="false">IF(E9763=1,"【"&amp;D9763&amp;"】","")</f>
        <v/>
      </c>
    </row>
    <row r="9764" customFormat="false" ht="15.75" hidden="false" customHeight="false" outlineLevel="0" collapsed="false">
      <c r="A9764" s="0" t="s">
        <v>13556</v>
      </c>
      <c r="B9764" s="0" t="s">
        <v>13559</v>
      </c>
      <c r="C9764" s="1" t="str">
        <f aca="false">A9764&amp;"/"&amp;COUNTIF($A$2:A9764,A9764)</f>
        <v>MFXW-BPMFIWEN/3</v>
      </c>
      <c r="D9764" s="0" t="str">
        <f aca="false">IF(A9764=A9763,D9763&amp;"　"&amp;B9764,B9764)</f>
        <v>儲訓　初旬　出巡</v>
      </c>
      <c r="E9764" s="0" t="n">
        <f aca="false">IF(AND(LEN(D9764)&gt;LEN(D9763),LEN(D9764)&gt;LEN(D9765)),1,0)</f>
        <v>1</v>
      </c>
      <c r="F9764" s="0" t="str">
        <f aca="false">IF(E9764=1,A9764,"")</f>
        <v>MFXW-BPMFIWEN</v>
      </c>
      <c r="G9764" s="0" t="str">
        <f aca="false">IF(E9764=1,"【"&amp;D9764&amp;"】","")</f>
        <v>【儲訓　初旬　出巡】</v>
      </c>
    </row>
    <row r="9765" customFormat="false" ht="15.75" hidden="false" customHeight="false" outlineLevel="0" collapsed="false">
      <c r="A9765" s="0" t="s">
        <v>13560</v>
      </c>
      <c r="B9765" s="0" t="s">
        <v>13561</v>
      </c>
      <c r="C9765" s="1" t="str">
        <f aca="false">A9765&amp;"/"&amp;COUNTIF($A$2:A9765,A9765)</f>
        <v>MFXW-BPMFX/1</v>
      </c>
      <c r="D9765" s="0" t="str">
        <f aca="false">IF(A9765=A9764,D9764&amp;"　"&amp;B9765,B9765)</f>
        <v>除溼</v>
      </c>
      <c r="E9765" s="0" t="n">
        <f aca="false">IF(AND(LEN(D9765)&gt;LEN(D9764),LEN(D9765)&gt;LEN(D9766)),1,0)</f>
        <v>0</v>
      </c>
      <c r="F9765" s="0" t="str">
        <f aca="false">IF(E9765=1,A9765,"")</f>
        <v/>
      </c>
      <c r="G9765" s="0" t="str">
        <f aca="false">IF(E9765=1,"【"&amp;D9765&amp;"】","")</f>
        <v/>
      </c>
    </row>
    <row r="9766" customFormat="false" ht="15.75" hidden="false" customHeight="false" outlineLevel="0" collapsed="false">
      <c r="A9766" s="0" t="s">
        <v>13560</v>
      </c>
      <c r="B9766" s="0" t="s">
        <v>13562</v>
      </c>
      <c r="C9766" s="1" t="str">
        <f aca="false">A9766&amp;"/"&amp;COUNTIF($A$2:A9766,A9766)</f>
        <v>MFXW-BPMFX/2</v>
      </c>
      <c r="D9766" s="0" t="str">
        <f aca="false">IF(A9766=A9765,D9765&amp;"　"&amp;B9766,B9766)</f>
        <v>除溼　出示</v>
      </c>
      <c r="E9766" s="0" t="n">
        <f aca="false">IF(AND(LEN(D9766)&gt;LEN(D9765),LEN(D9766)&gt;LEN(D9767)),1,0)</f>
        <v>0</v>
      </c>
      <c r="F9766" s="0" t="str">
        <f aca="false">IF(E9766=1,A9766,"")</f>
        <v/>
      </c>
      <c r="G9766" s="0" t="str">
        <f aca="false">IF(E9766=1,"【"&amp;D9766&amp;"】","")</f>
        <v/>
      </c>
    </row>
    <row r="9767" customFormat="false" ht="15.75" hidden="false" customHeight="false" outlineLevel="0" collapsed="false">
      <c r="A9767" s="0" t="s">
        <v>13560</v>
      </c>
      <c r="B9767" s="0" t="s">
        <v>13563</v>
      </c>
      <c r="C9767" s="1" t="str">
        <f aca="false">A9767&amp;"/"&amp;COUNTIF($A$2:A9767,A9767)</f>
        <v>MFXW-BPMFX/3</v>
      </c>
      <c r="D9767" s="0" t="str">
        <f aca="false">IF(A9767=A9766,D9766&amp;"　"&amp;B9767,B9767)</f>
        <v>除溼　出示　初始</v>
      </c>
      <c r="E9767" s="0" t="n">
        <f aca="false">IF(AND(LEN(D9767)&gt;LEN(D9766),LEN(D9767)&gt;LEN(D9768)),1,0)</f>
        <v>0</v>
      </c>
      <c r="F9767" s="0" t="str">
        <f aca="false">IF(E9767=1,A9767,"")</f>
        <v/>
      </c>
      <c r="G9767" s="0" t="str">
        <f aca="false">IF(E9767=1,"【"&amp;D9767&amp;"】","")</f>
        <v/>
      </c>
    </row>
    <row r="9768" customFormat="false" ht="15.75" hidden="false" customHeight="false" outlineLevel="0" collapsed="false">
      <c r="A9768" s="0" t="s">
        <v>13560</v>
      </c>
      <c r="B9768" s="0" t="s">
        <v>13564</v>
      </c>
      <c r="C9768" s="1" t="str">
        <f aca="false">A9768&amp;"/"&amp;COUNTIF($A$2:A9768,A9768)</f>
        <v>MFXW-BPMFX/4</v>
      </c>
      <c r="D9768" s="0" t="str">
        <f aca="false">IF(A9768=A9767,D9767&amp;"　"&amp;B9768,B9768)</f>
        <v>除溼　出示　初始　出事</v>
      </c>
      <c r="E9768" s="0" t="n">
        <f aca="false">IF(AND(LEN(D9768)&gt;LEN(D9767),LEN(D9768)&gt;LEN(D9769)),1,0)</f>
        <v>0</v>
      </c>
      <c r="F9768" s="0" t="str">
        <f aca="false">IF(E9768=1,A9768,"")</f>
        <v/>
      </c>
      <c r="G9768" s="0" t="str">
        <f aca="false">IF(E9768=1,"【"&amp;D9768&amp;"】","")</f>
        <v/>
      </c>
    </row>
    <row r="9769" customFormat="false" ht="15.75" hidden="false" customHeight="false" outlineLevel="0" collapsed="false">
      <c r="A9769" s="0" t="s">
        <v>13560</v>
      </c>
      <c r="B9769" s="0" t="s">
        <v>13565</v>
      </c>
      <c r="C9769" s="1" t="str">
        <f aca="false">A9769&amp;"/"&amp;COUNTIF($A$2:A9769,A9769)</f>
        <v>MFXW-BPMFX/5</v>
      </c>
      <c r="D9769" s="0" t="str">
        <f aca="false">IF(A9769=A9768,D9768&amp;"　"&amp;B9769,B9769)</f>
        <v>除溼　出示　初始　出事　處事</v>
      </c>
      <c r="E9769" s="0" t="n">
        <f aca="false">IF(AND(LEN(D9769)&gt;LEN(D9768),LEN(D9769)&gt;LEN(D9770)),1,0)</f>
        <v>0</v>
      </c>
      <c r="F9769" s="0" t="str">
        <f aca="false">IF(E9769=1,A9769,"")</f>
        <v/>
      </c>
      <c r="G9769" s="0" t="str">
        <f aca="false">IF(E9769=1,"【"&amp;D9769&amp;"】","")</f>
        <v/>
      </c>
    </row>
    <row r="9770" customFormat="false" ht="15.75" hidden="false" customHeight="false" outlineLevel="0" collapsed="false">
      <c r="A9770" s="0" t="s">
        <v>13560</v>
      </c>
      <c r="B9770" s="0" t="s">
        <v>13566</v>
      </c>
      <c r="C9770" s="1" t="str">
        <f aca="false">A9770&amp;"/"&amp;COUNTIF($A$2:A9770,A9770)</f>
        <v>MFXW-BPMFX/6</v>
      </c>
      <c r="D9770" s="0" t="str">
        <f aca="false">IF(A9770=A9769,D9769&amp;"　"&amp;B9770,B9770)</f>
        <v>除溼　出示　初始　出事　處事　出世</v>
      </c>
      <c r="E9770" s="0" t="n">
        <f aca="false">IF(AND(LEN(D9770)&gt;LEN(D9769),LEN(D9770)&gt;LEN(D9771)),1,0)</f>
        <v>0</v>
      </c>
      <c r="F9770" s="0" t="str">
        <f aca="false">IF(E9770=1,A9770,"")</f>
        <v/>
      </c>
      <c r="G9770" s="0" t="str">
        <f aca="false">IF(E9770=1,"【"&amp;D9770&amp;"】","")</f>
        <v/>
      </c>
    </row>
    <row r="9771" customFormat="false" ht="15.75" hidden="false" customHeight="false" outlineLevel="0" collapsed="false">
      <c r="A9771" s="0" t="s">
        <v>13560</v>
      </c>
      <c r="B9771" s="0" t="s">
        <v>13567</v>
      </c>
      <c r="C9771" s="1" t="str">
        <f aca="false">A9771&amp;"/"&amp;COUNTIF($A$2:A9771,A9771)</f>
        <v>MFXW-BPMFX/7</v>
      </c>
      <c r="D9771" s="0" t="str">
        <f aca="false">IF(A9771=A9770,D9770&amp;"　"&amp;B9771,B9771)</f>
        <v>除溼　出示　初始　出事　處事　出世　出使</v>
      </c>
      <c r="E9771" s="0" t="n">
        <f aca="false">IF(AND(LEN(D9771)&gt;LEN(D9770),LEN(D9771)&gt;LEN(D9772)),1,0)</f>
        <v>0</v>
      </c>
      <c r="F9771" s="0" t="str">
        <f aca="false">IF(E9771=1,A9771,"")</f>
        <v/>
      </c>
      <c r="G9771" s="0" t="str">
        <f aca="false">IF(E9771=1,"【"&amp;D9771&amp;"】","")</f>
        <v/>
      </c>
    </row>
    <row r="9772" customFormat="false" ht="15.75" hidden="false" customHeight="false" outlineLevel="0" collapsed="false">
      <c r="A9772" s="0" t="s">
        <v>13560</v>
      </c>
      <c r="B9772" s="0" t="s">
        <v>13568</v>
      </c>
      <c r="C9772" s="1" t="str">
        <f aca="false">A9772&amp;"/"&amp;COUNTIF($A$2:A9772,A9772)</f>
        <v>MFXW-BPMFX/8</v>
      </c>
      <c r="D9772" s="0" t="str">
        <f aca="false">IF(A9772=A9771,D9771&amp;"　"&amp;B9772,B9772)</f>
        <v>除溼　出示　初始　出事　處事　出世　出使　出師</v>
      </c>
      <c r="E9772" s="0" t="n">
        <f aca="false">IF(AND(LEN(D9772)&gt;LEN(D9771),LEN(D9772)&gt;LEN(D9773)),1,0)</f>
        <v>0</v>
      </c>
      <c r="F9772" s="0" t="str">
        <f aca="false">IF(E9772=1,A9772,"")</f>
        <v/>
      </c>
      <c r="G9772" s="0" t="str">
        <f aca="false">IF(E9772=1,"【"&amp;D9772&amp;"】","")</f>
        <v/>
      </c>
    </row>
    <row r="9773" customFormat="false" ht="15.75" hidden="false" customHeight="false" outlineLevel="0" collapsed="false">
      <c r="A9773" s="0" t="s">
        <v>13560</v>
      </c>
      <c r="B9773" s="0" t="s">
        <v>13569</v>
      </c>
      <c r="C9773" s="1" t="str">
        <f aca="false">A9773&amp;"/"&amp;COUNTIF($A$2:A9773,A9773)</f>
        <v>MFXW-BPMFX/9</v>
      </c>
      <c r="D9773" s="0" t="str">
        <f aca="false">IF(A9773=A9772,D9772&amp;"　"&amp;B9773,B9773)</f>
        <v>除溼　出示　初始　出事　處事　出世　出使　出師　處世</v>
      </c>
      <c r="E9773" s="0" t="n">
        <f aca="false">IF(AND(LEN(D9773)&gt;LEN(D9772),LEN(D9773)&gt;LEN(D9774)),1,0)</f>
        <v>0</v>
      </c>
      <c r="F9773" s="0" t="str">
        <f aca="false">IF(E9773=1,A9773,"")</f>
        <v/>
      </c>
      <c r="G9773" s="0" t="str">
        <f aca="false">IF(E9773=1,"【"&amp;D9773&amp;"】","")</f>
        <v/>
      </c>
    </row>
    <row r="9774" customFormat="false" ht="15.75" hidden="false" customHeight="false" outlineLevel="0" collapsed="false">
      <c r="A9774" s="0" t="s">
        <v>13560</v>
      </c>
      <c r="B9774" s="0" t="s">
        <v>13570</v>
      </c>
      <c r="C9774" s="1" t="str">
        <f aca="false">A9774&amp;"/"&amp;COUNTIF($A$2:A9774,A9774)</f>
        <v>MFXW-BPMFX/10</v>
      </c>
      <c r="D9774" s="0" t="str">
        <f aca="false">IF(A9774=A9773,D9773&amp;"　"&amp;B9774,B9774)</f>
        <v>除溼　出示　初始　出事　處事　出世　出使　出師　處世　廚師</v>
      </c>
      <c r="E9774" s="0" t="n">
        <f aca="false">IF(AND(LEN(D9774)&gt;LEN(D9773),LEN(D9774)&gt;LEN(D9775)),1,0)</f>
        <v>0</v>
      </c>
      <c r="F9774" s="0" t="str">
        <f aca="false">IF(E9774=1,A9774,"")</f>
        <v/>
      </c>
      <c r="G9774" s="0" t="str">
        <f aca="false">IF(E9774=1,"【"&amp;D9774&amp;"】","")</f>
        <v/>
      </c>
    </row>
    <row r="9775" customFormat="false" ht="15.75" hidden="false" customHeight="false" outlineLevel="0" collapsed="false">
      <c r="A9775" s="0" t="s">
        <v>13560</v>
      </c>
      <c r="B9775" s="0" t="s">
        <v>13571</v>
      </c>
      <c r="C9775" s="1" t="str">
        <f aca="false">A9775&amp;"/"&amp;COUNTIF($A$2:A9775,A9775)</f>
        <v>MFXW-BPMFX/11</v>
      </c>
      <c r="D9775" s="0" t="str">
        <f aca="false">IF(A9775=A9774,D9774&amp;"　"&amp;B9775,B9775)</f>
        <v>除溼　出示　初始　出事　處事　出世　出使　出師　處世　廚師　處士</v>
      </c>
      <c r="E9775" s="0" t="n">
        <f aca="false">IF(AND(LEN(D9775)&gt;LEN(D9774),LEN(D9775)&gt;LEN(D9776)),1,0)</f>
        <v>1</v>
      </c>
      <c r="F9775" s="0" t="str">
        <f aca="false">IF(E9775=1,A9775,"")</f>
        <v>MFXW-BPMFX</v>
      </c>
      <c r="G9775" s="0" t="str">
        <f aca="false">IF(E9775=1,"【"&amp;D9775&amp;"】","")</f>
        <v>【除溼　出示　初始　出事　處事　出世　出使　出師　處世　廚師　處士】</v>
      </c>
    </row>
    <row r="9776" customFormat="false" ht="15.75" hidden="false" customHeight="false" outlineLevel="0" collapsed="false">
      <c r="A9776" s="0" t="s">
        <v>13572</v>
      </c>
      <c r="B9776" s="0" t="s">
        <v>13573</v>
      </c>
      <c r="C9776" s="1" t="str">
        <f aca="false">A9776&amp;"/"&amp;COUNTIF($A$2:A9776,A9776)</f>
        <v>MFXW-BPMFXEG/1</v>
      </c>
      <c r="D9776" s="0" t="str">
        <f aca="false">IF(A9776=A9775,D9775&amp;"　"&amp;B9776,B9776)</f>
        <v>畜生</v>
      </c>
      <c r="E9776" s="0" t="n">
        <f aca="false">IF(AND(LEN(D9776)&gt;LEN(D9775),LEN(D9776)&gt;LEN(D9777)),1,0)</f>
        <v>0</v>
      </c>
      <c r="F9776" s="0" t="str">
        <f aca="false">IF(E9776=1,A9776,"")</f>
        <v/>
      </c>
      <c r="G9776" s="0" t="str">
        <f aca="false">IF(E9776=1,"【"&amp;D9776&amp;"】","")</f>
        <v/>
      </c>
    </row>
    <row r="9777" customFormat="false" ht="15.75" hidden="false" customHeight="false" outlineLevel="0" collapsed="false">
      <c r="A9777" s="0" t="s">
        <v>13572</v>
      </c>
      <c r="B9777" s="0" t="s">
        <v>13574</v>
      </c>
      <c r="C9777" s="1" t="str">
        <f aca="false">A9777&amp;"/"&amp;COUNTIF($A$2:A9777,A9777)</f>
        <v>MFXW-BPMFXEG/2</v>
      </c>
      <c r="D9777" s="0" t="str">
        <f aca="false">IF(A9777=A9776,D9776&amp;"　"&amp;B9777,B9777)</f>
        <v>畜生　出生</v>
      </c>
      <c r="E9777" s="0" t="n">
        <f aca="false">IF(AND(LEN(D9777)&gt;LEN(D9776),LEN(D9777)&gt;LEN(D9778)),1,0)</f>
        <v>0</v>
      </c>
      <c r="F9777" s="0" t="str">
        <f aca="false">IF(E9777=1,A9777,"")</f>
        <v/>
      </c>
      <c r="G9777" s="0" t="str">
        <f aca="false">IF(E9777=1,"【"&amp;D9777&amp;"】","")</f>
        <v/>
      </c>
    </row>
    <row r="9778" customFormat="false" ht="15.75" hidden="false" customHeight="false" outlineLevel="0" collapsed="false">
      <c r="A9778" s="0" t="s">
        <v>13572</v>
      </c>
      <c r="B9778" s="0" t="s">
        <v>13575</v>
      </c>
      <c r="C9778" s="1" t="str">
        <f aca="false">A9778&amp;"/"&amp;COUNTIF($A$2:A9778,A9778)</f>
        <v>MFXW-BPMFXEG/3</v>
      </c>
      <c r="D9778" s="0" t="str">
        <f aca="false">IF(A9778=A9777,D9777&amp;"　"&amp;B9778,B9778)</f>
        <v>畜生　出生　出聲</v>
      </c>
      <c r="E9778" s="0" t="n">
        <f aca="false">IF(AND(LEN(D9778)&gt;LEN(D9777),LEN(D9778)&gt;LEN(D9779)),1,0)</f>
        <v>1</v>
      </c>
      <c r="F9778" s="0" t="str">
        <f aca="false">IF(E9778=1,A9778,"")</f>
        <v>MFXW-BPMFXEG</v>
      </c>
      <c r="G9778" s="0" t="str">
        <f aca="false">IF(E9778=1,"【"&amp;D9778&amp;"】","")</f>
        <v>【畜生　出生　出聲】</v>
      </c>
    </row>
    <row r="9779" customFormat="false" ht="15.75" hidden="false" customHeight="false" outlineLevel="0" collapsed="false">
      <c r="A9779" s="0" t="s">
        <v>13576</v>
      </c>
      <c r="B9779" s="0" t="s">
        <v>13577</v>
      </c>
      <c r="C9779" s="1" t="str">
        <f aca="false">A9779&amp;"/"&amp;COUNTIF($A$2:A9779,A9779)</f>
        <v>MFXW-BPMFXEN/1</v>
      </c>
      <c r="D9779" s="0" t="str">
        <f aca="false">IF(A9779=A9778,D9778&amp;"　"&amp;B9779,B9779)</f>
        <v>出神</v>
      </c>
      <c r="E9779" s="0" t="n">
        <f aca="false">IF(AND(LEN(D9779)&gt;LEN(D9778),LEN(D9779)&gt;LEN(D9780)),1,0)</f>
        <v>0</v>
      </c>
      <c r="F9779" s="0" t="str">
        <f aca="false">IF(E9779=1,A9779,"")</f>
        <v/>
      </c>
      <c r="G9779" s="0" t="str">
        <f aca="false">IF(E9779=1,"【"&amp;D9779&amp;"】","")</f>
        <v/>
      </c>
    </row>
    <row r="9780" customFormat="false" ht="15.75" hidden="false" customHeight="false" outlineLevel="0" collapsed="false">
      <c r="A9780" s="0" t="s">
        <v>13576</v>
      </c>
      <c r="B9780" s="0" t="s">
        <v>13578</v>
      </c>
      <c r="C9780" s="1" t="str">
        <f aca="false">A9780&amp;"/"&amp;COUNTIF($A$2:A9780,A9780)</f>
        <v>MFXW-BPMFXEN/2</v>
      </c>
      <c r="D9780" s="0" t="str">
        <f aca="false">IF(A9780=A9779,D9779&amp;"　"&amp;B9780,B9780)</f>
        <v>出神　出身</v>
      </c>
      <c r="E9780" s="0" t="n">
        <f aca="false">IF(AND(LEN(D9780)&gt;LEN(D9779),LEN(D9780)&gt;LEN(D9781)),1,0)</f>
        <v>0</v>
      </c>
      <c r="F9780" s="0" t="str">
        <f aca="false">IF(E9780=1,A9780,"")</f>
        <v/>
      </c>
      <c r="G9780" s="0" t="str">
        <f aca="false">IF(E9780=1,"【"&amp;D9780&amp;"】","")</f>
        <v/>
      </c>
    </row>
    <row r="9781" customFormat="false" ht="15.75" hidden="false" customHeight="false" outlineLevel="0" collapsed="false">
      <c r="A9781" s="0" t="s">
        <v>13576</v>
      </c>
      <c r="B9781" s="0" t="s">
        <v>13579</v>
      </c>
      <c r="C9781" s="1" t="str">
        <f aca="false">A9781&amp;"/"&amp;COUNTIF($A$2:A9781,A9781)</f>
        <v>MFXW-BPMFXEN/3</v>
      </c>
      <c r="D9781" s="0" t="str">
        <f aca="false">IF(A9781=A9780,D9780&amp;"　"&amp;B9781,B9781)</f>
        <v>出神　出身　處身</v>
      </c>
      <c r="E9781" s="0" t="n">
        <f aca="false">IF(AND(LEN(D9781)&gt;LEN(D9780),LEN(D9781)&gt;LEN(D9782)),1,0)</f>
        <v>0</v>
      </c>
      <c r="F9781" s="0" t="str">
        <f aca="false">IF(E9781=1,A9781,"")</f>
        <v/>
      </c>
      <c r="G9781" s="0" t="str">
        <f aca="false">IF(E9781=1,"【"&amp;D9781&amp;"】","")</f>
        <v/>
      </c>
    </row>
    <row r="9782" customFormat="false" ht="15.75" hidden="false" customHeight="false" outlineLevel="0" collapsed="false">
      <c r="A9782" s="0" t="s">
        <v>13576</v>
      </c>
      <c r="B9782" s="0" t="s">
        <v>13580</v>
      </c>
      <c r="C9782" s="1" t="str">
        <f aca="false">A9782&amp;"/"&amp;COUNTIF($A$2:A9782,A9782)</f>
        <v>MFXW-BPMFXEN/4</v>
      </c>
      <c r="D9782" s="0" t="str">
        <f aca="false">IF(A9782=A9781,D9781&amp;"　"&amp;B9782,B9782)</f>
        <v>出神　出身　處身　初審</v>
      </c>
      <c r="E9782" s="0" t="n">
        <f aca="false">IF(AND(LEN(D9782)&gt;LEN(D9781),LEN(D9782)&gt;LEN(D9783)),1,0)</f>
        <v>1</v>
      </c>
      <c r="F9782" s="0" t="str">
        <f aca="false">IF(E9782=1,A9782,"")</f>
        <v>MFXW-BPMFXEN</v>
      </c>
      <c r="G9782" s="0" t="str">
        <f aca="false">IF(E9782=1,"【"&amp;D9782&amp;"】","")</f>
        <v>【出神　出身　處身　初審】</v>
      </c>
    </row>
    <row r="9783" customFormat="false" ht="15.75" hidden="false" customHeight="false" outlineLevel="0" collapsed="false">
      <c r="A9783" s="0" t="s">
        <v>13581</v>
      </c>
      <c r="B9783" s="0" t="s">
        <v>13582</v>
      </c>
      <c r="C9783" s="1" t="str">
        <f aca="false">A9783&amp;"/"&amp;COUNTIF($A$2:A9783,A9783)</f>
        <v>MFXW-BPMFXW/1</v>
      </c>
      <c r="D9783" s="0" t="str">
        <f aca="false">IF(A9783=A9782,D9782&amp;"　"&amp;B9783,B9783)</f>
        <v>處暑</v>
      </c>
      <c r="E9783" s="0" t="n">
        <f aca="false">IF(AND(LEN(D9783)&gt;LEN(D9782),LEN(D9783)&gt;LEN(D9784)),1,0)</f>
        <v>0</v>
      </c>
      <c r="F9783" s="0" t="str">
        <f aca="false">IF(E9783=1,A9783,"")</f>
        <v/>
      </c>
      <c r="G9783" s="0" t="str">
        <f aca="false">IF(E9783=1,"【"&amp;D9783&amp;"】","")</f>
        <v/>
      </c>
    </row>
    <row r="9784" customFormat="false" ht="15.75" hidden="false" customHeight="false" outlineLevel="0" collapsed="false">
      <c r="A9784" s="0" t="s">
        <v>13581</v>
      </c>
      <c r="B9784" s="0" t="s">
        <v>13583</v>
      </c>
      <c r="C9784" s="1" t="str">
        <f aca="false">A9784&amp;"/"&amp;COUNTIF($A$2:A9784,A9784)</f>
        <v>MFXW-BPMFXW/2</v>
      </c>
      <c r="D9784" s="0" t="str">
        <f aca="false">IF(A9784=A9783,D9783&amp;"　"&amp;B9784,B9784)</f>
        <v>處暑　出書</v>
      </c>
      <c r="E9784" s="0" t="n">
        <f aca="false">IF(AND(LEN(D9784)&gt;LEN(D9783),LEN(D9784)&gt;LEN(D9785)),1,0)</f>
        <v>0</v>
      </c>
      <c r="F9784" s="0" t="str">
        <f aca="false">IF(E9784=1,A9784,"")</f>
        <v/>
      </c>
      <c r="G9784" s="0" t="str">
        <f aca="false">IF(E9784=1,"【"&amp;D9784&amp;"】","")</f>
        <v/>
      </c>
    </row>
    <row r="9785" customFormat="false" ht="15.75" hidden="false" customHeight="false" outlineLevel="0" collapsed="false">
      <c r="A9785" s="0" t="s">
        <v>13581</v>
      </c>
      <c r="B9785" s="0" t="s">
        <v>13584</v>
      </c>
      <c r="C9785" s="1" t="str">
        <f aca="false">A9785&amp;"/"&amp;COUNTIF($A$2:A9785,A9785)</f>
        <v>MFXW-BPMFXW/3</v>
      </c>
      <c r="D9785" s="0" t="str">
        <f aca="false">IF(A9785=A9784,D9784&amp;"　"&amp;B9785,B9785)</f>
        <v>處暑　出書　除數</v>
      </c>
      <c r="E9785" s="0" t="n">
        <f aca="false">IF(AND(LEN(D9785)&gt;LEN(D9784),LEN(D9785)&gt;LEN(D9786)),1,0)</f>
        <v>1</v>
      </c>
      <c r="F9785" s="0" t="str">
        <f aca="false">IF(E9785=1,A9785,"")</f>
        <v>MFXW-BPMFXW</v>
      </c>
      <c r="G9785" s="0" t="str">
        <f aca="false">IF(E9785=1,"【"&amp;D9785&amp;"】","")</f>
        <v>【處暑　出書　除數】</v>
      </c>
    </row>
    <row r="9786" customFormat="false" ht="15.75" hidden="false" customHeight="false" outlineLevel="0" collapsed="false">
      <c r="A9786" s="0" t="s">
        <v>13585</v>
      </c>
      <c r="B9786" s="0" t="s">
        <v>13586</v>
      </c>
      <c r="C9786" s="1" t="str">
        <f aca="false">A9786&amp;"/"&amp;COUNTIF($A$2:A9786,A9786)</f>
        <v>MFXW-BPMFXWAE/1</v>
      </c>
      <c r="D9786" s="0" t="str">
        <f aca="false">IF(A9786=A9785,D9785&amp;"　"&amp;B9786,B9786)</f>
        <v>出手</v>
      </c>
      <c r="E9786" s="0" t="n">
        <f aca="false">IF(AND(LEN(D9786)&gt;LEN(D9785),LEN(D9786)&gt;LEN(D9787)),1,0)</f>
        <v>0</v>
      </c>
      <c r="F9786" s="0" t="str">
        <f aca="false">IF(E9786=1,A9786,"")</f>
        <v/>
      </c>
      <c r="G9786" s="0" t="str">
        <f aca="false">IF(E9786=1,"【"&amp;D9786&amp;"】","")</f>
        <v/>
      </c>
    </row>
    <row r="9787" customFormat="false" ht="15.75" hidden="false" customHeight="false" outlineLevel="0" collapsed="false">
      <c r="A9787" s="0" t="s">
        <v>13585</v>
      </c>
      <c r="B9787" s="0" t="s">
        <v>13587</v>
      </c>
      <c r="C9787" s="1" t="str">
        <f aca="false">A9787&amp;"/"&amp;COUNTIF($A$2:A9787,A9787)</f>
        <v>MFXW-BPMFXWAE/2</v>
      </c>
      <c r="D9787" s="0" t="str">
        <f aca="false">IF(A9787=A9786,D9786&amp;"　"&amp;B9787,B9787)</f>
        <v>出手　出售</v>
      </c>
      <c r="E9787" s="0" t="n">
        <f aca="false">IF(AND(LEN(D9787)&gt;LEN(D9786),LEN(D9787)&gt;LEN(D9788)),1,0)</f>
        <v>0</v>
      </c>
      <c r="F9787" s="0" t="str">
        <f aca="false">IF(E9787=1,A9787,"")</f>
        <v/>
      </c>
      <c r="G9787" s="0" t="str">
        <f aca="false">IF(E9787=1,"【"&amp;D9787&amp;"】","")</f>
        <v/>
      </c>
    </row>
    <row r="9788" customFormat="false" ht="15.75" hidden="false" customHeight="false" outlineLevel="0" collapsed="false">
      <c r="A9788" s="0" t="s">
        <v>13585</v>
      </c>
      <c r="B9788" s="0" t="s">
        <v>13588</v>
      </c>
      <c r="C9788" s="1" t="str">
        <f aca="false">A9788&amp;"/"&amp;COUNTIF($A$2:A9788,A9788)</f>
        <v>MFXW-BPMFXWAE/3</v>
      </c>
      <c r="D9788" s="0" t="str">
        <f aca="false">IF(A9788=A9787,D9787&amp;"　"&amp;B9788,B9788)</f>
        <v>出手　出售　觸手</v>
      </c>
      <c r="E9788" s="0" t="n">
        <f aca="false">IF(AND(LEN(D9788)&gt;LEN(D9787),LEN(D9788)&gt;LEN(D9789)),1,0)</f>
        <v>1</v>
      </c>
      <c r="F9788" s="0" t="str">
        <f aca="false">IF(E9788=1,A9788,"")</f>
        <v>MFXW-BPMFXWAE</v>
      </c>
      <c r="G9788" s="0" t="str">
        <f aca="false">IF(E9788=1,"【"&amp;D9788&amp;"】","")</f>
        <v>【出手　出售　觸手】</v>
      </c>
    </row>
    <row r="9789" customFormat="false" ht="15.75" hidden="false" customHeight="false" outlineLevel="0" collapsed="false">
      <c r="A9789" s="0" t="s">
        <v>13589</v>
      </c>
      <c r="B9789" s="0" t="s">
        <v>13590</v>
      </c>
      <c r="C9789" s="1" t="str">
        <f aca="false">A9789&amp;"/"&amp;COUNTIF($A$2:A9789,A9789)</f>
        <v>MFXW-BPXEN/1</v>
      </c>
      <c r="D9789" s="0" t="str">
        <f aca="false">IF(A9789=A9788,D9788&amp;"　"&amp;B9789,B9789)</f>
        <v>初診</v>
      </c>
      <c r="E9789" s="0" t="n">
        <f aca="false">IF(AND(LEN(D9789)&gt;LEN(D9788),LEN(D9789)&gt;LEN(D9790)),1,0)</f>
        <v>0</v>
      </c>
      <c r="F9789" s="0" t="str">
        <f aca="false">IF(E9789=1,A9789,"")</f>
        <v/>
      </c>
      <c r="G9789" s="0" t="str">
        <f aca="false">IF(E9789=1,"【"&amp;D9789&amp;"】","")</f>
        <v/>
      </c>
    </row>
    <row r="9790" customFormat="false" ht="15.75" hidden="false" customHeight="false" outlineLevel="0" collapsed="false">
      <c r="A9790" s="0" t="s">
        <v>13589</v>
      </c>
      <c r="B9790" s="0" t="s">
        <v>13591</v>
      </c>
      <c r="C9790" s="1" t="str">
        <f aca="false">A9790&amp;"/"&amp;COUNTIF($A$2:A9790,A9790)</f>
        <v>MFXW-BPXEN/2</v>
      </c>
      <c r="D9790" s="0" t="str">
        <f aca="false">IF(A9790=A9789,D9789&amp;"　"&amp;B9790,B9790)</f>
        <v>初診　出診</v>
      </c>
      <c r="E9790" s="0" t="n">
        <f aca="false">IF(AND(LEN(D9790)&gt;LEN(D9789),LEN(D9790)&gt;LEN(D9791)),1,0)</f>
        <v>1</v>
      </c>
      <c r="F9790" s="0" t="str">
        <f aca="false">IF(E9790=1,A9790,"")</f>
        <v>MFXW-BPXEN</v>
      </c>
      <c r="G9790" s="0" t="str">
        <f aca="false">IF(E9790=1,"【"&amp;D9790&amp;"】","")</f>
        <v>【初診　出診】</v>
      </c>
    </row>
    <row r="9791" customFormat="false" ht="15.75" hidden="false" customHeight="false" outlineLevel="0" collapsed="false">
      <c r="A9791" s="0" t="s">
        <v>13592</v>
      </c>
      <c r="B9791" s="0" t="s">
        <v>13593</v>
      </c>
      <c r="C9791" s="1" t="str">
        <f aca="false">A9791&amp;"/"&amp;COUNTIF($A$2:A9791,A9791)</f>
        <v>MFXW-BPXWEG/1</v>
      </c>
      <c r="D9791" s="0" t="str">
        <f aca="false">IF(A9791=A9790,D9790&amp;"　"&amp;B9791,B9791)</f>
        <v>出眾</v>
      </c>
      <c r="E9791" s="0" t="n">
        <f aca="false">IF(AND(LEN(D9791)&gt;LEN(D9790),LEN(D9791)&gt;LEN(D9792)),1,0)</f>
        <v>0</v>
      </c>
      <c r="F9791" s="0" t="str">
        <f aca="false">IF(E9791=1,A9791,"")</f>
        <v/>
      </c>
      <c r="G9791" s="0" t="str">
        <f aca="false">IF(E9791=1,"【"&amp;D9791&amp;"】","")</f>
        <v/>
      </c>
    </row>
    <row r="9792" customFormat="false" ht="15.75" hidden="false" customHeight="false" outlineLevel="0" collapsed="false">
      <c r="A9792" s="0" t="s">
        <v>13592</v>
      </c>
      <c r="B9792" s="0" t="s">
        <v>13594</v>
      </c>
      <c r="C9792" s="1" t="str">
        <f aca="false">A9792&amp;"/"&amp;COUNTIF($A$2:A9792,A9792)</f>
        <v>MFXW-BPXWEG/2</v>
      </c>
      <c r="D9792" s="0" t="str">
        <f aca="false">IF(A9792=A9791,D9791&amp;"　"&amp;B9792,B9792)</f>
        <v>出眾　初衷</v>
      </c>
      <c r="E9792" s="0" t="n">
        <f aca="false">IF(AND(LEN(D9792)&gt;LEN(D9791),LEN(D9792)&gt;LEN(D9793)),1,0)</f>
        <v>1</v>
      </c>
      <c r="F9792" s="0" t="str">
        <f aca="false">IF(E9792=1,A9792,"")</f>
        <v>MFXW-BPXWEG</v>
      </c>
      <c r="G9792" s="0" t="str">
        <f aca="false">IF(E9792=1,"【"&amp;D9792&amp;"】","")</f>
        <v>【出眾　初衷】</v>
      </c>
    </row>
    <row r="9793" customFormat="false" ht="15.75" hidden="false" customHeight="false" outlineLevel="0" collapsed="false">
      <c r="A9793" s="0" t="s">
        <v>13595</v>
      </c>
      <c r="B9793" s="0" t="s">
        <v>13596</v>
      </c>
      <c r="C9793" s="1" t="str">
        <f aca="false">A9793&amp;"/"&amp;COUNTIF($A$2:A9793,A9793)</f>
        <v>MFXW-BXWEG/1</v>
      </c>
      <c r="D9793" s="0" t="str">
        <f aca="false">IF(A9793=A9792,D9792&amp;"　"&amp;B9793,B9793)</f>
        <v>出動</v>
      </c>
      <c r="E9793" s="0" t="n">
        <f aca="false">IF(AND(LEN(D9793)&gt;LEN(D9792),LEN(D9793)&gt;LEN(D9794)),1,0)</f>
        <v>0</v>
      </c>
      <c r="F9793" s="0" t="str">
        <f aca="false">IF(E9793=1,A9793,"")</f>
        <v/>
      </c>
      <c r="G9793" s="0" t="str">
        <f aca="false">IF(E9793=1,"【"&amp;D9793&amp;"】","")</f>
        <v/>
      </c>
    </row>
    <row r="9794" customFormat="false" ht="15.75" hidden="false" customHeight="false" outlineLevel="0" collapsed="false">
      <c r="A9794" s="0" t="s">
        <v>13595</v>
      </c>
      <c r="B9794" s="0" t="s">
        <v>13597</v>
      </c>
      <c r="C9794" s="1" t="str">
        <f aca="false">A9794&amp;"/"&amp;COUNTIF($A$2:A9794,A9794)</f>
        <v>MFXW-BXWEG/2</v>
      </c>
      <c r="D9794" s="0" t="str">
        <f aca="false">IF(A9794=A9793,D9793&amp;"　"&amp;B9794,B9794)</f>
        <v>出動　觸動</v>
      </c>
      <c r="E9794" s="0" t="n">
        <f aca="false">IF(AND(LEN(D9794)&gt;LEN(D9793),LEN(D9794)&gt;LEN(D9795)),1,0)</f>
        <v>1</v>
      </c>
      <c r="F9794" s="0" t="str">
        <f aca="false">IF(E9794=1,A9794,"")</f>
        <v>MFXW-BXWEG</v>
      </c>
      <c r="G9794" s="0" t="str">
        <f aca="false">IF(E9794=1,"【"&amp;D9794&amp;"】","")</f>
        <v>【出動　觸動】</v>
      </c>
    </row>
    <row r="9795" customFormat="false" ht="15.75" hidden="false" customHeight="false" outlineLevel="0" collapsed="false">
      <c r="A9795" s="0" t="s">
        <v>13598</v>
      </c>
      <c r="B9795" s="0" t="s">
        <v>13599</v>
      </c>
      <c r="C9795" s="1" t="str">
        <f aca="false">A9795&amp;"/"&amp;COUNTIF($A$2:A9795,A9795)</f>
        <v>MFXWEG-BPI/1</v>
      </c>
      <c r="D9795" s="0" t="str">
        <f aca="false">IF(A9795=A9794,D9794&amp;"　"&amp;B9795,B9795)</f>
        <v>沖擊</v>
      </c>
      <c r="E9795" s="0" t="n">
        <f aca="false">IF(AND(LEN(D9795)&gt;LEN(D9794),LEN(D9795)&gt;LEN(D9796)),1,0)</f>
        <v>0</v>
      </c>
      <c r="F9795" s="0" t="str">
        <f aca="false">IF(E9795=1,A9795,"")</f>
        <v/>
      </c>
      <c r="G9795" s="0" t="str">
        <f aca="false">IF(E9795=1,"【"&amp;D9795&amp;"】","")</f>
        <v/>
      </c>
    </row>
    <row r="9796" customFormat="false" ht="15.75" hidden="false" customHeight="false" outlineLevel="0" collapsed="false">
      <c r="A9796" s="0" t="s">
        <v>13598</v>
      </c>
      <c r="B9796" s="0" t="s">
        <v>13600</v>
      </c>
      <c r="C9796" s="1" t="str">
        <f aca="false">A9796&amp;"/"&amp;COUNTIF($A$2:A9796,A9796)</f>
        <v>MFXWEG-BPI/2</v>
      </c>
      <c r="D9796" s="0" t="str">
        <f aca="false">IF(A9796=A9795,D9795&amp;"　"&amp;B9796,B9796)</f>
        <v>沖擊　充飢</v>
      </c>
      <c r="E9796" s="0" t="n">
        <f aca="false">IF(AND(LEN(D9796)&gt;LEN(D9795),LEN(D9796)&gt;LEN(D9797)),1,0)</f>
        <v>0</v>
      </c>
      <c r="F9796" s="0" t="str">
        <f aca="false">IF(E9796=1,A9796,"")</f>
        <v/>
      </c>
      <c r="G9796" s="0" t="str">
        <f aca="false">IF(E9796=1,"【"&amp;D9796&amp;"】","")</f>
        <v/>
      </c>
    </row>
    <row r="9797" customFormat="false" ht="15.75" hidden="false" customHeight="false" outlineLevel="0" collapsed="false">
      <c r="A9797" s="0" t="s">
        <v>13598</v>
      </c>
      <c r="B9797" s="0" t="s">
        <v>13601</v>
      </c>
      <c r="C9797" s="1" t="str">
        <f aca="false">A9797&amp;"/"&amp;COUNTIF($A$2:A9797,A9797)</f>
        <v>MFXWEG-BPI/3</v>
      </c>
      <c r="D9797" s="0" t="str">
        <f aca="false">IF(A9797=A9796,D9796&amp;"　"&amp;B9797,B9797)</f>
        <v>沖擊　充飢　衝擊</v>
      </c>
      <c r="E9797" s="0" t="n">
        <f aca="false">IF(AND(LEN(D9797)&gt;LEN(D9796),LEN(D9797)&gt;LEN(D9798)),1,0)</f>
        <v>1</v>
      </c>
      <c r="F9797" s="0" t="str">
        <f aca="false">IF(E9797=1,A9797,"")</f>
        <v>MFXWEG-BPI</v>
      </c>
      <c r="G9797" s="0" t="str">
        <f aca="false">IF(E9797=1,"【"&amp;D9797&amp;"】","")</f>
        <v>【沖擊　充飢　衝擊】</v>
      </c>
    </row>
    <row r="9798" customFormat="false" ht="15.75" hidden="false" customHeight="false" outlineLevel="0" collapsed="false">
      <c r="A9798" s="0" t="s">
        <v>13602</v>
      </c>
      <c r="B9798" s="0" t="s">
        <v>13603</v>
      </c>
      <c r="C9798" s="1" t="str">
        <f aca="false">A9798&amp;"/"&amp;COUNTIF($A$2:A9798,A9798)</f>
        <v>MFXWEG-BPIEG/1</v>
      </c>
      <c r="D9798" s="0" t="str">
        <f aca="false">IF(A9798=A9797,D9797&amp;"　"&amp;B9798,B9798)</f>
        <v>衝勁</v>
      </c>
      <c r="E9798" s="0" t="n">
        <f aca="false">IF(AND(LEN(D9798)&gt;LEN(D9797),LEN(D9798)&gt;LEN(D9799)),1,0)</f>
        <v>0</v>
      </c>
      <c r="F9798" s="0" t="str">
        <f aca="false">IF(E9798=1,A9798,"")</f>
        <v/>
      </c>
      <c r="G9798" s="0" t="str">
        <f aca="false">IF(E9798=1,"【"&amp;D9798&amp;"】","")</f>
        <v/>
      </c>
    </row>
    <row r="9799" customFormat="false" ht="15.75" hidden="false" customHeight="false" outlineLevel="0" collapsed="false">
      <c r="A9799" s="0" t="s">
        <v>13602</v>
      </c>
      <c r="B9799" s="0" t="s">
        <v>13604</v>
      </c>
      <c r="C9799" s="1" t="str">
        <f aca="false">A9799&amp;"/"&amp;COUNTIF($A$2:A9799,A9799)</f>
        <v>MFXWEG-BPIEG/2</v>
      </c>
      <c r="D9799" s="0" t="str">
        <f aca="false">IF(A9799=A9798,D9798&amp;"　"&amp;B9799,B9799)</f>
        <v>衝勁　崇敬</v>
      </c>
      <c r="E9799" s="0" t="n">
        <f aca="false">IF(AND(LEN(D9799)&gt;LEN(D9798),LEN(D9799)&gt;LEN(D9800)),1,0)</f>
        <v>0</v>
      </c>
      <c r="F9799" s="0" t="str">
        <f aca="false">IF(E9799=1,A9799,"")</f>
        <v/>
      </c>
      <c r="G9799" s="0" t="str">
        <f aca="false">IF(E9799=1,"【"&amp;D9799&amp;"】","")</f>
        <v/>
      </c>
    </row>
    <row r="9800" customFormat="false" ht="15.75" hidden="false" customHeight="false" outlineLevel="0" collapsed="false">
      <c r="A9800" s="0" t="s">
        <v>13602</v>
      </c>
      <c r="B9800" s="0" t="s">
        <v>13605</v>
      </c>
      <c r="C9800" s="1" t="str">
        <f aca="false">A9800&amp;"/"&amp;COUNTIF($A$2:A9800,A9800)</f>
        <v>MFXWEG-BPIEG/3</v>
      </c>
      <c r="D9800" s="0" t="str">
        <f aca="false">IF(A9800=A9799,D9799&amp;"　"&amp;B9800,B9800)</f>
        <v>衝勁　崇敬　憧憬</v>
      </c>
      <c r="E9800" s="0" t="n">
        <f aca="false">IF(AND(LEN(D9800)&gt;LEN(D9799),LEN(D9800)&gt;LEN(D9801)),1,0)</f>
        <v>1</v>
      </c>
      <c r="F9800" s="0" t="str">
        <f aca="false">IF(E9800=1,A9800,"")</f>
        <v>MFXWEG-BPIEG</v>
      </c>
      <c r="G9800" s="0" t="str">
        <f aca="false">IF(E9800=1,"【"&amp;D9800&amp;"】","")</f>
        <v>【衝勁　崇敬　憧憬】</v>
      </c>
    </row>
    <row r="9801" customFormat="false" ht="15.75" hidden="false" customHeight="false" outlineLevel="0" collapsed="false">
      <c r="A9801" s="0" t="s">
        <v>13606</v>
      </c>
      <c r="B9801" s="0" t="s">
        <v>13607</v>
      </c>
      <c r="C9801" s="1" t="str">
        <f aca="false">A9801&amp;"/"&amp;COUNTIF($A$2:A9801,A9801)</f>
        <v>MFXWEG-BPMFI/1</v>
      </c>
      <c r="D9801" s="0" t="str">
        <f aca="false">IF(A9801=A9800,D9800&amp;"　"&amp;B9801,B9801)</f>
        <v>沖喜</v>
      </c>
      <c r="E9801" s="0" t="n">
        <f aca="false">IF(AND(LEN(D9801)&gt;LEN(D9800),LEN(D9801)&gt;LEN(D9802)),1,0)</f>
        <v>0</v>
      </c>
      <c r="F9801" s="0" t="str">
        <f aca="false">IF(E9801=1,A9801,"")</f>
        <v/>
      </c>
      <c r="G9801" s="0" t="str">
        <f aca="false">IF(E9801=1,"【"&amp;D9801&amp;"】","")</f>
        <v/>
      </c>
    </row>
    <row r="9802" customFormat="false" ht="15.75" hidden="false" customHeight="false" outlineLevel="0" collapsed="false">
      <c r="A9802" s="0" t="s">
        <v>13606</v>
      </c>
      <c r="B9802" s="0" t="s">
        <v>13608</v>
      </c>
      <c r="C9802" s="1" t="str">
        <f aca="false">A9802&amp;"/"&amp;COUNTIF($A$2:A9802,A9802)</f>
        <v>MFXWEG-BPMFI/2</v>
      </c>
      <c r="D9802" s="0" t="str">
        <f aca="false">IF(A9802=A9801,D9801&amp;"　"&amp;B9802,B9802)</f>
        <v>沖喜　沖洗</v>
      </c>
      <c r="E9802" s="0" t="n">
        <f aca="false">IF(AND(LEN(D9802)&gt;LEN(D9801),LEN(D9802)&gt;LEN(D9803)),1,0)</f>
        <v>1</v>
      </c>
      <c r="F9802" s="0" t="str">
        <f aca="false">IF(E9802=1,A9802,"")</f>
        <v>MFXWEG-BPMFI</v>
      </c>
      <c r="G9802" s="0" t="str">
        <f aca="false">IF(E9802=1,"【"&amp;D9802&amp;"】","")</f>
        <v>【沖喜　沖洗】</v>
      </c>
    </row>
    <row r="9803" customFormat="false" ht="15.75" hidden="false" customHeight="false" outlineLevel="0" collapsed="false">
      <c r="A9803" s="0" t="s">
        <v>13609</v>
      </c>
      <c r="B9803" s="0" t="s">
        <v>13610</v>
      </c>
      <c r="C9803" s="1" t="str">
        <f aca="false">A9803&amp;"/"&amp;COUNTIF($A$2:A9803,A9803)</f>
        <v>MFXWEG-BPMFIEN/1</v>
      </c>
      <c r="D9803" s="0" t="str">
        <f aca="false">IF(A9803=A9802,D9802&amp;"　"&amp;B9803,B9803)</f>
        <v>重新</v>
      </c>
      <c r="E9803" s="0" t="n">
        <f aca="false">IF(AND(LEN(D9803)&gt;LEN(D9802),LEN(D9803)&gt;LEN(D9804)),1,0)</f>
        <v>0</v>
      </c>
      <c r="F9803" s="0" t="str">
        <f aca="false">IF(E9803=1,A9803,"")</f>
        <v/>
      </c>
      <c r="G9803" s="0" t="str">
        <f aca="false">IF(E9803=1,"【"&amp;D9803&amp;"】","")</f>
        <v/>
      </c>
    </row>
    <row r="9804" customFormat="false" ht="15.75" hidden="false" customHeight="false" outlineLevel="0" collapsed="false">
      <c r="A9804" s="0" t="s">
        <v>13609</v>
      </c>
      <c r="B9804" s="0" t="s">
        <v>13611</v>
      </c>
      <c r="C9804" s="1" t="str">
        <f aca="false">A9804&amp;"/"&amp;COUNTIF($A$2:A9804,A9804)</f>
        <v>MFXWEG-BPMFIEN/2</v>
      </c>
      <c r="D9804" s="0" t="str">
        <f aca="false">IF(A9804=A9803,D9803&amp;"　"&amp;B9804,B9804)</f>
        <v>重新　寵信</v>
      </c>
      <c r="E9804" s="0" t="n">
        <f aca="false">IF(AND(LEN(D9804)&gt;LEN(D9803),LEN(D9804)&gt;LEN(D9805)),1,0)</f>
        <v>0</v>
      </c>
      <c r="F9804" s="0" t="str">
        <f aca="false">IF(E9804=1,A9804,"")</f>
        <v/>
      </c>
      <c r="G9804" s="0" t="str">
        <f aca="false">IF(E9804=1,"【"&amp;D9804&amp;"】","")</f>
        <v/>
      </c>
    </row>
    <row r="9805" customFormat="false" ht="15.75" hidden="false" customHeight="false" outlineLevel="0" collapsed="false">
      <c r="A9805" s="0" t="s">
        <v>13609</v>
      </c>
      <c r="B9805" s="0" t="s">
        <v>13612</v>
      </c>
      <c r="C9805" s="1" t="str">
        <f aca="false">A9805&amp;"/"&amp;COUNTIF($A$2:A9805,A9805)</f>
        <v>MFXWEG-BPMFIEN/3</v>
      </c>
      <c r="D9805" s="0" t="str">
        <f aca="false">IF(A9805=A9804,D9804&amp;"　"&amp;B9805,B9805)</f>
        <v>重新　寵信　崇信</v>
      </c>
      <c r="E9805" s="0" t="n">
        <f aca="false">IF(AND(LEN(D9805)&gt;LEN(D9804),LEN(D9805)&gt;LEN(D9806)),1,0)</f>
        <v>1</v>
      </c>
      <c r="F9805" s="0" t="str">
        <f aca="false">IF(E9805=1,A9805,"")</f>
        <v>MFXWEG-BPMFIEN</v>
      </c>
      <c r="G9805" s="0" t="str">
        <f aca="false">IF(E9805=1,"【"&amp;D9805&amp;"】","")</f>
        <v>【重新　寵信　崇信】</v>
      </c>
    </row>
    <row r="9806" customFormat="false" ht="15.75" hidden="false" customHeight="false" outlineLevel="0" collapsed="false">
      <c r="A9806" s="0" t="s">
        <v>13613</v>
      </c>
      <c r="B9806" s="0" t="s">
        <v>13614</v>
      </c>
      <c r="C9806" s="1" t="str">
        <f aca="false">A9806&amp;"/"&amp;COUNTIF($A$2:A9806,A9806)</f>
        <v>MFXWEG-BPMFX/1</v>
      </c>
      <c r="D9806" s="0" t="str">
        <f aca="false">IF(A9806=A9805,D9805&amp;"　"&amp;B9806,B9806)</f>
        <v>沖蝕</v>
      </c>
      <c r="E9806" s="0" t="n">
        <f aca="false">IF(AND(LEN(D9806)&gt;LEN(D9805),LEN(D9806)&gt;LEN(D9807)),1,0)</f>
        <v>0</v>
      </c>
      <c r="F9806" s="0" t="str">
        <f aca="false">IF(E9806=1,A9806,"")</f>
        <v/>
      </c>
      <c r="G9806" s="0" t="str">
        <f aca="false">IF(E9806=1,"【"&amp;D9806&amp;"】","")</f>
        <v/>
      </c>
    </row>
    <row r="9807" customFormat="false" ht="15.75" hidden="false" customHeight="false" outlineLevel="0" collapsed="false">
      <c r="A9807" s="0" t="s">
        <v>13613</v>
      </c>
      <c r="B9807" s="0" t="s">
        <v>13615</v>
      </c>
      <c r="C9807" s="1" t="str">
        <f aca="false">A9807&amp;"/"&amp;COUNTIF($A$2:A9807,A9807)</f>
        <v>MFXWEG-BPMFX/2</v>
      </c>
      <c r="D9807" s="0" t="str">
        <f aca="false">IF(A9807=A9806,D9806&amp;"　"&amp;B9807,B9807)</f>
        <v>沖蝕　充實</v>
      </c>
      <c r="E9807" s="0" t="n">
        <f aca="false">IF(AND(LEN(D9807)&gt;LEN(D9806),LEN(D9807)&gt;LEN(D9808)),1,0)</f>
        <v>1</v>
      </c>
      <c r="F9807" s="0" t="str">
        <f aca="false">IF(E9807=1,A9807,"")</f>
        <v>MFXWEG-BPMFX</v>
      </c>
      <c r="G9807" s="0" t="str">
        <f aca="false">IF(E9807=1,"【"&amp;D9807&amp;"】","")</f>
        <v>【沖蝕　充實】</v>
      </c>
    </row>
    <row r="9808" customFormat="false" ht="15.75" hidden="false" customHeight="false" outlineLevel="0" collapsed="false">
      <c r="A9808" s="0" t="s">
        <v>13616</v>
      </c>
      <c r="B9808" s="0" t="s">
        <v>13617</v>
      </c>
      <c r="C9808" s="1" t="str">
        <f aca="false">A9808&amp;"/"&amp;COUNTIF($A$2:A9808,A9808)</f>
        <v>MFXWEG-BPW/1</v>
      </c>
      <c r="D9808" s="0" t="str">
        <f aca="false">IF(A9808=A9807,D9807&amp;"　"&amp;B9808,B9808)</f>
        <v>充足</v>
      </c>
      <c r="E9808" s="0" t="n">
        <f aca="false">IF(AND(LEN(D9808)&gt;LEN(D9807),LEN(D9808)&gt;LEN(D9809)),1,0)</f>
        <v>0</v>
      </c>
      <c r="F9808" s="0" t="str">
        <f aca="false">IF(E9808=1,A9808,"")</f>
        <v/>
      </c>
      <c r="G9808" s="0" t="str">
        <f aca="false">IF(E9808=1,"【"&amp;D9808&amp;"】","")</f>
        <v/>
      </c>
    </row>
    <row r="9809" customFormat="false" ht="15.75" hidden="false" customHeight="false" outlineLevel="0" collapsed="false">
      <c r="A9809" s="0" t="s">
        <v>13616</v>
      </c>
      <c r="B9809" s="0" t="s">
        <v>13618</v>
      </c>
      <c r="C9809" s="1" t="str">
        <f aca="false">A9809&amp;"/"&amp;COUNTIF($A$2:A9809,A9809)</f>
        <v>MFXWEG-BPW/2</v>
      </c>
      <c r="D9809" s="0" t="str">
        <f aca="false">IF(A9809=A9808,D9808&amp;"　"&amp;B9809,B9809)</f>
        <v>充足　重組</v>
      </c>
      <c r="E9809" s="0" t="n">
        <f aca="false">IF(AND(LEN(D9809)&gt;LEN(D9808),LEN(D9809)&gt;LEN(D9810)),1,0)</f>
        <v>1</v>
      </c>
      <c r="F9809" s="0" t="str">
        <f aca="false">IF(E9809=1,A9809,"")</f>
        <v>MFXWEG-BPW</v>
      </c>
      <c r="G9809" s="0" t="str">
        <f aca="false">IF(E9809=1,"【"&amp;D9809&amp;"】","")</f>
        <v>【充足　重組】</v>
      </c>
    </row>
    <row r="9810" customFormat="false" ht="15.75" hidden="false" customHeight="false" outlineLevel="0" collapsed="false">
      <c r="A9810" s="0" t="s">
        <v>13619</v>
      </c>
      <c r="B9810" s="0" t="s">
        <v>13620</v>
      </c>
      <c r="C9810" s="1" t="str">
        <f aca="false">A9810&amp;"/"&amp;COUNTIF($A$2:A9810,A9810)</f>
        <v>MFXWEG-FAN/1</v>
      </c>
      <c r="D9810" s="0" t="str">
        <f aca="false">IF(A9810=A9809,D9809&amp;"　"&amp;B9810,B9810)</f>
        <v>沖犯</v>
      </c>
      <c r="E9810" s="0" t="n">
        <f aca="false">IF(AND(LEN(D9810)&gt;LEN(D9809),LEN(D9810)&gt;LEN(D9811)),1,0)</f>
        <v>0</v>
      </c>
      <c r="F9810" s="0" t="str">
        <f aca="false">IF(E9810=1,A9810,"")</f>
        <v/>
      </c>
      <c r="G9810" s="0" t="str">
        <f aca="false">IF(E9810=1,"【"&amp;D9810&amp;"】","")</f>
        <v/>
      </c>
    </row>
    <row r="9811" customFormat="false" ht="15.75" hidden="false" customHeight="false" outlineLevel="0" collapsed="false">
      <c r="A9811" s="0" t="s">
        <v>13619</v>
      </c>
      <c r="B9811" s="0" t="s">
        <v>7095</v>
      </c>
      <c r="C9811" s="1" t="str">
        <f aca="false">A9811&amp;"/"&amp;COUNTIF($A$2:A9811,A9811)</f>
        <v>MFXWEG-FAN/2</v>
      </c>
      <c r="D9811" s="0" t="str">
        <f aca="false">IF(A9811=A9810,D9810&amp;"　"&amp;B9811,B9811)</f>
        <v>沖犯　重犯</v>
      </c>
      <c r="E9811" s="0" t="n">
        <f aca="false">IF(AND(LEN(D9811)&gt;LEN(D9810),LEN(D9811)&gt;LEN(D9812)),1,0)</f>
        <v>0</v>
      </c>
      <c r="F9811" s="0" t="str">
        <f aca="false">IF(E9811=1,A9811,"")</f>
        <v/>
      </c>
      <c r="G9811" s="0" t="str">
        <f aca="false">IF(E9811=1,"【"&amp;D9811&amp;"】","")</f>
        <v/>
      </c>
    </row>
    <row r="9812" customFormat="false" ht="15.75" hidden="false" customHeight="false" outlineLevel="0" collapsed="false">
      <c r="A9812" s="0" t="s">
        <v>13619</v>
      </c>
      <c r="B9812" s="0" t="s">
        <v>13621</v>
      </c>
      <c r="C9812" s="1" t="str">
        <f aca="false">A9812&amp;"/"&amp;COUNTIF($A$2:A9812,A9812)</f>
        <v>MFXWEG-FAN/3</v>
      </c>
      <c r="D9812" s="0" t="str">
        <f aca="false">IF(A9812=A9811,D9811&amp;"　"&amp;B9812,B9812)</f>
        <v>沖犯　重犯　重返</v>
      </c>
      <c r="E9812" s="0" t="n">
        <f aca="false">IF(AND(LEN(D9812)&gt;LEN(D9811),LEN(D9812)&gt;LEN(D9813)),1,0)</f>
        <v>0</v>
      </c>
      <c r="F9812" s="0" t="str">
        <f aca="false">IF(E9812=1,A9812,"")</f>
        <v/>
      </c>
      <c r="G9812" s="0" t="str">
        <f aca="false">IF(E9812=1,"【"&amp;D9812&amp;"】","")</f>
        <v/>
      </c>
    </row>
    <row r="9813" customFormat="false" ht="15.75" hidden="false" customHeight="false" outlineLevel="0" collapsed="false">
      <c r="A9813" s="0" t="s">
        <v>13619</v>
      </c>
      <c r="B9813" s="0" t="s">
        <v>13622</v>
      </c>
      <c r="C9813" s="1" t="str">
        <f aca="false">A9813&amp;"/"&amp;COUNTIF($A$2:A9813,A9813)</f>
        <v>MFXWEG-FAN/4</v>
      </c>
      <c r="D9813" s="0" t="str">
        <f aca="false">IF(A9813=A9812,D9812&amp;"　"&amp;B9813,B9813)</f>
        <v>沖犯　重犯　重返　衝犯</v>
      </c>
      <c r="E9813" s="0" t="n">
        <f aca="false">IF(AND(LEN(D9813)&gt;LEN(D9812),LEN(D9813)&gt;LEN(D9814)),1,0)</f>
        <v>1</v>
      </c>
      <c r="F9813" s="0" t="str">
        <f aca="false">IF(E9813=1,A9813,"")</f>
        <v>MFXWEG-FAN</v>
      </c>
      <c r="G9813" s="0" t="str">
        <f aca="false">IF(E9813=1,"【"&amp;D9813&amp;"】","")</f>
        <v>【沖犯　重犯　重返　衝犯】</v>
      </c>
    </row>
    <row r="9814" customFormat="false" ht="15.75" hidden="false" customHeight="false" outlineLevel="0" collapsed="false">
      <c r="A9814" s="0" t="s">
        <v>13623</v>
      </c>
      <c r="B9814" s="0" t="s">
        <v>13624</v>
      </c>
      <c r="C9814" s="1" t="str">
        <f aca="false">A9814&amp;"/"&amp;COUNTIF($A$2:A9814,A9814)</f>
        <v>MFXWEG-FEG/1</v>
      </c>
      <c r="D9814" s="0" t="str">
        <f aca="false">IF(A9814=A9813,D9813&amp;"　"&amp;B9814,B9814)</f>
        <v>重逢</v>
      </c>
      <c r="E9814" s="0" t="n">
        <f aca="false">IF(AND(LEN(D9814)&gt;LEN(D9813),LEN(D9814)&gt;LEN(D9815)),1,0)</f>
        <v>0</v>
      </c>
      <c r="F9814" s="0" t="str">
        <f aca="false">IF(E9814=1,A9814,"")</f>
        <v/>
      </c>
      <c r="G9814" s="0" t="str">
        <f aca="false">IF(E9814=1,"【"&amp;D9814&amp;"】","")</f>
        <v/>
      </c>
    </row>
    <row r="9815" customFormat="false" ht="15.75" hidden="false" customHeight="false" outlineLevel="0" collapsed="false">
      <c r="A9815" s="0" t="s">
        <v>13623</v>
      </c>
      <c r="B9815" s="0" t="s">
        <v>13625</v>
      </c>
      <c r="C9815" s="1" t="str">
        <f aca="false">A9815&amp;"/"&amp;COUNTIF($A$2:A9815,A9815)</f>
        <v>MFXWEG-FEG/2</v>
      </c>
      <c r="D9815" s="0" t="str">
        <f aca="false">IF(A9815=A9814,D9814&amp;"　"&amp;B9815,B9815)</f>
        <v>重逢　衝鋒</v>
      </c>
      <c r="E9815" s="0" t="n">
        <f aca="false">IF(AND(LEN(D9815)&gt;LEN(D9814),LEN(D9815)&gt;LEN(D9816)),1,0)</f>
        <v>1</v>
      </c>
      <c r="F9815" s="0" t="str">
        <f aca="false">IF(E9815=1,A9815,"")</f>
        <v>MFXWEG-FEG</v>
      </c>
      <c r="G9815" s="0" t="str">
        <f aca="false">IF(E9815=1,"【"&amp;D9815&amp;"】","")</f>
        <v>【重逢　衝鋒】</v>
      </c>
    </row>
    <row r="9816" customFormat="false" ht="15.75" hidden="false" customHeight="false" outlineLevel="0" collapsed="false">
      <c r="A9816" s="0" t="s">
        <v>13626</v>
      </c>
      <c r="B9816" s="0" t="s">
        <v>13627</v>
      </c>
      <c r="C9816" s="1" t="str">
        <f aca="false">A9816&amp;"/"&amp;COUNTIF($A$2:A9816,A9816)</f>
        <v>MFXWEG-IAG/1</v>
      </c>
      <c r="D9816" s="0" t="str">
        <f aca="false">IF(A9816=A9815,D9815&amp;"　"&amp;B9816,B9816)</f>
        <v>崇洋</v>
      </c>
      <c r="E9816" s="0" t="n">
        <f aca="false">IF(AND(LEN(D9816)&gt;LEN(D9815),LEN(D9816)&gt;LEN(D9817)),1,0)</f>
        <v>0</v>
      </c>
      <c r="F9816" s="0" t="str">
        <f aca="false">IF(E9816=1,A9816,"")</f>
        <v/>
      </c>
      <c r="G9816" s="0" t="str">
        <f aca="false">IF(E9816=1,"【"&amp;D9816&amp;"】","")</f>
        <v/>
      </c>
    </row>
    <row r="9817" customFormat="false" ht="15.75" hidden="false" customHeight="false" outlineLevel="0" collapsed="false">
      <c r="A9817" s="0" t="s">
        <v>13626</v>
      </c>
      <c r="B9817" s="0" t="s">
        <v>13628</v>
      </c>
      <c r="C9817" s="1" t="str">
        <f aca="false">A9817&amp;"/"&amp;COUNTIF($A$2:A9817,A9817)</f>
        <v>MFXWEG-IAG/2</v>
      </c>
      <c r="D9817" s="0" t="str">
        <f aca="false">IF(A9817=A9816,D9816&amp;"　"&amp;B9817,B9817)</f>
        <v>崇洋　重陽</v>
      </c>
      <c r="E9817" s="0" t="n">
        <f aca="false">IF(AND(LEN(D9817)&gt;LEN(D9816),LEN(D9817)&gt;LEN(D9818)),1,0)</f>
        <v>1</v>
      </c>
      <c r="F9817" s="0" t="str">
        <f aca="false">IF(E9817=1,A9817,"")</f>
        <v>MFXWEG-IAG</v>
      </c>
      <c r="G9817" s="0" t="str">
        <f aca="false">IF(E9817=1,"【"&amp;D9817&amp;"】","")</f>
        <v>【崇洋　重陽】</v>
      </c>
    </row>
    <row r="9818" customFormat="false" ht="15.75" hidden="false" customHeight="false" outlineLevel="0" collapsed="false">
      <c r="A9818" s="0" t="s">
        <v>13629</v>
      </c>
      <c r="B9818" s="0" t="s">
        <v>13630</v>
      </c>
      <c r="C9818" s="1" t="str">
        <f aca="false">A9818&amp;"/"&amp;COUNTIF($A$2:A9818,A9818)</f>
        <v>MFXWEG-MFXWEG/1</v>
      </c>
      <c r="D9818" s="0" t="str">
        <f aca="false">IF(A9818=A9817,D9817&amp;"　"&amp;B9818,B9818)</f>
        <v>忡忡</v>
      </c>
      <c r="E9818" s="0" t="n">
        <f aca="false">IF(AND(LEN(D9818)&gt;LEN(D9817),LEN(D9818)&gt;LEN(D9819)),1,0)</f>
        <v>0</v>
      </c>
      <c r="F9818" s="0" t="str">
        <f aca="false">IF(E9818=1,A9818,"")</f>
        <v/>
      </c>
      <c r="G9818" s="0" t="str">
        <f aca="false">IF(E9818=1,"【"&amp;D9818&amp;"】","")</f>
        <v/>
      </c>
    </row>
    <row r="9819" customFormat="false" ht="15.75" hidden="false" customHeight="false" outlineLevel="0" collapsed="false">
      <c r="A9819" s="0" t="s">
        <v>13629</v>
      </c>
      <c r="B9819" s="0" t="s">
        <v>13631</v>
      </c>
      <c r="C9819" s="1" t="str">
        <f aca="false">A9819&amp;"/"&amp;COUNTIF($A$2:A9819,A9819)</f>
        <v>MFXWEG-MFXWEG/2</v>
      </c>
      <c r="D9819" s="0" t="str">
        <f aca="false">IF(A9819=A9818,D9818&amp;"　"&amp;B9819,B9819)</f>
        <v>忡忡　重重</v>
      </c>
      <c r="E9819" s="0" t="n">
        <f aca="false">IF(AND(LEN(D9819)&gt;LEN(D9818),LEN(D9819)&gt;LEN(D9820)),1,0)</f>
        <v>1</v>
      </c>
      <c r="F9819" s="0" t="str">
        <f aca="false">IF(E9819=1,A9819,"")</f>
        <v>MFXWEG-MFXWEG</v>
      </c>
      <c r="G9819" s="0" t="str">
        <f aca="false">IF(E9819=1,"【"&amp;D9819&amp;"】","")</f>
        <v>【忡忡　重重】</v>
      </c>
    </row>
    <row r="9820" customFormat="false" ht="15.75" hidden="false" customHeight="false" outlineLevel="0" collapsed="false">
      <c r="A9820" s="0" t="s">
        <v>13632</v>
      </c>
      <c r="B9820" s="0" t="s">
        <v>13633</v>
      </c>
      <c r="C9820" s="1" t="str">
        <f aca="false">A9820&amp;"/"&amp;COUNTIF($A$2:A9820,A9820)</f>
        <v>MFXWEG-PXIAN/1</v>
      </c>
      <c r="D9820" s="0" t="str">
        <f aca="false">IF(A9820=A9819,D9819&amp;"　"&amp;B9820,B9820)</f>
        <v>沖天</v>
      </c>
      <c r="E9820" s="0" t="n">
        <f aca="false">IF(AND(LEN(D9820)&gt;LEN(D9819),LEN(D9820)&gt;LEN(D9821)),1,0)</f>
        <v>0</v>
      </c>
      <c r="F9820" s="0" t="str">
        <f aca="false">IF(E9820=1,A9820,"")</f>
        <v/>
      </c>
      <c r="G9820" s="0" t="str">
        <f aca="false">IF(E9820=1,"【"&amp;D9820&amp;"】","")</f>
        <v/>
      </c>
    </row>
    <row r="9821" customFormat="false" ht="15.75" hidden="false" customHeight="false" outlineLevel="0" collapsed="false">
      <c r="A9821" s="0" t="s">
        <v>13632</v>
      </c>
      <c r="B9821" s="0" t="s">
        <v>13634</v>
      </c>
      <c r="C9821" s="1" t="str">
        <f aca="false">A9821&amp;"/"&amp;COUNTIF($A$2:A9821,A9821)</f>
        <v>MFXWEG-PXIAN/2</v>
      </c>
      <c r="D9821" s="0" t="str">
        <f aca="false">IF(A9821=A9820,D9820&amp;"　"&amp;B9821,B9821)</f>
        <v>沖天　充填</v>
      </c>
      <c r="E9821" s="0" t="n">
        <f aca="false">IF(AND(LEN(D9821)&gt;LEN(D9820),LEN(D9821)&gt;LEN(D9822)),1,0)</f>
        <v>1</v>
      </c>
      <c r="F9821" s="0" t="str">
        <f aca="false">IF(E9821=1,A9821,"")</f>
        <v>MFXWEG-PXIAN</v>
      </c>
      <c r="G9821" s="0" t="str">
        <f aca="false">IF(E9821=1,"【"&amp;D9821&amp;"】","")</f>
        <v>【沖天　充填】</v>
      </c>
    </row>
    <row r="9822" customFormat="false" ht="15.75" hidden="false" customHeight="false" outlineLevel="0" collapsed="false">
      <c r="A9822" s="0" t="s">
        <v>13635</v>
      </c>
      <c r="B9822" s="0" t="s">
        <v>13636</v>
      </c>
      <c r="C9822" s="1" t="str">
        <f aca="false">A9822&amp;"/"&amp;COUNTIF($A$2:A9822,A9822)</f>
        <v>MFXWEN-BPIWAE/1</v>
      </c>
      <c r="D9822" s="0" t="str">
        <f aca="false">IF(A9822=A9821,D9821&amp;"　"&amp;B9822,B9822)</f>
        <v>醇酒</v>
      </c>
      <c r="E9822" s="0" t="n">
        <f aca="false">IF(AND(LEN(D9822)&gt;LEN(D9821),LEN(D9822)&gt;LEN(D9823)),1,0)</f>
        <v>0</v>
      </c>
      <c r="F9822" s="0" t="str">
        <f aca="false">IF(E9822=1,A9822,"")</f>
        <v/>
      </c>
      <c r="G9822" s="0" t="str">
        <f aca="false">IF(E9822=1,"【"&amp;D9822&amp;"】","")</f>
        <v/>
      </c>
    </row>
    <row r="9823" customFormat="false" ht="15.75" hidden="false" customHeight="false" outlineLevel="0" collapsed="false">
      <c r="A9823" s="0" t="s">
        <v>13635</v>
      </c>
      <c r="B9823" s="0" t="s">
        <v>13637</v>
      </c>
      <c r="C9823" s="1" t="str">
        <f aca="false">A9823&amp;"/"&amp;COUNTIF($A$2:A9823,A9823)</f>
        <v>MFXWEN-BPIWAE/2</v>
      </c>
      <c r="D9823" s="0" t="str">
        <f aca="false">IF(A9823=A9822,D9822&amp;"　"&amp;B9823,B9823)</f>
        <v>醇酒　春酒</v>
      </c>
      <c r="E9823" s="0" t="n">
        <f aca="false">IF(AND(LEN(D9823)&gt;LEN(D9822),LEN(D9823)&gt;LEN(D9824)),1,0)</f>
        <v>1</v>
      </c>
      <c r="F9823" s="0" t="str">
        <f aca="false">IF(E9823=1,A9823,"")</f>
        <v>MFXWEN-BPIWAE</v>
      </c>
      <c r="G9823" s="0" t="str">
        <f aca="false">IF(E9823=1,"【"&amp;D9823&amp;"】","")</f>
        <v>【醇酒　春酒】</v>
      </c>
    </row>
    <row r="9824" customFormat="false" ht="15.75" hidden="false" customHeight="false" outlineLevel="0" collapsed="false">
      <c r="A9824" s="0" t="s">
        <v>13638</v>
      </c>
      <c r="B9824" s="0" t="s">
        <v>13639</v>
      </c>
      <c r="C9824" s="1" t="str">
        <f aca="false">A9824&amp;"/"&amp;COUNTIF($A$2:A9824,A9824)</f>
        <v>MFXWEN-MFIEG/1</v>
      </c>
      <c r="D9824" s="0" t="str">
        <f aca="false">IF(A9824=A9823,D9823&amp;"　"&amp;B9824,B9824)</f>
        <v>純情</v>
      </c>
      <c r="E9824" s="0" t="n">
        <f aca="false">IF(AND(LEN(D9824)&gt;LEN(D9823),LEN(D9824)&gt;LEN(D9825)),1,0)</f>
        <v>0</v>
      </c>
      <c r="F9824" s="0" t="str">
        <f aca="false">IF(E9824=1,A9824,"")</f>
        <v/>
      </c>
      <c r="G9824" s="0" t="str">
        <f aca="false">IF(E9824=1,"【"&amp;D9824&amp;"】","")</f>
        <v/>
      </c>
    </row>
    <row r="9825" customFormat="false" ht="15.75" hidden="false" customHeight="false" outlineLevel="0" collapsed="false">
      <c r="A9825" s="0" t="s">
        <v>13638</v>
      </c>
      <c r="B9825" s="0" t="s">
        <v>13640</v>
      </c>
      <c r="C9825" s="1" t="str">
        <f aca="false">A9825&amp;"/"&amp;COUNTIF($A$2:A9825,A9825)</f>
        <v>MFXWEN-MFIEG/2</v>
      </c>
      <c r="D9825" s="0" t="str">
        <f aca="false">IF(A9825=A9824,D9824&amp;"　"&amp;B9825,B9825)</f>
        <v>純情　春情</v>
      </c>
      <c r="E9825" s="0" t="n">
        <f aca="false">IF(AND(LEN(D9825)&gt;LEN(D9824),LEN(D9825)&gt;LEN(D9826)),1,0)</f>
        <v>1</v>
      </c>
      <c r="F9825" s="0" t="str">
        <f aca="false">IF(E9825=1,A9825,"")</f>
        <v>MFXWEN-MFIEG</v>
      </c>
      <c r="G9825" s="0" t="str">
        <f aca="false">IF(E9825=1,"【"&amp;D9825&amp;"】","")</f>
        <v>【純情　春情】</v>
      </c>
    </row>
    <row r="9826" customFormat="false" ht="15.75" hidden="false" customHeight="false" outlineLevel="0" collapsed="false">
      <c r="A9826" s="0" t="s">
        <v>13641</v>
      </c>
      <c r="B9826" s="0" t="s">
        <v>13642</v>
      </c>
      <c r="C9826" s="1" t="str">
        <f aca="false">A9826&amp;"/"&amp;COUNTIF($A$2:A9826,A9826)</f>
        <v>MFXWEN-PW/1</v>
      </c>
      <c r="D9826" s="0" t="str">
        <f aca="false">IF(A9826=A9825,D9825&amp;"　"&amp;B9826,B9826)</f>
        <v>淳樸</v>
      </c>
      <c r="E9826" s="0" t="n">
        <f aca="false">IF(AND(LEN(D9826)&gt;LEN(D9825),LEN(D9826)&gt;LEN(D9827)),1,0)</f>
        <v>0</v>
      </c>
      <c r="F9826" s="0" t="str">
        <f aca="false">IF(E9826=1,A9826,"")</f>
        <v/>
      </c>
      <c r="G9826" s="0" t="str">
        <f aca="false">IF(E9826=1,"【"&amp;D9826&amp;"】","")</f>
        <v/>
      </c>
    </row>
    <row r="9827" customFormat="false" ht="15.75" hidden="false" customHeight="false" outlineLevel="0" collapsed="false">
      <c r="A9827" s="0" t="s">
        <v>13641</v>
      </c>
      <c r="B9827" s="0" t="s">
        <v>13643</v>
      </c>
      <c r="C9827" s="1" t="str">
        <f aca="false">A9827&amp;"/"&amp;COUNTIF($A$2:A9827,A9827)</f>
        <v>MFXWEN-PW/2</v>
      </c>
      <c r="D9827" s="0" t="str">
        <f aca="false">IF(A9827=A9826,D9826&amp;"　"&amp;B9827,B9827)</f>
        <v>淳樸　純樸</v>
      </c>
      <c r="E9827" s="0" t="n">
        <f aca="false">IF(AND(LEN(D9827)&gt;LEN(D9826),LEN(D9827)&gt;LEN(D9828)),1,0)</f>
        <v>1</v>
      </c>
      <c r="F9827" s="0" t="str">
        <f aca="false">IF(E9827=1,A9827,"")</f>
        <v>MFXWEN-PW</v>
      </c>
      <c r="G9827" s="0" t="str">
        <f aca="false">IF(E9827=1,"【"&amp;D9827&amp;"】","")</f>
        <v>【淳樸　純樸】</v>
      </c>
    </row>
    <row r="9828" customFormat="false" ht="15.75" hidden="false" customHeight="false" outlineLevel="0" collapsed="false">
      <c r="A9828" s="0" t="s">
        <v>13644</v>
      </c>
      <c r="B9828" s="0" t="s">
        <v>13645</v>
      </c>
      <c r="C9828" s="1" t="str">
        <f aca="false">A9828&amp;"/"&amp;COUNTIF($A$2:A9828,A9828)</f>
        <v>MFXW-FA/1</v>
      </c>
      <c r="D9828" s="0" t="str">
        <f aca="false">IF(A9828=A9827,D9827&amp;"　"&amp;B9828,B9828)</f>
        <v>出發</v>
      </c>
      <c r="E9828" s="0" t="n">
        <f aca="false">IF(AND(LEN(D9828)&gt;LEN(D9827),LEN(D9828)&gt;LEN(D9829)),1,0)</f>
        <v>0</v>
      </c>
      <c r="F9828" s="0" t="str">
        <f aca="false">IF(E9828=1,A9828,"")</f>
        <v/>
      </c>
      <c r="G9828" s="0" t="str">
        <f aca="false">IF(E9828=1,"【"&amp;D9828&amp;"】","")</f>
        <v/>
      </c>
    </row>
    <row r="9829" customFormat="false" ht="15.75" hidden="false" customHeight="false" outlineLevel="0" collapsed="false">
      <c r="A9829" s="0" t="s">
        <v>13644</v>
      </c>
      <c r="B9829" s="0" t="s">
        <v>13646</v>
      </c>
      <c r="C9829" s="1" t="str">
        <f aca="false">A9829&amp;"/"&amp;COUNTIF($A$2:A9829,A9829)</f>
        <v>MFXW-FA/2</v>
      </c>
      <c r="D9829" s="0" t="str">
        <f aca="false">IF(A9829=A9828,D9828&amp;"　"&amp;B9829,B9829)</f>
        <v>出發　除法</v>
      </c>
      <c r="E9829" s="0" t="n">
        <f aca="false">IF(AND(LEN(D9829)&gt;LEN(D9828),LEN(D9829)&gt;LEN(D9830)),1,0)</f>
        <v>0</v>
      </c>
      <c r="F9829" s="0" t="str">
        <f aca="false">IF(E9829=1,A9829,"")</f>
        <v/>
      </c>
      <c r="G9829" s="0" t="str">
        <f aca="false">IF(E9829=1,"【"&amp;D9829&amp;"】","")</f>
        <v/>
      </c>
    </row>
    <row r="9830" customFormat="false" ht="15.75" hidden="false" customHeight="false" outlineLevel="0" collapsed="false">
      <c r="A9830" s="0" t="s">
        <v>13644</v>
      </c>
      <c r="B9830" s="0" t="s">
        <v>13647</v>
      </c>
      <c r="C9830" s="1" t="str">
        <f aca="false">A9830&amp;"/"&amp;COUNTIF($A$2:A9830,A9830)</f>
        <v>MFXW-FA/3</v>
      </c>
      <c r="D9830" s="0" t="str">
        <f aca="false">IF(A9830=A9829,D9829&amp;"　"&amp;B9830,B9830)</f>
        <v>出發　除法　處罰</v>
      </c>
      <c r="E9830" s="0" t="n">
        <f aca="false">IF(AND(LEN(D9830)&gt;LEN(D9829),LEN(D9830)&gt;LEN(D9831)),1,0)</f>
        <v>0</v>
      </c>
      <c r="F9830" s="0" t="str">
        <f aca="false">IF(E9830=1,A9830,"")</f>
        <v/>
      </c>
      <c r="G9830" s="0" t="str">
        <f aca="false">IF(E9830=1,"【"&amp;D9830&amp;"】","")</f>
        <v/>
      </c>
    </row>
    <row r="9831" customFormat="false" ht="15.75" hidden="false" customHeight="false" outlineLevel="0" collapsed="false">
      <c r="A9831" s="0" t="s">
        <v>13644</v>
      </c>
      <c r="B9831" s="0" t="s">
        <v>13648</v>
      </c>
      <c r="C9831" s="1" t="str">
        <f aca="false">A9831&amp;"/"&amp;COUNTIF($A$2:A9831,A9831)</f>
        <v>MFXW-FA/4</v>
      </c>
      <c r="D9831" s="0" t="str">
        <f aca="false">IF(A9831=A9830,D9830&amp;"　"&amp;B9831,B9831)</f>
        <v>出發　除法　處罰　觸發</v>
      </c>
      <c r="E9831" s="0" t="n">
        <f aca="false">IF(AND(LEN(D9831)&gt;LEN(D9830),LEN(D9831)&gt;LEN(D9832)),1,0)</f>
        <v>1</v>
      </c>
      <c r="F9831" s="0" t="str">
        <f aca="false">IF(E9831=1,A9831,"")</f>
        <v>MFXW-FA</v>
      </c>
      <c r="G9831" s="0" t="str">
        <f aca="false">IF(E9831=1,"【"&amp;D9831&amp;"】","")</f>
        <v>【出發　除法　處罰　觸發】</v>
      </c>
    </row>
    <row r="9832" customFormat="false" ht="15.75" hidden="false" customHeight="false" outlineLevel="0" collapsed="false">
      <c r="A9832" s="0" t="s">
        <v>13649</v>
      </c>
      <c r="B9832" s="0" t="s">
        <v>13650</v>
      </c>
      <c r="C9832" s="1" t="str">
        <f aca="false">A9832&amp;"/"&amp;COUNTIF($A$2:A9832,A9832)</f>
        <v>MFXW-FAG/1</v>
      </c>
      <c r="D9832" s="0" t="str">
        <f aca="false">IF(A9832=A9831,D9831&amp;"　"&amp;B9832,B9832)</f>
        <v>廚房</v>
      </c>
      <c r="E9832" s="0" t="n">
        <f aca="false">IF(AND(LEN(D9832)&gt;LEN(D9831),LEN(D9832)&gt;LEN(D9833)),1,0)</f>
        <v>0</v>
      </c>
      <c r="F9832" s="0" t="str">
        <f aca="false">IF(E9832=1,A9832,"")</f>
        <v/>
      </c>
      <c r="G9832" s="0" t="str">
        <f aca="false">IF(E9832=1,"【"&amp;D9832&amp;"】","")</f>
        <v/>
      </c>
    </row>
    <row r="9833" customFormat="false" ht="15.75" hidden="false" customHeight="false" outlineLevel="0" collapsed="false">
      <c r="A9833" s="0" t="s">
        <v>13649</v>
      </c>
      <c r="B9833" s="0" t="s">
        <v>13651</v>
      </c>
      <c r="C9833" s="1" t="str">
        <f aca="false">A9833&amp;"/"&amp;COUNTIF($A$2:A9833,A9833)</f>
        <v>MFXW-FAG/2</v>
      </c>
      <c r="D9833" s="0" t="str">
        <f aca="false">IF(A9833=A9832,D9832&amp;"　"&amp;B9833,B9833)</f>
        <v>廚房　處方</v>
      </c>
      <c r="E9833" s="0" t="n">
        <f aca="false">IF(AND(LEN(D9833)&gt;LEN(D9832),LEN(D9833)&gt;LEN(D9834)),1,0)</f>
        <v>1</v>
      </c>
      <c r="F9833" s="0" t="str">
        <f aca="false">IF(E9833=1,A9833,"")</f>
        <v>MFXW-FAG</v>
      </c>
      <c r="G9833" s="0" t="str">
        <f aca="false">IF(E9833=1,"【"&amp;D9833&amp;"】","")</f>
        <v>【廚房　處方】</v>
      </c>
    </row>
    <row r="9834" customFormat="false" ht="15.75" hidden="false" customHeight="false" outlineLevel="0" collapsed="false">
      <c r="A9834" s="0" t="s">
        <v>13652</v>
      </c>
      <c r="B9834" s="0" t="s">
        <v>13653</v>
      </c>
      <c r="C9834" s="1" t="str">
        <f aca="false">A9834&amp;"/"&amp;COUNTIF($A$2:A9834,A9834)</f>
        <v>MFXW-FAN/1</v>
      </c>
      <c r="D9834" s="0" t="str">
        <f aca="false">IF(A9834=A9833,D9833&amp;"　"&amp;B9834,B9834)</f>
        <v>初犯</v>
      </c>
      <c r="E9834" s="0" t="n">
        <f aca="false">IF(AND(LEN(D9834)&gt;LEN(D9833),LEN(D9834)&gt;LEN(D9835)),1,0)</f>
        <v>0</v>
      </c>
      <c r="F9834" s="0" t="str">
        <f aca="false">IF(E9834=1,A9834,"")</f>
        <v/>
      </c>
      <c r="G9834" s="0" t="str">
        <f aca="false">IF(E9834=1,"【"&amp;D9834&amp;"】","")</f>
        <v/>
      </c>
    </row>
    <row r="9835" customFormat="false" ht="15.75" hidden="false" customHeight="false" outlineLevel="0" collapsed="false">
      <c r="A9835" s="0" t="s">
        <v>13652</v>
      </c>
      <c r="B9835" s="0" t="s">
        <v>13654</v>
      </c>
      <c r="C9835" s="1" t="str">
        <f aca="false">A9835&amp;"/"&amp;COUNTIF($A$2:A9835,A9835)</f>
        <v>MFXW-FAN/2</v>
      </c>
      <c r="D9835" s="0" t="str">
        <f aca="false">IF(A9835=A9834,D9834&amp;"　"&amp;B9835,B9835)</f>
        <v>初犯　觸犯</v>
      </c>
      <c r="E9835" s="0" t="n">
        <f aca="false">IF(AND(LEN(D9835)&gt;LEN(D9834),LEN(D9835)&gt;LEN(D9836)),1,0)</f>
        <v>1</v>
      </c>
      <c r="F9835" s="0" t="str">
        <f aca="false">IF(E9835=1,A9835,"")</f>
        <v>MFXW-FAN</v>
      </c>
      <c r="G9835" s="0" t="str">
        <f aca="false">IF(E9835=1,"【"&amp;D9835&amp;"】","")</f>
        <v>【初犯　觸犯】</v>
      </c>
    </row>
    <row r="9836" customFormat="false" ht="15.75" hidden="false" customHeight="false" outlineLevel="0" collapsed="false">
      <c r="A9836" s="0" t="s">
        <v>13655</v>
      </c>
      <c r="B9836" s="0" t="s">
        <v>13656</v>
      </c>
      <c r="C9836" s="1" t="str">
        <f aca="false">A9836&amp;"/"&amp;COUNTIF($A$2:A9836,A9836)</f>
        <v>MFXW-FXI/1</v>
      </c>
      <c r="D9836" s="0" t="str">
        <f aca="false">IF(A9836=A9835,D9835&amp;"　"&amp;B9836,B9836)</f>
        <v>出力</v>
      </c>
      <c r="E9836" s="0" t="n">
        <f aca="false">IF(AND(LEN(D9836)&gt;LEN(D9835),LEN(D9836)&gt;LEN(D9837)),1,0)</f>
        <v>0</v>
      </c>
      <c r="F9836" s="0" t="str">
        <f aca="false">IF(E9836=1,A9836,"")</f>
        <v/>
      </c>
      <c r="G9836" s="0" t="str">
        <f aca="false">IF(E9836=1,"【"&amp;D9836&amp;"】","")</f>
        <v/>
      </c>
    </row>
    <row r="9837" customFormat="false" ht="15.75" hidden="false" customHeight="false" outlineLevel="0" collapsed="false">
      <c r="A9837" s="0" t="s">
        <v>13655</v>
      </c>
      <c r="B9837" s="0" t="s">
        <v>13657</v>
      </c>
      <c r="C9837" s="1" t="str">
        <f aca="false">A9837&amp;"/"&amp;COUNTIF($A$2:A9837,A9837)</f>
        <v>MFXW-FXI/2</v>
      </c>
      <c r="D9837" s="0" t="str">
        <f aca="false">IF(A9837=A9836,D9836&amp;"　"&amp;B9837,B9837)</f>
        <v>出力　處理</v>
      </c>
      <c r="E9837" s="0" t="n">
        <f aca="false">IF(AND(LEN(D9837)&gt;LEN(D9836),LEN(D9837)&gt;LEN(D9838)),1,0)</f>
        <v>0</v>
      </c>
      <c r="F9837" s="0" t="str">
        <f aca="false">IF(E9837=1,A9837,"")</f>
        <v/>
      </c>
      <c r="G9837" s="0" t="str">
        <f aca="false">IF(E9837=1,"【"&amp;D9837&amp;"】","")</f>
        <v/>
      </c>
    </row>
    <row r="9838" customFormat="false" ht="15.75" hidden="false" customHeight="false" outlineLevel="0" collapsed="false">
      <c r="A9838" s="0" t="s">
        <v>13655</v>
      </c>
      <c r="B9838" s="0" t="s">
        <v>13658</v>
      </c>
      <c r="C9838" s="1" t="str">
        <f aca="false">A9838&amp;"/"&amp;COUNTIF($A$2:A9838,A9838)</f>
        <v>MFXW-FXI/3</v>
      </c>
      <c r="D9838" s="0" t="str">
        <f aca="false">IF(A9838=A9837,D9837&amp;"　"&amp;B9838,B9838)</f>
        <v>出力　處理　矗立</v>
      </c>
      <c r="E9838" s="0" t="n">
        <f aca="false">IF(AND(LEN(D9838)&gt;LEN(D9837),LEN(D9838)&gt;LEN(D9839)),1,0)</f>
        <v>1</v>
      </c>
      <c r="F9838" s="0" t="str">
        <f aca="false">IF(E9838=1,A9838,"")</f>
        <v>MFXW-FXI</v>
      </c>
      <c r="G9838" s="0" t="str">
        <f aca="false">IF(E9838=1,"【"&amp;D9838&amp;"】","")</f>
        <v>【出力　處理　矗立】</v>
      </c>
    </row>
    <row r="9839" customFormat="false" ht="15.75" hidden="false" customHeight="false" outlineLevel="0" collapsed="false">
      <c r="A9839" s="0" t="s">
        <v>13659</v>
      </c>
      <c r="B9839" s="0" t="s">
        <v>13660</v>
      </c>
      <c r="C9839" s="1" t="str">
        <f aca="false">A9839&amp;"/"&amp;COUNTIF($A$2:A9839,A9839)</f>
        <v>MFXW-FXW/1</v>
      </c>
      <c r="D9839" s="0" t="str">
        <f aca="false">IF(A9839=A9838,D9838&amp;"　"&amp;B9839,B9839)</f>
        <v>出爐</v>
      </c>
      <c r="E9839" s="0" t="n">
        <f aca="false">IF(AND(LEN(D9839)&gt;LEN(D9838),LEN(D9839)&gt;LEN(D9840)),1,0)</f>
        <v>0</v>
      </c>
      <c r="F9839" s="0" t="str">
        <f aca="false">IF(E9839=1,A9839,"")</f>
        <v/>
      </c>
      <c r="G9839" s="0" t="str">
        <f aca="false">IF(E9839=1,"【"&amp;D9839&amp;"】","")</f>
        <v/>
      </c>
    </row>
    <row r="9840" customFormat="false" ht="15.75" hidden="false" customHeight="false" outlineLevel="0" collapsed="false">
      <c r="A9840" s="0" t="s">
        <v>13659</v>
      </c>
      <c r="B9840" s="0" t="s">
        <v>13661</v>
      </c>
      <c r="C9840" s="1" t="str">
        <f aca="false">A9840&amp;"/"&amp;COUNTIF($A$2:A9840,A9840)</f>
        <v>MFXW-FXW/2</v>
      </c>
      <c r="D9840" s="0" t="str">
        <f aca="false">IF(A9840=A9839,D9839&amp;"　"&amp;B9840,B9840)</f>
        <v>出爐　出路</v>
      </c>
      <c r="E9840" s="0" t="n">
        <f aca="false">IF(AND(LEN(D9840)&gt;LEN(D9839),LEN(D9840)&gt;LEN(D9841)),1,0)</f>
        <v>1</v>
      </c>
      <c r="F9840" s="0" t="str">
        <f aca="false">IF(E9840=1,A9840,"")</f>
        <v>MFXW-FXW</v>
      </c>
      <c r="G9840" s="0" t="str">
        <f aca="false">IF(E9840=1,"【"&amp;D9840&amp;"】","")</f>
        <v>【出爐　出路】</v>
      </c>
    </row>
    <row r="9841" customFormat="false" ht="15.75" hidden="false" customHeight="false" outlineLevel="0" collapsed="false">
      <c r="A9841" s="0" t="s">
        <v>13662</v>
      </c>
      <c r="B9841" s="0" t="s">
        <v>13663</v>
      </c>
      <c r="C9841" s="1" t="str">
        <f aca="false">A9841&amp;"/"&amp;COUNTIF($A$2:A9841,A9841)</f>
        <v>MFXW-I/1</v>
      </c>
      <c r="D9841" s="0" t="str">
        <f aca="false">IF(A9841=A9840,D9840&amp;"　"&amp;B9841,B9841)</f>
        <v>芻議</v>
      </c>
      <c r="E9841" s="0" t="n">
        <f aca="false">IF(AND(LEN(D9841)&gt;LEN(D9840),LEN(D9841)&gt;LEN(D9842)),1,0)</f>
        <v>0</v>
      </c>
      <c r="F9841" s="0" t="str">
        <f aca="false">IF(E9841=1,A9841,"")</f>
        <v/>
      </c>
      <c r="G9841" s="0" t="str">
        <f aca="false">IF(E9841=1,"【"&amp;D9841&amp;"】","")</f>
        <v/>
      </c>
    </row>
    <row r="9842" customFormat="false" ht="15.75" hidden="false" customHeight="false" outlineLevel="0" collapsed="false">
      <c r="A9842" s="0" t="s">
        <v>13662</v>
      </c>
      <c r="B9842" s="0" t="s">
        <v>13664</v>
      </c>
      <c r="C9842" s="1" t="str">
        <f aca="false">A9842&amp;"/"&amp;COUNTIF($A$2:A9842,A9842)</f>
        <v>MFXW-I/2</v>
      </c>
      <c r="D9842" s="0" t="str">
        <f aca="false">IF(A9842=A9841,D9841&amp;"　"&amp;B9842,B9842)</f>
        <v>芻議　初一</v>
      </c>
      <c r="E9842" s="0" t="n">
        <f aca="false">IF(AND(LEN(D9842)&gt;LEN(D9841),LEN(D9842)&gt;LEN(D9843)),1,0)</f>
        <v>0</v>
      </c>
      <c r="F9842" s="0" t="str">
        <f aca="false">IF(E9842=1,A9842,"")</f>
        <v/>
      </c>
      <c r="G9842" s="0" t="str">
        <f aca="false">IF(E9842=1,"【"&amp;D9842&amp;"】","")</f>
        <v/>
      </c>
    </row>
    <row r="9843" customFormat="false" ht="15.75" hidden="false" customHeight="false" outlineLevel="0" collapsed="false">
      <c r="A9843" s="0" t="s">
        <v>13662</v>
      </c>
      <c r="B9843" s="0" t="s">
        <v>13665</v>
      </c>
      <c r="C9843" s="1" t="str">
        <f aca="false">A9843&amp;"/"&amp;COUNTIF($A$2:A9843,A9843)</f>
        <v>MFXW-I/3</v>
      </c>
      <c r="D9843" s="0" t="str">
        <f aca="false">IF(A9843=A9842,D9842&amp;"　"&amp;B9843,B9843)</f>
        <v>芻議　初一　廚藝</v>
      </c>
      <c r="E9843" s="0" t="n">
        <f aca="false">IF(AND(LEN(D9843)&gt;LEN(D9842),LEN(D9843)&gt;LEN(D9844)),1,0)</f>
        <v>1</v>
      </c>
      <c r="F9843" s="0" t="str">
        <f aca="false">IF(E9843=1,A9843,"")</f>
        <v>MFXW-I</v>
      </c>
      <c r="G9843" s="0" t="str">
        <f aca="false">IF(E9843=1,"【"&amp;D9843&amp;"】","")</f>
        <v>【芻議　初一　廚藝】</v>
      </c>
    </row>
    <row r="9844" customFormat="false" ht="15.75" hidden="false" customHeight="false" outlineLevel="0" collapsed="false">
      <c r="A9844" s="0" t="s">
        <v>13666</v>
      </c>
      <c r="B9844" s="0" t="s">
        <v>13667</v>
      </c>
      <c r="C9844" s="1" t="str">
        <f aca="false">A9844&amp;"/"&amp;COUNTIF($A$2:A9844,A9844)</f>
        <v>MFXW-IW/1</v>
      </c>
      <c r="D9844" s="0" t="str">
        <f aca="false">IF(A9844=A9843,D9843&amp;"　"&amp;B9844,B9844)</f>
        <v>出浴</v>
      </c>
      <c r="E9844" s="0" t="n">
        <f aca="false">IF(AND(LEN(D9844)&gt;LEN(D9843),LEN(D9844)&gt;LEN(D9845)),1,0)</f>
        <v>0</v>
      </c>
      <c r="F9844" s="0" t="str">
        <f aca="false">IF(E9844=1,A9844,"")</f>
        <v/>
      </c>
      <c r="G9844" s="0" t="str">
        <f aca="false">IF(E9844=1,"【"&amp;D9844&amp;"】","")</f>
        <v/>
      </c>
    </row>
    <row r="9845" customFormat="false" ht="15.75" hidden="false" customHeight="false" outlineLevel="0" collapsed="false">
      <c r="A9845" s="0" t="s">
        <v>13666</v>
      </c>
      <c r="B9845" s="0" t="s">
        <v>13668</v>
      </c>
      <c r="C9845" s="1" t="str">
        <f aca="false">A9845&amp;"/"&amp;COUNTIF($A$2:A9845,A9845)</f>
        <v>MFXW-IW/2</v>
      </c>
      <c r="D9845" s="0" t="str">
        <f aca="false">IF(A9845=A9844,D9844&amp;"　"&amp;B9845,B9845)</f>
        <v>出浴　出獄</v>
      </c>
      <c r="E9845" s="0" t="n">
        <f aca="false">IF(AND(LEN(D9845)&gt;LEN(D9844),LEN(D9845)&gt;LEN(D9846)),1,0)</f>
        <v>1</v>
      </c>
      <c r="F9845" s="0" t="str">
        <f aca="false">IF(E9845=1,A9845,"")</f>
        <v>MFXW-IW</v>
      </c>
      <c r="G9845" s="0" t="str">
        <f aca="false">IF(E9845=1,"【"&amp;D9845&amp;"】","")</f>
        <v>【出浴　出獄】</v>
      </c>
    </row>
    <row r="9846" customFormat="false" ht="15.75" hidden="false" customHeight="false" outlineLevel="0" collapsed="false">
      <c r="A9846" s="0" t="s">
        <v>13669</v>
      </c>
      <c r="B9846" s="0" t="s">
        <v>13670</v>
      </c>
      <c r="C9846" s="1" t="str">
        <f aca="false">A9846&amp;"/"&amp;COUNTIF($A$2:A9846,A9846)</f>
        <v>MFXW-IWAZ/1</v>
      </c>
      <c r="D9846" s="0" t="str">
        <f aca="false">IF(A9846=A9845,D9845&amp;"　"&amp;B9846,B9846)</f>
        <v>出外</v>
      </c>
      <c r="E9846" s="0" t="n">
        <f aca="false">IF(AND(LEN(D9846)&gt;LEN(D9845),LEN(D9846)&gt;LEN(D9847)),1,0)</f>
        <v>0</v>
      </c>
      <c r="F9846" s="0" t="str">
        <f aca="false">IF(E9846=1,A9846,"")</f>
        <v/>
      </c>
      <c r="G9846" s="0" t="str">
        <f aca="false">IF(E9846=1,"【"&amp;D9846&amp;"】","")</f>
        <v/>
      </c>
    </row>
    <row r="9847" customFormat="false" ht="15.75" hidden="false" customHeight="false" outlineLevel="0" collapsed="false">
      <c r="A9847" s="0" t="s">
        <v>13669</v>
      </c>
      <c r="B9847" s="0" t="s">
        <v>13671</v>
      </c>
      <c r="C9847" s="1" t="str">
        <f aca="false">A9847&amp;"/"&amp;COUNTIF($A$2:A9847,A9847)</f>
        <v>MFXW-IWAZ/2</v>
      </c>
      <c r="D9847" s="0" t="str">
        <f aca="false">IF(A9847=A9846,D9846&amp;"　"&amp;B9847,B9847)</f>
        <v>出外　除外</v>
      </c>
      <c r="E9847" s="0" t="n">
        <f aca="false">IF(AND(LEN(D9847)&gt;LEN(D9846),LEN(D9847)&gt;LEN(D9848)),1,0)</f>
        <v>1</v>
      </c>
      <c r="F9847" s="0" t="str">
        <f aca="false">IF(E9847=1,A9847,"")</f>
        <v>MFXW-IWAZ</v>
      </c>
      <c r="G9847" s="0" t="str">
        <f aca="false">IF(E9847=1,"【"&amp;D9847&amp;"】","")</f>
        <v>【出外　除外】</v>
      </c>
    </row>
    <row r="9848" customFormat="false" ht="15.75" hidden="false" customHeight="false" outlineLevel="0" collapsed="false">
      <c r="A9848" s="0" t="s">
        <v>13672</v>
      </c>
      <c r="B9848" s="0" t="s">
        <v>13673</v>
      </c>
      <c r="C9848" s="1" t="str">
        <f aca="false">A9848&amp;"/"&amp;COUNTIF($A$2:A9848,A9848)</f>
        <v>MFXW-MAE/1</v>
      </c>
      <c r="D9848" s="0" t="str">
        <f aca="false">IF(A9848=A9847,D9847&amp;"　"&amp;B9848,B9848)</f>
        <v>觸摸</v>
      </c>
      <c r="E9848" s="0" t="n">
        <f aca="false">IF(AND(LEN(D9848)&gt;LEN(D9847),LEN(D9848)&gt;LEN(D9849)),1,0)</f>
        <v>0</v>
      </c>
      <c r="F9848" s="0" t="str">
        <f aca="false">IF(E9848=1,A9848,"")</f>
        <v/>
      </c>
      <c r="G9848" s="0" t="str">
        <f aca="false">IF(E9848=1,"【"&amp;D9848&amp;"】","")</f>
        <v/>
      </c>
    </row>
    <row r="9849" customFormat="false" ht="15.75" hidden="false" customHeight="false" outlineLevel="0" collapsed="false">
      <c r="A9849" s="0" t="s">
        <v>13672</v>
      </c>
      <c r="B9849" s="0" t="s">
        <v>13674</v>
      </c>
      <c r="C9849" s="1" t="str">
        <f aca="false">A9849&amp;"/"&amp;COUNTIF($A$2:A9849,A9849)</f>
        <v>MFXW-MAE/2</v>
      </c>
      <c r="D9849" s="0" t="str">
        <f aca="false">IF(A9849=A9848,D9848&amp;"　"&amp;B9849,B9849)</f>
        <v>觸摸　出沒</v>
      </c>
      <c r="E9849" s="0" t="n">
        <f aca="false">IF(AND(LEN(D9849)&gt;LEN(D9848),LEN(D9849)&gt;LEN(D9850)),1,0)</f>
        <v>1</v>
      </c>
      <c r="F9849" s="0" t="str">
        <f aca="false">IF(E9849=1,A9849,"")</f>
        <v>MFXW-MAE</v>
      </c>
      <c r="G9849" s="0" t="str">
        <f aca="false">IF(E9849=1,"【"&amp;D9849&amp;"】","")</f>
        <v>【觸摸　出沒】</v>
      </c>
    </row>
    <row r="9850" customFormat="false" ht="15.75" hidden="false" customHeight="false" outlineLevel="0" collapsed="false">
      <c r="A9850" s="0" t="s">
        <v>13675</v>
      </c>
      <c r="B9850" s="0" t="s">
        <v>13676</v>
      </c>
      <c r="C9850" s="1" t="str">
        <f aca="false">A9850&amp;"/"&amp;COUNTIF($A$2:A9850,A9850)</f>
        <v>MFXW-MFI/1</v>
      </c>
      <c r="D9850" s="0" t="str">
        <f aca="false">IF(A9850=A9849,D9849&amp;"　"&amp;B9850,B9850)</f>
        <v>初期</v>
      </c>
      <c r="E9850" s="0" t="n">
        <f aca="false">IF(AND(LEN(D9850)&gt;LEN(D9849),LEN(D9850)&gt;LEN(D9851)),1,0)</f>
        <v>0</v>
      </c>
      <c r="F9850" s="0" t="str">
        <f aca="false">IF(E9850=1,A9850,"")</f>
        <v/>
      </c>
      <c r="G9850" s="0" t="str">
        <f aca="false">IF(E9850=1,"【"&amp;D9850&amp;"】","")</f>
        <v/>
      </c>
    </row>
    <row r="9851" customFormat="false" ht="15.75" hidden="false" customHeight="false" outlineLevel="0" collapsed="false">
      <c r="A9851" s="0" t="s">
        <v>13675</v>
      </c>
      <c r="B9851" s="0" t="s">
        <v>13677</v>
      </c>
      <c r="C9851" s="1" t="str">
        <f aca="false">A9851&amp;"/"&amp;COUNTIF($A$2:A9851,A9851)</f>
        <v>MFXW-MFI/2</v>
      </c>
      <c r="D9851" s="0" t="str">
        <f aca="false">IF(A9851=A9850,D9850&amp;"　"&amp;B9851,B9851)</f>
        <v>初期　出奇</v>
      </c>
      <c r="E9851" s="0" t="n">
        <f aca="false">IF(AND(LEN(D9851)&gt;LEN(D9850),LEN(D9851)&gt;LEN(D9852)),1,0)</f>
        <v>0</v>
      </c>
      <c r="F9851" s="0" t="str">
        <f aca="false">IF(E9851=1,A9851,"")</f>
        <v/>
      </c>
      <c r="G9851" s="0" t="str">
        <f aca="false">IF(E9851=1,"【"&amp;D9851&amp;"】","")</f>
        <v/>
      </c>
    </row>
    <row r="9852" customFormat="false" ht="15.75" hidden="false" customHeight="false" outlineLevel="0" collapsed="false">
      <c r="A9852" s="0" t="s">
        <v>13675</v>
      </c>
      <c r="B9852" s="0" t="s">
        <v>13678</v>
      </c>
      <c r="C9852" s="1" t="str">
        <f aca="false">A9852&amp;"/"&amp;COUNTIF($A$2:A9852,A9852)</f>
        <v>MFXW-MFI/3</v>
      </c>
      <c r="D9852" s="0" t="str">
        <f aca="false">IF(A9852=A9851,D9851&amp;"　"&amp;B9852,B9852)</f>
        <v>初期　出奇　出氣</v>
      </c>
      <c r="E9852" s="0" t="n">
        <f aca="false">IF(AND(LEN(D9852)&gt;LEN(D9851),LEN(D9852)&gt;LEN(D9853)),1,0)</f>
        <v>1</v>
      </c>
      <c r="F9852" s="0" t="str">
        <f aca="false">IF(E9852=1,A9852,"")</f>
        <v>MFXW-MFI</v>
      </c>
      <c r="G9852" s="0" t="str">
        <f aca="false">IF(E9852=1,"【"&amp;D9852&amp;"】","")</f>
        <v>【初期　出奇　出氣】</v>
      </c>
    </row>
    <row r="9853" customFormat="false" ht="15.75" hidden="false" customHeight="false" outlineLevel="0" collapsed="false">
      <c r="A9853" s="0" t="s">
        <v>13679</v>
      </c>
      <c r="B9853" s="0" t="s">
        <v>13680</v>
      </c>
      <c r="C9853" s="1" t="str">
        <f aca="false">A9853&amp;"/"&amp;COUNTIF($A$2:A9853,A9853)</f>
        <v>MFXW-MFIW/1</v>
      </c>
      <c r="D9853" s="0" t="str">
        <f aca="false">IF(A9853=A9852,D9852&amp;"　"&amp;B9853,B9853)</f>
        <v>出去</v>
      </c>
      <c r="E9853" s="0" t="n">
        <f aca="false">IF(AND(LEN(D9853)&gt;LEN(D9852),LEN(D9853)&gt;LEN(D9854)),1,0)</f>
        <v>0</v>
      </c>
      <c r="F9853" s="0" t="str">
        <f aca="false">IF(E9853=1,A9853,"")</f>
        <v/>
      </c>
      <c r="G9853" s="0" t="str">
        <f aca="false">IF(E9853=1,"【"&amp;D9853&amp;"】","")</f>
        <v/>
      </c>
    </row>
    <row r="9854" customFormat="false" ht="15.75" hidden="false" customHeight="false" outlineLevel="0" collapsed="false">
      <c r="A9854" s="0" t="s">
        <v>13679</v>
      </c>
      <c r="B9854" s="0" t="s">
        <v>13681</v>
      </c>
      <c r="C9854" s="1" t="str">
        <f aca="false">A9854&amp;"/"&amp;COUNTIF($A$2:A9854,A9854)</f>
        <v>MFXW-MFIW/2</v>
      </c>
      <c r="D9854" s="0" t="str">
        <f aca="false">IF(A9854=A9853,D9853&amp;"　"&amp;B9854,B9854)</f>
        <v>出去　除去</v>
      </c>
      <c r="E9854" s="0" t="n">
        <f aca="false">IF(AND(LEN(D9854)&gt;LEN(D9853),LEN(D9854)&gt;LEN(D9855)),1,0)</f>
        <v>1</v>
      </c>
      <c r="F9854" s="0" t="str">
        <f aca="false">IF(E9854=1,A9854,"")</f>
        <v>MFXW-MFIW</v>
      </c>
      <c r="G9854" s="0" t="str">
        <f aca="false">IF(E9854=1,"【"&amp;D9854&amp;"】","")</f>
        <v>【出去　除去】</v>
      </c>
    </row>
    <row r="9855" customFormat="false" ht="15.75" hidden="false" customHeight="false" outlineLevel="0" collapsed="false">
      <c r="A9855" s="0" t="s">
        <v>13682</v>
      </c>
      <c r="B9855" s="0" t="s">
        <v>13683</v>
      </c>
      <c r="C9855" s="1" t="str">
        <f aca="false">A9855&amp;"/"&amp;COUNTIF($A$2:A9855,A9855)</f>
        <v>MFXW-MFIWEZ/1</v>
      </c>
      <c r="D9855" s="0" t="str">
        <f aca="false">IF(A9855=A9854,D9854&amp;"　"&amp;B9855,B9855)</f>
        <v>除卻</v>
      </c>
      <c r="E9855" s="0" t="n">
        <f aca="false">IF(AND(LEN(D9855)&gt;LEN(D9854),LEN(D9855)&gt;LEN(D9856)),1,0)</f>
        <v>0</v>
      </c>
      <c r="F9855" s="0" t="str">
        <f aca="false">IF(E9855=1,A9855,"")</f>
        <v/>
      </c>
      <c r="G9855" s="0" t="str">
        <f aca="false">IF(E9855=1,"【"&amp;D9855&amp;"】","")</f>
        <v/>
      </c>
    </row>
    <row r="9856" customFormat="false" ht="15.75" hidden="false" customHeight="false" outlineLevel="0" collapsed="false">
      <c r="A9856" s="0" t="s">
        <v>13682</v>
      </c>
      <c r="B9856" s="0" t="s">
        <v>13684</v>
      </c>
      <c r="C9856" s="1" t="str">
        <f aca="false">A9856&amp;"/"&amp;COUNTIF($A$2:A9856,A9856)</f>
        <v>MFXW-MFIWEZ/2</v>
      </c>
      <c r="D9856" s="0" t="str">
        <f aca="false">IF(A9856=A9855,D9855&amp;"　"&amp;B9856,B9856)</f>
        <v>除卻　出缺</v>
      </c>
      <c r="E9856" s="0" t="n">
        <f aca="false">IF(AND(LEN(D9856)&gt;LEN(D9855),LEN(D9856)&gt;LEN(D9857)),1,0)</f>
        <v>1</v>
      </c>
      <c r="F9856" s="0" t="str">
        <f aca="false">IF(E9856=1,A9856,"")</f>
        <v>MFXW-MFIWEZ</v>
      </c>
      <c r="G9856" s="0" t="str">
        <f aca="false">IF(E9856=1,"【"&amp;D9856&amp;"】","")</f>
        <v>【除卻　出缺】</v>
      </c>
    </row>
    <row r="9857" customFormat="false" ht="15.75" hidden="false" customHeight="false" outlineLevel="0" collapsed="false">
      <c r="A9857" s="0" t="s">
        <v>13685</v>
      </c>
      <c r="B9857" s="0" t="s">
        <v>13686</v>
      </c>
      <c r="C9857" s="1" t="str">
        <f aca="false">A9857&amp;"/"&amp;COUNTIF($A$2:A9857,A9857)</f>
        <v>MFXW-MFXW/1</v>
      </c>
      <c r="D9857" s="0" t="str">
        <f aca="false">IF(A9857=A9856,D9856&amp;"　"&amp;B9857,B9857)</f>
        <v>楚楚</v>
      </c>
      <c r="E9857" s="0" t="n">
        <f aca="false">IF(AND(LEN(D9857)&gt;LEN(D9856),LEN(D9857)&gt;LEN(D9858)),1,0)</f>
        <v>0</v>
      </c>
      <c r="F9857" s="0" t="str">
        <f aca="false">IF(E9857=1,A9857,"")</f>
        <v/>
      </c>
      <c r="G9857" s="0" t="str">
        <f aca="false">IF(E9857=1,"【"&amp;D9857&amp;"】","")</f>
        <v/>
      </c>
    </row>
    <row r="9858" customFormat="false" ht="15.75" hidden="false" customHeight="false" outlineLevel="0" collapsed="false">
      <c r="A9858" s="0" t="s">
        <v>13685</v>
      </c>
      <c r="B9858" s="0" t="s">
        <v>13687</v>
      </c>
      <c r="C9858" s="1" t="str">
        <f aca="false">A9858&amp;"/"&amp;COUNTIF($A$2:A9858,A9858)</f>
        <v>MFXW-MFXW/2</v>
      </c>
      <c r="D9858" s="0" t="str">
        <f aca="false">IF(A9858=A9857,D9857&amp;"　"&amp;B9858,B9858)</f>
        <v>楚楚　出處</v>
      </c>
      <c r="E9858" s="0" t="n">
        <f aca="false">IF(AND(LEN(D9858)&gt;LEN(D9857),LEN(D9858)&gt;LEN(D9859)),1,0)</f>
        <v>0</v>
      </c>
      <c r="F9858" s="0" t="str">
        <f aca="false">IF(E9858=1,A9858,"")</f>
        <v/>
      </c>
      <c r="G9858" s="0" t="str">
        <f aca="false">IF(E9858=1,"【"&amp;D9858&amp;"】","")</f>
        <v/>
      </c>
    </row>
    <row r="9859" customFormat="false" ht="15.75" hidden="false" customHeight="false" outlineLevel="0" collapsed="false">
      <c r="A9859" s="0" t="s">
        <v>13685</v>
      </c>
      <c r="B9859" s="0" t="s">
        <v>13687</v>
      </c>
      <c r="C9859" s="1" t="str">
        <f aca="false">A9859&amp;"/"&amp;COUNTIF($A$2:A9859,A9859)</f>
        <v>MFXW-MFXW/3</v>
      </c>
      <c r="D9859" s="0" t="str">
        <f aca="false">IF(A9859=A9858,D9858&amp;"　"&amp;B9859,B9859)</f>
        <v>楚楚　出處　出處</v>
      </c>
      <c r="E9859" s="0" t="n">
        <f aca="false">IF(AND(LEN(D9859)&gt;LEN(D9858),LEN(D9859)&gt;LEN(D9860)),1,0)</f>
        <v>0</v>
      </c>
      <c r="F9859" s="0" t="str">
        <f aca="false">IF(E9859=1,A9859,"")</f>
        <v/>
      </c>
      <c r="G9859" s="0" t="str">
        <f aca="false">IF(E9859=1,"【"&amp;D9859&amp;"】","")</f>
        <v/>
      </c>
    </row>
    <row r="9860" customFormat="false" ht="15.75" hidden="false" customHeight="false" outlineLevel="0" collapsed="false">
      <c r="A9860" s="0" t="s">
        <v>13685</v>
      </c>
      <c r="B9860" s="0" t="s">
        <v>13688</v>
      </c>
      <c r="C9860" s="1" t="str">
        <f aca="false">A9860&amp;"/"&amp;COUNTIF($A$2:A9860,A9860)</f>
        <v>MFXW-MFXW/4</v>
      </c>
      <c r="D9860" s="0" t="str">
        <f aca="false">IF(A9860=A9859,D9859&amp;"　"&amp;B9860,B9860)</f>
        <v>楚楚　出處　出處　處處</v>
      </c>
      <c r="E9860" s="0" t="n">
        <f aca="false">IF(AND(LEN(D9860)&gt;LEN(D9859),LEN(D9860)&gt;LEN(D9861)),1,0)</f>
        <v>1</v>
      </c>
      <c r="F9860" s="0" t="str">
        <f aca="false">IF(E9860=1,A9860,"")</f>
        <v>MFXW-MFXW</v>
      </c>
      <c r="G9860" s="0" t="str">
        <f aca="false">IF(E9860=1,"【"&amp;D9860&amp;"】","")</f>
        <v>【楚楚　出處　出處　處處】</v>
      </c>
    </row>
    <row r="9861" customFormat="false" ht="15.75" hidden="false" customHeight="false" outlineLevel="0" collapsed="false">
      <c r="A9861" s="0" t="s">
        <v>13689</v>
      </c>
      <c r="B9861" s="0" t="s">
        <v>13690</v>
      </c>
      <c r="C9861" s="1" t="str">
        <f aca="false">A9861&amp;"/"&amp;COUNTIF($A$2:A9861,A9861)</f>
        <v>MFXW-MIEG/1</v>
      </c>
      <c r="D9861" s="0" t="str">
        <f aca="false">IF(A9861=A9860,D9860&amp;"　"&amp;B9861,B9861)</f>
        <v>除名</v>
      </c>
      <c r="E9861" s="0" t="n">
        <f aca="false">IF(AND(LEN(D9861)&gt;LEN(D9860),LEN(D9861)&gt;LEN(D9862)),1,0)</f>
        <v>0</v>
      </c>
      <c r="F9861" s="0" t="str">
        <f aca="false">IF(E9861=1,A9861,"")</f>
        <v/>
      </c>
      <c r="G9861" s="0" t="str">
        <f aca="false">IF(E9861=1,"【"&amp;D9861&amp;"】","")</f>
        <v/>
      </c>
    </row>
    <row r="9862" customFormat="false" ht="15.75" hidden="false" customHeight="false" outlineLevel="0" collapsed="false">
      <c r="A9862" s="0" t="s">
        <v>13689</v>
      </c>
      <c r="B9862" s="0" t="s">
        <v>13691</v>
      </c>
      <c r="C9862" s="1" t="str">
        <f aca="false">A9862&amp;"/"&amp;COUNTIF($A$2:A9862,A9862)</f>
        <v>MFXW-MIEG/2</v>
      </c>
      <c r="D9862" s="0" t="str">
        <f aca="false">IF(A9862=A9861,D9861&amp;"　"&amp;B9862,B9862)</f>
        <v>除名　出名</v>
      </c>
      <c r="E9862" s="0" t="n">
        <f aca="false">IF(AND(LEN(D9862)&gt;LEN(D9861),LEN(D9862)&gt;LEN(D9863)),1,0)</f>
        <v>1</v>
      </c>
      <c r="F9862" s="0" t="str">
        <f aca="false">IF(E9862=1,A9862,"")</f>
        <v>MFXW-MIEG</v>
      </c>
      <c r="G9862" s="0" t="str">
        <f aca="false">IF(E9862=1,"【"&amp;D9862&amp;"】","")</f>
        <v>【除名　出名】</v>
      </c>
    </row>
    <row r="9863" customFormat="false" ht="15.75" hidden="false" customHeight="false" outlineLevel="0" collapsed="false">
      <c r="A9863" s="0" t="s">
        <v>13692</v>
      </c>
      <c r="B9863" s="0" t="s">
        <v>13693</v>
      </c>
      <c r="C9863" s="1" t="str">
        <f aca="false">A9863&amp;"/"&amp;COUNTIF($A$2:A9863,A9863)</f>
        <v>MFXW-MW/BPIEG-BPMFIEN/1</v>
      </c>
      <c r="D9863" s="0" t="str">
        <f aca="false">IF(A9863=A9862,D9862&amp;"　"&amp;B9863,B9863)</f>
        <v>觸目驚心</v>
      </c>
      <c r="E9863" s="0" t="n">
        <f aca="false">IF(AND(LEN(D9863)&gt;LEN(D9862),LEN(D9863)&gt;LEN(D9864)),1,0)</f>
        <v>0</v>
      </c>
      <c r="F9863" s="0" t="str">
        <f aca="false">IF(E9863=1,A9863,"")</f>
        <v/>
      </c>
      <c r="G9863" s="0" t="str">
        <f aca="false">IF(E9863=1,"【"&amp;D9863&amp;"】","")</f>
        <v/>
      </c>
    </row>
    <row r="9864" customFormat="false" ht="15.75" hidden="false" customHeight="false" outlineLevel="0" collapsed="false">
      <c r="A9864" s="0" t="s">
        <v>13692</v>
      </c>
      <c r="B9864" s="0" t="s">
        <v>13694</v>
      </c>
      <c r="C9864" s="1" t="str">
        <f aca="false">A9864&amp;"/"&amp;COUNTIF($A$2:A9864,A9864)</f>
        <v>MFXW-MW/BPIEG-BPMFIEN/2</v>
      </c>
      <c r="D9864" s="0" t="str">
        <f aca="false">IF(A9864=A9863,D9863&amp;"　"&amp;B9864,B9864)</f>
        <v>觸目驚心　怵目驚心</v>
      </c>
      <c r="E9864" s="0" t="n">
        <f aca="false">IF(AND(LEN(D9864)&gt;LEN(D9863),LEN(D9864)&gt;LEN(D9865)),1,0)</f>
        <v>1</v>
      </c>
      <c r="F9864" s="0" t="str">
        <f aca="false">IF(E9864=1,A9864,"")</f>
        <v>MFXW-MW/BPIEG-BPMFIEN</v>
      </c>
      <c r="G9864" s="0" t="str">
        <f aca="false">IF(E9864=1,"【"&amp;D9864&amp;"】","")</f>
        <v>【觸目驚心　怵目驚心】</v>
      </c>
    </row>
    <row r="9865" customFormat="false" ht="15.75" hidden="false" customHeight="false" outlineLevel="0" collapsed="false">
      <c r="A9865" s="0" t="s">
        <v>13695</v>
      </c>
      <c r="B9865" s="0" t="s">
        <v>13696</v>
      </c>
      <c r="C9865" s="1" t="str">
        <f aca="false">A9865&amp;"/"&amp;COUNTIF($A$2:A9865,A9865)</f>
        <v>MFXW-PXWAE/1</v>
      </c>
      <c r="D9865" s="0" t="str">
        <f aca="false">IF(A9865=A9864,D9864&amp;"　"&amp;B9865,B9865)</f>
        <v>鋤頭</v>
      </c>
      <c r="E9865" s="0" t="n">
        <f aca="false">IF(AND(LEN(D9865)&gt;LEN(D9864),LEN(D9865)&gt;LEN(D9866)),1,0)</f>
        <v>0</v>
      </c>
      <c r="F9865" s="0" t="str">
        <f aca="false">IF(E9865=1,A9865,"")</f>
        <v/>
      </c>
      <c r="G9865" s="0" t="str">
        <f aca="false">IF(E9865=1,"【"&amp;D9865&amp;"】","")</f>
        <v/>
      </c>
    </row>
    <row r="9866" customFormat="false" ht="15.75" hidden="false" customHeight="false" outlineLevel="0" collapsed="false">
      <c r="A9866" s="0" t="s">
        <v>13695</v>
      </c>
      <c r="B9866" s="0" t="s">
        <v>13697</v>
      </c>
      <c r="C9866" s="1" t="str">
        <f aca="false">A9866&amp;"/"&amp;COUNTIF($A$2:A9866,A9866)</f>
        <v>MFXW-PXWAE/2</v>
      </c>
      <c r="D9866" s="0" t="str">
        <f aca="false">IF(A9866=A9865,D9865&amp;"　"&amp;B9866,B9866)</f>
        <v>鋤頭　出頭</v>
      </c>
      <c r="E9866" s="0" t="n">
        <f aca="false">IF(AND(LEN(D9866)&gt;LEN(D9865),LEN(D9866)&gt;LEN(D9867)),1,0)</f>
        <v>1</v>
      </c>
      <c r="F9866" s="0" t="str">
        <f aca="false">IF(E9866=1,A9866,"")</f>
        <v>MFXW-PXWAE</v>
      </c>
      <c r="G9866" s="0" t="str">
        <f aca="false">IF(E9866=1,"【"&amp;D9866&amp;"】","")</f>
        <v>【鋤頭　出頭】</v>
      </c>
    </row>
    <row r="9867" customFormat="false" ht="15.75" hidden="false" customHeight="false" outlineLevel="0" collapsed="false">
      <c r="A9867" s="0" t="s">
        <v>13698</v>
      </c>
      <c r="B9867" s="0" t="s">
        <v>13699</v>
      </c>
      <c r="C9867" s="1" t="str">
        <f aca="false">A9867&amp;"/"&amp;COUNTIF($A$2:A9867,A9867)</f>
        <v>MFXW-WAG/1</v>
      </c>
      <c r="D9867" s="0" t="str">
        <f aca="false">IF(A9867=A9866,D9866&amp;"　"&amp;B9867,B9867)</f>
        <v>觸網</v>
      </c>
      <c r="E9867" s="0" t="n">
        <f aca="false">IF(AND(LEN(D9867)&gt;LEN(D9866),LEN(D9867)&gt;LEN(D9868)),1,0)</f>
        <v>0</v>
      </c>
      <c r="F9867" s="0" t="str">
        <f aca="false">IF(E9867=1,A9867,"")</f>
        <v/>
      </c>
      <c r="G9867" s="0" t="str">
        <f aca="false">IF(E9867=1,"【"&amp;D9867&amp;"】","")</f>
        <v/>
      </c>
    </row>
    <row r="9868" customFormat="false" ht="15.75" hidden="false" customHeight="false" outlineLevel="0" collapsed="false">
      <c r="A9868" s="0" t="s">
        <v>13698</v>
      </c>
      <c r="B9868" s="0" t="s">
        <v>13700</v>
      </c>
      <c r="C9868" s="1" t="str">
        <f aca="false">A9868&amp;"/"&amp;COUNTIF($A$2:A9868,A9868)</f>
        <v>MFXW-WAG/2</v>
      </c>
      <c r="D9868" s="0" t="str">
        <f aca="false">IF(A9868=A9867,D9867&amp;"　"&amp;B9868,B9868)</f>
        <v>觸網　出亡</v>
      </c>
      <c r="E9868" s="0" t="n">
        <f aca="false">IF(AND(LEN(D9868)&gt;LEN(D9867),LEN(D9868)&gt;LEN(D9869)),1,0)</f>
        <v>1</v>
      </c>
      <c r="F9868" s="0" t="str">
        <f aca="false">IF(E9868=1,A9868,"")</f>
        <v>MFXW-WAG</v>
      </c>
      <c r="G9868" s="0" t="str">
        <f aca="false">IF(E9868=1,"【"&amp;D9868&amp;"】","")</f>
        <v>【觸網　出亡】</v>
      </c>
    </row>
    <row r="9869" customFormat="false" ht="15.75" hidden="false" customHeight="false" outlineLevel="0" collapsed="false">
      <c r="A9869" s="0" t="s">
        <v>13701</v>
      </c>
      <c r="B9869" s="0" t="s">
        <v>13702</v>
      </c>
      <c r="C9869" s="1" t="str">
        <f aca="false">A9869&amp;"/"&amp;COUNTIF($A$2:A9869,A9869)</f>
        <v>MIA-BPXW/1</v>
      </c>
      <c r="D9869" s="0" t="str">
        <f aca="false">IF(A9869=A9868,D9868&amp;"　"&amp;B9869,B9869)</f>
        <v>買主</v>
      </c>
      <c r="E9869" s="0" t="n">
        <f aca="false">IF(AND(LEN(D9869)&gt;LEN(D9868),LEN(D9869)&gt;LEN(D9870)),1,0)</f>
        <v>0</v>
      </c>
      <c r="F9869" s="0" t="str">
        <f aca="false">IF(E9869=1,A9869,"")</f>
        <v/>
      </c>
      <c r="G9869" s="0" t="str">
        <f aca="false">IF(E9869=1,"【"&amp;D9869&amp;"】","")</f>
        <v/>
      </c>
    </row>
    <row r="9870" customFormat="false" ht="15.75" hidden="false" customHeight="false" outlineLevel="0" collapsed="false">
      <c r="A9870" s="0" t="s">
        <v>13701</v>
      </c>
      <c r="B9870" s="0" t="s">
        <v>13703</v>
      </c>
      <c r="C9870" s="1" t="str">
        <f aca="false">A9870&amp;"/"&amp;COUNTIF($A$2:A9870,A9870)</f>
        <v>MIA-BPXW/2</v>
      </c>
      <c r="D9870" s="0" t="str">
        <f aca="false">IF(A9870=A9869,D9869&amp;"　"&amp;B9870,B9870)</f>
        <v>買主　賣主</v>
      </c>
      <c r="E9870" s="0" t="n">
        <f aca="false">IF(AND(LEN(D9870)&gt;LEN(D9869),LEN(D9870)&gt;LEN(D9871)),1,0)</f>
        <v>1</v>
      </c>
      <c r="F9870" s="0" t="str">
        <f aca="false">IF(E9870=1,A9870,"")</f>
        <v>MIA-BPXW</v>
      </c>
      <c r="G9870" s="0" t="str">
        <f aca="false">IF(E9870=1,"【"&amp;D9870&amp;"】","")</f>
        <v>【買主　賣主】</v>
      </c>
    </row>
    <row r="9871" customFormat="false" ht="15.75" hidden="false" customHeight="false" outlineLevel="0" collapsed="false">
      <c r="A9871" s="0" t="s">
        <v>13704</v>
      </c>
      <c r="B9871" s="0" t="s">
        <v>13705</v>
      </c>
      <c r="C9871" s="1" t="str">
        <f aca="false">A9871&amp;"/"&amp;COUNTIF($A$2:A9871,A9871)</f>
        <v>MIA-FAG/1</v>
      </c>
      <c r="D9871" s="0" t="str">
        <f aca="false">IF(A9871=A9870,D9870&amp;"　"&amp;B9871,B9871)</f>
        <v>賣方</v>
      </c>
      <c r="E9871" s="0" t="n">
        <f aca="false">IF(AND(LEN(D9871)&gt;LEN(D9870),LEN(D9871)&gt;LEN(D9872)),1,0)</f>
        <v>0</v>
      </c>
      <c r="F9871" s="0" t="str">
        <f aca="false">IF(E9871=1,A9871,"")</f>
        <v/>
      </c>
      <c r="G9871" s="0" t="str">
        <f aca="false">IF(E9871=1,"【"&amp;D9871&amp;"】","")</f>
        <v/>
      </c>
    </row>
    <row r="9872" customFormat="false" ht="15.75" hidden="false" customHeight="false" outlineLevel="0" collapsed="false">
      <c r="A9872" s="0" t="s">
        <v>13704</v>
      </c>
      <c r="B9872" s="0" t="s">
        <v>13706</v>
      </c>
      <c r="C9872" s="1" t="str">
        <f aca="false">A9872&amp;"/"&amp;COUNTIF($A$2:A9872,A9872)</f>
        <v>MIA-FAG/2</v>
      </c>
      <c r="D9872" s="0" t="str">
        <f aca="false">IF(A9872=A9871,D9871&amp;"　"&amp;B9872,B9872)</f>
        <v>賣方　買方</v>
      </c>
      <c r="E9872" s="0" t="n">
        <f aca="false">IF(AND(LEN(D9872)&gt;LEN(D9871),LEN(D9872)&gt;LEN(D9873)),1,0)</f>
        <v>1</v>
      </c>
      <c r="F9872" s="0" t="str">
        <f aca="false">IF(E9872=1,A9872,"")</f>
        <v>MIA-FAG</v>
      </c>
      <c r="G9872" s="0" t="str">
        <f aca="false">IF(E9872=1,"【"&amp;D9872&amp;"】","")</f>
        <v>【賣方　買方】</v>
      </c>
    </row>
    <row r="9873" customFormat="false" ht="15.75" hidden="false" customHeight="false" outlineLevel="0" collapsed="false">
      <c r="A9873" s="0" t="s">
        <v>13707</v>
      </c>
      <c r="B9873" s="0" t="s">
        <v>13708</v>
      </c>
      <c r="C9873" s="1" t="str">
        <f aca="false">A9873&amp;"/"&amp;COUNTIF($A$2:A9873,A9873)</f>
        <v>MIAN-BPMFIAG/1</v>
      </c>
      <c r="D9873" s="0" t="str">
        <f aca="false">IF(A9873=A9872,D9872&amp;"　"&amp;B9873,B9873)</f>
        <v>面相</v>
      </c>
      <c r="E9873" s="0" t="n">
        <f aca="false">IF(AND(LEN(D9873)&gt;LEN(D9872),LEN(D9873)&gt;LEN(D9874)),1,0)</f>
        <v>0</v>
      </c>
      <c r="F9873" s="0" t="str">
        <f aca="false">IF(E9873=1,A9873,"")</f>
        <v/>
      </c>
      <c r="G9873" s="0" t="str">
        <f aca="false">IF(E9873=1,"【"&amp;D9873&amp;"】","")</f>
        <v/>
      </c>
    </row>
    <row r="9874" customFormat="false" ht="15.75" hidden="false" customHeight="false" outlineLevel="0" collapsed="false">
      <c r="A9874" s="0" t="s">
        <v>13707</v>
      </c>
      <c r="B9874" s="0" t="s">
        <v>13709</v>
      </c>
      <c r="C9874" s="1" t="str">
        <f aca="false">A9874&amp;"/"&amp;COUNTIF($A$2:A9874,A9874)</f>
        <v>MIAN-BPMFIAG/2</v>
      </c>
      <c r="D9874" s="0" t="str">
        <f aca="false">IF(A9874=A9873,D9873&amp;"　"&amp;B9874,B9874)</f>
        <v>面相　面向</v>
      </c>
      <c r="E9874" s="0" t="n">
        <f aca="false">IF(AND(LEN(D9874)&gt;LEN(D9873),LEN(D9874)&gt;LEN(D9875)),1,0)</f>
        <v>1</v>
      </c>
      <c r="F9874" s="0" t="str">
        <f aca="false">IF(E9874=1,A9874,"")</f>
        <v>MIAN-BPMFIAG</v>
      </c>
      <c r="G9874" s="0" t="str">
        <f aca="false">IF(E9874=1,"【"&amp;D9874&amp;"】","")</f>
        <v>【面相　面向】</v>
      </c>
    </row>
    <row r="9875" customFormat="false" ht="15.75" hidden="false" customHeight="false" outlineLevel="0" collapsed="false">
      <c r="A9875" s="0" t="s">
        <v>13710</v>
      </c>
      <c r="B9875" s="0" t="s">
        <v>13711</v>
      </c>
      <c r="C9875" s="1" t="str">
        <f aca="false">A9875&amp;"/"&amp;COUNTIF($A$2:A9875,A9875)</f>
        <v>MIAN-BPMFIAN/1</v>
      </c>
      <c r="D9875" s="0" t="str">
        <f aca="false">IF(A9875=A9874,D9874&amp;"　"&amp;B9875,B9875)</f>
        <v>麵線</v>
      </c>
      <c r="E9875" s="0" t="n">
        <f aca="false">IF(AND(LEN(D9875)&gt;LEN(D9874),LEN(D9875)&gt;LEN(D9876)),1,0)</f>
        <v>0</v>
      </c>
      <c r="F9875" s="0" t="str">
        <f aca="false">IF(E9875=1,A9875,"")</f>
        <v/>
      </c>
      <c r="G9875" s="0" t="str">
        <f aca="false">IF(E9875=1,"【"&amp;D9875&amp;"】","")</f>
        <v/>
      </c>
    </row>
    <row r="9876" customFormat="false" ht="15.75" hidden="false" customHeight="false" outlineLevel="0" collapsed="false">
      <c r="A9876" s="0" t="s">
        <v>13710</v>
      </c>
      <c r="B9876" s="0" t="s">
        <v>13712</v>
      </c>
      <c r="C9876" s="1" t="str">
        <f aca="false">A9876&amp;"/"&amp;COUNTIF($A$2:A9876,A9876)</f>
        <v>MIAN-BPMFIAN/2</v>
      </c>
      <c r="D9876" s="0" t="str">
        <f aca="false">IF(A9876=A9875,D9875&amp;"　"&amp;B9876,B9876)</f>
        <v>麵線　棉線</v>
      </c>
      <c r="E9876" s="0" t="n">
        <f aca="false">IF(AND(LEN(D9876)&gt;LEN(D9875),LEN(D9876)&gt;LEN(D9877)),1,0)</f>
        <v>1</v>
      </c>
      <c r="F9876" s="0" t="str">
        <f aca="false">IF(E9876=1,A9876,"")</f>
        <v>MIAN-BPMFIAN</v>
      </c>
      <c r="G9876" s="0" t="str">
        <f aca="false">IF(E9876=1,"【"&amp;D9876&amp;"】","")</f>
        <v>【麵線　棉線】</v>
      </c>
    </row>
    <row r="9877" customFormat="false" ht="15.75" hidden="false" customHeight="false" outlineLevel="0" collapsed="false">
      <c r="A9877" s="0" t="s">
        <v>13713</v>
      </c>
      <c r="B9877" s="0" t="s">
        <v>13714</v>
      </c>
      <c r="C9877" s="1" t="str">
        <f aca="false">A9877&amp;"/"&amp;COUNTIF($A$2:A9877,A9877)</f>
        <v>MIAN-BPMFX/1</v>
      </c>
      <c r="D9877" s="0" t="str">
        <f aca="false">IF(A9877=A9876,D9876&amp;"　"&amp;B9877,B9877)</f>
        <v>麵食</v>
      </c>
      <c r="E9877" s="0" t="n">
        <f aca="false">IF(AND(LEN(D9877)&gt;LEN(D9876),LEN(D9877)&gt;LEN(D9878)),1,0)</f>
        <v>0</v>
      </c>
      <c r="F9877" s="0" t="str">
        <f aca="false">IF(E9877=1,A9877,"")</f>
        <v/>
      </c>
      <c r="G9877" s="0" t="str">
        <f aca="false">IF(E9877=1,"【"&amp;D9877&amp;"】","")</f>
        <v/>
      </c>
    </row>
    <row r="9878" customFormat="false" ht="15.75" hidden="false" customHeight="false" outlineLevel="0" collapsed="false">
      <c r="A9878" s="0" t="s">
        <v>13713</v>
      </c>
      <c r="B9878" s="0" t="s">
        <v>13715</v>
      </c>
      <c r="C9878" s="1" t="str">
        <f aca="false">A9878&amp;"/"&amp;COUNTIF($A$2:A9878,A9878)</f>
        <v>MIAN-BPMFX/2</v>
      </c>
      <c r="D9878" s="0" t="str">
        <f aca="false">IF(A9878=A9877,D9877&amp;"　"&amp;B9878,B9878)</f>
        <v>麵食　面試</v>
      </c>
      <c r="E9878" s="0" t="n">
        <f aca="false">IF(AND(LEN(D9878)&gt;LEN(D9877),LEN(D9878)&gt;LEN(D9879)),1,0)</f>
        <v>0</v>
      </c>
      <c r="F9878" s="0" t="str">
        <f aca="false">IF(E9878=1,A9878,"")</f>
        <v/>
      </c>
      <c r="G9878" s="0" t="str">
        <f aca="false">IF(E9878=1,"【"&amp;D9878&amp;"】","")</f>
        <v/>
      </c>
    </row>
    <row r="9879" customFormat="false" ht="15.75" hidden="false" customHeight="false" outlineLevel="0" collapsed="false">
      <c r="A9879" s="0" t="s">
        <v>13713</v>
      </c>
      <c r="B9879" s="0" t="s">
        <v>13716</v>
      </c>
      <c r="C9879" s="1" t="str">
        <f aca="false">A9879&amp;"/"&amp;COUNTIF($A$2:A9879,A9879)</f>
        <v>MIAN-BPMFX/3</v>
      </c>
      <c r="D9879" s="0" t="str">
        <f aca="false">IF(A9879=A9878,D9878&amp;"　"&amp;B9879,B9879)</f>
        <v>麵食　面試　免試</v>
      </c>
      <c r="E9879" s="0" t="n">
        <f aca="false">IF(AND(LEN(D9879)&gt;LEN(D9878),LEN(D9879)&gt;LEN(D9880)),1,0)</f>
        <v>1</v>
      </c>
      <c r="F9879" s="0" t="str">
        <f aca="false">IF(E9879=1,A9879,"")</f>
        <v>MIAN-BPMFX</v>
      </c>
      <c r="G9879" s="0" t="str">
        <f aca="false">IF(E9879=1,"【"&amp;D9879&amp;"】","")</f>
        <v>【麵食　面試　免試】</v>
      </c>
    </row>
    <row r="9880" customFormat="false" ht="15.75" hidden="false" customHeight="false" outlineLevel="0" collapsed="false">
      <c r="A9880" s="0" t="s">
        <v>13717</v>
      </c>
      <c r="B9880" s="0" t="s">
        <v>13718</v>
      </c>
      <c r="C9880" s="1" t="str">
        <f aca="false">A9880&amp;"/"&amp;COUNTIF($A$2:A9880,A9880)</f>
        <v>MIAN-BPMFXA/1</v>
      </c>
      <c r="D9880" s="0" t="str">
        <f aca="false">IF(A9880=A9879,D9879&amp;"　"&amp;B9880,B9880)</f>
        <v>棉紗</v>
      </c>
      <c r="E9880" s="0" t="n">
        <f aca="false">IF(AND(LEN(D9880)&gt;LEN(D9879),LEN(D9880)&gt;LEN(D9881)),1,0)</f>
        <v>0</v>
      </c>
      <c r="F9880" s="0" t="str">
        <f aca="false">IF(E9880=1,A9880,"")</f>
        <v/>
      </c>
      <c r="G9880" s="0" t="str">
        <f aca="false">IF(E9880=1,"【"&amp;D9880&amp;"】","")</f>
        <v/>
      </c>
    </row>
    <row r="9881" customFormat="false" ht="15.75" hidden="false" customHeight="false" outlineLevel="0" collapsed="false">
      <c r="A9881" s="0" t="s">
        <v>13717</v>
      </c>
      <c r="B9881" s="0" t="s">
        <v>13719</v>
      </c>
      <c r="C9881" s="1" t="str">
        <f aca="false">A9881&amp;"/"&amp;COUNTIF($A$2:A9881,A9881)</f>
        <v>MIAN-BPMFXA/2</v>
      </c>
      <c r="D9881" s="0" t="str">
        <f aca="false">IF(A9881=A9880,D9880&amp;"　"&amp;B9881,B9881)</f>
        <v>棉紗　面紗</v>
      </c>
      <c r="E9881" s="0" t="n">
        <f aca="false">IF(AND(LEN(D9881)&gt;LEN(D9880),LEN(D9881)&gt;LEN(D9882)),1,0)</f>
        <v>1</v>
      </c>
      <c r="F9881" s="0" t="str">
        <f aca="false">IF(E9881=1,A9881,"")</f>
        <v>MIAN-BPMFXA</v>
      </c>
      <c r="G9881" s="0" t="str">
        <f aca="false">IF(E9881=1,"【"&amp;D9881&amp;"】","")</f>
        <v>【棉紗　面紗】</v>
      </c>
    </row>
    <row r="9882" customFormat="false" ht="15.75" hidden="false" customHeight="false" outlineLevel="0" collapsed="false">
      <c r="A9882" s="0" t="s">
        <v>13720</v>
      </c>
      <c r="B9882" s="0" t="s">
        <v>13721</v>
      </c>
      <c r="C9882" s="1" t="str">
        <f aca="false">A9882&amp;"/"&amp;COUNTIF($A$2:A9882,A9882)</f>
        <v>MIAN-BPX/1</v>
      </c>
      <c r="D9882" s="0" t="str">
        <f aca="false">IF(A9882=A9881,D9881&amp;"　"&amp;B9882,B9882)</f>
        <v>面紙</v>
      </c>
      <c r="E9882" s="0" t="n">
        <f aca="false">IF(AND(LEN(D9882)&gt;LEN(D9881),LEN(D9882)&gt;LEN(D9883)),1,0)</f>
        <v>0</v>
      </c>
      <c r="F9882" s="0" t="str">
        <f aca="false">IF(E9882=1,A9882,"")</f>
        <v/>
      </c>
      <c r="G9882" s="0" t="str">
        <f aca="false">IF(E9882=1,"【"&amp;D9882&amp;"】","")</f>
        <v/>
      </c>
    </row>
    <row r="9883" customFormat="false" ht="15.75" hidden="false" customHeight="false" outlineLevel="0" collapsed="false">
      <c r="A9883" s="0" t="s">
        <v>13720</v>
      </c>
      <c r="B9883" s="0" t="s">
        <v>13722</v>
      </c>
      <c r="C9883" s="1" t="str">
        <f aca="false">A9883&amp;"/"&amp;COUNTIF($A$2:A9883,A9883)</f>
        <v>MIAN-BPX/2</v>
      </c>
      <c r="D9883" s="0" t="str">
        <f aca="false">IF(A9883=A9882,D9882&amp;"　"&amp;B9883,B9883)</f>
        <v>面紙　面值</v>
      </c>
      <c r="E9883" s="0" t="n">
        <f aca="false">IF(AND(LEN(D9883)&gt;LEN(D9882),LEN(D9883)&gt;LEN(D9884)),1,0)</f>
        <v>0</v>
      </c>
      <c r="F9883" s="0" t="str">
        <f aca="false">IF(E9883=1,A9883,"")</f>
        <v/>
      </c>
      <c r="G9883" s="0" t="str">
        <f aca="false">IF(E9883=1,"【"&amp;D9883&amp;"】","")</f>
        <v/>
      </c>
    </row>
    <row r="9884" customFormat="false" ht="15.75" hidden="false" customHeight="false" outlineLevel="0" collapsed="false">
      <c r="A9884" s="0" t="s">
        <v>13720</v>
      </c>
      <c r="B9884" s="0" t="s">
        <v>13723</v>
      </c>
      <c r="C9884" s="1" t="str">
        <f aca="false">A9884&amp;"/"&amp;COUNTIF($A$2:A9884,A9884)</f>
        <v>MIAN-BPX/3</v>
      </c>
      <c r="D9884" s="0" t="str">
        <f aca="false">IF(A9884=A9883,D9883&amp;"　"&amp;B9884,B9884)</f>
        <v>面紙　面值　免職</v>
      </c>
      <c r="E9884" s="0" t="n">
        <f aca="false">IF(AND(LEN(D9884)&gt;LEN(D9883),LEN(D9884)&gt;LEN(D9885)),1,0)</f>
        <v>0</v>
      </c>
      <c r="F9884" s="0" t="str">
        <f aca="false">IF(E9884=1,A9884,"")</f>
        <v/>
      </c>
      <c r="G9884" s="0" t="str">
        <f aca="false">IF(E9884=1,"【"&amp;D9884&amp;"】","")</f>
        <v/>
      </c>
    </row>
    <row r="9885" customFormat="false" ht="15.75" hidden="false" customHeight="false" outlineLevel="0" collapsed="false">
      <c r="A9885" s="0" t="s">
        <v>13720</v>
      </c>
      <c r="B9885" s="0" t="s">
        <v>13724</v>
      </c>
      <c r="C9885" s="1" t="str">
        <f aca="false">A9885&amp;"/"&amp;COUNTIF($A$2:A9885,A9885)</f>
        <v>MIAN-BPX/4</v>
      </c>
      <c r="D9885" s="0" t="str">
        <f aca="false">IF(A9885=A9884,D9884&amp;"　"&amp;B9885,B9885)</f>
        <v>面紙　面值　免職　棉紙</v>
      </c>
      <c r="E9885" s="0" t="n">
        <f aca="false">IF(AND(LEN(D9885)&gt;LEN(D9884),LEN(D9885)&gt;LEN(D9886)),1,0)</f>
        <v>1</v>
      </c>
      <c r="F9885" s="0" t="str">
        <f aca="false">IF(E9885=1,A9885,"")</f>
        <v>MIAN-BPX</v>
      </c>
      <c r="G9885" s="0" t="str">
        <f aca="false">IF(E9885=1,"【"&amp;D9885&amp;"】","")</f>
        <v>【面紙　面值　免職　棉紙】</v>
      </c>
    </row>
    <row r="9886" customFormat="false" ht="15.75" hidden="false" customHeight="false" outlineLevel="0" collapsed="false">
      <c r="A9886" s="0" t="s">
        <v>13725</v>
      </c>
      <c r="B9886" s="0" t="s">
        <v>13726</v>
      </c>
      <c r="C9886" s="1" t="str">
        <f aca="false">A9886&amp;"/"&amp;COUNTIF($A$2:A9886,A9886)</f>
        <v>MIAN-BW/1</v>
      </c>
      <c r="D9886" s="0" t="str">
        <f aca="false">IF(A9886=A9885,D9885&amp;"　"&amp;B9886,B9886)</f>
        <v>棉布</v>
      </c>
      <c r="E9886" s="0" t="n">
        <f aca="false">IF(AND(LEN(D9886)&gt;LEN(D9885),LEN(D9886)&gt;LEN(D9887)),1,0)</f>
        <v>0</v>
      </c>
      <c r="F9886" s="0" t="str">
        <f aca="false">IF(E9886=1,A9886,"")</f>
        <v/>
      </c>
      <c r="G9886" s="0" t="str">
        <f aca="false">IF(E9886=1,"【"&amp;D9886&amp;"】","")</f>
        <v/>
      </c>
    </row>
    <row r="9887" customFormat="false" ht="15.75" hidden="false" customHeight="false" outlineLevel="0" collapsed="false">
      <c r="A9887" s="0" t="s">
        <v>13725</v>
      </c>
      <c r="B9887" s="0" t="s">
        <v>13727</v>
      </c>
      <c r="C9887" s="1" t="str">
        <f aca="false">A9887&amp;"/"&amp;COUNTIF($A$2:A9887,A9887)</f>
        <v>MIAN-BW/2</v>
      </c>
      <c r="D9887" s="0" t="str">
        <f aca="false">IF(A9887=A9886,D9886&amp;"　"&amp;B9887,B9887)</f>
        <v>棉布　面部</v>
      </c>
      <c r="E9887" s="0" t="n">
        <f aca="false">IF(AND(LEN(D9887)&gt;LEN(D9886),LEN(D9887)&gt;LEN(D9888)),1,0)</f>
        <v>1</v>
      </c>
      <c r="F9887" s="0" t="str">
        <f aca="false">IF(E9887=1,A9887,"")</f>
        <v>MIAN-BW</v>
      </c>
      <c r="G9887" s="0" t="str">
        <f aca="false">IF(E9887=1,"【"&amp;D9887&amp;"】","")</f>
        <v>【棉布　面部】</v>
      </c>
    </row>
    <row r="9888" customFormat="false" ht="15.75" hidden="false" customHeight="false" outlineLevel="0" collapsed="false">
      <c r="A9888" s="0" t="s">
        <v>13728</v>
      </c>
      <c r="B9888" s="0" t="s">
        <v>13729</v>
      </c>
      <c r="C9888" s="1" t="str">
        <f aca="false">A9888&amp;"/"&amp;COUNTIF($A$2:A9888,A9888)</f>
        <v>MIAN-FXI/1</v>
      </c>
      <c r="D9888" s="0" t="str">
        <f aca="false">IF(A9888=A9887,D9887&amp;"　"&amp;B9888,B9888)</f>
        <v>勉勵</v>
      </c>
      <c r="E9888" s="0" t="n">
        <f aca="false">IF(AND(LEN(D9888)&gt;LEN(D9887),LEN(D9888)&gt;LEN(D9889)),1,0)</f>
        <v>0</v>
      </c>
      <c r="F9888" s="0" t="str">
        <f aca="false">IF(E9888=1,A9888,"")</f>
        <v/>
      </c>
      <c r="G9888" s="0" t="str">
        <f aca="false">IF(E9888=1,"【"&amp;D9888&amp;"】","")</f>
        <v/>
      </c>
    </row>
    <row r="9889" customFormat="false" ht="15.75" hidden="false" customHeight="false" outlineLevel="0" collapsed="false">
      <c r="A9889" s="0" t="s">
        <v>13728</v>
      </c>
      <c r="B9889" s="0" t="s">
        <v>13730</v>
      </c>
      <c r="C9889" s="1" t="str">
        <f aca="false">A9889&amp;"/"&amp;COUNTIF($A$2:A9889,A9889)</f>
        <v>MIAN-FXI/2</v>
      </c>
      <c r="D9889" s="0" t="str">
        <f aca="false">IF(A9889=A9888,D9888&amp;"　"&amp;B9889,B9889)</f>
        <v>勉勵　勉力</v>
      </c>
      <c r="E9889" s="0" t="n">
        <f aca="false">IF(AND(LEN(D9889)&gt;LEN(D9888),LEN(D9889)&gt;LEN(D9890)),1,0)</f>
        <v>0</v>
      </c>
      <c r="F9889" s="0" t="str">
        <f aca="false">IF(E9889=1,A9889,"")</f>
        <v/>
      </c>
      <c r="G9889" s="0" t="str">
        <f aca="false">IF(E9889=1,"【"&amp;D9889&amp;"】","")</f>
        <v/>
      </c>
    </row>
    <row r="9890" customFormat="false" ht="15.75" hidden="false" customHeight="false" outlineLevel="0" collapsed="false">
      <c r="A9890" s="0" t="s">
        <v>13728</v>
      </c>
      <c r="B9890" s="0" t="s">
        <v>13731</v>
      </c>
      <c r="C9890" s="1" t="str">
        <f aca="false">A9890&amp;"/"&amp;COUNTIF($A$2:A9890,A9890)</f>
        <v>MIAN-FXI/3</v>
      </c>
      <c r="D9890" s="0" t="str">
        <f aca="false">IF(A9890=A9889,D9889&amp;"　"&amp;B9890,B9890)</f>
        <v>勉勵　勉力　免禮</v>
      </c>
      <c r="E9890" s="0" t="n">
        <f aca="false">IF(AND(LEN(D9890)&gt;LEN(D9889),LEN(D9890)&gt;LEN(D9891)),1,0)</f>
        <v>1</v>
      </c>
      <c r="F9890" s="0" t="str">
        <f aca="false">IF(E9890=1,A9890,"")</f>
        <v>MIAN-FXI</v>
      </c>
      <c r="G9890" s="0" t="str">
        <f aca="false">IF(E9890=1,"【"&amp;D9890&amp;"】","")</f>
        <v>【勉勵　勉力　免禮】</v>
      </c>
    </row>
    <row r="9891" customFormat="false" ht="15.75" hidden="false" customHeight="false" outlineLevel="0" collapsed="false">
      <c r="A9891" s="0" t="s">
        <v>13732</v>
      </c>
      <c r="B9891" s="0" t="s">
        <v>13733</v>
      </c>
      <c r="C9891" s="1" t="str">
        <f aca="false">A9891&amp;"/"&amp;COUNTIF($A$2:A9891,A9891)</f>
        <v>MIAN-I/1</v>
      </c>
      <c r="D9891" s="0" t="str">
        <f aca="false">IF(A9891=A9890,D9890&amp;"　"&amp;B9891,B9891)</f>
        <v>免疫</v>
      </c>
      <c r="E9891" s="0" t="n">
        <f aca="false">IF(AND(LEN(D9891)&gt;LEN(D9890),LEN(D9891)&gt;LEN(D9892)),1,0)</f>
        <v>0</v>
      </c>
      <c r="F9891" s="0" t="str">
        <f aca="false">IF(E9891=1,A9891,"")</f>
        <v/>
      </c>
      <c r="G9891" s="0" t="str">
        <f aca="false">IF(E9891=1,"【"&amp;D9891&amp;"】","")</f>
        <v/>
      </c>
    </row>
    <row r="9892" customFormat="false" ht="15.75" hidden="false" customHeight="false" outlineLevel="0" collapsed="false">
      <c r="A9892" s="0" t="s">
        <v>13732</v>
      </c>
      <c r="B9892" s="0" t="s">
        <v>13734</v>
      </c>
      <c r="C9892" s="1" t="str">
        <f aca="false">A9892&amp;"/"&amp;COUNTIF($A$2:A9892,A9892)</f>
        <v>MIAN-I/2</v>
      </c>
      <c r="D9892" s="0" t="str">
        <f aca="false">IF(A9892=A9891,D9891&amp;"　"&amp;B9892,B9892)</f>
        <v>免疫　免役</v>
      </c>
      <c r="E9892" s="0" t="n">
        <f aca="false">IF(AND(LEN(D9892)&gt;LEN(D9891),LEN(D9892)&gt;LEN(D9893)),1,0)</f>
        <v>1</v>
      </c>
      <c r="F9892" s="0" t="str">
        <f aca="false">IF(E9892=1,A9892,"")</f>
        <v>MIAN-I</v>
      </c>
      <c r="G9892" s="0" t="str">
        <f aca="false">IF(E9892=1,"【"&amp;D9892&amp;"】","")</f>
        <v>【免疫　免役】</v>
      </c>
    </row>
    <row r="9893" customFormat="false" ht="15.75" hidden="false" customHeight="false" outlineLevel="0" collapsed="false">
      <c r="A9893" s="0" t="s">
        <v>13735</v>
      </c>
      <c r="B9893" s="0" t="s">
        <v>13736</v>
      </c>
      <c r="C9893" s="1" t="str">
        <f aca="false">A9893&amp;"/"&amp;COUNTIF($A$2:A9893,A9893)</f>
        <v>MIAN-MIAN/1</v>
      </c>
      <c r="D9893" s="0" t="str">
        <f aca="false">IF(A9893=A9892,D9892&amp;"　"&amp;B9893,B9893)</f>
        <v>綿綿</v>
      </c>
      <c r="E9893" s="0" t="n">
        <f aca="false">IF(AND(LEN(D9893)&gt;LEN(D9892),LEN(D9893)&gt;LEN(D9894)),1,0)</f>
        <v>0</v>
      </c>
      <c r="F9893" s="0" t="str">
        <f aca="false">IF(E9893=1,A9893,"")</f>
        <v/>
      </c>
      <c r="G9893" s="0" t="str">
        <f aca="false">IF(E9893=1,"【"&amp;D9893&amp;"】","")</f>
        <v/>
      </c>
    </row>
    <row r="9894" customFormat="false" ht="15.75" hidden="false" customHeight="false" outlineLevel="0" collapsed="false">
      <c r="A9894" s="0" t="s">
        <v>13735</v>
      </c>
      <c r="B9894" s="0" t="s">
        <v>13737</v>
      </c>
      <c r="C9894" s="1" t="str">
        <f aca="false">A9894&amp;"/"&amp;COUNTIF($A$2:A9894,A9894)</f>
        <v>MIAN-MIAN/2</v>
      </c>
      <c r="D9894" s="0" t="str">
        <f aca="false">IF(A9894=A9893,D9893&amp;"　"&amp;B9894,B9894)</f>
        <v>綿綿　面面</v>
      </c>
      <c r="E9894" s="0" t="n">
        <f aca="false">IF(AND(LEN(D9894)&gt;LEN(D9893),LEN(D9894)&gt;LEN(D9895)),1,0)</f>
        <v>1</v>
      </c>
      <c r="F9894" s="0" t="str">
        <f aca="false">IF(E9894=1,A9894,"")</f>
        <v>MIAN-MIAN</v>
      </c>
      <c r="G9894" s="0" t="str">
        <f aca="false">IF(E9894=1,"【"&amp;D9894&amp;"】","")</f>
        <v>【綿綿　面面】</v>
      </c>
    </row>
    <row r="9895" customFormat="false" ht="15.75" hidden="false" customHeight="false" outlineLevel="0" collapsed="false">
      <c r="A9895" s="0" t="s">
        <v>13738</v>
      </c>
      <c r="B9895" s="0" t="s">
        <v>13739</v>
      </c>
      <c r="C9895" s="1" t="str">
        <f aca="false">A9895&amp;"/"&amp;COUNTIF($A$2:A9895,A9895)</f>
        <v>MIAN-PXAN/1</v>
      </c>
      <c r="D9895" s="0" t="str">
        <f aca="false">IF(A9895=A9894,D9894&amp;"　"&amp;B9895,B9895)</f>
        <v>面談</v>
      </c>
      <c r="E9895" s="0" t="n">
        <f aca="false">IF(AND(LEN(D9895)&gt;LEN(D9894),LEN(D9895)&gt;LEN(D9896)),1,0)</f>
        <v>0</v>
      </c>
      <c r="F9895" s="0" t="str">
        <f aca="false">IF(E9895=1,A9895,"")</f>
        <v/>
      </c>
      <c r="G9895" s="0" t="str">
        <f aca="false">IF(E9895=1,"【"&amp;D9895&amp;"】","")</f>
        <v/>
      </c>
    </row>
    <row r="9896" customFormat="false" ht="15.75" hidden="false" customHeight="false" outlineLevel="0" collapsed="false">
      <c r="A9896" s="0" t="s">
        <v>13738</v>
      </c>
      <c r="B9896" s="0" t="s">
        <v>13740</v>
      </c>
      <c r="C9896" s="1" t="str">
        <f aca="false">A9896&amp;"/"&amp;COUNTIF($A$2:A9896,A9896)</f>
        <v>MIAN-PXAN/2</v>
      </c>
      <c r="D9896" s="0" t="str">
        <f aca="false">IF(A9896=A9895,D9895&amp;"　"&amp;B9896,B9896)</f>
        <v>面談　免談</v>
      </c>
      <c r="E9896" s="0" t="n">
        <f aca="false">IF(AND(LEN(D9896)&gt;LEN(D9895),LEN(D9896)&gt;LEN(D9897)),1,0)</f>
        <v>1</v>
      </c>
      <c r="F9896" s="0" t="str">
        <f aca="false">IF(E9896=1,A9896,"")</f>
        <v>MIAN-PXAN</v>
      </c>
      <c r="G9896" s="0" t="str">
        <f aca="false">IF(E9896=1,"【"&amp;D9896&amp;"】","")</f>
        <v>【面談　免談】</v>
      </c>
    </row>
    <row r="9897" customFormat="false" ht="15.75" hidden="false" customHeight="false" outlineLevel="0" collapsed="false">
      <c r="A9897" s="0" t="s">
        <v>13741</v>
      </c>
      <c r="B9897" s="0" t="s">
        <v>13742</v>
      </c>
      <c r="C9897" s="1" t="str">
        <f aca="false">A9897&amp;"/"&amp;COUNTIF($A$2:A9897,A9897)</f>
        <v>MI-BMWA/1</v>
      </c>
      <c r="D9897" s="0" t="str">
        <f aca="false">IF(A9897=A9896,D9896&amp;"　"&amp;B9897,B9897)</f>
        <v>密告</v>
      </c>
      <c r="E9897" s="0" t="n">
        <f aca="false">IF(AND(LEN(D9897)&gt;LEN(D9896),LEN(D9897)&gt;LEN(D9898)),1,0)</f>
        <v>0</v>
      </c>
      <c r="F9897" s="0" t="str">
        <f aca="false">IF(E9897=1,A9897,"")</f>
        <v/>
      </c>
      <c r="G9897" s="0" t="str">
        <f aca="false">IF(E9897=1,"【"&amp;D9897&amp;"】","")</f>
        <v/>
      </c>
    </row>
    <row r="9898" customFormat="false" ht="15.75" hidden="false" customHeight="false" outlineLevel="0" collapsed="false">
      <c r="A9898" s="0" t="s">
        <v>13741</v>
      </c>
      <c r="B9898" s="0" t="s">
        <v>13743</v>
      </c>
      <c r="C9898" s="1" t="str">
        <f aca="false">A9898&amp;"/"&amp;COUNTIF($A$2:A9898,A9898)</f>
        <v>MI-BMWA/2</v>
      </c>
      <c r="D9898" s="0" t="str">
        <f aca="false">IF(A9898=A9897,D9897&amp;"　"&amp;B9898,B9898)</f>
        <v>密告　米糕</v>
      </c>
      <c r="E9898" s="0" t="n">
        <f aca="false">IF(AND(LEN(D9898)&gt;LEN(D9897),LEN(D9898)&gt;LEN(D9899)),1,0)</f>
        <v>1</v>
      </c>
      <c r="F9898" s="0" t="str">
        <f aca="false">IF(E9898=1,A9898,"")</f>
        <v>MI-BMWA</v>
      </c>
      <c r="G9898" s="0" t="str">
        <f aca="false">IF(E9898=1,"【"&amp;D9898&amp;"】","")</f>
        <v>【密告　米糕】</v>
      </c>
    </row>
    <row r="9899" customFormat="false" ht="15.75" hidden="false" customHeight="false" outlineLevel="0" collapsed="false">
      <c r="A9899" s="0" t="s">
        <v>13744</v>
      </c>
      <c r="B9899" s="0" t="s">
        <v>13745</v>
      </c>
      <c r="C9899" s="1" t="str">
        <f aca="false">A9899&amp;"/"&amp;COUNTIF($A$2:A9899,A9899)</f>
        <v>MI-BPI/1</v>
      </c>
      <c r="D9899" s="0" t="str">
        <f aca="false">IF(A9899=A9898,D9898&amp;"　"&amp;B9899,B9899)</f>
        <v>祕笈</v>
      </c>
      <c r="E9899" s="0" t="n">
        <f aca="false">IF(AND(LEN(D9899)&gt;LEN(D9898),LEN(D9899)&gt;LEN(D9900)),1,0)</f>
        <v>0</v>
      </c>
      <c r="F9899" s="0" t="str">
        <f aca="false">IF(E9899=1,A9899,"")</f>
        <v/>
      </c>
      <c r="G9899" s="0" t="str">
        <f aca="false">IF(E9899=1,"【"&amp;D9899&amp;"】","")</f>
        <v/>
      </c>
    </row>
    <row r="9900" customFormat="false" ht="15.75" hidden="false" customHeight="false" outlineLevel="0" collapsed="false">
      <c r="A9900" s="0" t="s">
        <v>13744</v>
      </c>
      <c r="B9900" s="0" t="s">
        <v>13746</v>
      </c>
      <c r="C9900" s="1" t="str">
        <f aca="false">A9900&amp;"/"&amp;COUNTIF($A$2:A9900,A9900)</f>
        <v>MI-BPI/2</v>
      </c>
      <c r="D9900" s="0" t="str">
        <f aca="false">IF(A9900=A9899,D9899&amp;"　"&amp;B9900,B9900)</f>
        <v>祕笈　密集</v>
      </c>
      <c r="E9900" s="0" t="n">
        <f aca="false">IF(AND(LEN(D9900)&gt;LEN(D9899),LEN(D9900)&gt;LEN(D9901)),1,0)</f>
        <v>1</v>
      </c>
      <c r="F9900" s="0" t="str">
        <f aca="false">IF(E9900=1,A9900,"")</f>
        <v>MI-BPI</v>
      </c>
      <c r="G9900" s="0" t="str">
        <f aca="false">IF(E9900=1,"【"&amp;D9900&amp;"】","")</f>
        <v>【祕笈　密集】</v>
      </c>
    </row>
    <row r="9901" customFormat="false" ht="15.75" hidden="false" customHeight="false" outlineLevel="0" collapsed="false">
      <c r="A9901" s="0" t="s">
        <v>13747</v>
      </c>
      <c r="B9901" s="0" t="s">
        <v>13748</v>
      </c>
      <c r="C9901" s="1" t="str">
        <f aca="false">A9901&amp;"/"&amp;COUNTIF($A$2:A9901,A9901)</f>
        <v>MI-BPIAN/1</v>
      </c>
      <c r="D9901" s="0" t="str">
        <f aca="false">IF(A9901=A9900,D9900&amp;"　"&amp;B9901,B9901)</f>
        <v>蜜餞</v>
      </c>
      <c r="E9901" s="0" t="n">
        <f aca="false">IF(AND(LEN(D9901)&gt;LEN(D9900),LEN(D9901)&gt;LEN(D9902)),1,0)</f>
        <v>0</v>
      </c>
      <c r="F9901" s="0" t="str">
        <f aca="false">IF(E9901=1,A9901,"")</f>
        <v/>
      </c>
      <c r="G9901" s="0" t="str">
        <f aca="false">IF(E9901=1,"【"&amp;D9901&amp;"】","")</f>
        <v/>
      </c>
    </row>
    <row r="9902" customFormat="false" ht="15.75" hidden="false" customHeight="false" outlineLevel="0" collapsed="false">
      <c r="A9902" s="0" t="s">
        <v>13747</v>
      </c>
      <c r="B9902" s="0" t="s">
        <v>13749</v>
      </c>
      <c r="C9902" s="1" t="str">
        <f aca="false">A9902&amp;"/"&amp;COUNTIF($A$2:A9902,A9902)</f>
        <v>MI-BPIAN/2</v>
      </c>
      <c r="D9902" s="0" t="str">
        <f aca="false">IF(A9902=A9901,D9901&amp;"　"&amp;B9902,B9902)</f>
        <v>蜜餞　密件</v>
      </c>
      <c r="E9902" s="0" t="n">
        <f aca="false">IF(AND(LEN(D9902)&gt;LEN(D9901),LEN(D9902)&gt;LEN(D9903)),1,0)</f>
        <v>1</v>
      </c>
      <c r="F9902" s="0" t="str">
        <f aca="false">IF(E9902=1,A9902,"")</f>
        <v>MI-BPIAN</v>
      </c>
      <c r="G9902" s="0" t="str">
        <f aca="false">IF(E9902=1,"【"&amp;D9902&amp;"】","")</f>
        <v>【蜜餞　密件】</v>
      </c>
    </row>
    <row r="9903" customFormat="false" ht="15.75" hidden="false" customHeight="false" outlineLevel="0" collapsed="false">
      <c r="A9903" s="0" t="s">
        <v>13750</v>
      </c>
      <c r="B9903" s="0" t="s">
        <v>13751</v>
      </c>
      <c r="C9903" s="1" t="str">
        <f aca="false">A9903&amp;"/"&amp;COUNTIF($A$2:A9903,A9903)</f>
        <v>MI-BPMFIEN/1</v>
      </c>
      <c r="D9903" s="0" t="str">
        <f aca="false">IF(A9903=A9902,D9902&amp;"　"&amp;B9903,B9903)</f>
        <v>祕辛</v>
      </c>
      <c r="E9903" s="0" t="n">
        <f aca="false">IF(AND(LEN(D9903)&gt;LEN(D9902),LEN(D9903)&gt;LEN(D9904)),1,0)</f>
        <v>0</v>
      </c>
      <c r="F9903" s="0" t="str">
        <f aca="false">IF(E9903=1,A9903,"")</f>
        <v/>
      </c>
      <c r="G9903" s="0" t="str">
        <f aca="false">IF(E9903=1,"【"&amp;D9903&amp;"】","")</f>
        <v/>
      </c>
    </row>
    <row r="9904" customFormat="false" ht="15.75" hidden="false" customHeight="false" outlineLevel="0" collapsed="false">
      <c r="A9904" s="0" t="s">
        <v>13750</v>
      </c>
      <c r="B9904" s="0" t="s">
        <v>13752</v>
      </c>
      <c r="C9904" s="1" t="str">
        <f aca="false">A9904&amp;"/"&amp;COUNTIF($A$2:A9904,A9904)</f>
        <v>MI-BPMFIEN/2</v>
      </c>
      <c r="D9904" s="0" t="str">
        <f aca="false">IF(A9904=A9903,D9903&amp;"　"&amp;B9904,B9904)</f>
        <v>祕辛　迷信</v>
      </c>
      <c r="E9904" s="0" t="n">
        <f aca="false">IF(AND(LEN(D9904)&gt;LEN(D9903),LEN(D9904)&gt;LEN(D9905)),1,0)</f>
        <v>1</v>
      </c>
      <c r="F9904" s="0" t="str">
        <f aca="false">IF(E9904=1,A9904,"")</f>
        <v>MI-BPMFIEN</v>
      </c>
      <c r="G9904" s="0" t="str">
        <f aca="false">IF(E9904=1,"【"&amp;D9904&amp;"】","")</f>
        <v>【祕辛　迷信】</v>
      </c>
    </row>
    <row r="9905" customFormat="false" ht="15.75" hidden="false" customHeight="false" outlineLevel="0" collapsed="false">
      <c r="A9905" s="0" t="s">
        <v>13753</v>
      </c>
      <c r="B9905" s="0" t="s">
        <v>13754</v>
      </c>
      <c r="C9905" s="1" t="str">
        <f aca="false">A9905&amp;"/"&amp;COUNTIF($A$2:A9905,A9905)</f>
        <v>MI-BPMFX/1</v>
      </c>
      <c r="D9905" s="0" t="str">
        <f aca="false">IF(A9905=A9904,D9904&amp;"　"&amp;B9905,B9905)</f>
        <v>迷失</v>
      </c>
      <c r="E9905" s="0" t="n">
        <f aca="false">IF(AND(LEN(D9905)&gt;LEN(D9904),LEN(D9905)&gt;LEN(D9906)),1,0)</f>
        <v>0</v>
      </c>
      <c r="F9905" s="0" t="str">
        <f aca="false">IF(E9905=1,A9905,"")</f>
        <v/>
      </c>
      <c r="G9905" s="0" t="str">
        <f aca="false">IF(E9905=1,"【"&amp;D9905&amp;"】","")</f>
        <v/>
      </c>
    </row>
    <row r="9906" customFormat="false" ht="15.75" hidden="false" customHeight="false" outlineLevel="0" collapsed="false">
      <c r="A9906" s="0" t="s">
        <v>13753</v>
      </c>
      <c r="B9906" s="0" t="s">
        <v>13755</v>
      </c>
      <c r="C9906" s="1" t="str">
        <f aca="false">A9906&amp;"/"&amp;COUNTIF($A$2:A9906,A9906)</f>
        <v>MI-BPMFX/2</v>
      </c>
      <c r="D9906" s="0" t="str">
        <f aca="false">IF(A9906=A9905,D9905&amp;"　"&amp;B9906,B9906)</f>
        <v>迷失　密使</v>
      </c>
      <c r="E9906" s="0" t="n">
        <f aca="false">IF(AND(LEN(D9906)&gt;LEN(D9905),LEN(D9906)&gt;LEN(D9907)),1,0)</f>
        <v>0</v>
      </c>
      <c r="F9906" s="0" t="str">
        <f aca="false">IF(E9906=1,A9906,"")</f>
        <v/>
      </c>
      <c r="G9906" s="0" t="str">
        <f aca="false">IF(E9906=1,"【"&amp;D9906&amp;"】","")</f>
        <v/>
      </c>
    </row>
    <row r="9907" customFormat="false" ht="15.75" hidden="false" customHeight="false" outlineLevel="0" collapsed="false">
      <c r="A9907" s="0" t="s">
        <v>13753</v>
      </c>
      <c r="B9907" s="0" t="s">
        <v>13756</v>
      </c>
      <c r="C9907" s="1" t="str">
        <f aca="false">A9907&amp;"/"&amp;COUNTIF($A$2:A9907,A9907)</f>
        <v>MI-BPMFX/3</v>
      </c>
      <c r="D9907" s="0" t="str">
        <f aca="false">IF(A9907=A9906,D9906&amp;"　"&amp;B9907,B9907)</f>
        <v>迷失　密使　密室</v>
      </c>
      <c r="E9907" s="0" t="n">
        <f aca="false">IF(AND(LEN(D9907)&gt;LEN(D9906),LEN(D9907)&gt;LEN(D9908)),1,0)</f>
        <v>0</v>
      </c>
      <c r="F9907" s="0" t="str">
        <f aca="false">IF(E9907=1,A9907,"")</f>
        <v/>
      </c>
      <c r="G9907" s="0" t="str">
        <f aca="false">IF(E9907=1,"【"&amp;D9907&amp;"】","")</f>
        <v/>
      </c>
    </row>
    <row r="9908" customFormat="false" ht="15.75" hidden="false" customHeight="false" outlineLevel="0" collapsed="false">
      <c r="A9908" s="0" t="s">
        <v>13753</v>
      </c>
      <c r="B9908" s="0" t="s">
        <v>13757</v>
      </c>
      <c r="C9908" s="1" t="str">
        <f aca="false">A9908&amp;"/"&amp;COUNTIF($A$2:A9908,A9908)</f>
        <v>MI-BPMFX/4</v>
      </c>
      <c r="D9908" s="0" t="str">
        <f aca="false">IF(A9908=A9907,D9907&amp;"　"&amp;B9908,B9908)</f>
        <v>迷失　密使　密室　覓食</v>
      </c>
      <c r="E9908" s="0" t="n">
        <f aca="false">IF(AND(LEN(D9908)&gt;LEN(D9907),LEN(D9908)&gt;LEN(D9909)),1,0)</f>
        <v>1</v>
      </c>
      <c r="F9908" s="0" t="str">
        <f aca="false">IF(E9908=1,A9908,"")</f>
        <v>MI-BPMFX</v>
      </c>
      <c r="G9908" s="0" t="str">
        <f aca="false">IF(E9908=1,"【"&amp;D9908&amp;"】","")</f>
        <v>【迷失　密使　密室　覓食】</v>
      </c>
    </row>
    <row r="9909" customFormat="false" ht="15.75" hidden="false" customHeight="false" outlineLevel="0" collapsed="false">
      <c r="A9909" s="0" t="s">
        <v>13758</v>
      </c>
      <c r="B9909" s="0" t="s">
        <v>13759</v>
      </c>
      <c r="C9909" s="1" t="str">
        <f aca="false">A9909&amp;"/"&amp;COUNTIF($A$2:A9909,A9909)</f>
        <v>MI-BW/1</v>
      </c>
      <c r="D9909" s="0" t="str">
        <f aca="false">IF(A9909=A9908,D9908&amp;"　"&amp;B9909,B9909)</f>
        <v>彌補</v>
      </c>
      <c r="E9909" s="0" t="n">
        <f aca="false">IF(AND(LEN(D9909)&gt;LEN(D9908),LEN(D9909)&gt;LEN(D9910)),1,0)</f>
        <v>0</v>
      </c>
      <c r="F9909" s="0" t="str">
        <f aca="false">IF(E9909=1,A9909,"")</f>
        <v/>
      </c>
      <c r="G9909" s="0" t="str">
        <f aca="false">IF(E9909=1,"【"&amp;D9909&amp;"】","")</f>
        <v/>
      </c>
    </row>
    <row r="9910" customFormat="false" ht="15.75" hidden="false" customHeight="false" outlineLevel="0" collapsed="false">
      <c r="A9910" s="0" t="s">
        <v>13758</v>
      </c>
      <c r="B9910" s="0" t="s">
        <v>13760</v>
      </c>
      <c r="C9910" s="1" t="str">
        <f aca="false">A9910&amp;"/"&amp;COUNTIF($A$2:A9910,A9910)</f>
        <v>MI-BW/2</v>
      </c>
      <c r="D9910" s="0" t="str">
        <f aca="false">IF(A9910=A9909,D9909&amp;"　"&amp;B9910,B9910)</f>
        <v>彌補　密布</v>
      </c>
      <c r="E9910" s="0" t="n">
        <f aca="false">IF(AND(LEN(D9910)&gt;LEN(D9909),LEN(D9910)&gt;LEN(D9911)),1,0)</f>
        <v>1</v>
      </c>
      <c r="F9910" s="0" t="str">
        <f aca="false">IF(E9910=1,A9910,"")</f>
        <v>MI-BW</v>
      </c>
      <c r="G9910" s="0" t="str">
        <f aca="false">IF(E9910=1,"【"&amp;D9910&amp;"】","")</f>
        <v>【彌補　密布】</v>
      </c>
    </row>
    <row r="9911" customFormat="false" ht="15.75" hidden="false" customHeight="false" outlineLevel="0" collapsed="false">
      <c r="A9911" s="0" t="s">
        <v>13761</v>
      </c>
      <c r="B9911" s="0" t="s">
        <v>13762</v>
      </c>
      <c r="C9911" s="1" t="str">
        <f aca="false">A9911&amp;"/"&amp;COUNTIF($A$2:A9911,A9911)</f>
        <v>MIE-BPIEG/1</v>
      </c>
      <c r="D9911" s="0" t="str">
        <f aca="false">IF(A9911=A9910,D9910&amp;"　"&amp;B9911,B9911)</f>
        <v>沒勁</v>
      </c>
      <c r="E9911" s="0" t="n">
        <f aca="false">IF(AND(LEN(D9911)&gt;LEN(D9910),LEN(D9911)&gt;LEN(D9912)),1,0)</f>
        <v>0</v>
      </c>
      <c r="F9911" s="0" t="str">
        <f aca="false">IF(E9911=1,A9911,"")</f>
        <v/>
      </c>
      <c r="G9911" s="0" t="str">
        <f aca="false">IF(E9911=1,"【"&amp;D9911&amp;"】","")</f>
        <v/>
      </c>
    </row>
    <row r="9912" customFormat="false" ht="15.75" hidden="false" customHeight="false" outlineLevel="0" collapsed="false">
      <c r="A9912" s="0" t="s">
        <v>13761</v>
      </c>
      <c r="B9912" s="0" t="s">
        <v>13763</v>
      </c>
      <c r="C9912" s="1" t="str">
        <f aca="false">A9912&amp;"/"&amp;COUNTIF($A$2:A9912,A9912)</f>
        <v>MIE-BPIEG/2</v>
      </c>
      <c r="D9912" s="0" t="str">
        <f aca="false">IF(A9912=A9911,D9911&amp;"　"&amp;B9912,B9912)</f>
        <v>沒勁　美景</v>
      </c>
      <c r="E9912" s="0" t="n">
        <f aca="false">IF(AND(LEN(D9912)&gt;LEN(D9911),LEN(D9912)&gt;LEN(D9913)),1,0)</f>
        <v>1</v>
      </c>
      <c r="F9912" s="0" t="str">
        <f aca="false">IF(E9912=1,A9912,"")</f>
        <v>MIE-BPIEG</v>
      </c>
      <c r="G9912" s="0" t="str">
        <f aca="false">IF(E9912=1,"【"&amp;D9912&amp;"】","")</f>
        <v>【沒勁　美景】</v>
      </c>
    </row>
    <row r="9913" customFormat="false" ht="15.75" hidden="false" customHeight="false" outlineLevel="0" collapsed="false">
      <c r="A9913" s="0" t="s">
        <v>13764</v>
      </c>
      <c r="B9913" s="0" t="s">
        <v>13765</v>
      </c>
      <c r="C9913" s="1" t="str">
        <f aca="false">A9913&amp;"/"&amp;COUNTIF($A$2:A9913,A9913)</f>
        <v>MIE-BPMFIEN/1</v>
      </c>
      <c r="D9913" s="0" t="str">
        <f aca="false">IF(A9913=A9912,D9912&amp;"　"&amp;B9913,B9913)</f>
        <v>昧心</v>
      </c>
      <c r="E9913" s="0" t="n">
        <f aca="false">IF(AND(LEN(D9913)&gt;LEN(D9912),LEN(D9913)&gt;LEN(D9914)),1,0)</f>
        <v>0</v>
      </c>
      <c r="F9913" s="0" t="str">
        <f aca="false">IF(E9913=1,A9913,"")</f>
        <v/>
      </c>
      <c r="G9913" s="0" t="str">
        <f aca="false">IF(E9913=1,"【"&amp;D9913&amp;"】","")</f>
        <v/>
      </c>
    </row>
    <row r="9914" customFormat="false" ht="15.75" hidden="false" customHeight="false" outlineLevel="0" collapsed="false">
      <c r="A9914" s="0" t="s">
        <v>13764</v>
      </c>
      <c r="B9914" s="0" t="s">
        <v>13766</v>
      </c>
      <c r="C9914" s="1" t="str">
        <f aca="false">A9914&amp;"/"&amp;COUNTIF($A$2:A9914,A9914)</f>
        <v>MIE-BPMFIEN/2</v>
      </c>
      <c r="D9914" s="0" t="str">
        <f aca="false">IF(A9914=A9913,D9913&amp;"　"&amp;B9914,B9914)</f>
        <v>昧心　眉心</v>
      </c>
      <c r="E9914" s="0" t="n">
        <f aca="false">IF(AND(LEN(D9914)&gt;LEN(D9913),LEN(D9914)&gt;LEN(D9915)),1,0)</f>
        <v>1</v>
      </c>
      <c r="F9914" s="0" t="str">
        <f aca="false">IF(E9914=1,A9914,"")</f>
        <v>MIE-BPMFIEN</v>
      </c>
      <c r="G9914" s="0" t="str">
        <f aca="false">IF(E9914=1,"【"&amp;D9914&amp;"】","")</f>
        <v>【昧心　眉心】</v>
      </c>
    </row>
    <row r="9915" customFormat="false" ht="15.75" hidden="false" customHeight="false" outlineLevel="0" collapsed="false">
      <c r="A9915" s="0" t="s">
        <v>13767</v>
      </c>
      <c r="B9915" s="0" t="s">
        <v>13768</v>
      </c>
      <c r="C9915" s="1" t="str">
        <f aca="false">A9915&amp;"/"&amp;COUNTIF($A$2:A9915,A9915)</f>
        <v>MIE-BPMFX/1</v>
      </c>
      <c r="D9915" s="0" t="str">
        <f aca="false">IF(A9915=A9914,D9914&amp;"　"&amp;B9915,B9915)</f>
        <v>美事</v>
      </c>
      <c r="E9915" s="0" t="n">
        <f aca="false">IF(AND(LEN(D9915)&gt;LEN(D9914),LEN(D9915)&gt;LEN(D9916)),1,0)</f>
        <v>0</v>
      </c>
      <c r="F9915" s="0" t="str">
        <f aca="false">IF(E9915=1,A9915,"")</f>
        <v/>
      </c>
      <c r="G9915" s="0" t="str">
        <f aca="false">IF(E9915=1,"【"&amp;D9915&amp;"】","")</f>
        <v/>
      </c>
    </row>
    <row r="9916" customFormat="false" ht="15.75" hidden="false" customHeight="false" outlineLevel="0" collapsed="false">
      <c r="A9916" s="0" t="s">
        <v>13767</v>
      </c>
      <c r="B9916" s="0" t="s">
        <v>13769</v>
      </c>
      <c r="C9916" s="1" t="str">
        <f aca="false">A9916&amp;"/"&amp;COUNTIF($A$2:A9916,A9916)</f>
        <v>MIE-BPMFX/2</v>
      </c>
      <c r="D9916" s="0" t="str">
        <f aca="false">IF(A9916=A9915,D9915&amp;"　"&amp;B9916,B9916)</f>
        <v>美事　美式</v>
      </c>
      <c r="E9916" s="0" t="n">
        <f aca="false">IF(AND(LEN(D9916)&gt;LEN(D9915),LEN(D9916)&gt;LEN(D9917)),1,0)</f>
        <v>0</v>
      </c>
      <c r="F9916" s="0" t="str">
        <f aca="false">IF(E9916=1,A9916,"")</f>
        <v/>
      </c>
      <c r="G9916" s="0" t="str">
        <f aca="false">IF(E9916=1,"【"&amp;D9916&amp;"】","")</f>
        <v/>
      </c>
    </row>
    <row r="9917" customFormat="false" ht="15.75" hidden="false" customHeight="false" outlineLevel="0" collapsed="false">
      <c r="A9917" s="0" t="s">
        <v>13767</v>
      </c>
      <c r="B9917" s="0" t="s">
        <v>13770</v>
      </c>
      <c r="C9917" s="1" t="str">
        <f aca="false">A9917&amp;"/"&amp;COUNTIF($A$2:A9917,A9917)</f>
        <v>MIE-BPMFX/3</v>
      </c>
      <c r="D9917" s="0" t="str">
        <f aca="false">IF(A9917=A9916,D9916&amp;"　"&amp;B9917,B9917)</f>
        <v>美事　美式　美食</v>
      </c>
      <c r="E9917" s="0" t="n">
        <f aca="false">IF(AND(LEN(D9917)&gt;LEN(D9916),LEN(D9917)&gt;LEN(D9918)),1,0)</f>
        <v>1</v>
      </c>
      <c r="F9917" s="0" t="str">
        <f aca="false">IF(E9917=1,A9917,"")</f>
        <v>MIE-BPMFX</v>
      </c>
      <c r="G9917" s="0" t="str">
        <f aca="false">IF(E9917=1,"【"&amp;D9917&amp;"】","")</f>
        <v>【美事　美式　美食】</v>
      </c>
    </row>
    <row r="9918" customFormat="false" ht="15.75" hidden="false" customHeight="false" outlineLevel="0" collapsed="false">
      <c r="A9918" s="0" t="s">
        <v>13771</v>
      </c>
      <c r="B9918" s="0" t="s">
        <v>13772</v>
      </c>
      <c r="C9918" s="1" t="str">
        <f aca="false">A9918&amp;"/"&amp;COUNTIF($A$2:A9918,A9918)</f>
        <v>MIE-FXI/1</v>
      </c>
      <c r="D9918" s="0" t="str">
        <f aca="false">IF(A9918=A9917,D9917&amp;"　"&amp;B9918,B9918)</f>
        <v>美麗</v>
      </c>
      <c r="E9918" s="0" t="n">
        <f aca="false">IF(AND(LEN(D9918)&gt;LEN(D9917),LEN(D9918)&gt;LEN(D9919)),1,0)</f>
        <v>0</v>
      </c>
      <c r="F9918" s="0" t="str">
        <f aca="false">IF(E9918=1,A9918,"")</f>
        <v/>
      </c>
      <c r="G9918" s="0" t="str">
        <f aca="false">IF(E9918=1,"【"&amp;D9918&amp;"】","")</f>
        <v/>
      </c>
    </row>
    <row r="9919" customFormat="false" ht="15.75" hidden="false" customHeight="false" outlineLevel="0" collapsed="false">
      <c r="A9919" s="0" t="s">
        <v>13771</v>
      </c>
      <c r="B9919" s="0" t="s">
        <v>13773</v>
      </c>
      <c r="C9919" s="1" t="str">
        <f aca="false">A9919&amp;"/"&amp;COUNTIF($A$2:A9919,A9919)</f>
        <v>MIE-FXI/2</v>
      </c>
      <c r="D9919" s="0" t="str">
        <f aca="false">IF(A9919=A9918,D9918&amp;"　"&amp;B9919,B9919)</f>
        <v>美麗　魅力</v>
      </c>
      <c r="E9919" s="0" t="n">
        <f aca="false">IF(AND(LEN(D9919)&gt;LEN(D9918),LEN(D9919)&gt;LEN(D9920)),1,0)</f>
        <v>0</v>
      </c>
      <c r="F9919" s="0" t="str">
        <f aca="false">IF(E9919=1,A9919,"")</f>
        <v/>
      </c>
      <c r="G9919" s="0" t="str">
        <f aca="false">IF(E9919=1,"【"&amp;D9919&amp;"】","")</f>
        <v/>
      </c>
    </row>
    <row r="9920" customFormat="false" ht="15.75" hidden="false" customHeight="false" outlineLevel="0" collapsed="false">
      <c r="A9920" s="0" t="s">
        <v>13771</v>
      </c>
      <c r="B9920" s="0" t="s">
        <v>13774</v>
      </c>
      <c r="C9920" s="1" t="str">
        <f aca="false">A9920&amp;"/"&amp;COUNTIF($A$2:A9920,A9920)</f>
        <v>MIE-FXI/3</v>
      </c>
      <c r="D9920" s="0" t="str">
        <f aca="false">IF(A9920=A9919,D9919&amp;"　"&amp;B9920,B9920)</f>
        <v>美麗　魅力　媚力</v>
      </c>
      <c r="E9920" s="0" t="n">
        <f aca="false">IF(AND(LEN(D9920)&gt;LEN(D9919),LEN(D9920)&gt;LEN(D9921)),1,0)</f>
        <v>1</v>
      </c>
      <c r="F9920" s="0" t="str">
        <f aca="false">IF(E9920=1,A9920,"")</f>
        <v>MIE-FXI</v>
      </c>
      <c r="G9920" s="0" t="str">
        <f aca="false">IF(E9920=1,"【"&amp;D9920&amp;"】","")</f>
        <v>【美麗　魅力　媚力】</v>
      </c>
    </row>
    <row r="9921" customFormat="false" ht="15.75" hidden="false" customHeight="false" outlineLevel="0" collapsed="false">
      <c r="A9921" s="0" t="s">
        <v>13775</v>
      </c>
      <c r="B9921" s="0" t="s">
        <v>13776</v>
      </c>
      <c r="C9921" s="1" t="str">
        <f aca="false">A9921&amp;"/"&amp;COUNTIF($A$2:A9921,A9921)</f>
        <v>MIEG-BPMFIEZ/1</v>
      </c>
      <c r="D9921" s="0" t="str">
        <f aca="false">IF(A9921=A9920,D9920&amp;"　"&amp;B9921,B9921)</f>
        <v>鳴謝</v>
      </c>
      <c r="E9921" s="0" t="n">
        <f aca="false">IF(AND(LEN(D9921)&gt;LEN(D9920),LEN(D9921)&gt;LEN(D9922)),1,0)</f>
        <v>0</v>
      </c>
      <c r="F9921" s="0" t="str">
        <f aca="false">IF(E9921=1,A9921,"")</f>
        <v/>
      </c>
      <c r="G9921" s="0" t="str">
        <f aca="false">IF(E9921=1,"【"&amp;D9921&amp;"】","")</f>
        <v/>
      </c>
    </row>
    <row r="9922" customFormat="false" ht="15.75" hidden="false" customHeight="false" outlineLevel="0" collapsed="false">
      <c r="A9922" s="0" t="s">
        <v>13775</v>
      </c>
      <c r="B9922" s="0" t="s">
        <v>13777</v>
      </c>
      <c r="C9922" s="1" t="str">
        <f aca="false">A9922&amp;"/"&amp;COUNTIF($A$2:A9922,A9922)</f>
        <v>MIEG-BPMFIEZ/2</v>
      </c>
      <c r="D9922" s="0" t="str">
        <f aca="false">IF(A9922=A9921,D9921&amp;"　"&amp;B9922,B9922)</f>
        <v>鳴謝　銘謝</v>
      </c>
      <c r="E9922" s="0" t="n">
        <f aca="false">IF(AND(LEN(D9922)&gt;LEN(D9921),LEN(D9922)&gt;LEN(D9923)),1,0)</f>
        <v>1</v>
      </c>
      <c r="F9922" s="0" t="str">
        <f aca="false">IF(E9922=1,A9922,"")</f>
        <v>MIEG-BPMFIEZ</v>
      </c>
      <c r="G9922" s="0" t="str">
        <f aca="false">IF(E9922=1,"【"&amp;D9922&amp;"】","")</f>
        <v>【鳴謝　銘謝】</v>
      </c>
    </row>
    <row r="9923" customFormat="false" ht="15.75" hidden="false" customHeight="false" outlineLevel="0" collapsed="false">
      <c r="A9923" s="0" t="s">
        <v>13778</v>
      </c>
      <c r="B9923" s="0" t="s">
        <v>13779</v>
      </c>
      <c r="C9923" s="1" t="str">
        <f aca="false">A9923&amp;"/"&amp;COUNTIF($A$2:A9923,A9923)</f>
        <v>MIEG-BPMFX/1</v>
      </c>
      <c r="D9923" s="0" t="str">
        <f aca="false">IF(A9923=A9922,D9922&amp;"　"&amp;B9923,B9923)</f>
        <v>名師</v>
      </c>
      <c r="E9923" s="0" t="n">
        <f aca="false">IF(AND(LEN(D9923)&gt;LEN(D9922),LEN(D9923)&gt;LEN(D9924)),1,0)</f>
        <v>0</v>
      </c>
      <c r="F9923" s="0" t="str">
        <f aca="false">IF(E9923=1,A9923,"")</f>
        <v/>
      </c>
      <c r="G9923" s="0" t="str">
        <f aca="false">IF(E9923=1,"【"&amp;D9923&amp;"】","")</f>
        <v/>
      </c>
    </row>
    <row r="9924" customFormat="false" ht="15.75" hidden="false" customHeight="false" outlineLevel="0" collapsed="false">
      <c r="A9924" s="0" t="s">
        <v>13778</v>
      </c>
      <c r="B9924" s="0" t="s">
        <v>13780</v>
      </c>
      <c r="C9924" s="1" t="str">
        <f aca="false">A9924&amp;"/"&amp;COUNTIF($A$2:A9924,A9924)</f>
        <v>MIEG-BPMFX/2</v>
      </c>
      <c r="D9924" s="0" t="str">
        <f aca="false">IF(A9924=A9923,D9923&amp;"　"&amp;B9924,B9924)</f>
        <v>名師　明示</v>
      </c>
      <c r="E9924" s="0" t="n">
        <f aca="false">IF(AND(LEN(D9924)&gt;LEN(D9923),LEN(D9924)&gt;LEN(D9925)),1,0)</f>
        <v>0</v>
      </c>
      <c r="F9924" s="0" t="str">
        <f aca="false">IF(E9924=1,A9924,"")</f>
        <v/>
      </c>
      <c r="G9924" s="0" t="str">
        <f aca="false">IF(E9924=1,"【"&amp;D9924&amp;"】","")</f>
        <v/>
      </c>
    </row>
    <row r="9925" customFormat="false" ht="15.75" hidden="false" customHeight="false" outlineLevel="0" collapsed="false">
      <c r="A9925" s="0" t="s">
        <v>13778</v>
      </c>
      <c r="B9925" s="0" t="s">
        <v>13781</v>
      </c>
      <c r="C9925" s="1" t="str">
        <f aca="false">A9925&amp;"/"&amp;COUNTIF($A$2:A9925,A9925)</f>
        <v>MIEG-BPMFX/3</v>
      </c>
      <c r="D9925" s="0" t="str">
        <f aca="false">IF(A9925=A9924,D9924&amp;"　"&amp;B9925,B9925)</f>
        <v>名師　明示　名士</v>
      </c>
      <c r="E9925" s="0" t="n">
        <f aca="false">IF(AND(LEN(D9925)&gt;LEN(D9924),LEN(D9925)&gt;LEN(D9926)),1,0)</f>
        <v>1</v>
      </c>
      <c r="F9925" s="0" t="str">
        <f aca="false">IF(E9925=1,A9925,"")</f>
        <v>MIEG-BPMFX</v>
      </c>
      <c r="G9925" s="0" t="str">
        <f aca="false">IF(E9925=1,"【"&amp;D9925&amp;"】","")</f>
        <v>【名師　明示　名士】</v>
      </c>
    </row>
    <row r="9926" customFormat="false" ht="15.75" hidden="false" customHeight="false" outlineLevel="0" collapsed="false">
      <c r="A9926" s="0" t="s">
        <v>13782</v>
      </c>
      <c r="B9926" s="0" t="s">
        <v>13783</v>
      </c>
      <c r="C9926" s="1" t="str">
        <f aca="false">A9926&amp;"/"&amp;COUNTIF($A$2:A9926,A9926)</f>
        <v>MIEG-BPMFXEG/1</v>
      </c>
      <c r="D9926" s="0" t="str">
        <f aca="false">IF(A9926=A9925,D9925&amp;"　"&amp;B9926,B9926)</f>
        <v>名聲</v>
      </c>
      <c r="E9926" s="0" t="n">
        <f aca="false">IF(AND(LEN(D9926)&gt;LEN(D9925),LEN(D9926)&gt;LEN(D9927)),1,0)</f>
        <v>0</v>
      </c>
      <c r="F9926" s="0" t="str">
        <f aca="false">IF(E9926=1,A9926,"")</f>
        <v/>
      </c>
      <c r="G9926" s="0" t="str">
        <f aca="false">IF(E9926=1,"【"&amp;D9926&amp;"】","")</f>
        <v/>
      </c>
    </row>
    <row r="9927" customFormat="false" ht="15.75" hidden="false" customHeight="false" outlineLevel="0" collapsed="false">
      <c r="A9927" s="0" t="s">
        <v>13782</v>
      </c>
      <c r="B9927" s="0" t="s">
        <v>13784</v>
      </c>
      <c r="C9927" s="1" t="str">
        <f aca="false">A9927&amp;"/"&amp;COUNTIF($A$2:A9927,A9927)</f>
        <v>MIEG-BPMFXEG/2</v>
      </c>
      <c r="D9927" s="0" t="str">
        <f aca="false">IF(A9927=A9926,D9926&amp;"　"&amp;B9927,B9927)</f>
        <v>名聲　名勝</v>
      </c>
      <c r="E9927" s="0" t="n">
        <f aca="false">IF(AND(LEN(D9927)&gt;LEN(D9926),LEN(D9927)&gt;LEN(D9928)),1,0)</f>
        <v>1</v>
      </c>
      <c r="F9927" s="0" t="str">
        <f aca="false">IF(E9927=1,A9927,"")</f>
        <v>MIEG-BPMFXEG</v>
      </c>
      <c r="G9927" s="0" t="str">
        <f aca="false">IF(E9927=1,"【"&amp;D9927&amp;"】","")</f>
        <v>【名聲　名勝】</v>
      </c>
    </row>
    <row r="9928" customFormat="false" ht="15.75" hidden="false" customHeight="false" outlineLevel="0" collapsed="false">
      <c r="A9928" s="0" t="s">
        <v>13785</v>
      </c>
      <c r="B9928" s="0" t="s">
        <v>13786</v>
      </c>
      <c r="C9928" s="1" t="str">
        <f aca="false">A9928&amp;"/"&amp;COUNTIF($A$2:A9928,A9928)</f>
        <v>MIEG-BPMFXWAE/1</v>
      </c>
      <c r="D9928" s="0" t="str">
        <f aca="false">IF(A9928=A9927,D9927&amp;"　"&amp;B9928,B9928)</f>
        <v>名手</v>
      </c>
      <c r="E9928" s="0" t="n">
        <f aca="false">IF(AND(LEN(D9928)&gt;LEN(D9927),LEN(D9928)&gt;LEN(D9929)),1,0)</f>
        <v>0</v>
      </c>
      <c r="F9928" s="0" t="str">
        <f aca="false">IF(E9928=1,A9928,"")</f>
        <v/>
      </c>
      <c r="G9928" s="0" t="str">
        <f aca="false">IF(E9928=1,"【"&amp;D9928&amp;"】","")</f>
        <v/>
      </c>
    </row>
    <row r="9929" customFormat="false" ht="15.75" hidden="false" customHeight="false" outlineLevel="0" collapsed="false">
      <c r="A9929" s="0" t="s">
        <v>13785</v>
      </c>
      <c r="B9929" s="0" t="s">
        <v>13787</v>
      </c>
      <c r="C9929" s="1" t="str">
        <f aca="false">A9929&amp;"/"&amp;COUNTIF($A$2:A9929,A9929)</f>
        <v>MIEG-BPMFXWAE/2</v>
      </c>
      <c r="D9929" s="0" t="str">
        <f aca="false">IF(A9929=A9928,D9928&amp;"　"&amp;B9929,B9929)</f>
        <v>名手　冥壽</v>
      </c>
      <c r="E9929" s="0" t="n">
        <f aca="false">IF(AND(LEN(D9929)&gt;LEN(D9928),LEN(D9929)&gt;LEN(D9930)),1,0)</f>
        <v>1</v>
      </c>
      <c r="F9929" s="0" t="str">
        <f aca="false">IF(E9929=1,A9929,"")</f>
        <v>MIEG-BPMFXWAE</v>
      </c>
      <c r="G9929" s="0" t="str">
        <f aca="false">IF(E9929=1,"【"&amp;D9929&amp;"】","")</f>
        <v>【名手　冥壽】</v>
      </c>
    </row>
    <row r="9930" customFormat="false" ht="15.75" hidden="false" customHeight="false" outlineLevel="0" collapsed="false">
      <c r="A9930" s="0" t="s">
        <v>13788</v>
      </c>
      <c r="B9930" s="0" t="s">
        <v>13789</v>
      </c>
      <c r="C9930" s="1" t="str">
        <f aca="false">A9930&amp;"/"&amp;COUNTIF($A$2:A9930,A9930)</f>
        <v>MIEG-BPX/1</v>
      </c>
      <c r="D9930" s="0" t="str">
        <f aca="false">IF(A9930=A9929,D9929&amp;"　"&amp;B9930,B9930)</f>
        <v>冥紙</v>
      </c>
      <c r="E9930" s="0" t="n">
        <f aca="false">IF(AND(LEN(D9930)&gt;LEN(D9929),LEN(D9930)&gt;LEN(D9931)),1,0)</f>
        <v>0</v>
      </c>
      <c r="F9930" s="0" t="str">
        <f aca="false">IF(E9930=1,A9930,"")</f>
        <v/>
      </c>
      <c r="G9930" s="0" t="str">
        <f aca="false">IF(E9930=1,"【"&amp;D9930&amp;"】","")</f>
        <v/>
      </c>
    </row>
    <row r="9931" customFormat="false" ht="15.75" hidden="false" customHeight="false" outlineLevel="0" collapsed="false">
      <c r="A9931" s="0" t="s">
        <v>13788</v>
      </c>
      <c r="B9931" s="0" t="s">
        <v>13790</v>
      </c>
      <c r="C9931" s="1" t="str">
        <f aca="false">A9931&amp;"/"&amp;COUNTIF($A$2:A9931,A9931)</f>
        <v>MIEG-BPX/2</v>
      </c>
      <c r="D9931" s="0" t="str">
        <f aca="false">IF(A9931=A9930,D9930&amp;"　"&amp;B9931,B9931)</f>
        <v>冥紙　明志</v>
      </c>
      <c r="E9931" s="0" t="n">
        <f aca="false">IF(AND(LEN(D9931)&gt;LEN(D9930),LEN(D9931)&gt;LEN(D9932)),1,0)</f>
        <v>0</v>
      </c>
      <c r="F9931" s="0" t="str">
        <f aca="false">IF(E9931=1,A9931,"")</f>
        <v/>
      </c>
      <c r="G9931" s="0" t="str">
        <f aca="false">IF(E9931=1,"【"&amp;D9931&amp;"】","")</f>
        <v/>
      </c>
    </row>
    <row r="9932" customFormat="false" ht="15.75" hidden="false" customHeight="false" outlineLevel="0" collapsed="false">
      <c r="A9932" s="0" t="s">
        <v>13788</v>
      </c>
      <c r="B9932" s="0" t="s">
        <v>13791</v>
      </c>
      <c r="C9932" s="1" t="str">
        <f aca="false">A9932&amp;"/"&amp;COUNTIF($A$2:A9932,A9932)</f>
        <v>MIEG-BPX/3</v>
      </c>
      <c r="D9932" s="0" t="str">
        <f aca="false">IF(A9932=A9931,D9931&amp;"　"&amp;B9932,B9932)</f>
        <v>冥紙　明志　明知</v>
      </c>
      <c r="E9932" s="0" t="n">
        <f aca="false">IF(AND(LEN(D9932)&gt;LEN(D9931),LEN(D9932)&gt;LEN(D9933)),1,0)</f>
        <v>1</v>
      </c>
      <c r="F9932" s="0" t="str">
        <f aca="false">IF(E9932=1,A9932,"")</f>
        <v>MIEG-BPX</v>
      </c>
      <c r="G9932" s="0" t="str">
        <f aca="false">IF(E9932=1,"【"&amp;D9932&amp;"】","")</f>
        <v>【冥紙　明志　明知】</v>
      </c>
    </row>
    <row r="9933" customFormat="false" ht="15.75" hidden="false" customHeight="false" outlineLevel="0" collapsed="false">
      <c r="A9933" s="0" t="s">
        <v>13792</v>
      </c>
      <c r="B9933" s="0" t="s">
        <v>13793</v>
      </c>
      <c r="C9933" s="1" t="str">
        <f aca="false">A9933&amp;"/"&amp;COUNTIF($A$2:A9933,A9933)</f>
        <v>MIEG-BPXW/1</v>
      </c>
      <c r="D9933" s="0" t="str">
        <f aca="false">IF(A9933=A9932,D9932&amp;"　"&amp;B9933,B9933)</f>
        <v>明珠</v>
      </c>
      <c r="E9933" s="0" t="n">
        <f aca="false">IF(AND(LEN(D9933)&gt;LEN(D9932),LEN(D9933)&gt;LEN(D9934)),1,0)</f>
        <v>0</v>
      </c>
      <c r="F9933" s="0" t="str">
        <f aca="false">IF(E9933=1,A9933,"")</f>
        <v/>
      </c>
      <c r="G9933" s="0" t="str">
        <f aca="false">IF(E9933=1,"【"&amp;D9933&amp;"】","")</f>
        <v/>
      </c>
    </row>
    <row r="9934" customFormat="false" ht="15.75" hidden="false" customHeight="false" outlineLevel="0" collapsed="false">
      <c r="A9934" s="0" t="s">
        <v>13792</v>
      </c>
      <c r="B9934" s="0" t="s">
        <v>13794</v>
      </c>
      <c r="C9934" s="1" t="str">
        <f aca="false">A9934&amp;"/"&amp;COUNTIF($A$2:A9934,A9934)</f>
        <v>MIEG-BPXW/2</v>
      </c>
      <c r="D9934" s="0" t="str">
        <f aca="false">IF(A9934=A9933,D9933&amp;"　"&amp;B9934,B9934)</f>
        <v>明珠　名著</v>
      </c>
      <c r="E9934" s="0" t="n">
        <f aca="false">IF(AND(LEN(D9934)&gt;LEN(D9933),LEN(D9934)&gt;LEN(D9935)),1,0)</f>
        <v>1</v>
      </c>
      <c r="F9934" s="0" t="str">
        <f aca="false">IF(E9934=1,A9934,"")</f>
        <v>MIEG-BPXW</v>
      </c>
      <c r="G9934" s="0" t="str">
        <f aca="false">IF(E9934=1,"【"&amp;D9934&amp;"】","")</f>
        <v>【明珠　名著】</v>
      </c>
    </row>
    <row r="9935" customFormat="false" ht="15.75" hidden="false" customHeight="false" outlineLevel="0" collapsed="false">
      <c r="A9935" s="0" t="s">
        <v>13795</v>
      </c>
      <c r="B9935" s="0" t="s">
        <v>13796</v>
      </c>
      <c r="C9935" s="1" t="str">
        <f aca="false">A9935&amp;"/"&amp;COUNTIF($A$2:A9935,A9935)</f>
        <v>MIEG-BXAN/1</v>
      </c>
      <c r="D9935" s="0" t="str">
        <f aca="false">IF(A9935=A9934,D9934&amp;"　"&amp;B9935,B9935)</f>
        <v>名單</v>
      </c>
      <c r="E9935" s="0" t="n">
        <f aca="false">IF(AND(LEN(D9935)&gt;LEN(D9934),LEN(D9935)&gt;LEN(D9936)),1,0)</f>
        <v>0</v>
      </c>
      <c r="F9935" s="0" t="str">
        <f aca="false">IF(E9935=1,A9935,"")</f>
        <v/>
      </c>
      <c r="G9935" s="0" t="str">
        <f aca="false">IF(E9935=1,"【"&amp;D9935&amp;"】","")</f>
        <v/>
      </c>
    </row>
    <row r="9936" customFormat="false" ht="15.75" hidden="false" customHeight="false" outlineLevel="0" collapsed="false">
      <c r="A9936" s="0" t="s">
        <v>13795</v>
      </c>
      <c r="B9936" s="0" t="s">
        <v>13797</v>
      </c>
      <c r="C9936" s="1" t="str">
        <f aca="false">A9936&amp;"/"&amp;COUNTIF($A$2:A9936,A9936)</f>
        <v>MIEG-BXAN/2</v>
      </c>
      <c r="D9936" s="0" t="str">
        <f aca="false">IF(A9936=A9935,D9935&amp;"　"&amp;B9936,B9936)</f>
        <v>名單　冥誕</v>
      </c>
      <c r="E9936" s="0" t="n">
        <f aca="false">IF(AND(LEN(D9936)&gt;LEN(D9935),LEN(D9936)&gt;LEN(D9937)),1,0)</f>
        <v>1</v>
      </c>
      <c r="F9936" s="0" t="str">
        <f aca="false">IF(E9936=1,A9936,"")</f>
        <v>MIEG-BXAN</v>
      </c>
      <c r="G9936" s="0" t="str">
        <f aca="false">IF(E9936=1,"【"&amp;D9936&amp;"】","")</f>
        <v>【名單　冥誕】</v>
      </c>
    </row>
    <row r="9937" customFormat="false" ht="15.75" hidden="false" customHeight="false" outlineLevel="0" collapsed="false">
      <c r="A9937" s="0" t="s">
        <v>13798</v>
      </c>
      <c r="B9937" s="0" t="s">
        <v>13799</v>
      </c>
      <c r="C9937" s="1" t="str">
        <f aca="false">A9937&amp;"/"&amp;COUNTIF($A$2:A9937,A9937)</f>
        <v>MIEG-E/1</v>
      </c>
      <c r="D9937" s="0" t="str">
        <f aca="false">IF(A9937=A9936,D9936&amp;"　"&amp;B9937,B9937)</f>
        <v>螟蛾</v>
      </c>
      <c r="E9937" s="0" t="n">
        <f aca="false">IF(AND(LEN(D9937)&gt;LEN(D9936),LEN(D9937)&gt;LEN(D9938)),1,0)</f>
        <v>0</v>
      </c>
      <c r="F9937" s="0" t="str">
        <f aca="false">IF(E9937=1,A9937,"")</f>
        <v/>
      </c>
      <c r="G9937" s="0" t="str">
        <f aca="false">IF(E9937=1,"【"&amp;D9937&amp;"】","")</f>
        <v/>
      </c>
    </row>
    <row r="9938" customFormat="false" ht="15.75" hidden="false" customHeight="false" outlineLevel="0" collapsed="false">
      <c r="A9938" s="0" t="s">
        <v>13798</v>
      </c>
      <c r="B9938" s="0" t="s">
        <v>13800</v>
      </c>
      <c r="C9938" s="1" t="str">
        <f aca="false">A9938&amp;"/"&amp;COUNTIF($A$2:A9938,A9938)</f>
        <v>MIEG-E/2</v>
      </c>
      <c r="D9938" s="0" t="str">
        <f aca="false">IF(A9938=A9937,D9937&amp;"　"&amp;B9938,B9938)</f>
        <v>螟蛾　名額</v>
      </c>
      <c r="E9938" s="0" t="n">
        <f aca="false">IF(AND(LEN(D9938)&gt;LEN(D9937),LEN(D9938)&gt;LEN(D9939)),1,0)</f>
        <v>1</v>
      </c>
      <c r="F9938" s="0" t="str">
        <f aca="false">IF(E9938=1,A9938,"")</f>
        <v>MIEG-E</v>
      </c>
      <c r="G9938" s="0" t="str">
        <f aca="false">IF(E9938=1,"【"&amp;D9938&amp;"】","")</f>
        <v>【螟蛾　名額】</v>
      </c>
    </row>
    <row r="9939" customFormat="false" ht="15.75" hidden="false" customHeight="false" outlineLevel="0" collapsed="false">
      <c r="A9939" s="0" t="s">
        <v>13801</v>
      </c>
      <c r="B9939" s="0" t="s">
        <v>13802</v>
      </c>
      <c r="C9939" s="1" t="str">
        <f aca="false">A9939&amp;"/"&amp;COUNTIF($A$2:A9939,A9939)</f>
        <v>MIEG-FXI/1</v>
      </c>
      <c r="D9939" s="0" t="str">
        <f aca="false">IF(A9939=A9938,D9938&amp;"　"&amp;B9939,B9939)</f>
        <v>名利</v>
      </c>
      <c r="E9939" s="0" t="n">
        <f aca="false">IF(AND(LEN(D9939)&gt;LEN(D9938),LEN(D9939)&gt;LEN(D9940)),1,0)</f>
        <v>0</v>
      </c>
      <c r="F9939" s="0" t="str">
        <f aca="false">IF(E9939=1,A9939,"")</f>
        <v/>
      </c>
      <c r="G9939" s="0" t="str">
        <f aca="false">IF(E9939=1,"【"&amp;D9939&amp;"】","")</f>
        <v/>
      </c>
    </row>
    <row r="9940" customFormat="false" ht="15.75" hidden="false" customHeight="false" outlineLevel="0" collapsed="false">
      <c r="A9940" s="0" t="s">
        <v>13801</v>
      </c>
      <c r="B9940" s="0" t="s">
        <v>13803</v>
      </c>
      <c r="C9940" s="1" t="str">
        <f aca="false">A9940&amp;"/"&amp;COUNTIF($A$2:A9940,A9940)</f>
        <v>MIEG-FXI/2</v>
      </c>
      <c r="D9940" s="0" t="str">
        <f aca="false">IF(A9940=A9939,D9939&amp;"　"&amp;B9940,B9940)</f>
        <v>名利　明理</v>
      </c>
      <c r="E9940" s="0" t="n">
        <f aca="false">IF(AND(LEN(D9940)&gt;LEN(D9939),LEN(D9940)&gt;LEN(D9941)),1,0)</f>
        <v>0</v>
      </c>
      <c r="F9940" s="0" t="str">
        <f aca="false">IF(E9940=1,A9940,"")</f>
        <v/>
      </c>
      <c r="G9940" s="0" t="str">
        <f aca="false">IF(E9940=1,"【"&amp;D9940&amp;"】","")</f>
        <v/>
      </c>
    </row>
    <row r="9941" customFormat="false" ht="15.75" hidden="false" customHeight="false" outlineLevel="0" collapsed="false">
      <c r="A9941" s="0" t="s">
        <v>13801</v>
      </c>
      <c r="B9941" s="0" t="s">
        <v>13804</v>
      </c>
      <c r="C9941" s="1" t="str">
        <f aca="false">A9941&amp;"/"&amp;COUNTIF($A$2:A9941,A9941)</f>
        <v>MIEG-FXI/3</v>
      </c>
      <c r="D9941" s="0" t="str">
        <f aca="false">IF(A9941=A9940,D9940&amp;"　"&amp;B9941,B9941)</f>
        <v>名利　明理　命理</v>
      </c>
      <c r="E9941" s="0" t="n">
        <f aca="false">IF(AND(LEN(D9941)&gt;LEN(D9940),LEN(D9941)&gt;LEN(D9942)),1,0)</f>
        <v>1</v>
      </c>
      <c r="F9941" s="0" t="str">
        <f aca="false">IF(E9941=1,A9941,"")</f>
        <v>MIEG-FXI</v>
      </c>
      <c r="G9941" s="0" t="str">
        <f aca="false">IF(E9941=1,"【"&amp;D9941&amp;"】","")</f>
        <v>【名利　明理　命理】</v>
      </c>
    </row>
    <row r="9942" customFormat="false" ht="15.75" hidden="false" customHeight="false" outlineLevel="0" collapsed="false">
      <c r="A9942" s="0" t="s">
        <v>13805</v>
      </c>
      <c r="B9942" s="0" t="s">
        <v>13806</v>
      </c>
      <c r="C9942" s="1" t="str">
        <f aca="false">A9942&amp;"/"&amp;COUNTIF($A$2:A9942,A9942)</f>
        <v>MIEG-FXIEG/1</v>
      </c>
      <c r="D9942" s="0" t="str">
        <f aca="false">IF(A9942=A9941,D9941&amp;"　"&amp;B9942,B9942)</f>
        <v>明令</v>
      </c>
      <c r="E9942" s="0" t="n">
        <f aca="false">IF(AND(LEN(D9942)&gt;LEN(D9941),LEN(D9942)&gt;LEN(D9943)),1,0)</f>
        <v>0</v>
      </c>
      <c r="F9942" s="0" t="str">
        <f aca="false">IF(E9942=1,A9942,"")</f>
        <v/>
      </c>
      <c r="G9942" s="0" t="str">
        <f aca="false">IF(E9942=1,"【"&amp;D9942&amp;"】","")</f>
        <v/>
      </c>
    </row>
    <row r="9943" customFormat="false" ht="15.75" hidden="false" customHeight="false" outlineLevel="0" collapsed="false">
      <c r="A9943" s="0" t="s">
        <v>13805</v>
      </c>
      <c r="B9943" s="0" t="s">
        <v>13807</v>
      </c>
      <c r="C9943" s="1" t="str">
        <f aca="false">A9943&amp;"/"&amp;COUNTIF($A$2:A9943,A9943)</f>
        <v>MIEG-FXIEG/2</v>
      </c>
      <c r="D9943" s="0" t="str">
        <f aca="false">IF(A9943=A9942,D9942&amp;"　"&amp;B9943,B9943)</f>
        <v>明令　名伶</v>
      </c>
      <c r="E9943" s="0" t="n">
        <f aca="false">IF(AND(LEN(D9943)&gt;LEN(D9942),LEN(D9943)&gt;LEN(D9944)),1,0)</f>
        <v>0</v>
      </c>
      <c r="F9943" s="0" t="str">
        <f aca="false">IF(E9943=1,A9943,"")</f>
        <v/>
      </c>
      <c r="G9943" s="0" t="str">
        <f aca="false">IF(E9943=1,"【"&amp;D9943&amp;"】","")</f>
        <v/>
      </c>
    </row>
    <row r="9944" customFormat="false" ht="15.75" hidden="false" customHeight="false" outlineLevel="0" collapsed="false">
      <c r="A9944" s="0" t="s">
        <v>13805</v>
      </c>
      <c r="B9944" s="0" t="s">
        <v>13808</v>
      </c>
      <c r="C9944" s="1" t="str">
        <f aca="false">A9944&amp;"/"&amp;COUNTIF($A$2:A9944,A9944)</f>
        <v>MIEG-FXIEG/3</v>
      </c>
      <c r="D9944" s="0" t="str">
        <f aca="false">IF(A9944=A9943,D9943&amp;"　"&amp;B9944,B9944)</f>
        <v>明令　名伶　命令</v>
      </c>
      <c r="E9944" s="0" t="n">
        <f aca="false">IF(AND(LEN(D9944)&gt;LEN(D9943),LEN(D9944)&gt;LEN(D9945)),1,0)</f>
        <v>0</v>
      </c>
      <c r="F9944" s="0" t="str">
        <f aca="false">IF(E9944=1,A9944,"")</f>
        <v/>
      </c>
      <c r="G9944" s="0" t="str">
        <f aca="false">IF(E9944=1,"【"&amp;D9944&amp;"】","")</f>
        <v/>
      </c>
    </row>
    <row r="9945" customFormat="false" ht="15.75" hidden="false" customHeight="false" outlineLevel="0" collapsed="false">
      <c r="A9945" s="0" t="s">
        <v>13805</v>
      </c>
      <c r="B9945" s="0" t="s">
        <v>13809</v>
      </c>
      <c r="C9945" s="1" t="str">
        <f aca="false">A9945&amp;"/"&amp;COUNTIF($A$2:A9945,A9945)</f>
        <v>MIEG-FXIEG/4</v>
      </c>
      <c r="D9945" s="0" t="str">
        <f aca="false">IF(A9945=A9944,D9944&amp;"　"&amp;B9945,B9945)</f>
        <v>明令　名伶　命令　螟蛉</v>
      </c>
      <c r="E9945" s="0" t="n">
        <f aca="false">IF(AND(LEN(D9945)&gt;LEN(D9944),LEN(D9945)&gt;LEN(D9946)),1,0)</f>
        <v>1</v>
      </c>
      <c r="F9945" s="0" t="str">
        <f aca="false">IF(E9945=1,A9945,"")</f>
        <v>MIEG-FXIEG</v>
      </c>
      <c r="G9945" s="0" t="str">
        <f aca="false">IF(E9945=1,"【"&amp;D9945&amp;"】","")</f>
        <v>【明令　名伶　命令　螟蛉】</v>
      </c>
    </row>
    <row r="9946" customFormat="false" ht="15.75" hidden="false" customHeight="false" outlineLevel="0" collapsed="false">
      <c r="A9946" s="0" t="s">
        <v>13810</v>
      </c>
      <c r="B9946" s="0" t="s">
        <v>13811</v>
      </c>
      <c r="C9946" s="1" t="str">
        <f aca="false">A9946&amp;"/"&amp;COUNTIF($A$2:A9946,A9946)</f>
        <v>MIEG-I/1</v>
      </c>
      <c r="D9946" s="0" t="str">
        <f aca="false">IF(A9946=A9945,D9945&amp;"　"&amp;B9946,B9946)</f>
        <v>名義</v>
      </c>
      <c r="E9946" s="0" t="n">
        <f aca="false">IF(AND(LEN(D9946)&gt;LEN(D9945),LEN(D9946)&gt;LEN(D9947)),1,0)</f>
        <v>0</v>
      </c>
      <c r="F9946" s="0" t="str">
        <f aca="false">IF(E9946=1,A9946,"")</f>
        <v/>
      </c>
      <c r="G9946" s="0" t="str">
        <f aca="false">IF(E9946=1,"【"&amp;D9946&amp;"】","")</f>
        <v/>
      </c>
    </row>
    <row r="9947" customFormat="false" ht="15.75" hidden="false" customHeight="false" outlineLevel="0" collapsed="false">
      <c r="A9947" s="0" t="s">
        <v>13810</v>
      </c>
      <c r="B9947" s="0" t="s">
        <v>13812</v>
      </c>
      <c r="C9947" s="1" t="str">
        <f aca="false">A9947&amp;"/"&amp;COUNTIF($A$2:A9947,A9947)</f>
        <v>MIEG-I/2</v>
      </c>
      <c r="D9947" s="0" t="str">
        <f aca="false">IF(A9947=A9946,D9946&amp;"　"&amp;B9947,B9947)</f>
        <v>名義　名醫</v>
      </c>
      <c r="E9947" s="0" t="n">
        <f aca="false">IF(AND(LEN(D9947)&gt;LEN(D9946),LEN(D9947)&gt;LEN(D9948)),1,0)</f>
        <v>1</v>
      </c>
      <c r="F9947" s="0" t="str">
        <f aca="false">IF(E9947=1,A9947,"")</f>
        <v>MIEG-I</v>
      </c>
      <c r="G9947" s="0" t="str">
        <f aca="false">IF(E9947=1,"【"&amp;D9947&amp;"】","")</f>
        <v>【名義　名醫】</v>
      </c>
    </row>
    <row r="9948" customFormat="false" ht="15.75" hidden="false" customHeight="false" outlineLevel="0" collapsed="false">
      <c r="A9948" s="0" t="s">
        <v>13813</v>
      </c>
      <c r="B9948" s="0" t="s">
        <v>13814</v>
      </c>
      <c r="C9948" s="1" t="str">
        <f aca="false">A9948&amp;"/"&amp;COUNTIF($A$2:A9948,A9948)</f>
        <v>MIEG-IAN/1</v>
      </c>
      <c r="D9948" s="0" t="str">
        <f aca="false">IF(A9948=A9947,D9947&amp;"　"&amp;B9948,B9948)</f>
        <v>明言</v>
      </c>
      <c r="E9948" s="0" t="n">
        <f aca="false">IF(AND(LEN(D9948)&gt;LEN(D9947),LEN(D9948)&gt;LEN(D9949)),1,0)</f>
        <v>0</v>
      </c>
      <c r="F9948" s="0" t="str">
        <f aca="false">IF(E9948=1,A9948,"")</f>
        <v/>
      </c>
      <c r="G9948" s="0" t="str">
        <f aca="false">IF(E9948=1,"【"&amp;D9948&amp;"】","")</f>
        <v/>
      </c>
    </row>
    <row r="9949" customFormat="false" ht="15.75" hidden="false" customHeight="false" outlineLevel="0" collapsed="false">
      <c r="A9949" s="0" t="s">
        <v>13813</v>
      </c>
      <c r="B9949" s="0" t="s">
        <v>13815</v>
      </c>
      <c r="C9949" s="1" t="str">
        <f aca="false">A9949&amp;"/"&amp;COUNTIF($A$2:A9949,A9949)</f>
        <v>MIEG-IAN/2</v>
      </c>
      <c r="D9949" s="0" t="str">
        <f aca="false">IF(A9949=A9948,D9948&amp;"　"&amp;B9949,B9949)</f>
        <v>明言　名言</v>
      </c>
      <c r="E9949" s="0" t="n">
        <f aca="false">IF(AND(LEN(D9949)&gt;LEN(D9948),LEN(D9949)&gt;LEN(D9950)),1,0)</f>
        <v>0</v>
      </c>
      <c r="F9949" s="0" t="str">
        <f aca="false">IF(E9949=1,A9949,"")</f>
        <v/>
      </c>
      <c r="G9949" s="0" t="str">
        <f aca="false">IF(E9949=1,"【"&amp;D9949&amp;"】","")</f>
        <v/>
      </c>
    </row>
    <row r="9950" customFormat="false" ht="15.75" hidden="false" customHeight="false" outlineLevel="0" collapsed="false">
      <c r="A9950" s="0" t="s">
        <v>13813</v>
      </c>
      <c r="B9950" s="0" t="s">
        <v>13816</v>
      </c>
      <c r="C9950" s="1" t="str">
        <f aca="false">A9950&amp;"/"&amp;COUNTIF($A$2:A9950,A9950)</f>
        <v>MIEG-IAN/3</v>
      </c>
      <c r="D9950" s="0" t="str">
        <f aca="false">IF(A9950=A9949,D9949&amp;"　"&amp;B9950,B9950)</f>
        <v>明言　名言　明豔</v>
      </c>
      <c r="E9950" s="0" t="n">
        <f aca="false">IF(AND(LEN(D9950)&gt;LEN(D9949),LEN(D9950)&gt;LEN(D9951)),1,0)</f>
        <v>1</v>
      </c>
      <c r="F9950" s="0" t="str">
        <f aca="false">IF(E9950=1,A9950,"")</f>
        <v>MIEG-IAN</v>
      </c>
      <c r="G9950" s="0" t="str">
        <f aca="false">IF(E9950=1,"【"&amp;D9950&amp;"】","")</f>
        <v>【明言　名言　明豔】</v>
      </c>
    </row>
    <row r="9951" customFormat="false" ht="15.75" hidden="false" customHeight="false" outlineLevel="0" collapsed="false">
      <c r="A9951" s="0" t="s">
        <v>13817</v>
      </c>
      <c r="B9951" s="0" t="s">
        <v>13818</v>
      </c>
      <c r="C9951" s="1" t="str">
        <f aca="false">A9951&amp;"/"&amp;COUNTIF($A$2:A9951,A9951)</f>
        <v>MIEG-IWAN/1</v>
      </c>
      <c r="D9951" s="0" t="str">
        <f aca="false">IF(A9951=A9950,D9950&amp;"　"&amp;B9951,B9951)</f>
        <v>名媛</v>
      </c>
      <c r="E9951" s="0" t="n">
        <f aca="false">IF(AND(LEN(D9951)&gt;LEN(D9950),LEN(D9951)&gt;LEN(D9952)),1,0)</f>
        <v>0</v>
      </c>
      <c r="F9951" s="0" t="str">
        <f aca="false">IF(E9951=1,A9951,"")</f>
        <v/>
      </c>
      <c r="G9951" s="0" t="str">
        <f aca="false">IF(E9951=1,"【"&amp;D9951&amp;"】","")</f>
        <v/>
      </c>
    </row>
    <row r="9952" customFormat="false" ht="15.75" hidden="false" customHeight="false" outlineLevel="0" collapsed="false">
      <c r="A9952" s="0" t="s">
        <v>13817</v>
      </c>
      <c r="B9952" s="0" t="s">
        <v>13819</v>
      </c>
      <c r="C9952" s="1" t="str">
        <f aca="false">A9952&amp;"/"&amp;COUNTIF($A$2:A9952,A9952)</f>
        <v>MIEG-IWAN/2</v>
      </c>
      <c r="D9952" s="0" t="str">
        <f aca="false">IF(A9952=A9951,D9951&amp;"　"&amp;B9952,B9952)</f>
        <v>名媛　鳴冤</v>
      </c>
      <c r="E9952" s="0" t="n">
        <f aca="false">IF(AND(LEN(D9952)&gt;LEN(D9951),LEN(D9952)&gt;LEN(D9953)),1,0)</f>
        <v>1</v>
      </c>
      <c r="F9952" s="0" t="str">
        <f aca="false">IF(E9952=1,A9952,"")</f>
        <v>MIEG-IWAN</v>
      </c>
      <c r="G9952" s="0" t="str">
        <f aca="false">IF(E9952=1,"【"&amp;D9952&amp;"】","")</f>
        <v>【名媛　鳴冤】</v>
      </c>
    </row>
    <row r="9953" customFormat="false" ht="15.75" hidden="false" customHeight="false" outlineLevel="0" collapsed="false">
      <c r="A9953" s="0" t="s">
        <v>13820</v>
      </c>
      <c r="B9953" s="0" t="s">
        <v>13821</v>
      </c>
      <c r="C9953" s="1" t="str">
        <f aca="false">A9953&amp;"/"&amp;COUNTIF($A$2:A9953,A9953)</f>
        <v>MIEG-MF/1</v>
      </c>
      <c r="D9953" s="0" t="str">
        <f aca="false">IF(A9953=A9952,D9952&amp;"　"&amp;B9953,B9953)</f>
        <v>名詞</v>
      </c>
      <c r="E9953" s="0" t="n">
        <f aca="false">IF(AND(LEN(D9953)&gt;LEN(D9952),LEN(D9953)&gt;LEN(D9954)),1,0)</f>
        <v>0</v>
      </c>
      <c r="F9953" s="0" t="str">
        <f aca="false">IF(E9953=1,A9953,"")</f>
        <v/>
      </c>
      <c r="G9953" s="0" t="str">
        <f aca="false">IF(E9953=1,"【"&amp;D9953&amp;"】","")</f>
        <v/>
      </c>
    </row>
    <row r="9954" customFormat="false" ht="15.75" hidden="false" customHeight="false" outlineLevel="0" collapsed="false">
      <c r="A9954" s="0" t="s">
        <v>13820</v>
      </c>
      <c r="B9954" s="0" t="s">
        <v>13822</v>
      </c>
      <c r="C9954" s="1" t="str">
        <f aca="false">A9954&amp;"/"&amp;COUNTIF($A$2:A9954,A9954)</f>
        <v>MIEG-MF/2</v>
      </c>
      <c r="D9954" s="0" t="str">
        <f aca="false">IF(A9954=A9953,D9953&amp;"　"&amp;B9954,B9954)</f>
        <v>名詞　名次</v>
      </c>
      <c r="E9954" s="0" t="n">
        <f aca="false">IF(AND(LEN(D9954)&gt;LEN(D9953),LEN(D9954)&gt;LEN(D9955)),1,0)</f>
        <v>1</v>
      </c>
      <c r="F9954" s="0" t="str">
        <f aca="false">IF(E9954=1,A9954,"")</f>
        <v>MIEG-MF</v>
      </c>
      <c r="G9954" s="0" t="str">
        <f aca="false">IF(E9954=1,"【"&amp;D9954&amp;"】","")</f>
        <v>【名詞　名次】</v>
      </c>
    </row>
    <row r="9955" customFormat="false" ht="15.75" hidden="false" customHeight="false" outlineLevel="0" collapsed="false">
      <c r="A9955" s="0" t="s">
        <v>13823</v>
      </c>
      <c r="B9955" s="0" t="s">
        <v>13824</v>
      </c>
      <c r="C9955" s="1" t="str">
        <f aca="false">A9955&amp;"/"&amp;COUNTIF($A$2:A9955,A9955)</f>
        <v>MIEG-MIEG/1</v>
      </c>
      <c r="D9955" s="0" t="str">
        <f aca="false">IF(A9955=A9954,D9954&amp;"　"&amp;B9955,B9955)</f>
        <v>明明</v>
      </c>
      <c r="E9955" s="0" t="n">
        <f aca="false">IF(AND(LEN(D9955)&gt;LEN(D9954),LEN(D9955)&gt;LEN(D9956)),1,0)</f>
        <v>0</v>
      </c>
      <c r="F9955" s="0" t="str">
        <f aca="false">IF(E9955=1,A9955,"")</f>
        <v/>
      </c>
      <c r="G9955" s="0" t="str">
        <f aca="false">IF(E9955=1,"【"&amp;D9955&amp;"】","")</f>
        <v/>
      </c>
    </row>
    <row r="9956" customFormat="false" ht="15.75" hidden="false" customHeight="false" outlineLevel="0" collapsed="false">
      <c r="A9956" s="0" t="s">
        <v>13823</v>
      </c>
      <c r="B9956" s="0" t="s">
        <v>13825</v>
      </c>
      <c r="C9956" s="1" t="str">
        <f aca="false">A9956&amp;"/"&amp;COUNTIF($A$2:A9956,A9956)</f>
        <v>MIEG-MIEG/2</v>
      </c>
      <c r="D9956" s="0" t="str">
        <f aca="false">IF(A9956=A9955,D9955&amp;"　"&amp;B9956,B9956)</f>
        <v>明明　命名</v>
      </c>
      <c r="E9956" s="0" t="n">
        <f aca="false">IF(AND(LEN(D9956)&gt;LEN(D9955),LEN(D9956)&gt;LEN(D9957)),1,0)</f>
        <v>1</v>
      </c>
      <c r="F9956" s="0" t="str">
        <f aca="false">IF(E9956=1,A9956,"")</f>
        <v>MIEG-MIEG</v>
      </c>
      <c r="G9956" s="0" t="str">
        <f aca="false">IF(E9956=1,"【"&amp;D9956&amp;"】","")</f>
        <v>【明明　命名】</v>
      </c>
    </row>
    <row r="9957" customFormat="false" ht="15.75" hidden="false" customHeight="false" outlineLevel="0" collapsed="false">
      <c r="A9957" s="0" t="s">
        <v>13826</v>
      </c>
      <c r="B9957" s="0" t="s">
        <v>13827</v>
      </c>
      <c r="C9957" s="1" t="str">
        <f aca="false">A9957&amp;"/"&amp;COUNTIF($A$2:A9957,A9957)</f>
        <v>MIEG-MW/1</v>
      </c>
      <c r="D9957" s="0" t="str">
        <f aca="false">IF(A9957=A9956,D9956&amp;"　"&amp;B9957,B9957)</f>
        <v>瞑目</v>
      </c>
      <c r="E9957" s="0" t="n">
        <f aca="false">IF(AND(LEN(D9957)&gt;LEN(D9956),LEN(D9957)&gt;LEN(D9958)),1,0)</f>
        <v>0</v>
      </c>
      <c r="F9957" s="0" t="str">
        <f aca="false">IF(E9957=1,A9957,"")</f>
        <v/>
      </c>
      <c r="G9957" s="0" t="str">
        <f aca="false">IF(E9957=1,"【"&amp;D9957&amp;"】","")</f>
        <v/>
      </c>
    </row>
    <row r="9958" customFormat="false" ht="15.75" hidden="false" customHeight="false" outlineLevel="0" collapsed="false">
      <c r="A9958" s="0" t="s">
        <v>13826</v>
      </c>
      <c r="B9958" s="0" t="s">
        <v>13828</v>
      </c>
      <c r="C9958" s="1" t="str">
        <f aca="false">A9958&amp;"/"&amp;COUNTIF($A$2:A9958,A9958)</f>
        <v>MIEG-MW/2</v>
      </c>
      <c r="D9958" s="0" t="str">
        <f aca="false">IF(A9958=A9957,D9957&amp;"　"&amp;B9958,B9958)</f>
        <v>瞑目　名目</v>
      </c>
      <c r="E9958" s="0" t="n">
        <f aca="false">IF(AND(LEN(D9958)&gt;LEN(D9957),LEN(D9958)&gt;LEN(D9959)),1,0)</f>
        <v>1</v>
      </c>
      <c r="F9958" s="0" t="str">
        <f aca="false">IF(E9958=1,A9958,"")</f>
        <v>MIEG-MW</v>
      </c>
      <c r="G9958" s="0" t="str">
        <f aca="false">IF(E9958=1,"【"&amp;D9958&amp;"】","")</f>
        <v>【瞑目　名目】</v>
      </c>
    </row>
    <row r="9959" customFormat="false" ht="15.75" hidden="false" customHeight="false" outlineLevel="0" collapsed="false">
      <c r="A9959" s="0" t="s">
        <v>13829</v>
      </c>
      <c r="B9959" s="0" t="s">
        <v>13830</v>
      </c>
      <c r="C9959" s="1" t="str">
        <f aca="false">A9959&amp;"/"&amp;COUNTIF($A$2:A9959,A9959)</f>
        <v>MIEG-PIA/1</v>
      </c>
      <c r="D9959" s="0" t="str">
        <f aca="false">IF(A9959=A9958,D9958&amp;"　"&amp;B9959,B9959)</f>
        <v>名牌</v>
      </c>
      <c r="E9959" s="0" t="n">
        <f aca="false">IF(AND(LEN(D9959)&gt;LEN(D9958),LEN(D9959)&gt;LEN(D9960)),1,0)</f>
        <v>0</v>
      </c>
      <c r="F9959" s="0" t="str">
        <f aca="false">IF(E9959=1,A9959,"")</f>
        <v/>
      </c>
      <c r="G9959" s="0" t="str">
        <f aca="false">IF(E9959=1,"【"&amp;D9959&amp;"】","")</f>
        <v/>
      </c>
    </row>
    <row r="9960" customFormat="false" ht="15.75" hidden="false" customHeight="false" outlineLevel="0" collapsed="false">
      <c r="A9960" s="0" t="s">
        <v>13829</v>
      </c>
      <c r="B9960" s="0" t="s">
        <v>13831</v>
      </c>
      <c r="C9960" s="1" t="str">
        <f aca="false">A9960&amp;"/"&amp;COUNTIF($A$2:A9960,A9960)</f>
        <v>MIEG-PIA/2</v>
      </c>
      <c r="D9960" s="0" t="str">
        <f aca="false">IF(A9960=A9959,D9959&amp;"　"&amp;B9960,B9960)</f>
        <v>名牌　明牌</v>
      </c>
      <c r="E9960" s="0" t="n">
        <f aca="false">IF(AND(LEN(D9960)&gt;LEN(D9959),LEN(D9960)&gt;LEN(D9961)),1,0)</f>
        <v>1</v>
      </c>
      <c r="F9960" s="0" t="str">
        <f aca="false">IF(E9960=1,A9960,"")</f>
        <v>MIEG-PIA</v>
      </c>
      <c r="G9960" s="0" t="str">
        <f aca="false">IF(E9960=1,"【"&amp;D9960&amp;"】","")</f>
        <v>【名牌　明牌】</v>
      </c>
    </row>
    <row r="9961" customFormat="false" ht="15.75" hidden="false" customHeight="false" outlineLevel="0" collapsed="false">
      <c r="A9961" s="0" t="s">
        <v>13832</v>
      </c>
      <c r="B9961" s="0" t="s">
        <v>13833</v>
      </c>
      <c r="C9961" s="1" t="str">
        <f aca="false">A9961&amp;"/"&amp;COUNTIF($A$2:A9961,A9961)</f>
        <v>MIE-IAN/1</v>
      </c>
      <c r="D9961" s="0" t="str">
        <f aca="false">IF(A9961=A9960,D9960&amp;"　"&amp;B9961,B9961)</f>
        <v>美豔</v>
      </c>
      <c r="E9961" s="0" t="n">
        <f aca="false">IF(AND(LEN(D9961)&gt;LEN(D9960),LEN(D9961)&gt;LEN(D9962)),1,0)</f>
        <v>0</v>
      </c>
      <c r="F9961" s="0" t="str">
        <f aca="false">IF(E9961=1,A9961,"")</f>
        <v/>
      </c>
      <c r="G9961" s="0" t="str">
        <f aca="false">IF(E9961=1,"【"&amp;D9961&amp;"】","")</f>
        <v/>
      </c>
    </row>
    <row r="9962" customFormat="false" ht="15.75" hidden="false" customHeight="false" outlineLevel="0" collapsed="false">
      <c r="A9962" s="0" t="s">
        <v>13832</v>
      </c>
      <c r="B9962" s="0" t="s">
        <v>13834</v>
      </c>
      <c r="C9962" s="1" t="str">
        <f aca="false">A9962&amp;"/"&amp;COUNTIF($A$2:A9962,A9962)</f>
        <v>MIE-IAN/2</v>
      </c>
      <c r="D9962" s="0" t="str">
        <f aca="false">IF(A9962=A9961,D9961&amp;"　"&amp;B9962,B9962)</f>
        <v>美豔　美言</v>
      </c>
      <c r="E9962" s="0" t="n">
        <f aca="false">IF(AND(LEN(D9962)&gt;LEN(D9961),LEN(D9962)&gt;LEN(D9963)),1,0)</f>
        <v>1</v>
      </c>
      <c r="F9962" s="0" t="str">
        <f aca="false">IF(E9962=1,A9962,"")</f>
        <v>MIE-IAN</v>
      </c>
      <c r="G9962" s="0" t="str">
        <f aca="false">IF(E9962=1,"【"&amp;D9962&amp;"】","")</f>
        <v>【美豔　美言】</v>
      </c>
    </row>
    <row r="9963" customFormat="false" ht="15.75" hidden="false" customHeight="false" outlineLevel="0" collapsed="false">
      <c r="A9963" s="0" t="s">
        <v>13835</v>
      </c>
      <c r="B9963" s="0" t="s">
        <v>13836</v>
      </c>
      <c r="C9963" s="1" t="str">
        <f aca="false">A9963&amp;"/"&amp;COUNTIF($A$2:A9963,A9963)</f>
        <v>MIE-IW/1</v>
      </c>
      <c r="D9963" s="0" t="str">
        <f aca="false">IF(A9963=A9962,D9962&amp;"　"&amp;B9963,B9963)</f>
        <v>美育</v>
      </c>
      <c r="E9963" s="0" t="n">
        <f aca="false">IF(AND(LEN(D9963)&gt;LEN(D9962),LEN(D9963)&gt;LEN(D9964)),1,0)</f>
        <v>0</v>
      </c>
      <c r="F9963" s="0" t="str">
        <f aca="false">IF(E9963=1,A9963,"")</f>
        <v/>
      </c>
      <c r="G9963" s="0" t="str">
        <f aca="false">IF(E9963=1,"【"&amp;D9963&amp;"】","")</f>
        <v/>
      </c>
    </row>
    <row r="9964" customFormat="false" ht="15.75" hidden="false" customHeight="false" outlineLevel="0" collapsed="false">
      <c r="A9964" s="0" t="s">
        <v>13835</v>
      </c>
      <c r="B9964" s="0" t="s">
        <v>13837</v>
      </c>
      <c r="C9964" s="1" t="str">
        <f aca="false">A9964&amp;"/"&amp;COUNTIF($A$2:A9964,A9964)</f>
        <v>MIE-IW/2</v>
      </c>
      <c r="D9964" s="0" t="str">
        <f aca="false">IF(A9964=A9963,D9963&amp;"　"&amp;B9964,B9964)</f>
        <v>美育　眉宇</v>
      </c>
      <c r="E9964" s="0" t="n">
        <f aca="false">IF(AND(LEN(D9964)&gt;LEN(D9963),LEN(D9964)&gt;LEN(D9965)),1,0)</f>
        <v>0</v>
      </c>
      <c r="F9964" s="0" t="str">
        <f aca="false">IF(E9964=1,A9964,"")</f>
        <v/>
      </c>
      <c r="G9964" s="0" t="str">
        <f aca="false">IF(E9964=1,"【"&amp;D9964&amp;"】","")</f>
        <v/>
      </c>
    </row>
    <row r="9965" customFormat="false" ht="15.75" hidden="false" customHeight="false" outlineLevel="0" collapsed="false">
      <c r="A9965" s="0" t="s">
        <v>13835</v>
      </c>
      <c r="B9965" s="0" t="s">
        <v>13838</v>
      </c>
      <c r="C9965" s="1" t="str">
        <f aca="false">A9965&amp;"/"&amp;COUNTIF($A$2:A9965,A9965)</f>
        <v>MIE-IW/3</v>
      </c>
      <c r="D9965" s="0" t="str">
        <f aca="false">IF(A9965=A9964,D9964&amp;"　"&amp;B9965,B9965)</f>
        <v>美育　眉宇　梅雨</v>
      </c>
      <c r="E9965" s="0" t="n">
        <f aca="false">IF(AND(LEN(D9965)&gt;LEN(D9964),LEN(D9965)&gt;LEN(D9966)),1,0)</f>
        <v>1</v>
      </c>
      <c r="F9965" s="0" t="str">
        <f aca="false">IF(E9965=1,A9965,"")</f>
        <v>MIE-IW</v>
      </c>
      <c r="G9965" s="0" t="str">
        <f aca="false">IF(E9965=1,"【"&amp;D9965&amp;"】","")</f>
        <v>【美育　眉宇　梅雨】</v>
      </c>
    </row>
    <row r="9966" customFormat="false" ht="15.75" hidden="false" customHeight="false" outlineLevel="0" collapsed="false">
      <c r="A9966" s="0" t="s">
        <v>13839</v>
      </c>
      <c r="B9966" s="0" t="s">
        <v>13840</v>
      </c>
      <c r="C9966" s="1" t="str">
        <f aca="false">A9966&amp;"/"&amp;COUNTIF($A$2:A9966,A9966)</f>
        <v>MIE-IWAE/1</v>
      </c>
      <c r="D9966" s="0" t="str">
        <f aca="false">IF(A9966=A9965,D9965&amp;"　"&amp;B9966,B9966)</f>
        <v>沒有</v>
      </c>
      <c r="E9966" s="0" t="n">
        <f aca="false">IF(AND(LEN(D9966)&gt;LEN(D9965),LEN(D9966)&gt;LEN(D9967)),1,0)</f>
        <v>0</v>
      </c>
      <c r="F9966" s="0" t="str">
        <f aca="false">IF(E9966=1,A9966,"")</f>
        <v/>
      </c>
      <c r="G9966" s="0" t="str">
        <f aca="false">IF(E9966=1,"【"&amp;D9966&amp;"】","")</f>
        <v/>
      </c>
    </row>
    <row r="9967" customFormat="false" ht="15.75" hidden="false" customHeight="false" outlineLevel="0" collapsed="false">
      <c r="A9967" s="0" t="s">
        <v>13839</v>
      </c>
      <c r="B9967" s="0" t="s">
        <v>13841</v>
      </c>
      <c r="C9967" s="1" t="str">
        <f aca="false">A9967&amp;"/"&amp;COUNTIF($A$2:A9967,A9967)</f>
        <v>MIE-IWAE/2</v>
      </c>
      <c r="D9967" s="0" t="str">
        <f aca="false">IF(A9967=A9966,D9966&amp;"　"&amp;B9967,B9967)</f>
        <v>沒有　煤油</v>
      </c>
      <c r="E9967" s="0" t="n">
        <f aca="false">IF(AND(LEN(D9967)&gt;LEN(D9966),LEN(D9967)&gt;LEN(D9968)),1,0)</f>
        <v>1</v>
      </c>
      <c r="F9967" s="0" t="str">
        <f aca="false">IF(E9967=1,A9967,"")</f>
        <v>MIE-IWAE</v>
      </c>
      <c r="G9967" s="0" t="str">
        <f aca="false">IF(E9967=1,"【"&amp;D9967&amp;"】","")</f>
        <v>【沒有　煤油】</v>
      </c>
    </row>
    <row r="9968" customFormat="false" ht="15.75" hidden="false" customHeight="false" outlineLevel="0" collapsed="false">
      <c r="A9968" s="0" t="s">
        <v>13842</v>
      </c>
      <c r="B9968" s="0" t="s">
        <v>13843</v>
      </c>
      <c r="C9968" s="1" t="str">
        <f aca="false">A9968&amp;"/"&amp;COUNTIF($A$2:A9968,A9968)</f>
        <v>MIE-IWE/1</v>
      </c>
      <c r="D9968" s="0" t="str">
        <f aca="false">IF(A9968=A9967,D9967&amp;"　"&amp;B9968,B9968)</f>
        <v>美味</v>
      </c>
      <c r="E9968" s="0" t="n">
        <f aca="false">IF(AND(LEN(D9968)&gt;LEN(D9967),LEN(D9968)&gt;LEN(D9969)),1,0)</f>
        <v>0</v>
      </c>
      <c r="F9968" s="0" t="str">
        <f aca="false">IF(E9968=1,A9968,"")</f>
        <v/>
      </c>
      <c r="G9968" s="0" t="str">
        <f aca="false">IF(E9968=1,"【"&amp;D9968&amp;"】","")</f>
        <v/>
      </c>
    </row>
    <row r="9969" customFormat="false" ht="15.75" hidden="false" customHeight="false" outlineLevel="0" collapsed="false">
      <c r="A9969" s="0" t="s">
        <v>13842</v>
      </c>
      <c r="B9969" s="0" t="s">
        <v>13844</v>
      </c>
      <c r="C9969" s="1" t="str">
        <f aca="false">A9969&amp;"/"&amp;COUNTIF($A$2:A9969,A9969)</f>
        <v>MIE-IWE/2</v>
      </c>
      <c r="D9969" s="0" t="str">
        <f aca="false">IF(A9969=A9968,D9968&amp;"　"&amp;B9969,B9969)</f>
        <v>美味　每位</v>
      </c>
      <c r="E9969" s="0" t="n">
        <f aca="false">IF(AND(LEN(D9969)&gt;LEN(D9968),LEN(D9969)&gt;LEN(D9970)),1,0)</f>
        <v>0</v>
      </c>
      <c r="F9969" s="0" t="str">
        <f aca="false">IF(E9969=1,A9969,"")</f>
        <v/>
      </c>
      <c r="G9969" s="0" t="str">
        <f aca="false">IF(E9969=1,"【"&amp;D9969&amp;"】","")</f>
        <v/>
      </c>
    </row>
    <row r="9970" customFormat="false" ht="15.75" hidden="false" customHeight="false" outlineLevel="0" collapsed="false">
      <c r="A9970" s="0" t="s">
        <v>13842</v>
      </c>
      <c r="B9970" s="0" t="s">
        <v>13845</v>
      </c>
      <c r="C9970" s="1" t="str">
        <f aca="false">A9970&amp;"/"&amp;COUNTIF($A$2:A9970,A9970)</f>
        <v>MIE-IWE/3</v>
      </c>
      <c r="D9970" s="0" t="str">
        <f aca="false">IF(A9970=A9969,D9969&amp;"　"&amp;B9970,B9970)</f>
        <v>美味　每位　霉味</v>
      </c>
      <c r="E9970" s="0" t="n">
        <f aca="false">IF(AND(LEN(D9970)&gt;LEN(D9969),LEN(D9970)&gt;LEN(D9971)),1,0)</f>
        <v>1</v>
      </c>
      <c r="F9970" s="0" t="str">
        <f aca="false">IF(E9970=1,A9970,"")</f>
        <v>MIE-IWE</v>
      </c>
      <c r="G9970" s="0" t="str">
        <f aca="false">IF(E9970=1,"【"&amp;D9970&amp;"】","")</f>
        <v>【美味　每位　霉味】</v>
      </c>
    </row>
    <row r="9971" customFormat="false" ht="15.75" hidden="false" customHeight="false" outlineLevel="0" collapsed="false">
      <c r="A9971" s="0" t="s">
        <v>13846</v>
      </c>
      <c r="B9971" s="0" t="s">
        <v>13847</v>
      </c>
      <c r="C9971" s="1" t="str">
        <f aca="false">A9971&amp;"/"&amp;COUNTIF($A$2:A9971,A9971)</f>
        <v>MIE-MFI/1</v>
      </c>
      <c r="D9971" s="0" t="str">
        <f aca="false">IF(A9971=A9970,D9970&amp;"　"&amp;B9971,B9971)</f>
        <v>煤氣</v>
      </c>
      <c r="E9971" s="0" t="n">
        <f aca="false">IF(AND(LEN(D9971)&gt;LEN(D9970),LEN(D9971)&gt;LEN(D9972)),1,0)</f>
        <v>0</v>
      </c>
      <c r="F9971" s="0" t="str">
        <f aca="false">IF(E9971=1,A9971,"")</f>
        <v/>
      </c>
      <c r="G9971" s="0" t="str">
        <f aca="false">IF(E9971=1,"【"&amp;D9971&amp;"】","")</f>
        <v/>
      </c>
    </row>
    <row r="9972" customFormat="false" ht="15.75" hidden="false" customHeight="false" outlineLevel="0" collapsed="false">
      <c r="A9972" s="0" t="s">
        <v>13846</v>
      </c>
      <c r="B9972" s="0" t="s">
        <v>13848</v>
      </c>
      <c r="C9972" s="1" t="str">
        <f aca="false">A9972&amp;"/"&amp;COUNTIF($A$2:A9972,A9972)</f>
        <v>MIE-MFI/2</v>
      </c>
      <c r="D9972" s="0" t="str">
        <f aca="false">IF(A9972=A9971,D9971&amp;"　"&amp;B9972,B9972)</f>
        <v>煤氣　霉氣</v>
      </c>
      <c r="E9972" s="0" t="n">
        <f aca="false">IF(AND(LEN(D9972)&gt;LEN(D9971),LEN(D9972)&gt;LEN(D9973)),1,0)</f>
        <v>1</v>
      </c>
      <c r="F9972" s="0" t="str">
        <f aca="false">IF(E9972=1,A9972,"")</f>
        <v>MIE-MFI</v>
      </c>
      <c r="G9972" s="0" t="str">
        <f aca="false">IF(E9972=1,"【"&amp;D9972&amp;"】","")</f>
        <v>【煤氣　霉氣】</v>
      </c>
    </row>
    <row r="9973" customFormat="false" ht="15.75" hidden="false" customHeight="false" outlineLevel="0" collapsed="false">
      <c r="A9973" s="0" t="s">
        <v>13849</v>
      </c>
      <c r="B9973" s="0" t="s">
        <v>13850</v>
      </c>
      <c r="C9973" s="1" t="str">
        <f aca="false">A9973&amp;"/"&amp;COUNTIF($A$2:A9973,A9973)</f>
        <v>MIE-MIE/1</v>
      </c>
      <c r="D9973" s="0" t="str">
        <f aca="false">IF(A9973=A9972,D9972&amp;"　"&amp;B9973,B9973)</f>
        <v>妹妹</v>
      </c>
      <c r="E9973" s="0" t="n">
        <f aca="false">IF(AND(LEN(D9973)&gt;LEN(D9972),LEN(D9973)&gt;LEN(D9974)),1,0)</f>
        <v>0</v>
      </c>
      <c r="F9973" s="0" t="str">
        <f aca="false">IF(E9973=1,A9973,"")</f>
        <v/>
      </c>
      <c r="G9973" s="0" t="str">
        <f aca="false">IF(E9973=1,"【"&amp;D9973&amp;"】","")</f>
        <v/>
      </c>
    </row>
    <row r="9974" customFormat="false" ht="15.75" hidden="false" customHeight="false" outlineLevel="0" collapsed="false">
      <c r="A9974" s="0" t="s">
        <v>13849</v>
      </c>
      <c r="B9974" s="0" t="s">
        <v>13851</v>
      </c>
      <c r="C9974" s="1" t="str">
        <f aca="false">A9974&amp;"/"&amp;COUNTIF($A$2:A9974,A9974)</f>
        <v>MIE-MIE/2</v>
      </c>
      <c r="D9974" s="0" t="str">
        <f aca="false">IF(A9974=A9973,D9973&amp;"　"&amp;B9974,B9974)</f>
        <v>妹妹　每每</v>
      </c>
      <c r="E9974" s="0" t="n">
        <f aca="false">IF(AND(LEN(D9974)&gt;LEN(D9973),LEN(D9974)&gt;LEN(D9975)),1,0)</f>
        <v>1</v>
      </c>
      <c r="F9974" s="0" t="str">
        <f aca="false">IF(E9974=1,A9974,"")</f>
        <v>MIE-MIE</v>
      </c>
      <c r="G9974" s="0" t="str">
        <f aca="false">IF(E9974=1,"【"&amp;D9974&amp;"】","")</f>
        <v>【妹妹　每每】</v>
      </c>
    </row>
    <row r="9975" customFormat="false" ht="15.75" hidden="false" customHeight="false" outlineLevel="0" collapsed="false">
      <c r="A9975" s="0" t="s">
        <v>13852</v>
      </c>
      <c r="B9975" s="0" t="s">
        <v>13853</v>
      </c>
      <c r="C9975" s="1" t="str">
        <f aca="false">A9975&amp;"/"&amp;COUNTIF($A$2:A9975,A9975)</f>
        <v>MIE-MIEG/1</v>
      </c>
      <c r="D9975" s="0" t="str">
        <f aca="false">IF(A9975=A9974,D9974&amp;"　"&amp;B9975,B9975)</f>
        <v>美名</v>
      </c>
      <c r="E9975" s="0" t="n">
        <f aca="false">IF(AND(LEN(D9975)&gt;LEN(D9974),LEN(D9975)&gt;LEN(D9976)),1,0)</f>
        <v>0</v>
      </c>
      <c r="F9975" s="0" t="str">
        <f aca="false">IF(E9975=1,A9975,"")</f>
        <v/>
      </c>
      <c r="G9975" s="0" t="str">
        <f aca="false">IF(E9975=1,"【"&amp;D9975&amp;"】","")</f>
        <v/>
      </c>
    </row>
    <row r="9976" customFormat="false" ht="15.75" hidden="false" customHeight="false" outlineLevel="0" collapsed="false">
      <c r="A9976" s="0" t="s">
        <v>13852</v>
      </c>
      <c r="B9976" s="0" t="s">
        <v>13854</v>
      </c>
      <c r="C9976" s="1" t="str">
        <f aca="false">A9976&amp;"/"&amp;COUNTIF($A$2:A9976,A9976)</f>
        <v>MIE-MIEG/2</v>
      </c>
      <c r="D9976" s="0" t="str">
        <f aca="false">IF(A9976=A9975,D9975&amp;"　"&amp;B9976,B9976)</f>
        <v>美名　沒命</v>
      </c>
      <c r="E9976" s="0" t="n">
        <f aca="false">IF(AND(LEN(D9976)&gt;LEN(D9975),LEN(D9976)&gt;LEN(D9977)),1,0)</f>
        <v>1</v>
      </c>
      <c r="F9976" s="0" t="str">
        <f aca="false">IF(E9976=1,A9976,"")</f>
        <v>MIE-MIEG</v>
      </c>
      <c r="G9976" s="0" t="str">
        <f aca="false">IF(E9976=1,"【"&amp;D9976&amp;"】","")</f>
        <v>【美名　沒命】</v>
      </c>
    </row>
    <row r="9977" customFormat="false" ht="15.75" hidden="false" customHeight="false" outlineLevel="0" collapsed="false">
      <c r="A9977" s="0" t="s">
        <v>13855</v>
      </c>
      <c r="B9977" s="0" t="s">
        <v>13856</v>
      </c>
      <c r="C9977" s="1" t="str">
        <f aca="false">A9977&amp;"/"&amp;COUNTIF($A$2:A9977,A9977)</f>
        <v>MIE-MWA/1</v>
      </c>
      <c r="D9977" s="0" t="str">
        <f aca="false">IF(A9977=A9976,D9976&amp;"　"&amp;B9977,B9977)</f>
        <v>眉毛</v>
      </c>
      <c r="E9977" s="0" t="n">
        <f aca="false">IF(AND(LEN(D9977)&gt;LEN(D9976),LEN(D9977)&gt;LEN(D9978)),1,0)</f>
        <v>0</v>
      </c>
      <c r="F9977" s="0" t="str">
        <f aca="false">IF(E9977=1,A9977,"")</f>
        <v/>
      </c>
      <c r="G9977" s="0" t="str">
        <f aca="false">IF(E9977=1,"【"&amp;D9977&amp;"】","")</f>
        <v/>
      </c>
    </row>
    <row r="9978" customFormat="false" ht="15.75" hidden="false" customHeight="false" outlineLevel="0" collapsed="false">
      <c r="A9978" s="0" t="s">
        <v>13855</v>
      </c>
      <c r="B9978" s="0" t="s">
        <v>13857</v>
      </c>
      <c r="C9978" s="1" t="str">
        <f aca="false">A9978&amp;"/"&amp;COUNTIF($A$2:A9978,A9978)</f>
        <v>MIE-MWA/2</v>
      </c>
      <c r="D9978" s="0" t="str">
        <f aca="false">IF(A9978=A9977,D9977&amp;"　"&amp;B9978,B9978)</f>
        <v>眉毛　美貌</v>
      </c>
      <c r="E9978" s="0" t="n">
        <f aca="false">IF(AND(LEN(D9978)&gt;LEN(D9977),LEN(D9978)&gt;LEN(D9979)),1,0)</f>
        <v>1</v>
      </c>
      <c r="F9978" s="0" t="str">
        <f aca="false">IF(E9978=1,A9978,"")</f>
        <v>MIE-MWA</v>
      </c>
      <c r="G9978" s="0" t="str">
        <f aca="false">IF(E9978=1,"【"&amp;D9978&amp;"】","")</f>
        <v>【眉毛　美貌】</v>
      </c>
    </row>
    <row r="9979" customFormat="false" ht="15.75" hidden="false" customHeight="false" outlineLevel="0" collapsed="false">
      <c r="A9979" s="0" t="s">
        <v>13858</v>
      </c>
      <c r="B9979" s="0" t="s">
        <v>13859</v>
      </c>
      <c r="C9979" s="1" t="str">
        <f aca="false">A9979&amp;"/"&amp;COUNTIF($A$2:A9979,A9979)</f>
        <v>MIEN-BPMFW/1</v>
      </c>
      <c r="D9979" s="0" t="str">
        <f aca="false">IF(A9979=A9978,D9978&amp;"　"&amp;B9979,B9979)</f>
        <v>民宿</v>
      </c>
      <c r="E9979" s="0" t="n">
        <f aca="false">IF(AND(LEN(D9979)&gt;LEN(D9978),LEN(D9979)&gt;LEN(D9980)),1,0)</f>
        <v>0</v>
      </c>
      <c r="F9979" s="0" t="str">
        <f aca="false">IF(E9979=1,A9979,"")</f>
        <v/>
      </c>
      <c r="G9979" s="0" t="str">
        <f aca="false">IF(E9979=1,"【"&amp;D9979&amp;"】","")</f>
        <v/>
      </c>
    </row>
    <row r="9980" customFormat="false" ht="15.75" hidden="false" customHeight="false" outlineLevel="0" collapsed="false">
      <c r="A9980" s="0" t="s">
        <v>13858</v>
      </c>
      <c r="B9980" s="0" t="s">
        <v>13860</v>
      </c>
      <c r="C9980" s="1" t="str">
        <f aca="false">A9980&amp;"/"&amp;COUNTIF($A$2:A9980,A9980)</f>
        <v>MIEN-BPMFW/2</v>
      </c>
      <c r="D9980" s="0" t="str">
        <f aca="false">IF(A9980=A9979,D9979&amp;"　"&amp;B9980,B9980)</f>
        <v>民宿　民俗</v>
      </c>
      <c r="E9980" s="0" t="n">
        <f aca="false">IF(AND(LEN(D9980)&gt;LEN(D9979),LEN(D9980)&gt;LEN(D9981)),1,0)</f>
        <v>1</v>
      </c>
      <c r="F9980" s="0" t="str">
        <f aca="false">IF(E9980=1,A9980,"")</f>
        <v>MIEN-BPMFW</v>
      </c>
      <c r="G9980" s="0" t="str">
        <f aca="false">IF(E9980=1,"【"&amp;D9980&amp;"】","")</f>
        <v>【民宿　民俗】</v>
      </c>
    </row>
    <row r="9981" customFormat="false" ht="15.75" hidden="false" customHeight="false" outlineLevel="0" collapsed="false">
      <c r="A9981" s="0" t="s">
        <v>13861</v>
      </c>
      <c r="B9981" s="0" t="s">
        <v>13862</v>
      </c>
      <c r="C9981" s="1" t="str">
        <f aca="false">A9981&amp;"/"&amp;COUNTIF($A$2:A9981,A9981)</f>
        <v>MIEN-BPW/I-BPMFX/1</v>
      </c>
      <c r="D9981" s="0" t="str">
        <f aca="false">IF(A9981=A9980,D9980&amp;"　"&amp;B9981,B9981)</f>
        <v>民族意識</v>
      </c>
      <c r="E9981" s="0" t="n">
        <f aca="false">IF(AND(LEN(D9981)&gt;LEN(D9980),LEN(D9981)&gt;LEN(D9982)),1,0)</f>
        <v>0</v>
      </c>
      <c r="F9981" s="0" t="str">
        <f aca="false">IF(E9981=1,A9981,"")</f>
        <v/>
      </c>
      <c r="G9981" s="0" t="str">
        <f aca="false">IF(E9981=1,"【"&amp;D9981&amp;"】","")</f>
        <v/>
      </c>
    </row>
    <row r="9982" customFormat="false" ht="15.75" hidden="false" customHeight="false" outlineLevel="0" collapsed="false">
      <c r="A9982" s="0" t="s">
        <v>13861</v>
      </c>
      <c r="B9982" s="0" t="s">
        <v>13863</v>
      </c>
      <c r="C9982" s="1" t="str">
        <f aca="false">A9982&amp;"/"&amp;COUNTIF($A$2:A9982,A9982)</f>
        <v>MIEN-BPW/I-BPMFX/2</v>
      </c>
      <c r="D9982" s="0" t="str">
        <f aca="false">IF(A9982=A9981,D9981&amp;"　"&amp;B9982,B9982)</f>
        <v>民族意識　民族藝師</v>
      </c>
      <c r="E9982" s="0" t="n">
        <f aca="false">IF(AND(LEN(D9982)&gt;LEN(D9981),LEN(D9982)&gt;LEN(D9983)),1,0)</f>
        <v>1</v>
      </c>
      <c r="F9982" s="0" t="str">
        <f aca="false">IF(E9982=1,A9982,"")</f>
        <v>MIEN-BPW/I-BPMFX</v>
      </c>
      <c r="G9982" s="0" t="str">
        <f aca="false">IF(E9982=1,"【"&amp;D9982&amp;"】","")</f>
        <v>【民族意識　民族藝師】</v>
      </c>
    </row>
    <row r="9983" customFormat="false" ht="15.75" hidden="false" customHeight="false" outlineLevel="0" collapsed="false">
      <c r="A9983" s="0" t="s">
        <v>13864</v>
      </c>
      <c r="B9983" s="0" t="s">
        <v>13865</v>
      </c>
      <c r="C9983" s="1" t="str">
        <f aca="false">A9983&amp;"/"&amp;COUNTIF($A$2:A9983,A9983)</f>
        <v>MIEN-BPX/1</v>
      </c>
      <c r="D9983" s="0" t="str">
        <f aca="false">IF(A9983=A9982,D9982&amp;"　"&amp;B9983,B9983)</f>
        <v>民治</v>
      </c>
      <c r="E9983" s="0" t="n">
        <f aca="false">IF(AND(LEN(D9983)&gt;LEN(D9982),LEN(D9983)&gt;LEN(D9984)),1,0)</f>
        <v>0</v>
      </c>
      <c r="F9983" s="0" t="str">
        <f aca="false">IF(E9983=1,A9983,"")</f>
        <v/>
      </c>
      <c r="G9983" s="0" t="str">
        <f aca="false">IF(E9983=1,"【"&amp;D9983&amp;"】","")</f>
        <v/>
      </c>
    </row>
    <row r="9984" customFormat="false" ht="15.75" hidden="false" customHeight="false" outlineLevel="0" collapsed="false">
      <c r="A9984" s="0" t="s">
        <v>13864</v>
      </c>
      <c r="B9984" s="0" t="s">
        <v>13866</v>
      </c>
      <c r="C9984" s="1" t="str">
        <f aca="false">A9984&amp;"/"&amp;COUNTIF($A$2:A9984,A9984)</f>
        <v>MIEN-BPX/2</v>
      </c>
      <c r="D9984" s="0" t="str">
        <f aca="false">IF(A9984=A9983,D9983&amp;"　"&amp;B9984,B9984)</f>
        <v>民治　民智</v>
      </c>
      <c r="E9984" s="0" t="n">
        <f aca="false">IF(AND(LEN(D9984)&gt;LEN(D9983),LEN(D9984)&gt;LEN(D9985)),1,0)</f>
        <v>1</v>
      </c>
      <c r="F9984" s="0" t="str">
        <f aca="false">IF(E9984=1,A9984,"")</f>
        <v>MIEN-BPX</v>
      </c>
      <c r="G9984" s="0" t="str">
        <f aca="false">IF(E9984=1,"【"&amp;D9984&amp;"】","")</f>
        <v>【民治　民智】</v>
      </c>
    </row>
    <row r="9985" customFormat="false" ht="15.75" hidden="false" customHeight="false" outlineLevel="0" collapsed="false">
      <c r="A9985" s="0" t="s">
        <v>13867</v>
      </c>
      <c r="B9985" s="0" t="s">
        <v>13868</v>
      </c>
      <c r="C9985" s="1" t="str">
        <f aca="false">A9985&amp;"/"&amp;COUNTIF($A$2:A9985,A9985)</f>
        <v>MIEN-FAG/1</v>
      </c>
      <c r="D9985" s="0" t="str">
        <f aca="false">IF(A9985=A9984,D9984&amp;"　"&amp;B9985,B9985)</f>
        <v>民防</v>
      </c>
      <c r="E9985" s="0" t="n">
        <f aca="false">IF(AND(LEN(D9985)&gt;LEN(D9984),LEN(D9985)&gt;LEN(D9986)),1,0)</f>
        <v>0</v>
      </c>
      <c r="F9985" s="0" t="str">
        <f aca="false">IF(E9985=1,A9985,"")</f>
        <v/>
      </c>
      <c r="G9985" s="0" t="str">
        <f aca="false">IF(E9985=1,"【"&amp;D9985&amp;"】","")</f>
        <v/>
      </c>
    </row>
    <row r="9986" customFormat="false" ht="15.75" hidden="false" customHeight="false" outlineLevel="0" collapsed="false">
      <c r="A9986" s="0" t="s">
        <v>13867</v>
      </c>
      <c r="B9986" s="0" t="s">
        <v>13869</v>
      </c>
      <c r="C9986" s="1" t="str">
        <f aca="false">A9986&amp;"/"&amp;COUNTIF($A$2:A9986,A9986)</f>
        <v>MIEN-FAG/2</v>
      </c>
      <c r="D9986" s="0" t="str">
        <f aca="false">IF(A9986=A9985,D9985&amp;"　"&amp;B9986,B9986)</f>
        <v>民防　民房</v>
      </c>
      <c r="E9986" s="0" t="n">
        <f aca="false">IF(AND(LEN(D9986)&gt;LEN(D9985),LEN(D9986)&gt;LEN(D9987)),1,0)</f>
        <v>1</v>
      </c>
      <c r="F9986" s="0" t="str">
        <f aca="false">IF(E9986=1,A9986,"")</f>
        <v>MIEN-FAG</v>
      </c>
      <c r="G9986" s="0" t="str">
        <f aca="false">IF(E9986=1,"【"&amp;D9986&amp;"】","")</f>
        <v>【民防　民房】</v>
      </c>
    </row>
    <row r="9987" customFormat="false" ht="15.75" hidden="false" customHeight="false" outlineLevel="0" collapsed="false">
      <c r="A9987" s="0" t="s">
        <v>13870</v>
      </c>
      <c r="B9987" s="0" t="s">
        <v>13871</v>
      </c>
      <c r="C9987" s="1" t="str">
        <f aca="false">A9987&amp;"/"&amp;COUNTIF($A$2:A9987,A9987)</f>
        <v>MIEN-MIAN/1</v>
      </c>
      <c r="D9987" s="0" t="str">
        <f aca="false">IF(A9987=A9986,D9986&amp;"　"&amp;B9987,B9987)</f>
        <v>黽勉</v>
      </c>
      <c r="E9987" s="0" t="n">
        <f aca="false">IF(AND(LEN(D9987)&gt;LEN(D9986),LEN(D9987)&gt;LEN(D9988)),1,0)</f>
        <v>0</v>
      </c>
      <c r="F9987" s="0" t="str">
        <f aca="false">IF(E9987=1,A9987,"")</f>
        <v/>
      </c>
      <c r="G9987" s="0" t="str">
        <f aca="false">IF(E9987=1,"【"&amp;D9987&amp;"】","")</f>
        <v/>
      </c>
    </row>
    <row r="9988" customFormat="false" ht="15.75" hidden="false" customHeight="false" outlineLevel="0" collapsed="false">
      <c r="A9988" s="0" t="s">
        <v>13870</v>
      </c>
      <c r="B9988" s="0" t="s">
        <v>13872</v>
      </c>
      <c r="C9988" s="1" t="str">
        <f aca="false">A9988&amp;"/"&amp;COUNTIF($A$2:A9988,A9988)</f>
        <v>MIEN-MIAN/2</v>
      </c>
      <c r="D9988" s="0" t="str">
        <f aca="false">IF(A9988=A9987,D9987&amp;"　"&amp;B9988,B9988)</f>
        <v>黽勉　僶俛</v>
      </c>
      <c r="E9988" s="0" t="n">
        <f aca="false">IF(AND(LEN(D9988)&gt;LEN(D9987),LEN(D9988)&gt;LEN(D9989)),1,0)</f>
        <v>1</v>
      </c>
      <c r="F9988" s="0" t="str">
        <f aca="false">IF(E9988=1,A9988,"")</f>
        <v>MIEN-MIAN</v>
      </c>
      <c r="G9988" s="0" t="str">
        <f aca="false">IF(E9988=1,"【"&amp;D9988&amp;"】","")</f>
        <v>【黽勉　僶俛】</v>
      </c>
    </row>
    <row r="9989" customFormat="false" ht="15.75" hidden="false" customHeight="false" outlineLevel="0" collapsed="false">
      <c r="A9989" s="0" t="s">
        <v>13873</v>
      </c>
      <c r="B9989" s="0" t="s">
        <v>13874</v>
      </c>
      <c r="C9989" s="1" t="str">
        <f aca="false">A9989&amp;"/"&amp;COUNTIF($A$2:A9989,A9989)</f>
        <v>MIE-PFWAZ/1</v>
      </c>
      <c r="D9989" s="0" t="str">
        <f aca="false">IF(A9989=A9988,D9988&amp;"　"&amp;B9989,B9989)</f>
        <v>美化</v>
      </c>
      <c r="E9989" s="0" t="n">
        <f aca="false">IF(AND(LEN(D9989)&gt;LEN(D9988),LEN(D9989)&gt;LEN(D9990)),1,0)</f>
        <v>0</v>
      </c>
      <c r="F9989" s="0" t="str">
        <f aca="false">IF(E9989=1,A9989,"")</f>
        <v/>
      </c>
      <c r="G9989" s="0" t="str">
        <f aca="false">IF(E9989=1,"【"&amp;D9989&amp;"】","")</f>
        <v/>
      </c>
    </row>
    <row r="9990" customFormat="false" ht="15.75" hidden="false" customHeight="false" outlineLevel="0" collapsed="false">
      <c r="A9990" s="0" t="s">
        <v>13873</v>
      </c>
      <c r="B9990" s="0" t="s">
        <v>13875</v>
      </c>
      <c r="C9990" s="1" t="str">
        <f aca="false">A9990&amp;"/"&amp;COUNTIF($A$2:A9990,A9990)</f>
        <v>MIE-PFWAZ/2</v>
      </c>
      <c r="D9990" s="0" t="str">
        <f aca="false">IF(A9990=A9989,D9989&amp;"　"&amp;B9990,B9990)</f>
        <v>美化　梅花</v>
      </c>
      <c r="E9990" s="0" t="n">
        <f aca="false">IF(AND(LEN(D9990)&gt;LEN(D9989),LEN(D9990)&gt;LEN(D9991)),1,0)</f>
        <v>1</v>
      </c>
      <c r="F9990" s="0" t="str">
        <f aca="false">IF(E9990=1,A9990,"")</f>
        <v>MIE-PFWAZ</v>
      </c>
      <c r="G9990" s="0" t="str">
        <f aca="false">IF(E9990=1,"【"&amp;D9990&amp;"】","")</f>
        <v>【美化　梅花】</v>
      </c>
    </row>
    <row r="9991" customFormat="false" ht="15.75" hidden="false" customHeight="false" outlineLevel="0" collapsed="false">
      <c r="A9991" s="0" t="s">
        <v>13876</v>
      </c>
      <c r="B9991" s="0" t="s">
        <v>13877</v>
      </c>
      <c r="C9991" s="1" t="str">
        <f aca="false">A9991&amp;"/"&amp;COUNTIF($A$2:A9991,A9991)</f>
        <v>MIE-PFXEN/1</v>
      </c>
      <c r="D9991" s="0" t="str">
        <f aca="false">IF(A9991=A9990,D9990&amp;"　"&amp;B9991,B9991)</f>
        <v>媒人</v>
      </c>
      <c r="E9991" s="0" t="n">
        <f aca="false">IF(AND(LEN(D9991)&gt;LEN(D9990),LEN(D9991)&gt;LEN(D9992)),1,0)</f>
        <v>0</v>
      </c>
      <c r="F9991" s="0" t="str">
        <f aca="false">IF(E9991=1,A9991,"")</f>
        <v/>
      </c>
      <c r="G9991" s="0" t="str">
        <f aca="false">IF(E9991=1,"【"&amp;D9991&amp;"】","")</f>
        <v/>
      </c>
    </row>
    <row r="9992" customFormat="false" ht="15.75" hidden="false" customHeight="false" outlineLevel="0" collapsed="false">
      <c r="A9992" s="0" t="s">
        <v>13876</v>
      </c>
      <c r="B9992" s="0" t="s">
        <v>13878</v>
      </c>
      <c r="C9992" s="1" t="str">
        <f aca="false">A9992&amp;"/"&amp;COUNTIF($A$2:A9992,A9992)</f>
        <v>MIE-PFXEN/2</v>
      </c>
      <c r="D9992" s="0" t="str">
        <f aca="false">IF(A9992=A9991,D9991&amp;"　"&amp;B9992,B9992)</f>
        <v>媒人　美人</v>
      </c>
      <c r="E9992" s="0" t="n">
        <f aca="false">IF(AND(LEN(D9992)&gt;LEN(D9991),LEN(D9992)&gt;LEN(D9993)),1,0)</f>
        <v>1</v>
      </c>
      <c r="F9992" s="0" t="str">
        <f aca="false">IF(E9992=1,A9992,"")</f>
        <v>MIE-PFXEN</v>
      </c>
      <c r="G9992" s="0" t="str">
        <f aca="false">IF(E9992=1,"【"&amp;D9992&amp;"】","")</f>
        <v>【媒人　美人】</v>
      </c>
    </row>
    <row r="9993" customFormat="false" ht="15.75" hidden="false" customHeight="false" outlineLevel="0" collapsed="false">
      <c r="A9993" s="0" t="s">
        <v>13879</v>
      </c>
      <c r="B9993" s="0" t="s">
        <v>13880</v>
      </c>
      <c r="C9993" s="1" t="str">
        <f aca="false">A9993&amp;"/"&amp;COUNTIF($A$2:A9993,A9993)</f>
        <v>MIE-PXAN/1</v>
      </c>
      <c r="D9993" s="0" t="str">
        <f aca="false">IF(A9993=A9992,D9992&amp;"　"&amp;B9993,B9993)</f>
        <v>煤炭</v>
      </c>
      <c r="E9993" s="0" t="n">
        <f aca="false">IF(AND(LEN(D9993)&gt;LEN(D9992),LEN(D9993)&gt;LEN(D9994)),1,0)</f>
        <v>0</v>
      </c>
      <c r="F9993" s="0" t="str">
        <f aca="false">IF(E9993=1,A9993,"")</f>
        <v/>
      </c>
      <c r="G9993" s="0" t="str">
        <f aca="false">IF(E9993=1,"【"&amp;D9993&amp;"】","")</f>
        <v/>
      </c>
    </row>
    <row r="9994" customFormat="false" ht="15.75" hidden="false" customHeight="false" outlineLevel="0" collapsed="false">
      <c r="A9994" s="0" t="s">
        <v>13879</v>
      </c>
      <c r="B9994" s="0" t="s">
        <v>13881</v>
      </c>
      <c r="C9994" s="1" t="str">
        <f aca="false">A9994&amp;"/"&amp;COUNTIF($A$2:A9994,A9994)</f>
        <v>MIE-PXAN/2</v>
      </c>
      <c r="D9994" s="0" t="str">
        <f aca="false">IF(A9994=A9993,D9993&amp;"　"&amp;B9994,B9994)</f>
        <v>煤炭　美談</v>
      </c>
      <c r="E9994" s="0" t="n">
        <f aca="false">IF(AND(LEN(D9994)&gt;LEN(D9993),LEN(D9994)&gt;LEN(D9995)),1,0)</f>
        <v>1</v>
      </c>
      <c r="F9994" s="0" t="str">
        <f aca="false">IF(E9994=1,A9994,"")</f>
        <v>MIE-PXAN</v>
      </c>
      <c r="G9994" s="0" t="str">
        <f aca="false">IF(E9994=1,"【"&amp;D9994&amp;"】","")</f>
        <v>【煤炭　美談】</v>
      </c>
    </row>
    <row r="9995" customFormat="false" ht="15.75" hidden="false" customHeight="false" outlineLevel="0" collapsed="false">
      <c r="A9995" s="0" t="s">
        <v>13882</v>
      </c>
      <c r="B9995" s="0" t="s">
        <v>13883</v>
      </c>
      <c r="C9995" s="1" t="str">
        <f aca="false">A9995&amp;"/"&amp;COUNTIF($A$2:A9995,A9995)</f>
        <v>MI-FAG/1</v>
      </c>
      <c r="D9995" s="0" t="str">
        <f aca="false">IF(A9995=A9994,D9994&amp;"　"&amp;B9995,B9995)</f>
        <v>祕訪</v>
      </c>
      <c r="E9995" s="0" t="n">
        <f aca="false">IF(AND(LEN(D9995)&gt;LEN(D9994),LEN(D9995)&gt;LEN(D9996)),1,0)</f>
        <v>0</v>
      </c>
      <c r="F9995" s="0" t="str">
        <f aca="false">IF(E9995=1,A9995,"")</f>
        <v/>
      </c>
      <c r="G9995" s="0" t="str">
        <f aca="false">IF(E9995=1,"【"&amp;D9995&amp;"】","")</f>
        <v/>
      </c>
    </row>
    <row r="9996" customFormat="false" ht="15.75" hidden="false" customHeight="false" outlineLevel="0" collapsed="false">
      <c r="A9996" s="0" t="s">
        <v>13882</v>
      </c>
      <c r="B9996" s="0" t="s">
        <v>13884</v>
      </c>
      <c r="C9996" s="1" t="str">
        <f aca="false">A9996&amp;"/"&amp;COUNTIF($A$2:A9996,A9996)</f>
        <v>MI-FAG/2</v>
      </c>
      <c r="D9996" s="0" t="str">
        <f aca="false">IF(A9996=A9995,D9995&amp;"　"&amp;B9996,B9996)</f>
        <v>祕訪　密訪</v>
      </c>
      <c r="E9996" s="0" t="n">
        <f aca="false">IF(AND(LEN(D9996)&gt;LEN(D9995),LEN(D9996)&gt;LEN(D9997)),1,0)</f>
        <v>0</v>
      </c>
      <c r="F9996" s="0" t="str">
        <f aca="false">IF(E9996=1,A9996,"")</f>
        <v/>
      </c>
      <c r="G9996" s="0" t="str">
        <f aca="false">IF(E9996=1,"【"&amp;D9996&amp;"】","")</f>
        <v/>
      </c>
    </row>
    <row r="9997" customFormat="false" ht="15.75" hidden="false" customHeight="false" outlineLevel="0" collapsed="false">
      <c r="A9997" s="0" t="s">
        <v>13882</v>
      </c>
      <c r="B9997" s="0" t="s">
        <v>13885</v>
      </c>
      <c r="C9997" s="1" t="str">
        <f aca="false">A9997&amp;"/"&amp;COUNTIF($A$2:A9997,A9997)</f>
        <v>MI-FAG/3</v>
      </c>
      <c r="D9997" s="0" t="str">
        <f aca="false">IF(A9997=A9996,D9996&amp;"　"&amp;B9997,B9997)</f>
        <v>祕訪　密訪　祕方</v>
      </c>
      <c r="E9997" s="0" t="n">
        <f aca="false">IF(AND(LEN(D9997)&gt;LEN(D9996),LEN(D9997)&gt;LEN(D9998)),1,0)</f>
        <v>1</v>
      </c>
      <c r="F9997" s="0" t="str">
        <f aca="false">IF(E9997=1,A9997,"")</f>
        <v>MI-FAG</v>
      </c>
      <c r="G9997" s="0" t="str">
        <f aca="false">IF(E9997=1,"【"&amp;D9997&amp;"】","")</f>
        <v>【祕訪　密訪　祕方】</v>
      </c>
    </row>
    <row r="9998" customFormat="false" ht="15.75" hidden="false" customHeight="false" outlineLevel="0" collapsed="false">
      <c r="A9998" s="0" t="s">
        <v>13886</v>
      </c>
      <c r="B9998" s="0" t="s">
        <v>13887</v>
      </c>
      <c r="C9998" s="1" t="str">
        <f aca="false">A9998&amp;"/"&amp;COUNTIF($A$2:A9998,A9998)</f>
        <v>MI-FEG/1</v>
      </c>
      <c r="D9998" s="0" t="str">
        <f aca="false">IF(A9998=A9997,D9997&amp;"　"&amp;B9998,B9998)</f>
        <v>蜜蜂</v>
      </c>
      <c r="E9998" s="0" t="n">
        <f aca="false">IF(AND(LEN(D9998)&gt;LEN(D9997),LEN(D9998)&gt;LEN(D9999)),1,0)</f>
        <v>0</v>
      </c>
      <c r="F9998" s="0" t="str">
        <f aca="false">IF(E9998=1,A9998,"")</f>
        <v/>
      </c>
      <c r="G9998" s="0" t="str">
        <f aca="false">IF(E9998=1,"【"&amp;D9998&amp;"】","")</f>
        <v/>
      </c>
    </row>
    <row r="9999" customFormat="false" ht="15.75" hidden="false" customHeight="false" outlineLevel="0" collapsed="false">
      <c r="A9999" s="0" t="s">
        <v>13886</v>
      </c>
      <c r="B9999" s="0" t="s">
        <v>13888</v>
      </c>
      <c r="C9999" s="1" t="str">
        <f aca="false">A9999&amp;"/"&amp;COUNTIF($A$2:A9999,A9999)</f>
        <v>MI-FEG/2</v>
      </c>
      <c r="D9999" s="0" t="str">
        <f aca="false">IF(A9999=A9998,D9998&amp;"　"&amp;B9999,B9999)</f>
        <v>蜜蜂　密封</v>
      </c>
      <c r="E9999" s="0" t="n">
        <f aca="false">IF(AND(LEN(D9999)&gt;LEN(D9998),LEN(D9999)&gt;LEN(D10000)),1,0)</f>
        <v>0</v>
      </c>
      <c r="F9999" s="0" t="str">
        <f aca="false">IF(E9999=1,A9999,"")</f>
        <v/>
      </c>
      <c r="G9999" s="0" t="str">
        <f aca="false">IF(E9999=1,"【"&amp;D9999&amp;"】","")</f>
        <v/>
      </c>
    </row>
    <row r="10000" customFormat="false" ht="15.75" hidden="false" customHeight="false" outlineLevel="0" collapsed="false">
      <c r="A10000" s="0" t="s">
        <v>13886</v>
      </c>
      <c r="B10000" s="0" t="s">
        <v>13889</v>
      </c>
      <c r="C10000" s="1" t="str">
        <f aca="false">A10000&amp;"/"&amp;COUNTIF($A$2:A10000,A10000)</f>
        <v>MI-FEG/3</v>
      </c>
      <c r="D10000" s="0" t="str">
        <f aca="false">IF(A10000=A9999,D9999&amp;"　"&amp;B10000,B10000)</f>
        <v>蜜蜂　密封　彌封</v>
      </c>
      <c r="E10000" s="0" t="n">
        <f aca="false">IF(AND(LEN(D10000)&gt;LEN(D9999),LEN(D10000)&gt;LEN(D10001)),1,0)</f>
        <v>1</v>
      </c>
      <c r="F10000" s="0" t="str">
        <f aca="false">IF(E10000=1,A10000,"")</f>
        <v>MI-FEG</v>
      </c>
      <c r="G10000" s="0" t="str">
        <f aca="false">IF(E10000=1,"【"&amp;D10000&amp;"】","")</f>
        <v>【蜜蜂　密封　彌封】</v>
      </c>
    </row>
    <row r="10001" customFormat="false" ht="15.75" hidden="false" customHeight="false" outlineLevel="0" collapsed="false">
      <c r="A10001" s="0" t="s">
        <v>13890</v>
      </c>
      <c r="B10001" s="0" t="s">
        <v>13891</v>
      </c>
      <c r="C10001" s="1" t="str">
        <f aca="false">A10001&amp;"/"&amp;COUNTIF($A$2:A10001,A10001)</f>
        <v>MI-FXAN/1</v>
      </c>
      <c r="D10001" s="0" t="str">
        <f aca="false">IF(A10001=A10000,D10000&amp;"　"&amp;B10001,B10001)</f>
        <v>靡爛</v>
      </c>
      <c r="E10001" s="0" t="n">
        <f aca="false">IF(AND(LEN(D10001)&gt;LEN(D10000),LEN(D10001)&gt;LEN(D10002)),1,0)</f>
        <v>0</v>
      </c>
      <c r="F10001" s="0" t="str">
        <f aca="false">IF(E10001=1,A10001,"")</f>
        <v/>
      </c>
      <c r="G10001" s="0" t="str">
        <f aca="false">IF(E10001=1,"【"&amp;D10001&amp;"】","")</f>
        <v/>
      </c>
    </row>
    <row r="10002" customFormat="false" ht="15.75" hidden="false" customHeight="false" outlineLevel="0" collapsed="false">
      <c r="A10002" s="0" t="s">
        <v>13890</v>
      </c>
      <c r="B10002" s="0" t="s">
        <v>13892</v>
      </c>
      <c r="C10002" s="1" t="str">
        <f aca="false">A10002&amp;"/"&amp;COUNTIF($A$2:A10002,A10002)</f>
        <v>MI-FXAN/2</v>
      </c>
      <c r="D10002" s="0" t="str">
        <f aca="false">IF(A10002=A10001,D10001&amp;"　"&amp;B10002,B10002)</f>
        <v>靡爛　糜爛</v>
      </c>
      <c r="E10002" s="0" t="n">
        <f aca="false">IF(AND(LEN(D10002)&gt;LEN(D10001),LEN(D10002)&gt;LEN(D10003)),1,0)</f>
        <v>1</v>
      </c>
      <c r="F10002" s="0" t="str">
        <f aca="false">IF(E10002=1,A10002,"")</f>
        <v>MI-FXAN</v>
      </c>
      <c r="G10002" s="0" t="str">
        <f aca="false">IF(E10002=1,"【"&amp;D10002&amp;"】","")</f>
        <v>【靡爛　糜爛】</v>
      </c>
    </row>
    <row r="10003" customFormat="false" ht="15.75" hidden="false" customHeight="false" outlineLevel="0" collapsed="false">
      <c r="A10003" s="0" t="s">
        <v>13893</v>
      </c>
      <c r="B10003" s="0" t="s">
        <v>13894</v>
      </c>
      <c r="C10003" s="1" t="str">
        <f aca="false">A10003&amp;"/"&amp;COUNTIF($A$2:A10003,A10003)</f>
        <v>MI-FXI/1</v>
      </c>
      <c r="D10003" s="0" t="str">
        <f aca="false">IF(A10003=A10002,D10002&amp;"　"&amp;B10003,B10003)</f>
        <v>米粒</v>
      </c>
      <c r="E10003" s="0" t="n">
        <f aca="false">IF(AND(LEN(D10003)&gt;LEN(D10002),LEN(D10003)&gt;LEN(D10004)),1,0)</f>
        <v>0</v>
      </c>
      <c r="F10003" s="0" t="str">
        <f aca="false">IF(E10003=1,A10003,"")</f>
        <v/>
      </c>
      <c r="G10003" s="0" t="str">
        <f aca="false">IF(E10003=1,"【"&amp;D10003&amp;"】","")</f>
        <v/>
      </c>
    </row>
    <row r="10004" customFormat="false" ht="15.75" hidden="false" customHeight="false" outlineLevel="0" collapsed="false">
      <c r="A10004" s="0" t="s">
        <v>13893</v>
      </c>
      <c r="B10004" s="0" t="s">
        <v>13895</v>
      </c>
      <c r="C10004" s="1" t="str">
        <f aca="false">A10004&amp;"/"&amp;COUNTIF($A$2:A10004,A10004)</f>
        <v>MI-FXI/2</v>
      </c>
      <c r="D10004" s="0" t="str">
        <f aca="false">IF(A10004=A10003,D10003&amp;"　"&amp;B10004,B10004)</f>
        <v>米粒　迷離</v>
      </c>
      <c r="E10004" s="0" t="n">
        <f aca="false">IF(AND(LEN(D10004)&gt;LEN(D10003),LEN(D10004)&gt;LEN(D10005)),1,0)</f>
        <v>1</v>
      </c>
      <c r="F10004" s="0" t="str">
        <f aca="false">IF(E10004=1,A10004,"")</f>
        <v>MI-FXI</v>
      </c>
      <c r="G10004" s="0" t="str">
        <f aca="false">IF(E10004=1,"【"&amp;D10004&amp;"】","")</f>
        <v>【米粒　迷離】</v>
      </c>
    </row>
    <row r="10005" customFormat="false" ht="15.75" hidden="false" customHeight="false" outlineLevel="0" collapsed="false">
      <c r="A10005" s="0" t="s">
        <v>13896</v>
      </c>
      <c r="B10005" s="0" t="s">
        <v>13897</v>
      </c>
      <c r="C10005" s="1" t="str">
        <f aca="false">A10005&amp;"/"&amp;COUNTIF($A$2:A10005,A10005)</f>
        <v>MI-FXW/1</v>
      </c>
      <c r="D10005" s="0" t="str">
        <f aca="false">IF(A10005=A10004,D10004&amp;"　"&amp;B10005,B10005)</f>
        <v>迷路</v>
      </c>
      <c r="E10005" s="0" t="n">
        <f aca="false">IF(AND(LEN(D10005)&gt;LEN(D10004),LEN(D10005)&gt;LEN(D10006)),1,0)</f>
        <v>0</v>
      </c>
      <c r="F10005" s="0" t="str">
        <f aca="false">IF(E10005=1,A10005,"")</f>
        <v/>
      </c>
      <c r="G10005" s="0" t="str">
        <f aca="false">IF(E10005=1,"【"&amp;D10005&amp;"】","")</f>
        <v/>
      </c>
    </row>
    <row r="10006" customFormat="false" ht="15.75" hidden="false" customHeight="false" outlineLevel="0" collapsed="false">
      <c r="A10006" s="0" t="s">
        <v>13896</v>
      </c>
      <c r="B10006" s="0" t="s">
        <v>13898</v>
      </c>
      <c r="C10006" s="1" t="str">
        <f aca="false">A10006&amp;"/"&amp;COUNTIF($A$2:A10006,A10006)</f>
        <v>MI-FXW/2</v>
      </c>
      <c r="D10006" s="0" t="str">
        <f aca="false">IF(A10006=A10005,D10005&amp;"　"&amp;B10006,B10006)</f>
        <v>迷路　麋鹿</v>
      </c>
      <c r="E10006" s="0" t="n">
        <f aca="false">IF(AND(LEN(D10006)&gt;LEN(D10005),LEN(D10006)&gt;LEN(D10007)),1,0)</f>
        <v>1</v>
      </c>
      <c r="F10006" s="0" t="str">
        <f aca="false">IF(E10006=1,A10006,"")</f>
        <v>MI-FXW</v>
      </c>
      <c r="G10006" s="0" t="str">
        <f aca="false">IF(E10006=1,"【"&amp;D10006&amp;"】","")</f>
        <v>【迷路　麋鹿】</v>
      </c>
    </row>
    <row r="10007" customFormat="false" ht="15.75" hidden="false" customHeight="false" outlineLevel="0" collapsed="false">
      <c r="A10007" s="0" t="s">
        <v>13899</v>
      </c>
      <c r="B10007" s="0" t="s">
        <v>13900</v>
      </c>
      <c r="C10007" s="1" t="str">
        <f aca="false">A10007&amp;"/"&amp;COUNTIF($A$2:A10007,A10007)</f>
        <v>MI-IWEZ/1</v>
      </c>
      <c r="D10007" s="0" t="str">
        <f aca="false">IF(A10007=A10006,D10006&amp;"　"&amp;B10007,B10007)</f>
        <v>密約</v>
      </c>
      <c r="E10007" s="0" t="n">
        <f aca="false">IF(AND(LEN(D10007)&gt;LEN(D10006),LEN(D10007)&gt;LEN(D10008)),1,0)</f>
        <v>0</v>
      </c>
      <c r="F10007" s="0" t="str">
        <f aca="false">IF(E10007=1,A10007,"")</f>
        <v/>
      </c>
      <c r="G10007" s="0" t="str">
        <f aca="false">IF(E10007=1,"【"&amp;D10007&amp;"】","")</f>
        <v/>
      </c>
    </row>
    <row r="10008" customFormat="false" ht="15.75" hidden="false" customHeight="false" outlineLevel="0" collapsed="false">
      <c r="A10008" s="0" t="s">
        <v>13899</v>
      </c>
      <c r="B10008" s="0" t="s">
        <v>13901</v>
      </c>
      <c r="C10008" s="1" t="str">
        <f aca="false">A10008&amp;"/"&amp;COUNTIF($A$2:A10008,A10008)</f>
        <v>MI-IWEZ/2</v>
      </c>
      <c r="D10008" s="0" t="str">
        <f aca="false">IF(A10008=A10007,D10007&amp;"　"&amp;B10008,B10008)</f>
        <v>密約　蜜月</v>
      </c>
      <c r="E10008" s="0" t="n">
        <f aca="false">IF(AND(LEN(D10008)&gt;LEN(D10007),LEN(D10008)&gt;LEN(D10009)),1,0)</f>
        <v>0</v>
      </c>
      <c r="F10008" s="0" t="str">
        <f aca="false">IF(E10008=1,A10008,"")</f>
        <v/>
      </c>
      <c r="G10008" s="0" t="str">
        <f aca="false">IF(E10008=1,"【"&amp;D10008&amp;"】","")</f>
        <v/>
      </c>
    </row>
    <row r="10009" customFormat="false" ht="15.75" hidden="false" customHeight="false" outlineLevel="0" collapsed="false">
      <c r="A10009" s="0" t="s">
        <v>13899</v>
      </c>
      <c r="B10009" s="0" t="s">
        <v>13902</v>
      </c>
      <c r="C10009" s="1" t="str">
        <f aca="false">A10009&amp;"/"&amp;COUNTIF($A$2:A10009,A10009)</f>
        <v>MI-IWEZ/3</v>
      </c>
      <c r="D10009" s="0" t="str">
        <f aca="false">IF(A10009=A10008,D10008&amp;"　"&amp;B10009,B10009)</f>
        <v>密約　蜜月　彌月</v>
      </c>
      <c r="E10009" s="0" t="n">
        <f aca="false">IF(AND(LEN(D10009)&gt;LEN(D10008),LEN(D10009)&gt;LEN(D10010)),1,0)</f>
        <v>1</v>
      </c>
      <c r="F10009" s="0" t="str">
        <f aca="false">IF(E10009=1,A10009,"")</f>
        <v>MI-IWEZ</v>
      </c>
      <c r="G10009" s="0" t="str">
        <f aca="false">IF(E10009=1,"【"&amp;D10009&amp;"】","")</f>
        <v>【密約　蜜月　彌月】</v>
      </c>
    </row>
    <row r="10010" customFormat="false" ht="15.75" hidden="false" customHeight="false" outlineLevel="0" collapsed="false">
      <c r="A10010" s="0" t="s">
        <v>13903</v>
      </c>
      <c r="B10010" s="0" t="s">
        <v>13904</v>
      </c>
      <c r="C10010" s="1" t="str">
        <f aca="false">A10010&amp;"/"&amp;COUNTIF($A$2:A10010,A10010)</f>
        <v>MI-MAN/1</v>
      </c>
      <c r="D10010" s="0" t="str">
        <f aca="false">IF(A10010=A10009,D10009&amp;"　"&amp;B10010,B10010)</f>
        <v>彌漫</v>
      </c>
      <c r="E10010" s="0" t="n">
        <f aca="false">IF(AND(LEN(D10010)&gt;LEN(D10009),LEN(D10010)&gt;LEN(D10011)),1,0)</f>
        <v>0</v>
      </c>
      <c r="F10010" s="0" t="str">
        <f aca="false">IF(E10010=1,A10010,"")</f>
        <v/>
      </c>
      <c r="G10010" s="0" t="str">
        <f aca="false">IF(E10010=1,"【"&amp;D10010&amp;"】","")</f>
        <v/>
      </c>
    </row>
    <row r="10011" customFormat="false" ht="15.75" hidden="false" customHeight="false" outlineLevel="0" collapsed="false">
      <c r="A10011" s="0" t="s">
        <v>13903</v>
      </c>
      <c r="B10011" s="0" t="s">
        <v>13905</v>
      </c>
      <c r="C10011" s="1" t="str">
        <f aca="false">A10011&amp;"/"&amp;COUNTIF($A$2:A10011,A10011)</f>
        <v>MI-MAN/2</v>
      </c>
      <c r="D10011" s="0" t="str">
        <f aca="false">IF(A10011=A10010,D10010&amp;"　"&amp;B10011,B10011)</f>
        <v>彌漫　瀰漫</v>
      </c>
      <c r="E10011" s="0" t="n">
        <f aca="false">IF(AND(LEN(D10011)&gt;LEN(D10010),LEN(D10011)&gt;LEN(D10012)),1,0)</f>
        <v>1</v>
      </c>
      <c r="F10011" s="0" t="str">
        <f aca="false">IF(E10011=1,A10011,"")</f>
        <v>MI-MAN</v>
      </c>
      <c r="G10011" s="0" t="str">
        <f aca="false">IF(E10011=1,"【"&amp;D10011&amp;"】","")</f>
        <v>【彌漫　瀰漫】</v>
      </c>
    </row>
    <row r="10012" customFormat="false" ht="15.75" hidden="false" customHeight="false" outlineLevel="0" collapsed="false">
      <c r="A10012" s="0" t="s">
        <v>13906</v>
      </c>
      <c r="B10012" s="0" t="s">
        <v>13907</v>
      </c>
      <c r="C10012" s="1" t="str">
        <f aca="false">A10012&amp;"/"&amp;COUNTIF($A$2:A10012,A10012)</f>
        <v>MI-MEG/1</v>
      </c>
      <c r="D10012" s="0" t="str">
        <f aca="false">IF(A10012=A10011,D10011&amp;"　"&amp;B10012,B10012)</f>
        <v>迷濛</v>
      </c>
      <c r="E10012" s="0" t="n">
        <f aca="false">IF(AND(LEN(D10012)&gt;LEN(D10011),LEN(D10012)&gt;LEN(D10013)),1,0)</f>
        <v>0</v>
      </c>
      <c r="F10012" s="0" t="str">
        <f aca="false">IF(E10012=1,A10012,"")</f>
        <v/>
      </c>
      <c r="G10012" s="0" t="str">
        <f aca="false">IF(E10012=1,"【"&amp;D10012&amp;"】","")</f>
        <v/>
      </c>
    </row>
    <row r="10013" customFormat="false" ht="15.75" hidden="false" customHeight="false" outlineLevel="0" collapsed="false">
      <c r="A10013" s="0" t="s">
        <v>13906</v>
      </c>
      <c r="B10013" s="0" t="s">
        <v>13908</v>
      </c>
      <c r="C10013" s="1" t="str">
        <f aca="false">A10013&amp;"/"&amp;COUNTIF($A$2:A10013,A10013)</f>
        <v>MI-MEG/2</v>
      </c>
      <c r="D10013" s="0" t="str">
        <f aca="false">IF(A10013=A10012,D10012&amp;"　"&amp;B10013,B10013)</f>
        <v>迷濛　迷夢</v>
      </c>
      <c r="E10013" s="0" t="n">
        <f aca="false">IF(AND(LEN(D10013)&gt;LEN(D10012),LEN(D10013)&gt;LEN(D10014)),1,0)</f>
        <v>1</v>
      </c>
      <c r="F10013" s="0" t="str">
        <f aca="false">IF(E10013=1,A10013,"")</f>
        <v>MI-MEG</v>
      </c>
      <c r="G10013" s="0" t="str">
        <f aca="false">IF(E10013=1,"【"&amp;D10013&amp;"】","")</f>
        <v>【迷濛　迷夢】</v>
      </c>
    </row>
    <row r="10014" customFormat="false" ht="15.75" hidden="false" customHeight="false" outlineLevel="0" collapsed="false">
      <c r="A10014" s="0" t="s">
        <v>13909</v>
      </c>
      <c r="B10014" s="0" t="s">
        <v>13910</v>
      </c>
      <c r="C10014" s="1" t="str">
        <f aca="false">A10014&amp;"/"&amp;COUNTIF($A$2:A10014,A10014)</f>
        <v>MI-MI/1</v>
      </c>
      <c r="D10014" s="0" t="str">
        <f aca="false">IF(A10014=A10013,D10013&amp;"　"&amp;B10014,B10014)</f>
        <v>祕密</v>
      </c>
      <c r="E10014" s="0" t="n">
        <f aca="false">IF(AND(LEN(D10014)&gt;LEN(D10013),LEN(D10014)&gt;LEN(D10015)),1,0)</f>
        <v>0</v>
      </c>
      <c r="F10014" s="0" t="str">
        <f aca="false">IF(E10014=1,A10014,"")</f>
        <v/>
      </c>
      <c r="G10014" s="0" t="str">
        <f aca="false">IF(E10014=1,"【"&amp;D10014&amp;"】","")</f>
        <v/>
      </c>
    </row>
    <row r="10015" customFormat="false" ht="15.75" hidden="false" customHeight="false" outlineLevel="0" collapsed="false">
      <c r="A10015" s="0" t="s">
        <v>13909</v>
      </c>
      <c r="B10015" s="0" t="s">
        <v>13911</v>
      </c>
      <c r="C10015" s="1" t="str">
        <f aca="false">A10015&amp;"/"&amp;COUNTIF($A$2:A10015,A10015)</f>
        <v>MI-MI/2</v>
      </c>
      <c r="D10015" s="0" t="str">
        <f aca="false">IF(A10015=A10014,D10014&amp;"　"&amp;B10015,B10015)</f>
        <v>祕密　咪咪</v>
      </c>
      <c r="E10015" s="0" t="n">
        <f aca="false">IF(AND(LEN(D10015)&gt;LEN(D10014),LEN(D10015)&gt;LEN(D10016)),1,0)</f>
        <v>1</v>
      </c>
      <c r="F10015" s="0" t="str">
        <f aca="false">IF(E10015=1,A10015,"")</f>
        <v>MI-MI</v>
      </c>
      <c r="G10015" s="0" t="str">
        <f aca="false">IF(E10015=1,"【"&amp;D10015&amp;"】","")</f>
        <v>【祕密　咪咪】</v>
      </c>
    </row>
    <row r="10016" customFormat="false" ht="15.75" hidden="false" customHeight="false" outlineLevel="0" collapsed="false">
      <c r="A10016" s="0" t="s">
        <v>13912</v>
      </c>
      <c r="B10016" s="0" t="s">
        <v>13913</v>
      </c>
      <c r="C10016" s="1" t="str">
        <f aca="false">A10016&amp;"/"&amp;COUNTIF($A$2:A10016,A10016)</f>
        <v>MI-PIEG/1</v>
      </c>
      <c r="D10016" s="0" t="str">
        <f aca="false">IF(A10016=A10015,D10015&amp;"　"&amp;B10016,B10016)</f>
        <v>敉平</v>
      </c>
      <c r="E10016" s="0" t="n">
        <f aca="false">IF(AND(LEN(D10016)&gt;LEN(D10015),LEN(D10016)&gt;LEN(D10017)),1,0)</f>
        <v>0</v>
      </c>
      <c r="F10016" s="0" t="str">
        <f aca="false">IF(E10016=1,A10016,"")</f>
        <v/>
      </c>
      <c r="G10016" s="0" t="str">
        <f aca="false">IF(E10016=1,"【"&amp;D10016&amp;"】","")</f>
        <v/>
      </c>
    </row>
    <row r="10017" customFormat="false" ht="15.75" hidden="false" customHeight="false" outlineLevel="0" collapsed="false">
      <c r="A10017" s="0" t="s">
        <v>13912</v>
      </c>
      <c r="B10017" s="0" t="s">
        <v>13914</v>
      </c>
      <c r="C10017" s="1" t="str">
        <f aca="false">A10017&amp;"/"&amp;COUNTIF($A$2:A10017,A10017)</f>
        <v>MI-PIEG/2</v>
      </c>
      <c r="D10017" s="0" t="str">
        <f aca="false">IF(A10017=A10016,D10016&amp;"　"&amp;B10017,B10017)</f>
        <v>敉平　弭平</v>
      </c>
      <c r="E10017" s="0" t="n">
        <f aca="false">IF(AND(LEN(D10017)&gt;LEN(D10016),LEN(D10017)&gt;LEN(D10018)),1,0)</f>
        <v>1</v>
      </c>
      <c r="F10017" s="0" t="str">
        <f aca="false">IF(E10017=1,A10017,"")</f>
        <v>MI-PIEG</v>
      </c>
      <c r="G10017" s="0" t="str">
        <f aca="false">IF(E10017=1,"【"&amp;D10017&amp;"】","")</f>
        <v>【敉平　弭平】</v>
      </c>
    </row>
    <row r="10018" customFormat="false" ht="15.75" hidden="false" customHeight="false" outlineLevel="0" collapsed="false">
      <c r="A10018" s="0" t="s">
        <v>13915</v>
      </c>
      <c r="B10018" s="0" t="s">
        <v>13916</v>
      </c>
      <c r="C10018" s="1" t="str">
        <f aca="false">A10018&amp;"/"&amp;COUNTIF($A$2:A10018,A10018)</f>
        <v>MI-PXAN/1</v>
      </c>
      <c r="D10018" s="0" t="str">
        <f aca="false">IF(A10018=A10017,D10017&amp;"　"&amp;B10018,B10018)</f>
        <v>祕探</v>
      </c>
      <c r="E10018" s="0" t="n">
        <f aca="false">IF(AND(LEN(D10018)&gt;LEN(D10017),LEN(D10018)&gt;LEN(D10019)),1,0)</f>
        <v>0</v>
      </c>
      <c r="F10018" s="0" t="str">
        <f aca="false">IF(E10018=1,A10018,"")</f>
        <v/>
      </c>
      <c r="G10018" s="0" t="str">
        <f aca="false">IF(E10018=1,"【"&amp;D10018&amp;"】","")</f>
        <v/>
      </c>
    </row>
    <row r="10019" customFormat="false" ht="15.75" hidden="false" customHeight="false" outlineLevel="0" collapsed="false">
      <c r="A10019" s="0" t="s">
        <v>13915</v>
      </c>
      <c r="B10019" s="0" t="s">
        <v>13917</v>
      </c>
      <c r="C10019" s="1" t="str">
        <f aca="false">A10019&amp;"/"&amp;COUNTIF($A$2:A10019,A10019)</f>
        <v>MI-PXAN/2</v>
      </c>
      <c r="D10019" s="0" t="str">
        <f aca="false">IF(A10019=A10018,D10018&amp;"　"&amp;B10019,B10019)</f>
        <v>祕探　密探</v>
      </c>
      <c r="E10019" s="0" t="n">
        <f aca="false">IF(AND(LEN(D10019)&gt;LEN(D10018),LEN(D10019)&gt;LEN(D10020)),1,0)</f>
        <v>0</v>
      </c>
      <c r="F10019" s="0" t="str">
        <f aca="false">IF(E10019=1,A10019,"")</f>
        <v/>
      </c>
      <c r="G10019" s="0" t="str">
        <f aca="false">IF(E10019=1,"【"&amp;D10019&amp;"】","")</f>
        <v/>
      </c>
    </row>
    <row r="10020" customFormat="false" ht="15.75" hidden="false" customHeight="false" outlineLevel="0" collapsed="false">
      <c r="A10020" s="0" t="s">
        <v>13915</v>
      </c>
      <c r="B10020" s="0" t="s">
        <v>13918</v>
      </c>
      <c r="C10020" s="1" t="str">
        <f aca="false">A10020&amp;"/"&amp;COUNTIF($A$2:A10020,A10020)</f>
        <v>MI-PXAN/3</v>
      </c>
      <c r="D10020" s="0" t="str">
        <f aca="false">IF(A10020=A10019,D10019&amp;"　"&amp;B10020,B10020)</f>
        <v>祕探　密探　密談</v>
      </c>
      <c r="E10020" s="0" t="n">
        <f aca="false">IF(AND(LEN(D10020)&gt;LEN(D10019),LEN(D10020)&gt;LEN(D10021)),1,0)</f>
        <v>1</v>
      </c>
      <c r="F10020" s="0" t="str">
        <f aca="false">IF(E10020=1,A10020,"")</f>
        <v>MI-PXAN</v>
      </c>
      <c r="G10020" s="0" t="str">
        <f aca="false">IF(E10020=1,"【"&amp;D10020&amp;"】","")</f>
        <v>【祕探　密探　密談】</v>
      </c>
    </row>
    <row r="10021" customFormat="false" ht="15.75" hidden="false" customHeight="false" outlineLevel="0" collapsed="false">
      <c r="A10021" s="0" t="s">
        <v>13919</v>
      </c>
      <c r="B10021" s="0" t="s">
        <v>13920</v>
      </c>
      <c r="C10021" s="1" t="str">
        <f aca="false">A10021&amp;"/"&amp;COUNTIF($A$2:A10021,A10021)</f>
        <v>MIWA-BPMFIWA/1</v>
      </c>
      <c r="D10021" s="0" t="str">
        <f aca="false">IF(A10021=A10020,D10020&amp;"　"&amp;B10021,B10021)</f>
        <v>眇小</v>
      </c>
      <c r="E10021" s="0" t="n">
        <f aca="false">IF(AND(LEN(D10021)&gt;LEN(D10020),LEN(D10021)&gt;LEN(D10022)),1,0)</f>
        <v>0</v>
      </c>
      <c r="F10021" s="0" t="str">
        <f aca="false">IF(E10021=1,A10021,"")</f>
        <v/>
      </c>
      <c r="G10021" s="0" t="str">
        <f aca="false">IF(E10021=1,"【"&amp;D10021&amp;"】","")</f>
        <v/>
      </c>
    </row>
    <row r="10022" customFormat="false" ht="15.75" hidden="false" customHeight="false" outlineLevel="0" collapsed="false">
      <c r="A10022" s="0" t="s">
        <v>13919</v>
      </c>
      <c r="B10022" s="0" t="s">
        <v>13921</v>
      </c>
      <c r="C10022" s="1" t="str">
        <f aca="false">A10022&amp;"/"&amp;COUNTIF($A$2:A10022,A10022)</f>
        <v>MIWA-BPMFIWA/2</v>
      </c>
      <c r="D10022" s="0" t="str">
        <f aca="false">IF(A10022=A10021,D10021&amp;"　"&amp;B10022,B10022)</f>
        <v>眇小　渺小</v>
      </c>
      <c r="E10022" s="0" t="n">
        <f aca="false">IF(AND(LEN(D10022)&gt;LEN(D10021),LEN(D10022)&gt;LEN(D10023)),1,0)</f>
        <v>0</v>
      </c>
      <c r="F10022" s="0" t="str">
        <f aca="false">IF(E10022=1,A10022,"")</f>
        <v/>
      </c>
      <c r="G10022" s="0" t="str">
        <f aca="false">IF(E10022=1,"【"&amp;D10022&amp;"】","")</f>
        <v/>
      </c>
    </row>
    <row r="10023" customFormat="false" ht="15.75" hidden="false" customHeight="false" outlineLevel="0" collapsed="false">
      <c r="A10023" s="0" t="s">
        <v>13919</v>
      </c>
      <c r="B10023" s="0" t="s">
        <v>13922</v>
      </c>
      <c r="C10023" s="1" t="str">
        <f aca="false">A10023&amp;"/"&amp;COUNTIF($A$2:A10023,A10023)</f>
        <v>MIWA-BPMFIWA/3</v>
      </c>
      <c r="D10023" s="0" t="str">
        <f aca="false">IF(A10023=A10022,D10022&amp;"　"&amp;B10023,B10023)</f>
        <v>眇小　渺小　藐小</v>
      </c>
      <c r="E10023" s="0" t="n">
        <f aca="false">IF(AND(LEN(D10023)&gt;LEN(D10022),LEN(D10023)&gt;LEN(D10024)),1,0)</f>
        <v>1</v>
      </c>
      <c r="F10023" s="0" t="str">
        <f aca="false">IF(E10023=1,A10023,"")</f>
        <v>MIWA-BPMFIWA</v>
      </c>
      <c r="G10023" s="0" t="str">
        <f aca="false">IF(E10023=1,"【"&amp;D10023&amp;"】","")</f>
        <v>【眇小　渺小　藐小】</v>
      </c>
    </row>
    <row r="10024" customFormat="false" ht="15.75" hidden="false" customHeight="false" outlineLevel="0" collapsed="false">
      <c r="A10024" s="0" t="s">
        <v>13923</v>
      </c>
      <c r="B10024" s="0" t="s">
        <v>13924</v>
      </c>
      <c r="C10024" s="1" t="str">
        <f aca="false">A10024&amp;"/"&amp;COUNTIF($A$2:A10024,A10024)</f>
        <v>MIWA-BPMFX/1</v>
      </c>
      <c r="D10024" s="0" t="str">
        <f aca="false">IF(A10024=A10023,D10023&amp;"　"&amp;B10024,B10024)</f>
        <v>藐視</v>
      </c>
      <c r="E10024" s="0" t="n">
        <f aca="false">IF(AND(LEN(D10024)&gt;LEN(D10023),LEN(D10024)&gt;LEN(D10025)),1,0)</f>
        <v>0</v>
      </c>
      <c r="F10024" s="0" t="str">
        <f aca="false">IF(E10024=1,A10024,"")</f>
        <v/>
      </c>
      <c r="G10024" s="0" t="str">
        <f aca="false">IF(E10024=1,"【"&amp;D10024&amp;"】","")</f>
        <v/>
      </c>
    </row>
    <row r="10025" customFormat="false" ht="15.75" hidden="false" customHeight="false" outlineLevel="0" collapsed="false">
      <c r="A10025" s="0" t="s">
        <v>13923</v>
      </c>
      <c r="B10025" s="0" t="s">
        <v>13925</v>
      </c>
      <c r="C10025" s="1" t="str">
        <f aca="false">A10025&amp;"/"&amp;COUNTIF($A$2:A10025,A10025)</f>
        <v>MIWA-BPMFX/2</v>
      </c>
      <c r="D10025" s="0" t="str">
        <f aca="false">IF(A10025=A10024,D10024&amp;"　"&amp;B10025,B10025)</f>
        <v>藐視　妙事</v>
      </c>
      <c r="E10025" s="0" t="n">
        <f aca="false">IF(AND(LEN(D10025)&gt;LEN(D10024),LEN(D10025)&gt;LEN(D10026)),1,0)</f>
        <v>1</v>
      </c>
      <c r="F10025" s="0" t="str">
        <f aca="false">IF(E10025=1,A10025,"")</f>
        <v>MIWA-BPMFX</v>
      </c>
      <c r="G10025" s="0" t="str">
        <f aca="false">IF(E10025=1,"【"&amp;D10025&amp;"】","")</f>
        <v>【藐視　妙事】</v>
      </c>
    </row>
    <row r="10026" customFormat="false" ht="15.75" hidden="false" customHeight="false" outlineLevel="0" collapsed="false">
      <c r="A10026" s="0" t="s">
        <v>13926</v>
      </c>
      <c r="B10026" s="0" t="s">
        <v>13927</v>
      </c>
      <c r="C10026" s="1" t="str">
        <f aca="false">A10026&amp;"/"&amp;COUNTIF($A$2:A10026,A10026)</f>
        <v>MIWA-IW/1</v>
      </c>
      <c r="D10026" s="0" t="str">
        <f aca="false">IF(A10026=A10025,D10025&amp;"　"&amp;B10026,B10026)</f>
        <v>廟宇</v>
      </c>
      <c r="E10026" s="0" t="n">
        <f aca="false">IF(AND(LEN(D10026)&gt;LEN(D10025),LEN(D10026)&gt;LEN(D10027)),1,0)</f>
        <v>0</v>
      </c>
      <c r="F10026" s="0" t="str">
        <f aca="false">IF(E10026=1,A10026,"")</f>
        <v/>
      </c>
      <c r="G10026" s="0" t="str">
        <f aca="false">IF(E10026=1,"【"&amp;D10026&amp;"】","")</f>
        <v/>
      </c>
    </row>
    <row r="10027" customFormat="false" ht="15.75" hidden="false" customHeight="false" outlineLevel="0" collapsed="false">
      <c r="A10027" s="0" t="s">
        <v>13926</v>
      </c>
      <c r="B10027" s="0" t="s">
        <v>13928</v>
      </c>
      <c r="C10027" s="1" t="str">
        <f aca="false">A10027&amp;"/"&amp;COUNTIF($A$2:A10027,A10027)</f>
        <v>MIWA-IW/2</v>
      </c>
      <c r="D10027" s="0" t="str">
        <f aca="false">IF(A10027=A10026,D10026&amp;"　"&amp;B10027,B10027)</f>
        <v>廟宇　妙喻</v>
      </c>
      <c r="E10027" s="0" t="n">
        <f aca="false">IF(AND(LEN(D10027)&gt;LEN(D10026),LEN(D10027)&gt;LEN(D10028)),1,0)</f>
        <v>1</v>
      </c>
      <c r="F10027" s="0" t="str">
        <f aca="false">IF(E10027=1,A10027,"")</f>
        <v>MIWA-IW</v>
      </c>
      <c r="G10027" s="0" t="str">
        <f aca="false">IF(E10027=1,"【"&amp;D10027&amp;"】","")</f>
        <v>【廟宇　妙喻】</v>
      </c>
    </row>
    <row r="10028" customFormat="false" ht="15.75" hidden="false" customHeight="false" outlineLevel="0" collapsed="false">
      <c r="A10028" s="0" t="s">
        <v>13929</v>
      </c>
      <c r="B10028" s="0" t="s">
        <v>13930</v>
      </c>
      <c r="C10028" s="1" t="str">
        <f aca="false">A10028&amp;"/"&amp;COUNTIF($A$2:A10028,A10028)</f>
        <v>MIWA-PFIWE/1</v>
      </c>
      <c r="D10028" s="0" t="str">
        <f aca="false">IF(A10028=A10027,D10027&amp;"　"&amp;B10028,B10028)</f>
        <v>廟會</v>
      </c>
      <c r="E10028" s="0" t="n">
        <f aca="false">IF(AND(LEN(D10028)&gt;LEN(D10027),LEN(D10028)&gt;LEN(D10029)),1,0)</f>
        <v>0</v>
      </c>
      <c r="F10028" s="0" t="str">
        <f aca="false">IF(E10028=1,A10028,"")</f>
        <v/>
      </c>
      <c r="G10028" s="0" t="str">
        <f aca="false">IF(E10028=1,"【"&amp;D10028&amp;"】","")</f>
        <v/>
      </c>
    </row>
    <row r="10029" customFormat="false" ht="15.75" hidden="false" customHeight="false" outlineLevel="0" collapsed="false">
      <c r="A10029" s="0" t="s">
        <v>13929</v>
      </c>
      <c r="B10029" s="0" t="s">
        <v>13931</v>
      </c>
      <c r="C10029" s="1" t="str">
        <f aca="false">A10029&amp;"/"&amp;COUNTIF($A$2:A10029,A10029)</f>
        <v>MIWA-PFIWE/2</v>
      </c>
      <c r="D10029" s="0" t="str">
        <f aca="false">IF(A10029=A10028,D10028&amp;"　"&amp;B10029,B10029)</f>
        <v>廟會　描繪</v>
      </c>
      <c r="E10029" s="0" t="n">
        <f aca="false">IF(AND(LEN(D10029)&gt;LEN(D10028),LEN(D10029)&gt;LEN(D10030)),1,0)</f>
        <v>1</v>
      </c>
      <c r="F10029" s="0" t="str">
        <f aca="false">IF(E10029=1,A10029,"")</f>
        <v>MIWA-PFIWE</v>
      </c>
      <c r="G10029" s="0" t="str">
        <f aca="false">IF(E10029=1,"【"&amp;D10029&amp;"】","")</f>
        <v>【廟會　描繪】</v>
      </c>
    </row>
    <row r="10030" customFormat="false" ht="15.75" hidden="false" customHeight="false" outlineLevel="0" collapsed="false">
      <c r="A10030" s="0" t="s">
        <v>13932</v>
      </c>
      <c r="B10030" s="0" t="s">
        <v>13933</v>
      </c>
      <c r="C10030" s="1" t="str">
        <f aca="false">A10030&amp;"/"&amp;COUNTIF($A$2:A10030,A10030)</f>
        <v>MWA-BMXEG/1</v>
      </c>
      <c r="D10030" s="0" t="str">
        <f aca="false">IF(A10030=A10029,D10029&amp;"　"&amp;B10030,B10030)</f>
        <v>毛坑</v>
      </c>
      <c r="E10030" s="0" t="n">
        <f aca="false">IF(AND(LEN(D10030)&gt;LEN(D10029),LEN(D10030)&gt;LEN(D10031)),1,0)</f>
        <v>0</v>
      </c>
      <c r="F10030" s="0" t="str">
        <f aca="false">IF(E10030=1,A10030,"")</f>
        <v/>
      </c>
      <c r="G10030" s="0" t="str">
        <f aca="false">IF(E10030=1,"【"&amp;D10030&amp;"】","")</f>
        <v/>
      </c>
    </row>
    <row r="10031" customFormat="false" ht="15.75" hidden="false" customHeight="false" outlineLevel="0" collapsed="false">
      <c r="A10031" s="0" t="s">
        <v>13932</v>
      </c>
      <c r="B10031" s="0" t="s">
        <v>13934</v>
      </c>
      <c r="C10031" s="1" t="str">
        <f aca="false">A10031&amp;"/"&amp;COUNTIF($A$2:A10031,A10031)</f>
        <v>MWA-BMXEG/2</v>
      </c>
      <c r="D10031" s="0" t="str">
        <f aca="false">IF(A10031=A10030,D10030&amp;"　"&amp;B10031,B10031)</f>
        <v>毛坑　茅坑</v>
      </c>
      <c r="E10031" s="0" t="n">
        <f aca="false">IF(AND(LEN(D10031)&gt;LEN(D10030),LEN(D10031)&gt;LEN(D10032)),1,0)</f>
        <v>1</v>
      </c>
      <c r="F10031" s="0" t="str">
        <f aca="false">IF(E10031=1,A10031,"")</f>
        <v>MWA-BMXEG</v>
      </c>
      <c r="G10031" s="0" t="str">
        <f aca="false">IF(E10031=1,"【"&amp;D10031&amp;"】","")</f>
        <v>【毛坑　茅坑】</v>
      </c>
    </row>
    <row r="10032" customFormat="false" ht="15.75" hidden="false" customHeight="false" outlineLevel="0" collapsed="false">
      <c r="A10032" s="0" t="s">
        <v>13935</v>
      </c>
      <c r="B10032" s="0" t="s">
        <v>13936</v>
      </c>
      <c r="C10032" s="1" t="str">
        <f aca="false">A10032&amp;"/"&amp;COUNTIF($A$2:A10032,A10032)</f>
        <v>MWA-BPMF/1</v>
      </c>
      <c r="D10032" s="0" t="str">
        <f aca="false">IF(A10032=A10031,D10031&amp;"　"&amp;B10032,B10032)</f>
        <v>冒死</v>
      </c>
      <c r="E10032" s="0" t="n">
        <f aca="false">IF(AND(LEN(D10032)&gt;LEN(D10031),LEN(D10032)&gt;LEN(D10033)),1,0)</f>
        <v>0</v>
      </c>
      <c r="F10032" s="0" t="str">
        <f aca="false">IF(E10032=1,A10032,"")</f>
        <v/>
      </c>
      <c r="G10032" s="0" t="str">
        <f aca="false">IF(E10032=1,"【"&amp;D10032&amp;"】","")</f>
        <v/>
      </c>
    </row>
    <row r="10033" customFormat="false" ht="15.75" hidden="false" customHeight="false" outlineLevel="0" collapsed="false">
      <c r="A10033" s="0" t="s">
        <v>13935</v>
      </c>
      <c r="B10033" s="0" t="s">
        <v>13937</v>
      </c>
      <c r="C10033" s="1" t="str">
        <f aca="false">A10033&amp;"/"&amp;COUNTIF($A$2:A10033,A10033)</f>
        <v>MWA-BPMF/2</v>
      </c>
      <c r="D10033" s="0" t="str">
        <f aca="false">IF(A10033=A10032,D10032&amp;"　"&amp;B10033,B10033)</f>
        <v>冒死　貌似</v>
      </c>
      <c r="E10033" s="0" t="n">
        <f aca="false">IF(AND(LEN(D10033)&gt;LEN(D10032),LEN(D10033)&gt;LEN(D10034)),1,0)</f>
        <v>1</v>
      </c>
      <c r="F10033" s="0" t="str">
        <f aca="false">IF(E10033=1,A10033,"")</f>
        <v>MWA-BPMF</v>
      </c>
      <c r="G10033" s="0" t="str">
        <f aca="false">IF(E10033=1,"【"&amp;D10033&amp;"】","")</f>
        <v>【冒死　貌似】</v>
      </c>
    </row>
    <row r="10034" customFormat="false" ht="15.75" hidden="false" customHeight="false" outlineLevel="0" collapsed="false">
      <c r="A10034" s="0" t="s">
        <v>13938</v>
      </c>
      <c r="B10034" s="0" t="s">
        <v>13939</v>
      </c>
      <c r="C10034" s="1" t="str">
        <f aca="false">A10034&amp;"/"&amp;COUNTIF($A$2:A10034,A10034)</f>
        <v>MWA-BPMFIAN/1</v>
      </c>
      <c r="D10034" s="0" t="str">
        <f aca="false">IF(A10034=A10033,D10033&amp;"　"&amp;B10034,B10034)</f>
        <v>冒險</v>
      </c>
      <c r="E10034" s="0" t="n">
        <f aca="false">IF(AND(LEN(D10034)&gt;LEN(D10033),LEN(D10034)&gt;LEN(D10035)),1,0)</f>
        <v>0</v>
      </c>
      <c r="F10034" s="0" t="str">
        <f aca="false">IF(E10034=1,A10034,"")</f>
        <v/>
      </c>
      <c r="G10034" s="0" t="str">
        <f aca="false">IF(E10034=1,"【"&amp;D10034&amp;"】","")</f>
        <v/>
      </c>
    </row>
    <row r="10035" customFormat="false" ht="15.75" hidden="false" customHeight="false" outlineLevel="0" collapsed="false">
      <c r="A10035" s="0" t="s">
        <v>13938</v>
      </c>
      <c r="B10035" s="0" t="s">
        <v>13940</v>
      </c>
      <c r="C10035" s="1" t="str">
        <f aca="false">A10035&amp;"/"&amp;COUNTIF($A$2:A10035,A10035)</f>
        <v>MWA-BPMFIAN/2</v>
      </c>
      <c r="D10035" s="0" t="str">
        <f aca="false">IF(A10035=A10034,D10034&amp;"　"&amp;B10035,B10035)</f>
        <v>冒險　毛線</v>
      </c>
      <c r="E10035" s="0" t="n">
        <f aca="false">IF(AND(LEN(D10035)&gt;LEN(D10034),LEN(D10035)&gt;LEN(D10036)),1,0)</f>
        <v>1</v>
      </c>
      <c r="F10035" s="0" t="str">
        <f aca="false">IF(E10035=1,A10035,"")</f>
        <v>MWA-BPMFIAN</v>
      </c>
      <c r="G10035" s="0" t="str">
        <f aca="false">IF(E10035=1,"【"&amp;D10035&amp;"】","")</f>
        <v>【冒險　毛線】</v>
      </c>
    </row>
    <row r="10036" customFormat="false" ht="15.75" hidden="false" customHeight="false" outlineLevel="0" collapsed="false">
      <c r="A10036" s="0" t="s">
        <v>13941</v>
      </c>
      <c r="B10036" s="0" t="s">
        <v>13942</v>
      </c>
      <c r="C10036" s="1" t="str">
        <f aca="false">A10036&amp;"/"&amp;COUNTIF($A$2:A10036,A10036)</f>
        <v>MWAE-FXI/1</v>
      </c>
      <c r="D10036" s="0" t="str">
        <f aca="false">IF(A10036=A10035,D10035&amp;"　"&amp;B10036,B10036)</f>
        <v>牟利</v>
      </c>
      <c r="E10036" s="0" t="n">
        <f aca="false">IF(AND(LEN(D10036)&gt;LEN(D10035),LEN(D10036)&gt;LEN(D10037)),1,0)</f>
        <v>0</v>
      </c>
      <c r="F10036" s="0" t="str">
        <f aca="false">IF(E10036=1,A10036,"")</f>
        <v/>
      </c>
      <c r="G10036" s="0" t="str">
        <f aca="false">IF(E10036=1,"【"&amp;D10036&amp;"】","")</f>
        <v/>
      </c>
    </row>
    <row r="10037" customFormat="false" ht="15.75" hidden="false" customHeight="false" outlineLevel="0" collapsed="false">
      <c r="A10037" s="0" t="s">
        <v>13941</v>
      </c>
      <c r="B10037" s="0" t="s">
        <v>13943</v>
      </c>
      <c r="C10037" s="1" t="str">
        <f aca="false">A10037&amp;"/"&amp;COUNTIF($A$2:A10037,A10037)</f>
        <v>MWAE-FXI/2</v>
      </c>
      <c r="D10037" s="0" t="str">
        <f aca="false">IF(A10037=A10036,D10036&amp;"　"&amp;B10037,B10037)</f>
        <v>牟利　謀利</v>
      </c>
      <c r="E10037" s="0" t="n">
        <f aca="false">IF(AND(LEN(D10037)&gt;LEN(D10036),LEN(D10037)&gt;LEN(D10038)),1,0)</f>
        <v>1</v>
      </c>
      <c r="F10037" s="0" t="str">
        <f aca="false">IF(E10037=1,A10037,"")</f>
        <v>MWAE-FXI</v>
      </c>
      <c r="G10037" s="0" t="str">
        <f aca="false">IF(E10037=1,"【"&amp;D10037&amp;"】","")</f>
        <v>【牟利　謀利】</v>
      </c>
    </row>
    <row r="10038" customFormat="false" ht="15.75" hidden="false" customHeight="false" outlineLevel="0" collapsed="false">
      <c r="A10038" s="0" t="s">
        <v>13944</v>
      </c>
      <c r="B10038" s="0" t="s">
        <v>13945</v>
      </c>
      <c r="C10038" s="1" t="str">
        <f aca="false">A10038&amp;"/"&amp;COUNTIF($A$2:A10038,A10038)</f>
        <v>MWA-I/1</v>
      </c>
      <c r="D10038" s="0" t="str">
        <f aca="false">IF(A10038=A10037,D10037&amp;"　"&amp;B10038,B10038)</f>
        <v>貿易</v>
      </c>
      <c r="E10038" s="0" t="n">
        <f aca="false">IF(AND(LEN(D10038)&gt;LEN(D10037),LEN(D10038)&gt;LEN(D10039)),1,0)</f>
        <v>0</v>
      </c>
      <c r="F10038" s="0" t="str">
        <f aca="false">IF(E10038=1,A10038,"")</f>
        <v/>
      </c>
      <c r="G10038" s="0" t="str">
        <f aca="false">IF(E10038=1,"【"&amp;D10038&amp;"】","")</f>
        <v/>
      </c>
    </row>
    <row r="10039" customFormat="false" ht="15.75" hidden="false" customHeight="false" outlineLevel="0" collapsed="false">
      <c r="A10039" s="0" t="s">
        <v>13944</v>
      </c>
      <c r="B10039" s="0" t="s">
        <v>13946</v>
      </c>
      <c r="C10039" s="1" t="str">
        <f aca="false">A10039&amp;"/"&amp;COUNTIF($A$2:A10039,A10039)</f>
        <v>MWA-I/2</v>
      </c>
      <c r="D10039" s="0" t="str">
        <f aca="false">IF(A10039=A10038,D10038&amp;"　"&amp;B10039,B10039)</f>
        <v>貿易　毛衣</v>
      </c>
      <c r="E10039" s="0" t="n">
        <f aca="false">IF(AND(LEN(D10039)&gt;LEN(D10038),LEN(D10039)&gt;LEN(D10040)),1,0)</f>
        <v>1</v>
      </c>
      <c r="F10039" s="0" t="str">
        <f aca="false">IF(E10039=1,A10039,"")</f>
        <v>MWA-I</v>
      </c>
      <c r="G10039" s="0" t="str">
        <f aca="false">IF(E10039=1,"【"&amp;D10039&amp;"】","")</f>
        <v>【貿易　毛衣】</v>
      </c>
    </row>
    <row r="10040" customFormat="false" ht="15.75" hidden="false" customHeight="false" outlineLevel="0" collapsed="false">
      <c r="A10040" s="0" t="s">
        <v>13947</v>
      </c>
      <c r="B10040" s="0" t="s">
        <v>13948</v>
      </c>
      <c r="C10040" s="1" t="str">
        <f aca="false">A10040&amp;"/"&amp;COUNTIF($A$2:A10040,A10040)</f>
        <v>MWA-MFXWEG/1</v>
      </c>
      <c r="D10040" s="0" t="str">
        <f aca="false">IF(A10040=A10039,D10039&amp;"　"&amp;B10040,B10040)</f>
        <v>毛蟲</v>
      </c>
      <c r="E10040" s="0" t="n">
        <f aca="false">IF(AND(LEN(D10040)&gt;LEN(D10039),LEN(D10040)&gt;LEN(D10041)),1,0)</f>
        <v>0</v>
      </c>
      <c r="F10040" s="0" t="str">
        <f aca="false">IF(E10040=1,A10040,"")</f>
        <v/>
      </c>
      <c r="G10040" s="0" t="str">
        <f aca="false">IF(E10040=1,"【"&amp;D10040&amp;"】","")</f>
        <v/>
      </c>
    </row>
    <row r="10041" customFormat="false" ht="15.75" hidden="false" customHeight="false" outlineLevel="0" collapsed="false">
      <c r="A10041" s="0" t="s">
        <v>13947</v>
      </c>
      <c r="B10041" s="0" t="s">
        <v>13949</v>
      </c>
      <c r="C10041" s="1" t="str">
        <f aca="false">A10041&amp;"/"&amp;COUNTIF($A$2:A10041,A10041)</f>
        <v>MWA-MFXWEG/2</v>
      </c>
      <c r="D10041" s="0" t="str">
        <f aca="false">IF(A10041=A10040,D10040&amp;"　"&amp;B10041,B10041)</f>
        <v>毛蟲　冒充</v>
      </c>
      <c r="E10041" s="0" t="n">
        <f aca="false">IF(AND(LEN(D10041)&gt;LEN(D10040),LEN(D10041)&gt;LEN(D10042)),1,0)</f>
        <v>1</v>
      </c>
      <c r="F10041" s="0" t="str">
        <f aca="false">IF(E10041=1,A10041,"")</f>
        <v>MWA-MFXWEG</v>
      </c>
      <c r="G10041" s="0" t="str">
        <f aca="false">IF(E10041=1,"【"&amp;D10041&amp;"】","")</f>
        <v>【毛蟲　冒充】</v>
      </c>
    </row>
    <row r="10042" customFormat="false" ht="15.75" hidden="false" customHeight="false" outlineLevel="0" collapsed="false">
      <c r="A10042" s="0" t="s">
        <v>13950</v>
      </c>
      <c r="B10042" s="0" t="s">
        <v>13951</v>
      </c>
      <c r="C10042" s="1" t="str">
        <f aca="false">A10042&amp;"/"&amp;COUNTIF($A$2:A10042,A10042)</f>
        <v>MWA-PFXAN/1</v>
      </c>
      <c r="D10042" s="0" t="str">
        <f aca="false">IF(A10042=A10041,D10041&amp;"　"&amp;B10042,B10042)</f>
        <v>冒然</v>
      </c>
      <c r="E10042" s="0" t="n">
        <f aca="false">IF(AND(LEN(D10042)&gt;LEN(D10041),LEN(D10042)&gt;LEN(D10043)),1,0)</f>
        <v>0</v>
      </c>
      <c r="F10042" s="0" t="str">
        <f aca="false">IF(E10042=1,A10042,"")</f>
        <v/>
      </c>
      <c r="G10042" s="0" t="str">
        <f aca="false">IF(E10042=1,"【"&amp;D10042&amp;"】","")</f>
        <v/>
      </c>
    </row>
    <row r="10043" customFormat="false" ht="15.75" hidden="false" customHeight="false" outlineLevel="0" collapsed="false">
      <c r="A10043" s="0" t="s">
        <v>13950</v>
      </c>
      <c r="B10043" s="0" t="s">
        <v>13952</v>
      </c>
      <c r="C10043" s="1" t="str">
        <f aca="false">A10043&amp;"/"&amp;COUNTIF($A$2:A10043,A10043)</f>
        <v>MWA-PFXAN/2</v>
      </c>
      <c r="D10043" s="0" t="str">
        <f aca="false">IF(A10043=A10042,D10042&amp;"　"&amp;B10043,B10043)</f>
        <v>冒然　貿然</v>
      </c>
      <c r="E10043" s="0" t="n">
        <f aca="false">IF(AND(LEN(D10043)&gt;LEN(D10042),LEN(D10043)&gt;LEN(D10044)),1,0)</f>
        <v>1</v>
      </c>
      <c r="F10043" s="0" t="str">
        <f aca="false">IF(E10043=1,A10043,"")</f>
        <v>MWA-PFXAN</v>
      </c>
      <c r="G10043" s="0" t="str">
        <f aca="false">IF(E10043=1,"【"&amp;D10043&amp;"】","")</f>
        <v>【冒然　貿然】</v>
      </c>
    </row>
    <row r="10044" customFormat="false" ht="15.75" hidden="false" customHeight="false" outlineLevel="0" collapsed="false">
      <c r="A10044" s="0" t="s">
        <v>13953</v>
      </c>
      <c r="B10044" s="0" t="s">
        <v>13954</v>
      </c>
      <c r="C10044" s="1" t="str">
        <f aca="false">A10044&amp;"/"&amp;COUNTIF($A$2:A10044,A10044)</f>
        <v>MW-BPI/1</v>
      </c>
      <c r="D10044" s="0" t="str">
        <f aca="false">IF(A10044=A10043,D10043&amp;"　"&amp;B10044,B10044)</f>
        <v>目擊</v>
      </c>
      <c r="E10044" s="0" t="n">
        <f aca="false">IF(AND(LEN(D10044)&gt;LEN(D10043),LEN(D10044)&gt;LEN(D10045)),1,0)</f>
        <v>0</v>
      </c>
      <c r="F10044" s="0" t="str">
        <f aca="false">IF(E10044=1,A10044,"")</f>
        <v/>
      </c>
      <c r="G10044" s="0" t="str">
        <f aca="false">IF(E10044=1,"【"&amp;D10044&amp;"】","")</f>
        <v/>
      </c>
    </row>
    <row r="10045" customFormat="false" ht="15.75" hidden="false" customHeight="false" outlineLevel="0" collapsed="false">
      <c r="A10045" s="0" t="s">
        <v>13953</v>
      </c>
      <c r="B10045" s="0" t="s">
        <v>13955</v>
      </c>
      <c r="C10045" s="1" t="str">
        <f aca="false">A10045&amp;"/"&amp;COUNTIF($A$2:A10045,A10045)</f>
        <v>MW-BPI/2</v>
      </c>
      <c r="D10045" s="0" t="str">
        <f aca="false">IF(A10045=A10044,D10044&amp;"　"&amp;B10045,B10045)</f>
        <v>目擊　募集</v>
      </c>
      <c r="E10045" s="0" t="n">
        <f aca="false">IF(AND(LEN(D10045)&gt;LEN(D10044),LEN(D10045)&gt;LEN(D10046)),1,0)</f>
        <v>0</v>
      </c>
      <c r="F10045" s="0" t="str">
        <f aca="false">IF(E10045=1,A10045,"")</f>
        <v/>
      </c>
      <c r="G10045" s="0" t="str">
        <f aca="false">IF(E10045=1,"【"&amp;D10045&amp;"】","")</f>
        <v/>
      </c>
    </row>
    <row r="10046" customFormat="false" ht="15.75" hidden="false" customHeight="false" outlineLevel="0" collapsed="false">
      <c r="A10046" s="0" t="s">
        <v>13953</v>
      </c>
      <c r="B10046" s="0" t="s">
        <v>13956</v>
      </c>
      <c r="C10046" s="1" t="str">
        <f aca="false">A10046&amp;"/"&amp;COUNTIF($A$2:A10046,A10046)</f>
        <v>MW-BPI/3</v>
      </c>
      <c r="D10046" s="0" t="str">
        <f aca="false">IF(A10046=A10045,D10045&amp;"　"&amp;B10046,B10046)</f>
        <v>目擊　募集　木屐</v>
      </c>
      <c r="E10046" s="0" t="n">
        <f aca="false">IF(AND(LEN(D10046)&gt;LEN(D10045),LEN(D10046)&gt;LEN(D10047)),1,0)</f>
        <v>1</v>
      </c>
      <c r="F10046" s="0" t="str">
        <f aca="false">IF(E10046=1,A10046,"")</f>
        <v>MW-BPI</v>
      </c>
      <c r="G10046" s="0" t="str">
        <f aca="false">IF(E10046=1,"【"&amp;D10046&amp;"】","")</f>
        <v>【目擊　募集　木屐】</v>
      </c>
    </row>
    <row r="10047" customFormat="false" ht="15.75" hidden="false" customHeight="false" outlineLevel="0" collapsed="false">
      <c r="A10047" s="0" t="s">
        <v>13957</v>
      </c>
      <c r="B10047" s="0" t="s">
        <v>13958</v>
      </c>
      <c r="C10047" s="1" t="str">
        <f aca="false">A10047&amp;"/"&amp;COUNTIF($A$2:A10047,A10047)</f>
        <v>MW-BPMFI/1</v>
      </c>
      <c r="D10047" s="0" t="str">
        <f aca="false">IF(A10047=A10046,D10046&amp;"　"&amp;B10047,B10047)</f>
        <v>木樨</v>
      </c>
      <c r="E10047" s="0" t="n">
        <f aca="false">IF(AND(LEN(D10047)&gt;LEN(D10046),LEN(D10047)&gt;LEN(D10048)),1,0)</f>
        <v>0</v>
      </c>
      <c r="F10047" s="0" t="str">
        <f aca="false">IF(E10047=1,A10047,"")</f>
        <v/>
      </c>
      <c r="G10047" s="0" t="str">
        <f aca="false">IF(E10047=1,"【"&amp;D10047&amp;"】","")</f>
        <v/>
      </c>
    </row>
    <row r="10048" customFormat="false" ht="15.75" hidden="false" customHeight="false" outlineLevel="0" collapsed="false">
      <c r="A10048" s="0" t="s">
        <v>13957</v>
      </c>
      <c r="B10048" s="0" t="s">
        <v>13959</v>
      </c>
      <c r="C10048" s="1" t="str">
        <f aca="false">A10048&amp;"/"&amp;COUNTIF($A$2:A10048,A10048)</f>
        <v>MW-BPMFI/2</v>
      </c>
      <c r="D10048" s="0" t="str">
        <f aca="false">IF(A10048=A10047,D10047&amp;"　"&amp;B10048,B10048)</f>
        <v>木樨　母系</v>
      </c>
      <c r="E10048" s="0" t="n">
        <f aca="false">IF(AND(LEN(D10048)&gt;LEN(D10047),LEN(D10048)&gt;LEN(D10049)),1,0)</f>
        <v>1</v>
      </c>
      <c r="F10048" s="0" t="str">
        <f aca="false">IF(E10048=1,A10048,"")</f>
        <v>MW-BPMFI</v>
      </c>
      <c r="G10048" s="0" t="str">
        <f aca="false">IF(E10048=1,"【"&amp;D10048&amp;"】","")</f>
        <v>【木樨　母系】</v>
      </c>
    </row>
    <row r="10049" customFormat="false" ht="15.75" hidden="false" customHeight="false" outlineLevel="0" collapsed="false">
      <c r="A10049" s="0" t="s">
        <v>13960</v>
      </c>
      <c r="B10049" s="0" t="s">
        <v>13961</v>
      </c>
      <c r="C10049" s="1" t="str">
        <f aca="false">A10049&amp;"/"&amp;COUNTIF($A$2:A10049,A10049)</f>
        <v>MW-BPMFIEG/1</v>
      </c>
      <c r="D10049" s="0" t="str">
        <f aca="false">IF(A10049=A10048,D10048&amp;"　"&amp;B10049,B10049)</f>
        <v>木星</v>
      </c>
      <c r="E10049" s="0" t="n">
        <f aca="false">IF(AND(LEN(D10049)&gt;LEN(D10048),LEN(D10049)&gt;LEN(D10050)),1,0)</f>
        <v>0</v>
      </c>
      <c r="F10049" s="0" t="str">
        <f aca="false">IF(E10049=1,A10049,"")</f>
        <v/>
      </c>
      <c r="G10049" s="0" t="str">
        <f aca="false">IF(E10049=1,"【"&amp;D10049&amp;"】","")</f>
        <v/>
      </c>
    </row>
    <row r="10050" customFormat="false" ht="15.75" hidden="false" customHeight="false" outlineLevel="0" collapsed="false">
      <c r="A10050" s="0" t="s">
        <v>13960</v>
      </c>
      <c r="B10050" s="0" t="s">
        <v>13962</v>
      </c>
      <c r="C10050" s="1" t="str">
        <f aca="false">A10050&amp;"/"&amp;COUNTIF($A$2:A10050,A10050)</f>
        <v>MW-BPMFIEG/2</v>
      </c>
      <c r="D10050" s="0" t="str">
        <f aca="false">IF(A10050=A10049,D10049&amp;"　"&amp;B10050,B10050)</f>
        <v>木星　母性</v>
      </c>
      <c r="E10050" s="0" t="n">
        <f aca="false">IF(AND(LEN(D10050)&gt;LEN(D10049),LEN(D10050)&gt;LEN(D10051)),1,0)</f>
        <v>1</v>
      </c>
      <c r="F10050" s="0" t="str">
        <f aca="false">IF(E10050=1,A10050,"")</f>
        <v>MW-BPMFIEG</v>
      </c>
      <c r="G10050" s="0" t="str">
        <f aca="false">IF(E10050=1,"【"&amp;D10050&amp;"】","")</f>
        <v>【木星　母性】</v>
      </c>
    </row>
    <row r="10051" customFormat="false" ht="15.75" hidden="false" customHeight="false" outlineLevel="0" collapsed="false">
      <c r="A10051" s="0" t="s">
        <v>13963</v>
      </c>
      <c r="B10051" s="0" t="s">
        <v>13964</v>
      </c>
      <c r="C10051" s="1" t="str">
        <f aca="false">A10051&amp;"/"&amp;COUNTIF($A$2:A10051,A10051)</f>
        <v>MW-BPX/1</v>
      </c>
      <c r="D10051" s="0" t="str">
        <f aca="false">IF(A10051=A10050,D10050&amp;"　"&amp;B10051,B10051)</f>
        <v>拇指</v>
      </c>
      <c r="E10051" s="0" t="n">
        <f aca="false">IF(AND(LEN(D10051)&gt;LEN(D10050),LEN(D10051)&gt;LEN(D10052)),1,0)</f>
        <v>0</v>
      </c>
      <c r="F10051" s="0" t="str">
        <f aca="false">IF(E10051=1,A10051,"")</f>
        <v/>
      </c>
      <c r="G10051" s="0" t="str">
        <f aca="false">IF(E10051=1,"【"&amp;D10051&amp;"】","")</f>
        <v/>
      </c>
    </row>
    <row r="10052" customFormat="false" ht="15.75" hidden="false" customHeight="false" outlineLevel="0" collapsed="false">
      <c r="A10052" s="0" t="s">
        <v>13963</v>
      </c>
      <c r="B10052" s="0" t="s">
        <v>13965</v>
      </c>
      <c r="C10052" s="1" t="str">
        <f aca="false">A10052&amp;"/"&amp;COUNTIF($A$2:A10052,A10052)</f>
        <v>MW-BPX/2</v>
      </c>
      <c r="D10052" s="0" t="str">
        <f aca="false">IF(A10052=A10051,D10051&amp;"　"&amp;B10052,B10052)</f>
        <v>拇指　木製</v>
      </c>
      <c r="E10052" s="0" t="n">
        <f aca="false">IF(AND(LEN(D10052)&gt;LEN(D10051),LEN(D10052)&gt;LEN(D10053)),1,0)</f>
        <v>1</v>
      </c>
      <c r="F10052" s="0" t="str">
        <f aca="false">IF(E10052=1,A10052,"")</f>
        <v>MW-BPX</v>
      </c>
      <c r="G10052" s="0" t="str">
        <f aca="false">IF(E10052=1,"【"&amp;D10052&amp;"】","")</f>
        <v>【拇指　木製】</v>
      </c>
    </row>
    <row r="10053" customFormat="false" ht="15.75" hidden="false" customHeight="false" outlineLevel="0" collapsed="false">
      <c r="A10053" s="0" t="s">
        <v>13966</v>
      </c>
      <c r="B10053" s="0" t="s">
        <v>13967</v>
      </c>
      <c r="C10053" s="1" t="str">
        <f aca="false">A10053&amp;"/"&amp;COUNTIF($A$2:A10053,A10053)</f>
        <v>MW-BXI/1</v>
      </c>
      <c r="D10053" s="0" t="str">
        <f aca="false">IF(A10053=A10052,D10052&amp;"　"&amp;B10053,B10053)</f>
        <v>墓地</v>
      </c>
      <c r="E10053" s="0" t="n">
        <f aca="false">IF(AND(LEN(D10053)&gt;LEN(D10052),LEN(D10053)&gt;LEN(D10054)),1,0)</f>
        <v>0</v>
      </c>
      <c r="F10053" s="0" t="str">
        <f aca="false">IF(E10053=1,A10053,"")</f>
        <v/>
      </c>
      <c r="G10053" s="0" t="str">
        <f aca="false">IF(E10053=1,"【"&amp;D10053&amp;"】","")</f>
        <v/>
      </c>
    </row>
    <row r="10054" customFormat="false" ht="15.75" hidden="false" customHeight="false" outlineLevel="0" collapsed="false">
      <c r="A10054" s="0" t="s">
        <v>13966</v>
      </c>
      <c r="B10054" s="0" t="s">
        <v>13968</v>
      </c>
      <c r="C10054" s="1" t="str">
        <f aca="false">A10054&amp;"/"&amp;COUNTIF($A$2:A10054,A10054)</f>
        <v>MW-BXI/2</v>
      </c>
      <c r="D10054" s="0" t="str">
        <f aca="false">IF(A10054=A10053,D10053&amp;"　"&amp;B10054,B10054)</f>
        <v>墓地　目的</v>
      </c>
      <c r="E10054" s="0" t="n">
        <f aca="false">IF(AND(LEN(D10054)&gt;LEN(D10053),LEN(D10054)&gt;LEN(D10055)),1,0)</f>
        <v>1</v>
      </c>
      <c r="F10054" s="0" t="str">
        <f aca="false">IF(E10054=1,A10054,"")</f>
        <v>MW-BXI</v>
      </c>
      <c r="G10054" s="0" t="str">
        <f aca="false">IF(E10054=1,"【"&amp;D10054&amp;"】","")</f>
        <v>【墓地　目的】</v>
      </c>
    </row>
    <row r="10055" customFormat="false" ht="15.75" hidden="false" customHeight="false" outlineLevel="0" collapsed="false">
      <c r="A10055" s="0" t="s">
        <v>13969</v>
      </c>
      <c r="B10055" s="0" t="s">
        <v>13970</v>
      </c>
      <c r="C10055" s="1" t="str">
        <f aca="false">A10055&amp;"/"&amp;COUNTIF($A$2:A10055,A10055)</f>
        <v>MW-FA/1</v>
      </c>
      <c r="D10055" s="0" t="str">
        <f aca="false">IF(A10055=A10054,D10054&amp;"　"&amp;B10055,B10055)</f>
        <v>木筏</v>
      </c>
      <c r="E10055" s="0" t="n">
        <f aca="false">IF(AND(LEN(D10055)&gt;LEN(D10054),LEN(D10055)&gt;LEN(D10056)),1,0)</f>
        <v>0</v>
      </c>
      <c r="F10055" s="0" t="str">
        <f aca="false">IF(E10055=1,A10055,"")</f>
        <v/>
      </c>
      <c r="G10055" s="0" t="str">
        <f aca="false">IF(E10055=1,"【"&amp;D10055&amp;"】","")</f>
        <v/>
      </c>
    </row>
    <row r="10056" customFormat="false" ht="15.75" hidden="false" customHeight="false" outlineLevel="0" collapsed="false">
      <c r="A10056" s="0" t="s">
        <v>13969</v>
      </c>
      <c r="B10056" s="0" t="s">
        <v>13971</v>
      </c>
      <c r="C10056" s="1" t="str">
        <f aca="false">A10056&amp;"/"&amp;COUNTIF($A$2:A10056,A10056)</f>
        <v>MW-FA/2</v>
      </c>
      <c r="D10056" s="0" t="str">
        <f aca="false">IF(A10056=A10055,D10055&amp;"　"&amp;B10056,B10056)</f>
        <v>木筏　母法</v>
      </c>
      <c r="E10056" s="0" t="n">
        <f aca="false">IF(AND(LEN(D10056)&gt;LEN(D10055),LEN(D10056)&gt;LEN(D10057)),1,0)</f>
        <v>1</v>
      </c>
      <c r="F10056" s="0" t="str">
        <f aca="false">IF(E10056=1,A10056,"")</f>
        <v>MW-FA</v>
      </c>
      <c r="G10056" s="0" t="str">
        <f aca="false">IF(E10056=1,"【"&amp;D10056&amp;"】","")</f>
        <v>【木筏　母法】</v>
      </c>
    </row>
    <row r="10057" customFormat="false" ht="15.75" hidden="false" customHeight="false" outlineLevel="0" collapsed="false">
      <c r="A10057" s="0" t="s">
        <v>13972</v>
      </c>
      <c r="B10057" s="0" t="s">
        <v>13973</v>
      </c>
      <c r="C10057" s="1" t="str">
        <f aca="false">A10057&amp;"/"&amp;COUNTIF($A$2:A10057,A10057)</f>
        <v>MW-FXI/1</v>
      </c>
      <c r="D10057" s="0" t="str">
        <f aca="false">IF(A10057=A10056,D10056&amp;"　"&amp;B10057,B10057)</f>
        <v>牡蠣</v>
      </c>
      <c r="E10057" s="0" t="n">
        <f aca="false">IF(AND(LEN(D10057)&gt;LEN(D10056),LEN(D10057)&gt;LEN(D10058)),1,0)</f>
        <v>0</v>
      </c>
      <c r="F10057" s="0" t="str">
        <f aca="false">IF(E10057=1,A10057,"")</f>
        <v/>
      </c>
      <c r="G10057" s="0" t="str">
        <f aca="false">IF(E10057=1,"【"&amp;D10057&amp;"】","")</f>
        <v/>
      </c>
    </row>
    <row r="10058" customFormat="false" ht="15.75" hidden="false" customHeight="false" outlineLevel="0" collapsed="false">
      <c r="A10058" s="0" t="s">
        <v>13972</v>
      </c>
      <c r="B10058" s="0" t="s">
        <v>13974</v>
      </c>
      <c r="C10058" s="1" t="str">
        <f aca="false">A10058&amp;"/"&amp;COUNTIF($A$2:A10058,A10058)</f>
        <v>MW-FXI/2</v>
      </c>
      <c r="D10058" s="0" t="str">
        <f aca="false">IF(A10058=A10057,D10057&amp;"　"&amp;B10058,B10058)</f>
        <v>牡蠣　目力</v>
      </c>
      <c r="E10058" s="0" t="n">
        <f aca="false">IF(AND(LEN(D10058)&gt;LEN(D10057),LEN(D10058)&gt;LEN(D10059)),1,0)</f>
        <v>1</v>
      </c>
      <c r="F10058" s="0" t="str">
        <f aca="false">IF(E10058=1,A10058,"")</f>
        <v>MW-FXI</v>
      </c>
      <c r="G10058" s="0" t="str">
        <f aca="false">IF(E10058=1,"【"&amp;D10058&amp;"】","")</f>
        <v>【牡蠣　目力】</v>
      </c>
    </row>
    <row r="10059" customFormat="false" ht="15.75" hidden="false" customHeight="false" outlineLevel="0" collapsed="false">
      <c r="A10059" s="0" t="s">
        <v>13975</v>
      </c>
      <c r="B10059" s="0" t="s">
        <v>13976</v>
      </c>
      <c r="C10059" s="1" t="str">
        <f aca="false">A10059&amp;"/"&amp;COUNTIF($A$2:A10059,A10059)</f>
        <v>MW-IA/1</v>
      </c>
      <c r="D10059" s="0" t="str">
        <f aca="false">IF(A10059=A10058,D10058&amp;"　"&amp;B10059,B10059)</f>
        <v>母愛</v>
      </c>
      <c r="E10059" s="0" t="n">
        <f aca="false">IF(AND(LEN(D10059)&gt;LEN(D10058),LEN(D10059)&gt;LEN(D10060)),1,0)</f>
        <v>0</v>
      </c>
      <c r="F10059" s="0" t="str">
        <f aca="false">IF(E10059=1,A10059,"")</f>
        <v/>
      </c>
      <c r="G10059" s="0" t="str">
        <f aca="false">IF(E10059=1,"【"&amp;D10059&amp;"】","")</f>
        <v/>
      </c>
    </row>
    <row r="10060" customFormat="false" ht="15.75" hidden="false" customHeight="false" outlineLevel="0" collapsed="false">
      <c r="A10060" s="0" t="s">
        <v>13975</v>
      </c>
      <c r="B10060" s="0" t="s">
        <v>13977</v>
      </c>
      <c r="C10060" s="1" t="str">
        <f aca="false">A10060&amp;"/"&amp;COUNTIF($A$2:A10060,A10060)</f>
        <v>MW-IA/2</v>
      </c>
      <c r="D10060" s="0" t="str">
        <f aca="false">IF(A10060=A10059,D10059&amp;"　"&amp;B10060,B10060)</f>
        <v>母愛　暮靄</v>
      </c>
      <c r="E10060" s="0" t="n">
        <f aca="false">IF(AND(LEN(D10060)&gt;LEN(D10059),LEN(D10060)&gt;LEN(D10061)),1,0)</f>
        <v>1</v>
      </c>
      <c r="F10060" s="0" t="str">
        <f aca="false">IF(E10060=1,A10060,"")</f>
        <v>MW-IA</v>
      </c>
      <c r="G10060" s="0" t="str">
        <f aca="false">IF(E10060=1,"【"&amp;D10060&amp;"】","")</f>
        <v>【母愛　暮靄】</v>
      </c>
    </row>
    <row r="10061" customFormat="false" ht="15.75" hidden="false" customHeight="false" outlineLevel="0" collapsed="false">
      <c r="A10061" s="0" t="s">
        <v>13978</v>
      </c>
      <c r="B10061" s="0" t="s">
        <v>13979</v>
      </c>
      <c r="C10061" s="1" t="str">
        <f aca="false">A10061&amp;"/"&amp;COUNTIF($A$2:A10061,A10061)</f>
        <v>MW-IW/1</v>
      </c>
      <c r="D10061" s="0" t="str">
        <f aca="false">IF(A10061=A10060,D10060&amp;"　"&amp;B10061,B10061)</f>
        <v>母語</v>
      </c>
      <c r="E10061" s="0" t="n">
        <f aca="false">IF(AND(LEN(D10061)&gt;LEN(D10060),LEN(D10061)&gt;LEN(D10062)),1,0)</f>
        <v>0</v>
      </c>
      <c r="F10061" s="0" t="str">
        <f aca="false">IF(E10061=1,A10061,"")</f>
        <v/>
      </c>
      <c r="G10061" s="0" t="str">
        <f aca="false">IF(E10061=1,"【"&amp;D10061&amp;"】","")</f>
        <v/>
      </c>
    </row>
    <row r="10062" customFormat="false" ht="15.75" hidden="false" customHeight="false" outlineLevel="0" collapsed="false">
      <c r="A10062" s="0" t="s">
        <v>13978</v>
      </c>
      <c r="B10062" s="0" t="s">
        <v>13980</v>
      </c>
      <c r="C10062" s="1" t="str">
        <f aca="false">A10062&amp;"/"&amp;COUNTIF($A$2:A10062,A10062)</f>
        <v>MW-IW/2</v>
      </c>
      <c r="D10062" s="0" t="str">
        <f aca="false">IF(A10062=A10061,D10061&amp;"　"&amp;B10062,B10062)</f>
        <v>母語　木魚</v>
      </c>
      <c r="E10062" s="0" t="n">
        <f aca="false">IF(AND(LEN(D10062)&gt;LEN(D10061),LEN(D10062)&gt;LEN(D10063)),1,0)</f>
        <v>0</v>
      </c>
      <c r="F10062" s="0" t="str">
        <f aca="false">IF(E10062=1,A10062,"")</f>
        <v/>
      </c>
      <c r="G10062" s="0" t="str">
        <f aca="false">IF(E10062=1,"【"&amp;D10062&amp;"】","")</f>
        <v/>
      </c>
    </row>
    <row r="10063" customFormat="false" ht="15.75" hidden="false" customHeight="false" outlineLevel="0" collapsed="false">
      <c r="A10063" s="0" t="s">
        <v>13978</v>
      </c>
      <c r="B10063" s="0" t="s">
        <v>13981</v>
      </c>
      <c r="C10063" s="1" t="str">
        <f aca="false">A10063&amp;"/"&amp;COUNTIF($A$2:A10063,A10063)</f>
        <v>MW-IW/3</v>
      </c>
      <c r="D10063" s="0" t="str">
        <f aca="false">IF(A10063=A10062,D10062&amp;"　"&amp;B10063,B10063)</f>
        <v>母語　木魚　沐浴</v>
      </c>
      <c r="E10063" s="0" t="n">
        <f aca="false">IF(AND(LEN(D10063)&gt;LEN(D10062),LEN(D10063)&gt;LEN(D10064)),1,0)</f>
        <v>1</v>
      </c>
      <c r="F10063" s="0" t="str">
        <f aca="false">IF(E10063=1,A10063,"")</f>
        <v>MW-IW</v>
      </c>
      <c r="G10063" s="0" t="str">
        <f aca="false">IF(E10063=1,"【"&amp;D10063&amp;"】","")</f>
        <v>【母語　木魚　沐浴】</v>
      </c>
    </row>
    <row r="10064" customFormat="false" ht="15.75" hidden="false" customHeight="false" outlineLevel="0" collapsed="false">
      <c r="A10064" s="0" t="s">
        <v>13982</v>
      </c>
      <c r="B10064" s="0" t="s">
        <v>13983</v>
      </c>
      <c r="C10064" s="1" t="str">
        <f aca="false">A10064&amp;"/"&amp;COUNTIF($A$2:A10064,A10064)</f>
        <v>MW-MFIAN/1</v>
      </c>
      <c r="D10064" s="0" t="str">
        <f aca="false">IF(A10064=A10063,D10063&amp;"　"&amp;B10064,B10064)</f>
        <v>母錢</v>
      </c>
      <c r="E10064" s="0" t="n">
        <f aca="false">IF(AND(LEN(D10064)&gt;LEN(D10063),LEN(D10064)&gt;LEN(D10065)),1,0)</f>
        <v>0</v>
      </c>
      <c r="F10064" s="0" t="str">
        <f aca="false">IF(E10064=1,A10064,"")</f>
        <v/>
      </c>
      <c r="G10064" s="0" t="str">
        <f aca="false">IF(E10064=1,"【"&amp;D10064&amp;"】","")</f>
        <v/>
      </c>
    </row>
    <row r="10065" customFormat="false" ht="15.75" hidden="false" customHeight="false" outlineLevel="0" collapsed="false">
      <c r="A10065" s="0" t="s">
        <v>13982</v>
      </c>
      <c r="B10065" s="0" t="s">
        <v>13984</v>
      </c>
      <c r="C10065" s="1" t="str">
        <f aca="false">A10065&amp;"/"&amp;COUNTIF($A$2:A10065,A10065)</f>
        <v>MW-MFIAN/2</v>
      </c>
      <c r="D10065" s="0" t="str">
        <f aca="false">IF(A10065=A10064,D10064&amp;"　"&amp;B10065,B10065)</f>
        <v>母錢　目前</v>
      </c>
      <c r="E10065" s="0" t="n">
        <f aca="false">IF(AND(LEN(D10065)&gt;LEN(D10064),LEN(D10065)&gt;LEN(D10066)),1,0)</f>
        <v>0</v>
      </c>
      <c r="F10065" s="0" t="str">
        <f aca="false">IF(E10065=1,A10065,"")</f>
        <v/>
      </c>
      <c r="G10065" s="0" t="str">
        <f aca="false">IF(E10065=1,"【"&amp;D10065&amp;"】","")</f>
        <v/>
      </c>
    </row>
    <row r="10066" customFormat="false" ht="15.75" hidden="false" customHeight="false" outlineLevel="0" collapsed="false">
      <c r="A10066" s="0" t="s">
        <v>13982</v>
      </c>
      <c r="B10066" s="0" t="s">
        <v>13985</v>
      </c>
      <c r="C10066" s="1" t="str">
        <f aca="false">A10066&amp;"/"&amp;COUNTIF($A$2:A10066,A10066)</f>
        <v>MW-MFIAN/3</v>
      </c>
      <c r="D10066" s="0" t="str">
        <f aca="false">IF(A10066=A10065,D10065&amp;"　"&amp;B10066,B10066)</f>
        <v>母錢　目前　幕前</v>
      </c>
      <c r="E10066" s="0" t="n">
        <f aca="false">IF(AND(LEN(D10066)&gt;LEN(D10065),LEN(D10066)&gt;LEN(D10067)),1,0)</f>
        <v>1</v>
      </c>
      <c r="F10066" s="0" t="str">
        <f aca="false">IF(E10066=1,A10066,"")</f>
        <v>MW-MFIAN</v>
      </c>
      <c r="G10066" s="0" t="str">
        <f aca="false">IF(E10066=1,"【"&amp;D10066&amp;"】","")</f>
        <v>【母錢　目前　幕前】</v>
      </c>
    </row>
    <row r="10067" customFormat="false" ht="15.75" hidden="false" customHeight="false" outlineLevel="0" collapsed="false">
      <c r="A10067" s="0" t="s">
        <v>13986</v>
      </c>
      <c r="B10067" s="0" t="s">
        <v>13987</v>
      </c>
      <c r="C10067" s="1" t="str">
        <f aca="false">A10067&amp;"/"&amp;COUNTIF($A$2:A10067,A10067)</f>
        <v>MW-PFWAE/1</v>
      </c>
      <c r="D10067" s="0" t="str">
        <f aca="false">IF(A10067=A10066,D10066&amp;"　"&amp;B10067,B10067)</f>
        <v>幕後</v>
      </c>
      <c r="E10067" s="0" t="n">
        <f aca="false">IF(AND(LEN(D10067)&gt;LEN(D10066),LEN(D10067)&gt;LEN(D10068)),1,0)</f>
        <v>0</v>
      </c>
      <c r="F10067" s="0" t="str">
        <f aca="false">IF(E10067=1,A10067,"")</f>
        <v/>
      </c>
      <c r="G10067" s="0" t="str">
        <f aca="false">IF(E10067=1,"【"&amp;D10067&amp;"】","")</f>
        <v/>
      </c>
    </row>
    <row r="10068" customFormat="false" ht="15.75" hidden="false" customHeight="false" outlineLevel="0" collapsed="false">
      <c r="A10068" s="0" t="s">
        <v>13986</v>
      </c>
      <c r="B10068" s="0" t="s">
        <v>13988</v>
      </c>
      <c r="C10068" s="1" t="str">
        <f aca="false">A10068&amp;"/"&amp;COUNTIF($A$2:A10068,A10068)</f>
        <v>MW-PFWAE/2</v>
      </c>
      <c r="D10068" s="0" t="str">
        <f aca="false">IF(A10068=A10067,D10067&amp;"　"&amp;B10068,B10068)</f>
        <v>幕後　母后</v>
      </c>
      <c r="E10068" s="0" t="n">
        <f aca="false">IF(AND(LEN(D10068)&gt;LEN(D10067),LEN(D10068)&gt;LEN(D10069)),1,0)</f>
        <v>1</v>
      </c>
      <c r="F10068" s="0" t="str">
        <f aca="false">IF(E10068=1,A10068,"")</f>
        <v>MW-PFWAE</v>
      </c>
      <c r="G10068" s="0" t="str">
        <f aca="false">IF(E10068=1,"【"&amp;D10068&amp;"】","")</f>
        <v>【幕後　母后】</v>
      </c>
    </row>
    <row r="10069" customFormat="false" ht="15.75" hidden="false" customHeight="false" outlineLevel="0" collapsed="false">
      <c r="A10069" s="0" t="s">
        <v>13989</v>
      </c>
      <c r="B10069" s="0" t="s">
        <v>13990</v>
      </c>
      <c r="C10069" s="1" t="str">
        <f aca="false">A10069&amp;"/"&amp;COUNTIF($A$2:A10069,A10069)</f>
        <v>MXA-BAN/1</v>
      </c>
      <c r="D10069" s="0" t="str">
        <f aca="false">IF(A10069=A10068,D10068&amp;"　"&amp;B10069,B10069)</f>
        <v>那般</v>
      </c>
      <c r="E10069" s="0" t="n">
        <f aca="false">IF(AND(LEN(D10069)&gt;LEN(D10068),LEN(D10069)&gt;LEN(D10070)),1,0)</f>
        <v>0</v>
      </c>
      <c r="F10069" s="0" t="str">
        <f aca="false">IF(E10069=1,A10069,"")</f>
        <v/>
      </c>
      <c r="G10069" s="0" t="str">
        <f aca="false">IF(E10069=1,"【"&amp;D10069&amp;"】","")</f>
        <v/>
      </c>
    </row>
    <row r="10070" customFormat="false" ht="15.75" hidden="false" customHeight="false" outlineLevel="0" collapsed="false">
      <c r="A10070" s="0" t="s">
        <v>13989</v>
      </c>
      <c r="B10070" s="0" t="s">
        <v>13990</v>
      </c>
      <c r="C10070" s="1" t="str">
        <f aca="false">A10070&amp;"/"&amp;COUNTIF($A$2:A10070,A10070)</f>
        <v>MXA-BAN/2</v>
      </c>
      <c r="D10070" s="0" t="str">
        <f aca="false">IF(A10070=A10069,D10069&amp;"　"&amp;B10070,B10070)</f>
        <v>那般　那般</v>
      </c>
      <c r="E10070" s="0" t="n">
        <f aca="false">IF(AND(LEN(D10070)&gt;LEN(D10069),LEN(D10070)&gt;LEN(D10071)),1,0)</f>
        <v>1</v>
      </c>
      <c r="F10070" s="0" t="str">
        <f aca="false">IF(E10070=1,A10070,"")</f>
        <v>MXA-BAN</v>
      </c>
      <c r="G10070" s="0" t="str">
        <f aca="false">IF(E10070=1,"【"&amp;D10070&amp;"】","")</f>
        <v>【那般　那般】</v>
      </c>
    </row>
    <row r="10071" customFormat="false" ht="15.75" hidden="false" customHeight="false" outlineLevel="0" collapsed="false">
      <c r="A10071" s="0" t="s">
        <v>13991</v>
      </c>
      <c r="B10071" s="0" t="s">
        <v>13992</v>
      </c>
      <c r="C10071" s="1" t="str">
        <f aca="false">A10071&amp;"/"&amp;COUNTIF($A$2:A10071,A10071)</f>
        <v>MXA-BPMFIEZ/1</v>
      </c>
      <c r="D10071" s="0" t="str">
        <f aca="false">IF(A10071=A10070,D10070&amp;"　"&amp;B10071,B10071)</f>
        <v>那些</v>
      </c>
      <c r="E10071" s="0" t="n">
        <f aca="false">IF(AND(LEN(D10071)&gt;LEN(D10070),LEN(D10071)&gt;LEN(D10072)),1,0)</f>
        <v>0</v>
      </c>
      <c r="F10071" s="0" t="str">
        <f aca="false">IF(E10071=1,A10071,"")</f>
        <v/>
      </c>
      <c r="G10071" s="0" t="str">
        <f aca="false">IF(E10071=1,"【"&amp;D10071&amp;"】","")</f>
        <v/>
      </c>
    </row>
    <row r="10072" customFormat="false" ht="15.75" hidden="false" customHeight="false" outlineLevel="0" collapsed="false">
      <c r="A10072" s="0" t="s">
        <v>13991</v>
      </c>
      <c r="B10072" s="0" t="s">
        <v>13992</v>
      </c>
      <c r="C10072" s="1" t="str">
        <f aca="false">A10072&amp;"/"&amp;COUNTIF($A$2:A10072,A10072)</f>
        <v>MXA-BPMFIEZ/2</v>
      </c>
      <c r="D10072" s="0" t="str">
        <f aca="false">IF(A10072=A10071,D10071&amp;"　"&amp;B10072,B10072)</f>
        <v>那些　那些</v>
      </c>
      <c r="E10072" s="0" t="n">
        <f aca="false">IF(AND(LEN(D10072)&gt;LEN(D10071),LEN(D10072)&gt;LEN(D10073)),1,0)</f>
        <v>1</v>
      </c>
      <c r="F10072" s="0" t="str">
        <f aca="false">IF(E10072=1,A10072,"")</f>
        <v>MXA-BPMFIEZ</v>
      </c>
      <c r="G10072" s="0" t="str">
        <f aca="false">IF(E10072=1,"【"&amp;D10072&amp;"】","")</f>
        <v>【那些　那些】</v>
      </c>
    </row>
    <row r="10073" customFormat="false" ht="15.75" hidden="false" customHeight="false" outlineLevel="0" collapsed="false">
      <c r="A10073" s="0" t="s">
        <v>13993</v>
      </c>
      <c r="B10073" s="0" t="s">
        <v>13994</v>
      </c>
      <c r="C10073" s="1" t="str">
        <f aca="false">A10073&amp;"/"&amp;COUNTIF($A$2:A10073,A10073)</f>
        <v>MXA-FXI/1</v>
      </c>
      <c r="D10073" s="0" t="str">
        <f aca="false">IF(A10073=A10072,D10072&amp;"　"&amp;B10073,B10073)</f>
        <v>那裡</v>
      </c>
      <c r="E10073" s="0" t="n">
        <f aca="false">IF(AND(LEN(D10073)&gt;LEN(D10072),LEN(D10073)&gt;LEN(D10074)),1,0)</f>
        <v>0</v>
      </c>
      <c r="F10073" s="0" t="str">
        <f aca="false">IF(E10073=1,A10073,"")</f>
        <v/>
      </c>
      <c r="G10073" s="0" t="str">
        <f aca="false">IF(E10073=1,"【"&amp;D10073&amp;"】","")</f>
        <v/>
      </c>
    </row>
    <row r="10074" customFormat="false" ht="15.75" hidden="false" customHeight="false" outlineLevel="0" collapsed="false">
      <c r="A10074" s="0" t="s">
        <v>13993</v>
      </c>
      <c r="B10074" s="0" t="s">
        <v>13994</v>
      </c>
      <c r="C10074" s="1" t="str">
        <f aca="false">A10074&amp;"/"&amp;COUNTIF($A$2:A10074,A10074)</f>
        <v>MXA-FXI/2</v>
      </c>
      <c r="D10074" s="0" t="str">
        <f aca="false">IF(A10074=A10073,D10073&amp;"　"&amp;B10074,B10074)</f>
        <v>那裡　那裡</v>
      </c>
      <c r="E10074" s="0" t="n">
        <f aca="false">IF(AND(LEN(D10074)&gt;LEN(D10073),LEN(D10074)&gt;LEN(D10075)),1,0)</f>
        <v>0</v>
      </c>
      <c r="F10074" s="0" t="str">
        <f aca="false">IF(E10074=1,A10074,"")</f>
        <v/>
      </c>
      <c r="G10074" s="0" t="str">
        <f aca="false">IF(E10074=1,"【"&amp;D10074&amp;"】","")</f>
        <v/>
      </c>
    </row>
    <row r="10075" customFormat="false" ht="15.75" hidden="false" customHeight="false" outlineLevel="0" collapsed="false">
      <c r="A10075" s="0" t="s">
        <v>13993</v>
      </c>
      <c r="B10075" s="0" t="s">
        <v>13995</v>
      </c>
      <c r="C10075" s="1" t="str">
        <f aca="false">A10075&amp;"/"&amp;COUNTIF($A$2:A10075,A10075)</f>
        <v>MXA-FXI/3</v>
      </c>
      <c r="D10075" s="0" t="str">
        <f aca="false">IF(A10075=A10074,D10074&amp;"　"&amp;B10075,B10075)</f>
        <v>那裡　那裡　哪裡</v>
      </c>
      <c r="E10075" s="0" t="n">
        <f aca="false">IF(AND(LEN(D10075)&gt;LEN(D10074),LEN(D10075)&gt;LEN(D10076)),1,0)</f>
        <v>1</v>
      </c>
      <c r="F10075" s="0" t="str">
        <f aca="false">IF(E10075=1,A10075,"")</f>
        <v>MXA-FXI</v>
      </c>
      <c r="G10075" s="0" t="str">
        <f aca="false">IF(E10075=1,"【"&amp;D10075&amp;"】","")</f>
        <v>【那裡　那裡　哪裡】</v>
      </c>
    </row>
    <row r="10076" customFormat="false" ht="15.75" hidden="false" customHeight="false" outlineLevel="0" collapsed="false">
      <c r="A10076" s="0" t="s">
        <v>13996</v>
      </c>
      <c r="B10076" s="0" t="s">
        <v>13997</v>
      </c>
      <c r="C10076" s="1" t="str">
        <f aca="false">A10076&amp;"/"&amp;COUNTIF($A$2:A10076,A10076)</f>
        <v>MXA-IAG/1</v>
      </c>
      <c r="D10076" s="0" t="str">
        <f aca="false">IF(A10076=A10075,D10075&amp;"　"&amp;B10076,B10076)</f>
        <v>那樣</v>
      </c>
      <c r="E10076" s="0" t="n">
        <f aca="false">IF(AND(LEN(D10076)&gt;LEN(D10075),LEN(D10076)&gt;LEN(D10077)),1,0)</f>
        <v>0</v>
      </c>
      <c r="F10076" s="0" t="str">
        <f aca="false">IF(E10076=1,A10076,"")</f>
        <v/>
      </c>
      <c r="G10076" s="0" t="str">
        <f aca="false">IF(E10076=1,"【"&amp;D10076&amp;"】","")</f>
        <v/>
      </c>
    </row>
    <row r="10077" customFormat="false" ht="15.75" hidden="false" customHeight="false" outlineLevel="0" collapsed="false">
      <c r="A10077" s="0" t="s">
        <v>13996</v>
      </c>
      <c r="B10077" s="0" t="s">
        <v>13997</v>
      </c>
      <c r="C10077" s="1" t="str">
        <f aca="false">A10077&amp;"/"&amp;COUNTIF($A$2:A10077,A10077)</f>
        <v>MXA-IAG/2</v>
      </c>
      <c r="D10077" s="0" t="str">
        <f aca="false">IF(A10077=A10076,D10076&amp;"　"&amp;B10077,B10077)</f>
        <v>那樣　那樣</v>
      </c>
      <c r="E10077" s="0" t="n">
        <f aca="false">IF(AND(LEN(D10077)&gt;LEN(D10076),LEN(D10077)&gt;LEN(D10078)),1,0)</f>
        <v>1</v>
      </c>
      <c r="F10077" s="0" t="str">
        <f aca="false">IF(E10077=1,A10077,"")</f>
        <v>MXA-IAG</v>
      </c>
      <c r="G10077" s="0" t="str">
        <f aca="false">IF(E10077=1,"【"&amp;D10077&amp;"】","")</f>
        <v>【那樣　那樣】</v>
      </c>
    </row>
    <row r="10078" customFormat="false" ht="15.75" hidden="false" customHeight="false" outlineLevel="0" collapsed="false">
      <c r="A10078" s="0" t="s">
        <v>13998</v>
      </c>
      <c r="B10078" s="0" t="s">
        <v>13999</v>
      </c>
      <c r="C10078" s="1" t="str">
        <f aca="false">A10078&amp;"/"&amp;COUNTIF($A$2:A10078,A10078)</f>
        <v>MXA-MFIWA/1</v>
      </c>
      <c r="D10078" s="0" t="str">
        <f aca="false">IF(A10078=A10077,D10077&amp;"　"&amp;B10078,B10078)</f>
        <v>拿翹</v>
      </c>
      <c r="E10078" s="0" t="n">
        <f aca="false">IF(AND(LEN(D10078)&gt;LEN(D10077),LEN(D10078)&gt;LEN(D10079)),1,0)</f>
        <v>0</v>
      </c>
      <c r="F10078" s="0" t="str">
        <f aca="false">IF(E10078=1,A10078,"")</f>
        <v/>
      </c>
      <c r="G10078" s="0" t="str">
        <f aca="false">IF(E10078=1,"【"&amp;D10078&amp;"】","")</f>
        <v/>
      </c>
    </row>
    <row r="10079" customFormat="false" ht="15.75" hidden="false" customHeight="false" outlineLevel="0" collapsed="false">
      <c r="A10079" s="0" t="s">
        <v>13998</v>
      </c>
      <c r="B10079" s="0" t="s">
        <v>14000</v>
      </c>
      <c r="C10079" s="1" t="str">
        <f aca="false">A10079&amp;"/"&amp;COUNTIF($A$2:A10079,A10079)</f>
        <v>MXA-MFIWA/2</v>
      </c>
      <c r="D10079" s="0" t="str">
        <f aca="false">IF(A10079=A10078,D10078&amp;"　"&amp;B10079,B10079)</f>
        <v>拿翹　拿喬</v>
      </c>
      <c r="E10079" s="0" t="n">
        <f aca="false">IF(AND(LEN(D10079)&gt;LEN(D10078),LEN(D10079)&gt;LEN(D10080)),1,0)</f>
        <v>1</v>
      </c>
      <c r="F10079" s="0" t="str">
        <f aca="false">IF(E10079=1,A10079,"")</f>
        <v>MXA-MFIWA</v>
      </c>
      <c r="G10079" s="0" t="str">
        <f aca="false">IF(E10079=1,"【"&amp;D10079&amp;"】","")</f>
        <v>【拿翹　拿喬】</v>
      </c>
    </row>
    <row r="10080" customFormat="false" ht="15.75" hidden="false" customHeight="false" outlineLevel="0" collapsed="false">
      <c r="A10080" s="0" t="s">
        <v>14001</v>
      </c>
      <c r="B10080" s="0" t="s">
        <v>14002</v>
      </c>
      <c r="C10080" s="1" t="str">
        <f aca="false">A10080&amp;"/"&amp;COUNTIF($A$2:A10080,A10080)</f>
        <v>MXAN-BMWAN/1</v>
      </c>
      <c r="D10080" s="0" t="str">
        <f aca="false">IF(A10080=A10079,D10079&amp;"　"&amp;B10080,B10080)</f>
        <v>南管</v>
      </c>
      <c r="E10080" s="0" t="n">
        <f aca="false">IF(AND(LEN(D10080)&gt;LEN(D10079),LEN(D10080)&gt;LEN(D10081)),1,0)</f>
        <v>0</v>
      </c>
      <c r="F10080" s="0" t="str">
        <f aca="false">IF(E10080=1,A10080,"")</f>
        <v/>
      </c>
      <c r="G10080" s="0" t="str">
        <f aca="false">IF(E10080=1,"【"&amp;D10080&amp;"】","")</f>
        <v/>
      </c>
    </row>
    <row r="10081" customFormat="false" ht="15.75" hidden="false" customHeight="false" outlineLevel="0" collapsed="false">
      <c r="A10081" s="0" t="s">
        <v>14001</v>
      </c>
      <c r="B10081" s="0" t="s">
        <v>14003</v>
      </c>
      <c r="C10081" s="1" t="str">
        <f aca="false">A10081&amp;"/"&amp;COUNTIF($A$2:A10081,A10081)</f>
        <v>MXAN-BMWAN/2</v>
      </c>
      <c r="D10081" s="0" t="str">
        <f aca="false">IF(A10081=A10080,D10080&amp;"　"&amp;B10081,B10081)</f>
        <v>南管　難關</v>
      </c>
      <c r="E10081" s="0" t="n">
        <f aca="false">IF(AND(LEN(D10081)&gt;LEN(D10080),LEN(D10081)&gt;LEN(D10082)),1,0)</f>
        <v>1</v>
      </c>
      <c r="F10081" s="0" t="str">
        <f aca="false">IF(E10081=1,A10081,"")</f>
        <v>MXAN-BMWAN</v>
      </c>
      <c r="G10081" s="0" t="str">
        <f aca="false">IF(E10081=1,"【"&amp;D10081&amp;"】","")</f>
        <v>【南管　難關】</v>
      </c>
    </row>
    <row r="10082" customFormat="false" ht="15.75" hidden="false" customHeight="false" outlineLevel="0" collapsed="false">
      <c r="A10082" s="0" t="s">
        <v>14004</v>
      </c>
      <c r="B10082" s="0" t="s">
        <v>14005</v>
      </c>
      <c r="C10082" s="1" t="str">
        <f aca="false">A10082&amp;"/"&amp;COUNTIF($A$2:A10082,A10082)</f>
        <v>MXAN-BMXAN/1</v>
      </c>
      <c r="D10082" s="0" t="str">
        <f aca="false">IF(A10082=A10081,D10081&amp;"　"&amp;B10082,B10082)</f>
        <v>難看</v>
      </c>
      <c r="E10082" s="0" t="n">
        <f aca="false">IF(AND(LEN(D10082)&gt;LEN(D10081),LEN(D10082)&gt;LEN(D10083)),1,0)</f>
        <v>0</v>
      </c>
      <c r="F10082" s="0" t="str">
        <f aca="false">IF(E10082=1,A10082,"")</f>
        <v/>
      </c>
      <c r="G10082" s="0" t="str">
        <f aca="false">IF(E10082=1,"【"&amp;D10082&amp;"】","")</f>
        <v/>
      </c>
    </row>
    <row r="10083" customFormat="false" ht="15.75" hidden="false" customHeight="false" outlineLevel="0" collapsed="false">
      <c r="A10083" s="0" t="s">
        <v>14004</v>
      </c>
      <c r="B10083" s="0" t="s">
        <v>14006</v>
      </c>
      <c r="C10083" s="1" t="str">
        <f aca="false">A10083&amp;"/"&amp;COUNTIF($A$2:A10083,A10083)</f>
        <v>MXAN-BMXAN/2</v>
      </c>
      <c r="D10083" s="0" t="str">
        <f aca="false">IF(A10083=A10082,D10082&amp;"　"&amp;B10083,B10083)</f>
        <v>難看　難堪</v>
      </c>
      <c r="E10083" s="0" t="n">
        <f aca="false">IF(AND(LEN(D10083)&gt;LEN(D10082),LEN(D10083)&gt;LEN(D10084)),1,0)</f>
        <v>1</v>
      </c>
      <c r="F10083" s="0" t="str">
        <f aca="false">IF(E10083=1,A10083,"")</f>
        <v>MXAN-BMXAN</v>
      </c>
      <c r="G10083" s="0" t="str">
        <f aca="false">IF(E10083=1,"【"&amp;D10083&amp;"】","")</f>
        <v>【難看　難堪】</v>
      </c>
    </row>
    <row r="10084" customFormat="false" ht="15.75" hidden="false" customHeight="false" outlineLevel="0" collapsed="false">
      <c r="A10084" s="0" t="s">
        <v>14007</v>
      </c>
      <c r="B10084" s="0" t="s">
        <v>14008</v>
      </c>
      <c r="C10084" s="1" t="str">
        <f aca="false">A10084&amp;"/"&amp;COUNTIF($A$2:A10084,A10084)</f>
        <v>MXAN-BP/1</v>
      </c>
      <c r="D10084" s="0" t="str">
        <f aca="false">IF(A10084=A10083,D10083&amp;"　"&amp;B10084,B10084)</f>
        <v>男子</v>
      </c>
      <c r="E10084" s="0" t="n">
        <f aca="false">IF(AND(LEN(D10084)&gt;LEN(D10083),LEN(D10084)&gt;LEN(D10085)),1,0)</f>
        <v>0</v>
      </c>
      <c r="F10084" s="0" t="str">
        <f aca="false">IF(E10084=1,A10084,"")</f>
        <v/>
      </c>
      <c r="G10084" s="0" t="str">
        <f aca="false">IF(E10084=1,"【"&amp;D10084&amp;"】","")</f>
        <v/>
      </c>
    </row>
    <row r="10085" customFormat="false" ht="15.75" hidden="false" customHeight="false" outlineLevel="0" collapsed="false">
      <c r="A10085" s="0" t="s">
        <v>14007</v>
      </c>
      <c r="B10085" s="0" t="s">
        <v>14009</v>
      </c>
      <c r="C10085" s="1" t="str">
        <f aca="false">A10085&amp;"/"&amp;COUNTIF($A$2:A10085,A10085)</f>
        <v>MXAN-BP/2</v>
      </c>
      <c r="D10085" s="0" t="str">
        <f aca="false">IF(A10085=A10084,D10084&amp;"　"&amp;B10085,B10085)</f>
        <v>男子　囡仔</v>
      </c>
      <c r="E10085" s="0" t="n">
        <f aca="false">IF(AND(LEN(D10085)&gt;LEN(D10084),LEN(D10085)&gt;LEN(D10086)),1,0)</f>
        <v>1</v>
      </c>
      <c r="F10085" s="0" t="str">
        <f aca="false">IF(E10085=1,A10085,"")</f>
        <v>MXAN-BP</v>
      </c>
      <c r="G10085" s="0" t="str">
        <f aca="false">IF(E10085=1,"【"&amp;D10085&amp;"】","")</f>
        <v>【男子　囡仔】</v>
      </c>
    </row>
    <row r="10086" customFormat="false" ht="15.75" hidden="false" customHeight="false" outlineLevel="0" collapsed="false">
      <c r="A10086" s="0" t="s">
        <v>14010</v>
      </c>
      <c r="B10086" s="0" t="s">
        <v>14011</v>
      </c>
      <c r="C10086" s="1" t="str">
        <f aca="false">A10086&amp;"/"&amp;COUNTIF($A$2:A10086,A10086)</f>
        <v>MXAN-BPMFIEG/1</v>
      </c>
      <c r="D10086" s="0" t="str">
        <f aca="false">IF(A10086=A10085,D10085&amp;"　"&amp;B10086,B10086)</f>
        <v>男性</v>
      </c>
      <c r="E10086" s="0" t="n">
        <f aca="false">IF(AND(LEN(D10086)&gt;LEN(D10085),LEN(D10086)&gt;LEN(D10087)),1,0)</f>
        <v>0</v>
      </c>
      <c r="F10086" s="0" t="str">
        <f aca="false">IF(E10086=1,A10086,"")</f>
        <v/>
      </c>
      <c r="G10086" s="0" t="str">
        <f aca="false">IF(E10086=1,"【"&amp;D10086&amp;"】","")</f>
        <v/>
      </c>
    </row>
    <row r="10087" customFormat="false" ht="15.75" hidden="false" customHeight="false" outlineLevel="0" collapsed="false">
      <c r="A10087" s="0" t="s">
        <v>14010</v>
      </c>
      <c r="B10087" s="0" t="s">
        <v>14012</v>
      </c>
      <c r="C10087" s="1" t="str">
        <f aca="false">A10087&amp;"/"&amp;COUNTIF($A$2:A10087,A10087)</f>
        <v>MXAN-BPMFIEG/2</v>
      </c>
      <c r="D10087" s="0" t="str">
        <f aca="false">IF(A10087=A10086,D10086&amp;"　"&amp;B10087,B10087)</f>
        <v>男性　男星</v>
      </c>
      <c r="E10087" s="0" t="n">
        <f aca="false">IF(AND(LEN(D10087)&gt;LEN(D10086),LEN(D10087)&gt;LEN(D10088)),1,0)</f>
        <v>0</v>
      </c>
      <c r="F10087" s="0" t="str">
        <f aca="false">IF(E10087=1,A10087,"")</f>
        <v/>
      </c>
      <c r="G10087" s="0" t="str">
        <f aca="false">IF(E10087=1,"【"&amp;D10087&amp;"】","")</f>
        <v/>
      </c>
    </row>
    <row r="10088" customFormat="false" ht="15.75" hidden="false" customHeight="false" outlineLevel="0" collapsed="false">
      <c r="A10088" s="0" t="s">
        <v>14010</v>
      </c>
      <c r="B10088" s="0" t="s">
        <v>14013</v>
      </c>
      <c r="C10088" s="1" t="str">
        <f aca="false">A10088&amp;"/"&amp;COUNTIF($A$2:A10088,A10088)</f>
        <v>MXAN-BPMFIEG/3</v>
      </c>
      <c r="D10088" s="0" t="str">
        <f aca="false">IF(A10088=A10087,D10087&amp;"　"&amp;B10088,B10088)</f>
        <v>男性　男星　南行</v>
      </c>
      <c r="E10088" s="0" t="n">
        <f aca="false">IF(AND(LEN(D10088)&gt;LEN(D10087),LEN(D10088)&gt;LEN(D10089)),1,0)</f>
        <v>1</v>
      </c>
      <c r="F10088" s="0" t="str">
        <f aca="false">IF(E10088=1,A10088,"")</f>
        <v>MXAN-BPMFIEG</v>
      </c>
      <c r="G10088" s="0" t="str">
        <f aca="false">IF(E10088=1,"【"&amp;D10088&amp;"】","")</f>
        <v>【男性　男星　南行】</v>
      </c>
    </row>
    <row r="10089" customFormat="false" ht="15.75" hidden="false" customHeight="false" outlineLevel="0" collapsed="false">
      <c r="A10089" s="0" t="s">
        <v>14014</v>
      </c>
      <c r="B10089" s="0" t="s">
        <v>14015</v>
      </c>
      <c r="C10089" s="1" t="str">
        <f aca="false">A10089&amp;"/"&amp;COUNTIF($A$2:A10089,A10089)</f>
        <v>MXAN-BPMFIWEG/MXAN-BXI/1</v>
      </c>
      <c r="D10089" s="0" t="str">
        <f aca="false">IF(A10089=A10088,D10088&amp;"　"&amp;B10089,B10089)</f>
        <v>難兄難弟</v>
      </c>
      <c r="E10089" s="0" t="n">
        <f aca="false">IF(AND(LEN(D10089)&gt;LEN(D10088),LEN(D10089)&gt;LEN(D10090)),1,0)</f>
        <v>0</v>
      </c>
      <c r="F10089" s="0" t="str">
        <f aca="false">IF(E10089=1,A10089,"")</f>
        <v/>
      </c>
      <c r="G10089" s="0" t="str">
        <f aca="false">IF(E10089=1,"【"&amp;D10089&amp;"】","")</f>
        <v/>
      </c>
    </row>
    <row r="10090" customFormat="false" ht="15.75" hidden="false" customHeight="false" outlineLevel="0" collapsed="false">
      <c r="A10090" s="0" t="s">
        <v>14014</v>
      </c>
      <c r="B10090" s="0" t="s">
        <v>14015</v>
      </c>
      <c r="C10090" s="1" t="str">
        <f aca="false">A10090&amp;"/"&amp;COUNTIF($A$2:A10090,A10090)</f>
        <v>MXAN-BPMFIWEG/MXAN-BXI/2</v>
      </c>
      <c r="D10090" s="0" t="str">
        <f aca="false">IF(A10090=A10089,D10089&amp;"　"&amp;B10090,B10090)</f>
        <v>難兄難弟　難兄難弟</v>
      </c>
      <c r="E10090" s="0" t="n">
        <f aca="false">IF(AND(LEN(D10090)&gt;LEN(D10089),LEN(D10090)&gt;LEN(D10091)),1,0)</f>
        <v>1</v>
      </c>
      <c r="F10090" s="0" t="str">
        <f aca="false">IF(E10090=1,A10090,"")</f>
        <v>MXAN-BPMFIWEG/MXAN-BXI</v>
      </c>
      <c r="G10090" s="0" t="str">
        <f aca="false">IF(E10090=1,"【"&amp;D10090&amp;"】","")</f>
        <v>【難兄難弟　難兄難弟】</v>
      </c>
    </row>
    <row r="10091" customFormat="false" ht="15.75" hidden="false" customHeight="false" outlineLevel="0" collapsed="false">
      <c r="A10091" s="0" t="s">
        <v>14016</v>
      </c>
      <c r="B10091" s="0" t="s">
        <v>14017</v>
      </c>
      <c r="C10091" s="1" t="str">
        <f aca="false">A10091&amp;"/"&amp;COUNTIF($A$2:A10091,A10091)</f>
        <v>MXAN-BPMFX/1</v>
      </c>
      <c r="D10091" s="0" t="str">
        <f aca="false">IF(A10091=A10090,D10090&amp;"　"&amp;B10091,B10091)</f>
        <v>男士</v>
      </c>
      <c r="E10091" s="0" t="n">
        <f aca="false">IF(AND(LEN(D10091)&gt;LEN(D10090),LEN(D10091)&gt;LEN(D10092)),1,0)</f>
        <v>0</v>
      </c>
      <c r="F10091" s="0" t="str">
        <f aca="false">IF(E10091=1,A10091,"")</f>
        <v/>
      </c>
      <c r="G10091" s="0" t="str">
        <f aca="false">IF(E10091=1,"【"&amp;D10091&amp;"】","")</f>
        <v/>
      </c>
    </row>
    <row r="10092" customFormat="false" ht="15.75" hidden="false" customHeight="false" outlineLevel="0" collapsed="false">
      <c r="A10092" s="0" t="s">
        <v>14016</v>
      </c>
      <c r="B10092" s="0" t="s">
        <v>14018</v>
      </c>
      <c r="C10092" s="1" t="str">
        <f aca="false">A10092&amp;"/"&amp;COUNTIF($A$2:A10092,A10092)</f>
        <v>MXAN-BPMFX/2</v>
      </c>
      <c r="D10092" s="0" t="str">
        <f aca="false">IF(A10092=A10091,D10091&amp;"　"&amp;B10092,B10092)</f>
        <v>男士　難事</v>
      </c>
      <c r="E10092" s="0" t="n">
        <f aca="false">IF(AND(LEN(D10092)&gt;LEN(D10091),LEN(D10092)&gt;LEN(D10093)),1,0)</f>
        <v>1</v>
      </c>
      <c r="F10092" s="0" t="str">
        <f aca="false">IF(E10092=1,A10092,"")</f>
        <v>MXAN-BPMFX</v>
      </c>
      <c r="G10092" s="0" t="str">
        <f aca="false">IF(E10092=1,"【"&amp;D10092&amp;"】","")</f>
        <v>【男士　難事】</v>
      </c>
    </row>
    <row r="10093" customFormat="false" ht="15.75" hidden="false" customHeight="false" outlineLevel="0" collapsed="false">
      <c r="A10093" s="0" t="s">
        <v>14019</v>
      </c>
      <c r="B10093" s="0" t="s">
        <v>14020</v>
      </c>
      <c r="C10093" s="1" t="str">
        <f aca="false">A10093&amp;"/"&amp;COUNTIF($A$2:A10093,A10093)</f>
        <v>MXAN-BWA/1</v>
      </c>
      <c r="D10093" s="0" t="str">
        <f aca="false">IF(A10093=A10092,D10092&amp;"　"&amp;B10093,B10093)</f>
        <v>難保</v>
      </c>
      <c r="E10093" s="0" t="n">
        <f aca="false">IF(AND(LEN(D10093)&gt;LEN(D10092),LEN(D10093)&gt;LEN(D10094)),1,0)</f>
        <v>0</v>
      </c>
      <c r="F10093" s="0" t="str">
        <f aca="false">IF(E10093=1,A10093,"")</f>
        <v/>
      </c>
      <c r="G10093" s="0" t="str">
        <f aca="false">IF(E10093=1,"【"&amp;D10093&amp;"】","")</f>
        <v/>
      </c>
    </row>
    <row r="10094" customFormat="false" ht="15.75" hidden="false" customHeight="false" outlineLevel="0" collapsed="false">
      <c r="A10094" s="0" t="s">
        <v>14019</v>
      </c>
      <c r="B10094" s="0" t="s">
        <v>14021</v>
      </c>
      <c r="C10094" s="1" t="str">
        <f aca="false">A10094&amp;"/"&amp;COUNTIF($A$2:A10094,A10094)</f>
        <v>MXAN-BWA/2</v>
      </c>
      <c r="D10094" s="0" t="str">
        <f aca="false">IF(A10094=A10093,D10093&amp;"　"&amp;B10094,B10094)</f>
        <v>難保　難胞</v>
      </c>
      <c r="E10094" s="0" t="n">
        <f aca="false">IF(AND(LEN(D10094)&gt;LEN(D10093),LEN(D10094)&gt;LEN(D10095)),1,0)</f>
        <v>1</v>
      </c>
      <c r="F10094" s="0" t="str">
        <f aca="false">IF(E10094=1,A10094,"")</f>
        <v>MXAN-BWA</v>
      </c>
      <c r="G10094" s="0" t="str">
        <f aca="false">IF(E10094=1,"【"&amp;D10094&amp;"】","")</f>
        <v>【難保　難胞】</v>
      </c>
    </row>
    <row r="10095" customFormat="false" ht="15.75" hidden="false" customHeight="false" outlineLevel="0" collapsed="false">
      <c r="A10095" s="0" t="s">
        <v>14022</v>
      </c>
      <c r="B10095" s="0" t="s">
        <v>14023</v>
      </c>
      <c r="C10095" s="1" t="str">
        <f aca="false">A10095&amp;"/"&amp;COUNTIF($A$2:A10095,A10095)</f>
        <v>MXAN-FAG/1</v>
      </c>
      <c r="D10095" s="0" t="str">
        <f aca="false">IF(A10095=A10094,D10094&amp;"　"&amp;B10095,B10095)</f>
        <v>男方</v>
      </c>
      <c r="E10095" s="0" t="n">
        <f aca="false">IF(AND(LEN(D10095)&gt;LEN(D10094),LEN(D10095)&gt;LEN(D10096)),1,0)</f>
        <v>0</v>
      </c>
      <c r="F10095" s="0" t="str">
        <f aca="false">IF(E10095=1,A10095,"")</f>
        <v/>
      </c>
      <c r="G10095" s="0" t="str">
        <f aca="false">IF(E10095=1,"【"&amp;D10095&amp;"】","")</f>
        <v/>
      </c>
    </row>
    <row r="10096" customFormat="false" ht="15.75" hidden="false" customHeight="false" outlineLevel="0" collapsed="false">
      <c r="A10096" s="0" t="s">
        <v>14022</v>
      </c>
      <c r="B10096" s="0" t="s">
        <v>14024</v>
      </c>
      <c r="C10096" s="1" t="str">
        <f aca="false">A10096&amp;"/"&amp;COUNTIF($A$2:A10096,A10096)</f>
        <v>MXAN-FAG/2</v>
      </c>
      <c r="D10096" s="0" t="str">
        <f aca="false">IF(A10096=A10095,D10095&amp;"　"&amp;B10096,B10096)</f>
        <v>男方　南方</v>
      </c>
      <c r="E10096" s="0" t="n">
        <f aca="false">IF(AND(LEN(D10096)&gt;LEN(D10095),LEN(D10096)&gt;LEN(D10097)),1,0)</f>
        <v>1</v>
      </c>
      <c r="F10096" s="0" t="str">
        <f aca="false">IF(E10096=1,A10096,"")</f>
        <v>MXAN-FAG</v>
      </c>
      <c r="G10096" s="0" t="str">
        <f aca="false">IF(E10096=1,"【"&amp;D10096&amp;"】","")</f>
        <v>【男方　南方】</v>
      </c>
    </row>
    <row r="10097" customFormat="false" ht="15.75" hidden="false" customHeight="false" outlineLevel="0" collapsed="false">
      <c r="A10097" s="0" t="s">
        <v>14025</v>
      </c>
      <c r="B10097" s="0" t="s">
        <v>14026</v>
      </c>
      <c r="C10097" s="1" t="str">
        <f aca="false">A10097&amp;"/"&amp;COUNTIF($A$2:A10097,A10097)</f>
        <v>MXAN-IAN/1</v>
      </c>
      <c r="D10097" s="0" t="str">
        <f aca="false">IF(A10097=A10096,D10096&amp;"　"&amp;B10097,B10097)</f>
        <v>赧顏</v>
      </c>
      <c r="E10097" s="0" t="n">
        <f aca="false">IF(AND(LEN(D10097)&gt;LEN(D10096),LEN(D10097)&gt;LEN(D10098)),1,0)</f>
        <v>0</v>
      </c>
      <c r="F10097" s="0" t="str">
        <f aca="false">IF(E10097=1,A10097,"")</f>
        <v/>
      </c>
      <c r="G10097" s="0" t="str">
        <f aca="false">IF(E10097=1,"【"&amp;D10097&amp;"】","")</f>
        <v/>
      </c>
    </row>
    <row r="10098" customFormat="false" ht="15.75" hidden="false" customHeight="false" outlineLevel="0" collapsed="false">
      <c r="A10098" s="0" t="s">
        <v>14025</v>
      </c>
      <c r="B10098" s="0" t="s">
        <v>14027</v>
      </c>
      <c r="C10098" s="1" t="str">
        <f aca="false">A10098&amp;"/"&amp;COUNTIF($A$2:A10098,A10098)</f>
        <v>MXAN-IAN/2</v>
      </c>
      <c r="D10098" s="0" t="str">
        <f aca="false">IF(A10098=A10097,D10097&amp;"　"&amp;B10098,B10098)</f>
        <v>赧顏　難掩</v>
      </c>
      <c r="E10098" s="0" t="n">
        <f aca="false">IF(AND(LEN(D10098)&gt;LEN(D10097),LEN(D10098)&gt;LEN(D10099)),1,0)</f>
        <v>1</v>
      </c>
      <c r="F10098" s="0" t="str">
        <f aca="false">IF(E10098=1,A10098,"")</f>
        <v>MXAN-IAN</v>
      </c>
      <c r="G10098" s="0" t="str">
        <f aca="false">IF(E10098=1,"【"&amp;D10098&amp;"】","")</f>
        <v>【赧顏　難掩】</v>
      </c>
    </row>
    <row r="10099" customFormat="false" ht="15.75" hidden="false" customHeight="false" outlineLevel="0" collapsed="false">
      <c r="A10099" s="0" t="s">
        <v>14028</v>
      </c>
      <c r="B10099" s="0" t="s">
        <v>14029</v>
      </c>
      <c r="C10099" s="1" t="str">
        <f aca="false">A10099&amp;"/"&amp;COUNTIF($A$2:A10099,A10099)</f>
        <v>MXAN-MFE/1</v>
      </c>
      <c r="D10099" s="0" t="str">
        <f aca="false">IF(A10099=A10098,D10098&amp;"　"&amp;B10099,B10099)</f>
        <v>難測</v>
      </c>
      <c r="E10099" s="0" t="n">
        <f aca="false">IF(AND(LEN(D10099)&gt;LEN(D10098),LEN(D10099)&gt;LEN(D10100)),1,0)</f>
        <v>0</v>
      </c>
      <c r="F10099" s="0" t="str">
        <f aca="false">IF(E10099=1,A10099,"")</f>
        <v/>
      </c>
      <c r="G10099" s="0" t="str">
        <f aca="false">IF(E10099=1,"【"&amp;D10099&amp;"】","")</f>
        <v/>
      </c>
    </row>
    <row r="10100" customFormat="false" ht="15.75" hidden="false" customHeight="false" outlineLevel="0" collapsed="false">
      <c r="A10100" s="0" t="s">
        <v>14028</v>
      </c>
      <c r="B10100" s="0" t="s">
        <v>14030</v>
      </c>
      <c r="C10100" s="1" t="str">
        <f aca="false">A10100&amp;"/"&amp;COUNTIF($A$2:A10100,A10100)</f>
        <v>MXAN-MFE/2</v>
      </c>
      <c r="D10100" s="0" t="str">
        <f aca="false">IF(A10100=A10099,D10099&amp;"　"&amp;B10100,B10100)</f>
        <v>難測　男廁</v>
      </c>
      <c r="E10100" s="0" t="n">
        <f aca="false">IF(AND(LEN(D10100)&gt;LEN(D10099),LEN(D10100)&gt;LEN(D10101)),1,0)</f>
        <v>1</v>
      </c>
      <c r="F10100" s="0" t="str">
        <f aca="false">IF(E10100=1,A10100,"")</f>
        <v>MXAN-MFE</v>
      </c>
      <c r="G10100" s="0" t="str">
        <f aca="false">IF(E10100=1,"【"&amp;D10100&amp;"】","")</f>
        <v>【難測　男廁】</v>
      </c>
    </row>
    <row r="10101" customFormat="false" ht="15.75" hidden="false" customHeight="false" outlineLevel="0" collapsed="false">
      <c r="A10101" s="0" t="s">
        <v>14031</v>
      </c>
      <c r="B10101" s="0" t="s">
        <v>14032</v>
      </c>
      <c r="C10101" s="1" t="str">
        <f aca="false">A10101&amp;"/"&amp;COUNTIF($A$2:A10101,A10101)</f>
        <v>MXAN-MFXAN/1</v>
      </c>
      <c r="D10101" s="0" t="str">
        <f aca="false">IF(A10101=A10100,D10100&amp;"　"&amp;B10101,B10101)</f>
        <v>難纏</v>
      </c>
      <c r="E10101" s="0" t="n">
        <f aca="false">IF(AND(LEN(D10101)&gt;LEN(D10100),LEN(D10101)&gt;LEN(D10102)),1,0)</f>
        <v>0</v>
      </c>
      <c r="F10101" s="0" t="str">
        <f aca="false">IF(E10101=1,A10101,"")</f>
        <v/>
      </c>
      <c r="G10101" s="0" t="str">
        <f aca="false">IF(E10101=1,"【"&amp;D10101&amp;"】","")</f>
        <v/>
      </c>
    </row>
    <row r="10102" customFormat="false" ht="15.75" hidden="false" customHeight="false" outlineLevel="0" collapsed="false">
      <c r="A10102" s="0" t="s">
        <v>14031</v>
      </c>
      <c r="B10102" s="0" t="s">
        <v>14033</v>
      </c>
      <c r="C10102" s="1" t="str">
        <f aca="false">A10102&amp;"/"&amp;COUNTIF($A$2:A10102,A10102)</f>
        <v>MXAN-MFXAN/2</v>
      </c>
      <c r="D10102" s="0" t="str">
        <f aca="false">IF(A10102=A10101,D10101&amp;"　"&amp;B10102,B10102)</f>
        <v>難纏　難產</v>
      </c>
      <c r="E10102" s="0" t="n">
        <f aca="false">IF(AND(LEN(D10102)&gt;LEN(D10101),LEN(D10102)&gt;LEN(D10103)),1,0)</f>
        <v>1</v>
      </c>
      <c r="F10102" s="0" t="str">
        <f aca="false">IF(E10102=1,A10102,"")</f>
        <v>MXAN-MFXAN</v>
      </c>
      <c r="G10102" s="0" t="str">
        <f aca="false">IF(E10102=1,"【"&amp;D10102&amp;"】","")</f>
        <v>【難纏　難產】</v>
      </c>
    </row>
    <row r="10103" customFormat="false" ht="15.75" hidden="false" customHeight="false" outlineLevel="0" collapsed="false">
      <c r="A10103" s="0" t="s">
        <v>14034</v>
      </c>
      <c r="B10103" s="0" t="s">
        <v>14035</v>
      </c>
      <c r="C10103" s="1" t="str">
        <f aca="false">A10103&amp;"/"&amp;COUNTIF($A$2:A10103,A10103)</f>
        <v>MXAN-MFXW/1</v>
      </c>
      <c r="D10103" s="0" t="str">
        <f aca="false">IF(A10103=A10102,D10102&amp;"　"&amp;B10103,B10103)</f>
        <v>難處</v>
      </c>
      <c r="E10103" s="0" t="n">
        <f aca="false">IF(AND(LEN(D10103)&gt;LEN(D10102),LEN(D10103)&gt;LEN(D10104)),1,0)</f>
        <v>0</v>
      </c>
      <c r="F10103" s="0" t="str">
        <f aca="false">IF(E10103=1,A10103,"")</f>
        <v/>
      </c>
      <c r="G10103" s="0" t="str">
        <f aca="false">IF(E10103=1,"【"&amp;D10103&amp;"】","")</f>
        <v/>
      </c>
    </row>
    <row r="10104" customFormat="false" ht="15.75" hidden="false" customHeight="false" outlineLevel="0" collapsed="false">
      <c r="A10104" s="0" t="s">
        <v>14034</v>
      </c>
      <c r="B10104" s="0" t="s">
        <v>14035</v>
      </c>
      <c r="C10104" s="1" t="str">
        <f aca="false">A10104&amp;"/"&amp;COUNTIF($A$2:A10104,A10104)</f>
        <v>MXAN-MFXW/2</v>
      </c>
      <c r="D10104" s="0" t="str">
        <f aca="false">IF(A10104=A10103,D10103&amp;"　"&amp;B10104,B10104)</f>
        <v>難處　難處</v>
      </c>
      <c r="E10104" s="0" t="n">
        <f aca="false">IF(AND(LEN(D10104)&gt;LEN(D10103),LEN(D10104)&gt;LEN(D10105)),1,0)</f>
        <v>1</v>
      </c>
      <c r="F10104" s="0" t="str">
        <f aca="false">IF(E10104=1,A10104,"")</f>
        <v>MXAN-MFXW</v>
      </c>
      <c r="G10104" s="0" t="str">
        <f aca="false">IF(E10104=1,"【"&amp;D10104&amp;"】","")</f>
        <v>【難處　難處】</v>
      </c>
    </row>
    <row r="10105" customFormat="false" ht="15.75" hidden="false" customHeight="false" outlineLevel="0" collapsed="false">
      <c r="A10105" s="0" t="s">
        <v>14036</v>
      </c>
      <c r="B10105" s="0" t="s">
        <v>14037</v>
      </c>
      <c r="C10105" s="1" t="str">
        <f aca="false">A10105&amp;"/"&amp;COUNTIF($A$2:A10105,A10105)</f>
        <v>MXAN-MIAN/1</v>
      </c>
      <c r="D10105" s="0" t="str">
        <f aca="false">IF(A10105=A10104,D10104&amp;"　"&amp;B10105,B10105)</f>
        <v>難免</v>
      </c>
      <c r="E10105" s="0" t="n">
        <f aca="false">IF(AND(LEN(D10105)&gt;LEN(D10104),LEN(D10105)&gt;LEN(D10106)),1,0)</f>
        <v>0</v>
      </c>
      <c r="F10105" s="0" t="str">
        <f aca="false">IF(E10105=1,A10105,"")</f>
        <v/>
      </c>
      <c r="G10105" s="0" t="str">
        <f aca="false">IF(E10105=1,"【"&amp;D10105&amp;"】","")</f>
        <v/>
      </c>
    </row>
    <row r="10106" customFormat="false" ht="15.75" hidden="false" customHeight="false" outlineLevel="0" collapsed="false">
      <c r="A10106" s="0" t="s">
        <v>14036</v>
      </c>
      <c r="B10106" s="0" t="s">
        <v>14038</v>
      </c>
      <c r="C10106" s="1" t="str">
        <f aca="false">A10106&amp;"/"&amp;COUNTIF($A$2:A10106,A10106)</f>
        <v>MXAN-MIAN/2</v>
      </c>
      <c r="D10106" s="0" t="str">
        <f aca="false">IF(A10106=A10105,D10105&amp;"　"&amp;B10106,B10106)</f>
        <v>難免　南面</v>
      </c>
      <c r="E10106" s="0" t="n">
        <f aca="false">IF(AND(LEN(D10106)&gt;LEN(D10105),LEN(D10106)&gt;LEN(D10107)),1,0)</f>
        <v>1</v>
      </c>
      <c r="F10106" s="0" t="str">
        <f aca="false">IF(E10106=1,A10106,"")</f>
        <v>MXAN-MIAN</v>
      </c>
      <c r="G10106" s="0" t="str">
        <f aca="false">IF(E10106=1,"【"&amp;D10106&amp;"】","")</f>
        <v>【難免　南面】</v>
      </c>
    </row>
    <row r="10107" customFormat="false" ht="15.75" hidden="false" customHeight="false" outlineLevel="0" collapsed="false">
      <c r="A10107" s="0" t="s">
        <v>14039</v>
      </c>
      <c r="B10107" s="0" t="s">
        <v>14040</v>
      </c>
      <c r="C10107" s="1" t="str">
        <f aca="false">A10107&amp;"/"&amp;COUNTIF($A$2:A10107,A10107)</f>
        <v>MXIAN-BP/1</v>
      </c>
      <c r="D10107" s="0" t="str">
        <f aca="false">IF(A10107=A10106,D10106&amp;"　"&amp;B10107,B10107)</f>
        <v>年資</v>
      </c>
      <c r="E10107" s="0" t="n">
        <f aca="false">IF(AND(LEN(D10107)&gt;LEN(D10106),LEN(D10107)&gt;LEN(D10108)),1,0)</f>
        <v>0</v>
      </c>
      <c r="F10107" s="0" t="str">
        <f aca="false">IF(E10107=1,A10107,"")</f>
        <v/>
      </c>
      <c r="G10107" s="0" t="str">
        <f aca="false">IF(E10107=1,"【"&amp;D10107&amp;"】","")</f>
        <v/>
      </c>
    </row>
    <row r="10108" customFormat="false" ht="15.75" hidden="false" customHeight="false" outlineLevel="0" collapsed="false">
      <c r="A10108" s="0" t="s">
        <v>14039</v>
      </c>
      <c r="B10108" s="0" t="s">
        <v>14041</v>
      </c>
      <c r="C10108" s="1" t="str">
        <f aca="false">A10108&amp;"/"&amp;COUNTIF($A$2:A10108,A10108)</f>
        <v>MXIAN-BP/2</v>
      </c>
      <c r="D10108" s="0" t="str">
        <f aca="false">IF(A10108=A10107,D10107&amp;"　"&amp;B10108,B10108)</f>
        <v>年資　碾子</v>
      </c>
      <c r="E10108" s="0" t="n">
        <f aca="false">IF(AND(LEN(D10108)&gt;LEN(D10107),LEN(D10108)&gt;LEN(D10109)),1,0)</f>
        <v>1</v>
      </c>
      <c r="F10108" s="0" t="str">
        <f aca="false">IF(E10108=1,A10108,"")</f>
        <v>MXIAN-BP</v>
      </c>
      <c r="G10108" s="0" t="str">
        <f aca="false">IF(E10108=1,"【"&amp;D10108&amp;"】","")</f>
        <v>【年資　碾子】</v>
      </c>
    </row>
    <row r="10109" customFormat="false" ht="15.75" hidden="false" customHeight="false" outlineLevel="0" collapsed="false">
      <c r="A10109" s="0" t="s">
        <v>14042</v>
      </c>
      <c r="B10109" s="0" t="s">
        <v>14043</v>
      </c>
      <c r="C10109" s="1" t="str">
        <f aca="false">A10109&amp;"/"&amp;COUNTIF($A$2:A10109,A10109)</f>
        <v>MXIAN-BPI/1</v>
      </c>
      <c r="D10109" s="0" t="str">
        <f aca="false">IF(A10109=A10108,D10108&amp;"　"&amp;B10109,B10109)</f>
        <v>年級</v>
      </c>
      <c r="E10109" s="0" t="n">
        <f aca="false">IF(AND(LEN(D10109)&gt;LEN(D10108),LEN(D10109)&gt;LEN(D10110)),1,0)</f>
        <v>0</v>
      </c>
      <c r="F10109" s="0" t="str">
        <f aca="false">IF(E10109=1,A10109,"")</f>
        <v/>
      </c>
      <c r="G10109" s="0" t="str">
        <f aca="false">IF(E10109=1,"【"&amp;D10109&amp;"】","")</f>
        <v/>
      </c>
    </row>
    <row r="10110" customFormat="false" ht="15.75" hidden="false" customHeight="false" outlineLevel="0" collapsed="false">
      <c r="A10110" s="0" t="s">
        <v>14042</v>
      </c>
      <c r="B10110" s="0" t="s">
        <v>14044</v>
      </c>
      <c r="C10110" s="1" t="str">
        <f aca="false">A10110&amp;"/"&amp;COUNTIF($A$2:A10110,A10110)</f>
        <v>MXIAN-BPI/2</v>
      </c>
      <c r="D10110" s="0" t="str">
        <f aca="false">IF(A10110=A10109,D10109&amp;"　"&amp;B10110,B10110)</f>
        <v>年級　年紀</v>
      </c>
      <c r="E10110" s="0" t="n">
        <f aca="false">IF(AND(LEN(D10110)&gt;LEN(D10109),LEN(D10110)&gt;LEN(D10111)),1,0)</f>
        <v>1</v>
      </c>
      <c r="F10110" s="0" t="str">
        <f aca="false">IF(E10110=1,A10110,"")</f>
        <v>MXIAN-BPI</v>
      </c>
      <c r="G10110" s="0" t="str">
        <f aca="false">IF(E10110=1,"【"&amp;D10110&amp;"】","")</f>
        <v>【年級　年紀】</v>
      </c>
    </row>
    <row r="10111" customFormat="false" ht="15.75" hidden="false" customHeight="false" outlineLevel="0" collapsed="false">
      <c r="A10111" s="0" t="s">
        <v>14045</v>
      </c>
      <c r="B10111" s="0" t="s">
        <v>14046</v>
      </c>
      <c r="C10111" s="1" t="str">
        <f aca="false">A10111&amp;"/"&amp;COUNTIF($A$2:A10111,A10111)</f>
        <v>MXIAN-BPIAN/1</v>
      </c>
      <c r="D10111" s="0" t="str">
        <f aca="false">IF(A10111=A10110,D10110&amp;"　"&amp;B10111,B10111)</f>
        <v>年間</v>
      </c>
      <c r="E10111" s="0" t="n">
        <f aca="false">IF(AND(LEN(D10111)&gt;LEN(D10110),LEN(D10111)&gt;LEN(D10112)),1,0)</f>
        <v>0</v>
      </c>
      <c r="F10111" s="0" t="str">
        <f aca="false">IF(E10111=1,A10111,"")</f>
        <v/>
      </c>
      <c r="G10111" s="0" t="str">
        <f aca="false">IF(E10111=1,"【"&amp;D10111&amp;"】","")</f>
        <v/>
      </c>
    </row>
    <row r="10112" customFormat="false" ht="15.75" hidden="false" customHeight="false" outlineLevel="0" collapsed="false">
      <c r="A10112" s="0" t="s">
        <v>14045</v>
      </c>
      <c r="B10112" s="0" t="s">
        <v>14047</v>
      </c>
      <c r="C10112" s="1" t="str">
        <f aca="false">A10112&amp;"/"&amp;COUNTIF($A$2:A10112,A10112)</f>
        <v>MXIAN-BPIAN/2</v>
      </c>
      <c r="D10112" s="0" t="str">
        <f aca="false">IF(A10112=A10111,D10111&amp;"　"&amp;B10112,B10112)</f>
        <v>年間　年鑑</v>
      </c>
      <c r="E10112" s="0" t="n">
        <f aca="false">IF(AND(LEN(D10112)&gt;LEN(D10111),LEN(D10112)&gt;LEN(D10113)),1,0)</f>
        <v>1</v>
      </c>
      <c r="F10112" s="0" t="str">
        <f aca="false">IF(E10112=1,A10112,"")</f>
        <v>MXIAN-BPIAN</v>
      </c>
      <c r="G10112" s="0" t="str">
        <f aca="false">IF(E10112=1,"【"&amp;D10112&amp;"】","")</f>
        <v>【年間　年鑑】</v>
      </c>
    </row>
    <row r="10113" customFormat="false" ht="15.75" hidden="false" customHeight="false" outlineLevel="0" collapsed="false">
      <c r="A10113" s="0" t="s">
        <v>14048</v>
      </c>
      <c r="B10113" s="0" t="s">
        <v>14049</v>
      </c>
      <c r="C10113" s="1" t="str">
        <f aca="false">A10113&amp;"/"&amp;COUNTIF($A$2:A10113,A10113)</f>
        <v>MXIAN-BPMFI/1</v>
      </c>
      <c r="D10113" s="0" t="str">
        <f aca="false">IF(A10113=A10112,D10112&amp;"　"&amp;B10113,B10113)</f>
        <v>年息</v>
      </c>
      <c r="E10113" s="0" t="n">
        <f aca="false">IF(AND(LEN(D10113)&gt;LEN(D10112),LEN(D10113)&gt;LEN(D10114)),1,0)</f>
        <v>0</v>
      </c>
      <c r="F10113" s="0" t="str">
        <f aca="false">IF(E10113=1,A10113,"")</f>
        <v/>
      </c>
      <c r="G10113" s="0" t="str">
        <f aca="false">IF(E10113=1,"【"&amp;D10113&amp;"】","")</f>
        <v/>
      </c>
    </row>
    <row r="10114" customFormat="false" ht="15.75" hidden="false" customHeight="false" outlineLevel="0" collapsed="false">
      <c r="A10114" s="0" t="s">
        <v>14048</v>
      </c>
      <c r="B10114" s="0" t="s">
        <v>14050</v>
      </c>
      <c r="C10114" s="1" t="str">
        <f aca="false">A10114&amp;"/"&amp;COUNTIF($A$2:A10114,A10114)</f>
        <v>MXIAN-BPMFI/2</v>
      </c>
      <c r="D10114" s="0" t="str">
        <f aca="false">IF(A10114=A10113,D10113&amp;"　"&amp;B10114,B10114)</f>
        <v>年息　捻熄</v>
      </c>
      <c r="E10114" s="0" t="n">
        <f aca="false">IF(AND(LEN(D10114)&gt;LEN(D10113),LEN(D10114)&gt;LEN(D10115)),1,0)</f>
        <v>1</v>
      </c>
      <c r="F10114" s="0" t="str">
        <f aca="false">IF(E10114=1,A10114,"")</f>
        <v>MXIAN-BPMFI</v>
      </c>
      <c r="G10114" s="0" t="str">
        <f aca="false">IF(E10114=1,"【"&amp;D10114&amp;"】","")</f>
        <v>【年息　捻熄】</v>
      </c>
    </row>
    <row r="10115" customFormat="false" ht="15.75" hidden="false" customHeight="false" outlineLevel="0" collapsed="false">
      <c r="A10115" s="0" t="s">
        <v>14051</v>
      </c>
      <c r="B10115" s="0" t="s">
        <v>14052</v>
      </c>
      <c r="C10115" s="1" t="str">
        <f aca="false">A10115&amp;"/"&amp;COUNTIF($A$2:A10115,A10115)</f>
        <v>MXIAN-BPMFX/1</v>
      </c>
      <c r="D10115" s="0" t="str">
        <f aca="false">IF(A10115=A10114,D10114&amp;"　"&amp;B10115,B10115)</f>
        <v>年事</v>
      </c>
      <c r="E10115" s="0" t="n">
        <f aca="false">IF(AND(LEN(D10115)&gt;LEN(D10114),LEN(D10115)&gt;LEN(D10116)),1,0)</f>
        <v>0</v>
      </c>
      <c r="F10115" s="0" t="str">
        <f aca="false">IF(E10115=1,A10115,"")</f>
        <v/>
      </c>
      <c r="G10115" s="0" t="str">
        <f aca="false">IF(E10115=1,"【"&amp;D10115&amp;"】","")</f>
        <v/>
      </c>
    </row>
    <row r="10116" customFormat="false" ht="15.75" hidden="false" customHeight="false" outlineLevel="0" collapsed="false">
      <c r="A10116" s="0" t="s">
        <v>14051</v>
      </c>
      <c r="B10116" s="0" t="s">
        <v>14053</v>
      </c>
      <c r="C10116" s="1" t="str">
        <f aca="false">A10116&amp;"/"&amp;COUNTIF($A$2:A10116,A10116)</f>
        <v>MXIAN-BPMFX/2</v>
      </c>
      <c r="D10116" s="0" t="str">
        <f aca="false">IF(A10116=A10115,D10115&amp;"　"&amp;B10116,B10116)</f>
        <v>年事　年市</v>
      </c>
      <c r="E10116" s="0" t="n">
        <f aca="false">IF(AND(LEN(D10116)&gt;LEN(D10115),LEN(D10116)&gt;LEN(D10117)),1,0)</f>
        <v>1</v>
      </c>
      <c r="F10116" s="0" t="str">
        <f aca="false">IF(E10116=1,A10116,"")</f>
        <v>MXIAN-BPMFX</v>
      </c>
      <c r="G10116" s="0" t="str">
        <f aca="false">IF(E10116=1,"【"&amp;D10116&amp;"】","")</f>
        <v>【年事　年市】</v>
      </c>
    </row>
    <row r="10117" customFormat="false" ht="15.75" hidden="false" customHeight="false" outlineLevel="0" collapsed="false">
      <c r="A10117" s="0" t="s">
        <v>14054</v>
      </c>
      <c r="B10117" s="0" t="s">
        <v>14055</v>
      </c>
      <c r="C10117" s="1" t="str">
        <f aca="false">A10117&amp;"/"&amp;COUNTIF($A$2:A10117,A10117)</f>
        <v>MXIAN-BPXW/1</v>
      </c>
      <c r="D10117" s="0" t="str">
        <f aca="false">IF(A10117=A10116,D10116&amp;"　"&amp;B10117,B10117)</f>
        <v>念珠</v>
      </c>
      <c r="E10117" s="0" t="n">
        <f aca="false">IF(AND(LEN(D10117)&gt;LEN(D10116),LEN(D10117)&gt;LEN(D10118)),1,0)</f>
        <v>0</v>
      </c>
      <c r="F10117" s="0" t="str">
        <f aca="false">IF(E10117=1,A10117,"")</f>
        <v/>
      </c>
      <c r="G10117" s="0" t="str">
        <f aca="false">IF(E10117=1,"【"&amp;D10117&amp;"】","")</f>
        <v/>
      </c>
    </row>
    <row r="10118" customFormat="false" ht="15.75" hidden="false" customHeight="false" outlineLevel="0" collapsed="false">
      <c r="A10118" s="0" t="s">
        <v>14054</v>
      </c>
      <c r="B10118" s="0" t="s">
        <v>14056</v>
      </c>
      <c r="C10118" s="1" t="str">
        <f aca="false">A10118&amp;"/"&amp;COUNTIF($A$2:A10118,A10118)</f>
        <v>MXIAN-BPXW/2</v>
      </c>
      <c r="D10118" s="0" t="str">
        <f aca="false">IF(A10118=A10117,D10117&amp;"　"&amp;B10118,B10118)</f>
        <v>念珠　黏住</v>
      </c>
      <c r="E10118" s="0" t="n">
        <f aca="false">IF(AND(LEN(D10118)&gt;LEN(D10117),LEN(D10118)&gt;LEN(D10119)),1,0)</f>
        <v>1</v>
      </c>
      <c r="F10118" s="0" t="str">
        <f aca="false">IF(E10118=1,A10118,"")</f>
        <v>MXIAN-BPXW</v>
      </c>
      <c r="G10118" s="0" t="str">
        <f aca="false">IF(E10118=1,"【"&amp;D10118&amp;"】","")</f>
        <v>【念珠　黏住】</v>
      </c>
    </row>
    <row r="10119" customFormat="false" ht="15.75" hidden="false" customHeight="false" outlineLevel="0" collapsed="false">
      <c r="A10119" s="0" t="s">
        <v>14057</v>
      </c>
      <c r="B10119" s="0" t="s">
        <v>14058</v>
      </c>
      <c r="C10119" s="1" t="str">
        <f aca="false">A10119&amp;"/"&amp;COUNTIF($A$2:A10119,A10119)</f>
        <v>MXIAN-FXI/1</v>
      </c>
      <c r="D10119" s="0" t="str">
        <f aca="false">IF(A10119=A10118,D10118&amp;"　"&amp;B10119,B10119)</f>
        <v>念力</v>
      </c>
      <c r="E10119" s="0" t="n">
        <f aca="false">IF(AND(LEN(D10119)&gt;LEN(D10118),LEN(D10119)&gt;LEN(D10120)),1,0)</f>
        <v>0</v>
      </c>
      <c r="F10119" s="0" t="str">
        <f aca="false">IF(E10119=1,A10119,"")</f>
        <v/>
      </c>
      <c r="G10119" s="0" t="str">
        <f aca="false">IF(E10119=1,"【"&amp;D10119&amp;"】","")</f>
        <v/>
      </c>
    </row>
    <row r="10120" customFormat="false" ht="15.75" hidden="false" customHeight="false" outlineLevel="0" collapsed="false">
      <c r="A10120" s="0" t="s">
        <v>14057</v>
      </c>
      <c r="B10120" s="0" t="s">
        <v>14059</v>
      </c>
      <c r="C10120" s="1" t="str">
        <f aca="false">A10120&amp;"/"&amp;COUNTIF($A$2:A10120,A10120)</f>
        <v>MXIAN-FXI/2</v>
      </c>
      <c r="D10120" s="0" t="str">
        <f aca="false">IF(A10120=A10119,D10119&amp;"　"&amp;B10120,B10120)</f>
        <v>念力　年曆</v>
      </c>
      <c r="E10120" s="0" t="n">
        <f aca="false">IF(AND(LEN(D10120)&gt;LEN(D10119),LEN(D10120)&gt;LEN(D10121)),1,0)</f>
        <v>0</v>
      </c>
      <c r="F10120" s="0" t="str">
        <f aca="false">IF(E10120=1,A10120,"")</f>
        <v/>
      </c>
      <c r="G10120" s="0" t="str">
        <f aca="false">IF(E10120=1,"【"&amp;D10120&amp;"】","")</f>
        <v/>
      </c>
    </row>
    <row r="10121" customFormat="false" ht="15.75" hidden="false" customHeight="false" outlineLevel="0" collapsed="false">
      <c r="A10121" s="0" t="s">
        <v>14057</v>
      </c>
      <c r="B10121" s="0" t="s">
        <v>14060</v>
      </c>
      <c r="C10121" s="1" t="str">
        <f aca="false">A10121&amp;"/"&amp;COUNTIF($A$2:A10121,A10121)</f>
        <v>MXIAN-FXI/3</v>
      </c>
      <c r="D10121" s="0" t="str">
        <f aca="false">IF(A10121=A10120,D10120&amp;"　"&amp;B10121,B10121)</f>
        <v>念力　年曆　年利</v>
      </c>
      <c r="E10121" s="0" t="n">
        <f aca="false">IF(AND(LEN(D10121)&gt;LEN(D10120),LEN(D10121)&gt;LEN(D10122)),1,0)</f>
        <v>0</v>
      </c>
      <c r="F10121" s="0" t="str">
        <f aca="false">IF(E10121=1,A10121,"")</f>
        <v/>
      </c>
      <c r="G10121" s="0" t="str">
        <f aca="false">IF(E10121=1,"【"&amp;D10121&amp;"】","")</f>
        <v/>
      </c>
    </row>
    <row r="10122" customFormat="false" ht="15.75" hidden="false" customHeight="false" outlineLevel="0" collapsed="false">
      <c r="A10122" s="0" t="s">
        <v>14057</v>
      </c>
      <c r="B10122" s="0" t="s">
        <v>14061</v>
      </c>
      <c r="C10122" s="1" t="str">
        <f aca="false">A10122&amp;"/"&amp;COUNTIF($A$2:A10122,A10122)</f>
        <v>MXIAN-FXI/4</v>
      </c>
      <c r="D10122" s="0" t="str">
        <f aca="false">IF(A10122=A10121,D10121&amp;"　"&amp;B10122,B10122)</f>
        <v>念力　年曆　年利　年禮</v>
      </c>
      <c r="E10122" s="0" t="n">
        <f aca="false">IF(AND(LEN(D10122)&gt;LEN(D10121),LEN(D10122)&gt;LEN(D10123)),1,0)</f>
        <v>1</v>
      </c>
      <c r="F10122" s="0" t="str">
        <f aca="false">IF(E10122=1,A10122,"")</f>
        <v>MXIAN-FXI</v>
      </c>
      <c r="G10122" s="0" t="str">
        <f aca="false">IF(E10122=1,"【"&amp;D10122&amp;"】","")</f>
        <v>【念力　年曆　年利　年禮】</v>
      </c>
    </row>
    <row r="10123" customFormat="false" ht="15.75" hidden="false" customHeight="false" outlineLevel="0" collapsed="false">
      <c r="A10123" s="0" t="s">
        <v>14062</v>
      </c>
      <c r="B10123" s="0" t="s">
        <v>14063</v>
      </c>
      <c r="C10123" s="1" t="str">
        <f aca="false">A10123&amp;"/"&amp;COUNTIF($A$2:A10123,A10123)</f>
        <v>MXIAN-PFWAZ/1</v>
      </c>
      <c r="D10123" s="0" t="str">
        <f aca="false">IF(A10123=A10122,D10122&amp;"　"&amp;B10123,B10123)</f>
        <v>年畫</v>
      </c>
      <c r="E10123" s="0" t="n">
        <f aca="false">IF(AND(LEN(D10123)&gt;LEN(D10122),LEN(D10123)&gt;LEN(D10124)),1,0)</f>
        <v>0</v>
      </c>
      <c r="F10123" s="0" t="str">
        <f aca="false">IF(E10123=1,A10123,"")</f>
        <v/>
      </c>
      <c r="G10123" s="0" t="str">
        <f aca="false">IF(E10123=1,"【"&amp;D10123&amp;"】","")</f>
        <v/>
      </c>
    </row>
    <row r="10124" customFormat="false" ht="15.75" hidden="false" customHeight="false" outlineLevel="0" collapsed="false">
      <c r="A10124" s="0" t="s">
        <v>14062</v>
      </c>
      <c r="B10124" s="0" t="s">
        <v>14064</v>
      </c>
      <c r="C10124" s="1" t="str">
        <f aca="false">A10124&amp;"/"&amp;COUNTIF($A$2:A10124,A10124)</f>
        <v>MXIAN-PFWAZ/2</v>
      </c>
      <c r="D10124" s="0" t="str">
        <f aca="false">IF(A10124=A10123,D10123&amp;"　"&amp;B10124,B10124)</f>
        <v>年畫　年華</v>
      </c>
      <c r="E10124" s="0" t="n">
        <f aca="false">IF(AND(LEN(D10124)&gt;LEN(D10123),LEN(D10124)&gt;LEN(D10125)),1,0)</f>
        <v>1</v>
      </c>
      <c r="F10124" s="0" t="str">
        <f aca="false">IF(E10124=1,A10124,"")</f>
        <v>MXIAN-PFWAZ</v>
      </c>
      <c r="G10124" s="0" t="str">
        <f aca="false">IF(E10124=1,"【"&amp;D10124&amp;"】","")</f>
        <v>【年畫　年華】</v>
      </c>
    </row>
    <row r="10125" customFormat="false" ht="15.75" hidden="false" customHeight="false" outlineLevel="0" collapsed="false">
      <c r="A10125" s="0" t="s">
        <v>14065</v>
      </c>
      <c r="B10125" s="0" t="s">
        <v>14066</v>
      </c>
      <c r="C10125" s="1" t="str">
        <f aca="false">A10125&amp;"/"&amp;COUNTIF($A$2:A10125,A10125)</f>
        <v>MXIAN-PXWAE/1</v>
      </c>
      <c r="D10125" s="0" t="str">
        <f aca="false">IF(A10125=A10124,D10124&amp;"　"&amp;B10125,B10125)</f>
        <v>念頭</v>
      </c>
      <c r="E10125" s="0" t="n">
        <f aca="false">IF(AND(LEN(D10125)&gt;LEN(D10124),LEN(D10125)&gt;LEN(D10126)),1,0)</f>
        <v>0</v>
      </c>
      <c r="F10125" s="0" t="str">
        <f aca="false">IF(E10125=1,A10125,"")</f>
        <v/>
      </c>
      <c r="G10125" s="0" t="str">
        <f aca="false">IF(E10125=1,"【"&amp;D10125&amp;"】","")</f>
        <v/>
      </c>
    </row>
    <row r="10126" customFormat="false" ht="15.75" hidden="false" customHeight="false" outlineLevel="0" collapsed="false">
      <c r="A10126" s="0" t="s">
        <v>14065</v>
      </c>
      <c r="B10126" s="0" t="s">
        <v>14067</v>
      </c>
      <c r="C10126" s="1" t="str">
        <f aca="false">A10126&amp;"/"&amp;COUNTIF($A$2:A10126,A10126)</f>
        <v>MXIAN-PXWAE/2</v>
      </c>
      <c r="D10126" s="0" t="str">
        <f aca="false">IF(A10126=A10125,D10125&amp;"　"&amp;B10126,B10126)</f>
        <v>念頭　年頭</v>
      </c>
      <c r="E10126" s="0" t="n">
        <f aca="false">IF(AND(LEN(D10126)&gt;LEN(D10125),LEN(D10126)&gt;LEN(D10127)),1,0)</f>
        <v>1</v>
      </c>
      <c r="F10126" s="0" t="str">
        <f aca="false">IF(E10126=1,A10126,"")</f>
        <v>MXIAN-PXWAE</v>
      </c>
      <c r="G10126" s="0" t="str">
        <f aca="false">IF(E10126=1,"【"&amp;D10126&amp;"】","")</f>
        <v>【念頭　年頭】</v>
      </c>
    </row>
    <row r="10127" customFormat="false" ht="15.75" hidden="false" customHeight="false" outlineLevel="0" collapsed="false">
      <c r="A10127" s="0" t="s">
        <v>14068</v>
      </c>
      <c r="B10127" s="0" t="s">
        <v>14069</v>
      </c>
      <c r="C10127" s="1" t="str">
        <f aca="false">A10127&amp;"/"&amp;COUNTIF($A$2:A10127,A10127)</f>
        <v>MXI-BPXWAN/1</v>
      </c>
      <c r="D10127" s="0" t="str">
        <f aca="false">IF(A10127=A10126,D10126&amp;"　"&amp;B10127,B10127)</f>
        <v>逆轉</v>
      </c>
      <c r="E10127" s="0" t="n">
        <f aca="false">IF(AND(LEN(D10127)&gt;LEN(D10126),LEN(D10127)&gt;LEN(D10128)),1,0)</f>
        <v>0</v>
      </c>
      <c r="F10127" s="0" t="str">
        <f aca="false">IF(E10127=1,A10127,"")</f>
        <v/>
      </c>
      <c r="G10127" s="0" t="str">
        <f aca="false">IF(E10127=1,"【"&amp;D10127&amp;"】","")</f>
        <v/>
      </c>
    </row>
    <row r="10128" customFormat="false" ht="15.75" hidden="false" customHeight="false" outlineLevel="0" collapsed="false">
      <c r="A10128" s="0" t="s">
        <v>14068</v>
      </c>
      <c r="B10128" s="0" t="s">
        <v>14070</v>
      </c>
      <c r="C10128" s="1" t="str">
        <f aca="false">A10128&amp;"/"&amp;COUNTIF($A$2:A10128,A10128)</f>
        <v>MXI-BPXWAN/2</v>
      </c>
      <c r="D10128" s="0" t="str">
        <f aca="false">IF(A10128=A10127,D10127&amp;"　"&amp;B10128,B10128)</f>
        <v>逆轉　泥磚</v>
      </c>
      <c r="E10128" s="0" t="n">
        <f aca="false">IF(AND(LEN(D10128)&gt;LEN(D10127),LEN(D10128)&gt;LEN(D10129)),1,0)</f>
        <v>1</v>
      </c>
      <c r="F10128" s="0" t="str">
        <f aca="false">IF(E10128=1,A10128,"")</f>
        <v>MXI-BPXWAN</v>
      </c>
      <c r="G10128" s="0" t="str">
        <f aca="false">IF(E10128=1,"【"&amp;D10128&amp;"】","")</f>
        <v>【逆轉　泥磚】</v>
      </c>
    </row>
    <row r="10129" customFormat="false" ht="15.75" hidden="false" customHeight="false" outlineLevel="0" collapsed="false">
      <c r="A10129" s="0" t="s">
        <v>14071</v>
      </c>
      <c r="B10129" s="0" t="s">
        <v>14072</v>
      </c>
      <c r="C10129" s="1" t="str">
        <f aca="false">A10129&amp;"/"&amp;COUNTIF($A$2:A10129,A10129)</f>
        <v>MXI-BXIEG/1</v>
      </c>
      <c r="D10129" s="0" t="str">
        <f aca="false">IF(A10129=A10128,D10128&amp;"　"&amp;B10129,B10129)</f>
        <v>擬訂</v>
      </c>
      <c r="E10129" s="0" t="n">
        <f aca="false">IF(AND(LEN(D10129)&gt;LEN(D10128),LEN(D10129)&gt;LEN(D10130)),1,0)</f>
        <v>0</v>
      </c>
      <c r="F10129" s="0" t="str">
        <f aca="false">IF(E10129=1,A10129,"")</f>
        <v/>
      </c>
      <c r="G10129" s="0" t="str">
        <f aca="false">IF(E10129=1,"【"&amp;D10129&amp;"】","")</f>
        <v/>
      </c>
    </row>
    <row r="10130" customFormat="false" ht="15.75" hidden="false" customHeight="false" outlineLevel="0" collapsed="false">
      <c r="A10130" s="0" t="s">
        <v>14071</v>
      </c>
      <c r="B10130" s="0" t="s">
        <v>14073</v>
      </c>
      <c r="C10130" s="1" t="str">
        <f aca="false">A10130&amp;"/"&amp;COUNTIF($A$2:A10130,A10130)</f>
        <v>MXI-BXIEG/2</v>
      </c>
      <c r="D10130" s="0" t="str">
        <f aca="false">IF(A10130=A10129,D10129&amp;"　"&amp;B10130,B10130)</f>
        <v>擬訂　擬定</v>
      </c>
      <c r="E10130" s="0" t="n">
        <f aca="false">IF(AND(LEN(D10130)&gt;LEN(D10129),LEN(D10130)&gt;LEN(D10131)),1,0)</f>
        <v>1</v>
      </c>
      <c r="F10130" s="0" t="str">
        <f aca="false">IF(E10130=1,A10130,"")</f>
        <v>MXI-BXIEG</v>
      </c>
      <c r="G10130" s="0" t="str">
        <f aca="false">IF(E10130=1,"【"&amp;D10130&amp;"】","")</f>
        <v>【擬訂　擬定】</v>
      </c>
    </row>
    <row r="10131" customFormat="false" ht="15.75" hidden="false" customHeight="false" outlineLevel="0" collapsed="false">
      <c r="A10131" s="0" t="s">
        <v>14074</v>
      </c>
      <c r="B10131" s="0" t="s">
        <v>14075</v>
      </c>
      <c r="C10131" s="1" t="str">
        <f aca="false">A10131&amp;"/"&amp;COUNTIF($A$2:A10131,A10131)</f>
        <v>MXIE-BPIAN/1</v>
      </c>
      <c r="D10131" s="0" t="str">
        <f aca="false">IF(A10131=A10130,D10130&amp;"　"&amp;B10131,B10131)</f>
        <v>內奸</v>
      </c>
      <c r="E10131" s="0" t="n">
        <f aca="false">IF(AND(LEN(D10131)&gt;LEN(D10130),LEN(D10131)&gt;LEN(D10132)),1,0)</f>
        <v>0</v>
      </c>
      <c r="F10131" s="0" t="str">
        <f aca="false">IF(E10131=1,A10131,"")</f>
        <v/>
      </c>
      <c r="G10131" s="0" t="str">
        <f aca="false">IF(E10131=1,"【"&amp;D10131&amp;"】","")</f>
        <v/>
      </c>
    </row>
    <row r="10132" customFormat="false" ht="15.75" hidden="false" customHeight="false" outlineLevel="0" collapsed="false">
      <c r="A10132" s="0" t="s">
        <v>14074</v>
      </c>
      <c r="B10132" s="0" t="s">
        <v>14076</v>
      </c>
      <c r="C10132" s="1" t="str">
        <f aca="false">A10132&amp;"/"&amp;COUNTIF($A$2:A10132,A10132)</f>
        <v>MXIE-BPIAN/2</v>
      </c>
      <c r="D10132" s="0" t="str">
        <f aca="false">IF(A10132=A10131,D10131&amp;"　"&amp;B10132,B10132)</f>
        <v>內奸　內建</v>
      </c>
      <c r="E10132" s="0" t="n">
        <f aca="false">IF(AND(LEN(D10132)&gt;LEN(D10131),LEN(D10132)&gt;LEN(D10133)),1,0)</f>
        <v>1</v>
      </c>
      <c r="F10132" s="0" t="str">
        <f aca="false">IF(E10132=1,A10132,"")</f>
        <v>MXIE-BPIAN</v>
      </c>
      <c r="G10132" s="0" t="str">
        <f aca="false">IF(E10132=1,"【"&amp;D10132&amp;"】","")</f>
        <v>【內奸　內建】</v>
      </c>
    </row>
    <row r="10133" customFormat="false" ht="15.75" hidden="false" customHeight="false" outlineLevel="0" collapsed="false">
      <c r="A10133" s="0" t="s">
        <v>14077</v>
      </c>
      <c r="B10133" s="0" t="s">
        <v>14078</v>
      </c>
      <c r="C10133" s="1" t="str">
        <f aca="false">A10133&amp;"/"&amp;COUNTIF($A$2:A10133,A10133)</f>
        <v>MXIE-BPX/1</v>
      </c>
      <c r="D10133" s="0" t="str">
        <f aca="false">IF(A10133=A10132,D10132&amp;"　"&amp;B10133,B10133)</f>
        <v>內痔</v>
      </c>
      <c r="E10133" s="0" t="n">
        <f aca="false">IF(AND(LEN(D10133)&gt;LEN(D10132),LEN(D10133)&gt;LEN(D10134)),1,0)</f>
        <v>0</v>
      </c>
      <c r="F10133" s="0" t="str">
        <f aca="false">IF(E10133=1,A10133,"")</f>
        <v/>
      </c>
      <c r="G10133" s="0" t="str">
        <f aca="false">IF(E10133=1,"【"&amp;D10133&amp;"】","")</f>
        <v/>
      </c>
    </row>
    <row r="10134" customFormat="false" ht="15.75" hidden="false" customHeight="false" outlineLevel="0" collapsed="false">
      <c r="A10134" s="0" t="s">
        <v>14077</v>
      </c>
      <c r="B10134" s="0" t="s">
        <v>14079</v>
      </c>
      <c r="C10134" s="1" t="str">
        <f aca="false">A10134&amp;"/"&amp;COUNTIF($A$2:A10134,A10134)</f>
        <v>MXIE-BPX/2</v>
      </c>
      <c r="D10134" s="0" t="str">
        <f aca="false">IF(A10134=A10133,D10133&amp;"　"&amp;B10134,B10134)</f>
        <v>內痔　內姪</v>
      </c>
      <c r="E10134" s="0" t="n">
        <f aca="false">IF(AND(LEN(D10134)&gt;LEN(D10133),LEN(D10134)&gt;LEN(D10135)),1,0)</f>
        <v>1</v>
      </c>
      <c r="F10134" s="0" t="str">
        <f aca="false">IF(E10134=1,A10134,"")</f>
        <v>MXIE-BPX</v>
      </c>
      <c r="G10134" s="0" t="str">
        <f aca="false">IF(E10134=1,"【"&amp;D10134&amp;"】","")</f>
        <v>【內痔　內姪】</v>
      </c>
    </row>
    <row r="10135" customFormat="false" ht="15.75" hidden="false" customHeight="false" outlineLevel="0" collapsed="false">
      <c r="A10135" s="0" t="s">
        <v>14080</v>
      </c>
      <c r="B10135" s="0" t="s">
        <v>14081</v>
      </c>
      <c r="C10135" s="1" t="str">
        <f aca="false">A10135&amp;"/"&amp;COUNTIF($A$2:A10135,A10135)</f>
        <v>MXIE-FW/1</v>
      </c>
      <c r="D10135" s="0" t="str">
        <f aca="false">IF(A10135=A10134,D10134&amp;"　"&amp;B10135,B10135)</f>
        <v>內府</v>
      </c>
      <c r="E10135" s="0" t="n">
        <f aca="false">IF(AND(LEN(D10135)&gt;LEN(D10134),LEN(D10135)&gt;LEN(D10136)),1,0)</f>
        <v>0</v>
      </c>
      <c r="F10135" s="0" t="str">
        <f aca="false">IF(E10135=1,A10135,"")</f>
        <v/>
      </c>
      <c r="G10135" s="0" t="str">
        <f aca="false">IF(E10135=1,"【"&amp;D10135&amp;"】","")</f>
        <v/>
      </c>
    </row>
    <row r="10136" customFormat="false" ht="15.75" hidden="false" customHeight="false" outlineLevel="0" collapsed="false">
      <c r="A10136" s="0" t="s">
        <v>14080</v>
      </c>
      <c r="B10136" s="0" t="s">
        <v>14082</v>
      </c>
      <c r="C10136" s="1" t="str">
        <f aca="false">A10136&amp;"/"&amp;COUNTIF($A$2:A10136,A10136)</f>
        <v>MXIE-FW/2</v>
      </c>
      <c r="D10136" s="0" t="str">
        <f aca="false">IF(A10136=A10135,D10135&amp;"　"&amp;B10136,B10136)</f>
        <v>內府　內服</v>
      </c>
      <c r="E10136" s="0" t="n">
        <f aca="false">IF(AND(LEN(D10136)&gt;LEN(D10135),LEN(D10136)&gt;LEN(D10137)),1,0)</f>
        <v>1</v>
      </c>
      <c r="F10136" s="0" t="str">
        <f aca="false">IF(E10136=1,A10136,"")</f>
        <v>MXIE-FW</v>
      </c>
      <c r="G10136" s="0" t="str">
        <f aca="false">IF(E10136=1,"【"&amp;D10136&amp;"】","")</f>
        <v>【內府　內服】</v>
      </c>
    </row>
    <row r="10137" customFormat="false" ht="15.75" hidden="false" customHeight="false" outlineLevel="0" collapsed="false">
      <c r="A10137" s="0" t="s">
        <v>14083</v>
      </c>
      <c r="B10137" s="0" t="s">
        <v>14084</v>
      </c>
      <c r="C10137" s="1" t="str">
        <f aca="false">A10137&amp;"/"&amp;COUNTIF($A$2:A10137,A10137)</f>
        <v>MXIEG-BPX/1</v>
      </c>
      <c r="D10137" s="0" t="str">
        <f aca="false">IF(A10137=A10136,D10136&amp;"　"&amp;B10137,B10137)</f>
        <v>凝脂</v>
      </c>
      <c r="E10137" s="0" t="n">
        <f aca="false">IF(AND(LEN(D10137)&gt;LEN(D10136),LEN(D10137)&gt;LEN(D10138)),1,0)</f>
        <v>0</v>
      </c>
      <c r="F10137" s="0" t="str">
        <f aca="false">IF(E10137=1,A10137,"")</f>
        <v/>
      </c>
      <c r="G10137" s="0" t="str">
        <f aca="false">IF(E10137=1,"【"&amp;D10137&amp;"】","")</f>
        <v/>
      </c>
    </row>
    <row r="10138" customFormat="false" ht="15.75" hidden="false" customHeight="false" outlineLevel="0" collapsed="false">
      <c r="A10138" s="0" t="s">
        <v>14083</v>
      </c>
      <c r="B10138" s="0" t="s">
        <v>14085</v>
      </c>
      <c r="C10138" s="1" t="str">
        <f aca="false">A10138&amp;"/"&amp;COUNTIF($A$2:A10138,A10138)</f>
        <v>MXIEG-BPX/2</v>
      </c>
      <c r="D10138" s="0" t="str">
        <f aca="false">IF(A10138=A10137,D10137&amp;"　"&amp;B10138,B10138)</f>
        <v>凝脂　凝滯</v>
      </c>
      <c r="E10138" s="0" t="n">
        <f aca="false">IF(AND(LEN(D10138)&gt;LEN(D10137),LEN(D10138)&gt;LEN(D10139)),1,0)</f>
        <v>1</v>
      </c>
      <c r="F10138" s="0" t="str">
        <f aca="false">IF(E10138=1,A10138,"")</f>
        <v>MXIEG-BPX</v>
      </c>
      <c r="G10138" s="0" t="str">
        <f aca="false">IF(E10138=1,"【"&amp;D10138&amp;"】","")</f>
        <v>【凝脂　凝滯】</v>
      </c>
    </row>
    <row r="10139" customFormat="false" ht="15.75" hidden="false" customHeight="false" outlineLevel="0" collapsed="false">
      <c r="A10139" s="0" t="s">
        <v>14086</v>
      </c>
      <c r="B10139" s="0" t="s">
        <v>14087</v>
      </c>
      <c r="C10139" s="1" t="str">
        <f aca="false">A10139&amp;"/"&amp;COUNTIF($A$2:A10139,A10139)</f>
        <v>MXIEG-MFIWEZ/W-FXAN/1</v>
      </c>
      <c r="D10139" s="0" t="str">
        <f aca="false">IF(A10139=A10138,D10138&amp;"　"&amp;B10139,B10139)</f>
        <v>寧缺毋濫</v>
      </c>
      <c r="E10139" s="0" t="n">
        <f aca="false">IF(AND(LEN(D10139)&gt;LEN(D10138),LEN(D10139)&gt;LEN(D10140)),1,0)</f>
        <v>0</v>
      </c>
      <c r="F10139" s="0" t="str">
        <f aca="false">IF(E10139=1,A10139,"")</f>
        <v/>
      </c>
      <c r="G10139" s="0" t="str">
        <f aca="false">IF(E10139=1,"【"&amp;D10139&amp;"】","")</f>
        <v/>
      </c>
    </row>
    <row r="10140" customFormat="false" ht="15.75" hidden="false" customHeight="false" outlineLevel="0" collapsed="false">
      <c r="A10140" s="0" t="s">
        <v>14086</v>
      </c>
      <c r="B10140" s="0" t="s">
        <v>14088</v>
      </c>
      <c r="C10140" s="1" t="str">
        <f aca="false">A10140&amp;"/"&amp;COUNTIF($A$2:A10140,A10140)</f>
        <v>MXIEG-MFIWEZ/W-FXAN/2</v>
      </c>
      <c r="D10140" s="0" t="str">
        <f aca="false">IF(A10140=A10139,D10139&amp;"　"&amp;B10140,B10140)</f>
        <v>寧缺毋濫　寧缺勿濫</v>
      </c>
      <c r="E10140" s="0" t="n">
        <f aca="false">IF(AND(LEN(D10140)&gt;LEN(D10139),LEN(D10140)&gt;LEN(D10141)),1,0)</f>
        <v>1</v>
      </c>
      <c r="F10140" s="0" t="str">
        <f aca="false">IF(E10140=1,A10140,"")</f>
        <v>MXIEG-MFIWEZ/W-FXAN</v>
      </c>
      <c r="G10140" s="0" t="str">
        <f aca="false">IF(E10140=1,"【"&amp;D10140&amp;"】","")</f>
        <v>【寧缺毋濫　寧缺勿濫】</v>
      </c>
    </row>
    <row r="10141" customFormat="false" ht="15.75" hidden="false" customHeight="false" outlineLevel="0" collapsed="false">
      <c r="A10141" s="0" t="s">
        <v>14089</v>
      </c>
      <c r="B10141" s="0" t="s">
        <v>14090</v>
      </c>
      <c r="C10141" s="1" t="str">
        <f aca="false">A10141&amp;"/"&amp;COUNTIF($A$2:A10141,A10141)</f>
        <v>MXIE-PFAN/1</v>
      </c>
      <c r="D10141" s="0" t="str">
        <f aca="false">IF(A10141=A10140,D10140&amp;"　"&amp;B10141,B10141)</f>
        <v>內涵</v>
      </c>
      <c r="E10141" s="0" t="n">
        <f aca="false">IF(AND(LEN(D10141)&gt;LEN(D10140),LEN(D10141)&gt;LEN(D10142)),1,0)</f>
        <v>0</v>
      </c>
      <c r="F10141" s="0" t="str">
        <f aca="false">IF(E10141=1,A10141,"")</f>
        <v/>
      </c>
      <c r="G10141" s="0" t="str">
        <f aca="false">IF(E10141=1,"【"&amp;D10141&amp;"】","")</f>
        <v/>
      </c>
    </row>
    <row r="10142" customFormat="false" ht="15.75" hidden="false" customHeight="false" outlineLevel="0" collapsed="false">
      <c r="A10142" s="0" t="s">
        <v>14089</v>
      </c>
      <c r="B10142" s="0" t="s">
        <v>14091</v>
      </c>
      <c r="C10142" s="1" t="str">
        <f aca="false">A10142&amp;"/"&amp;COUNTIF($A$2:A10142,A10142)</f>
        <v>MXIE-PFAN/2</v>
      </c>
      <c r="D10142" s="0" t="str">
        <f aca="false">IF(A10142=A10141,D10141&amp;"　"&amp;B10142,B10142)</f>
        <v>內涵　內含</v>
      </c>
      <c r="E10142" s="0" t="n">
        <f aca="false">IF(AND(LEN(D10142)&gt;LEN(D10141),LEN(D10142)&gt;LEN(D10143)),1,0)</f>
        <v>1</v>
      </c>
      <c r="F10142" s="0" t="str">
        <f aca="false">IF(E10142=1,A10142,"")</f>
        <v>MXIE-PFAN</v>
      </c>
      <c r="G10142" s="0" t="str">
        <f aca="false">IF(E10142=1,"【"&amp;D10142&amp;"】","")</f>
        <v>【內涵　內含】</v>
      </c>
    </row>
    <row r="10143" customFormat="false" ht="15.75" hidden="false" customHeight="false" outlineLevel="0" collapsed="false">
      <c r="A10143" s="0" t="s">
        <v>14092</v>
      </c>
      <c r="B10143" s="0" t="s">
        <v>14093</v>
      </c>
      <c r="C10143" s="1" t="str">
        <f aca="false">A10143&amp;"/"&amp;COUNTIF($A$2:A10143,A10143)</f>
        <v>MXIE-PFWEG/1</v>
      </c>
      <c r="D10143" s="0" t="str">
        <f aca="false">IF(A10143=A10142,D10142&amp;"　"&amp;B10143,B10143)</f>
        <v>內鬨</v>
      </c>
      <c r="E10143" s="0" t="n">
        <f aca="false">IF(AND(LEN(D10143)&gt;LEN(D10142),LEN(D10143)&gt;LEN(D10144)),1,0)</f>
        <v>0</v>
      </c>
      <c r="F10143" s="0" t="str">
        <f aca="false">IF(E10143=1,A10143,"")</f>
        <v/>
      </c>
      <c r="G10143" s="0" t="str">
        <f aca="false">IF(E10143=1,"【"&amp;D10143&amp;"】","")</f>
        <v/>
      </c>
    </row>
    <row r="10144" customFormat="false" ht="15.75" hidden="false" customHeight="false" outlineLevel="0" collapsed="false">
      <c r="A10144" s="0" t="s">
        <v>14092</v>
      </c>
      <c r="B10144" s="0" t="s">
        <v>14094</v>
      </c>
      <c r="C10144" s="1" t="str">
        <f aca="false">A10144&amp;"/"&amp;COUNTIF($A$2:A10144,A10144)</f>
        <v>MXIE-PFWEG/2</v>
      </c>
      <c r="D10144" s="0" t="str">
        <f aca="false">IF(A10144=A10143,D10143&amp;"　"&amp;B10144,B10144)</f>
        <v>內鬨　內訌</v>
      </c>
      <c r="E10144" s="0" t="n">
        <f aca="false">IF(AND(LEN(D10144)&gt;LEN(D10143),LEN(D10144)&gt;LEN(D10145)),1,0)</f>
        <v>1</v>
      </c>
      <c r="F10144" s="0" t="str">
        <f aca="false">IF(E10144=1,A10144,"")</f>
        <v>MXIE-PFWEG</v>
      </c>
      <c r="G10144" s="0" t="str">
        <f aca="false">IF(E10144=1,"【"&amp;D10144&amp;"】","")</f>
        <v>【內鬨　內訌】</v>
      </c>
    </row>
    <row r="10145" customFormat="false" ht="15.75" hidden="false" customHeight="false" outlineLevel="0" collapsed="false">
      <c r="A10145" s="0" t="s">
        <v>14095</v>
      </c>
      <c r="B10145" s="0" t="s">
        <v>14096</v>
      </c>
      <c r="C10145" s="1" t="str">
        <f aca="false">A10145&amp;"/"&amp;COUNTIF($A$2:A10145,A10145)</f>
        <v>MXI-PFXEN/1</v>
      </c>
      <c r="D10145" s="0" t="str">
        <f aca="false">IF(A10145=A10144,D10144&amp;"　"&amp;B10145,B10145)</f>
        <v>擬人</v>
      </c>
      <c r="E10145" s="0" t="n">
        <f aca="false">IF(AND(LEN(D10145)&gt;LEN(D10144),LEN(D10145)&gt;LEN(D10146)),1,0)</f>
        <v>0</v>
      </c>
      <c r="F10145" s="0" t="str">
        <f aca="false">IF(E10145=1,A10145,"")</f>
        <v/>
      </c>
      <c r="G10145" s="0" t="str">
        <f aca="false">IF(E10145=1,"【"&amp;D10145&amp;"】","")</f>
        <v/>
      </c>
    </row>
    <row r="10146" customFormat="false" ht="15.75" hidden="false" customHeight="false" outlineLevel="0" collapsed="false">
      <c r="A10146" s="0" t="s">
        <v>14095</v>
      </c>
      <c r="B10146" s="0" t="s">
        <v>14097</v>
      </c>
      <c r="C10146" s="1" t="str">
        <f aca="false">A10146&amp;"/"&amp;COUNTIF($A$2:A10146,A10146)</f>
        <v>MXI-PFXEN/2</v>
      </c>
      <c r="D10146" s="0" t="str">
        <f aca="false">IF(A10146=A10145,D10145&amp;"　"&amp;B10146,B10146)</f>
        <v>擬人　泥人</v>
      </c>
      <c r="E10146" s="0" t="n">
        <f aca="false">IF(AND(LEN(D10146)&gt;LEN(D10145),LEN(D10146)&gt;LEN(D10147)),1,0)</f>
        <v>1</v>
      </c>
      <c r="F10146" s="0" t="str">
        <f aca="false">IF(E10146=1,A10146,"")</f>
        <v>MXI-PFXEN</v>
      </c>
      <c r="G10146" s="0" t="str">
        <f aca="false">IF(E10146=1,"【"&amp;D10146&amp;"】","")</f>
        <v>【擬人　泥人】</v>
      </c>
    </row>
    <row r="10147" customFormat="false" ht="15.75" hidden="false" customHeight="false" outlineLevel="0" collapsed="false">
      <c r="A10147" s="0" t="s">
        <v>14098</v>
      </c>
      <c r="B10147" s="0" t="s">
        <v>14099</v>
      </c>
      <c r="C10147" s="1" t="str">
        <f aca="false">A10147&amp;"/"&amp;COUNTIF($A$2:A10147,A10147)</f>
        <v>MXIWAE-BMXWAE/1</v>
      </c>
      <c r="D10147" s="0" t="str">
        <f aca="false">IF(A10147=A10146,D10146&amp;"　"&amp;B10147,B10147)</f>
        <v>紐扣</v>
      </c>
      <c r="E10147" s="0" t="n">
        <f aca="false">IF(AND(LEN(D10147)&gt;LEN(D10146),LEN(D10147)&gt;LEN(D10148)),1,0)</f>
        <v>0</v>
      </c>
      <c r="F10147" s="0" t="str">
        <f aca="false">IF(E10147=1,A10147,"")</f>
        <v/>
      </c>
      <c r="G10147" s="0" t="str">
        <f aca="false">IF(E10147=1,"【"&amp;D10147&amp;"】","")</f>
        <v/>
      </c>
    </row>
    <row r="10148" customFormat="false" ht="15.75" hidden="false" customHeight="false" outlineLevel="0" collapsed="false">
      <c r="A10148" s="0" t="s">
        <v>14098</v>
      </c>
      <c r="B10148" s="0" t="s">
        <v>14100</v>
      </c>
      <c r="C10148" s="1" t="str">
        <f aca="false">A10148&amp;"/"&amp;COUNTIF($A$2:A10148,A10148)</f>
        <v>MXIWAE-BMXWAE/2</v>
      </c>
      <c r="D10148" s="0" t="str">
        <f aca="false">IF(A10148=A10147,D10147&amp;"　"&amp;B10148,B10148)</f>
        <v>紐扣　鈕扣</v>
      </c>
      <c r="E10148" s="0" t="n">
        <f aca="false">IF(AND(LEN(D10148)&gt;LEN(D10147),LEN(D10148)&gt;LEN(D10149)),1,0)</f>
        <v>1</v>
      </c>
      <c r="F10148" s="0" t="str">
        <f aca="false">IF(E10148=1,A10148,"")</f>
        <v>MXIWAE-BMXWAE</v>
      </c>
      <c r="G10148" s="0" t="str">
        <f aca="false">IF(E10148=1,"【"&amp;D10148&amp;"】","")</f>
        <v>【紐扣　鈕扣】</v>
      </c>
    </row>
    <row r="10149" customFormat="false" ht="15.75" hidden="false" customHeight="false" outlineLevel="0" collapsed="false">
      <c r="A10149" s="0" t="s">
        <v>14101</v>
      </c>
      <c r="B10149" s="0" t="s">
        <v>14102</v>
      </c>
      <c r="C10149" s="1" t="str">
        <f aca="false">A10149&amp;"/"&amp;COUNTIF($A$2:A10149,A10149)</f>
        <v>MXIWA-MXIWA/1</v>
      </c>
      <c r="D10149" s="0" t="str">
        <f aca="false">IF(A10149=A10148,D10148&amp;"　"&amp;B10149,B10149)</f>
        <v>尿尿</v>
      </c>
      <c r="E10149" s="0" t="n">
        <f aca="false">IF(AND(LEN(D10149)&gt;LEN(D10148),LEN(D10149)&gt;LEN(D10150)),1,0)</f>
        <v>0</v>
      </c>
      <c r="F10149" s="0" t="str">
        <f aca="false">IF(E10149=1,A10149,"")</f>
        <v/>
      </c>
      <c r="G10149" s="0" t="str">
        <f aca="false">IF(E10149=1,"【"&amp;D10149&amp;"】","")</f>
        <v/>
      </c>
    </row>
    <row r="10150" customFormat="false" ht="15.75" hidden="false" customHeight="false" outlineLevel="0" collapsed="false">
      <c r="A10150" s="0" t="s">
        <v>14101</v>
      </c>
      <c r="B10150" s="0" t="s">
        <v>14103</v>
      </c>
      <c r="C10150" s="1" t="str">
        <f aca="false">A10150&amp;"/"&amp;COUNTIF($A$2:A10150,A10150)</f>
        <v>MXIWA-MXIWA/2</v>
      </c>
      <c r="D10150" s="0" t="str">
        <f aca="false">IF(A10150=A10149,D10149&amp;"　"&amp;B10150,B10150)</f>
        <v>尿尿　嫋嫋</v>
      </c>
      <c r="E10150" s="0" t="n">
        <f aca="false">IF(AND(LEN(D10150)&gt;LEN(D10149),LEN(D10150)&gt;LEN(D10151)),1,0)</f>
        <v>0</v>
      </c>
      <c r="F10150" s="0" t="str">
        <f aca="false">IF(E10150=1,A10150,"")</f>
        <v/>
      </c>
      <c r="G10150" s="0" t="str">
        <f aca="false">IF(E10150=1,"【"&amp;D10150&amp;"】","")</f>
        <v/>
      </c>
    </row>
    <row r="10151" customFormat="false" ht="15.75" hidden="false" customHeight="false" outlineLevel="0" collapsed="false">
      <c r="A10151" s="0" t="s">
        <v>14101</v>
      </c>
      <c r="B10151" s="0" t="s">
        <v>14104</v>
      </c>
      <c r="C10151" s="1" t="str">
        <f aca="false">A10151&amp;"/"&amp;COUNTIF($A$2:A10151,A10151)</f>
        <v>MXIWA-MXIWA/3</v>
      </c>
      <c r="D10151" s="0" t="str">
        <f aca="false">IF(A10151=A10150,D10150&amp;"　"&amp;B10151,B10151)</f>
        <v>尿尿　嫋嫋　裊裊</v>
      </c>
      <c r="E10151" s="0" t="n">
        <f aca="false">IF(AND(LEN(D10151)&gt;LEN(D10150),LEN(D10151)&gt;LEN(D10152)),1,0)</f>
        <v>1</v>
      </c>
      <c r="F10151" s="0" t="str">
        <f aca="false">IF(E10151=1,A10151,"")</f>
        <v>MXIWA-MXIWA</v>
      </c>
      <c r="G10151" s="0" t="str">
        <f aca="false">IF(E10151=1,"【"&amp;D10151&amp;"】","")</f>
        <v>【尿尿　嫋嫋　裊裊】</v>
      </c>
    </row>
    <row r="10152" customFormat="false" ht="15.75" hidden="false" customHeight="false" outlineLevel="0" collapsed="false">
      <c r="A10152" s="0" t="s">
        <v>14105</v>
      </c>
      <c r="B10152" s="0" t="s">
        <v>14106</v>
      </c>
      <c r="C10152" s="1" t="str">
        <f aca="false">A10152&amp;"/"&amp;COUNTIF($A$2:A10152,A10152)</f>
        <v>MXIWA-MXWAEZ/1</v>
      </c>
      <c r="D10152" s="0" t="str">
        <f aca="false">IF(A10152=A10151,D10151&amp;"　"&amp;B10152,B10152)</f>
        <v>嫋娜</v>
      </c>
      <c r="E10152" s="0" t="n">
        <f aca="false">IF(AND(LEN(D10152)&gt;LEN(D10151),LEN(D10152)&gt;LEN(D10153)),1,0)</f>
        <v>0</v>
      </c>
      <c r="F10152" s="0" t="str">
        <f aca="false">IF(E10152=1,A10152,"")</f>
        <v/>
      </c>
      <c r="G10152" s="0" t="str">
        <f aca="false">IF(E10152=1,"【"&amp;D10152&amp;"】","")</f>
        <v/>
      </c>
    </row>
    <row r="10153" customFormat="false" ht="15.75" hidden="false" customHeight="false" outlineLevel="0" collapsed="false">
      <c r="A10153" s="0" t="s">
        <v>14105</v>
      </c>
      <c r="B10153" s="0" t="s">
        <v>14107</v>
      </c>
      <c r="C10153" s="1" t="str">
        <f aca="false">A10153&amp;"/"&amp;COUNTIF($A$2:A10153,A10153)</f>
        <v>MXIWA-MXWAEZ/2</v>
      </c>
      <c r="D10153" s="0" t="str">
        <f aca="false">IF(A10153=A10152,D10152&amp;"　"&amp;B10153,B10153)</f>
        <v>嫋娜　裊娜</v>
      </c>
      <c r="E10153" s="0" t="n">
        <f aca="false">IF(AND(LEN(D10153)&gt;LEN(D10152),LEN(D10153)&gt;LEN(D10154)),1,0)</f>
        <v>1</v>
      </c>
      <c r="F10153" s="0" t="str">
        <f aca="false">IF(E10153=1,A10153,"")</f>
        <v>MXIWA-MXWAEZ</v>
      </c>
      <c r="G10153" s="0" t="str">
        <f aca="false">IF(E10153=1,"【"&amp;D10153&amp;"】","")</f>
        <v>【嫋娜　裊娜】</v>
      </c>
    </row>
    <row r="10154" customFormat="false" ht="15.75" hidden="false" customHeight="false" outlineLevel="0" collapsed="false">
      <c r="A10154" s="0" t="s">
        <v>14108</v>
      </c>
      <c r="B10154" s="0" t="s">
        <v>14109</v>
      </c>
      <c r="C10154" s="1" t="str">
        <f aca="false">A10154&amp;"/"&amp;COUNTIF($A$2:A10154,A10154)</f>
        <v>MXIW-BMWEG/1</v>
      </c>
      <c r="D10154" s="0" t="str">
        <f aca="false">IF(A10154=A10153,D10153&amp;"　"&amp;B10154,B10154)</f>
        <v>女紅</v>
      </c>
      <c r="E10154" s="0" t="n">
        <f aca="false">IF(AND(LEN(D10154)&gt;LEN(D10153),LEN(D10154)&gt;LEN(D10155)),1,0)</f>
        <v>0</v>
      </c>
      <c r="F10154" s="0" t="str">
        <f aca="false">IF(E10154=1,A10154,"")</f>
        <v/>
      </c>
      <c r="G10154" s="0" t="str">
        <f aca="false">IF(E10154=1,"【"&amp;D10154&amp;"】","")</f>
        <v/>
      </c>
    </row>
    <row r="10155" customFormat="false" ht="15.75" hidden="false" customHeight="false" outlineLevel="0" collapsed="false">
      <c r="A10155" s="0" t="s">
        <v>14108</v>
      </c>
      <c r="B10155" s="0" t="s">
        <v>14110</v>
      </c>
      <c r="C10155" s="1" t="str">
        <f aca="false">A10155&amp;"/"&amp;COUNTIF($A$2:A10155,A10155)</f>
        <v>MXIW-BMWEG/2</v>
      </c>
      <c r="D10155" s="0" t="str">
        <f aca="false">IF(A10155=A10154,D10154&amp;"　"&amp;B10155,B10155)</f>
        <v>女紅　女工</v>
      </c>
      <c r="E10155" s="0" t="n">
        <f aca="false">IF(AND(LEN(D10155)&gt;LEN(D10154),LEN(D10155)&gt;LEN(D10156)),1,0)</f>
        <v>1</v>
      </c>
      <c r="F10155" s="0" t="str">
        <f aca="false">IF(E10155=1,A10155,"")</f>
        <v>MXIW-BMWEG</v>
      </c>
      <c r="G10155" s="0" t="str">
        <f aca="false">IF(E10155=1,"【"&amp;D10155&amp;"】","")</f>
        <v>【女紅　女工】</v>
      </c>
    </row>
    <row r="10156" customFormat="false" ht="15.75" hidden="false" customHeight="false" outlineLevel="0" collapsed="false">
      <c r="A10156" s="0" t="s">
        <v>14111</v>
      </c>
      <c r="B10156" s="0" t="s">
        <v>14112</v>
      </c>
      <c r="C10156" s="1" t="str">
        <f aca="false">A10156&amp;"/"&amp;COUNTIF($A$2:A10156,A10156)</f>
        <v>MXIW-BPMFIEG/1</v>
      </c>
      <c r="D10156" s="0" t="str">
        <f aca="false">IF(A10156=A10155,D10155&amp;"　"&amp;B10156,B10156)</f>
        <v>女星</v>
      </c>
      <c r="E10156" s="0" t="n">
        <f aca="false">IF(AND(LEN(D10156)&gt;LEN(D10155),LEN(D10156)&gt;LEN(D10157)),1,0)</f>
        <v>0</v>
      </c>
      <c r="F10156" s="0" t="str">
        <f aca="false">IF(E10156=1,A10156,"")</f>
        <v/>
      </c>
      <c r="G10156" s="0" t="str">
        <f aca="false">IF(E10156=1,"【"&amp;D10156&amp;"】","")</f>
        <v/>
      </c>
    </row>
    <row r="10157" customFormat="false" ht="15.75" hidden="false" customHeight="false" outlineLevel="0" collapsed="false">
      <c r="A10157" s="0" t="s">
        <v>14111</v>
      </c>
      <c r="B10157" s="0" t="s">
        <v>14113</v>
      </c>
      <c r="C10157" s="1" t="str">
        <f aca="false">A10157&amp;"/"&amp;COUNTIF($A$2:A10157,A10157)</f>
        <v>MXIW-BPMFIEG/2</v>
      </c>
      <c r="D10157" s="0" t="str">
        <f aca="false">IF(A10157=A10156,D10156&amp;"　"&amp;B10157,B10157)</f>
        <v>女星　女性</v>
      </c>
      <c r="E10157" s="0" t="n">
        <f aca="false">IF(AND(LEN(D10157)&gt;LEN(D10156),LEN(D10157)&gt;LEN(D10158)),1,0)</f>
        <v>1</v>
      </c>
      <c r="F10157" s="0" t="str">
        <f aca="false">IF(E10157=1,A10157,"")</f>
        <v>MXIW-BPMFIEG</v>
      </c>
      <c r="G10157" s="0" t="str">
        <f aca="false">IF(E10157=1,"【"&amp;D10157&amp;"】","")</f>
        <v>【女星　女性】</v>
      </c>
    </row>
    <row r="10158" customFormat="false" ht="15.75" hidden="false" customHeight="false" outlineLevel="0" collapsed="false">
      <c r="A10158" s="0" t="s">
        <v>14114</v>
      </c>
      <c r="B10158" s="0" t="s">
        <v>14115</v>
      </c>
      <c r="C10158" s="1" t="str">
        <f aca="false">A10158&amp;"/"&amp;COUNTIF($A$2:A10158,A10158)</f>
        <v>MXIW-BPMFX/1</v>
      </c>
      <c r="D10158" s="0" t="str">
        <f aca="false">IF(A10158=A10157,D10157&amp;"　"&amp;B10158,B10158)</f>
        <v>女侍</v>
      </c>
      <c r="E10158" s="0" t="n">
        <f aca="false">IF(AND(LEN(D10158)&gt;LEN(D10157),LEN(D10158)&gt;LEN(D10159)),1,0)</f>
        <v>0</v>
      </c>
      <c r="F10158" s="0" t="str">
        <f aca="false">IF(E10158=1,A10158,"")</f>
        <v/>
      </c>
      <c r="G10158" s="0" t="str">
        <f aca="false">IF(E10158=1,"【"&amp;D10158&amp;"】","")</f>
        <v/>
      </c>
    </row>
    <row r="10159" customFormat="false" ht="15.75" hidden="false" customHeight="false" outlineLevel="0" collapsed="false">
      <c r="A10159" s="0" t="s">
        <v>14114</v>
      </c>
      <c r="B10159" s="0" t="s">
        <v>14116</v>
      </c>
      <c r="C10159" s="1" t="str">
        <f aca="false">A10159&amp;"/"&amp;COUNTIF($A$2:A10159,A10159)</f>
        <v>MXIW-BPMFX/2</v>
      </c>
      <c r="D10159" s="0" t="str">
        <f aca="false">IF(A10159=A10158,D10158&amp;"　"&amp;B10159,B10159)</f>
        <v>女侍　女士</v>
      </c>
      <c r="E10159" s="0" t="n">
        <f aca="false">IF(AND(LEN(D10159)&gt;LEN(D10158),LEN(D10159)&gt;LEN(D10160)),1,0)</f>
        <v>0</v>
      </c>
      <c r="F10159" s="0" t="str">
        <f aca="false">IF(E10159=1,A10159,"")</f>
        <v/>
      </c>
      <c r="G10159" s="0" t="str">
        <f aca="false">IF(E10159=1,"【"&amp;D10159&amp;"】","")</f>
        <v/>
      </c>
    </row>
    <row r="10160" customFormat="false" ht="15.75" hidden="false" customHeight="false" outlineLevel="0" collapsed="false">
      <c r="A10160" s="0" t="s">
        <v>14114</v>
      </c>
      <c r="B10160" s="0" t="s">
        <v>14117</v>
      </c>
      <c r="C10160" s="1" t="str">
        <f aca="false">A10160&amp;"/"&amp;COUNTIF($A$2:A10160,A10160)</f>
        <v>MXIW-BPMFX/3</v>
      </c>
      <c r="D10160" s="0" t="str">
        <f aca="false">IF(A10160=A10159,D10159&amp;"　"&amp;B10160,B10160)</f>
        <v>女侍　女士　女師</v>
      </c>
      <c r="E10160" s="0" t="n">
        <f aca="false">IF(AND(LEN(D10160)&gt;LEN(D10159),LEN(D10160)&gt;LEN(D10161)),1,0)</f>
        <v>1</v>
      </c>
      <c r="F10160" s="0" t="str">
        <f aca="false">IF(E10160=1,A10160,"")</f>
        <v>MXIW-BPMFX</v>
      </c>
      <c r="G10160" s="0" t="str">
        <f aca="false">IF(E10160=1,"【"&amp;D10160&amp;"】","")</f>
        <v>【女侍　女士　女師】</v>
      </c>
    </row>
    <row r="10161" customFormat="false" ht="15.75" hidden="false" customHeight="false" outlineLevel="0" collapsed="false">
      <c r="A10161" s="0" t="s">
        <v>14118</v>
      </c>
      <c r="B10161" s="0" t="s">
        <v>14119</v>
      </c>
      <c r="C10161" s="1" t="str">
        <f aca="false">A10161&amp;"/"&amp;COUNTIF($A$2:A10161,A10161)</f>
        <v>MXWA-BPMFX/1</v>
      </c>
      <c r="D10161" s="0" t="str">
        <f aca="false">IF(A10161=A10160,D10160&amp;"　"&amp;B10161,B10161)</f>
        <v>鬧市</v>
      </c>
      <c r="E10161" s="0" t="n">
        <f aca="false">IF(AND(LEN(D10161)&gt;LEN(D10160),LEN(D10161)&gt;LEN(D10162)),1,0)</f>
        <v>0</v>
      </c>
      <c r="F10161" s="0" t="str">
        <f aca="false">IF(E10161=1,A10161,"")</f>
        <v/>
      </c>
      <c r="G10161" s="0" t="str">
        <f aca="false">IF(E10161=1,"【"&amp;D10161&amp;"】","")</f>
        <v/>
      </c>
    </row>
    <row r="10162" customFormat="false" ht="15.75" hidden="false" customHeight="false" outlineLevel="0" collapsed="false">
      <c r="A10162" s="0" t="s">
        <v>14118</v>
      </c>
      <c r="B10162" s="0" t="s">
        <v>14120</v>
      </c>
      <c r="C10162" s="1" t="str">
        <f aca="false">A10162&amp;"/"&amp;COUNTIF($A$2:A10162,A10162)</f>
        <v>MXWA-BPMFX/2</v>
      </c>
      <c r="D10162" s="0" t="str">
        <f aca="false">IF(A10162=A10161,D10161&amp;"　"&amp;B10162,B10162)</f>
        <v>鬧市　鬧事</v>
      </c>
      <c r="E10162" s="0" t="n">
        <f aca="false">IF(AND(LEN(D10162)&gt;LEN(D10161),LEN(D10162)&gt;LEN(D10163)),1,0)</f>
        <v>1</v>
      </c>
      <c r="F10162" s="0" t="str">
        <f aca="false">IF(E10162=1,A10162,"")</f>
        <v>MXWA-BPMFX</v>
      </c>
      <c r="G10162" s="0" t="str">
        <f aca="false">IF(E10162=1,"【"&amp;D10162&amp;"】","")</f>
        <v>【鬧市　鬧事】</v>
      </c>
    </row>
    <row r="10163" customFormat="false" ht="15.75" hidden="false" customHeight="false" outlineLevel="0" collapsed="false">
      <c r="A10163" s="0" t="s">
        <v>14121</v>
      </c>
      <c r="B10163" s="0" t="s">
        <v>14122</v>
      </c>
      <c r="C10163" s="1" t="str">
        <f aca="false">A10163&amp;"/"&amp;COUNTIF($A$2:A10163,A10163)</f>
        <v>MXWAN-FEG/1</v>
      </c>
      <c r="D10163" s="0" t="str">
        <f aca="false">IF(A10163=A10162,D10162&amp;"　"&amp;B10163,B10163)</f>
        <v>暖風</v>
      </c>
      <c r="E10163" s="0" t="n">
        <f aca="false">IF(AND(LEN(D10163)&gt;LEN(D10162),LEN(D10163)&gt;LEN(D10164)),1,0)</f>
        <v>0</v>
      </c>
      <c r="F10163" s="0" t="str">
        <f aca="false">IF(E10163=1,A10163,"")</f>
        <v/>
      </c>
      <c r="G10163" s="0" t="str">
        <f aca="false">IF(E10163=1,"【"&amp;D10163&amp;"】","")</f>
        <v/>
      </c>
    </row>
    <row r="10164" customFormat="false" ht="15.75" hidden="false" customHeight="false" outlineLevel="0" collapsed="false">
      <c r="A10164" s="0" t="s">
        <v>14121</v>
      </c>
      <c r="B10164" s="0" t="s">
        <v>14123</v>
      </c>
      <c r="C10164" s="1" t="str">
        <f aca="false">A10164&amp;"/"&amp;COUNTIF($A$2:A10164,A10164)</f>
        <v>MXWAN-FEG/2</v>
      </c>
      <c r="D10164" s="0" t="str">
        <f aca="false">IF(A10164=A10163,D10163&amp;"　"&amp;B10164,B10164)</f>
        <v>暖風　暖鋒</v>
      </c>
      <c r="E10164" s="0" t="n">
        <f aca="false">IF(AND(LEN(D10164)&gt;LEN(D10163),LEN(D10164)&gt;LEN(D10165)),1,0)</f>
        <v>1</v>
      </c>
      <c r="F10164" s="0" t="str">
        <f aca="false">IF(E10164=1,A10164,"")</f>
        <v>MXWAN-FEG</v>
      </c>
      <c r="G10164" s="0" t="str">
        <f aca="false">IF(E10164=1,"【"&amp;D10164&amp;"】","")</f>
        <v>【暖風　暖鋒】</v>
      </c>
    </row>
    <row r="10165" customFormat="false" ht="15.75" hidden="false" customHeight="false" outlineLevel="0" collapsed="false">
      <c r="A10165" s="0" t="s">
        <v>14124</v>
      </c>
      <c r="B10165" s="0" t="s">
        <v>14125</v>
      </c>
      <c r="C10165" s="1" t="str">
        <f aca="false">A10165&amp;"/"&amp;COUNTIF($A$2:A10165,A10165)</f>
        <v>MXWA-PFWEG/PFWEG-X/1</v>
      </c>
      <c r="D10165" s="0" t="str">
        <f aca="false">IF(A10165=A10164,D10164&amp;"　"&amp;B10165,B10165)</f>
        <v>鬧烘烘</v>
      </c>
      <c r="E10165" s="0" t="n">
        <f aca="false">IF(AND(LEN(D10165)&gt;LEN(D10164),LEN(D10165)&gt;LEN(D10166)),1,0)</f>
        <v>0</v>
      </c>
      <c r="F10165" s="0" t="str">
        <f aca="false">IF(E10165=1,A10165,"")</f>
        <v/>
      </c>
      <c r="G10165" s="0" t="str">
        <f aca="false">IF(E10165=1,"【"&amp;D10165&amp;"】","")</f>
        <v/>
      </c>
    </row>
    <row r="10166" customFormat="false" ht="15.75" hidden="false" customHeight="false" outlineLevel="0" collapsed="false">
      <c r="A10166" s="0" t="s">
        <v>14124</v>
      </c>
      <c r="B10166" s="0" t="s">
        <v>14126</v>
      </c>
      <c r="C10166" s="1" t="str">
        <f aca="false">A10166&amp;"/"&amp;COUNTIF($A$2:A10166,A10166)</f>
        <v>MXWA-PFWEG/PFWEG-X/2</v>
      </c>
      <c r="D10166" s="0" t="str">
        <f aca="false">IF(A10166=A10165,D10165&amp;"　"&amp;B10166,B10166)</f>
        <v>鬧烘烘　鬧哄哄</v>
      </c>
      <c r="E10166" s="0" t="n">
        <f aca="false">IF(AND(LEN(D10166)&gt;LEN(D10165),LEN(D10166)&gt;LEN(D10167)),1,0)</f>
        <v>1</v>
      </c>
      <c r="F10166" s="0" t="str">
        <f aca="false">IF(E10166=1,A10166,"")</f>
        <v>MXWA-PFWEG/PFWEG-X</v>
      </c>
      <c r="G10166" s="0" t="str">
        <f aca="false">IF(E10166=1,"【"&amp;D10166&amp;"】","")</f>
        <v>【鬧烘烘　鬧哄哄】</v>
      </c>
    </row>
    <row r="10167" customFormat="false" ht="15.75" hidden="false" customHeight="false" outlineLevel="0" collapsed="false">
      <c r="A10167" s="0" t="s">
        <v>14127</v>
      </c>
      <c r="B10167" s="0" t="s">
        <v>14128</v>
      </c>
      <c r="C10167" s="1" t="str">
        <f aca="false">A10167&amp;"/"&amp;COUNTIF($A$2:A10167,A10167)</f>
        <v>MXWEG-BPI/1</v>
      </c>
      <c r="D10167" s="0" t="str">
        <f aca="false">IF(A10167=A10166,D10166&amp;"　"&amp;B10167,B10167)</f>
        <v>農機</v>
      </c>
      <c r="E10167" s="0" t="n">
        <f aca="false">IF(AND(LEN(D10167)&gt;LEN(D10166),LEN(D10167)&gt;LEN(D10168)),1,0)</f>
        <v>0</v>
      </c>
      <c r="F10167" s="0" t="str">
        <f aca="false">IF(E10167=1,A10167,"")</f>
        <v/>
      </c>
      <c r="G10167" s="0" t="str">
        <f aca="false">IF(E10167=1,"【"&amp;D10167&amp;"】","")</f>
        <v/>
      </c>
    </row>
    <row r="10168" customFormat="false" ht="15.75" hidden="false" customHeight="false" outlineLevel="0" collapsed="false">
      <c r="A10168" s="0" t="s">
        <v>14127</v>
      </c>
      <c r="B10168" s="0" t="s">
        <v>14129</v>
      </c>
      <c r="C10168" s="1" t="str">
        <f aca="false">A10168&amp;"/"&amp;COUNTIF($A$2:A10168,A10168)</f>
        <v>MXWEG-BPI/2</v>
      </c>
      <c r="D10168" s="0" t="str">
        <f aca="false">IF(A10168=A10167,D10167&amp;"　"&amp;B10168,B10168)</f>
        <v>農機　農技</v>
      </c>
      <c r="E10168" s="0" t="n">
        <f aca="false">IF(AND(LEN(D10168)&gt;LEN(D10167),LEN(D10168)&gt;LEN(D10169)),1,0)</f>
        <v>1</v>
      </c>
      <c r="F10168" s="0" t="str">
        <f aca="false">IF(E10168=1,A10168,"")</f>
        <v>MXWEG-BPI</v>
      </c>
      <c r="G10168" s="0" t="str">
        <f aca="false">IF(E10168=1,"【"&amp;D10168&amp;"】","")</f>
        <v>【農機　農技】</v>
      </c>
    </row>
    <row r="10169" customFormat="false" ht="15.75" hidden="false" customHeight="false" outlineLevel="0" collapsed="false">
      <c r="A10169" s="0" t="s">
        <v>14130</v>
      </c>
      <c r="B10169" s="0" t="s">
        <v>14131</v>
      </c>
      <c r="C10169" s="1" t="str">
        <f aca="false">A10169&amp;"/"&amp;COUNTIF($A$2:A10169,A10169)</f>
        <v>MXWEG-BWA/1</v>
      </c>
      <c r="D10169" s="0" t="str">
        <f aca="false">IF(A10169=A10168,D10168&amp;"　"&amp;B10169,B10169)</f>
        <v>膿包</v>
      </c>
      <c r="E10169" s="0" t="n">
        <f aca="false">IF(AND(LEN(D10169)&gt;LEN(D10168),LEN(D10169)&gt;LEN(D10170)),1,0)</f>
        <v>0</v>
      </c>
      <c r="F10169" s="0" t="str">
        <f aca="false">IF(E10169=1,A10169,"")</f>
        <v/>
      </c>
      <c r="G10169" s="0" t="str">
        <f aca="false">IF(E10169=1,"【"&amp;D10169&amp;"】","")</f>
        <v/>
      </c>
    </row>
    <row r="10170" customFormat="false" ht="15.75" hidden="false" customHeight="false" outlineLevel="0" collapsed="false">
      <c r="A10170" s="0" t="s">
        <v>14130</v>
      </c>
      <c r="B10170" s="0" t="s">
        <v>14132</v>
      </c>
      <c r="C10170" s="1" t="str">
        <f aca="false">A10170&amp;"/"&amp;COUNTIF($A$2:A10170,A10170)</f>
        <v>MXWEG-BWA/2</v>
      </c>
      <c r="D10170" s="0" t="str">
        <f aca="false">IF(A10170=A10169,D10169&amp;"　"&amp;B10170,B10170)</f>
        <v>膿包　農保</v>
      </c>
      <c r="E10170" s="0" t="n">
        <f aca="false">IF(AND(LEN(D10170)&gt;LEN(D10169),LEN(D10170)&gt;LEN(D10171)),1,0)</f>
        <v>1</v>
      </c>
      <c r="F10170" s="0" t="str">
        <f aca="false">IF(E10170=1,A10170,"")</f>
        <v>MXWEG-BWA</v>
      </c>
      <c r="G10170" s="0" t="str">
        <f aca="false">IF(E10170=1,"【"&amp;D10170&amp;"】","")</f>
        <v>【膿包　農保】</v>
      </c>
    </row>
    <row r="10171" customFormat="false" ht="15.75" hidden="false" customHeight="false" outlineLevel="0" collapsed="false">
      <c r="A10171" s="0" t="s">
        <v>14133</v>
      </c>
      <c r="B10171" s="0" t="s">
        <v>14134</v>
      </c>
      <c r="C10171" s="1" t="str">
        <f aca="false">A10171&amp;"/"&amp;COUNTIF($A$2:A10171,A10171)</f>
        <v>MXWEG-FW/1</v>
      </c>
      <c r="D10171" s="0" t="str">
        <f aca="false">IF(A10171=A10170,D10170&amp;"　"&amp;B10171,B10171)</f>
        <v>農婦</v>
      </c>
      <c r="E10171" s="0" t="n">
        <f aca="false">IF(AND(LEN(D10171)&gt;LEN(D10170),LEN(D10171)&gt;LEN(D10172)),1,0)</f>
        <v>0</v>
      </c>
      <c r="F10171" s="0" t="str">
        <f aca="false">IF(E10171=1,A10171,"")</f>
        <v/>
      </c>
      <c r="G10171" s="0" t="str">
        <f aca="false">IF(E10171=1,"【"&amp;D10171&amp;"】","")</f>
        <v/>
      </c>
    </row>
    <row r="10172" customFormat="false" ht="15.75" hidden="false" customHeight="false" outlineLevel="0" collapsed="false">
      <c r="A10172" s="0" t="s">
        <v>14133</v>
      </c>
      <c r="B10172" s="0" t="s">
        <v>14135</v>
      </c>
      <c r="C10172" s="1" t="str">
        <f aca="false">A10172&amp;"/"&amp;COUNTIF($A$2:A10172,A10172)</f>
        <v>MXWEG-FW/2</v>
      </c>
      <c r="D10172" s="0" t="str">
        <f aca="false">IF(A10172=A10171,D10171&amp;"　"&amp;B10172,B10172)</f>
        <v>農婦　農夫</v>
      </c>
      <c r="E10172" s="0" t="n">
        <f aca="false">IF(AND(LEN(D10172)&gt;LEN(D10171),LEN(D10172)&gt;LEN(D10173)),1,0)</f>
        <v>1</v>
      </c>
      <c r="F10172" s="0" t="str">
        <f aca="false">IF(E10172=1,A10172,"")</f>
        <v>MXWEG-FW</v>
      </c>
      <c r="G10172" s="0" t="str">
        <f aca="false">IF(E10172=1,"【"&amp;D10172&amp;"】","")</f>
        <v>【農婦　農夫】</v>
      </c>
    </row>
    <row r="10173" customFormat="false" ht="15.75" hidden="false" customHeight="false" outlineLevel="0" collapsed="false">
      <c r="A10173" s="0" t="s">
        <v>14136</v>
      </c>
      <c r="B10173" s="0" t="s">
        <v>14137</v>
      </c>
      <c r="C10173" s="1" t="str">
        <f aca="false">A10173&amp;"/"&amp;COUNTIF($A$2:A10173,A10173)</f>
        <v>MXWEG-IAN/1</v>
      </c>
      <c r="D10173" s="0" t="str">
        <f aca="false">IF(A10173=A10172,D10172&amp;"　"&amp;B10173,B10173)</f>
        <v>濃豔</v>
      </c>
      <c r="E10173" s="0" t="n">
        <f aca="false">IF(AND(LEN(D10173)&gt;LEN(D10172),LEN(D10173)&gt;LEN(D10174)),1,0)</f>
        <v>0</v>
      </c>
      <c r="F10173" s="0" t="str">
        <f aca="false">IF(E10173=1,A10173,"")</f>
        <v/>
      </c>
      <c r="G10173" s="0" t="str">
        <f aca="false">IF(E10173=1,"【"&amp;D10173&amp;"】","")</f>
        <v/>
      </c>
    </row>
    <row r="10174" customFormat="false" ht="15.75" hidden="false" customHeight="false" outlineLevel="0" collapsed="false">
      <c r="A10174" s="0" t="s">
        <v>14136</v>
      </c>
      <c r="B10174" s="0" t="s">
        <v>14138</v>
      </c>
      <c r="C10174" s="1" t="str">
        <f aca="false">A10174&amp;"/"&amp;COUNTIF($A$2:A10174,A10174)</f>
        <v>MXWEG-IAN/2</v>
      </c>
      <c r="D10174" s="0" t="str">
        <f aca="false">IF(A10174=A10173,D10173&amp;"　"&amp;B10174,B10174)</f>
        <v>濃豔　濃煙</v>
      </c>
      <c r="E10174" s="0" t="n">
        <f aca="false">IF(AND(LEN(D10174)&gt;LEN(D10173),LEN(D10174)&gt;LEN(D10175)),1,0)</f>
        <v>1</v>
      </c>
      <c r="F10174" s="0" t="str">
        <f aca="false">IF(E10174=1,A10174,"")</f>
        <v>MXWEG-IAN</v>
      </c>
      <c r="G10174" s="0" t="str">
        <f aca="false">IF(E10174=1,"【"&amp;D10174&amp;"】","")</f>
        <v>【濃豔　濃煙】</v>
      </c>
    </row>
    <row r="10175" customFormat="false" ht="15.75" hidden="false" customHeight="false" outlineLevel="0" collapsed="false">
      <c r="A10175" s="0" t="s">
        <v>14139</v>
      </c>
      <c r="B10175" s="0" t="s">
        <v>14140</v>
      </c>
      <c r="C10175" s="1" t="str">
        <f aca="false">A10175&amp;"/"&amp;COUNTIF($A$2:A10175,A10175)</f>
        <v>MXW-FXI/1</v>
      </c>
      <c r="D10175" s="0" t="str">
        <f aca="false">IF(A10175=A10174,D10174&amp;"　"&amp;B10175,B10175)</f>
        <v>奴隸</v>
      </c>
      <c r="E10175" s="0" t="n">
        <f aca="false">IF(AND(LEN(D10175)&gt;LEN(D10174),LEN(D10175)&gt;LEN(D10176)),1,0)</f>
        <v>0</v>
      </c>
      <c r="F10175" s="0" t="str">
        <f aca="false">IF(E10175=1,A10175,"")</f>
        <v/>
      </c>
      <c r="G10175" s="0" t="str">
        <f aca="false">IF(E10175=1,"【"&amp;D10175&amp;"】","")</f>
        <v/>
      </c>
    </row>
    <row r="10176" customFormat="false" ht="15.75" hidden="false" customHeight="false" outlineLevel="0" collapsed="false">
      <c r="A10176" s="0" t="s">
        <v>14139</v>
      </c>
      <c r="B10176" s="0" t="s">
        <v>14141</v>
      </c>
      <c r="C10176" s="1" t="str">
        <f aca="false">A10176&amp;"/"&amp;COUNTIF($A$2:A10176,A10176)</f>
        <v>MXW-FXI/2</v>
      </c>
      <c r="D10176" s="0" t="str">
        <f aca="false">IF(A10176=A10175,D10175&amp;"　"&amp;B10176,B10176)</f>
        <v>奴隸　努力</v>
      </c>
      <c r="E10176" s="0" t="n">
        <f aca="false">IF(AND(LEN(D10176)&gt;LEN(D10175),LEN(D10176)&gt;LEN(D10177)),1,0)</f>
        <v>1</v>
      </c>
      <c r="F10176" s="0" t="str">
        <f aca="false">IF(E10176=1,A10176,"")</f>
        <v>MXW-FXI</v>
      </c>
      <c r="G10176" s="0" t="str">
        <f aca="false">IF(E10176=1,"【"&amp;D10176&amp;"】","")</f>
        <v>【奴隸　努力】</v>
      </c>
    </row>
    <row r="10177" customFormat="false" ht="15.75" hidden="false" customHeight="false" outlineLevel="0" collapsed="false">
      <c r="A10177" s="0" t="s">
        <v>14142</v>
      </c>
      <c r="B10177" s="0" t="s">
        <v>14143</v>
      </c>
      <c r="C10177" s="1" t="str">
        <f aca="false">A10177&amp;"/"&amp;COUNTIF($A$2:A10177,A10177)</f>
        <v>MXW-MFI/MFXWEG-MFXWEG/1</v>
      </c>
      <c r="D10177" s="0" t="str">
        <f aca="false">IF(A10177=A10176,D10176&amp;"　"&amp;B10177,B10177)</f>
        <v>怒氣沖沖</v>
      </c>
      <c r="E10177" s="0" t="n">
        <f aca="false">IF(AND(LEN(D10177)&gt;LEN(D10176),LEN(D10177)&gt;LEN(D10178)),1,0)</f>
        <v>0</v>
      </c>
      <c r="F10177" s="0" t="str">
        <f aca="false">IF(E10177=1,A10177,"")</f>
        <v/>
      </c>
      <c r="G10177" s="0" t="str">
        <f aca="false">IF(E10177=1,"【"&amp;D10177&amp;"】","")</f>
        <v/>
      </c>
    </row>
    <row r="10178" customFormat="false" ht="15.75" hidden="false" customHeight="false" outlineLevel="0" collapsed="false">
      <c r="A10178" s="0" t="s">
        <v>14142</v>
      </c>
      <c r="B10178" s="0" t="s">
        <v>14144</v>
      </c>
      <c r="C10178" s="1" t="str">
        <f aca="false">A10178&amp;"/"&amp;COUNTIF($A$2:A10178,A10178)</f>
        <v>MXW-MFI/MFXWEG-MFXWEG/2</v>
      </c>
      <c r="D10178" s="0" t="str">
        <f aca="false">IF(A10178=A10177,D10177&amp;"　"&amp;B10178,B10178)</f>
        <v>怒氣沖沖　怒氣衝衝</v>
      </c>
      <c r="E10178" s="0" t="n">
        <f aca="false">IF(AND(LEN(D10178)&gt;LEN(D10177),LEN(D10178)&gt;LEN(D10179)),1,0)</f>
        <v>1</v>
      </c>
      <c r="F10178" s="0" t="str">
        <f aca="false">IF(E10178=1,A10178,"")</f>
        <v>MXW-MFI/MFXWEG-MFXWEG</v>
      </c>
      <c r="G10178" s="0" t="str">
        <f aca="false">IF(E10178=1,"【"&amp;D10178&amp;"】","")</f>
        <v>【怒氣沖沖　怒氣衝衝】</v>
      </c>
    </row>
    <row r="10179" customFormat="false" ht="15.75" hidden="false" customHeight="false" outlineLevel="0" collapsed="false">
      <c r="A10179" s="0" t="s">
        <v>14145</v>
      </c>
      <c r="B10179" s="0" t="s">
        <v>14146</v>
      </c>
      <c r="C10179" s="1" t="str">
        <f aca="false">A10179&amp;"/"&amp;COUNTIF($A$2:A10179,A10179)</f>
        <v>MXW-MFX/1</v>
      </c>
      <c r="D10179" s="0" t="str">
        <f aca="false">IF(A10179=A10178,D10178&amp;"　"&amp;B10179,B10179)</f>
        <v>怒斥</v>
      </c>
      <c r="E10179" s="0" t="n">
        <f aca="false">IF(AND(LEN(D10179)&gt;LEN(D10178),LEN(D10179)&gt;LEN(D10180)),1,0)</f>
        <v>0</v>
      </c>
      <c r="F10179" s="0" t="str">
        <f aca="false">IF(E10179=1,A10179,"")</f>
        <v/>
      </c>
      <c r="G10179" s="0" t="str">
        <f aca="false">IF(E10179=1,"【"&amp;D10179&amp;"】","")</f>
        <v/>
      </c>
    </row>
    <row r="10180" customFormat="false" ht="15.75" hidden="false" customHeight="false" outlineLevel="0" collapsed="false">
      <c r="A10180" s="0" t="s">
        <v>14145</v>
      </c>
      <c r="B10180" s="0" t="s">
        <v>14147</v>
      </c>
      <c r="C10180" s="1" t="str">
        <f aca="false">A10180&amp;"/"&amp;COUNTIF($A$2:A10180,A10180)</f>
        <v>MXW-MFX/2</v>
      </c>
      <c r="D10180" s="0" t="str">
        <f aca="false">IF(A10180=A10179,D10179&amp;"　"&amp;B10180,B10180)</f>
        <v>怒斥　怒叱</v>
      </c>
      <c r="E10180" s="0" t="n">
        <f aca="false">IF(AND(LEN(D10180)&gt;LEN(D10179),LEN(D10180)&gt;LEN(D10181)),1,0)</f>
        <v>1</v>
      </c>
      <c r="F10180" s="0" t="str">
        <f aca="false">IF(E10180=1,A10180,"")</f>
        <v>MXW-MFX</v>
      </c>
      <c r="G10180" s="0" t="str">
        <f aca="false">IF(E10180=1,"【"&amp;D10180&amp;"】","")</f>
        <v>【怒斥　怒叱】</v>
      </c>
    </row>
    <row r="10181" customFormat="false" ht="15.75" hidden="false" customHeight="false" outlineLevel="0" collapsed="false">
      <c r="A10181" s="0" t="s">
        <v>14148</v>
      </c>
      <c r="B10181" s="0" t="s">
        <v>14149</v>
      </c>
      <c r="C10181" s="1" t="str">
        <f aca="false">A10181&amp;"/"&amp;COUNTIF($A$2:A10181,A10181)</f>
        <v>NG-BME/1</v>
      </c>
      <c r="D10181" s="0" t="str">
        <f aca="false">IF(A10181=A10180,D10180&amp;"　"&amp;B10181,B10181)</f>
        <v>爾格</v>
      </c>
      <c r="E10181" s="0" t="n">
        <f aca="false">IF(AND(LEN(D10181)&gt;LEN(D10180),LEN(D10181)&gt;LEN(D10182)),1,0)</f>
        <v>0</v>
      </c>
      <c r="F10181" s="0" t="str">
        <f aca="false">IF(E10181=1,A10181,"")</f>
        <v/>
      </c>
      <c r="G10181" s="0" t="str">
        <f aca="false">IF(E10181=1,"【"&amp;D10181&amp;"】","")</f>
        <v/>
      </c>
    </row>
    <row r="10182" customFormat="false" ht="15.75" hidden="false" customHeight="false" outlineLevel="0" collapsed="false">
      <c r="A10182" s="0" t="s">
        <v>14148</v>
      </c>
      <c r="B10182" s="0" t="s">
        <v>14150</v>
      </c>
      <c r="C10182" s="1" t="str">
        <f aca="false">A10182&amp;"/"&amp;COUNTIF($A$2:A10182,A10182)</f>
        <v>NG-BME/2</v>
      </c>
      <c r="D10182" s="0" t="str">
        <f aca="false">IF(A10182=A10181,D10181&amp;"　"&amp;B10182,B10182)</f>
        <v>爾格　兒歌</v>
      </c>
      <c r="E10182" s="0" t="n">
        <f aca="false">IF(AND(LEN(D10182)&gt;LEN(D10181),LEN(D10182)&gt;LEN(D10183)),1,0)</f>
        <v>1</v>
      </c>
      <c r="F10182" s="0" t="str">
        <f aca="false">IF(E10182=1,A10182,"")</f>
        <v>NG-BME</v>
      </c>
      <c r="G10182" s="0" t="str">
        <f aca="false">IF(E10182=1,"【"&amp;D10182&amp;"】","")</f>
        <v>【爾格　兒歌】</v>
      </c>
    </row>
    <row r="10183" customFormat="false" ht="15.75" hidden="false" customHeight="false" outlineLevel="0" collapsed="false">
      <c r="A10183" s="0" t="s">
        <v>14151</v>
      </c>
      <c r="B10183" s="0" t="s">
        <v>14152</v>
      </c>
      <c r="C10183" s="1" t="str">
        <f aca="false">A10183&amp;"/"&amp;COUNTIF($A$2:A10183,A10183)</f>
        <v>NG-BPI/1</v>
      </c>
      <c r="D10183" s="0" t="str">
        <f aca="false">IF(A10183=A10182,D10182&amp;"　"&amp;B10183,B10183)</f>
        <v>耳際</v>
      </c>
      <c r="E10183" s="0" t="n">
        <f aca="false">IF(AND(LEN(D10183)&gt;LEN(D10182),LEN(D10183)&gt;LEN(D10184)),1,0)</f>
        <v>0</v>
      </c>
      <c r="F10183" s="0" t="str">
        <f aca="false">IF(E10183=1,A10183,"")</f>
        <v/>
      </c>
      <c r="G10183" s="0" t="str">
        <f aca="false">IF(E10183=1,"【"&amp;D10183&amp;"】","")</f>
        <v/>
      </c>
    </row>
    <row r="10184" customFormat="false" ht="15.75" hidden="false" customHeight="false" outlineLevel="0" collapsed="false">
      <c r="A10184" s="0" t="s">
        <v>14151</v>
      </c>
      <c r="B10184" s="0" t="s">
        <v>14153</v>
      </c>
      <c r="C10184" s="1" t="str">
        <f aca="false">A10184&amp;"/"&amp;COUNTIF($A$2:A10184,A10184)</f>
        <v>NG-BPI/2</v>
      </c>
      <c r="D10184" s="0" t="str">
        <f aca="false">IF(A10184=A10183,D10183&amp;"　"&amp;B10184,B10184)</f>
        <v>耳際　耳機</v>
      </c>
      <c r="E10184" s="0" t="n">
        <f aca="false">IF(AND(LEN(D10184)&gt;LEN(D10183),LEN(D10184)&gt;LEN(D10185)),1,0)</f>
        <v>1</v>
      </c>
      <c r="F10184" s="0" t="str">
        <f aca="false">IF(E10184=1,A10184,"")</f>
        <v>NG-BPI</v>
      </c>
      <c r="G10184" s="0" t="str">
        <f aca="false">IF(E10184=1,"【"&amp;D10184&amp;"】","")</f>
        <v>【耳際　耳機】</v>
      </c>
    </row>
    <row r="10185" customFormat="false" ht="15.75" hidden="false" customHeight="false" outlineLevel="0" collapsed="false">
      <c r="A10185" s="0" t="s">
        <v>14154</v>
      </c>
      <c r="B10185" s="0" t="s">
        <v>14155</v>
      </c>
      <c r="C10185" s="1" t="str">
        <f aca="false">A10185&amp;"/"&amp;COUNTIF($A$2:A10185,A10185)</f>
        <v>NG-BPMFI/1</v>
      </c>
      <c r="D10185" s="0" t="str">
        <f aca="false">IF(A10185=A10184,D10184&amp;"　"&amp;B10185,B10185)</f>
        <v>兒戲</v>
      </c>
      <c r="E10185" s="0" t="n">
        <f aca="false">IF(AND(LEN(D10185)&gt;LEN(D10184),LEN(D10185)&gt;LEN(D10186)),1,0)</f>
        <v>0</v>
      </c>
      <c r="F10185" s="0" t="str">
        <f aca="false">IF(E10185=1,A10185,"")</f>
        <v/>
      </c>
      <c r="G10185" s="0" t="str">
        <f aca="false">IF(E10185=1,"【"&amp;D10185&amp;"】","")</f>
        <v/>
      </c>
    </row>
    <row r="10186" customFormat="false" ht="15.75" hidden="false" customHeight="false" outlineLevel="0" collapsed="false">
      <c r="A10186" s="0" t="s">
        <v>14154</v>
      </c>
      <c r="B10186" s="0" t="s">
        <v>14156</v>
      </c>
      <c r="C10186" s="1" t="str">
        <f aca="false">A10186&amp;"/"&amp;COUNTIF($A$2:A10186,A10186)</f>
        <v>NG-BPMFI/2</v>
      </c>
      <c r="D10186" s="0" t="str">
        <f aca="false">IF(A10186=A10185,D10185&amp;"　"&amp;B10186,B10186)</f>
        <v>兒戲　兒媳</v>
      </c>
      <c r="E10186" s="0" t="n">
        <f aca="false">IF(AND(LEN(D10186)&gt;LEN(D10185),LEN(D10186)&gt;LEN(D10187)),1,0)</f>
        <v>1</v>
      </c>
      <c r="F10186" s="0" t="str">
        <f aca="false">IF(E10186=1,A10186,"")</f>
        <v>NG-BPMFI</v>
      </c>
      <c r="G10186" s="0" t="str">
        <f aca="false">IF(E10186=1,"【"&amp;D10186&amp;"】","")</f>
        <v>【兒戲　兒媳】</v>
      </c>
    </row>
    <row r="10187" customFormat="false" ht="15.75" hidden="false" customHeight="false" outlineLevel="0" collapsed="false">
      <c r="A10187" s="0" t="s">
        <v>14157</v>
      </c>
      <c r="B10187" s="0" t="s">
        <v>14158</v>
      </c>
      <c r="C10187" s="1" t="str">
        <f aca="false">A10187&amp;"/"&amp;COUNTIF($A$2:A10187,A10187)</f>
        <v>NG-BPMFXWAE/1</v>
      </c>
      <c r="D10187" s="0" t="str">
        <f aca="false">IF(A10187=A10186,D10186&amp;"　"&amp;B10187,B10187)</f>
        <v>二手</v>
      </c>
      <c r="E10187" s="0" t="n">
        <f aca="false">IF(AND(LEN(D10187)&gt;LEN(D10186),LEN(D10187)&gt;LEN(D10188)),1,0)</f>
        <v>0</v>
      </c>
      <c r="F10187" s="0" t="str">
        <f aca="false">IF(E10187=1,A10187,"")</f>
        <v/>
      </c>
      <c r="G10187" s="0" t="str">
        <f aca="false">IF(E10187=1,"【"&amp;D10187&amp;"】","")</f>
        <v/>
      </c>
    </row>
    <row r="10188" customFormat="false" ht="15.75" hidden="false" customHeight="false" outlineLevel="0" collapsed="false">
      <c r="A10188" s="0" t="s">
        <v>14157</v>
      </c>
      <c r="B10188" s="0" t="s">
        <v>14159</v>
      </c>
      <c r="C10188" s="1" t="str">
        <f aca="false">A10188&amp;"/"&amp;COUNTIF($A$2:A10188,A10188)</f>
        <v>NG-BPMFXWAE/2</v>
      </c>
      <c r="D10188" s="0" t="str">
        <f aca="false">IF(A10188=A10187,D10187&amp;"　"&amp;B10188,B10188)</f>
        <v>二手　耳熟</v>
      </c>
      <c r="E10188" s="0" t="n">
        <f aca="false">IF(AND(LEN(D10188)&gt;LEN(D10187),LEN(D10188)&gt;LEN(D10189)),1,0)</f>
        <v>1</v>
      </c>
      <c r="F10188" s="0" t="str">
        <f aca="false">IF(E10188=1,A10188,"")</f>
        <v>NG-BPMFXWAE</v>
      </c>
      <c r="G10188" s="0" t="str">
        <f aca="false">IF(E10188=1,"【"&amp;D10188&amp;"】","")</f>
        <v>【二手　耳熟】</v>
      </c>
    </row>
    <row r="10189" customFormat="false" ht="15.75" hidden="false" customHeight="false" outlineLevel="0" collapsed="false">
      <c r="A10189" s="0" t="s">
        <v>14160</v>
      </c>
      <c r="B10189" s="0" t="s">
        <v>14161</v>
      </c>
      <c r="C10189" s="1" t="str">
        <f aca="false">A10189&amp;"/"&amp;COUNTIF($A$2:A10189,A10189)</f>
        <v>NG-FW/1</v>
      </c>
      <c r="D10189" s="0" t="str">
        <f aca="false">IF(A10189=A10188,D10188&amp;"　"&amp;B10189,B10189)</f>
        <v>二副</v>
      </c>
      <c r="E10189" s="0" t="n">
        <f aca="false">IF(AND(LEN(D10189)&gt;LEN(D10188),LEN(D10189)&gt;LEN(D10190)),1,0)</f>
        <v>0</v>
      </c>
      <c r="F10189" s="0" t="str">
        <f aca="false">IF(E10189=1,A10189,"")</f>
        <v/>
      </c>
      <c r="G10189" s="0" t="str">
        <f aca="false">IF(E10189=1,"【"&amp;D10189&amp;"】","")</f>
        <v/>
      </c>
    </row>
    <row r="10190" customFormat="false" ht="15.75" hidden="false" customHeight="false" outlineLevel="0" collapsed="false">
      <c r="A10190" s="0" t="s">
        <v>14160</v>
      </c>
      <c r="B10190" s="0" t="s">
        <v>14162</v>
      </c>
      <c r="C10190" s="1" t="str">
        <f aca="false">A10190&amp;"/"&amp;COUNTIF($A$2:A10190,A10190)</f>
        <v>NG-FW/2</v>
      </c>
      <c r="D10190" s="0" t="str">
        <f aca="false">IF(A10190=A10189,D10189&amp;"　"&amp;B10190,B10190)</f>
        <v>二副　耳福</v>
      </c>
      <c r="E10190" s="0" t="n">
        <f aca="false">IF(AND(LEN(D10190)&gt;LEN(D10189),LEN(D10190)&gt;LEN(D10191)),1,0)</f>
        <v>1</v>
      </c>
      <c r="F10190" s="0" t="str">
        <f aca="false">IF(E10190=1,A10190,"")</f>
        <v>NG-FW</v>
      </c>
      <c r="G10190" s="0" t="str">
        <f aca="false">IF(E10190=1,"【"&amp;D10190&amp;"】","")</f>
        <v>【二副　耳福】</v>
      </c>
    </row>
    <row r="10191" customFormat="false" ht="15.75" hidden="false" customHeight="false" outlineLevel="0" collapsed="false">
      <c r="A10191" s="0" t="s">
        <v>14163</v>
      </c>
      <c r="B10191" s="0" t="s">
        <v>14164</v>
      </c>
      <c r="C10191" s="1" t="str">
        <f aca="false">A10191&amp;"/"&amp;COUNTIF($A$2:A10191,A10191)</f>
        <v>NG-IW/1</v>
      </c>
      <c r="D10191" s="0" t="str">
        <f aca="false">IF(A10191=A10190,D10190&amp;"　"&amp;B10191,B10191)</f>
        <v>耳語</v>
      </c>
      <c r="E10191" s="0" t="n">
        <f aca="false">IF(AND(LEN(D10191)&gt;LEN(D10190),LEN(D10191)&gt;LEN(D10192)),1,0)</f>
        <v>0</v>
      </c>
      <c r="F10191" s="0" t="str">
        <f aca="false">IF(E10191=1,A10191,"")</f>
        <v/>
      </c>
      <c r="G10191" s="0" t="str">
        <f aca="false">IF(E10191=1,"【"&amp;D10191&amp;"】","")</f>
        <v/>
      </c>
    </row>
    <row r="10192" customFormat="false" ht="15.75" hidden="false" customHeight="false" outlineLevel="0" collapsed="false">
      <c r="A10192" s="0" t="s">
        <v>14163</v>
      </c>
      <c r="B10192" s="0" t="s">
        <v>14165</v>
      </c>
      <c r="C10192" s="1" t="str">
        <f aca="false">A10192&amp;"/"&amp;COUNTIF($A$2:A10192,A10192)</f>
        <v>NG-IW/2</v>
      </c>
      <c r="D10192" s="0" t="str">
        <f aca="false">IF(A10192=A10191,D10191&amp;"　"&amp;B10192,B10192)</f>
        <v>耳語　兒語</v>
      </c>
      <c r="E10192" s="0" t="n">
        <f aca="false">IF(AND(LEN(D10192)&gt;LEN(D10191),LEN(D10192)&gt;LEN(D10193)),1,0)</f>
        <v>1</v>
      </c>
      <c r="F10192" s="0" t="str">
        <f aca="false">IF(E10192=1,A10192,"")</f>
        <v>NG-IW</v>
      </c>
      <c r="G10192" s="0" t="str">
        <f aca="false">IF(E10192=1,"【"&amp;D10192&amp;"】","")</f>
        <v>【耳語　兒語】</v>
      </c>
    </row>
    <row r="10193" customFormat="false" ht="15.75" hidden="false" customHeight="false" outlineLevel="0" collapsed="false">
      <c r="A10193" s="0" t="s">
        <v>14166</v>
      </c>
      <c r="B10193" s="0" t="s">
        <v>14167</v>
      </c>
      <c r="C10193" s="1" t="str">
        <f aca="false">A10193&amp;"/"&amp;COUNTIF($A$2:A10193,A10193)</f>
        <v>NG-PFWAE/1</v>
      </c>
      <c r="D10193" s="0" t="str">
        <f aca="false">IF(A10193=A10192,D10192&amp;"　"&amp;B10193,B10193)</f>
        <v>而後</v>
      </c>
      <c r="E10193" s="0" t="n">
        <f aca="false">IF(AND(LEN(D10193)&gt;LEN(D10192),LEN(D10193)&gt;LEN(D10194)),1,0)</f>
        <v>0</v>
      </c>
      <c r="F10193" s="0" t="str">
        <f aca="false">IF(E10193=1,A10193,"")</f>
        <v/>
      </c>
      <c r="G10193" s="0" t="str">
        <f aca="false">IF(E10193=1,"【"&amp;D10193&amp;"】","")</f>
        <v/>
      </c>
    </row>
    <row r="10194" customFormat="false" ht="15.75" hidden="false" customHeight="false" outlineLevel="0" collapsed="false">
      <c r="A10194" s="0" t="s">
        <v>14166</v>
      </c>
      <c r="B10194" s="0" t="s">
        <v>14168</v>
      </c>
      <c r="C10194" s="1" t="str">
        <f aca="false">A10194&amp;"/"&amp;COUNTIF($A$2:A10194,A10194)</f>
        <v>NG-PFWAE/2</v>
      </c>
      <c r="D10194" s="0" t="str">
        <f aca="false">IF(A10194=A10193,D10193&amp;"　"&amp;B10194,B10194)</f>
        <v>而後　爾後</v>
      </c>
      <c r="E10194" s="0" t="n">
        <f aca="false">IF(AND(LEN(D10194)&gt;LEN(D10193),LEN(D10194)&gt;LEN(D10195)),1,0)</f>
        <v>1</v>
      </c>
      <c r="F10194" s="0" t="str">
        <f aca="false">IF(E10194=1,A10194,"")</f>
        <v>NG-PFWAE</v>
      </c>
      <c r="G10194" s="0" t="str">
        <f aca="false">IF(E10194=1,"【"&amp;D10194&amp;"】","")</f>
        <v>【而後　爾後】</v>
      </c>
    </row>
    <row r="10195" customFormat="false" ht="15.75" hidden="false" customHeight="false" outlineLevel="0" collapsed="false">
      <c r="A10195" s="0" t="s">
        <v>14169</v>
      </c>
      <c r="B10195" s="0" t="s">
        <v>14170</v>
      </c>
      <c r="C10195" s="1" t="str">
        <f aca="false">A10195&amp;"/"&amp;COUNTIF($A$2:A10195,A10195)</f>
        <v>PAE-BPIAZ/1</v>
      </c>
      <c r="D10195" s="0" t="str">
        <f aca="false">IF(A10195=A10194,D10194&amp;"　"&amp;B10195,B10195)</f>
        <v>頗佳</v>
      </c>
      <c r="E10195" s="0" t="n">
        <f aca="false">IF(AND(LEN(D10195)&gt;LEN(D10194),LEN(D10195)&gt;LEN(D10196)),1,0)</f>
        <v>0</v>
      </c>
      <c r="F10195" s="0" t="str">
        <f aca="false">IF(E10195=1,A10195,"")</f>
        <v/>
      </c>
      <c r="G10195" s="0" t="str">
        <f aca="false">IF(E10195=1,"【"&amp;D10195&amp;"】","")</f>
        <v/>
      </c>
    </row>
    <row r="10196" customFormat="false" ht="15.75" hidden="false" customHeight="false" outlineLevel="0" collapsed="false">
      <c r="A10196" s="0" t="s">
        <v>14169</v>
      </c>
      <c r="B10196" s="0" t="s">
        <v>14171</v>
      </c>
      <c r="C10196" s="1" t="str">
        <f aca="false">A10196&amp;"/"&amp;COUNTIF($A$2:A10196,A10196)</f>
        <v>PAE-BPIAZ/2</v>
      </c>
      <c r="D10196" s="0" t="str">
        <f aca="false">IF(A10196=A10195,D10195&amp;"　"&amp;B10196,B10196)</f>
        <v>頗佳　婆家</v>
      </c>
      <c r="E10196" s="0" t="n">
        <f aca="false">IF(AND(LEN(D10196)&gt;LEN(D10195),LEN(D10196)&gt;LEN(D10197)),1,0)</f>
        <v>1</v>
      </c>
      <c r="F10196" s="0" t="str">
        <f aca="false">IF(E10196=1,A10196,"")</f>
        <v>PAE-BPIAZ</v>
      </c>
      <c r="G10196" s="0" t="str">
        <f aca="false">IF(E10196=1,"【"&amp;D10196&amp;"】","")</f>
        <v>【頗佳　婆家】</v>
      </c>
    </row>
    <row r="10197" customFormat="false" ht="15.75" hidden="false" customHeight="false" outlineLevel="0" collapsed="false">
      <c r="A10197" s="0" t="s">
        <v>14172</v>
      </c>
      <c r="B10197" s="0" t="s">
        <v>14173</v>
      </c>
      <c r="C10197" s="1" t="str">
        <f aca="false">A10197&amp;"/"&amp;COUNTIF($A$2:A10197,A10197)</f>
        <v>PAE-BPIEZ/1</v>
      </c>
      <c r="D10197" s="0" t="str">
        <f aca="false">IF(A10197=A10196,D10196&amp;"　"&amp;B10197,B10197)</f>
        <v>破戒</v>
      </c>
      <c r="E10197" s="0" t="n">
        <f aca="false">IF(AND(LEN(D10197)&gt;LEN(D10196),LEN(D10197)&gt;LEN(D10198)),1,0)</f>
        <v>0</v>
      </c>
      <c r="F10197" s="0" t="str">
        <f aca="false">IF(E10197=1,A10197,"")</f>
        <v/>
      </c>
      <c r="G10197" s="0" t="str">
        <f aca="false">IF(E10197=1,"【"&amp;D10197&amp;"】","")</f>
        <v/>
      </c>
    </row>
    <row r="10198" customFormat="false" ht="15.75" hidden="false" customHeight="false" outlineLevel="0" collapsed="false">
      <c r="A10198" s="0" t="s">
        <v>14172</v>
      </c>
      <c r="B10198" s="0" t="s">
        <v>14174</v>
      </c>
      <c r="C10198" s="1" t="str">
        <f aca="false">A10198&amp;"/"&amp;COUNTIF($A$2:A10198,A10198)</f>
        <v>PAE-BPIEZ/2</v>
      </c>
      <c r="D10198" s="0" t="str">
        <f aca="false">IF(A10198=A10197,D10197&amp;"　"&amp;B10198,B10198)</f>
        <v>破戒　破解</v>
      </c>
      <c r="E10198" s="0" t="n">
        <f aca="false">IF(AND(LEN(D10198)&gt;LEN(D10197),LEN(D10198)&gt;LEN(D10199)),1,0)</f>
        <v>1</v>
      </c>
      <c r="F10198" s="0" t="str">
        <f aca="false">IF(E10198=1,A10198,"")</f>
        <v>PAE-BPIEZ</v>
      </c>
      <c r="G10198" s="0" t="str">
        <f aca="false">IF(E10198=1,"【"&amp;D10198&amp;"】","")</f>
        <v>【破戒　破解】</v>
      </c>
    </row>
    <row r="10199" customFormat="false" ht="15.75" hidden="false" customHeight="false" outlineLevel="0" collapsed="false">
      <c r="A10199" s="0" t="s">
        <v>14175</v>
      </c>
      <c r="B10199" s="0" t="s">
        <v>14176</v>
      </c>
      <c r="C10199" s="1" t="str">
        <f aca="false">A10199&amp;"/"&amp;COUNTIF($A$2:A10199,A10199)</f>
        <v>PAE-BPMFIWA/1</v>
      </c>
      <c r="D10199" s="0" t="str">
        <f aca="false">IF(A10199=A10198,D10198&amp;"　"&amp;B10199,B10199)</f>
        <v>醱酵</v>
      </c>
      <c r="E10199" s="0" t="n">
        <f aca="false">IF(AND(LEN(D10199)&gt;LEN(D10198),LEN(D10199)&gt;LEN(D10200)),1,0)</f>
        <v>0</v>
      </c>
      <c r="F10199" s="0" t="str">
        <f aca="false">IF(E10199=1,A10199,"")</f>
        <v/>
      </c>
      <c r="G10199" s="0" t="str">
        <f aca="false">IF(E10199=1,"【"&amp;D10199&amp;"】","")</f>
        <v/>
      </c>
    </row>
    <row r="10200" customFormat="false" ht="15.75" hidden="false" customHeight="false" outlineLevel="0" collapsed="false">
      <c r="A10200" s="0" t="s">
        <v>14175</v>
      </c>
      <c r="B10200" s="0" t="s">
        <v>14177</v>
      </c>
      <c r="C10200" s="1" t="str">
        <f aca="false">A10200&amp;"/"&amp;COUNTIF($A$2:A10200,A10200)</f>
        <v>PAE-BPMFIWA/2</v>
      </c>
      <c r="D10200" s="0" t="str">
        <f aca="false">IF(A10200=A10199,D10199&amp;"　"&amp;B10200,B10200)</f>
        <v>醱酵　破曉</v>
      </c>
      <c r="E10200" s="0" t="n">
        <f aca="false">IF(AND(LEN(D10200)&gt;LEN(D10199),LEN(D10200)&gt;LEN(D10201)),1,0)</f>
        <v>1</v>
      </c>
      <c r="F10200" s="0" t="str">
        <f aca="false">IF(E10200=1,A10200,"")</f>
        <v>PAE-BPMFIWA</v>
      </c>
      <c r="G10200" s="0" t="str">
        <f aca="false">IF(E10200=1,"【"&amp;D10200&amp;"】","")</f>
        <v>【醱酵　破曉】</v>
      </c>
    </row>
    <row r="10201" customFormat="false" ht="15.75" hidden="false" customHeight="false" outlineLevel="0" collapsed="false">
      <c r="A10201" s="0" t="s">
        <v>14178</v>
      </c>
      <c r="B10201" s="0" t="s">
        <v>14179</v>
      </c>
      <c r="C10201" s="1" t="str">
        <f aca="false">A10201&amp;"/"&amp;COUNTIF($A$2:A10201,A10201)</f>
        <v>PAE-BPMFXIWE/1</v>
      </c>
      <c r="D10201" s="0" t="str">
        <f aca="false">IF(A10201=A10200,D10200&amp;"　"&amp;B10201,B10201)</f>
        <v>潑水</v>
      </c>
      <c r="E10201" s="0" t="n">
        <f aca="false">IF(AND(LEN(D10201)&gt;LEN(D10200),LEN(D10201)&gt;LEN(D10202)),1,0)</f>
        <v>0</v>
      </c>
      <c r="F10201" s="0" t="str">
        <f aca="false">IF(E10201=1,A10201,"")</f>
        <v/>
      </c>
      <c r="G10201" s="0" t="str">
        <f aca="false">IF(E10201=1,"【"&amp;D10201&amp;"】","")</f>
        <v/>
      </c>
    </row>
    <row r="10202" customFormat="false" ht="15.75" hidden="false" customHeight="false" outlineLevel="0" collapsed="false">
      <c r="A10202" s="0" t="s">
        <v>14178</v>
      </c>
      <c r="B10202" s="0" t="s">
        <v>14180</v>
      </c>
      <c r="C10202" s="1" t="str">
        <f aca="false">A10202&amp;"/"&amp;COUNTIF($A$2:A10202,A10202)</f>
        <v>PAE-BPMFXIWE/2</v>
      </c>
      <c r="D10202" s="0" t="str">
        <f aca="false">IF(A10202=A10201,D10201&amp;"　"&amp;B10202,B10202)</f>
        <v>潑水　破水</v>
      </c>
      <c r="E10202" s="0" t="n">
        <f aca="false">IF(AND(LEN(D10202)&gt;LEN(D10201),LEN(D10202)&gt;LEN(D10203)),1,0)</f>
        <v>1</v>
      </c>
      <c r="F10202" s="0" t="str">
        <f aca="false">IF(E10202=1,A10202,"")</f>
        <v>PAE-BPMFXIWE</v>
      </c>
      <c r="G10202" s="0" t="str">
        <f aca="false">IF(E10202=1,"【"&amp;D10202&amp;"】","")</f>
        <v>【潑水　破水】</v>
      </c>
    </row>
    <row r="10203" customFormat="false" ht="15.75" hidden="false" customHeight="false" outlineLevel="0" collapsed="false">
      <c r="A10203" s="0" t="s">
        <v>14181</v>
      </c>
      <c r="B10203" s="0" t="s">
        <v>14182</v>
      </c>
      <c r="C10203" s="1" t="str">
        <f aca="false">A10203&amp;"/"&amp;COUNTIF($A$2:A10203,A10203)</f>
        <v>PAE-FXI/1</v>
      </c>
      <c r="D10203" s="0" t="str">
        <f aca="false">IF(A10203=A10202,D10202&amp;"　"&amp;B10203,B10203)</f>
        <v>魄力</v>
      </c>
      <c r="E10203" s="0" t="n">
        <f aca="false">IF(AND(LEN(D10203)&gt;LEN(D10202),LEN(D10203)&gt;LEN(D10204)),1,0)</f>
        <v>0</v>
      </c>
      <c r="F10203" s="0" t="str">
        <f aca="false">IF(E10203=1,A10203,"")</f>
        <v/>
      </c>
      <c r="G10203" s="0" t="str">
        <f aca="false">IF(E10203=1,"【"&amp;D10203&amp;"】","")</f>
        <v/>
      </c>
    </row>
    <row r="10204" customFormat="false" ht="15.75" hidden="false" customHeight="false" outlineLevel="0" collapsed="false">
      <c r="A10204" s="0" t="s">
        <v>14181</v>
      </c>
      <c r="B10204" s="0" t="s">
        <v>14183</v>
      </c>
      <c r="C10204" s="1" t="str">
        <f aca="false">A10204&amp;"/"&amp;COUNTIF($A$2:A10204,A10204)</f>
        <v>PAE-FXI/2</v>
      </c>
      <c r="D10204" s="0" t="str">
        <f aca="false">IF(A10204=A10203,D10203&amp;"　"&amp;B10204,B10204)</f>
        <v>魄力　破例</v>
      </c>
      <c r="E10204" s="0" t="n">
        <f aca="false">IF(AND(LEN(D10204)&gt;LEN(D10203),LEN(D10204)&gt;LEN(D10205)),1,0)</f>
        <v>1</v>
      </c>
      <c r="F10204" s="0" t="str">
        <f aca="false">IF(E10204=1,A10204,"")</f>
        <v>PAE-FXI</v>
      </c>
      <c r="G10204" s="0" t="str">
        <f aca="false">IF(E10204=1,"【"&amp;D10204&amp;"】","")</f>
        <v>【魄力　破例】</v>
      </c>
    </row>
    <row r="10205" customFormat="false" ht="15.75" hidden="false" customHeight="false" outlineLevel="0" collapsed="false">
      <c r="A10205" s="0" t="s">
        <v>14184</v>
      </c>
      <c r="B10205" s="0" t="s">
        <v>14185</v>
      </c>
      <c r="C10205" s="1" t="str">
        <f aca="false">A10205&amp;"/"&amp;COUNTIF($A$2:A10205,A10205)</f>
        <v>PA-FXA/1</v>
      </c>
      <c r="D10205" s="0" t="str">
        <f aca="false">IF(A10205=A10204,D10204&amp;"　"&amp;B10205,B10205)</f>
        <v>啪啦</v>
      </c>
      <c r="E10205" s="0" t="n">
        <f aca="false">IF(AND(LEN(D10205)&gt;LEN(D10204),LEN(D10205)&gt;LEN(D10206)),1,0)</f>
        <v>0</v>
      </c>
      <c r="F10205" s="0" t="str">
        <f aca="false">IF(E10205=1,A10205,"")</f>
        <v/>
      </c>
      <c r="G10205" s="0" t="str">
        <f aca="false">IF(E10205=1,"【"&amp;D10205&amp;"】","")</f>
        <v/>
      </c>
    </row>
    <row r="10206" customFormat="false" ht="15.75" hidden="false" customHeight="false" outlineLevel="0" collapsed="false">
      <c r="A10206" s="0" t="s">
        <v>14184</v>
      </c>
      <c r="B10206" s="0" t="s">
        <v>14186</v>
      </c>
      <c r="C10206" s="1" t="str">
        <f aca="false">A10206&amp;"/"&amp;COUNTIF($A$2:A10206,A10206)</f>
        <v>PA-FXA/2</v>
      </c>
      <c r="D10206" s="0" t="str">
        <f aca="false">IF(A10206=A10205,D10205&amp;"　"&amp;B10206,B10206)</f>
        <v>啪啦　扒拉</v>
      </c>
      <c r="E10206" s="0" t="n">
        <f aca="false">IF(AND(LEN(D10206)&gt;LEN(D10205),LEN(D10206)&gt;LEN(D10207)),1,0)</f>
        <v>1</v>
      </c>
      <c r="F10206" s="0" t="str">
        <f aca="false">IF(E10206=1,A10206,"")</f>
        <v>PA-FXA</v>
      </c>
      <c r="G10206" s="0" t="str">
        <f aca="false">IF(E10206=1,"【"&amp;D10206&amp;"】","")</f>
        <v>【啪啦　扒拉】</v>
      </c>
    </row>
    <row r="10207" customFormat="false" ht="15.75" hidden="false" customHeight="false" outlineLevel="0" collapsed="false">
      <c r="A10207" s="0" t="s">
        <v>14187</v>
      </c>
      <c r="B10207" s="0" t="s">
        <v>14188</v>
      </c>
      <c r="C10207" s="1" t="str">
        <f aca="false">A10207&amp;"/"&amp;COUNTIF($A$2:A10207,A10207)</f>
        <v>PAG-PFWAG/1</v>
      </c>
      <c r="D10207" s="0" t="str">
        <f aca="false">IF(A10207=A10206,D10206&amp;"　"&amp;B10207,B10207)</f>
        <v>彷徨</v>
      </c>
      <c r="E10207" s="0" t="n">
        <f aca="false">IF(AND(LEN(D10207)&gt;LEN(D10206),LEN(D10207)&gt;LEN(D10208)),1,0)</f>
        <v>0</v>
      </c>
      <c r="F10207" s="0" t="str">
        <f aca="false">IF(E10207=1,A10207,"")</f>
        <v/>
      </c>
      <c r="G10207" s="0" t="str">
        <f aca="false">IF(E10207=1,"【"&amp;D10207&amp;"】","")</f>
        <v/>
      </c>
    </row>
    <row r="10208" customFormat="false" ht="15.75" hidden="false" customHeight="false" outlineLevel="0" collapsed="false">
      <c r="A10208" s="0" t="s">
        <v>14187</v>
      </c>
      <c r="B10208" s="0" t="s">
        <v>14189</v>
      </c>
      <c r="C10208" s="1" t="str">
        <f aca="false">A10208&amp;"/"&amp;COUNTIF($A$2:A10208,A10208)</f>
        <v>PAG-PFWAG/2</v>
      </c>
      <c r="D10208" s="0" t="str">
        <f aca="false">IF(A10208=A10207,D10207&amp;"　"&amp;B10208,B10208)</f>
        <v>彷徨　徬徨</v>
      </c>
      <c r="E10208" s="0" t="n">
        <f aca="false">IF(AND(LEN(D10208)&gt;LEN(D10207),LEN(D10208)&gt;LEN(D10209)),1,0)</f>
        <v>1</v>
      </c>
      <c r="F10208" s="0" t="str">
        <f aca="false">IF(E10208=1,A10208,"")</f>
        <v>PAG-PFWAG</v>
      </c>
      <c r="G10208" s="0" t="str">
        <f aca="false">IF(E10208=1,"【"&amp;D10208&amp;"】","")</f>
        <v>【彷徨　徬徨】</v>
      </c>
    </row>
    <row r="10209" customFormat="false" ht="15.75" hidden="false" customHeight="false" outlineLevel="0" collapsed="false">
      <c r="A10209" s="0" t="s">
        <v>14190</v>
      </c>
      <c r="B10209" s="0" t="s">
        <v>14191</v>
      </c>
      <c r="C10209" s="1" t="str">
        <f aca="false">A10209&amp;"/"&amp;COUNTIF($A$2:A10209,A10209)</f>
        <v>PAN-BPIEZ/1</v>
      </c>
      <c r="D10209" s="0" t="str">
        <f aca="false">IF(A10209=A10208,D10208&amp;"　"&amp;B10209,B10209)</f>
        <v>盤結</v>
      </c>
      <c r="E10209" s="0" t="n">
        <f aca="false">IF(AND(LEN(D10209)&gt;LEN(D10208),LEN(D10209)&gt;LEN(D10210)),1,0)</f>
        <v>0</v>
      </c>
      <c r="F10209" s="0" t="str">
        <f aca="false">IF(E10209=1,A10209,"")</f>
        <v/>
      </c>
      <c r="G10209" s="0" t="str">
        <f aca="false">IF(E10209=1,"【"&amp;D10209&amp;"】","")</f>
        <v/>
      </c>
    </row>
    <row r="10210" customFormat="false" ht="15.75" hidden="false" customHeight="false" outlineLevel="0" collapsed="false">
      <c r="A10210" s="0" t="s">
        <v>14190</v>
      </c>
      <c r="B10210" s="0" t="s">
        <v>14192</v>
      </c>
      <c r="C10210" s="1" t="str">
        <f aca="false">A10210&amp;"/"&amp;COUNTIF($A$2:A10210,A10210)</f>
        <v>PAN-BPIEZ/2</v>
      </c>
      <c r="D10210" s="0" t="str">
        <f aca="false">IF(A10210=A10209,D10209&amp;"　"&amp;B10210,B10210)</f>
        <v>盤結　盤詰</v>
      </c>
      <c r="E10210" s="0" t="n">
        <f aca="false">IF(AND(LEN(D10210)&gt;LEN(D10209),LEN(D10210)&gt;LEN(D10211)),1,0)</f>
        <v>1</v>
      </c>
      <c r="F10210" s="0" t="str">
        <f aca="false">IF(E10210=1,A10210,"")</f>
        <v>PAN-BPIEZ</v>
      </c>
      <c r="G10210" s="0" t="str">
        <f aca="false">IF(E10210=1,"【"&amp;D10210&amp;"】","")</f>
        <v>【盤結　盤詰】</v>
      </c>
    </row>
    <row r="10211" customFormat="false" ht="15.75" hidden="false" customHeight="false" outlineLevel="0" collapsed="false">
      <c r="A10211" s="0" t="s">
        <v>14193</v>
      </c>
      <c r="B10211" s="0" t="s">
        <v>14194</v>
      </c>
      <c r="C10211" s="1" t="str">
        <f aca="false">A10211&amp;"/"&amp;COUNTIF($A$2:A10211,A10211)</f>
        <v>PAN-BPIW/1</v>
      </c>
      <c r="D10211" s="0" t="str">
        <f aca="false">IF(A10211=A10210,D10210&amp;"　"&amp;B10211,B10211)</f>
        <v>蟠踞</v>
      </c>
      <c r="E10211" s="0" t="n">
        <f aca="false">IF(AND(LEN(D10211)&gt;LEN(D10210),LEN(D10211)&gt;LEN(D10212)),1,0)</f>
        <v>0</v>
      </c>
      <c r="F10211" s="0" t="str">
        <f aca="false">IF(E10211=1,A10211,"")</f>
        <v/>
      </c>
      <c r="G10211" s="0" t="str">
        <f aca="false">IF(E10211=1,"【"&amp;D10211&amp;"】","")</f>
        <v/>
      </c>
    </row>
    <row r="10212" customFormat="false" ht="15.75" hidden="false" customHeight="false" outlineLevel="0" collapsed="false">
      <c r="A10212" s="0" t="s">
        <v>14193</v>
      </c>
      <c r="B10212" s="0" t="s">
        <v>14195</v>
      </c>
      <c r="C10212" s="1" t="str">
        <f aca="false">A10212&amp;"/"&amp;COUNTIF($A$2:A10212,A10212)</f>
        <v>PAN-BPIW/2</v>
      </c>
      <c r="D10212" s="0" t="str">
        <f aca="false">IF(A10212=A10211,D10211&amp;"　"&amp;B10212,B10212)</f>
        <v>蟠踞　盤據</v>
      </c>
      <c r="E10212" s="0" t="n">
        <f aca="false">IF(AND(LEN(D10212)&gt;LEN(D10211),LEN(D10212)&gt;LEN(D10213)),1,0)</f>
        <v>0</v>
      </c>
      <c r="F10212" s="0" t="str">
        <f aca="false">IF(E10212=1,A10212,"")</f>
        <v/>
      </c>
      <c r="G10212" s="0" t="str">
        <f aca="false">IF(E10212=1,"【"&amp;D10212&amp;"】","")</f>
        <v/>
      </c>
    </row>
    <row r="10213" customFormat="false" ht="15.75" hidden="false" customHeight="false" outlineLevel="0" collapsed="false">
      <c r="A10213" s="0" t="s">
        <v>14193</v>
      </c>
      <c r="B10213" s="0" t="s">
        <v>14196</v>
      </c>
      <c r="C10213" s="1" t="str">
        <f aca="false">A10213&amp;"/"&amp;COUNTIF($A$2:A10213,A10213)</f>
        <v>PAN-BPIW/3</v>
      </c>
      <c r="D10213" s="0" t="str">
        <f aca="false">IF(A10213=A10212,D10212&amp;"　"&amp;B10213,B10213)</f>
        <v>蟠踞　盤據　盤踞</v>
      </c>
      <c r="E10213" s="0" t="n">
        <f aca="false">IF(AND(LEN(D10213)&gt;LEN(D10212),LEN(D10213)&gt;LEN(D10214)),1,0)</f>
        <v>1</v>
      </c>
      <c r="F10213" s="0" t="str">
        <f aca="false">IF(E10213=1,A10213,"")</f>
        <v>PAN-BPIW</v>
      </c>
      <c r="G10213" s="0" t="str">
        <f aca="false">IF(E10213=1,"【"&amp;D10213&amp;"】","")</f>
        <v>【蟠踞　盤據　盤踞】</v>
      </c>
    </row>
    <row r="10214" customFormat="false" ht="15.75" hidden="false" customHeight="false" outlineLevel="0" collapsed="false">
      <c r="A10214" s="0" t="s">
        <v>14197</v>
      </c>
      <c r="B10214" s="0" t="s">
        <v>14198</v>
      </c>
      <c r="C10214" s="1" t="str">
        <f aca="false">A10214&amp;"/"&amp;COUNTIF($A$2:A10214,A10214)</f>
        <v>PAN-PFWAN/1</v>
      </c>
      <c r="D10214" s="0" t="str">
        <f aca="false">IF(A10214=A10213,D10213&amp;"　"&amp;B10214,B10214)</f>
        <v>盤桓</v>
      </c>
      <c r="E10214" s="0" t="n">
        <f aca="false">IF(AND(LEN(D10214)&gt;LEN(D10213),LEN(D10214)&gt;LEN(D10215)),1,0)</f>
        <v>0</v>
      </c>
      <c r="F10214" s="0" t="str">
        <f aca="false">IF(E10214=1,A10214,"")</f>
        <v/>
      </c>
      <c r="G10214" s="0" t="str">
        <f aca="false">IF(E10214=1,"【"&amp;D10214&amp;"】","")</f>
        <v/>
      </c>
    </row>
    <row r="10215" customFormat="false" ht="15.75" hidden="false" customHeight="false" outlineLevel="0" collapsed="false">
      <c r="A10215" s="0" t="s">
        <v>14197</v>
      </c>
      <c r="B10215" s="0" t="s">
        <v>14199</v>
      </c>
      <c r="C10215" s="1" t="str">
        <f aca="false">A10215&amp;"/"&amp;COUNTIF($A$2:A10215,A10215)</f>
        <v>PAN-PFWAN/2</v>
      </c>
      <c r="D10215" s="0" t="str">
        <f aca="false">IF(A10215=A10214,D10214&amp;"　"&amp;B10215,B10215)</f>
        <v>盤桓　般桓</v>
      </c>
      <c r="E10215" s="0" t="n">
        <f aca="false">IF(AND(LEN(D10215)&gt;LEN(D10214),LEN(D10215)&gt;LEN(D10216)),1,0)</f>
        <v>1</v>
      </c>
      <c r="F10215" s="0" t="str">
        <f aca="false">IF(E10215=1,A10215,"")</f>
        <v>PAN-PFWAN</v>
      </c>
      <c r="G10215" s="0" t="str">
        <f aca="false">IF(E10215=1,"【"&amp;D10215&amp;"】","")</f>
        <v>【盤桓　般桓】</v>
      </c>
    </row>
    <row r="10216" customFormat="false" ht="15.75" hidden="false" customHeight="false" outlineLevel="0" collapsed="false">
      <c r="A10216" s="0" t="s">
        <v>14200</v>
      </c>
      <c r="B10216" s="0" t="s">
        <v>14201</v>
      </c>
      <c r="C10216" s="1" t="str">
        <f aca="false">A10216&amp;"/"&amp;COUNTIF($A$2:A10216,A10216)</f>
        <v>PEN-MFI/1</v>
      </c>
      <c r="D10216" s="0" t="str">
        <f aca="false">IF(A10216=A10215,D10215&amp;"　"&amp;B10216,B10216)</f>
        <v>噴氣</v>
      </c>
      <c r="E10216" s="0" t="n">
        <f aca="false">IF(AND(LEN(D10216)&gt;LEN(D10215),LEN(D10216)&gt;LEN(D10217)),1,0)</f>
        <v>0</v>
      </c>
      <c r="F10216" s="0" t="str">
        <f aca="false">IF(E10216=1,A10216,"")</f>
        <v/>
      </c>
      <c r="G10216" s="0" t="str">
        <f aca="false">IF(E10216=1,"【"&amp;D10216&amp;"】","")</f>
        <v/>
      </c>
    </row>
    <row r="10217" customFormat="false" ht="15.75" hidden="false" customHeight="false" outlineLevel="0" collapsed="false">
      <c r="A10217" s="0" t="s">
        <v>14200</v>
      </c>
      <c r="B10217" s="0" t="s">
        <v>14202</v>
      </c>
      <c r="C10217" s="1" t="str">
        <f aca="false">A10217&amp;"/"&amp;COUNTIF($A$2:A10217,A10217)</f>
        <v>PEN-MFI/2</v>
      </c>
      <c r="D10217" s="0" t="str">
        <f aca="false">IF(A10217=A10216,D10216&amp;"　"&amp;B10217,B10217)</f>
        <v>噴氣　噴漆</v>
      </c>
      <c r="E10217" s="0" t="n">
        <f aca="false">IF(AND(LEN(D10217)&gt;LEN(D10216),LEN(D10217)&gt;LEN(D10218)),1,0)</f>
        <v>1</v>
      </c>
      <c r="F10217" s="0" t="str">
        <f aca="false">IF(E10217=1,A10217,"")</f>
        <v>PEN-MFI</v>
      </c>
      <c r="G10217" s="0" t="str">
        <f aca="false">IF(E10217=1,"【"&amp;D10217&amp;"】","")</f>
        <v>【噴氣　噴漆】</v>
      </c>
    </row>
    <row r="10218" customFormat="false" ht="15.75" hidden="false" customHeight="false" outlineLevel="0" collapsed="false">
      <c r="A10218" s="0" t="s">
        <v>14203</v>
      </c>
      <c r="B10218" s="0" t="s">
        <v>14204</v>
      </c>
      <c r="C10218" s="1" t="str">
        <f aca="false">A10218&amp;"/"&amp;COUNTIF($A$2:A10218,A10218)</f>
        <v>PFAG-IEZ/1</v>
      </c>
      <c r="D10218" s="0" t="str">
        <f aca="false">IF(A10218=A10217,D10217&amp;"　"&amp;B10218,B10218)</f>
        <v>行業</v>
      </c>
      <c r="E10218" s="0" t="n">
        <f aca="false">IF(AND(LEN(D10218)&gt;LEN(D10217),LEN(D10218)&gt;LEN(D10219)),1,0)</f>
        <v>0</v>
      </c>
      <c r="F10218" s="0" t="str">
        <f aca="false">IF(E10218=1,A10218,"")</f>
        <v/>
      </c>
      <c r="G10218" s="0" t="str">
        <f aca="false">IF(E10218=1,"【"&amp;D10218&amp;"】","")</f>
        <v/>
      </c>
    </row>
    <row r="10219" customFormat="false" ht="15.75" hidden="false" customHeight="false" outlineLevel="0" collapsed="false">
      <c r="A10219" s="0" t="s">
        <v>14203</v>
      </c>
      <c r="B10219" s="0" t="s">
        <v>14205</v>
      </c>
      <c r="C10219" s="1" t="str">
        <f aca="false">A10219&amp;"/"&amp;COUNTIF($A$2:A10219,A10219)</f>
        <v>PFAG-IEZ/2</v>
      </c>
      <c r="D10219" s="0" t="str">
        <f aca="false">IF(A10219=A10218,D10218&amp;"　"&amp;B10219,B10219)</f>
        <v>行業　航業</v>
      </c>
      <c r="E10219" s="0" t="n">
        <f aca="false">IF(AND(LEN(D10219)&gt;LEN(D10218),LEN(D10219)&gt;LEN(D10220)),1,0)</f>
        <v>1</v>
      </c>
      <c r="F10219" s="0" t="str">
        <f aca="false">IF(E10219=1,A10219,"")</f>
        <v>PFAG-IEZ</v>
      </c>
      <c r="G10219" s="0" t="str">
        <f aca="false">IF(E10219=1,"【"&amp;D10219&amp;"】","")</f>
        <v>【行業　航業】</v>
      </c>
    </row>
    <row r="10220" customFormat="false" ht="15.75" hidden="false" customHeight="false" outlineLevel="0" collapsed="false">
      <c r="A10220" s="0" t="s">
        <v>14206</v>
      </c>
      <c r="B10220" s="0" t="s">
        <v>14207</v>
      </c>
      <c r="C10220" s="1" t="str">
        <f aca="false">A10220&amp;"/"&amp;COUNTIF($A$2:A10220,A10220)</f>
        <v>PFA-MA/1</v>
      </c>
      <c r="D10220" s="0" t="str">
        <f aca="false">IF(A10220=A10219,D10219&amp;"　"&amp;B10220,B10220)</f>
        <v>蝦蟆</v>
      </c>
      <c r="E10220" s="0" t="n">
        <f aca="false">IF(AND(LEN(D10220)&gt;LEN(D10219),LEN(D10220)&gt;LEN(D10221)),1,0)</f>
        <v>0</v>
      </c>
      <c r="F10220" s="0" t="str">
        <f aca="false">IF(E10220=1,A10220,"")</f>
        <v/>
      </c>
      <c r="G10220" s="0" t="str">
        <f aca="false">IF(E10220=1,"【"&amp;D10220&amp;"】","")</f>
        <v/>
      </c>
    </row>
    <row r="10221" customFormat="false" ht="15.75" hidden="false" customHeight="false" outlineLevel="0" collapsed="false">
      <c r="A10221" s="0" t="s">
        <v>14206</v>
      </c>
      <c r="B10221" s="0" t="s">
        <v>14208</v>
      </c>
      <c r="C10221" s="1" t="str">
        <f aca="false">A10221&amp;"/"&amp;COUNTIF($A$2:A10221,A10221)</f>
        <v>PFA-MA/2</v>
      </c>
      <c r="D10221" s="0" t="str">
        <f aca="false">IF(A10221=A10220,D10220&amp;"　"&amp;B10221,B10221)</f>
        <v>蝦蟆　蛤蟆</v>
      </c>
      <c r="E10221" s="0" t="n">
        <f aca="false">IF(AND(LEN(D10221)&gt;LEN(D10220),LEN(D10221)&gt;LEN(D10222)),1,0)</f>
        <v>1</v>
      </c>
      <c r="F10221" s="0" t="str">
        <f aca="false">IF(E10221=1,A10221,"")</f>
        <v>PFA-MA</v>
      </c>
      <c r="G10221" s="0" t="str">
        <f aca="false">IF(E10221=1,"【"&amp;D10221&amp;"】","")</f>
        <v>【蝦蟆　蛤蟆】</v>
      </c>
    </row>
    <row r="10222" customFormat="false" ht="15.75" hidden="false" customHeight="false" outlineLevel="0" collapsed="false">
      <c r="A10222" s="0" t="s">
        <v>14209</v>
      </c>
      <c r="B10222" s="0" t="s">
        <v>14210</v>
      </c>
      <c r="C10222" s="1" t="str">
        <f aca="false">A10222&amp;"/"&amp;COUNTIF($A$2:A10222,A10222)</f>
        <v>PFAN-BP/1</v>
      </c>
      <c r="D10222" s="0" t="str">
        <f aca="false">IF(A10222=A10221,D10221&amp;"　"&amp;B10222,B10222)</f>
        <v>漢子</v>
      </c>
      <c r="E10222" s="0" t="n">
        <f aca="false">IF(AND(LEN(D10222)&gt;LEN(D10221),LEN(D10222)&gt;LEN(D10223)),1,0)</f>
        <v>0</v>
      </c>
      <c r="F10222" s="0" t="str">
        <f aca="false">IF(E10222=1,A10222,"")</f>
        <v/>
      </c>
      <c r="G10222" s="0" t="str">
        <f aca="false">IF(E10222=1,"【"&amp;D10222&amp;"】","")</f>
        <v/>
      </c>
    </row>
    <row r="10223" customFormat="false" ht="15.75" hidden="false" customHeight="false" outlineLevel="0" collapsed="false">
      <c r="A10223" s="0" t="s">
        <v>14209</v>
      </c>
      <c r="B10223" s="0" t="s">
        <v>14211</v>
      </c>
      <c r="C10223" s="1" t="str">
        <f aca="false">A10223&amp;"/"&amp;COUNTIF($A$2:A10223,A10223)</f>
        <v>PFAN-BP/2</v>
      </c>
      <c r="D10223" s="0" t="str">
        <f aca="false">IF(A10223=A10222,D10222&amp;"　"&amp;B10223,B10223)</f>
        <v>漢子　漢字</v>
      </c>
      <c r="E10223" s="0" t="n">
        <f aca="false">IF(AND(LEN(D10223)&gt;LEN(D10222),LEN(D10223)&gt;LEN(D10224)),1,0)</f>
        <v>1</v>
      </c>
      <c r="F10223" s="0" t="str">
        <f aca="false">IF(E10223=1,A10223,"")</f>
        <v>PFAN-BP</v>
      </c>
      <c r="G10223" s="0" t="str">
        <f aca="false">IF(E10223=1,"【"&amp;D10223&amp;"】","")</f>
        <v>【漢子　漢字】</v>
      </c>
    </row>
    <row r="10224" customFormat="false" ht="15.75" hidden="false" customHeight="false" outlineLevel="0" collapsed="false">
      <c r="A10224" s="0" t="s">
        <v>14212</v>
      </c>
      <c r="B10224" s="0" t="s">
        <v>14213</v>
      </c>
      <c r="C10224" s="1" t="str">
        <f aca="false">A10224&amp;"/"&amp;COUNTIF($A$2:A10224,A10224)</f>
        <v>PFAN-BPIAN/1</v>
      </c>
      <c r="D10224" s="0" t="str">
        <f aca="false">IF(A10224=A10223,D10223&amp;"　"&amp;B10224,B10224)</f>
        <v>漢奸</v>
      </c>
      <c r="E10224" s="0" t="n">
        <f aca="false">IF(AND(LEN(D10224)&gt;LEN(D10223),LEN(D10224)&gt;LEN(D10225)),1,0)</f>
        <v>0</v>
      </c>
      <c r="F10224" s="0" t="str">
        <f aca="false">IF(E10224=1,A10224,"")</f>
        <v/>
      </c>
      <c r="G10224" s="0" t="str">
        <f aca="false">IF(E10224=1,"【"&amp;D10224&amp;"】","")</f>
        <v/>
      </c>
    </row>
    <row r="10225" customFormat="false" ht="15.75" hidden="false" customHeight="false" outlineLevel="0" collapsed="false">
      <c r="A10225" s="0" t="s">
        <v>14212</v>
      </c>
      <c r="B10225" s="0" t="s">
        <v>14214</v>
      </c>
      <c r="C10225" s="1" t="str">
        <f aca="false">A10225&amp;"/"&amp;COUNTIF($A$2:A10225,A10225)</f>
        <v>PFAN-BPIAN/2</v>
      </c>
      <c r="D10225" s="0" t="str">
        <f aca="false">IF(A10225=A10224,D10224&amp;"　"&amp;B10225,B10225)</f>
        <v>漢奸　罕見</v>
      </c>
      <c r="E10225" s="0" t="n">
        <f aca="false">IF(AND(LEN(D10225)&gt;LEN(D10224),LEN(D10225)&gt;LEN(D10226)),1,0)</f>
        <v>0</v>
      </c>
      <c r="F10225" s="0" t="str">
        <f aca="false">IF(E10225=1,A10225,"")</f>
        <v/>
      </c>
      <c r="G10225" s="0" t="str">
        <f aca="false">IF(E10225=1,"【"&amp;D10225&amp;"】","")</f>
        <v/>
      </c>
    </row>
    <row r="10226" customFormat="false" ht="15.75" hidden="false" customHeight="false" outlineLevel="0" collapsed="false">
      <c r="A10226" s="0" t="s">
        <v>14212</v>
      </c>
      <c r="B10226" s="0" t="s">
        <v>14215</v>
      </c>
      <c r="C10226" s="1" t="str">
        <f aca="false">A10226&amp;"/"&amp;COUNTIF($A$2:A10226,A10226)</f>
        <v>PFAN-BPIAN/3</v>
      </c>
      <c r="D10226" s="0" t="str">
        <f aca="false">IF(A10226=A10225,D10225&amp;"　"&amp;B10226,B10226)</f>
        <v>漢奸　罕見　函件</v>
      </c>
      <c r="E10226" s="0" t="n">
        <f aca="false">IF(AND(LEN(D10226)&gt;LEN(D10225),LEN(D10226)&gt;LEN(D10227)),1,0)</f>
        <v>1</v>
      </c>
      <c r="F10226" s="0" t="str">
        <f aca="false">IF(E10226=1,A10226,"")</f>
        <v>PFAN-BPIAN</v>
      </c>
      <c r="G10226" s="0" t="str">
        <f aca="false">IF(E10226=1,"【"&amp;D10226&amp;"】","")</f>
        <v>【漢奸　罕見　函件】</v>
      </c>
    </row>
    <row r="10227" customFormat="false" ht="15.75" hidden="false" customHeight="false" outlineLevel="0" collapsed="false">
      <c r="A10227" s="0" t="s">
        <v>14216</v>
      </c>
      <c r="B10227" s="0" t="s">
        <v>14217</v>
      </c>
      <c r="C10227" s="1" t="str">
        <f aca="false">A10227&amp;"/"&amp;COUNTIF($A$2:A10227,A10227)</f>
        <v>PFAN-BPIAZ/1</v>
      </c>
      <c r="D10227" s="0" t="str">
        <f aca="false">IF(A10227=A10226,D10226&amp;"　"&amp;B10227,B10227)</f>
        <v>寒假</v>
      </c>
      <c r="E10227" s="0" t="n">
        <f aca="false">IF(AND(LEN(D10227)&gt;LEN(D10226),LEN(D10227)&gt;LEN(D10228)),1,0)</f>
        <v>0</v>
      </c>
      <c r="F10227" s="0" t="str">
        <f aca="false">IF(E10227=1,A10227,"")</f>
        <v/>
      </c>
      <c r="G10227" s="0" t="str">
        <f aca="false">IF(E10227=1,"【"&amp;D10227&amp;"】","")</f>
        <v/>
      </c>
    </row>
    <row r="10228" customFormat="false" ht="15.75" hidden="false" customHeight="false" outlineLevel="0" collapsed="false">
      <c r="A10228" s="0" t="s">
        <v>14216</v>
      </c>
      <c r="B10228" s="0" t="s">
        <v>14218</v>
      </c>
      <c r="C10228" s="1" t="str">
        <f aca="false">A10228&amp;"/"&amp;COUNTIF($A$2:A10228,A10228)</f>
        <v>PFAN-BPIAZ/2</v>
      </c>
      <c r="D10228" s="0" t="str">
        <f aca="false">IF(A10228=A10227,D10227&amp;"　"&amp;B10228,B10228)</f>
        <v>寒假　喊價</v>
      </c>
      <c r="E10228" s="0" t="n">
        <f aca="false">IF(AND(LEN(D10228)&gt;LEN(D10227),LEN(D10228)&gt;LEN(D10229)),1,0)</f>
        <v>1</v>
      </c>
      <c r="F10228" s="0" t="str">
        <f aca="false">IF(E10228=1,A10228,"")</f>
        <v>PFAN-BPIAZ</v>
      </c>
      <c r="G10228" s="0" t="str">
        <f aca="false">IF(E10228=1,"【"&amp;D10228&amp;"】","")</f>
        <v>【寒假　喊價】</v>
      </c>
    </row>
    <row r="10229" customFormat="false" ht="15.75" hidden="false" customHeight="false" outlineLevel="0" collapsed="false">
      <c r="A10229" s="0" t="s">
        <v>14219</v>
      </c>
      <c r="B10229" s="0" t="s">
        <v>14220</v>
      </c>
      <c r="C10229" s="1" t="str">
        <f aca="false">A10229&amp;"/"&amp;COUNTIF($A$2:A10229,A10229)</f>
        <v>PFAN-BPMFX/1</v>
      </c>
      <c r="D10229" s="0" t="str">
        <f aca="false">IF(A10229=A10228,D10228&amp;"　"&amp;B10229,B10229)</f>
        <v>寒食</v>
      </c>
      <c r="E10229" s="0" t="n">
        <f aca="false">IF(AND(LEN(D10229)&gt;LEN(D10228),LEN(D10229)&gt;LEN(D10230)),1,0)</f>
        <v>0</v>
      </c>
      <c r="F10229" s="0" t="str">
        <f aca="false">IF(E10229=1,A10229,"")</f>
        <v/>
      </c>
      <c r="G10229" s="0" t="str">
        <f aca="false">IF(E10229=1,"【"&amp;D10229&amp;"】","")</f>
        <v/>
      </c>
    </row>
    <row r="10230" customFormat="false" ht="15.75" hidden="false" customHeight="false" outlineLevel="0" collapsed="false">
      <c r="A10230" s="0" t="s">
        <v>14219</v>
      </c>
      <c r="B10230" s="0" t="s">
        <v>14221</v>
      </c>
      <c r="C10230" s="1" t="str">
        <f aca="false">A10230&amp;"/"&amp;COUNTIF($A$2:A10230,A10230)</f>
        <v>PFAN-BPMFX/2</v>
      </c>
      <c r="D10230" s="0" t="str">
        <f aca="false">IF(A10230=A10229,D10229&amp;"　"&amp;B10230,B10230)</f>
        <v>寒食　寒士</v>
      </c>
      <c r="E10230" s="0" t="n">
        <f aca="false">IF(AND(LEN(D10230)&gt;LEN(D10229),LEN(D10230)&gt;LEN(D10231)),1,0)</f>
        <v>0</v>
      </c>
      <c r="F10230" s="0" t="str">
        <f aca="false">IF(E10230=1,A10230,"")</f>
        <v/>
      </c>
      <c r="G10230" s="0" t="str">
        <f aca="false">IF(E10230=1,"【"&amp;D10230&amp;"】","")</f>
        <v/>
      </c>
    </row>
    <row r="10231" customFormat="false" ht="15.75" hidden="false" customHeight="false" outlineLevel="0" collapsed="false">
      <c r="A10231" s="0" t="s">
        <v>14219</v>
      </c>
      <c r="B10231" s="0" t="s">
        <v>14222</v>
      </c>
      <c r="C10231" s="1" t="str">
        <f aca="false">A10231&amp;"/"&amp;COUNTIF($A$2:A10231,A10231)</f>
        <v>PFAN-BPMFX/3</v>
      </c>
      <c r="D10231" s="0" t="str">
        <f aca="false">IF(A10231=A10230,D10230&amp;"　"&amp;B10231,B10231)</f>
        <v>寒食　寒士　憾事</v>
      </c>
      <c r="E10231" s="0" t="n">
        <f aca="false">IF(AND(LEN(D10231)&gt;LEN(D10230),LEN(D10231)&gt;LEN(D10232)),1,0)</f>
        <v>1</v>
      </c>
      <c r="F10231" s="0" t="str">
        <f aca="false">IF(E10231=1,A10231,"")</f>
        <v>PFAN-BPMFX</v>
      </c>
      <c r="G10231" s="0" t="str">
        <f aca="false">IF(E10231=1,"【"&amp;D10231&amp;"】","")</f>
        <v>【寒食　寒士　憾事】</v>
      </c>
    </row>
    <row r="10232" customFormat="false" ht="15.75" hidden="false" customHeight="false" outlineLevel="0" collapsed="false">
      <c r="A10232" s="0" t="s">
        <v>14223</v>
      </c>
      <c r="B10232" s="0" t="s">
        <v>14224</v>
      </c>
      <c r="C10232" s="1" t="str">
        <f aca="false">A10232&amp;"/"&amp;COUNTIF($A$2:A10232,A10232)</f>
        <v>PFAN-BPMFXIWE/1</v>
      </c>
      <c r="D10232" s="0" t="str">
        <f aca="false">IF(A10232=A10231,D10231&amp;"　"&amp;B10232,B10232)</f>
        <v>酣睡</v>
      </c>
      <c r="E10232" s="0" t="n">
        <f aca="false">IF(AND(LEN(D10232)&gt;LEN(D10231),LEN(D10232)&gt;LEN(D10233)),1,0)</f>
        <v>0</v>
      </c>
      <c r="F10232" s="0" t="str">
        <f aca="false">IF(E10232=1,A10232,"")</f>
        <v/>
      </c>
      <c r="G10232" s="0" t="str">
        <f aca="false">IF(E10232=1,"【"&amp;D10232&amp;"】","")</f>
        <v/>
      </c>
    </row>
    <row r="10233" customFormat="false" ht="15.75" hidden="false" customHeight="false" outlineLevel="0" collapsed="false">
      <c r="A10233" s="0" t="s">
        <v>14223</v>
      </c>
      <c r="B10233" s="0" t="s">
        <v>14225</v>
      </c>
      <c r="C10233" s="1" t="str">
        <f aca="false">A10233&amp;"/"&amp;COUNTIF($A$2:A10233,A10233)</f>
        <v>PFAN-BPMFXIWE/2</v>
      </c>
      <c r="D10233" s="0" t="str">
        <f aca="false">IF(A10233=A10232,D10232&amp;"　"&amp;B10233,B10233)</f>
        <v>酣睡　漢水</v>
      </c>
      <c r="E10233" s="0" t="n">
        <f aca="false">IF(AND(LEN(D10233)&gt;LEN(D10232),LEN(D10233)&gt;LEN(D10234)),1,0)</f>
        <v>1</v>
      </c>
      <c r="F10233" s="0" t="str">
        <f aca="false">IF(E10233=1,A10233,"")</f>
        <v>PFAN-BPMFXIWE</v>
      </c>
      <c r="G10233" s="0" t="str">
        <f aca="false">IF(E10233=1,"【"&amp;D10233&amp;"】","")</f>
        <v>【酣睡　漢水】</v>
      </c>
    </row>
    <row r="10234" customFormat="false" ht="15.75" hidden="false" customHeight="false" outlineLevel="0" collapsed="false">
      <c r="A10234" s="0" t="s">
        <v>14226</v>
      </c>
      <c r="B10234" s="0" t="s">
        <v>14227</v>
      </c>
      <c r="C10234" s="1" t="str">
        <f aca="false">A10234&amp;"/"&amp;COUNTIF($A$2:A10234,A10234)</f>
        <v>PFAN-BPMFXW/1</v>
      </c>
      <c r="D10234" s="0" t="str">
        <f aca="false">IF(A10234=A10233,D10233&amp;"　"&amp;B10234,B10234)</f>
        <v>函數</v>
      </c>
      <c r="E10234" s="0" t="n">
        <f aca="false">IF(AND(LEN(D10234)&gt;LEN(D10233),LEN(D10234)&gt;LEN(D10235)),1,0)</f>
        <v>0</v>
      </c>
      <c r="F10234" s="0" t="str">
        <f aca="false">IF(E10234=1,A10234,"")</f>
        <v/>
      </c>
      <c r="G10234" s="0" t="str">
        <f aca="false">IF(E10234=1,"【"&amp;D10234&amp;"】","")</f>
        <v/>
      </c>
    </row>
    <row r="10235" customFormat="false" ht="15.75" hidden="false" customHeight="false" outlineLevel="0" collapsed="false">
      <c r="A10235" s="0" t="s">
        <v>14226</v>
      </c>
      <c r="B10235" s="0" t="s">
        <v>14228</v>
      </c>
      <c r="C10235" s="1" t="str">
        <f aca="false">A10235&amp;"/"&amp;COUNTIF($A$2:A10235,A10235)</f>
        <v>PFAN-BPMFXW/2</v>
      </c>
      <c r="D10235" s="0" t="str">
        <f aca="false">IF(A10235=A10234,D10234&amp;"　"&amp;B10235,B10235)</f>
        <v>函數　寒暑</v>
      </c>
      <c r="E10235" s="0" t="n">
        <f aca="false">IF(AND(LEN(D10235)&gt;LEN(D10234),LEN(D10235)&gt;LEN(D10236)),1,0)</f>
        <v>1</v>
      </c>
      <c r="F10235" s="0" t="str">
        <f aca="false">IF(E10235=1,A10235,"")</f>
        <v>PFAN-BPMFXW</v>
      </c>
      <c r="G10235" s="0" t="str">
        <f aca="false">IF(E10235=1,"【"&amp;D10235&amp;"】","")</f>
        <v>【函數　寒暑】</v>
      </c>
    </row>
    <row r="10236" customFormat="false" ht="15.75" hidden="false" customHeight="false" outlineLevel="0" collapsed="false">
      <c r="A10236" s="0" t="s">
        <v>14229</v>
      </c>
      <c r="B10236" s="0" t="s">
        <v>14230</v>
      </c>
      <c r="C10236" s="1" t="str">
        <f aca="false">A10236&amp;"/"&amp;COUNTIF($A$2:A10236,A10236)</f>
        <v>PFAN-BPMFXWAE/1</v>
      </c>
      <c r="D10236" s="0" t="str">
        <f aca="false">IF(A10236=A10235,D10235&amp;"　"&amp;B10236,B10236)</f>
        <v>函授</v>
      </c>
      <c r="E10236" s="0" t="n">
        <f aca="false">IF(AND(LEN(D10236)&gt;LEN(D10235),LEN(D10236)&gt;LEN(D10237)),1,0)</f>
        <v>0</v>
      </c>
      <c r="F10236" s="0" t="str">
        <f aca="false">IF(E10236=1,A10236,"")</f>
        <v/>
      </c>
      <c r="G10236" s="0" t="str">
        <f aca="false">IF(E10236=1,"【"&amp;D10236&amp;"】","")</f>
        <v/>
      </c>
    </row>
    <row r="10237" customFormat="false" ht="15.75" hidden="false" customHeight="false" outlineLevel="0" collapsed="false">
      <c r="A10237" s="0" t="s">
        <v>14229</v>
      </c>
      <c r="B10237" s="0" t="s">
        <v>14231</v>
      </c>
      <c r="C10237" s="1" t="str">
        <f aca="false">A10237&amp;"/"&amp;COUNTIF($A$2:A10237,A10237)</f>
        <v>PFAN-BPMFXWAE/2</v>
      </c>
      <c r="D10237" s="0" t="str">
        <f aca="false">IF(A10237=A10236,D10236&amp;"　"&amp;B10237,B10237)</f>
        <v>函授　頷首</v>
      </c>
      <c r="E10237" s="0" t="n">
        <f aca="false">IF(AND(LEN(D10237)&gt;LEN(D10236),LEN(D10237)&gt;LEN(D10238)),1,0)</f>
        <v>1</v>
      </c>
      <c r="F10237" s="0" t="str">
        <f aca="false">IF(E10237=1,A10237,"")</f>
        <v>PFAN-BPMFXWAE</v>
      </c>
      <c r="G10237" s="0" t="str">
        <f aca="false">IF(E10237=1,"【"&amp;D10237&amp;"】","")</f>
        <v>【函授　頷首】</v>
      </c>
    </row>
    <row r="10238" customFormat="false" ht="15.75" hidden="false" customHeight="false" outlineLevel="0" collapsed="false">
      <c r="A10238" s="0" t="s">
        <v>14232</v>
      </c>
      <c r="B10238" s="0" t="s">
        <v>14233</v>
      </c>
      <c r="C10238" s="1" t="str">
        <f aca="false">A10238&amp;"/"&amp;COUNTIF($A$2:A10238,A10238)</f>
        <v>PFAN-BPXAN/1</v>
      </c>
      <c r="D10238" s="0" t="str">
        <f aca="false">IF(A10238=A10237,D10237&amp;"　"&amp;B10238,B10238)</f>
        <v>韓戰</v>
      </c>
      <c r="E10238" s="0" t="n">
        <f aca="false">IF(AND(LEN(D10238)&gt;LEN(D10237),LEN(D10238)&gt;LEN(D10239)),1,0)</f>
        <v>0</v>
      </c>
      <c r="F10238" s="0" t="str">
        <f aca="false">IF(E10238=1,A10238,"")</f>
        <v/>
      </c>
      <c r="G10238" s="0" t="str">
        <f aca="false">IF(E10238=1,"【"&amp;D10238&amp;"】","")</f>
        <v/>
      </c>
    </row>
    <row r="10239" customFormat="false" ht="15.75" hidden="false" customHeight="false" outlineLevel="0" collapsed="false">
      <c r="A10239" s="0" t="s">
        <v>14232</v>
      </c>
      <c r="B10239" s="0" t="s">
        <v>14234</v>
      </c>
      <c r="C10239" s="1" t="str">
        <f aca="false">A10239&amp;"/"&amp;COUNTIF($A$2:A10239,A10239)</f>
        <v>PFAN-BPXAN/2</v>
      </c>
      <c r="D10239" s="0" t="str">
        <f aca="false">IF(A10239=A10238,D10238&amp;"　"&amp;B10239,B10239)</f>
        <v>韓戰　寒顫</v>
      </c>
      <c r="E10239" s="0" t="n">
        <f aca="false">IF(AND(LEN(D10239)&gt;LEN(D10238),LEN(D10239)&gt;LEN(D10240)),1,0)</f>
        <v>0</v>
      </c>
      <c r="F10239" s="0" t="str">
        <f aca="false">IF(E10239=1,A10239,"")</f>
        <v/>
      </c>
      <c r="G10239" s="0" t="str">
        <f aca="false">IF(E10239=1,"【"&amp;D10239&amp;"】","")</f>
        <v/>
      </c>
    </row>
    <row r="10240" customFormat="false" ht="15.75" hidden="false" customHeight="false" outlineLevel="0" collapsed="false">
      <c r="A10240" s="0" t="s">
        <v>14232</v>
      </c>
      <c r="B10240" s="0" t="s">
        <v>14235</v>
      </c>
      <c r="C10240" s="1" t="str">
        <f aca="false">A10240&amp;"/"&amp;COUNTIF($A$2:A10240,A10240)</f>
        <v>PFAN-BPXAN/3</v>
      </c>
      <c r="D10240" s="0" t="str">
        <f aca="false">IF(A10240=A10239,D10239&amp;"　"&amp;B10240,B10240)</f>
        <v>韓戰　寒顫　酣戰</v>
      </c>
      <c r="E10240" s="0" t="n">
        <f aca="false">IF(AND(LEN(D10240)&gt;LEN(D10239),LEN(D10240)&gt;LEN(D10241)),1,0)</f>
        <v>1</v>
      </c>
      <c r="F10240" s="0" t="str">
        <f aca="false">IF(E10240=1,A10240,"")</f>
        <v>PFAN-BPXAN</v>
      </c>
      <c r="G10240" s="0" t="str">
        <f aca="false">IF(E10240=1,"【"&amp;D10240&amp;"】","")</f>
        <v>【韓戰　寒顫　酣戰】</v>
      </c>
    </row>
    <row r="10241" customFormat="false" ht="15.75" hidden="false" customHeight="false" outlineLevel="0" collapsed="false">
      <c r="A10241" s="0" t="s">
        <v>14236</v>
      </c>
      <c r="B10241" s="0" t="s">
        <v>14237</v>
      </c>
      <c r="C10241" s="1" t="str">
        <f aca="false">A10241&amp;"/"&amp;COUNTIF($A$2:A10241,A10241)</f>
        <v>PFAN-BXWEG/1</v>
      </c>
      <c r="D10241" s="0" t="str">
        <f aca="false">IF(A10241=A10240,D10240&amp;"　"&amp;B10241,B10241)</f>
        <v>涵洞</v>
      </c>
      <c r="E10241" s="0" t="n">
        <f aca="false">IF(AND(LEN(D10241)&gt;LEN(D10240),LEN(D10241)&gt;LEN(D10242)),1,0)</f>
        <v>0</v>
      </c>
      <c r="F10241" s="0" t="str">
        <f aca="false">IF(E10241=1,A10241,"")</f>
        <v/>
      </c>
      <c r="G10241" s="0" t="str">
        <f aca="false">IF(E10241=1,"【"&amp;D10241&amp;"】","")</f>
        <v/>
      </c>
    </row>
    <row r="10242" customFormat="false" ht="15.75" hidden="false" customHeight="false" outlineLevel="0" collapsed="false">
      <c r="A10242" s="0" t="s">
        <v>14236</v>
      </c>
      <c r="B10242" s="0" t="s">
        <v>14238</v>
      </c>
      <c r="C10242" s="1" t="str">
        <f aca="false">A10242&amp;"/"&amp;COUNTIF($A$2:A10242,A10242)</f>
        <v>PFAN-BXWEG/2</v>
      </c>
      <c r="D10242" s="0" t="str">
        <f aca="false">IF(A10242=A10241,D10241&amp;"　"&amp;B10242,B10242)</f>
        <v>涵洞　寒冬</v>
      </c>
      <c r="E10242" s="0" t="n">
        <f aca="false">IF(AND(LEN(D10242)&gt;LEN(D10241),LEN(D10242)&gt;LEN(D10243)),1,0)</f>
        <v>0</v>
      </c>
      <c r="F10242" s="0" t="str">
        <f aca="false">IF(E10242=1,A10242,"")</f>
        <v/>
      </c>
      <c r="G10242" s="0" t="str">
        <f aca="false">IF(E10242=1,"【"&amp;D10242&amp;"】","")</f>
        <v/>
      </c>
    </row>
    <row r="10243" customFormat="false" ht="15.75" hidden="false" customHeight="false" outlineLevel="0" collapsed="false">
      <c r="A10243" s="0" t="s">
        <v>14236</v>
      </c>
      <c r="B10243" s="0" t="s">
        <v>14239</v>
      </c>
      <c r="C10243" s="1" t="str">
        <f aca="false">A10243&amp;"/"&amp;COUNTIF($A$2:A10243,A10243)</f>
        <v>PFAN-BXWEG/3</v>
      </c>
      <c r="D10243" s="0" t="str">
        <f aca="false">IF(A10243=A10242,D10242&amp;"　"&amp;B10243,B10243)</f>
        <v>涵洞　寒冬　撼動</v>
      </c>
      <c r="E10243" s="0" t="n">
        <f aca="false">IF(AND(LEN(D10243)&gt;LEN(D10242),LEN(D10243)&gt;LEN(D10244)),1,0)</f>
        <v>1</v>
      </c>
      <c r="F10243" s="0" t="str">
        <f aca="false">IF(E10243=1,A10243,"")</f>
        <v>PFAN-BXWEG</v>
      </c>
      <c r="G10243" s="0" t="str">
        <f aca="false">IF(E10243=1,"【"&amp;D10243&amp;"】","")</f>
        <v>【涵洞　寒冬　撼動】</v>
      </c>
    </row>
    <row r="10244" customFormat="false" ht="15.75" hidden="false" customHeight="false" outlineLevel="0" collapsed="false">
      <c r="A10244" s="0" t="s">
        <v>14240</v>
      </c>
      <c r="B10244" s="0" t="s">
        <v>14241</v>
      </c>
      <c r="C10244" s="1" t="str">
        <f aca="false">A10244&amp;"/"&amp;COUNTIF($A$2:A10244,A10244)</f>
        <v>PFAN-I/1</v>
      </c>
      <c r="D10244" s="0" t="str">
        <f aca="false">IF(A10244=A10243,D10243&amp;"　"&amp;B10244,B10244)</f>
        <v>涵義</v>
      </c>
      <c r="E10244" s="0" t="n">
        <f aca="false">IF(AND(LEN(D10244)&gt;LEN(D10243),LEN(D10244)&gt;LEN(D10245)),1,0)</f>
        <v>0</v>
      </c>
      <c r="F10244" s="0" t="str">
        <f aca="false">IF(E10244=1,A10244,"")</f>
        <v/>
      </c>
      <c r="G10244" s="0" t="str">
        <f aca="false">IF(E10244=1,"【"&amp;D10244&amp;"】","")</f>
        <v/>
      </c>
    </row>
    <row r="10245" customFormat="false" ht="15.75" hidden="false" customHeight="false" outlineLevel="0" collapsed="false">
      <c r="A10245" s="0" t="s">
        <v>14240</v>
      </c>
      <c r="B10245" s="0" t="s">
        <v>14242</v>
      </c>
      <c r="C10245" s="1" t="str">
        <f aca="false">A10245&amp;"/"&amp;COUNTIF($A$2:A10245,A10245)</f>
        <v>PFAN-I/2</v>
      </c>
      <c r="D10245" s="0" t="str">
        <f aca="false">IF(A10245=A10244,D10244&amp;"　"&amp;B10245,B10245)</f>
        <v>涵義　寒衣</v>
      </c>
      <c r="E10245" s="0" t="n">
        <f aca="false">IF(AND(LEN(D10245)&gt;LEN(D10244),LEN(D10245)&gt;LEN(D10246)),1,0)</f>
        <v>0</v>
      </c>
      <c r="F10245" s="0" t="str">
        <f aca="false">IF(E10245=1,A10245,"")</f>
        <v/>
      </c>
      <c r="G10245" s="0" t="str">
        <f aca="false">IF(E10245=1,"【"&amp;D10245&amp;"】","")</f>
        <v/>
      </c>
    </row>
    <row r="10246" customFormat="false" ht="15.75" hidden="false" customHeight="false" outlineLevel="0" collapsed="false">
      <c r="A10246" s="0" t="s">
        <v>14240</v>
      </c>
      <c r="B10246" s="0" t="s">
        <v>14243</v>
      </c>
      <c r="C10246" s="1" t="str">
        <f aca="false">A10246&amp;"/"&amp;COUNTIF($A$2:A10246,A10246)</f>
        <v>PFAN-I/3</v>
      </c>
      <c r="D10246" s="0" t="str">
        <f aca="false">IF(A10246=A10245,D10245&amp;"　"&amp;B10246,B10246)</f>
        <v>涵義　寒衣　漢醫</v>
      </c>
      <c r="E10246" s="0" t="n">
        <f aca="false">IF(AND(LEN(D10246)&gt;LEN(D10245),LEN(D10246)&gt;LEN(D10247)),1,0)</f>
        <v>0</v>
      </c>
      <c r="F10246" s="0" t="str">
        <f aca="false">IF(E10246=1,A10246,"")</f>
        <v/>
      </c>
      <c r="G10246" s="0" t="str">
        <f aca="false">IF(E10246=1,"【"&amp;D10246&amp;"】","")</f>
        <v/>
      </c>
    </row>
    <row r="10247" customFormat="false" ht="15.75" hidden="false" customHeight="false" outlineLevel="0" collapsed="false">
      <c r="A10247" s="0" t="s">
        <v>14240</v>
      </c>
      <c r="B10247" s="0" t="s">
        <v>14244</v>
      </c>
      <c r="C10247" s="1" t="str">
        <f aca="false">A10247&amp;"/"&amp;COUNTIF($A$2:A10247,A10247)</f>
        <v>PFAN-I/4</v>
      </c>
      <c r="D10247" s="0" t="str">
        <f aca="false">IF(A10247=A10246,D10246&amp;"　"&amp;B10247,B10247)</f>
        <v>涵義　寒衣　漢醫　含意</v>
      </c>
      <c r="E10247" s="0" t="n">
        <f aca="false">IF(AND(LEN(D10247)&gt;LEN(D10246),LEN(D10247)&gt;LEN(D10248)),1,0)</f>
        <v>0</v>
      </c>
      <c r="F10247" s="0" t="str">
        <f aca="false">IF(E10247=1,A10247,"")</f>
        <v/>
      </c>
      <c r="G10247" s="0" t="str">
        <f aca="false">IF(E10247=1,"【"&amp;D10247&amp;"】","")</f>
        <v/>
      </c>
    </row>
    <row r="10248" customFormat="false" ht="15.75" hidden="false" customHeight="false" outlineLevel="0" collapsed="false">
      <c r="A10248" s="0" t="s">
        <v>14240</v>
      </c>
      <c r="B10248" s="0" t="s">
        <v>14245</v>
      </c>
      <c r="C10248" s="1" t="str">
        <f aca="false">A10248&amp;"/"&amp;COUNTIF($A$2:A10248,A10248)</f>
        <v>PFAN-I/5</v>
      </c>
      <c r="D10248" s="0" t="str">
        <f aca="false">IF(A10248=A10247,D10247&amp;"　"&amp;B10248,B10248)</f>
        <v>涵義　寒衣　漢醫　含意　含義</v>
      </c>
      <c r="E10248" s="0" t="n">
        <f aca="false">IF(AND(LEN(D10248)&gt;LEN(D10247),LEN(D10248)&gt;LEN(D10249)),1,0)</f>
        <v>0</v>
      </c>
      <c r="F10248" s="0" t="str">
        <f aca="false">IF(E10248=1,A10248,"")</f>
        <v/>
      </c>
      <c r="G10248" s="0" t="str">
        <f aca="false">IF(E10248=1,"【"&amp;D10248&amp;"】","")</f>
        <v/>
      </c>
    </row>
    <row r="10249" customFormat="false" ht="15.75" hidden="false" customHeight="false" outlineLevel="0" collapsed="false">
      <c r="A10249" s="0" t="s">
        <v>14240</v>
      </c>
      <c r="B10249" s="0" t="s">
        <v>14246</v>
      </c>
      <c r="C10249" s="1" t="str">
        <f aca="false">A10249&amp;"/"&amp;COUNTIF($A$2:A10249,A10249)</f>
        <v>PFAN-I/6</v>
      </c>
      <c r="D10249" s="0" t="str">
        <f aca="false">IF(A10249=A10248,D10248&amp;"　"&amp;B10249,B10249)</f>
        <v>涵義　寒衣　漢醫　含意　含義　寒意</v>
      </c>
      <c r="E10249" s="0" t="n">
        <f aca="false">IF(AND(LEN(D10249)&gt;LEN(D10248),LEN(D10249)&gt;LEN(D10250)),1,0)</f>
        <v>1</v>
      </c>
      <c r="F10249" s="0" t="str">
        <f aca="false">IF(E10249=1,A10249,"")</f>
        <v>PFAN-I</v>
      </c>
      <c r="G10249" s="0" t="str">
        <f aca="false">IF(E10249=1,"【"&amp;D10249&amp;"】","")</f>
        <v>【涵義　寒衣　漢醫　含意　含義　寒意】</v>
      </c>
    </row>
    <row r="10250" customFormat="false" ht="15.75" hidden="false" customHeight="false" outlineLevel="0" collapsed="false">
      <c r="A10250" s="0" t="s">
        <v>14247</v>
      </c>
      <c r="B10250" s="0" t="s">
        <v>14248</v>
      </c>
      <c r="C10250" s="1" t="str">
        <f aca="false">A10250&amp;"/"&amp;COUNTIF($A$2:A10250,A10250)</f>
        <v>PFAN-IWAN/1</v>
      </c>
      <c r="D10250" s="0" t="str">
        <f aca="false">IF(A10250=A10249,D10249&amp;"　"&amp;B10250,B10250)</f>
        <v>喊冤</v>
      </c>
      <c r="E10250" s="0" t="n">
        <f aca="false">IF(AND(LEN(D10250)&gt;LEN(D10249),LEN(D10250)&gt;LEN(D10251)),1,0)</f>
        <v>0</v>
      </c>
      <c r="F10250" s="0" t="str">
        <f aca="false">IF(E10250=1,A10250,"")</f>
        <v/>
      </c>
      <c r="G10250" s="0" t="str">
        <f aca="false">IF(E10250=1,"【"&amp;D10250&amp;"】","")</f>
        <v/>
      </c>
    </row>
    <row r="10251" customFormat="false" ht="15.75" hidden="false" customHeight="false" outlineLevel="0" collapsed="false">
      <c r="A10251" s="0" t="s">
        <v>14247</v>
      </c>
      <c r="B10251" s="0" t="s">
        <v>14249</v>
      </c>
      <c r="C10251" s="1" t="str">
        <f aca="false">A10251&amp;"/"&amp;COUNTIF($A$2:A10251,A10251)</f>
        <v>PFAN-IWAN/2</v>
      </c>
      <c r="D10251" s="0" t="str">
        <f aca="false">IF(A10251=A10250,D10250&amp;"　"&amp;B10251,B10251)</f>
        <v>喊冤　含冤</v>
      </c>
      <c r="E10251" s="0" t="n">
        <f aca="false">IF(AND(LEN(D10251)&gt;LEN(D10250),LEN(D10251)&gt;LEN(D10252)),1,0)</f>
        <v>1</v>
      </c>
      <c r="F10251" s="0" t="str">
        <f aca="false">IF(E10251=1,A10251,"")</f>
        <v>PFAN-IWAN</v>
      </c>
      <c r="G10251" s="0" t="str">
        <f aca="false">IF(E10251=1,"【"&amp;D10251&amp;"】","")</f>
        <v>【喊冤　含冤】</v>
      </c>
    </row>
    <row r="10252" customFormat="false" ht="15.75" hidden="false" customHeight="false" outlineLevel="0" collapsed="false">
      <c r="A10252" s="0" t="s">
        <v>14250</v>
      </c>
      <c r="B10252" s="0" t="s">
        <v>14251</v>
      </c>
      <c r="C10252" s="1" t="str">
        <f aca="false">A10252&amp;"/"&amp;COUNTIF($A$2:A10252,A10252)</f>
        <v>PFAN-IWE/1</v>
      </c>
      <c r="D10252" s="0" t="str">
        <f aca="false">IF(A10252=A10251,D10251&amp;"　"&amp;B10252,B10252)</f>
        <v>捍衛</v>
      </c>
      <c r="E10252" s="0" t="n">
        <f aca="false">IF(AND(LEN(D10252)&gt;LEN(D10251),LEN(D10252)&gt;LEN(D10253)),1,0)</f>
        <v>0</v>
      </c>
      <c r="F10252" s="0" t="str">
        <f aca="false">IF(E10252=1,A10252,"")</f>
        <v/>
      </c>
      <c r="G10252" s="0" t="str">
        <f aca="false">IF(E10252=1,"【"&amp;D10252&amp;"】","")</f>
        <v/>
      </c>
    </row>
    <row r="10253" customFormat="false" ht="15.75" hidden="false" customHeight="false" outlineLevel="0" collapsed="false">
      <c r="A10253" s="0" t="s">
        <v>14250</v>
      </c>
      <c r="B10253" s="0" t="s">
        <v>14252</v>
      </c>
      <c r="C10253" s="1" t="str">
        <f aca="false">A10253&amp;"/"&amp;COUNTIF($A$2:A10253,A10253)</f>
        <v>PFAN-IWE/2</v>
      </c>
      <c r="D10253" s="0" t="str">
        <f aca="false">IF(A10253=A10252,D10252&amp;"　"&amp;B10253,B10253)</f>
        <v>捍衛　寒微</v>
      </c>
      <c r="E10253" s="0" t="n">
        <f aca="false">IF(AND(LEN(D10253)&gt;LEN(D10252),LEN(D10253)&gt;LEN(D10254)),1,0)</f>
        <v>1</v>
      </c>
      <c r="F10253" s="0" t="str">
        <f aca="false">IF(E10253=1,A10253,"")</f>
        <v>PFAN-IWE</v>
      </c>
      <c r="G10253" s="0" t="str">
        <f aca="false">IF(E10253=1,"【"&amp;D10253&amp;"】","")</f>
        <v>【捍衛　寒微】</v>
      </c>
    </row>
    <row r="10254" customFormat="false" ht="15.75" hidden="false" customHeight="false" outlineLevel="0" collapsed="false">
      <c r="A10254" s="0" t="s">
        <v>14253</v>
      </c>
      <c r="B10254" s="0" t="s">
        <v>14254</v>
      </c>
      <c r="C10254" s="1" t="str">
        <f aca="false">A10254&amp;"/"&amp;COUNTIF($A$2:A10254,A10254)</f>
        <v>PFAN-MFIEG/1</v>
      </c>
      <c r="D10254" s="0" t="str">
        <f aca="false">IF(A10254=A10253,D10253&amp;"　"&amp;B10254,B10254)</f>
        <v>含情</v>
      </c>
      <c r="E10254" s="0" t="n">
        <f aca="false">IF(AND(LEN(D10254)&gt;LEN(D10253),LEN(D10254)&gt;LEN(D10255)),1,0)</f>
        <v>0</v>
      </c>
      <c r="F10254" s="0" t="str">
        <f aca="false">IF(E10254=1,A10254,"")</f>
        <v/>
      </c>
      <c r="G10254" s="0" t="str">
        <f aca="false">IF(E10254=1,"【"&amp;D10254&amp;"】","")</f>
        <v/>
      </c>
    </row>
    <row r="10255" customFormat="false" ht="15.75" hidden="false" customHeight="false" outlineLevel="0" collapsed="false">
      <c r="A10255" s="0" t="s">
        <v>14253</v>
      </c>
      <c r="B10255" s="0" t="s">
        <v>14255</v>
      </c>
      <c r="C10255" s="1" t="str">
        <f aca="false">A10255&amp;"/"&amp;COUNTIF($A$2:A10255,A10255)</f>
        <v>PFAN-MFIEG/2</v>
      </c>
      <c r="D10255" s="0" t="str">
        <f aca="false">IF(A10255=A10254,D10254&amp;"　"&amp;B10255,B10255)</f>
        <v>含情　汗青</v>
      </c>
      <c r="E10255" s="0" t="n">
        <f aca="false">IF(AND(LEN(D10255)&gt;LEN(D10254),LEN(D10255)&gt;LEN(D10256)),1,0)</f>
        <v>0</v>
      </c>
      <c r="F10255" s="0" t="str">
        <f aca="false">IF(E10255=1,A10255,"")</f>
        <v/>
      </c>
      <c r="G10255" s="0" t="str">
        <f aca="false">IF(E10255=1,"【"&amp;D10255&amp;"】","")</f>
        <v/>
      </c>
    </row>
    <row r="10256" customFormat="false" ht="15.75" hidden="false" customHeight="false" outlineLevel="0" collapsed="false">
      <c r="A10256" s="0" t="s">
        <v>14253</v>
      </c>
      <c r="B10256" s="0" t="s">
        <v>14256</v>
      </c>
      <c r="C10256" s="1" t="str">
        <f aca="false">A10256&amp;"/"&amp;COUNTIF($A$2:A10256,A10256)</f>
        <v>PFAN-MFIEG/3</v>
      </c>
      <c r="D10256" s="0" t="str">
        <f aca="false">IF(A10256=A10255,D10255&amp;"　"&amp;B10256,B10256)</f>
        <v>含情　汗青　函請</v>
      </c>
      <c r="E10256" s="0" t="n">
        <f aca="false">IF(AND(LEN(D10256)&gt;LEN(D10255),LEN(D10256)&gt;LEN(D10257)),1,0)</f>
        <v>1</v>
      </c>
      <c r="F10256" s="0" t="str">
        <f aca="false">IF(E10256=1,A10256,"")</f>
        <v>PFAN-MFIEG</v>
      </c>
      <c r="G10256" s="0" t="str">
        <f aca="false">IF(E10256=1,"【"&amp;D10256&amp;"】","")</f>
        <v>【含情　汗青　函請】</v>
      </c>
    </row>
    <row r="10257" customFormat="false" ht="15.75" hidden="false" customHeight="false" outlineLevel="0" collapsed="false">
      <c r="A10257" s="0" t="s">
        <v>14257</v>
      </c>
      <c r="B10257" s="0" t="s">
        <v>14258</v>
      </c>
      <c r="C10257" s="1" t="str">
        <f aca="false">A10257&amp;"/"&amp;COUNTIF($A$2:A10257,A10257)</f>
        <v>PFAN-MWA/1</v>
      </c>
      <c r="D10257" s="0" t="str">
        <f aca="false">IF(A10257=A10256,D10256&amp;"　"&amp;B10257,B10257)</f>
        <v>寒毛</v>
      </c>
      <c r="E10257" s="0" t="n">
        <f aca="false">IF(AND(LEN(D10257)&gt;LEN(D10256),LEN(D10257)&gt;LEN(D10258)),1,0)</f>
        <v>0</v>
      </c>
      <c r="F10257" s="0" t="str">
        <f aca="false">IF(E10257=1,A10257,"")</f>
        <v/>
      </c>
      <c r="G10257" s="0" t="str">
        <f aca="false">IF(E10257=1,"【"&amp;D10257&amp;"】","")</f>
        <v/>
      </c>
    </row>
    <row r="10258" customFormat="false" ht="15.75" hidden="false" customHeight="false" outlineLevel="0" collapsed="false">
      <c r="A10258" s="0" t="s">
        <v>14257</v>
      </c>
      <c r="B10258" s="0" t="s">
        <v>14259</v>
      </c>
      <c r="C10258" s="1" t="str">
        <f aca="false">A10258&amp;"/"&amp;COUNTIF($A$2:A10258,A10258)</f>
        <v>PFAN-MWA/2</v>
      </c>
      <c r="D10258" s="0" t="str">
        <f aca="false">IF(A10258=A10257,D10257&amp;"　"&amp;B10258,B10258)</f>
        <v>寒毛　汗毛</v>
      </c>
      <c r="E10258" s="0" t="n">
        <f aca="false">IF(AND(LEN(D10258)&gt;LEN(D10257),LEN(D10258)&gt;LEN(D10259)),1,0)</f>
        <v>1</v>
      </c>
      <c r="F10258" s="0" t="str">
        <f aca="false">IF(E10258=1,A10258,"")</f>
        <v>PFAN-MWA</v>
      </c>
      <c r="G10258" s="0" t="str">
        <f aca="false">IF(E10258=1,"【"&amp;D10258&amp;"】","")</f>
        <v>【寒毛　汗毛】</v>
      </c>
    </row>
    <row r="10259" customFormat="false" ht="15.75" hidden="false" customHeight="false" outlineLevel="0" collapsed="false">
      <c r="A10259" s="0" t="s">
        <v>14260</v>
      </c>
      <c r="B10259" s="0" t="s">
        <v>14261</v>
      </c>
      <c r="C10259" s="1" t="str">
        <f aca="false">A10259&amp;"/"&amp;COUNTIF($A$2:A10259,A10259)</f>
        <v>PFAN-PFWAZ/1</v>
      </c>
      <c r="D10259" s="0" t="str">
        <f aca="false">IF(A10259=A10258,D10258&amp;"　"&amp;B10259,B10259)</f>
        <v>漢化</v>
      </c>
      <c r="E10259" s="0" t="n">
        <f aca="false">IF(AND(LEN(D10259)&gt;LEN(D10258),LEN(D10259)&gt;LEN(D10260)),1,0)</f>
        <v>0</v>
      </c>
      <c r="F10259" s="0" t="str">
        <f aca="false">IF(E10259=1,A10259,"")</f>
        <v/>
      </c>
      <c r="G10259" s="0" t="str">
        <f aca="false">IF(E10259=1,"【"&amp;D10259&amp;"】","")</f>
        <v/>
      </c>
    </row>
    <row r="10260" customFormat="false" ht="15.75" hidden="false" customHeight="false" outlineLevel="0" collapsed="false">
      <c r="A10260" s="0" t="s">
        <v>14260</v>
      </c>
      <c r="B10260" s="0" t="s">
        <v>14262</v>
      </c>
      <c r="C10260" s="1" t="str">
        <f aca="false">A10260&amp;"/"&amp;COUNTIF($A$2:A10260,A10260)</f>
        <v>PFAN-PFWAZ/2</v>
      </c>
      <c r="D10260" s="0" t="str">
        <f aca="false">IF(A10260=A10259,D10259&amp;"　"&amp;B10260,B10260)</f>
        <v>漢化　喊話</v>
      </c>
      <c r="E10260" s="0" t="n">
        <f aca="false">IF(AND(LEN(D10260)&gt;LEN(D10259),LEN(D10260)&gt;LEN(D10261)),1,0)</f>
        <v>1</v>
      </c>
      <c r="F10260" s="0" t="str">
        <f aca="false">IF(E10260=1,A10260,"")</f>
        <v>PFAN-PFWAZ</v>
      </c>
      <c r="G10260" s="0" t="str">
        <f aca="false">IF(E10260=1,"【"&amp;D10260&amp;"】","")</f>
        <v>【漢化　喊話】</v>
      </c>
    </row>
    <row r="10261" customFormat="false" ht="15.75" hidden="false" customHeight="false" outlineLevel="0" collapsed="false">
      <c r="A10261" s="0" t="s">
        <v>14263</v>
      </c>
      <c r="B10261" s="0" t="s">
        <v>14264</v>
      </c>
      <c r="C10261" s="1" t="str">
        <f aca="false">A10261&amp;"/"&amp;COUNTIF($A$2:A10261,A10261)</f>
        <v>PFE-BAN/1</v>
      </c>
      <c r="D10261" s="0" t="str">
        <f aca="false">IF(A10261=A10260,D10260&amp;"　"&amp;B10261,B10261)</f>
        <v>合辦</v>
      </c>
      <c r="E10261" s="0" t="n">
        <f aca="false">IF(AND(LEN(D10261)&gt;LEN(D10260),LEN(D10261)&gt;LEN(D10262)),1,0)</f>
        <v>0</v>
      </c>
      <c r="F10261" s="0" t="str">
        <f aca="false">IF(E10261=1,A10261,"")</f>
        <v/>
      </c>
      <c r="G10261" s="0" t="str">
        <f aca="false">IF(E10261=1,"【"&amp;D10261&amp;"】","")</f>
        <v/>
      </c>
    </row>
    <row r="10262" customFormat="false" ht="15.75" hidden="false" customHeight="false" outlineLevel="0" collapsed="false">
      <c r="A10262" s="0" t="s">
        <v>14263</v>
      </c>
      <c r="B10262" s="0" t="s">
        <v>14265</v>
      </c>
      <c r="C10262" s="1" t="str">
        <f aca="false">A10262&amp;"/"&amp;COUNTIF($A$2:A10262,A10262)</f>
        <v>PFE-BAN/2</v>
      </c>
      <c r="D10262" s="0" t="str">
        <f aca="false">IF(A10262=A10261,D10261&amp;"　"&amp;B10262,B10262)</f>
        <v>合辦　核辦</v>
      </c>
      <c r="E10262" s="0" t="n">
        <f aca="false">IF(AND(LEN(D10262)&gt;LEN(D10261),LEN(D10262)&gt;LEN(D10263)),1,0)</f>
        <v>1</v>
      </c>
      <c r="F10262" s="0" t="str">
        <f aca="false">IF(E10262=1,A10262,"")</f>
        <v>PFE-BAN</v>
      </c>
      <c r="G10262" s="0" t="str">
        <f aca="false">IF(E10262=1,"【"&amp;D10262&amp;"】","")</f>
        <v>【合辦　核辦】</v>
      </c>
    </row>
    <row r="10263" customFormat="false" ht="15.75" hidden="false" customHeight="false" outlineLevel="0" collapsed="false">
      <c r="A10263" s="0" t="s">
        <v>14266</v>
      </c>
      <c r="B10263" s="0" t="s">
        <v>14267</v>
      </c>
      <c r="C10263" s="1" t="str">
        <f aca="false">A10263&amp;"/"&amp;COUNTIF($A$2:A10263,A10263)</f>
        <v>PFE-BMW/1</v>
      </c>
      <c r="D10263" s="0" t="str">
        <f aca="false">IF(A10263=A10262,D10262&amp;"　"&amp;B10263,B10263)</f>
        <v>河谷</v>
      </c>
      <c r="E10263" s="0" t="n">
        <f aca="false">IF(AND(LEN(D10263)&gt;LEN(D10262),LEN(D10263)&gt;LEN(D10264)),1,0)</f>
        <v>0</v>
      </c>
      <c r="F10263" s="0" t="str">
        <f aca="false">IF(E10263=1,A10263,"")</f>
        <v/>
      </c>
      <c r="G10263" s="0" t="str">
        <f aca="false">IF(E10263=1,"【"&amp;D10263&amp;"】","")</f>
        <v/>
      </c>
    </row>
    <row r="10264" customFormat="false" ht="15.75" hidden="false" customHeight="false" outlineLevel="0" collapsed="false">
      <c r="A10264" s="0" t="s">
        <v>14266</v>
      </c>
      <c r="B10264" s="0" t="s">
        <v>14268</v>
      </c>
      <c r="C10264" s="1" t="str">
        <f aca="false">A10264&amp;"/"&amp;COUNTIF($A$2:A10264,A10264)</f>
        <v>PFE-BMW/2</v>
      </c>
      <c r="D10264" s="0" t="str">
        <f aca="false">IF(A10264=A10263,D10263&amp;"　"&amp;B10264,B10264)</f>
        <v>河谷　合股</v>
      </c>
      <c r="E10264" s="0" t="n">
        <f aca="false">IF(AND(LEN(D10264)&gt;LEN(D10263),LEN(D10264)&gt;LEN(D10265)),1,0)</f>
        <v>0</v>
      </c>
      <c r="F10264" s="0" t="str">
        <f aca="false">IF(E10264=1,A10264,"")</f>
        <v/>
      </c>
      <c r="G10264" s="0" t="str">
        <f aca="false">IF(E10264=1,"【"&amp;D10264&amp;"】","")</f>
        <v/>
      </c>
    </row>
    <row r="10265" customFormat="false" ht="15.75" hidden="false" customHeight="false" outlineLevel="0" collapsed="false">
      <c r="A10265" s="0" t="s">
        <v>14266</v>
      </c>
      <c r="B10265" s="0" t="s">
        <v>14269</v>
      </c>
      <c r="C10265" s="1" t="str">
        <f aca="false">A10265&amp;"/"&amp;COUNTIF($A$2:A10265,A10265)</f>
        <v>PFE-BMW/3</v>
      </c>
      <c r="D10265" s="0" t="str">
        <f aca="false">IF(A10265=A10264,D10264&amp;"　"&amp;B10265,B10265)</f>
        <v>河谷　合股　何故</v>
      </c>
      <c r="E10265" s="0" t="n">
        <f aca="false">IF(AND(LEN(D10265)&gt;LEN(D10264),LEN(D10265)&gt;LEN(D10266)),1,0)</f>
        <v>1</v>
      </c>
      <c r="F10265" s="0" t="str">
        <f aca="false">IF(E10265=1,A10265,"")</f>
        <v>PFE-BMW</v>
      </c>
      <c r="G10265" s="0" t="str">
        <f aca="false">IF(E10265=1,"【"&amp;D10265&amp;"】","")</f>
        <v>【河谷　合股　何故】</v>
      </c>
    </row>
    <row r="10266" customFormat="false" ht="15.75" hidden="false" customHeight="false" outlineLevel="0" collapsed="false">
      <c r="A10266" s="0" t="s">
        <v>14270</v>
      </c>
      <c r="B10266" s="0" t="s">
        <v>14271</v>
      </c>
      <c r="C10266" s="1" t="str">
        <f aca="false">A10266&amp;"/"&amp;COUNTIF($A$2:A10266,A10266)</f>
        <v>PFE-BMXE/1</v>
      </c>
      <c r="D10266" s="0" t="str">
        <f aca="false">IF(A10266=A10265,D10265&amp;"　"&amp;B10266,B10266)</f>
        <v>核可</v>
      </c>
      <c r="E10266" s="0" t="n">
        <f aca="false">IF(AND(LEN(D10266)&gt;LEN(D10265),LEN(D10266)&gt;LEN(D10267)),1,0)</f>
        <v>0</v>
      </c>
      <c r="F10266" s="0" t="str">
        <f aca="false">IF(E10266=1,A10266,"")</f>
        <v/>
      </c>
      <c r="G10266" s="0" t="str">
        <f aca="false">IF(E10266=1,"【"&amp;D10266&amp;"】","")</f>
        <v/>
      </c>
    </row>
    <row r="10267" customFormat="false" ht="15.75" hidden="false" customHeight="false" outlineLevel="0" collapsed="false">
      <c r="A10267" s="0" t="s">
        <v>14270</v>
      </c>
      <c r="B10267" s="0" t="s">
        <v>14272</v>
      </c>
      <c r="C10267" s="1" t="str">
        <f aca="false">A10267&amp;"/"&amp;COUNTIF($A$2:A10267,A10267)</f>
        <v>PFE-BMXE/2</v>
      </c>
      <c r="D10267" s="0" t="str">
        <f aca="false">IF(A10267=A10266,D10266&amp;"　"&amp;B10267,B10267)</f>
        <v>核可　賀客</v>
      </c>
      <c r="E10267" s="0" t="n">
        <f aca="false">IF(AND(LEN(D10267)&gt;LEN(D10266),LEN(D10267)&gt;LEN(D10268)),1,0)</f>
        <v>1</v>
      </c>
      <c r="F10267" s="0" t="str">
        <f aca="false">IF(E10267=1,A10267,"")</f>
        <v>PFE-BMXE</v>
      </c>
      <c r="G10267" s="0" t="str">
        <f aca="false">IF(E10267=1,"【"&amp;D10267&amp;"】","")</f>
        <v>【核可　賀客】</v>
      </c>
    </row>
    <row r="10268" customFormat="false" ht="15.75" hidden="false" customHeight="false" outlineLevel="0" collapsed="false">
      <c r="A10268" s="0" t="s">
        <v>14273</v>
      </c>
      <c r="B10268" s="0" t="s">
        <v>14274</v>
      </c>
      <c r="C10268" s="1" t="str">
        <f aca="false">A10268&amp;"/"&amp;COUNTIF($A$2:A10268,A10268)</f>
        <v>PFE-BP/1</v>
      </c>
      <c r="D10268" s="0" t="str">
        <f aca="false">IF(A10268=A10267,D10267&amp;"　"&amp;B10268,B10268)</f>
        <v>合資</v>
      </c>
      <c r="E10268" s="0" t="n">
        <f aca="false">IF(AND(LEN(D10268)&gt;LEN(D10267),LEN(D10268)&gt;LEN(D10269)),1,0)</f>
        <v>0</v>
      </c>
      <c r="F10268" s="0" t="str">
        <f aca="false">IF(E10268=1,A10268,"")</f>
        <v/>
      </c>
      <c r="G10268" s="0" t="str">
        <f aca="false">IF(E10268=1,"【"&amp;D10268&amp;"】","")</f>
        <v/>
      </c>
    </row>
    <row r="10269" customFormat="false" ht="15.75" hidden="false" customHeight="false" outlineLevel="0" collapsed="false">
      <c r="A10269" s="0" t="s">
        <v>14273</v>
      </c>
      <c r="B10269" s="0" t="s">
        <v>14275</v>
      </c>
      <c r="C10269" s="1" t="str">
        <f aca="false">A10269&amp;"/"&amp;COUNTIF($A$2:A10269,A10269)</f>
        <v>PFE-BP/2</v>
      </c>
      <c r="D10269" s="0" t="str">
        <f aca="false">IF(A10269=A10268,D10268&amp;"　"&amp;B10269,B10269)</f>
        <v>合資　赫茲</v>
      </c>
      <c r="E10269" s="0" t="n">
        <f aca="false">IF(AND(LEN(D10269)&gt;LEN(D10268),LEN(D10269)&gt;LEN(D10270)),1,0)</f>
        <v>0</v>
      </c>
      <c r="F10269" s="0" t="str">
        <f aca="false">IF(E10269=1,A10269,"")</f>
        <v/>
      </c>
      <c r="G10269" s="0" t="str">
        <f aca="false">IF(E10269=1,"【"&amp;D10269&amp;"】","")</f>
        <v/>
      </c>
    </row>
    <row r="10270" customFormat="false" ht="15.75" hidden="false" customHeight="false" outlineLevel="0" collapsed="false">
      <c r="A10270" s="0" t="s">
        <v>14273</v>
      </c>
      <c r="B10270" s="0" t="s">
        <v>14276</v>
      </c>
      <c r="C10270" s="1" t="str">
        <f aca="false">A10270&amp;"/"&amp;COUNTIF($A$2:A10270,A10270)</f>
        <v>PFE-BP/3</v>
      </c>
      <c r="D10270" s="0" t="str">
        <f aca="false">IF(A10270=A10269,D10269&amp;"　"&amp;B10270,B10270)</f>
        <v>合資　赫茲　核子</v>
      </c>
      <c r="E10270" s="0" t="n">
        <f aca="false">IF(AND(LEN(D10270)&gt;LEN(D10269),LEN(D10270)&gt;LEN(D10271)),1,0)</f>
        <v>0</v>
      </c>
      <c r="F10270" s="0" t="str">
        <f aca="false">IF(E10270=1,A10270,"")</f>
        <v/>
      </c>
      <c r="G10270" s="0" t="str">
        <f aca="false">IF(E10270=1,"【"&amp;D10270&amp;"】","")</f>
        <v/>
      </c>
    </row>
    <row r="10271" customFormat="false" ht="15.75" hidden="false" customHeight="false" outlineLevel="0" collapsed="false">
      <c r="A10271" s="0" t="s">
        <v>14273</v>
      </c>
      <c r="B10271" s="0" t="s">
        <v>14277</v>
      </c>
      <c r="C10271" s="1" t="str">
        <f aca="false">A10271&amp;"/"&amp;COUNTIF($A$2:A10271,A10271)</f>
        <v>PFE-BP/4</v>
      </c>
      <c r="D10271" s="0" t="str">
        <f aca="false">IF(A10271=A10270,D10270&amp;"　"&amp;B10271,B10271)</f>
        <v>合資　赫茲　核子　盒子</v>
      </c>
      <c r="E10271" s="0" t="n">
        <f aca="false">IF(AND(LEN(D10271)&gt;LEN(D10270),LEN(D10271)&gt;LEN(D10272)),1,0)</f>
        <v>1</v>
      </c>
      <c r="F10271" s="0" t="str">
        <f aca="false">IF(E10271=1,A10271,"")</f>
        <v>PFE-BP</v>
      </c>
      <c r="G10271" s="0" t="str">
        <f aca="false">IF(E10271=1,"【"&amp;D10271&amp;"】","")</f>
        <v>【合資　赫茲　核子　盒子】</v>
      </c>
    </row>
    <row r="10272" customFormat="false" ht="15.75" hidden="false" customHeight="false" outlineLevel="0" collapsed="false">
      <c r="A10272" s="0" t="s">
        <v>14278</v>
      </c>
      <c r="B10272" s="0" t="s">
        <v>14279</v>
      </c>
      <c r="C10272" s="1" t="str">
        <f aca="false">A10272&amp;"/"&amp;COUNTIF($A$2:A10272,A10272)</f>
        <v>PFE-BPI/1</v>
      </c>
      <c r="D10272" s="0" t="str">
        <f aca="false">IF(A10272=A10271,D10271&amp;"　"&amp;B10272,B10272)</f>
        <v>核計</v>
      </c>
      <c r="E10272" s="0" t="n">
        <f aca="false">IF(AND(LEN(D10272)&gt;LEN(D10271),LEN(D10272)&gt;LEN(D10273)),1,0)</f>
        <v>0</v>
      </c>
      <c r="F10272" s="0" t="str">
        <f aca="false">IF(E10272=1,A10272,"")</f>
        <v/>
      </c>
      <c r="G10272" s="0" t="str">
        <f aca="false">IF(E10272=1,"【"&amp;D10272&amp;"】","")</f>
        <v/>
      </c>
    </row>
    <row r="10273" customFormat="false" ht="15.75" hidden="false" customHeight="false" outlineLevel="0" collapsed="false">
      <c r="A10273" s="0" t="s">
        <v>14278</v>
      </c>
      <c r="B10273" s="0" t="s">
        <v>14280</v>
      </c>
      <c r="C10273" s="1" t="str">
        <f aca="false">A10273&amp;"/"&amp;COUNTIF($A$2:A10273,A10273)</f>
        <v>PFE-BPI/2</v>
      </c>
      <c r="D10273" s="0" t="str">
        <f aca="false">IF(A10273=A10272,D10272&amp;"　"&amp;B10273,B10273)</f>
        <v>核計　合計</v>
      </c>
      <c r="E10273" s="0" t="n">
        <f aca="false">IF(AND(LEN(D10273)&gt;LEN(D10272),LEN(D10273)&gt;LEN(D10274)),1,0)</f>
        <v>1</v>
      </c>
      <c r="F10273" s="0" t="str">
        <f aca="false">IF(E10273=1,A10273,"")</f>
        <v>PFE-BPI</v>
      </c>
      <c r="G10273" s="0" t="str">
        <f aca="false">IF(E10273=1,"【"&amp;D10273&amp;"】","")</f>
        <v>【核計　合計】</v>
      </c>
    </row>
    <row r="10274" customFormat="false" ht="15.75" hidden="false" customHeight="false" outlineLevel="0" collapsed="false">
      <c r="A10274" s="0" t="s">
        <v>14281</v>
      </c>
      <c r="B10274" s="0" t="s">
        <v>14282</v>
      </c>
      <c r="C10274" s="1" t="str">
        <f aca="false">A10274&amp;"/"&amp;COUNTIF($A$2:A10274,A10274)</f>
        <v>PFE-BPIAZ/1</v>
      </c>
      <c r="D10274" s="0" t="str">
        <f aca="false">IF(A10274=A10273,D10273&amp;"　"&amp;B10274,B10274)</f>
        <v>闔家</v>
      </c>
      <c r="E10274" s="0" t="n">
        <f aca="false">IF(AND(LEN(D10274)&gt;LEN(D10273),LEN(D10274)&gt;LEN(D10275)),1,0)</f>
        <v>0</v>
      </c>
      <c r="F10274" s="0" t="str">
        <f aca="false">IF(E10274=1,A10274,"")</f>
        <v/>
      </c>
      <c r="G10274" s="0" t="str">
        <f aca="false">IF(E10274=1,"【"&amp;D10274&amp;"】","")</f>
        <v/>
      </c>
    </row>
    <row r="10275" customFormat="false" ht="15.75" hidden="false" customHeight="false" outlineLevel="0" collapsed="false">
      <c r="A10275" s="0" t="s">
        <v>14281</v>
      </c>
      <c r="B10275" s="0" t="s">
        <v>14283</v>
      </c>
      <c r="C10275" s="1" t="str">
        <f aca="false">A10275&amp;"/"&amp;COUNTIF($A$2:A10275,A10275)</f>
        <v>PFE-BPIAZ/2</v>
      </c>
      <c r="D10275" s="0" t="str">
        <f aca="false">IF(A10275=A10274,D10274&amp;"　"&amp;B10275,B10275)</f>
        <v>闔家　合家</v>
      </c>
      <c r="E10275" s="0" t="n">
        <f aca="false">IF(AND(LEN(D10275)&gt;LEN(D10274),LEN(D10275)&gt;LEN(D10276)),1,0)</f>
        <v>1</v>
      </c>
      <c r="F10275" s="0" t="str">
        <f aca="false">IF(E10275=1,A10275,"")</f>
        <v>PFE-BPIAZ</v>
      </c>
      <c r="G10275" s="0" t="str">
        <f aca="false">IF(E10275=1,"【"&amp;D10275&amp;"】","")</f>
        <v>【闔家　合家】</v>
      </c>
    </row>
    <row r="10276" customFormat="false" ht="15.75" hidden="false" customHeight="false" outlineLevel="0" collapsed="false">
      <c r="A10276" s="0" t="s">
        <v>14284</v>
      </c>
      <c r="B10276" s="0" t="s">
        <v>14285</v>
      </c>
      <c r="C10276" s="1" t="str">
        <f aca="false">A10276&amp;"/"&amp;COUNTIF($A$2:A10276,A10276)</f>
        <v>PFE-BPMFIEZ/1</v>
      </c>
      <c r="D10276" s="0" t="str">
        <f aca="false">IF(A10276=A10275,D10275&amp;"　"&amp;B10276,B10276)</f>
        <v>和諧</v>
      </c>
      <c r="E10276" s="0" t="n">
        <f aca="false">IF(AND(LEN(D10276)&gt;LEN(D10275),LEN(D10276)&gt;LEN(D10277)),1,0)</f>
        <v>0</v>
      </c>
      <c r="F10276" s="0" t="str">
        <f aca="false">IF(E10276=1,A10276,"")</f>
        <v/>
      </c>
      <c r="G10276" s="0" t="str">
        <f aca="false">IF(E10276=1,"【"&amp;D10276&amp;"】","")</f>
        <v/>
      </c>
    </row>
    <row r="10277" customFormat="false" ht="15.75" hidden="false" customHeight="false" outlineLevel="0" collapsed="false">
      <c r="A10277" s="0" t="s">
        <v>14284</v>
      </c>
      <c r="B10277" s="0" t="s">
        <v>14286</v>
      </c>
      <c r="C10277" s="1" t="str">
        <f aca="false">A10277&amp;"/"&amp;COUNTIF($A$2:A10277,A10277)</f>
        <v>PFE-BPMFIEZ/2</v>
      </c>
      <c r="D10277" s="0" t="str">
        <f aca="false">IF(A10277=A10276,D10276&amp;"　"&amp;B10277,B10277)</f>
        <v>和諧　和協</v>
      </c>
      <c r="E10277" s="0" t="n">
        <f aca="false">IF(AND(LEN(D10277)&gt;LEN(D10276),LEN(D10277)&gt;LEN(D10278)),1,0)</f>
        <v>1</v>
      </c>
      <c r="F10277" s="0" t="str">
        <f aca="false">IF(E10277=1,A10277,"")</f>
        <v>PFE-BPMFIEZ</v>
      </c>
      <c r="G10277" s="0" t="str">
        <f aca="false">IF(E10277=1,"【"&amp;D10277&amp;"】","")</f>
        <v>【和諧　和協】</v>
      </c>
    </row>
    <row r="10278" customFormat="false" ht="15.75" hidden="false" customHeight="false" outlineLevel="0" collapsed="false">
      <c r="A10278" s="0" t="s">
        <v>14287</v>
      </c>
      <c r="B10278" s="0" t="s">
        <v>14288</v>
      </c>
      <c r="C10278" s="1" t="str">
        <f aca="false">A10278&amp;"/"&amp;COUNTIF($A$2:A10278,A10278)</f>
        <v>PFE-BPMFWAN/1</v>
      </c>
      <c r="D10278" s="0" t="str">
        <f aca="false">IF(A10278=A10277,D10277&amp;"　"&amp;B10278,B10278)</f>
        <v>核酸</v>
      </c>
      <c r="E10278" s="0" t="n">
        <f aca="false">IF(AND(LEN(D10278)&gt;LEN(D10277),LEN(D10278)&gt;LEN(D10279)),1,0)</f>
        <v>0</v>
      </c>
      <c r="F10278" s="0" t="str">
        <f aca="false">IF(E10278=1,A10278,"")</f>
        <v/>
      </c>
      <c r="G10278" s="0" t="str">
        <f aca="false">IF(E10278=1,"【"&amp;D10278&amp;"】","")</f>
        <v/>
      </c>
    </row>
    <row r="10279" customFormat="false" ht="15.75" hidden="false" customHeight="false" outlineLevel="0" collapsed="false">
      <c r="A10279" s="0" t="s">
        <v>14287</v>
      </c>
      <c r="B10279" s="0" t="s">
        <v>14289</v>
      </c>
      <c r="C10279" s="1" t="str">
        <f aca="false">A10279&amp;"/"&amp;COUNTIF($A$2:A10279,A10279)</f>
        <v>PFE-BPMFWAN/2</v>
      </c>
      <c r="D10279" s="0" t="str">
        <f aca="false">IF(A10279=A10278,D10278&amp;"　"&amp;B10279,B10279)</f>
        <v>核酸　核算</v>
      </c>
      <c r="E10279" s="0" t="n">
        <f aca="false">IF(AND(LEN(D10279)&gt;LEN(D10278),LEN(D10279)&gt;LEN(D10280)),1,0)</f>
        <v>0</v>
      </c>
      <c r="F10279" s="0" t="str">
        <f aca="false">IF(E10279=1,A10279,"")</f>
        <v/>
      </c>
      <c r="G10279" s="0" t="str">
        <f aca="false">IF(E10279=1,"【"&amp;D10279&amp;"】","")</f>
        <v/>
      </c>
    </row>
    <row r="10280" customFormat="false" ht="15.75" hidden="false" customHeight="false" outlineLevel="0" collapsed="false">
      <c r="A10280" s="0" t="s">
        <v>14287</v>
      </c>
      <c r="B10280" s="0" t="s">
        <v>14290</v>
      </c>
      <c r="C10280" s="1" t="str">
        <f aca="false">A10280&amp;"/"&amp;COUNTIF($A$2:A10280,A10280)</f>
        <v>PFE-BPMFWAN/3</v>
      </c>
      <c r="D10280" s="0" t="str">
        <f aca="false">IF(A10280=A10279,D10279&amp;"　"&amp;B10280,B10280)</f>
        <v>核酸　核算　合算</v>
      </c>
      <c r="E10280" s="0" t="n">
        <f aca="false">IF(AND(LEN(D10280)&gt;LEN(D10279),LEN(D10280)&gt;LEN(D10281)),1,0)</f>
        <v>1</v>
      </c>
      <c r="F10280" s="0" t="str">
        <f aca="false">IF(E10280=1,A10280,"")</f>
        <v>PFE-BPMFWAN</v>
      </c>
      <c r="G10280" s="0" t="str">
        <f aca="false">IF(E10280=1,"【"&amp;D10280&amp;"】","")</f>
        <v>【核酸　核算　合算】</v>
      </c>
    </row>
    <row r="10281" customFormat="false" ht="15.75" hidden="false" customHeight="false" outlineLevel="0" collapsed="false">
      <c r="A10281" s="0" t="s">
        <v>14291</v>
      </c>
      <c r="B10281" s="0" t="s">
        <v>14292</v>
      </c>
      <c r="C10281" s="1" t="str">
        <f aca="false">A10281&amp;"/"&amp;COUNTIF($A$2:A10281,A10281)</f>
        <v>PFE-BPMFX/1</v>
      </c>
      <c r="D10281" s="0" t="str">
        <f aca="false">IF(A10281=A10280,D10280&amp;"　"&amp;B10281,B10281)</f>
        <v>核實</v>
      </c>
      <c r="E10281" s="0" t="n">
        <f aca="false">IF(AND(LEN(D10281)&gt;LEN(D10280),LEN(D10281)&gt;LEN(D10282)),1,0)</f>
        <v>0</v>
      </c>
      <c r="F10281" s="0" t="str">
        <f aca="false">IF(E10281=1,A10281,"")</f>
        <v/>
      </c>
      <c r="G10281" s="0" t="str">
        <f aca="false">IF(E10281=1,"【"&amp;D10281&amp;"】","")</f>
        <v/>
      </c>
    </row>
    <row r="10282" customFormat="false" ht="15.75" hidden="false" customHeight="false" outlineLevel="0" collapsed="false">
      <c r="A10282" s="0" t="s">
        <v>14291</v>
      </c>
      <c r="B10282" s="0" t="s">
        <v>14293</v>
      </c>
      <c r="C10282" s="1" t="str">
        <f aca="false">A10282&amp;"/"&amp;COUNTIF($A$2:A10282,A10282)</f>
        <v>PFE-BPMFX/2</v>
      </c>
      <c r="D10282" s="0" t="str">
        <f aca="false">IF(A10282=A10281,D10281&amp;"　"&amp;B10282,B10282)</f>
        <v>核實　合十</v>
      </c>
      <c r="E10282" s="0" t="n">
        <f aca="false">IF(AND(LEN(D10282)&gt;LEN(D10281),LEN(D10282)&gt;LEN(D10283)),1,0)</f>
        <v>0</v>
      </c>
      <c r="F10282" s="0" t="str">
        <f aca="false">IF(E10282=1,A10282,"")</f>
        <v/>
      </c>
      <c r="G10282" s="0" t="str">
        <f aca="false">IF(E10282=1,"【"&amp;D10282&amp;"】","")</f>
        <v/>
      </c>
    </row>
    <row r="10283" customFormat="false" ht="15.75" hidden="false" customHeight="false" outlineLevel="0" collapsed="false">
      <c r="A10283" s="0" t="s">
        <v>14291</v>
      </c>
      <c r="B10283" s="0" t="s">
        <v>14294</v>
      </c>
      <c r="C10283" s="1" t="str">
        <f aca="false">A10283&amp;"/"&amp;COUNTIF($A$2:A10283,A10283)</f>
        <v>PFE-BPMFX/3</v>
      </c>
      <c r="D10283" s="0" t="str">
        <f aca="false">IF(A10283=A10282,D10282&amp;"　"&amp;B10283,B10283)</f>
        <v>核實　合十　合時</v>
      </c>
      <c r="E10283" s="0" t="n">
        <f aca="false">IF(AND(LEN(D10283)&gt;LEN(D10282),LEN(D10283)&gt;LEN(D10284)),1,0)</f>
        <v>0</v>
      </c>
      <c r="F10283" s="0" t="str">
        <f aca="false">IF(E10283=1,A10283,"")</f>
        <v/>
      </c>
      <c r="G10283" s="0" t="str">
        <f aca="false">IF(E10283=1,"【"&amp;D10283&amp;"】","")</f>
        <v/>
      </c>
    </row>
    <row r="10284" customFormat="false" ht="15.75" hidden="false" customHeight="false" outlineLevel="0" collapsed="false">
      <c r="A10284" s="0" t="s">
        <v>14291</v>
      </c>
      <c r="B10284" s="0" t="s">
        <v>14295</v>
      </c>
      <c r="C10284" s="1" t="str">
        <f aca="false">A10284&amp;"/"&amp;COUNTIF($A$2:A10284,A10284)</f>
        <v>PFE-BPMFX/4</v>
      </c>
      <c r="D10284" s="0" t="str">
        <f aca="false">IF(A10284=A10283,D10283&amp;"　"&amp;B10284,B10284)</f>
        <v>核實　合十　合時　核示</v>
      </c>
      <c r="E10284" s="0" t="n">
        <f aca="false">IF(AND(LEN(D10284)&gt;LEN(D10283),LEN(D10284)&gt;LEN(D10285)),1,0)</f>
        <v>0</v>
      </c>
      <c r="F10284" s="0" t="str">
        <f aca="false">IF(E10284=1,A10284,"")</f>
        <v/>
      </c>
      <c r="G10284" s="0" t="str">
        <f aca="false">IF(E10284=1,"【"&amp;D10284&amp;"】","")</f>
        <v/>
      </c>
    </row>
    <row r="10285" customFormat="false" ht="15.75" hidden="false" customHeight="false" outlineLevel="0" collapsed="false">
      <c r="A10285" s="0" t="s">
        <v>14291</v>
      </c>
      <c r="B10285" s="0" t="s">
        <v>14296</v>
      </c>
      <c r="C10285" s="1" t="str">
        <f aca="false">A10285&amp;"/"&amp;COUNTIF($A$2:A10285,A10285)</f>
        <v>PFE-BPMFX/5</v>
      </c>
      <c r="D10285" s="0" t="str">
        <f aca="false">IF(A10285=A10284,D10284&amp;"　"&amp;B10285,B10285)</f>
        <v>核實　合十　合時　核示　合式</v>
      </c>
      <c r="E10285" s="0" t="n">
        <f aca="false">IF(AND(LEN(D10285)&gt;LEN(D10284),LEN(D10285)&gt;LEN(D10286)),1,0)</f>
        <v>0</v>
      </c>
      <c r="F10285" s="0" t="str">
        <f aca="false">IF(E10285=1,A10285,"")</f>
        <v/>
      </c>
      <c r="G10285" s="0" t="str">
        <f aca="false">IF(E10285=1,"【"&amp;D10285&amp;"】","")</f>
        <v/>
      </c>
    </row>
    <row r="10286" customFormat="false" ht="15.75" hidden="false" customHeight="false" outlineLevel="0" collapsed="false">
      <c r="A10286" s="0" t="s">
        <v>14291</v>
      </c>
      <c r="B10286" s="0" t="s">
        <v>14297</v>
      </c>
      <c r="C10286" s="1" t="str">
        <f aca="false">A10286&amp;"/"&amp;COUNTIF($A$2:A10286,A10286)</f>
        <v>PFE-BPMFX/6</v>
      </c>
      <c r="D10286" s="0" t="str">
        <f aca="false">IF(A10286=A10285,D10285&amp;"　"&amp;B10286,B10286)</f>
        <v>核實　合十　合時　核示　合式　合適</v>
      </c>
      <c r="E10286" s="0" t="n">
        <f aca="false">IF(AND(LEN(D10286)&gt;LEN(D10285),LEN(D10286)&gt;LEN(D10287)),1,0)</f>
        <v>0</v>
      </c>
      <c r="F10286" s="0" t="str">
        <f aca="false">IF(E10286=1,A10286,"")</f>
        <v/>
      </c>
      <c r="G10286" s="0" t="str">
        <f aca="false">IF(E10286=1,"【"&amp;D10286&amp;"】","")</f>
        <v/>
      </c>
    </row>
    <row r="10287" customFormat="false" ht="15.75" hidden="false" customHeight="false" outlineLevel="0" collapsed="false">
      <c r="A10287" s="0" t="s">
        <v>14291</v>
      </c>
      <c r="B10287" s="0" t="s">
        <v>14298</v>
      </c>
      <c r="C10287" s="1" t="str">
        <f aca="false">A10287&amp;"/"&amp;COUNTIF($A$2:A10287,A10287)</f>
        <v>PFE-BPMFX/7</v>
      </c>
      <c r="D10287" s="0" t="str">
        <f aca="false">IF(A10287=A10286,D10286&amp;"　"&amp;B10287,B10287)</f>
        <v>核實　合十　合時　核示　合式　合適　何時</v>
      </c>
      <c r="E10287" s="0" t="n">
        <f aca="false">IF(AND(LEN(D10287)&gt;LEN(D10286),LEN(D10287)&gt;LEN(D10288)),1,0)</f>
        <v>1</v>
      </c>
      <c r="F10287" s="0" t="str">
        <f aca="false">IF(E10287=1,A10287,"")</f>
        <v>PFE-BPMFX</v>
      </c>
      <c r="G10287" s="0" t="str">
        <f aca="false">IF(E10287=1,"【"&amp;D10287&amp;"】","")</f>
        <v>【核實　合十　合時　核示　合式　合適　何時】</v>
      </c>
    </row>
    <row r="10288" customFormat="false" ht="15.75" hidden="false" customHeight="false" outlineLevel="0" collapsed="false">
      <c r="A10288" s="0" t="s">
        <v>14299</v>
      </c>
      <c r="B10288" s="0" t="s">
        <v>14300</v>
      </c>
      <c r="C10288" s="1" t="str">
        <f aca="false">A10288&amp;"/"&amp;COUNTIF($A$2:A10288,A10288)</f>
        <v>PFE-BPMFXAN/1</v>
      </c>
      <c r="D10288" s="0" t="str">
        <f aca="false">IF(A10288=A10287,D10287&amp;"　"&amp;B10288,B10288)</f>
        <v>河山</v>
      </c>
      <c r="E10288" s="0" t="n">
        <f aca="false">IF(AND(LEN(D10288)&gt;LEN(D10287),LEN(D10288)&gt;LEN(D10289)),1,0)</f>
        <v>0</v>
      </c>
      <c r="F10288" s="0" t="str">
        <f aca="false">IF(E10288=1,A10288,"")</f>
        <v/>
      </c>
      <c r="G10288" s="0" t="str">
        <f aca="false">IF(E10288=1,"【"&amp;D10288&amp;"】","")</f>
        <v/>
      </c>
    </row>
    <row r="10289" customFormat="false" ht="15.75" hidden="false" customHeight="false" outlineLevel="0" collapsed="false">
      <c r="A10289" s="0" t="s">
        <v>14299</v>
      </c>
      <c r="B10289" s="0" t="s">
        <v>14301</v>
      </c>
      <c r="C10289" s="1" t="str">
        <f aca="false">A10289&amp;"/"&amp;COUNTIF($A$2:A10289,A10289)</f>
        <v>PFE-BPMFXAN/2</v>
      </c>
      <c r="D10289" s="0" t="str">
        <f aca="false">IF(A10289=A10288,D10288&amp;"　"&amp;B10289,B10289)</f>
        <v>河山　和善</v>
      </c>
      <c r="E10289" s="0" t="n">
        <f aca="false">IF(AND(LEN(D10289)&gt;LEN(D10288),LEN(D10289)&gt;LEN(D10290)),1,0)</f>
        <v>1</v>
      </c>
      <c r="F10289" s="0" t="str">
        <f aca="false">IF(E10289=1,A10289,"")</f>
        <v>PFE-BPMFXAN</v>
      </c>
      <c r="G10289" s="0" t="str">
        <f aca="false">IF(E10289=1,"【"&amp;D10289&amp;"】","")</f>
        <v>【河山　和善】</v>
      </c>
    </row>
    <row r="10290" customFormat="false" ht="15.75" hidden="false" customHeight="false" outlineLevel="0" collapsed="false">
      <c r="A10290" s="0" t="s">
        <v>14302</v>
      </c>
      <c r="B10290" s="0" t="s">
        <v>14303</v>
      </c>
      <c r="C10290" s="1" t="str">
        <f aca="false">A10290&amp;"/"&amp;COUNTIF($A$2:A10290,A10290)</f>
        <v>PFE-BPMFXW/1</v>
      </c>
      <c r="D10290" s="0" t="str">
        <f aca="false">IF(A10290=A10289,D10289&amp;"　"&amp;B10290,B10290)</f>
        <v>合數</v>
      </c>
      <c r="E10290" s="0" t="n">
        <f aca="false">IF(AND(LEN(D10290)&gt;LEN(D10289),LEN(D10290)&gt;LEN(D10291)),1,0)</f>
        <v>0</v>
      </c>
      <c r="F10290" s="0" t="str">
        <f aca="false">IF(E10290=1,A10290,"")</f>
        <v/>
      </c>
      <c r="G10290" s="0" t="str">
        <f aca="false">IF(E10290=1,"【"&amp;D10290&amp;"】","")</f>
        <v/>
      </c>
    </row>
    <row r="10291" customFormat="false" ht="15.75" hidden="false" customHeight="false" outlineLevel="0" collapsed="false">
      <c r="A10291" s="0" t="s">
        <v>14302</v>
      </c>
      <c r="B10291" s="0" t="s">
        <v>14304</v>
      </c>
      <c r="C10291" s="1" t="str">
        <f aca="false">A10291&amp;"/"&amp;COUNTIF($A$2:A10291,A10291)</f>
        <v>PFE-BPMFXW/2</v>
      </c>
      <c r="D10291" s="0" t="str">
        <f aca="false">IF(A10291=A10290,D10290&amp;"　"&amp;B10291,B10291)</f>
        <v>合數　和數</v>
      </c>
      <c r="E10291" s="0" t="n">
        <f aca="false">IF(AND(LEN(D10291)&gt;LEN(D10290),LEN(D10291)&gt;LEN(D10292)),1,0)</f>
        <v>1</v>
      </c>
      <c r="F10291" s="0" t="str">
        <f aca="false">IF(E10291=1,A10291,"")</f>
        <v>PFE-BPMFXW</v>
      </c>
      <c r="G10291" s="0" t="str">
        <f aca="false">IF(E10291=1,"【"&amp;D10291&amp;"】","")</f>
        <v>【合數　和數】</v>
      </c>
    </row>
    <row r="10292" customFormat="false" ht="15.75" hidden="false" customHeight="false" outlineLevel="0" collapsed="false">
      <c r="A10292" s="0" t="s">
        <v>14305</v>
      </c>
      <c r="B10292" s="0" t="s">
        <v>14306</v>
      </c>
      <c r="C10292" s="1" t="str">
        <f aca="false">A10292&amp;"/"&amp;COUNTIF($A$2:A10292,A10292)</f>
        <v>PFE-BPX/1</v>
      </c>
      <c r="D10292" s="0" t="str">
        <f aca="false">IF(A10292=A10291,D10291&amp;"　"&amp;B10292,B10292)</f>
        <v>喝止</v>
      </c>
      <c r="E10292" s="0" t="n">
        <f aca="false">IF(AND(LEN(D10292)&gt;LEN(D10291),LEN(D10292)&gt;LEN(D10293)),1,0)</f>
        <v>0</v>
      </c>
      <c r="F10292" s="0" t="str">
        <f aca="false">IF(E10292=1,A10292,"")</f>
        <v/>
      </c>
      <c r="G10292" s="0" t="str">
        <f aca="false">IF(E10292=1,"【"&amp;D10292&amp;"】","")</f>
        <v/>
      </c>
    </row>
    <row r="10293" customFormat="false" ht="15.75" hidden="false" customHeight="false" outlineLevel="0" collapsed="false">
      <c r="A10293" s="0" t="s">
        <v>14305</v>
      </c>
      <c r="B10293" s="0" t="s">
        <v>14307</v>
      </c>
      <c r="C10293" s="1" t="str">
        <f aca="false">A10293&amp;"/"&amp;COUNTIF($A$2:A10293,A10293)</f>
        <v>PFE-BPX/2</v>
      </c>
      <c r="D10293" s="0" t="str">
        <f aca="false">IF(A10293=A10292,D10292&amp;"　"&amp;B10293,B10293)</f>
        <v>喝止　何止</v>
      </c>
      <c r="E10293" s="0" t="n">
        <f aca="false">IF(AND(LEN(D10293)&gt;LEN(D10292),LEN(D10293)&gt;LEN(D10294)),1,0)</f>
        <v>1</v>
      </c>
      <c r="F10293" s="0" t="str">
        <f aca="false">IF(E10293=1,A10293,"")</f>
        <v>PFE-BPX</v>
      </c>
      <c r="G10293" s="0" t="str">
        <f aca="false">IF(E10293=1,"【"&amp;D10293&amp;"】","")</f>
        <v>【喝止　何止】</v>
      </c>
    </row>
    <row r="10294" customFormat="false" ht="15.75" hidden="false" customHeight="false" outlineLevel="0" collapsed="false">
      <c r="A10294" s="0" t="s">
        <v>14308</v>
      </c>
      <c r="B10294" s="0" t="s">
        <v>14309</v>
      </c>
      <c r="C10294" s="1" t="str">
        <f aca="false">A10294&amp;"/"&amp;COUNTIF($A$2:A10294,A10294)</f>
        <v>PFE-BWA/1</v>
      </c>
      <c r="D10294" s="0" t="str">
        <f aca="false">IF(A10294=A10293,D10293&amp;"　"&amp;B10294,B10294)</f>
        <v>合抱</v>
      </c>
      <c r="E10294" s="0" t="n">
        <f aca="false">IF(AND(LEN(D10294)&gt;LEN(D10293),LEN(D10294)&gt;LEN(D10295)),1,0)</f>
        <v>0</v>
      </c>
      <c r="F10294" s="0" t="str">
        <f aca="false">IF(E10294=1,A10294,"")</f>
        <v/>
      </c>
      <c r="G10294" s="0" t="str">
        <f aca="false">IF(E10294=1,"【"&amp;D10294&amp;"】","")</f>
        <v/>
      </c>
    </row>
    <row r="10295" customFormat="false" ht="15.75" hidden="false" customHeight="false" outlineLevel="0" collapsed="false">
      <c r="A10295" s="0" t="s">
        <v>14308</v>
      </c>
      <c r="B10295" s="0" t="s">
        <v>14310</v>
      </c>
      <c r="C10295" s="1" t="str">
        <f aca="false">A10295&amp;"/"&amp;COUNTIF($A$2:A10295,A10295)</f>
        <v>PFE-BWA/2</v>
      </c>
      <c r="D10295" s="0" t="str">
        <f aca="false">IF(A10295=A10294,D10294&amp;"　"&amp;B10295,B10295)</f>
        <v>合抱　荷包</v>
      </c>
      <c r="E10295" s="0" t="n">
        <f aca="false">IF(AND(LEN(D10295)&gt;LEN(D10294),LEN(D10295)&gt;LEN(D10296)),1,0)</f>
        <v>0</v>
      </c>
      <c r="F10295" s="0" t="str">
        <f aca="false">IF(E10295=1,A10295,"")</f>
        <v/>
      </c>
      <c r="G10295" s="0" t="str">
        <f aca="false">IF(E10295=1,"【"&amp;D10295&amp;"】","")</f>
        <v/>
      </c>
    </row>
    <row r="10296" customFormat="false" ht="15.75" hidden="false" customHeight="false" outlineLevel="0" collapsed="false">
      <c r="A10296" s="0" t="s">
        <v>14308</v>
      </c>
      <c r="B10296" s="0" t="s">
        <v>14311</v>
      </c>
      <c r="C10296" s="1" t="str">
        <f aca="false">A10296&amp;"/"&amp;COUNTIF($A$2:A10296,A10296)</f>
        <v>PFE-BWA/3</v>
      </c>
      <c r="D10296" s="0" t="str">
        <f aca="false">IF(A10296=A10295,D10295&amp;"　"&amp;B10296,B10296)</f>
        <v>合抱　荷包　核爆</v>
      </c>
      <c r="E10296" s="0" t="n">
        <f aca="false">IF(AND(LEN(D10296)&gt;LEN(D10295),LEN(D10296)&gt;LEN(D10297)),1,0)</f>
        <v>1</v>
      </c>
      <c r="F10296" s="0" t="str">
        <f aca="false">IF(E10296=1,A10296,"")</f>
        <v>PFE-BWA</v>
      </c>
      <c r="G10296" s="0" t="str">
        <f aca="false">IF(E10296=1,"【"&amp;D10296&amp;"】","")</f>
        <v>【合抱　荷包　核爆】</v>
      </c>
    </row>
    <row r="10297" customFormat="false" ht="15.75" hidden="false" customHeight="false" outlineLevel="0" collapsed="false">
      <c r="A10297" s="0" t="s">
        <v>14312</v>
      </c>
      <c r="B10297" s="0" t="s">
        <v>14313</v>
      </c>
      <c r="C10297" s="1" t="str">
        <f aca="false">A10297&amp;"/"&amp;COUNTIF($A$2:A10297,A10297)</f>
        <v>PFE-BXIAN/1</v>
      </c>
      <c r="D10297" s="0" t="str">
        <f aca="false">IF(A10297=A10296,D10296&amp;"　"&amp;B10297,B10297)</f>
        <v>賀電</v>
      </c>
      <c r="E10297" s="0" t="n">
        <f aca="false">IF(AND(LEN(D10297)&gt;LEN(D10296),LEN(D10297)&gt;LEN(D10298)),1,0)</f>
        <v>0</v>
      </c>
      <c r="F10297" s="0" t="str">
        <f aca="false">IF(E10297=1,A10297,"")</f>
        <v/>
      </c>
      <c r="G10297" s="0" t="str">
        <f aca="false">IF(E10297=1,"【"&amp;D10297&amp;"】","")</f>
        <v/>
      </c>
    </row>
    <row r="10298" customFormat="false" ht="15.75" hidden="false" customHeight="false" outlineLevel="0" collapsed="false">
      <c r="A10298" s="0" t="s">
        <v>14312</v>
      </c>
      <c r="B10298" s="0" t="s">
        <v>14314</v>
      </c>
      <c r="C10298" s="1" t="str">
        <f aca="false">A10298&amp;"/"&amp;COUNTIF($A$2:A10298,A10298)</f>
        <v>PFE-BXIAN/2</v>
      </c>
      <c r="D10298" s="0" t="str">
        <f aca="false">IF(A10298=A10297,D10297&amp;"　"&amp;B10298,B10298)</f>
        <v>賀電　核電</v>
      </c>
      <c r="E10298" s="0" t="n">
        <f aca="false">IF(AND(LEN(D10298)&gt;LEN(D10297),LEN(D10298)&gt;LEN(D10299)),1,0)</f>
        <v>1</v>
      </c>
      <c r="F10298" s="0" t="str">
        <f aca="false">IF(E10298=1,A10298,"")</f>
        <v>PFE-BXIAN</v>
      </c>
      <c r="G10298" s="0" t="str">
        <f aca="false">IF(E10298=1,"【"&amp;D10298&amp;"】","")</f>
        <v>【賀電　核電】</v>
      </c>
    </row>
    <row r="10299" customFormat="false" ht="15.75" hidden="false" customHeight="false" outlineLevel="0" collapsed="false">
      <c r="A10299" s="0" t="s">
        <v>14315</v>
      </c>
      <c r="B10299" s="0" t="s">
        <v>14316</v>
      </c>
      <c r="C10299" s="1" t="str">
        <f aca="false">A10299&amp;"/"&amp;COUNTIF($A$2:A10299,A10299)</f>
        <v>PFE-FA/1</v>
      </c>
      <c r="D10299" s="0" t="str">
        <f aca="false">IF(A10299=A10298,D10298&amp;"　"&amp;B10299,B10299)</f>
        <v>合法</v>
      </c>
      <c r="E10299" s="0" t="n">
        <f aca="false">IF(AND(LEN(D10299)&gt;LEN(D10298),LEN(D10299)&gt;LEN(D10300)),1,0)</f>
        <v>0</v>
      </c>
      <c r="F10299" s="0" t="str">
        <f aca="false">IF(E10299=1,A10299,"")</f>
        <v/>
      </c>
      <c r="G10299" s="0" t="str">
        <f aca="false">IF(E10299=1,"【"&amp;D10299&amp;"】","")</f>
        <v/>
      </c>
    </row>
    <row r="10300" customFormat="false" ht="15.75" hidden="false" customHeight="false" outlineLevel="0" collapsed="false">
      <c r="A10300" s="0" t="s">
        <v>14315</v>
      </c>
      <c r="B10300" s="0" t="s">
        <v>14317</v>
      </c>
      <c r="C10300" s="1" t="str">
        <f aca="false">A10300&amp;"/"&amp;COUNTIF($A$2:A10300,A10300)</f>
        <v>PFE-FA/2</v>
      </c>
      <c r="D10300" s="0" t="str">
        <f aca="false">IF(A10300=A10299,D10299&amp;"　"&amp;B10300,B10300)</f>
        <v>合法　核發</v>
      </c>
      <c r="E10300" s="0" t="n">
        <f aca="false">IF(AND(LEN(D10300)&gt;LEN(D10299),LEN(D10300)&gt;LEN(D10301)),1,0)</f>
        <v>1</v>
      </c>
      <c r="F10300" s="0" t="str">
        <f aca="false">IF(E10300=1,A10300,"")</f>
        <v>PFE-FA</v>
      </c>
      <c r="G10300" s="0" t="str">
        <f aca="false">IF(E10300=1,"【"&amp;D10300&amp;"】","")</f>
        <v>【合法　核發】</v>
      </c>
    </row>
    <row r="10301" customFormat="false" ht="15.75" hidden="false" customHeight="false" outlineLevel="0" collapsed="false">
      <c r="A10301" s="0" t="s">
        <v>14318</v>
      </c>
      <c r="B10301" s="0" t="s">
        <v>14319</v>
      </c>
      <c r="C10301" s="1" t="str">
        <f aca="false">A10301&amp;"/"&amp;COUNTIF($A$2:A10301,A10301)</f>
        <v>PFE-FW/1</v>
      </c>
      <c r="D10301" s="0" t="str">
        <f aca="false">IF(A10301=A10300,D10300&amp;"　"&amp;B10301,B10301)</f>
        <v>闔府</v>
      </c>
      <c r="E10301" s="0" t="n">
        <f aca="false">IF(AND(LEN(D10301)&gt;LEN(D10300),LEN(D10301)&gt;LEN(D10302)),1,0)</f>
        <v>0</v>
      </c>
      <c r="F10301" s="0" t="str">
        <f aca="false">IF(E10301=1,A10301,"")</f>
        <v/>
      </c>
      <c r="G10301" s="0" t="str">
        <f aca="false">IF(E10301=1,"【"&amp;D10301&amp;"】","")</f>
        <v/>
      </c>
    </row>
    <row r="10302" customFormat="false" ht="15.75" hidden="false" customHeight="false" outlineLevel="0" collapsed="false">
      <c r="A10302" s="0" t="s">
        <v>14318</v>
      </c>
      <c r="B10302" s="0" t="s">
        <v>14320</v>
      </c>
      <c r="C10302" s="1" t="str">
        <f aca="false">A10302&amp;"/"&amp;COUNTIF($A$2:A10302,A10302)</f>
        <v>PFE-FW/2</v>
      </c>
      <c r="D10302" s="0" t="str">
        <f aca="false">IF(A10302=A10301,D10301&amp;"　"&amp;B10302,B10302)</f>
        <v>闔府　和服</v>
      </c>
      <c r="E10302" s="0" t="n">
        <f aca="false">IF(AND(LEN(D10302)&gt;LEN(D10301),LEN(D10302)&gt;LEN(D10303)),1,0)</f>
        <v>1</v>
      </c>
      <c r="F10302" s="0" t="str">
        <f aca="false">IF(E10302=1,A10302,"")</f>
        <v>PFE-FW</v>
      </c>
      <c r="G10302" s="0" t="str">
        <f aca="false">IF(E10302=1,"【"&amp;D10302&amp;"】","")</f>
        <v>【闔府　和服】</v>
      </c>
    </row>
    <row r="10303" customFormat="false" ht="15.75" hidden="false" customHeight="false" outlineLevel="0" collapsed="false">
      <c r="A10303" s="0" t="s">
        <v>14321</v>
      </c>
      <c r="B10303" s="0" t="s">
        <v>14322</v>
      </c>
      <c r="C10303" s="1" t="str">
        <f aca="false">A10303&amp;"/"&amp;COUNTIF($A$2:A10303,A10303)</f>
        <v>PFE-FXI/1</v>
      </c>
      <c r="D10303" s="0" t="str">
        <f aca="false">IF(A10303=A10302,D10302&amp;"　"&amp;B10303,B10303)</f>
        <v>賀禮</v>
      </c>
      <c r="E10303" s="0" t="n">
        <f aca="false">IF(AND(LEN(D10303)&gt;LEN(D10302),LEN(D10303)&gt;LEN(D10304)),1,0)</f>
        <v>0</v>
      </c>
      <c r="F10303" s="0" t="str">
        <f aca="false">IF(E10303=1,A10303,"")</f>
        <v/>
      </c>
      <c r="G10303" s="0" t="str">
        <f aca="false">IF(E10303=1,"【"&amp;D10303&amp;"】","")</f>
        <v/>
      </c>
    </row>
    <row r="10304" customFormat="false" ht="15.75" hidden="false" customHeight="false" outlineLevel="0" collapsed="false">
      <c r="A10304" s="0" t="s">
        <v>14321</v>
      </c>
      <c r="B10304" s="0" t="s">
        <v>14323</v>
      </c>
      <c r="C10304" s="1" t="str">
        <f aca="false">A10304&amp;"/"&amp;COUNTIF($A$2:A10304,A10304)</f>
        <v>PFE-FXI/2</v>
      </c>
      <c r="D10304" s="0" t="str">
        <f aca="false">IF(A10304=A10303,D10303&amp;"　"&amp;B10304,B10304)</f>
        <v>賀禮　合力</v>
      </c>
      <c r="E10304" s="0" t="n">
        <f aca="false">IF(AND(LEN(D10304)&gt;LEN(D10303),LEN(D10304)&gt;LEN(D10305)),1,0)</f>
        <v>0</v>
      </c>
      <c r="F10304" s="0" t="str">
        <f aca="false">IF(E10304=1,A10304,"")</f>
        <v/>
      </c>
      <c r="G10304" s="0" t="str">
        <f aca="false">IF(E10304=1,"【"&amp;D10304&amp;"】","")</f>
        <v/>
      </c>
    </row>
    <row r="10305" customFormat="false" ht="15.75" hidden="false" customHeight="false" outlineLevel="0" collapsed="false">
      <c r="A10305" s="0" t="s">
        <v>14321</v>
      </c>
      <c r="B10305" s="0" t="s">
        <v>14324</v>
      </c>
      <c r="C10305" s="1" t="str">
        <f aca="false">A10305&amp;"/"&amp;COUNTIF($A$2:A10305,A10305)</f>
        <v>PFE-FXI/3</v>
      </c>
      <c r="D10305" s="0" t="str">
        <f aca="false">IF(A10305=A10304,D10304&amp;"　"&amp;B10305,B10305)</f>
        <v>賀禮　合力　合理</v>
      </c>
      <c r="E10305" s="0" t="n">
        <f aca="false">IF(AND(LEN(D10305)&gt;LEN(D10304),LEN(D10305)&gt;LEN(D10306)),1,0)</f>
        <v>1</v>
      </c>
      <c r="F10305" s="0" t="str">
        <f aca="false">IF(E10305=1,A10305,"")</f>
        <v>PFE-FXI</v>
      </c>
      <c r="G10305" s="0" t="str">
        <f aca="false">IF(E10305=1,"【"&amp;D10305&amp;"】","")</f>
        <v>【賀禮　合力　合理】</v>
      </c>
    </row>
    <row r="10306" customFormat="false" ht="15.75" hidden="false" customHeight="false" outlineLevel="0" collapsed="false">
      <c r="A10306" s="0" t="s">
        <v>14325</v>
      </c>
      <c r="B10306" s="0" t="s">
        <v>14326</v>
      </c>
      <c r="C10306" s="1" t="str">
        <f aca="false">A10306&amp;"/"&amp;COUNTIF($A$2:A10306,A10306)</f>
        <v>PFEG-BPMFIEG/1</v>
      </c>
      <c r="D10306" s="0" t="str">
        <f aca="false">IF(A10306=A10305,D10305&amp;"　"&amp;B10306,B10306)</f>
        <v>橫行</v>
      </c>
      <c r="E10306" s="0" t="n">
        <f aca="false">IF(AND(LEN(D10306)&gt;LEN(D10305),LEN(D10306)&gt;LEN(D10307)),1,0)</f>
        <v>0</v>
      </c>
      <c r="F10306" s="0" t="str">
        <f aca="false">IF(E10306=1,A10306,"")</f>
        <v/>
      </c>
      <c r="G10306" s="0" t="str">
        <f aca="false">IF(E10306=1,"【"&amp;D10306&amp;"】","")</f>
        <v/>
      </c>
    </row>
    <row r="10307" customFormat="false" ht="15.75" hidden="false" customHeight="false" outlineLevel="0" collapsed="false">
      <c r="A10307" s="0" t="s">
        <v>14325</v>
      </c>
      <c r="B10307" s="0" t="s">
        <v>14327</v>
      </c>
      <c r="C10307" s="1" t="str">
        <f aca="false">A10307&amp;"/"&amp;COUNTIF($A$2:A10307,A10307)</f>
        <v>PFEG-BPMFIEG/2</v>
      </c>
      <c r="D10307" s="0" t="str">
        <f aca="false">IF(A10307=A10306,D10306&amp;"　"&amp;B10307,B10307)</f>
        <v>橫行　恆星</v>
      </c>
      <c r="E10307" s="0" t="n">
        <f aca="false">IF(AND(LEN(D10307)&gt;LEN(D10306),LEN(D10307)&gt;LEN(D10308)),1,0)</f>
        <v>0</v>
      </c>
      <c r="F10307" s="0" t="str">
        <f aca="false">IF(E10307=1,A10307,"")</f>
        <v/>
      </c>
      <c r="G10307" s="0" t="str">
        <f aca="false">IF(E10307=1,"【"&amp;D10307&amp;"】","")</f>
        <v/>
      </c>
    </row>
    <row r="10308" customFormat="false" ht="15.75" hidden="false" customHeight="false" outlineLevel="0" collapsed="false">
      <c r="A10308" s="0" t="s">
        <v>14325</v>
      </c>
      <c r="B10308" s="0" t="s">
        <v>14326</v>
      </c>
      <c r="C10308" s="1" t="str">
        <f aca="false">A10308&amp;"/"&amp;COUNTIF($A$2:A10308,A10308)</f>
        <v>PFEG-BPMFIEG/3</v>
      </c>
      <c r="D10308" s="0" t="str">
        <f aca="false">IF(A10308=A10307,D10307&amp;"　"&amp;B10308,B10308)</f>
        <v>橫行　恆星　橫行</v>
      </c>
      <c r="E10308" s="0" t="n">
        <f aca="false">IF(AND(LEN(D10308)&gt;LEN(D10307),LEN(D10308)&gt;LEN(D10309)),1,0)</f>
        <v>1</v>
      </c>
      <c r="F10308" s="0" t="str">
        <f aca="false">IF(E10308=1,A10308,"")</f>
        <v>PFEG-BPMFIEG</v>
      </c>
      <c r="G10308" s="0" t="str">
        <f aca="false">IF(E10308=1,"【"&amp;D10308&amp;"】","")</f>
        <v>【橫行　恆星　橫行】</v>
      </c>
    </row>
    <row r="10309" customFormat="false" ht="15.75" hidden="false" customHeight="false" outlineLevel="0" collapsed="false">
      <c r="A10309" s="0" t="s">
        <v>14328</v>
      </c>
      <c r="B10309" s="0" t="s">
        <v>14329</v>
      </c>
      <c r="C10309" s="1" t="str">
        <f aca="false">A10309&amp;"/"&amp;COUNTIF($A$2:A10309,A10309)</f>
        <v>PFE-I/1</v>
      </c>
      <c r="D10309" s="0" t="str">
        <f aca="false">IF(A10309=A10308,D10308&amp;"　"&amp;B10309,B10309)</f>
        <v>和議</v>
      </c>
      <c r="E10309" s="0" t="n">
        <f aca="false">IF(AND(LEN(D10309)&gt;LEN(D10308),LEN(D10309)&gt;LEN(D10310)),1,0)</f>
        <v>0</v>
      </c>
      <c r="F10309" s="0" t="str">
        <f aca="false">IF(E10309=1,A10309,"")</f>
        <v/>
      </c>
      <c r="G10309" s="0" t="str">
        <f aca="false">IF(E10309=1,"【"&amp;D10309&amp;"】","")</f>
        <v/>
      </c>
    </row>
    <row r="10310" customFormat="false" ht="15.75" hidden="false" customHeight="false" outlineLevel="0" collapsed="false">
      <c r="A10310" s="0" t="s">
        <v>14328</v>
      </c>
      <c r="B10310" s="0" t="s">
        <v>14330</v>
      </c>
      <c r="C10310" s="1" t="str">
        <f aca="false">A10310&amp;"/"&amp;COUNTIF($A$2:A10310,A10310)</f>
        <v>PFE-I/2</v>
      </c>
      <c r="D10310" s="0" t="str">
        <f aca="false">IF(A10310=A10309,D10309&amp;"　"&amp;B10310,B10310)</f>
        <v>和議　合宜</v>
      </c>
      <c r="E10310" s="0" t="n">
        <f aca="false">IF(AND(LEN(D10310)&gt;LEN(D10309),LEN(D10310)&gt;LEN(D10311)),1,0)</f>
        <v>0</v>
      </c>
      <c r="F10310" s="0" t="str">
        <f aca="false">IF(E10310=1,A10310,"")</f>
        <v/>
      </c>
      <c r="G10310" s="0" t="str">
        <f aca="false">IF(E10310=1,"【"&amp;D10310&amp;"】","")</f>
        <v/>
      </c>
    </row>
    <row r="10311" customFormat="false" ht="15.75" hidden="false" customHeight="false" outlineLevel="0" collapsed="false">
      <c r="A10311" s="0" t="s">
        <v>14328</v>
      </c>
      <c r="B10311" s="0" t="s">
        <v>14331</v>
      </c>
      <c r="C10311" s="1" t="str">
        <f aca="false">A10311&amp;"/"&amp;COUNTIF($A$2:A10311,A10311)</f>
        <v>PFE-I/3</v>
      </c>
      <c r="D10311" s="0" t="str">
        <f aca="false">IF(A10311=A10310,D10310&amp;"　"&amp;B10311,B10311)</f>
        <v>和議　合宜　賀儀</v>
      </c>
      <c r="E10311" s="0" t="n">
        <f aca="false">IF(AND(LEN(D10311)&gt;LEN(D10310),LEN(D10311)&gt;LEN(D10312)),1,0)</f>
        <v>0</v>
      </c>
      <c r="F10311" s="0" t="str">
        <f aca="false">IF(E10311=1,A10311,"")</f>
        <v/>
      </c>
      <c r="G10311" s="0" t="str">
        <f aca="false">IF(E10311=1,"【"&amp;D10311&amp;"】","")</f>
        <v/>
      </c>
    </row>
    <row r="10312" customFormat="false" ht="15.75" hidden="false" customHeight="false" outlineLevel="0" collapsed="false">
      <c r="A10312" s="0" t="s">
        <v>14328</v>
      </c>
      <c r="B10312" s="0" t="s">
        <v>14332</v>
      </c>
      <c r="C10312" s="1" t="str">
        <f aca="false">A10312&amp;"/"&amp;COUNTIF($A$2:A10312,A10312)</f>
        <v>PFE-I/4</v>
      </c>
      <c r="D10312" s="0" t="str">
        <f aca="false">IF(A10312=A10311,D10311&amp;"　"&amp;B10312,B10312)</f>
        <v>和議　合宜　賀儀　合意</v>
      </c>
      <c r="E10312" s="0" t="n">
        <f aca="false">IF(AND(LEN(D10312)&gt;LEN(D10311),LEN(D10312)&gt;LEN(D10313)),1,0)</f>
        <v>1</v>
      </c>
      <c r="F10312" s="0" t="str">
        <f aca="false">IF(E10312=1,A10312,"")</f>
        <v>PFE-I</v>
      </c>
      <c r="G10312" s="0" t="str">
        <f aca="false">IF(E10312=1,"【"&amp;D10312&amp;"】","")</f>
        <v>【和議　合宜　賀儀　合意】</v>
      </c>
    </row>
    <row r="10313" customFormat="false" ht="15.75" hidden="false" customHeight="false" outlineLevel="0" collapsed="false">
      <c r="A10313" s="0" t="s">
        <v>14333</v>
      </c>
      <c r="B10313" s="0" t="s">
        <v>14334</v>
      </c>
      <c r="C10313" s="1" t="str">
        <f aca="false">A10313&amp;"/"&amp;COUNTIF($A$2:A10313,A10313)</f>
        <v>PFE-IEG/1</v>
      </c>
      <c r="D10313" s="0" t="str">
        <f aca="false">IF(A10313=A10312,D10312&amp;"　"&amp;B10313,B10313)</f>
        <v>合影</v>
      </c>
      <c r="E10313" s="0" t="n">
        <f aca="false">IF(AND(LEN(D10313)&gt;LEN(D10312),LEN(D10313)&gt;LEN(D10314)),1,0)</f>
        <v>0</v>
      </c>
      <c r="F10313" s="0" t="str">
        <f aca="false">IF(E10313=1,A10313,"")</f>
        <v/>
      </c>
      <c r="G10313" s="0" t="str">
        <f aca="false">IF(E10313=1,"【"&amp;D10313&amp;"】","")</f>
        <v/>
      </c>
    </row>
    <row r="10314" customFormat="false" ht="15.75" hidden="false" customHeight="false" outlineLevel="0" collapsed="false">
      <c r="A10314" s="0" t="s">
        <v>14333</v>
      </c>
      <c r="B10314" s="0" t="s">
        <v>14335</v>
      </c>
      <c r="C10314" s="1" t="str">
        <f aca="false">A10314&amp;"/"&amp;COUNTIF($A$2:A10314,A10314)</f>
        <v>PFE-IEG/2</v>
      </c>
      <c r="D10314" s="0" t="str">
        <f aca="false">IF(A10314=A10313,D10313&amp;"　"&amp;B10314,B10314)</f>
        <v>合影　合營</v>
      </c>
      <c r="E10314" s="0" t="n">
        <f aca="false">IF(AND(LEN(D10314)&gt;LEN(D10313),LEN(D10314)&gt;LEN(D10315)),1,0)</f>
        <v>1</v>
      </c>
      <c r="F10314" s="0" t="str">
        <f aca="false">IF(E10314=1,A10314,"")</f>
        <v>PFE-IEG</v>
      </c>
      <c r="G10314" s="0" t="str">
        <f aca="false">IF(E10314=1,"【"&amp;D10314&amp;"】","")</f>
        <v>【合影　合營】</v>
      </c>
    </row>
    <row r="10315" customFormat="false" ht="15.75" hidden="false" customHeight="false" outlineLevel="0" collapsed="false">
      <c r="A10315" s="0" t="s">
        <v>14336</v>
      </c>
      <c r="B10315" s="0" t="s">
        <v>14337</v>
      </c>
      <c r="C10315" s="1" t="str">
        <f aca="false">A10315&amp;"/"&amp;COUNTIF($A$2:A10315,A10315)</f>
        <v>PFE-IWEZ/1</v>
      </c>
      <c r="D10315" s="0" t="str">
        <f aca="false">IF(A10315=A10314,D10314&amp;"　"&amp;B10315,B10315)</f>
        <v>合約</v>
      </c>
      <c r="E10315" s="0" t="n">
        <f aca="false">IF(AND(LEN(D10315)&gt;LEN(D10314),LEN(D10315)&gt;LEN(D10316)),1,0)</f>
        <v>0</v>
      </c>
      <c r="F10315" s="0" t="str">
        <f aca="false">IF(E10315=1,A10315,"")</f>
        <v/>
      </c>
      <c r="G10315" s="0" t="str">
        <f aca="false">IF(E10315=1,"【"&amp;D10315&amp;"】","")</f>
        <v/>
      </c>
    </row>
    <row r="10316" customFormat="false" ht="15.75" hidden="false" customHeight="false" outlineLevel="0" collapsed="false">
      <c r="A10316" s="0" t="s">
        <v>14336</v>
      </c>
      <c r="B10316" s="0" t="s">
        <v>14338</v>
      </c>
      <c r="C10316" s="1" t="str">
        <f aca="false">A10316&amp;"/"&amp;COUNTIF($A$2:A10316,A10316)</f>
        <v>PFE-IWEZ/2</v>
      </c>
      <c r="D10316" s="0" t="str">
        <f aca="false">IF(A10316=A10315,D10315&amp;"　"&amp;B10316,B10316)</f>
        <v>合約　和悅</v>
      </c>
      <c r="E10316" s="0" t="n">
        <f aca="false">IF(AND(LEN(D10316)&gt;LEN(D10315),LEN(D10316)&gt;LEN(D10317)),1,0)</f>
        <v>0</v>
      </c>
      <c r="F10316" s="0" t="str">
        <f aca="false">IF(E10316=1,A10316,"")</f>
        <v/>
      </c>
      <c r="G10316" s="0" t="str">
        <f aca="false">IF(E10316=1,"【"&amp;D10316&amp;"】","")</f>
        <v/>
      </c>
    </row>
    <row r="10317" customFormat="false" ht="15.75" hidden="false" customHeight="false" outlineLevel="0" collapsed="false">
      <c r="A10317" s="0" t="s">
        <v>14336</v>
      </c>
      <c r="B10317" s="0" t="s">
        <v>14339</v>
      </c>
      <c r="C10317" s="1" t="str">
        <f aca="false">A10317&amp;"/"&amp;COUNTIF($A$2:A10317,A10317)</f>
        <v>PFE-IWEZ/3</v>
      </c>
      <c r="D10317" s="0" t="str">
        <f aca="false">IF(A10317=A10316,D10316&amp;"　"&amp;B10317,B10317)</f>
        <v>合約　和悅　和約</v>
      </c>
      <c r="E10317" s="0" t="n">
        <f aca="false">IF(AND(LEN(D10317)&gt;LEN(D10316),LEN(D10317)&gt;LEN(D10318)),1,0)</f>
        <v>0</v>
      </c>
      <c r="F10317" s="0" t="str">
        <f aca="false">IF(E10317=1,A10317,"")</f>
        <v/>
      </c>
      <c r="G10317" s="0" t="str">
        <f aca="false">IF(E10317=1,"【"&amp;D10317&amp;"】","")</f>
        <v/>
      </c>
    </row>
    <row r="10318" customFormat="false" ht="15.75" hidden="false" customHeight="false" outlineLevel="0" collapsed="false">
      <c r="A10318" s="0" t="s">
        <v>14336</v>
      </c>
      <c r="B10318" s="0" t="s">
        <v>14340</v>
      </c>
      <c r="C10318" s="1" t="str">
        <f aca="false">A10318&amp;"/"&amp;COUNTIF($A$2:A10318,A10318)</f>
        <v>PFE-IWEZ/4</v>
      </c>
      <c r="D10318" s="0" t="str">
        <f aca="false">IF(A10318=A10317,D10317&amp;"　"&amp;B10318,B10318)</f>
        <v>合約　和悅　和約　核閱</v>
      </c>
      <c r="E10318" s="0" t="n">
        <f aca="false">IF(AND(LEN(D10318)&gt;LEN(D10317),LEN(D10318)&gt;LEN(D10319)),1,0)</f>
        <v>1</v>
      </c>
      <c r="F10318" s="0" t="str">
        <f aca="false">IF(E10318=1,A10318,"")</f>
        <v>PFE-IWEZ</v>
      </c>
      <c r="G10318" s="0" t="str">
        <f aca="false">IF(E10318=1,"【"&amp;D10318&amp;"】","")</f>
        <v>【合約　和悅　和約　核閱】</v>
      </c>
    </row>
    <row r="10319" customFormat="false" ht="15.75" hidden="false" customHeight="false" outlineLevel="0" collapsed="false">
      <c r="A10319" s="0" t="s">
        <v>14341</v>
      </c>
      <c r="B10319" s="0" t="s">
        <v>14342</v>
      </c>
      <c r="C10319" s="1" t="str">
        <f aca="false">A10319&amp;"/"&amp;COUNTIF($A$2:A10319,A10319)</f>
        <v>PFE-MFX/1</v>
      </c>
      <c r="D10319" s="0" t="str">
        <f aca="false">IF(A10319=A10318,D10318&amp;"　"&amp;B10319,B10319)</f>
        <v>喝斥</v>
      </c>
      <c r="E10319" s="0" t="n">
        <f aca="false">IF(AND(LEN(D10319)&gt;LEN(D10318),LEN(D10319)&gt;LEN(D10320)),1,0)</f>
        <v>0</v>
      </c>
      <c r="F10319" s="0" t="str">
        <f aca="false">IF(E10319=1,A10319,"")</f>
        <v/>
      </c>
      <c r="G10319" s="0" t="str">
        <f aca="false">IF(E10319=1,"【"&amp;D10319&amp;"】","")</f>
        <v/>
      </c>
    </row>
    <row r="10320" customFormat="false" ht="15.75" hidden="false" customHeight="false" outlineLevel="0" collapsed="false">
      <c r="A10320" s="0" t="s">
        <v>14341</v>
      </c>
      <c r="B10320" s="0" t="s">
        <v>14343</v>
      </c>
      <c r="C10320" s="1" t="str">
        <f aca="false">A10320&amp;"/"&amp;COUNTIF($A$2:A10320,A10320)</f>
        <v>PFE-MFX/2</v>
      </c>
      <c r="D10320" s="0" t="str">
        <f aca="false">IF(A10320=A10319,D10319&amp;"　"&amp;B10320,B10320)</f>
        <v>喝斥　呵叱</v>
      </c>
      <c r="E10320" s="0" t="n">
        <f aca="false">IF(AND(LEN(D10320)&gt;LEN(D10319),LEN(D10320)&gt;LEN(D10321)),1,0)</f>
        <v>1</v>
      </c>
      <c r="F10320" s="0" t="str">
        <f aca="false">IF(E10320=1,A10320,"")</f>
        <v>PFE-MFX</v>
      </c>
      <c r="G10320" s="0" t="str">
        <f aca="false">IF(E10320=1,"【"&amp;D10320&amp;"】","")</f>
        <v>【喝斥　呵叱】</v>
      </c>
    </row>
    <row r="10321" customFormat="false" ht="15.75" hidden="false" customHeight="false" outlineLevel="0" collapsed="false">
      <c r="A10321" s="0" t="s">
        <v>14344</v>
      </c>
      <c r="B10321" s="0" t="s">
        <v>14345</v>
      </c>
      <c r="C10321" s="1" t="str">
        <f aca="false">A10321&amp;"/"&amp;COUNTIF($A$2:A10321,A10321)</f>
        <v>PFE-MFXAG/1</v>
      </c>
      <c r="D10321" s="0" t="str">
        <f aca="false">IF(A10321=A10320,D10320&amp;"　"&amp;B10321,B10321)</f>
        <v>合唱</v>
      </c>
      <c r="E10321" s="0" t="n">
        <f aca="false">IF(AND(LEN(D10321)&gt;LEN(D10320),LEN(D10321)&gt;LEN(D10322)),1,0)</f>
        <v>0</v>
      </c>
      <c r="F10321" s="0" t="str">
        <f aca="false">IF(E10321=1,A10321,"")</f>
        <v/>
      </c>
      <c r="G10321" s="0" t="str">
        <f aca="false">IF(E10321=1,"【"&amp;D10321&amp;"】","")</f>
        <v/>
      </c>
    </row>
    <row r="10322" customFormat="false" ht="15.75" hidden="false" customHeight="false" outlineLevel="0" collapsed="false">
      <c r="A10322" s="0" t="s">
        <v>14344</v>
      </c>
      <c r="B10322" s="0" t="s">
        <v>14346</v>
      </c>
      <c r="C10322" s="1" t="str">
        <f aca="false">A10322&amp;"/"&amp;COUNTIF($A$2:A10322,A10322)</f>
        <v>PFE-MFXAG/2</v>
      </c>
      <c r="D10322" s="0" t="str">
        <f aca="false">IF(A10322=A10321,D10321&amp;"　"&amp;B10322,B10322)</f>
        <v>合唱　何嘗</v>
      </c>
      <c r="E10322" s="0" t="n">
        <f aca="false">IF(AND(LEN(D10322)&gt;LEN(D10321),LEN(D10322)&gt;LEN(D10323)),1,0)</f>
        <v>1</v>
      </c>
      <c r="F10322" s="0" t="str">
        <f aca="false">IF(E10322=1,A10322,"")</f>
        <v>PFE-MFXAG</v>
      </c>
      <c r="G10322" s="0" t="str">
        <f aca="false">IF(E10322=1,"【"&amp;D10322&amp;"】","")</f>
        <v>【合唱　何嘗】</v>
      </c>
    </row>
    <row r="10323" customFormat="false" ht="15.75" hidden="false" customHeight="false" outlineLevel="0" collapsed="false">
      <c r="A10323" s="0" t="s">
        <v>14347</v>
      </c>
      <c r="B10323" s="0" t="s">
        <v>14348</v>
      </c>
      <c r="C10323" s="1" t="str">
        <f aca="false">A10323&amp;"/"&amp;COUNTIF($A$2:A10323,A10323)</f>
        <v>PFE-MFXW/1</v>
      </c>
      <c r="D10323" s="0" t="str">
        <f aca="false">IF(A10323=A10322,D10322&amp;"　"&amp;B10323,B10323)</f>
        <v>荷鋤</v>
      </c>
      <c r="E10323" s="0" t="n">
        <f aca="false">IF(AND(LEN(D10323)&gt;LEN(D10322),LEN(D10323)&gt;LEN(D10324)),1,0)</f>
        <v>0</v>
      </c>
      <c r="F10323" s="0" t="str">
        <f aca="false">IF(E10323=1,A10323,"")</f>
        <v/>
      </c>
      <c r="G10323" s="0" t="str">
        <f aca="false">IF(E10323=1,"【"&amp;D10323&amp;"】","")</f>
        <v/>
      </c>
    </row>
    <row r="10324" customFormat="false" ht="15.75" hidden="false" customHeight="false" outlineLevel="0" collapsed="false">
      <c r="A10324" s="0" t="s">
        <v>14347</v>
      </c>
      <c r="B10324" s="0" t="s">
        <v>14349</v>
      </c>
      <c r="C10324" s="1" t="str">
        <f aca="false">A10324&amp;"/"&amp;COUNTIF($A$2:A10324,A10324)</f>
        <v>PFE-MFXW/2</v>
      </c>
      <c r="D10324" s="0" t="str">
        <f aca="false">IF(A10324=A10323,D10323&amp;"　"&amp;B10324,B10324)</f>
        <v>荷鋤　何處</v>
      </c>
      <c r="E10324" s="0" t="n">
        <f aca="false">IF(AND(LEN(D10324)&gt;LEN(D10323),LEN(D10324)&gt;LEN(D10325)),1,0)</f>
        <v>1</v>
      </c>
      <c r="F10324" s="0" t="str">
        <f aca="false">IF(E10324=1,A10324,"")</f>
        <v>PFE-MFXW</v>
      </c>
      <c r="G10324" s="0" t="str">
        <f aca="false">IF(E10324=1,"【"&amp;D10324&amp;"】","")</f>
        <v>【荷鋤　何處】</v>
      </c>
    </row>
    <row r="10325" customFormat="false" ht="15.75" hidden="false" customHeight="false" outlineLevel="0" collapsed="false">
      <c r="A10325" s="0" t="s">
        <v>14350</v>
      </c>
      <c r="B10325" s="0" t="s">
        <v>14351</v>
      </c>
      <c r="C10325" s="1" t="str">
        <f aca="false">A10325&amp;"/"&amp;COUNTIF($A$2:A10325,A10325)</f>
        <v>PFE-PFAN/1</v>
      </c>
      <c r="D10325" s="0" t="str">
        <f aca="false">IF(A10325=A10324,D10324&amp;"　"&amp;B10325,B10325)</f>
        <v>賀函</v>
      </c>
      <c r="E10325" s="0" t="n">
        <f aca="false">IF(AND(LEN(D10325)&gt;LEN(D10324),LEN(D10325)&gt;LEN(D10326)),1,0)</f>
        <v>0</v>
      </c>
      <c r="F10325" s="0" t="str">
        <f aca="false">IF(E10325=1,A10325,"")</f>
        <v/>
      </c>
      <c r="G10325" s="0" t="str">
        <f aca="false">IF(E10325=1,"【"&amp;D10325&amp;"】","")</f>
        <v/>
      </c>
    </row>
    <row r="10326" customFormat="false" ht="15.75" hidden="false" customHeight="false" outlineLevel="0" collapsed="false">
      <c r="A10326" s="0" t="s">
        <v>14350</v>
      </c>
      <c r="B10326" s="0" t="s">
        <v>14352</v>
      </c>
      <c r="C10326" s="1" t="str">
        <f aca="false">A10326&amp;"/"&amp;COUNTIF($A$2:A10326,A10326)</f>
        <v>PFE-PFAN/2</v>
      </c>
      <c r="D10326" s="0" t="str">
        <f aca="false">IF(A10326=A10325,D10325&amp;"　"&amp;B10326,B10326)</f>
        <v>賀函　河漢</v>
      </c>
      <c r="E10326" s="0" t="n">
        <f aca="false">IF(AND(LEN(D10326)&gt;LEN(D10325),LEN(D10326)&gt;LEN(D10327)),1,0)</f>
        <v>1</v>
      </c>
      <c r="F10326" s="0" t="str">
        <f aca="false">IF(E10326=1,A10326,"")</f>
        <v>PFE-PFAN</v>
      </c>
      <c r="G10326" s="0" t="str">
        <f aca="false">IF(E10326=1,"【"&amp;D10326&amp;"】","")</f>
        <v>【賀函　河漢】</v>
      </c>
    </row>
    <row r="10327" customFormat="false" ht="15.75" hidden="false" customHeight="false" outlineLevel="0" collapsed="false">
      <c r="A10327" s="0" t="s">
        <v>14353</v>
      </c>
      <c r="B10327" s="0" t="s">
        <v>14354</v>
      </c>
      <c r="C10327" s="1" t="str">
        <f aca="false">A10327&amp;"/"&amp;COUNTIF($A$2:A10327,A10327)</f>
        <v>PFE-PFE/1</v>
      </c>
      <c r="D10327" s="0" t="str">
        <f aca="false">IF(A10327=A10326,D10326&amp;"　"&amp;B10327,B10327)</f>
        <v>呵呵</v>
      </c>
      <c r="E10327" s="0" t="n">
        <f aca="false">IF(AND(LEN(D10327)&gt;LEN(D10326),LEN(D10327)&gt;LEN(D10328)),1,0)</f>
        <v>0</v>
      </c>
      <c r="F10327" s="0" t="str">
        <f aca="false">IF(E10327=1,A10327,"")</f>
        <v/>
      </c>
      <c r="G10327" s="0" t="str">
        <f aca="false">IF(E10327=1,"【"&amp;D10327&amp;"】","")</f>
        <v/>
      </c>
    </row>
    <row r="10328" customFormat="false" ht="15.75" hidden="false" customHeight="false" outlineLevel="0" collapsed="false">
      <c r="A10328" s="0" t="s">
        <v>14353</v>
      </c>
      <c r="B10328" s="0" t="s">
        <v>14355</v>
      </c>
      <c r="C10328" s="1" t="str">
        <f aca="false">A10328&amp;"/"&amp;COUNTIF($A$2:A10328,A10328)</f>
        <v>PFE-PFE/2</v>
      </c>
      <c r="D10328" s="0" t="str">
        <f aca="false">IF(A10328=A10327,D10327&amp;"　"&amp;B10328,B10328)</f>
        <v>呵呵　赫赫</v>
      </c>
      <c r="E10328" s="0" t="n">
        <f aca="false">IF(AND(LEN(D10328)&gt;LEN(D10327),LEN(D10328)&gt;LEN(D10329)),1,0)</f>
        <v>1</v>
      </c>
      <c r="F10328" s="0" t="str">
        <f aca="false">IF(E10328=1,A10328,"")</f>
        <v>PFE-PFE</v>
      </c>
      <c r="G10328" s="0" t="str">
        <f aca="false">IF(E10328=1,"【"&amp;D10328&amp;"】","")</f>
        <v>【呵呵　赫赫】</v>
      </c>
    </row>
    <row r="10329" customFormat="false" ht="15.75" hidden="false" customHeight="false" outlineLevel="0" collapsed="false">
      <c r="A10329" s="0" t="s">
        <v>14356</v>
      </c>
      <c r="B10329" s="0" t="s">
        <v>14357</v>
      </c>
      <c r="C10329" s="1" t="str">
        <f aca="false">A10329&amp;"/"&amp;COUNTIF($A$2:A10329,A10329)</f>
        <v>PFE-PFWAN/1</v>
      </c>
      <c r="D10329" s="0" t="str">
        <f aca="false">IF(A10329=A10328,D10328&amp;"　"&amp;B10329,B10329)</f>
        <v>合歡</v>
      </c>
      <c r="E10329" s="0" t="n">
        <f aca="false">IF(AND(LEN(D10329)&gt;LEN(D10328),LEN(D10329)&gt;LEN(D10330)),1,0)</f>
        <v>0</v>
      </c>
      <c r="F10329" s="0" t="str">
        <f aca="false">IF(E10329=1,A10329,"")</f>
        <v/>
      </c>
      <c r="G10329" s="0" t="str">
        <f aca="false">IF(E10329=1,"【"&amp;D10329&amp;"】","")</f>
        <v/>
      </c>
    </row>
    <row r="10330" customFormat="false" ht="15.75" hidden="false" customHeight="false" outlineLevel="0" collapsed="false">
      <c r="A10330" s="0" t="s">
        <v>14356</v>
      </c>
      <c r="B10330" s="0" t="s">
        <v>14358</v>
      </c>
      <c r="C10330" s="1" t="str">
        <f aca="false">A10330&amp;"/"&amp;COUNTIF($A$2:A10330,A10330)</f>
        <v>PFE-PFWAN/2</v>
      </c>
      <c r="D10330" s="0" t="str">
        <f aca="false">IF(A10330=A10329,D10329&amp;"　"&amp;B10330,B10330)</f>
        <v>合歡　和緩</v>
      </c>
      <c r="E10330" s="0" t="n">
        <f aca="false">IF(AND(LEN(D10330)&gt;LEN(D10329),LEN(D10330)&gt;LEN(D10331)),1,0)</f>
        <v>1</v>
      </c>
      <c r="F10330" s="0" t="str">
        <f aca="false">IF(E10330=1,A10330,"")</f>
        <v>PFE-PFWAN</v>
      </c>
      <c r="G10330" s="0" t="str">
        <f aca="false">IF(E10330=1,"【"&amp;D10330&amp;"】","")</f>
        <v>【合歡　和緩】</v>
      </c>
    </row>
    <row r="10331" customFormat="false" ht="15.75" hidden="false" customHeight="false" outlineLevel="0" collapsed="false">
      <c r="A10331" s="0" t="s">
        <v>14359</v>
      </c>
      <c r="B10331" s="0" t="s">
        <v>14360</v>
      </c>
      <c r="C10331" s="1" t="str">
        <f aca="false">A10331&amp;"/"&amp;COUNTIF($A$2:A10331,A10331)</f>
        <v>PFIA-BMWAE/1</v>
      </c>
      <c r="D10331" s="0" t="str">
        <f aca="false">IF(A10331=A10330,D10330&amp;"　"&amp;B10331,B10331)</f>
        <v>海狗</v>
      </c>
      <c r="E10331" s="0" t="n">
        <f aca="false">IF(AND(LEN(D10331)&gt;LEN(D10330),LEN(D10331)&gt;LEN(D10332)),1,0)</f>
        <v>0</v>
      </c>
      <c r="F10331" s="0" t="str">
        <f aca="false">IF(E10331=1,A10331,"")</f>
        <v/>
      </c>
      <c r="G10331" s="0" t="str">
        <f aca="false">IF(E10331=1,"【"&amp;D10331&amp;"】","")</f>
        <v/>
      </c>
    </row>
    <row r="10332" customFormat="false" ht="15.75" hidden="false" customHeight="false" outlineLevel="0" collapsed="false">
      <c r="A10332" s="0" t="s">
        <v>14359</v>
      </c>
      <c r="B10332" s="0" t="s">
        <v>14361</v>
      </c>
      <c r="C10332" s="1" t="str">
        <f aca="false">A10332&amp;"/"&amp;COUNTIF($A$2:A10332,A10332)</f>
        <v>PFIA-BMWAE/2</v>
      </c>
      <c r="D10332" s="0" t="str">
        <f aca="false">IF(A10332=A10331,D10331&amp;"　"&amp;B10332,B10332)</f>
        <v>海狗　海溝</v>
      </c>
      <c r="E10332" s="0" t="n">
        <f aca="false">IF(AND(LEN(D10332)&gt;LEN(D10331),LEN(D10332)&gt;LEN(D10333)),1,0)</f>
        <v>1</v>
      </c>
      <c r="F10332" s="0" t="str">
        <f aca="false">IF(E10332=1,A10332,"")</f>
        <v>PFIA-BMWAE</v>
      </c>
      <c r="G10332" s="0" t="str">
        <f aca="false">IF(E10332=1,"【"&amp;D10332&amp;"】","")</f>
        <v>【海狗　海溝】</v>
      </c>
    </row>
    <row r="10333" customFormat="false" ht="15.75" hidden="false" customHeight="false" outlineLevel="0" collapsed="false">
      <c r="A10333" s="0" t="s">
        <v>14362</v>
      </c>
      <c r="B10333" s="0" t="s">
        <v>14363</v>
      </c>
      <c r="C10333" s="1" t="str">
        <f aca="false">A10333&amp;"/"&amp;COUNTIF($A$2:A10333,A10333)</f>
        <v>PFIA-BPMFX/1</v>
      </c>
      <c r="D10333" s="0" t="str">
        <f aca="false">IF(A10333=A10332,D10332&amp;"　"&amp;B10333,B10333)</f>
        <v>還是</v>
      </c>
      <c r="E10333" s="0" t="n">
        <f aca="false">IF(AND(LEN(D10333)&gt;LEN(D10332),LEN(D10333)&gt;LEN(D10334)),1,0)</f>
        <v>0</v>
      </c>
      <c r="F10333" s="0" t="str">
        <f aca="false">IF(E10333=1,A10333,"")</f>
        <v/>
      </c>
      <c r="G10333" s="0" t="str">
        <f aca="false">IF(E10333=1,"【"&amp;D10333&amp;"】","")</f>
        <v/>
      </c>
    </row>
    <row r="10334" customFormat="false" ht="15.75" hidden="false" customHeight="false" outlineLevel="0" collapsed="false">
      <c r="A10334" s="0" t="s">
        <v>14362</v>
      </c>
      <c r="B10334" s="0" t="s">
        <v>14364</v>
      </c>
      <c r="C10334" s="1" t="str">
        <f aca="false">A10334&amp;"/"&amp;COUNTIF($A$2:A10334,A10334)</f>
        <v>PFIA-BPMFX/2</v>
      </c>
      <c r="D10334" s="0" t="str">
        <f aca="false">IF(A10334=A10333,D10333&amp;"　"&amp;B10334,B10334)</f>
        <v>還是　海事</v>
      </c>
      <c r="E10334" s="0" t="n">
        <f aca="false">IF(AND(LEN(D10334)&gt;LEN(D10333),LEN(D10334)&gt;LEN(D10335)),1,0)</f>
        <v>0</v>
      </c>
      <c r="F10334" s="0" t="str">
        <f aca="false">IF(E10334=1,A10334,"")</f>
        <v/>
      </c>
      <c r="G10334" s="0" t="str">
        <f aca="false">IF(E10334=1,"【"&amp;D10334&amp;"】","")</f>
        <v/>
      </c>
    </row>
    <row r="10335" customFormat="false" ht="15.75" hidden="false" customHeight="false" outlineLevel="0" collapsed="false">
      <c r="A10335" s="0" t="s">
        <v>14362</v>
      </c>
      <c r="B10335" s="0" t="s">
        <v>14365</v>
      </c>
      <c r="C10335" s="1" t="str">
        <f aca="false">A10335&amp;"/"&amp;COUNTIF($A$2:A10335,A10335)</f>
        <v>PFIA-BPMFX/3</v>
      </c>
      <c r="D10335" s="0" t="str">
        <f aca="false">IF(A10335=A10334,D10334&amp;"　"&amp;B10335,B10335)</f>
        <v>還是　海事　海獅</v>
      </c>
      <c r="E10335" s="0" t="n">
        <f aca="false">IF(AND(LEN(D10335)&gt;LEN(D10334),LEN(D10335)&gt;LEN(D10336)),1,0)</f>
        <v>1</v>
      </c>
      <c r="F10335" s="0" t="str">
        <f aca="false">IF(E10335=1,A10335,"")</f>
        <v>PFIA-BPMFX</v>
      </c>
      <c r="G10335" s="0" t="str">
        <f aca="false">IF(E10335=1,"【"&amp;D10335&amp;"】","")</f>
        <v>【還是　海事　海獅】</v>
      </c>
    </row>
    <row r="10336" customFormat="false" ht="15.75" hidden="false" customHeight="false" outlineLevel="0" collapsed="false">
      <c r="A10336" s="0" t="s">
        <v>14366</v>
      </c>
      <c r="B10336" s="0" t="s">
        <v>14367</v>
      </c>
      <c r="C10336" s="1" t="str">
        <f aca="false">A10336&amp;"/"&amp;COUNTIF($A$2:A10336,A10336)</f>
        <v>PFIA-BPWA/1</v>
      </c>
      <c r="D10336" s="0" t="str">
        <f aca="false">IF(A10336=A10335,D10335&amp;"　"&amp;B10336,B10336)</f>
        <v>還早</v>
      </c>
      <c r="E10336" s="0" t="n">
        <f aca="false">IF(AND(LEN(D10336)&gt;LEN(D10335),LEN(D10336)&gt;LEN(D10337)),1,0)</f>
        <v>0</v>
      </c>
      <c r="F10336" s="0" t="str">
        <f aca="false">IF(E10336=1,A10336,"")</f>
        <v/>
      </c>
      <c r="G10336" s="0" t="str">
        <f aca="false">IF(E10336=1,"【"&amp;D10336&amp;"】","")</f>
        <v/>
      </c>
    </row>
    <row r="10337" customFormat="false" ht="15.75" hidden="false" customHeight="false" outlineLevel="0" collapsed="false">
      <c r="A10337" s="0" t="s">
        <v>14366</v>
      </c>
      <c r="B10337" s="0" t="s">
        <v>14368</v>
      </c>
      <c r="C10337" s="1" t="str">
        <f aca="false">A10337&amp;"/"&amp;COUNTIF($A$2:A10337,A10337)</f>
        <v>PFIA-BPWA/2</v>
      </c>
      <c r="D10337" s="0" t="str">
        <f aca="false">IF(A10337=A10336,D10336&amp;"　"&amp;B10337,B10337)</f>
        <v>還早　海藻</v>
      </c>
      <c r="E10337" s="0" t="n">
        <f aca="false">IF(AND(LEN(D10337)&gt;LEN(D10336),LEN(D10337)&gt;LEN(D10338)),1,0)</f>
        <v>1</v>
      </c>
      <c r="F10337" s="0" t="str">
        <f aca="false">IF(E10337=1,A10337,"")</f>
        <v>PFIA-BPWA</v>
      </c>
      <c r="G10337" s="0" t="str">
        <f aca="false">IF(E10337=1,"【"&amp;D10337&amp;"】","")</f>
        <v>【還早　海藻】</v>
      </c>
    </row>
    <row r="10338" customFormat="false" ht="15.75" hidden="false" customHeight="false" outlineLevel="0" collapsed="false">
      <c r="A10338" s="0" t="s">
        <v>14369</v>
      </c>
      <c r="B10338" s="0" t="s">
        <v>14370</v>
      </c>
      <c r="C10338" s="1" t="str">
        <f aca="false">A10338&amp;"/"&amp;COUNTIF($A$2:A10338,A10338)</f>
        <v>PFIA-BWA/1</v>
      </c>
      <c r="D10338" s="0" t="str">
        <f aca="false">IF(A10338=A10337,D10337&amp;"　"&amp;B10338,B10338)</f>
        <v>海豹</v>
      </c>
      <c r="E10338" s="0" t="n">
        <f aca="false">IF(AND(LEN(D10338)&gt;LEN(D10337),LEN(D10338)&gt;LEN(D10339)),1,0)</f>
        <v>0</v>
      </c>
      <c r="F10338" s="0" t="str">
        <f aca="false">IF(E10338=1,A10338,"")</f>
        <v/>
      </c>
      <c r="G10338" s="0" t="str">
        <f aca="false">IF(E10338=1,"【"&amp;D10338&amp;"】","")</f>
        <v/>
      </c>
    </row>
    <row r="10339" customFormat="false" ht="15.75" hidden="false" customHeight="false" outlineLevel="0" collapsed="false">
      <c r="A10339" s="0" t="s">
        <v>14369</v>
      </c>
      <c r="B10339" s="0" t="s">
        <v>14371</v>
      </c>
      <c r="C10339" s="1" t="str">
        <f aca="false">A10339&amp;"/"&amp;COUNTIF($A$2:A10339,A10339)</f>
        <v>PFIA-BWA/2</v>
      </c>
      <c r="D10339" s="0" t="str">
        <f aca="false">IF(A10339=A10338,D10338&amp;"　"&amp;B10339,B10339)</f>
        <v>海豹　海報</v>
      </c>
      <c r="E10339" s="0" t="n">
        <f aca="false">IF(AND(LEN(D10339)&gt;LEN(D10338),LEN(D10339)&gt;LEN(D10340)),1,0)</f>
        <v>1</v>
      </c>
      <c r="F10339" s="0" t="str">
        <f aca="false">IF(E10339=1,A10339,"")</f>
        <v>PFIA-BWA</v>
      </c>
      <c r="G10339" s="0" t="str">
        <f aca="false">IF(E10339=1,"【"&amp;D10339&amp;"】","")</f>
        <v>【海豹　海報】</v>
      </c>
    </row>
    <row r="10340" customFormat="false" ht="15.75" hidden="false" customHeight="false" outlineLevel="0" collapsed="false">
      <c r="A10340" s="0" t="s">
        <v>14372</v>
      </c>
      <c r="B10340" s="0" t="s">
        <v>14373</v>
      </c>
      <c r="C10340" s="1" t="str">
        <f aca="false">A10340&amp;"/"&amp;COUNTIF($A$2:A10340,A10340)</f>
        <v>PFIA-BXWA/1</v>
      </c>
      <c r="D10340" s="0" t="str">
        <f aca="false">IF(A10340=A10339,D10339&amp;"　"&amp;B10340,B10340)</f>
        <v>海盜</v>
      </c>
      <c r="E10340" s="0" t="n">
        <f aca="false">IF(AND(LEN(D10340)&gt;LEN(D10339),LEN(D10340)&gt;LEN(D10341)),1,0)</f>
        <v>0</v>
      </c>
      <c r="F10340" s="0" t="str">
        <f aca="false">IF(E10340=1,A10340,"")</f>
        <v/>
      </c>
      <c r="G10340" s="0" t="str">
        <f aca="false">IF(E10340=1,"【"&amp;D10340&amp;"】","")</f>
        <v/>
      </c>
    </row>
    <row r="10341" customFormat="false" ht="15.75" hidden="false" customHeight="false" outlineLevel="0" collapsed="false">
      <c r="A10341" s="0" t="s">
        <v>14372</v>
      </c>
      <c r="B10341" s="0" t="s">
        <v>14374</v>
      </c>
      <c r="C10341" s="1" t="str">
        <f aca="false">A10341&amp;"/"&amp;COUNTIF($A$2:A10341,A10341)</f>
        <v>PFIA-BXWA/2</v>
      </c>
      <c r="D10341" s="0" t="str">
        <f aca="false">IF(A10341=A10340,D10340&amp;"　"&amp;B10341,B10341)</f>
        <v>海盜　海島</v>
      </c>
      <c r="E10341" s="0" t="n">
        <f aca="false">IF(AND(LEN(D10341)&gt;LEN(D10340),LEN(D10341)&gt;LEN(D10342)),1,0)</f>
        <v>1</v>
      </c>
      <c r="F10341" s="0" t="str">
        <f aca="false">IF(E10341=1,A10341,"")</f>
        <v>PFIA-BXWA</v>
      </c>
      <c r="G10341" s="0" t="str">
        <f aca="false">IF(E10341=1,"【"&amp;D10341&amp;"】","")</f>
        <v>【海盜　海島】</v>
      </c>
    </row>
    <row r="10342" customFormat="false" ht="15.75" hidden="false" customHeight="false" outlineLevel="0" collapsed="false">
      <c r="A10342" s="0" t="s">
        <v>14375</v>
      </c>
      <c r="B10342" s="0" t="s">
        <v>14376</v>
      </c>
      <c r="C10342" s="1" t="str">
        <f aca="false">A10342&amp;"/"&amp;COUNTIF($A$2:A10342,A10342)</f>
        <v>PFIA-FXAG/1</v>
      </c>
      <c r="D10342" s="0" t="str">
        <f aca="false">IF(A10342=A10341,D10341&amp;"　"&amp;B10342,B10342)</f>
        <v>海浪</v>
      </c>
      <c r="E10342" s="0" t="n">
        <f aca="false">IF(AND(LEN(D10342)&gt;LEN(D10341),LEN(D10342)&gt;LEN(D10343)),1,0)</f>
        <v>0</v>
      </c>
      <c r="F10342" s="0" t="str">
        <f aca="false">IF(E10342=1,A10342,"")</f>
        <v/>
      </c>
      <c r="G10342" s="0" t="str">
        <f aca="false">IF(E10342=1,"【"&amp;D10342&amp;"】","")</f>
        <v/>
      </c>
    </row>
    <row r="10343" customFormat="false" ht="15.75" hidden="false" customHeight="false" outlineLevel="0" collapsed="false">
      <c r="A10343" s="0" t="s">
        <v>14375</v>
      </c>
      <c r="B10343" s="0" t="s">
        <v>14377</v>
      </c>
      <c r="C10343" s="1" t="str">
        <f aca="false">A10343&amp;"/"&amp;COUNTIF($A$2:A10343,A10343)</f>
        <v>PFIA-FXAG/2</v>
      </c>
      <c r="D10343" s="0" t="str">
        <f aca="false">IF(A10343=A10342,D10342&amp;"　"&amp;B10343,B10343)</f>
        <v>海浪　駭浪</v>
      </c>
      <c r="E10343" s="0" t="n">
        <f aca="false">IF(AND(LEN(D10343)&gt;LEN(D10342),LEN(D10343)&gt;LEN(D10344)),1,0)</f>
        <v>1</v>
      </c>
      <c r="F10343" s="0" t="str">
        <f aca="false">IF(E10343=1,A10343,"")</f>
        <v>PFIA-FXAG</v>
      </c>
      <c r="G10343" s="0" t="str">
        <f aca="false">IF(E10343=1,"【"&amp;D10343&amp;"】","")</f>
        <v>【海浪　駭浪】</v>
      </c>
    </row>
    <row r="10344" customFormat="false" ht="15.75" hidden="false" customHeight="false" outlineLevel="0" collapsed="false">
      <c r="A10344" s="0" t="s">
        <v>14378</v>
      </c>
      <c r="B10344" s="0" t="s">
        <v>14379</v>
      </c>
      <c r="C10344" s="1" t="str">
        <f aca="false">A10344&amp;"/"&amp;COUNTIF($A$2:A10344,A10344)</f>
        <v>PFIA-NG/1</v>
      </c>
      <c r="D10344" s="0" t="str">
        <f aca="false">IF(A10344=A10343,D10343&amp;"　"&amp;B10344,B10344)</f>
        <v>孩兒</v>
      </c>
      <c r="E10344" s="0" t="n">
        <f aca="false">IF(AND(LEN(D10344)&gt;LEN(D10343),LEN(D10344)&gt;LEN(D10345)),1,0)</f>
        <v>0</v>
      </c>
      <c r="F10344" s="0" t="str">
        <f aca="false">IF(E10344=1,A10344,"")</f>
        <v/>
      </c>
      <c r="G10344" s="0" t="str">
        <f aca="false">IF(E10344=1,"【"&amp;D10344&amp;"】","")</f>
        <v/>
      </c>
    </row>
    <row r="10345" customFormat="false" ht="15.75" hidden="false" customHeight="false" outlineLevel="0" collapsed="false">
      <c r="A10345" s="0" t="s">
        <v>14378</v>
      </c>
      <c r="B10345" s="0" t="s">
        <v>14379</v>
      </c>
      <c r="C10345" s="1" t="str">
        <f aca="false">A10345&amp;"/"&amp;COUNTIF($A$2:A10345,A10345)</f>
        <v>PFIA-NG/2</v>
      </c>
      <c r="D10345" s="0" t="str">
        <f aca="false">IF(A10345=A10344,D10344&amp;"　"&amp;B10345,B10345)</f>
        <v>孩兒　孩兒</v>
      </c>
      <c r="E10345" s="0" t="n">
        <f aca="false">IF(AND(LEN(D10345)&gt;LEN(D10344),LEN(D10345)&gt;LEN(D10346)),1,0)</f>
        <v>1</v>
      </c>
      <c r="F10345" s="0" t="str">
        <f aca="false">IF(E10345=1,A10345,"")</f>
        <v>PFIA-NG</v>
      </c>
      <c r="G10345" s="0" t="str">
        <f aca="false">IF(E10345=1,"【"&amp;D10345&amp;"】","")</f>
        <v>【孩兒　孩兒】</v>
      </c>
    </row>
    <row r="10346" customFormat="false" ht="15.75" hidden="false" customHeight="false" outlineLevel="0" collapsed="false">
      <c r="A10346" s="0" t="s">
        <v>14380</v>
      </c>
      <c r="B10346" s="0" t="s">
        <v>14381</v>
      </c>
      <c r="C10346" s="1" t="str">
        <f aca="false">A10346&amp;"/"&amp;COUNTIF($A$2:A10346,A10346)</f>
        <v>PFIE-BAN/1</v>
      </c>
      <c r="D10346" s="0" t="str">
        <f aca="false">IF(A10346=A10345,D10345&amp;"　"&amp;B10346,B10346)</f>
        <v>黑斑</v>
      </c>
      <c r="E10346" s="0" t="n">
        <f aca="false">IF(AND(LEN(D10346)&gt;LEN(D10345),LEN(D10346)&gt;LEN(D10347)),1,0)</f>
        <v>0</v>
      </c>
      <c r="F10346" s="0" t="str">
        <f aca="false">IF(E10346=1,A10346,"")</f>
        <v/>
      </c>
      <c r="G10346" s="0" t="str">
        <f aca="false">IF(E10346=1,"【"&amp;D10346&amp;"】","")</f>
        <v/>
      </c>
    </row>
    <row r="10347" customFormat="false" ht="15.75" hidden="false" customHeight="false" outlineLevel="0" collapsed="false">
      <c r="A10347" s="0" t="s">
        <v>14380</v>
      </c>
      <c r="B10347" s="0" t="s">
        <v>14382</v>
      </c>
      <c r="C10347" s="1" t="str">
        <f aca="false">A10347&amp;"/"&amp;COUNTIF($A$2:A10347,A10347)</f>
        <v>PFIE-BAN/2</v>
      </c>
      <c r="D10347" s="0" t="str">
        <f aca="false">IF(A10347=A10346,D10346&amp;"　"&amp;B10347,B10347)</f>
        <v>黑斑　黑板</v>
      </c>
      <c r="E10347" s="0" t="n">
        <f aca="false">IF(AND(LEN(D10347)&gt;LEN(D10346),LEN(D10347)&gt;LEN(D10348)),1,0)</f>
        <v>1</v>
      </c>
      <c r="F10347" s="0" t="str">
        <f aca="false">IF(E10347=1,A10347,"")</f>
        <v>PFIE-BAN</v>
      </c>
      <c r="G10347" s="0" t="str">
        <f aca="false">IF(E10347=1,"【"&amp;D10347&amp;"】","")</f>
        <v>【黑斑　黑板】</v>
      </c>
    </row>
    <row r="10348" customFormat="false" ht="15.75" hidden="false" customHeight="false" outlineLevel="0" collapsed="false">
      <c r="A10348" s="0" t="s">
        <v>14383</v>
      </c>
      <c r="B10348" s="0" t="s">
        <v>14384</v>
      </c>
      <c r="C10348" s="1" t="str">
        <f aca="false">A10348&amp;"/"&amp;COUNTIF($A$2:A10348,A10348)</f>
        <v>PFIWAZ-BMW/1</v>
      </c>
      <c r="D10348" s="0" t="str">
        <f aca="false">IF(A10348=A10347,D10347&amp;"　"&amp;B10348,B10348)</f>
        <v>踝骨</v>
      </c>
      <c r="E10348" s="0" t="n">
        <f aca="false">IF(AND(LEN(D10348)&gt;LEN(D10347),LEN(D10348)&gt;LEN(D10349)),1,0)</f>
        <v>0</v>
      </c>
      <c r="F10348" s="0" t="str">
        <f aca="false">IF(E10348=1,A10348,"")</f>
        <v/>
      </c>
      <c r="G10348" s="0" t="str">
        <f aca="false">IF(E10348=1,"【"&amp;D10348&amp;"】","")</f>
        <v/>
      </c>
    </row>
    <row r="10349" customFormat="false" ht="15.75" hidden="false" customHeight="false" outlineLevel="0" collapsed="false">
      <c r="A10349" s="0" t="s">
        <v>14383</v>
      </c>
      <c r="B10349" s="0" t="s">
        <v>14385</v>
      </c>
      <c r="C10349" s="1" t="str">
        <f aca="false">A10349&amp;"/"&amp;COUNTIF($A$2:A10349,A10349)</f>
        <v>PFIWAZ-BMW/2</v>
      </c>
      <c r="D10349" s="0" t="str">
        <f aca="false">IF(A10349=A10348,D10348&amp;"　"&amp;B10349,B10349)</f>
        <v>踝骨　懷古</v>
      </c>
      <c r="E10349" s="0" t="n">
        <f aca="false">IF(AND(LEN(D10349)&gt;LEN(D10348),LEN(D10349)&gt;LEN(D10350)),1,0)</f>
        <v>1</v>
      </c>
      <c r="F10349" s="0" t="str">
        <f aca="false">IF(E10349=1,A10349,"")</f>
        <v>PFIWAZ-BMW</v>
      </c>
      <c r="G10349" s="0" t="str">
        <f aca="false">IF(E10349=1,"【"&amp;D10349&amp;"】","")</f>
        <v>【踝骨　懷古】</v>
      </c>
    </row>
    <row r="10350" customFormat="false" ht="15.75" hidden="false" customHeight="false" outlineLevel="0" collapsed="false">
      <c r="A10350" s="0" t="s">
        <v>14386</v>
      </c>
      <c r="B10350" s="0" t="s">
        <v>14387</v>
      </c>
      <c r="C10350" s="1" t="str">
        <f aca="false">A10350&amp;"/"&amp;COUNTIF($A$2:A10350,A10350)</f>
        <v>PFIWE-AN/1</v>
      </c>
      <c r="D10350" s="0" t="str">
        <f aca="false">IF(A10350=A10349,D10349&amp;"　"&amp;B10350,B10350)</f>
        <v>晦暗</v>
      </c>
      <c r="E10350" s="0" t="n">
        <f aca="false">IF(AND(LEN(D10350)&gt;LEN(D10349),LEN(D10350)&gt;LEN(D10351)),1,0)</f>
        <v>0</v>
      </c>
      <c r="F10350" s="0" t="str">
        <f aca="false">IF(E10350=1,A10350,"")</f>
        <v/>
      </c>
      <c r="G10350" s="0" t="str">
        <f aca="false">IF(E10350=1,"【"&amp;D10350&amp;"】","")</f>
        <v/>
      </c>
    </row>
    <row r="10351" customFormat="false" ht="15.75" hidden="false" customHeight="false" outlineLevel="0" collapsed="false">
      <c r="A10351" s="0" t="s">
        <v>14386</v>
      </c>
      <c r="B10351" s="0" t="s">
        <v>14388</v>
      </c>
      <c r="C10351" s="1" t="str">
        <f aca="false">A10351&amp;"/"&amp;COUNTIF($A$2:A10351,A10351)</f>
        <v>PFIWE-AN/2</v>
      </c>
      <c r="D10351" s="0" t="str">
        <f aca="false">IF(A10351=A10350,D10350&amp;"　"&amp;B10351,B10351)</f>
        <v>晦暗　灰暗</v>
      </c>
      <c r="E10351" s="0" t="n">
        <f aca="false">IF(AND(LEN(D10351)&gt;LEN(D10350),LEN(D10351)&gt;LEN(D10352)),1,0)</f>
        <v>1</v>
      </c>
      <c r="F10351" s="0" t="str">
        <f aca="false">IF(E10351=1,A10351,"")</f>
        <v>PFIWE-AN</v>
      </c>
      <c r="G10351" s="0" t="str">
        <f aca="false">IF(E10351=1,"【"&amp;D10351&amp;"】","")</f>
        <v>【晦暗　灰暗】</v>
      </c>
    </row>
    <row r="10352" customFormat="false" ht="15.75" hidden="false" customHeight="false" outlineLevel="0" collapsed="false">
      <c r="A10352" s="0" t="s">
        <v>14389</v>
      </c>
      <c r="B10352" s="0" t="s">
        <v>14390</v>
      </c>
      <c r="C10352" s="1" t="str">
        <f aca="false">A10352&amp;"/"&amp;COUNTIF($A$2:A10352,A10352)</f>
        <v>PFIWE-BMIWE/1</v>
      </c>
      <c r="D10352" s="0" t="str">
        <f aca="false">IF(A10352=A10351,D10351&amp;"　"&amp;B10352,B10352)</f>
        <v>會規</v>
      </c>
      <c r="E10352" s="0" t="n">
        <f aca="false">IF(AND(LEN(D10352)&gt;LEN(D10351),LEN(D10352)&gt;LEN(D10353)),1,0)</f>
        <v>0</v>
      </c>
      <c r="F10352" s="0" t="str">
        <f aca="false">IF(E10352=1,A10352,"")</f>
        <v/>
      </c>
      <c r="G10352" s="0" t="str">
        <f aca="false">IF(E10352=1,"【"&amp;D10352&amp;"】","")</f>
        <v/>
      </c>
    </row>
    <row r="10353" customFormat="false" ht="15.75" hidden="false" customHeight="false" outlineLevel="0" collapsed="false">
      <c r="A10353" s="0" t="s">
        <v>14389</v>
      </c>
      <c r="B10353" s="0" t="s">
        <v>14391</v>
      </c>
      <c r="C10353" s="1" t="str">
        <f aca="false">A10353&amp;"/"&amp;COUNTIF($A$2:A10353,A10353)</f>
        <v>PFIWE-BMIWE/2</v>
      </c>
      <c r="D10353" s="0" t="str">
        <f aca="false">IF(A10353=A10352,D10352&amp;"　"&amp;B10353,B10353)</f>
        <v>會規　回歸</v>
      </c>
      <c r="E10353" s="0" t="n">
        <f aca="false">IF(AND(LEN(D10353)&gt;LEN(D10352),LEN(D10353)&gt;LEN(D10354)),1,0)</f>
        <v>1</v>
      </c>
      <c r="F10353" s="0" t="str">
        <f aca="false">IF(E10353=1,A10353,"")</f>
        <v>PFIWE-BMIWE</v>
      </c>
      <c r="G10353" s="0" t="str">
        <f aca="false">IF(E10353=1,"【"&amp;D10353&amp;"】","")</f>
        <v>【會規　回歸】</v>
      </c>
    </row>
    <row r="10354" customFormat="false" ht="15.75" hidden="false" customHeight="false" outlineLevel="0" collapsed="false">
      <c r="A10354" s="0" t="s">
        <v>14392</v>
      </c>
      <c r="B10354" s="0" t="s">
        <v>14393</v>
      </c>
      <c r="C10354" s="1" t="str">
        <f aca="false">A10354&amp;"/"&amp;COUNTIF($A$2:A10354,A10354)</f>
        <v>PFIWE-BMW/1</v>
      </c>
      <c r="D10354" s="0" t="str">
        <f aca="false">IF(A10354=A10353,D10353&amp;"　"&amp;B10354,B10354)</f>
        <v>蟪蛄</v>
      </c>
      <c r="E10354" s="0" t="n">
        <f aca="false">IF(AND(LEN(D10354)&gt;LEN(D10353),LEN(D10354)&gt;LEN(D10355)),1,0)</f>
        <v>0</v>
      </c>
      <c r="F10354" s="0" t="str">
        <f aca="false">IF(E10354=1,A10354,"")</f>
        <v/>
      </c>
      <c r="G10354" s="0" t="str">
        <f aca="false">IF(E10354=1,"【"&amp;D10354&amp;"】","")</f>
        <v/>
      </c>
    </row>
    <row r="10355" customFormat="false" ht="15.75" hidden="false" customHeight="false" outlineLevel="0" collapsed="false">
      <c r="A10355" s="0" t="s">
        <v>14392</v>
      </c>
      <c r="B10355" s="0" t="s">
        <v>14394</v>
      </c>
      <c r="C10355" s="1" t="str">
        <f aca="false">A10355&amp;"/"&amp;COUNTIF($A$2:A10355,A10355)</f>
        <v>PFIWE-BMW/2</v>
      </c>
      <c r="D10355" s="0" t="str">
        <f aca="false">IF(A10355=A10354,D10354&amp;"　"&amp;B10355,B10355)</f>
        <v>蟪蛄　惠顧</v>
      </c>
      <c r="E10355" s="0" t="n">
        <f aca="false">IF(AND(LEN(D10355)&gt;LEN(D10354),LEN(D10355)&gt;LEN(D10356)),1,0)</f>
        <v>0</v>
      </c>
      <c r="F10355" s="0" t="str">
        <f aca="false">IF(E10355=1,A10355,"")</f>
        <v/>
      </c>
      <c r="G10355" s="0" t="str">
        <f aca="false">IF(E10355=1,"【"&amp;D10355&amp;"】","")</f>
        <v/>
      </c>
    </row>
    <row r="10356" customFormat="false" ht="15.75" hidden="false" customHeight="false" outlineLevel="0" collapsed="false">
      <c r="A10356" s="0" t="s">
        <v>14392</v>
      </c>
      <c r="B10356" s="0" t="s">
        <v>14395</v>
      </c>
      <c r="C10356" s="1" t="str">
        <f aca="false">A10356&amp;"/"&amp;COUNTIF($A$2:A10356,A10356)</f>
        <v>PFIWE-BMW/3</v>
      </c>
      <c r="D10356" s="0" t="str">
        <f aca="false">IF(A10356=A10355,D10355&amp;"　"&amp;B10356,B10356)</f>
        <v>蟪蛄　惠顧　回顧</v>
      </c>
      <c r="E10356" s="0" t="n">
        <f aca="false">IF(AND(LEN(D10356)&gt;LEN(D10355),LEN(D10356)&gt;LEN(D10357)),1,0)</f>
        <v>1</v>
      </c>
      <c r="F10356" s="0" t="str">
        <f aca="false">IF(E10356=1,A10356,"")</f>
        <v>PFIWE-BMW</v>
      </c>
      <c r="G10356" s="0" t="str">
        <f aca="false">IF(E10356=1,"【"&amp;D10356&amp;"】","")</f>
        <v>【蟪蛄　惠顧　回顧】</v>
      </c>
    </row>
    <row r="10357" customFormat="false" ht="15.75" hidden="false" customHeight="false" outlineLevel="0" collapsed="false">
      <c r="A10357" s="0" t="s">
        <v>14396</v>
      </c>
      <c r="B10357" s="0" t="s">
        <v>14397</v>
      </c>
      <c r="C10357" s="1" t="str">
        <f aca="false">A10357&amp;"/"&amp;COUNTIF($A$2:A10357,A10357)</f>
        <v>PFIWE-BMWAEZ/1</v>
      </c>
      <c r="D10357" s="0" t="str">
        <f aca="false">IF(A10357=A10356,D10356&amp;"　"&amp;B10357,B10357)</f>
        <v>回國</v>
      </c>
      <c r="E10357" s="0" t="n">
        <f aca="false">IF(AND(LEN(D10357)&gt;LEN(D10356),LEN(D10357)&gt;LEN(D10358)),1,0)</f>
        <v>0</v>
      </c>
      <c r="F10357" s="0" t="str">
        <f aca="false">IF(E10357=1,A10357,"")</f>
        <v/>
      </c>
      <c r="G10357" s="0" t="str">
        <f aca="false">IF(E10357=1,"【"&amp;D10357&amp;"】","")</f>
        <v/>
      </c>
    </row>
    <row r="10358" customFormat="false" ht="15.75" hidden="false" customHeight="false" outlineLevel="0" collapsed="false">
      <c r="A10358" s="0" t="s">
        <v>14396</v>
      </c>
      <c r="B10358" s="0" t="s">
        <v>14398</v>
      </c>
      <c r="C10358" s="1" t="str">
        <f aca="false">A10358&amp;"/"&amp;COUNTIF($A$2:A10358,A10358)</f>
        <v>PFIWE-BMWAEZ/2</v>
      </c>
      <c r="D10358" s="0" t="str">
        <f aca="false">IF(A10358=A10357,D10357&amp;"　"&amp;B10358,B10358)</f>
        <v>回國　回鍋</v>
      </c>
      <c r="E10358" s="0" t="n">
        <f aca="false">IF(AND(LEN(D10358)&gt;LEN(D10357),LEN(D10358)&gt;LEN(D10359)),1,0)</f>
        <v>0</v>
      </c>
      <c r="F10358" s="0" t="str">
        <f aca="false">IF(E10358=1,A10358,"")</f>
        <v/>
      </c>
      <c r="G10358" s="0" t="str">
        <f aca="false">IF(E10358=1,"【"&amp;D10358&amp;"】","")</f>
        <v/>
      </c>
    </row>
    <row r="10359" customFormat="false" ht="15.75" hidden="false" customHeight="false" outlineLevel="0" collapsed="false">
      <c r="A10359" s="0" t="s">
        <v>14396</v>
      </c>
      <c r="B10359" s="0" t="s">
        <v>14399</v>
      </c>
      <c r="C10359" s="1" t="str">
        <f aca="false">A10359&amp;"/"&amp;COUNTIF($A$2:A10359,A10359)</f>
        <v>PFIWE-BMWAEZ/3</v>
      </c>
      <c r="D10359" s="0" t="str">
        <f aca="false">IF(A10359=A10358,D10358&amp;"　"&amp;B10359,B10359)</f>
        <v>回國　回鍋　悔過</v>
      </c>
      <c r="E10359" s="0" t="n">
        <f aca="false">IF(AND(LEN(D10359)&gt;LEN(D10358),LEN(D10359)&gt;LEN(D10360)),1,0)</f>
        <v>1</v>
      </c>
      <c r="F10359" s="0" t="str">
        <f aca="false">IF(E10359=1,A10359,"")</f>
        <v>PFIWE-BMWAEZ</v>
      </c>
      <c r="G10359" s="0" t="str">
        <f aca="false">IF(E10359=1,"【"&amp;D10359&amp;"】","")</f>
        <v>【回國　回鍋　悔過】</v>
      </c>
    </row>
    <row r="10360" customFormat="false" ht="15.75" hidden="false" customHeight="false" outlineLevel="0" collapsed="false">
      <c r="A10360" s="0" t="s">
        <v>14400</v>
      </c>
      <c r="B10360" s="0" t="s">
        <v>14401</v>
      </c>
      <c r="C10360" s="1" t="str">
        <f aca="false">A10360&amp;"/"&amp;COUNTIF($A$2:A10360,A10360)</f>
        <v>PFIWE-BMXWAN/1</v>
      </c>
      <c r="D10360" s="0" t="str">
        <f aca="false">IF(A10360=A10359,D10359&amp;"　"&amp;B10360,B10360)</f>
        <v>賄款</v>
      </c>
      <c r="E10360" s="0" t="n">
        <f aca="false">IF(AND(LEN(D10360)&gt;LEN(D10359),LEN(D10360)&gt;LEN(D10361)),1,0)</f>
        <v>0</v>
      </c>
      <c r="F10360" s="0" t="str">
        <f aca="false">IF(E10360=1,A10360,"")</f>
        <v/>
      </c>
      <c r="G10360" s="0" t="str">
        <f aca="false">IF(E10360=1,"【"&amp;D10360&amp;"】","")</f>
        <v/>
      </c>
    </row>
    <row r="10361" customFormat="false" ht="15.75" hidden="false" customHeight="false" outlineLevel="0" collapsed="false">
      <c r="A10361" s="0" t="s">
        <v>14400</v>
      </c>
      <c r="B10361" s="0" t="s">
        <v>14402</v>
      </c>
      <c r="C10361" s="1" t="str">
        <f aca="false">A10361&amp;"/"&amp;COUNTIF($A$2:A10361,A10361)</f>
        <v>PFIWE-BMXWAN/2</v>
      </c>
      <c r="D10361" s="0" t="str">
        <f aca="false">IF(A10361=A10360,D10360&amp;"　"&amp;B10361,B10361)</f>
        <v>賄款　匯款</v>
      </c>
      <c r="E10361" s="0" t="n">
        <f aca="false">IF(AND(LEN(D10361)&gt;LEN(D10360),LEN(D10361)&gt;LEN(D10362)),1,0)</f>
        <v>1</v>
      </c>
      <c r="F10361" s="0" t="str">
        <f aca="false">IF(E10361=1,A10361,"")</f>
        <v>PFIWE-BMXWAN</v>
      </c>
      <c r="G10361" s="0" t="str">
        <f aca="false">IF(E10361=1,"【"&amp;D10361&amp;"】","")</f>
        <v>【賄款　匯款】</v>
      </c>
    </row>
    <row r="10362" customFormat="false" ht="15.75" hidden="false" customHeight="false" outlineLevel="0" collapsed="false">
      <c r="A10362" s="0" t="s">
        <v>14403</v>
      </c>
      <c r="B10362" s="0" t="s">
        <v>14404</v>
      </c>
      <c r="C10362" s="1" t="str">
        <f aca="false">A10362&amp;"/"&amp;COUNTIF($A$2:A10362,A10362)</f>
        <v>PFIWE-BPI/1</v>
      </c>
      <c r="D10362" s="0" t="str">
        <f aca="false">IF(A10362=A10361,D10361&amp;"　"&amp;B10362,B10362)</f>
        <v>彙集</v>
      </c>
      <c r="E10362" s="0" t="n">
        <f aca="false">IF(AND(LEN(D10362)&gt;LEN(D10361),LEN(D10362)&gt;LEN(D10363)),1,0)</f>
        <v>0</v>
      </c>
      <c r="F10362" s="0" t="str">
        <f aca="false">IF(E10362=1,A10362,"")</f>
        <v/>
      </c>
      <c r="G10362" s="0" t="str">
        <f aca="false">IF(E10362=1,"【"&amp;D10362&amp;"】","")</f>
        <v/>
      </c>
    </row>
    <row r="10363" customFormat="false" ht="15.75" hidden="false" customHeight="false" outlineLevel="0" collapsed="false">
      <c r="A10363" s="0" t="s">
        <v>14403</v>
      </c>
      <c r="B10363" s="0" t="s">
        <v>14405</v>
      </c>
      <c r="C10363" s="1" t="str">
        <f aca="false">A10363&amp;"/"&amp;COUNTIF($A$2:A10363,A10363)</f>
        <v>PFIWE-BPI/2</v>
      </c>
      <c r="D10363" s="0" t="str">
        <f aca="false">IF(A10363=A10362,D10362&amp;"　"&amp;B10363,B10363)</f>
        <v>彙集　會籍</v>
      </c>
      <c r="E10363" s="0" t="n">
        <f aca="false">IF(AND(LEN(D10363)&gt;LEN(D10362),LEN(D10363)&gt;LEN(D10364)),1,0)</f>
        <v>0</v>
      </c>
      <c r="F10363" s="0" t="str">
        <f aca="false">IF(E10363=1,A10363,"")</f>
        <v/>
      </c>
      <c r="G10363" s="0" t="str">
        <f aca="false">IF(E10363=1,"【"&amp;D10363&amp;"】","")</f>
        <v/>
      </c>
    </row>
    <row r="10364" customFormat="false" ht="15.75" hidden="false" customHeight="false" outlineLevel="0" collapsed="false">
      <c r="A10364" s="0" t="s">
        <v>14403</v>
      </c>
      <c r="B10364" s="0" t="s">
        <v>14406</v>
      </c>
      <c r="C10364" s="1" t="str">
        <f aca="false">A10364&amp;"/"&amp;COUNTIF($A$2:A10364,A10364)</f>
        <v>PFIWE-BPI/3</v>
      </c>
      <c r="D10364" s="0" t="str">
        <f aca="false">IF(A10364=A10363,D10363&amp;"　"&amp;B10364,B10364)</f>
        <v>彙集　會籍　匯集</v>
      </c>
      <c r="E10364" s="0" t="n">
        <f aca="false">IF(AND(LEN(D10364)&gt;LEN(D10363),LEN(D10364)&gt;LEN(D10365)),1,0)</f>
        <v>1</v>
      </c>
      <c r="F10364" s="0" t="str">
        <f aca="false">IF(E10364=1,A10364,"")</f>
        <v>PFIWE-BPI</v>
      </c>
      <c r="G10364" s="0" t="str">
        <f aca="false">IF(E10364=1,"【"&amp;D10364&amp;"】","")</f>
        <v>【彙集　會籍　匯集】</v>
      </c>
    </row>
    <row r="10365" customFormat="false" ht="15.75" hidden="false" customHeight="false" outlineLevel="0" collapsed="false">
      <c r="A10365" s="0" t="s">
        <v>14407</v>
      </c>
      <c r="B10365" s="0" t="s">
        <v>14408</v>
      </c>
      <c r="C10365" s="1" t="str">
        <f aca="false">A10365&amp;"/"&amp;COUNTIF($A$2:A10365,A10365)</f>
        <v>PFIWE-BPMFIAG/1</v>
      </c>
      <c r="D10365" s="0" t="str">
        <f aca="false">IF(A10365=A10364,D10364&amp;"　"&amp;B10365,B10365)</f>
        <v>回想</v>
      </c>
      <c r="E10365" s="0" t="n">
        <f aca="false">IF(AND(LEN(D10365)&gt;LEN(D10364),LEN(D10365)&gt;LEN(D10366)),1,0)</f>
        <v>0</v>
      </c>
      <c r="F10365" s="0" t="str">
        <f aca="false">IF(E10365=1,A10365,"")</f>
        <v/>
      </c>
      <c r="G10365" s="0" t="str">
        <f aca="false">IF(E10365=1,"【"&amp;D10365&amp;"】","")</f>
        <v/>
      </c>
    </row>
    <row r="10366" customFormat="false" ht="15.75" hidden="false" customHeight="false" outlineLevel="0" collapsed="false">
      <c r="A10366" s="0" t="s">
        <v>14407</v>
      </c>
      <c r="B10366" s="0" t="s">
        <v>14409</v>
      </c>
      <c r="C10366" s="1" t="str">
        <f aca="false">A10366&amp;"/"&amp;COUNTIF($A$2:A10366,A10366)</f>
        <v>PFIWE-BPMFIAG/2</v>
      </c>
      <c r="D10366" s="0" t="str">
        <f aca="false">IF(A10366=A10365,D10365&amp;"　"&amp;B10366,B10366)</f>
        <v>回想　回響</v>
      </c>
      <c r="E10366" s="0" t="n">
        <f aca="false">IF(AND(LEN(D10366)&gt;LEN(D10365),LEN(D10366)&gt;LEN(D10367)),1,0)</f>
        <v>0</v>
      </c>
      <c r="F10366" s="0" t="str">
        <f aca="false">IF(E10366=1,A10366,"")</f>
        <v/>
      </c>
      <c r="G10366" s="0" t="str">
        <f aca="false">IF(E10366=1,"【"&amp;D10366&amp;"】","")</f>
        <v/>
      </c>
    </row>
    <row r="10367" customFormat="false" ht="15.75" hidden="false" customHeight="false" outlineLevel="0" collapsed="false">
      <c r="A10367" s="0" t="s">
        <v>14407</v>
      </c>
      <c r="B10367" s="0" t="s">
        <v>14410</v>
      </c>
      <c r="C10367" s="1" t="str">
        <f aca="false">A10367&amp;"/"&amp;COUNTIF($A$2:A10367,A10367)</f>
        <v>PFIWE-BPMFIAG/3</v>
      </c>
      <c r="D10367" s="0" t="str">
        <f aca="false">IF(A10367=A10366,D10366&amp;"　"&amp;B10367,B10367)</f>
        <v>回想　回響　茴香</v>
      </c>
      <c r="E10367" s="0" t="n">
        <f aca="false">IF(AND(LEN(D10367)&gt;LEN(D10366),LEN(D10367)&gt;LEN(D10368)),1,0)</f>
        <v>0</v>
      </c>
      <c r="F10367" s="0" t="str">
        <f aca="false">IF(E10367=1,A10367,"")</f>
        <v/>
      </c>
      <c r="G10367" s="0" t="str">
        <f aca="false">IF(E10367=1,"【"&amp;D10367&amp;"】","")</f>
        <v/>
      </c>
    </row>
    <row r="10368" customFormat="false" ht="15.75" hidden="false" customHeight="false" outlineLevel="0" collapsed="false">
      <c r="A10368" s="0" t="s">
        <v>14407</v>
      </c>
      <c r="B10368" s="0" t="s">
        <v>14411</v>
      </c>
      <c r="C10368" s="1" t="str">
        <f aca="false">A10368&amp;"/"&amp;COUNTIF($A$2:A10368,A10368)</f>
        <v>PFIWE-BPMFIAG/4</v>
      </c>
      <c r="D10368" s="0" t="str">
        <f aca="false">IF(A10368=A10367,D10367&amp;"　"&amp;B10368,B10368)</f>
        <v>回想　回響　茴香　迴響</v>
      </c>
      <c r="E10368" s="0" t="n">
        <f aca="false">IF(AND(LEN(D10368)&gt;LEN(D10367),LEN(D10368)&gt;LEN(D10369)),1,0)</f>
        <v>0</v>
      </c>
      <c r="F10368" s="0" t="str">
        <f aca="false">IF(E10368=1,A10368,"")</f>
        <v/>
      </c>
      <c r="G10368" s="0" t="str">
        <f aca="false">IF(E10368=1,"【"&amp;D10368&amp;"】","")</f>
        <v/>
      </c>
    </row>
    <row r="10369" customFormat="false" ht="15.75" hidden="false" customHeight="false" outlineLevel="0" collapsed="false">
      <c r="A10369" s="0" t="s">
        <v>14407</v>
      </c>
      <c r="B10369" s="0" t="s">
        <v>14412</v>
      </c>
      <c r="C10369" s="1" t="str">
        <f aca="false">A10369&amp;"/"&amp;COUNTIF($A$2:A10369,A10369)</f>
        <v>PFIWE-BPMFIAG/5</v>
      </c>
      <c r="D10369" s="0" t="str">
        <f aca="false">IF(A10369=A10368,D10368&amp;"　"&amp;B10369,B10369)</f>
        <v>回想　回響　茴香　迴響　繪像</v>
      </c>
      <c r="E10369" s="0" t="n">
        <f aca="false">IF(AND(LEN(D10369)&gt;LEN(D10368),LEN(D10369)&gt;LEN(D10370)),1,0)</f>
        <v>1</v>
      </c>
      <c r="F10369" s="0" t="str">
        <f aca="false">IF(E10369=1,A10369,"")</f>
        <v>PFIWE-BPMFIAG</v>
      </c>
      <c r="G10369" s="0" t="str">
        <f aca="false">IF(E10369=1,"【"&amp;D10369&amp;"】","")</f>
        <v>【回想　回響　茴香　迴響　繪像】</v>
      </c>
    </row>
    <row r="10370" customFormat="false" ht="15.75" hidden="false" customHeight="false" outlineLevel="0" collapsed="false">
      <c r="A10370" s="0" t="s">
        <v>14413</v>
      </c>
      <c r="B10370" s="0" t="s">
        <v>14414</v>
      </c>
      <c r="C10370" s="1" t="str">
        <f aca="false">A10370&amp;"/"&amp;COUNTIF($A$2:A10370,A10370)</f>
        <v>PFIWE-BPMFIAZ/1</v>
      </c>
      <c r="D10370" s="0" t="str">
        <f aca="false">IF(A10370=A10369,D10369&amp;"　"&amp;B10370,B10370)</f>
        <v>慧黠</v>
      </c>
      <c r="E10370" s="0" t="n">
        <f aca="false">IF(AND(LEN(D10370)&gt;LEN(D10369),LEN(D10370)&gt;LEN(D10371)),1,0)</f>
        <v>0</v>
      </c>
      <c r="F10370" s="0" t="str">
        <f aca="false">IF(E10370=1,A10370,"")</f>
        <v/>
      </c>
      <c r="G10370" s="0" t="str">
        <f aca="false">IF(E10370=1,"【"&amp;D10370&amp;"】","")</f>
        <v/>
      </c>
    </row>
    <row r="10371" customFormat="false" ht="15.75" hidden="false" customHeight="false" outlineLevel="0" collapsed="false">
      <c r="A10371" s="0" t="s">
        <v>14413</v>
      </c>
      <c r="B10371" s="0" t="s">
        <v>14415</v>
      </c>
      <c r="C10371" s="1" t="str">
        <f aca="false">A10371&amp;"/"&amp;COUNTIF($A$2:A10371,A10371)</f>
        <v>PFIWE-BPMFIAZ/2</v>
      </c>
      <c r="D10371" s="0" t="str">
        <f aca="false">IF(A10371=A10370,D10370&amp;"　"&amp;B10371,B10371)</f>
        <v>慧黠　麾下</v>
      </c>
      <c r="E10371" s="0" t="n">
        <f aca="false">IF(AND(LEN(D10371)&gt;LEN(D10370),LEN(D10371)&gt;LEN(D10372)),1,0)</f>
        <v>1</v>
      </c>
      <c r="F10371" s="0" t="str">
        <f aca="false">IF(E10371=1,A10371,"")</f>
        <v>PFIWE-BPMFIAZ</v>
      </c>
      <c r="G10371" s="0" t="str">
        <f aca="false">IF(E10371=1,"【"&amp;D10371&amp;"】","")</f>
        <v>【慧黠　麾下】</v>
      </c>
    </row>
    <row r="10372" customFormat="false" ht="15.75" hidden="false" customHeight="false" outlineLevel="0" collapsed="false">
      <c r="A10372" s="0" t="s">
        <v>14416</v>
      </c>
      <c r="B10372" s="0" t="s">
        <v>14417</v>
      </c>
      <c r="C10372" s="1" t="str">
        <f aca="false">A10372&amp;"/"&amp;COUNTIF($A$2:A10372,A10372)</f>
        <v>PFIWE-BPMFIEN/1</v>
      </c>
      <c r="D10372" s="0" t="str">
        <f aca="false">IF(A10372=A10371,D10371&amp;"　"&amp;B10372,B10372)</f>
        <v>慧心</v>
      </c>
      <c r="E10372" s="0" t="n">
        <f aca="false">IF(AND(LEN(D10372)&gt;LEN(D10371),LEN(D10372)&gt;LEN(D10373)),1,0)</f>
        <v>0</v>
      </c>
      <c r="F10372" s="0" t="str">
        <f aca="false">IF(E10372=1,A10372,"")</f>
        <v/>
      </c>
      <c r="G10372" s="0" t="str">
        <f aca="false">IF(E10372=1,"【"&amp;D10372&amp;"】","")</f>
        <v/>
      </c>
    </row>
    <row r="10373" customFormat="false" ht="15.75" hidden="false" customHeight="false" outlineLevel="0" collapsed="false">
      <c r="A10373" s="0" t="s">
        <v>14416</v>
      </c>
      <c r="B10373" s="0" t="s">
        <v>14418</v>
      </c>
      <c r="C10373" s="1" t="str">
        <f aca="false">A10373&amp;"/"&amp;COUNTIF($A$2:A10373,A10373)</f>
        <v>PFIWE-BPMFIEN/2</v>
      </c>
      <c r="D10373" s="0" t="str">
        <f aca="false">IF(A10373=A10372,D10372&amp;"　"&amp;B10373,B10373)</f>
        <v>慧心　灰心</v>
      </c>
      <c r="E10373" s="0" t="n">
        <f aca="false">IF(AND(LEN(D10373)&gt;LEN(D10372),LEN(D10373)&gt;LEN(D10374)),1,0)</f>
        <v>0</v>
      </c>
      <c r="F10373" s="0" t="str">
        <f aca="false">IF(E10373=1,A10373,"")</f>
        <v/>
      </c>
      <c r="G10373" s="0" t="str">
        <f aca="false">IF(E10373=1,"【"&amp;D10373&amp;"】","")</f>
        <v/>
      </c>
    </row>
    <row r="10374" customFormat="false" ht="15.75" hidden="false" customHeight="false" outlineLevel="0" collapsed="false">
      <c r="A10374" s="0" t="s">
        <v>14416</v>
      </c>
      <c r="B10374" s="0" t="s">
        <v>14419</v>
      </c>
      <c r="C10374" s="1" t="str">
        <f aca="false">A10374&amp;"/"&amp;COUNTIF($A$2:A10374,A10374)</f>
        <v>PFIWE-BPMFIEN/3</v>
      </c>
      <c r="D10374" s="0" t="str">
        <f aca="false">IF(A10374=A10373,D10373&amp;"　"&amp;B10374,B10374)</f>
        <v>慧心　灰心　會心</v>
      </c>
      <c r="E10374" s="0" t="n">
        <f aca="false">IF(AND(LEN(D10374)&gt;LEN(D10373),LEN(D10374)&gt;LEN(D10375)),1,0)</f>
        <v>0</v>
      </c>
      <c r="F10374" s="0" t="str">
        <f aca="false">IF(E10374=1,A10374,"")</f>
        <v/>
      </c>
      <c r="G10374" s="0" t="str">
        <f aca="false">IF(E10374=1,"【"&amp;D10374&amp;"】","")</f>
        <v/>
      </c>
    </row>
    <row r="10375" customFormat="false" ht="15.75" hidden="false" customHeight="false" outlineLevel="0" collapsed="false">
      <c r="A10375" s="0" t="s">
        <v>14416</v>
      </c>
      <c r="B10375" s="0" t="s">
        <v>14420</v>
      </c>
      <c r="C10375" s="1" t="str">
        <f aca="false">A10375&amp;"/"&amp;COUNTIF($A$2:A10375,A10375)</f>
        <v>PFIWE-BPMFIEN/4</v>
      </c>
      <c r="D10375" s="0" t="str">
        <f aca="false">IF(A10375=A10374,D10374&amp;"　"&amp;B10375,B10375)</f>
        <v>慧心　灰心　會心　回信</v>
      </c>
      <c r="E10375" s="0" t="n">
        <f aca="false">IF(AND(LEN(D10375)&gt;LEN(D10374),LEN(D10375)&gt;LEN(D10376)),1,0)</f>
        <v>1</v>
      </c>
      <c r="F10375" s="0" t="str">
        <f aca="false">IF(E10375=1,A10375,"")</f>
        <v>PFIWE-BPMFIEN</v>
      </c>
      <c r="G10375" s="0" t="str">
        <f aca="false">IF(E10375=1,"【"&amp;D10375&amp;"】","")</f>
        <v>【慧心　灰心　會心　回信】</v>
      </c>
    </row>
    <row r="10376" customFormat="false" ht="15.75" hidden="false" customHeight="false" outlineLevel="0" collapsed="false">
      <c r="A10376" s="0" t="s">
        <v>14421</v>
      </c>
      <c r="B10376" s="0" t="s">
        <v>14422</v>
      </c>
      <c r="C10376" s="1" t="str">
        <f aca="false">A10376&amp;"/"&amp;COUNTIF($A$2:A10376,A10376)</f>
        <v>PFIWE-BPMFIWAN/1</v>
      </c>
      <c r="D10376" s="0" t="str">
        <f aca="false">IF(A10376=A10375,D10375&amp;"　"&amp;B10376,B10376)</f>
        <v>迴旋</v>
      </c>
      <c r="E10376" s="0" t="n">
        <f aca="false">IF(AND(LEN(D10376)&gt;LEN(D10375),LEN(D10376)&gt;LEN(D10377)),1,0)</f>
        <v>0</v>
      </c>
      <c r="F10376" s="0" t="str">
        <f aca="false">IF(E10376=1,A10376,"")</f>
        <v/>
      </c>
      <c r="G10376" s="0" t="str">
        <f aca="false">IF(E10376=1,"【"&amp;D10376&amp;"】","")</f>
        <v/>
      </c>
    </row>
    <row r="10377" customFormat="false" ht="15.75" hidden="false" customHeight="false" outlineLevel="0" collapsed="false">
      <c r="A10377" s="0" t="s">
        <v>14421</v>
      </c>
      <c r="B10377" s="0" t="s">
        <v>14423</v>
      </c>
      <c r="C10377" s="1" t="str">
        <f aca="false">A10377&amp;"/"&amp;COUNTIF($A$2:A10377,A10377)</f>
        <v>PFIWE-BPMFIWAN/2</v>
      </c>
      <c r="D10377" s="0" t="str">
        <f aca="false">IF(A10377=A10376,D10376&amp;"　"&amp;B10377,B10377)</f>
        <v>迴旋　賄選</v>
      </c>
      <c r="E10377" s="0" t="n">
        <f aca="false">IF(AND(LEN(D10377)&gt;LEN(D10376),LEN(D10377)&gt;LEN(D10378)),1,0)</f>
        <v>1</v>
      </c>
      <c r="F10377" s="0" t="str">
        <f aca="false">IF(E10377=1,A10377,"")</f>
        <v>PFIWE-BPMFIWAN</v>
      </c>
      <c r="G10377" s="0" t="str">
        <f aca="false">IF(E10377=1,"【"&amp;D10377&amp;"】","")</f>
        <v>【迴旋　賄選】</v>
      </c>
    </row>
    <row r="10378" customFormat="false" ht="15.75" hidden="false" customHeight="false" outlineLevel="0" collapsed="false">
      <c r="A10378" s="0" t="s">
        <v>14424</v>
      </c>
      <c r="B10378" s="0" t="s">
        <v>14425</v>
      </c>
      <c r="C10378" s="1" t="str">
        <f aca="false">A10378&amp;"/"&amp;COUNTIF($A$2:A10378,A10378)</f>
        <v>PFIWE-BPMFX/1</v>
      </c>
      <c r="D10378" s="0" t="str">
        <f aca="false">IF(A10378=A10377,D10377&amp;"　"&amp;B10378,B10378)</f>
        <v>會師</v>
      </c>
      <c r="E10378" s="0" t="n">
        <f aca="false">IF(AND(LEN(D10378)&gt;LEN(D10377),LEN(D10378)&gt;LEN(D10379)),1,0)</f>
        <v>0</v>
      </c>
      <c r="F10378" s="0" t="str">
        <f aca="false">IF(E10378=1,A10378,"")</f>
        <v/>
      </c>
      <c r="G10378" s="0" t="str">
        <f aca="false">IF(E10378=1,"【"&amp;D10378&amp;"】","")</f>
        <v/>
      </c>
    </row>
    <row r="10379" customFormat="false" ht="15.75" hidden="false" customHeight="false" outlineLevel="0" collapsed="false">
      <c r="A10379" s="0" t="s">
        <v>14424</v>
      </c>
      <c r="B10379" s="0" t="s">
        <v>14426</v>
      </c>
      <c r="C10379" s="1" t="str">
        <f aca="false">A10379&amp;"/"&amp;COUNTIF($A$2:A10379,A10379)</f>
        <v>PFIWE-BPMFX/2</v>
      </c>
      <c r="D10379" s="0" t="str">
        <f aca="false">IF(A10379=A10378,D10378&amp;"　"&amp;B10379,B10379)</f>
        <v>會師　匯市</v>
      </c>
      <c r="E10379" s="0" t="n">
        <f aca="false">IF(AND(LEN(D10379)&gt;LEN(D10378),LEN(D10379)&gt;LEN(D10380)),1,0)</f>
        <v>1</v>
      </c>
      <c r="F10379" s="0" t="str">
        <f aca="false">IF(E10379=1,A10379,"")</f>
        <v>PFIWE-BPMFX</v>
      </c>
      <c r="G10379" s="0" t="str">
        <f aca="false">IF(E10379=1,"【"&amp;D10379&amp;"】","")</f>
        <v>【會師　匯市】</v>
      </c>
    </row>
    <row r="10380" customFormat="false" ht="15.75" hidden="false" customHeight="false" outlineLevel="0" collapsed="false">
      <c r="A10380" s="0" t="s">
        <v>14427</v>
      </c>
      <c r="B10380" s="0" t="s">
        <v>14428</v>
      </c>
      <c r="C10380" s="1" t="str">
        <f aca="false">A10380&amp;"/"&amp;COUNTIF($A$2:A10380,A10380)</f>
        <v>PFIWE-BPMFXEN/1</v>
      </c>
      <c r="D10380" s="0" t="str">
        <f aca="false">IF(A10380=A10379,D10379&amp;"　"&amp;B10380,B10380)</f>
        <v>會審</v>
      </c>
      <c r="E10380" s="0" t="n">
        <f aca="false">IF(AND(LEN(D10380)&gt;LEN(D10379),LEN(D10380)&gt;LEN(D10381)),1,0)</f>
        <v>0</v>
      </c>
      <c r="F10380" s="0" t="str">
        <f aca="false">IF(E10380=1,A10380,"")</f>
        <v/>
      </c>
      <c r="G10380" s="0" t="str">
        <f aca="false">IF(E10380=1,"【"&amp;D10380&amp;"】","")</f>
        <v/>
      </c>
    </row>
    <row r="10381" customFormat="false" ht="15.75" hidden="false" customHeight="false" outlineLevel="0" collapsed="false">
      <c r="A10381" s="0" t="s">
        <v>14427</v>
      </c>
      <c r="B10381" s="0" t="s">
        <v>14429</v>
      </c>
      <c r="C10381" s="1" t="str">
        <f aca="false">A10381&amp;"/"&amp;COUNTIF($A$2:A10381,A10381)</f>
        <v>PFIWE-BPMFXEN/2</v>
      </c>
      <c r="D10381" s="0" t="str">
        <f aca="false">IF(A10381=A10380,D10380&amp;"　"&amp;B10381,B10381)</f>
        <v>會審　回身</v>
      </c>
      <c r="E10381" s="0" t="n">
        <f aca="false">IF(AND(LEN(D10381)&gt;LEN(D10380),LEN(D10381)&gt;LEN(D10382)),1,0)</f>
        <v>1</v>
      </c>
      <c r="F10381" s="0" t="str">
        <f aca="false">IF(E10381=1,A10381,"")</f>
        <v>PFIWE-BPMFXEN</v>
      </c>
      <c r="G10381" s="0" t="str">
        <f aca="false">IF(E10381=1,"【"&amp;D10381&amp;"】","")</f>
        <v>【會審　回身】</v>
      </c>
    </row>
    <row r="10382" customFormat="false" ht="15.75" hidden="false" customHeight="false" outlineLevel="0" collapsed="false">
      <c r="A10382" s="0" t="s">
        <v>14430</v>
      </c>
      <c r="B10382" s="0" t="s">
        <v>14431</v>
      </c>
      <c r="C10382" s="1" t="str">
        <f aca="false">A10382&amp;"/"&amp;COUNTIF($A$2:A10382,A10382)</f>
        <v>PFIWE-BPMFXWAE/1</v>
      </c>
      <c r="D10382" s="0" t="str">
        <f aca="false">IF(A10382=A10381,D10381&amp;"　"&amp;B10382,B10382)</f>
        <v>回收</v>
      </c>
      <c r="E10382" s="0" t="n">
        <f aca="false">IF(AND(LEN(D10382)&gt;LEN(D10381),LEN(D10382)&gt;LEN(D10383)),1,0)</f>
        <v>0</v>
      </c>
      <c r="F10382" s="0" t="str">
        <f aca="false">IF(E10382=1,A10382,"")</f>
        <v/>
      </c>
      <c r="G10382" s="0" t="str">
        <f aca="false">IF(E10382=1,"【"&amp;D10382&amp;"】","")</f>
        <v/>
      </c>
    </row>
    <row r="10383" customFormat="false" ht="15.75" hidden="false" customHeight="false" outlineLevel="0" collapsed="false">
      <c r="A10383" s="0" t="s">
        <v>14430</v>
      </c>
      <c r="B10383" s="0" t="s">
        <v>14432</v>
      </c>
      <c r="C10383" s="1" t="str">
        <f aca="false">A10383&amp;"/"&amp;COUNTIF($A$2:A10383,A10383)</f>
        <v>PFIWE-BPMFXWAE/2</v>
      </c>
      <c r="D10383" s="0" t="str">
        <f aca="false">IF(A10383=A10382,D10382&amp;"　"&amp;B10383,B10383)</f>
        <v>回收　揮手</v>
      </c>
      <c r="E10383" s="0" t="n">
        <f aca="false">IF(AND(LEN(D10383)&gt;LEN(D10382),LEN(D10383)&gt;LEN(D10384)),1,0)</f>
        <v>0</v>
      </c>
      <c r="F10383" s="0" t="str">
        <f aca="false">IF(E10383=1,A10383,"")</f>
        <v/>
      </c>
      <c r="G10383" s="0" t="str">
        <f aca="false">IF(E10383=1,"【"&amp;D10383&amp;"】","")</f>
        <v/>
      </c>
    </row>
    <row r="10384" customFormat="false" ht="15.75" hidden="false" customHeight="false" outlineLevel="0" collapsed="false">
      <c r="A10384" s="0" t="s">
        <v>14430</v>
      </c>
      <c r="B10384" s="0" t="s">
        <v>14433</v>
      </c>
      <c r="C10384" s="1" t="str">
        <f aca="false">A10384&amp;"/"&amp;COUNTIF($A$2:A10384,A10384)</f>
        <v>PFIWE-BPMFXWAE/3</v>
      </c>
      <c r="D10384" s="0" t="str">
        <f aca="false">IF(A10384=A10383,D10383&amp;"　"&amp;B10384,B10384)</f>
        <v>回收　揮手　會首</v>
      </c>
      <c r="E10384" s="0" t="n">
        <f aca="false">IF(AND(LEN(D10384)&gt;LEN(D10383),LEN(D10384)&gt;LEN(D10385)),1,0)</f>
        <v>0</v>
      </c>
      <c r="F10384" s="0" t="str">
        <f aca="false">IF(E10384=1,A10384,"")</f>
        <v/>
      </c>
      <c r="G10384" s="0" t="str">
        <f aca="false">IF(E10384=1,"【"&amp;D10384&amp;"】","")</f>
        <v/>
      </c>
    </row>
    <row r="10385" customFormat="false" ht="15.75" hidden="false" customHeight="false" outlineLevel="0" collapsed="false">
      <c r="A10385" s="0" t="s">
        <v>14430</v>
      </c>
      <c r="B10385" s="0" t="s">
        <v>14434</v>
      </c>
      <c r="C10385" s="1" t="str">
        <f aca="false">A10385&amp;"/"&amp;COUNTIF($A$2:A10385,A10385)</f>
        <v>PFIWE-BPMFXWAE/4</v>
      </c>
      <c r="D10385" s="0" t="str">
        <f aca="false">IF(A10385=A10384,D10384&amp;"　"&amp;B10385,B10385)</f>
        <v>回收　揮手　會首　回首</v>
      </c>
      <c r="E10385" s="0" t="n">
        <f aca="false">IF(AND(LEN(D10385)&gt;LEN(D10384),LEN(D10385)&gt;LEN(D10386)),1,0)</f>
        <v>1</v>
      </c>
      <c r="F10385" s="0" t="str">
        <f aca="false">IF(E10385=1,A10385,"")</f>
        <v>PFIWE-BPMFXWAE</v>
      </c>
      <c r="G10385" s="0" t="str">
        <f aca="false">IF(E10385=1,"【"&amp;D10385&amp;"】","")</f>
        <v>【回收　揮手　會首　回首】</v>
      </c>
    </row>
    <row r="10386" customFormat="false" ht="15.75" hidden="false" customHeight="false" outlineLevel="0" collapsed="false">
      <c r="A10386" s="0" t="s">
        <v>14435</v>
      </c>
      <c r="B10386" s="0" t="s">
        <v>14436</v>
      </c>
      <c r="C10386" s="1" t="str">
        <f aca="false">A10386&amp;"/"&amp;COUNTIF($A$2:A10386,A10386)</f>
        <v>PFIWE-BPX/1</v>
      </c>
      <c r="D10386" s="0" t="str">
        <f aca="false">IF(A10386=A10385,D10385&amp;"　"&amp;B10386,B10386)</f>
        <v>蕙質</v>
      </c>
      <c r="E10386" s="0" t="n">
        <f aca="false">IF(AND(LEN(D10386)&gt;LEN(D10385),LEN(D10386)&gt;LEN(D10387)),1,0)</f>
        <v>0</v>
      </c>
      <c r="F10386" s="0" t="str">
        <f aca="false">IF(E10386=1,A10386,"")</f>
        <v/>
      </c>
      <c r="G10386" s="0" t="str">
        <f aca="false">IF(E10386=1,"【"&amp;D10386&amp;"】","")</f>
        <v/>
      </c>
    </row>
    <row r="10387" customFormat="false" ht="15.75" hidden="false" customHeight="false" outlineLevel="0" collapsed="false">
      <c r="A10387" s="0" t="s">
        <v>14435</v>
      </c>
      <c r="B10387" s="0" t="s">
        <v>14437</v>
      </c>
      <c r="C10387" s="1" t="str">
        <f aca="false">A10387&amp;"/"&amp;COUNTIF($A$2:A10387,A10387)</f>
        <v>PFIWE-BPX/2</v>
      </c>
      <c r="D10387" s="0" t="str">
        <f aca="false">IF(A10387=A10386,D10386&amp;"　"&amp;B10387,B10387)</f>
        <v>蕙質　繪製</v>
      </c>
      <c r="E10387" s="0" t="n">
        <f aca="false">IF(AND(LEN(D10387)&gt;LEN(D10386),LEN(D10387)&gt;LEN(D10388)),1,0)</f>
        <v>0</v>
      </c>
      <c r="F10387" s="0" t="str">
        <f aca="false">IF(E10387=1,A10387,"")</f>
        <v/>
      </c>
      <c r="G10387" s="0" t="str">
        <f aca="false">IF(E10387=1,"【"&amp;D10387&amp;"】","")</f>
        <v/>
      </c>
    </row>
    <row r="10388" customFormat="false" ht="15.75" hidden="false" customHeight="false" outlineLevel="0" collapsed="false">
      <c r="A10388" s="0" t="s">
        <v>14435</v>
      </c>
      <c r="B10388" s="0" t="s">
        <v>14438</v>
      </c>
      <c r="C10388" s="1" t="str">
        <f aca="false">A10388&amp;"/"&amp;COUNTIF($A$2:A10388,A10388)</f>
        <v>PFIWE-BPX/3</v>
      </c>
      <c r="D10388" s="0" t="str">
        <f aca="false">IF(A10388=A10387,D10387&amp;"　"&amp;B10388,B10388)</f>
        <v>蕙質　繪製　回執</v>
      </c>
      <c r="E10388" s="0" t="n">
        <f aca="false">IF(AND(LEN(D10388)&gt;LEN(D10387),LEN(D10388)&gt;LEN(D10389)),1,0)</f>
        <v>0</v>
      </c>
      <c r="F10388" s="0" t="str">
        <f aca="false">IF(E10388=1,A10388,"")</f>
        <v/>
      </c>
      <c r="G10388" s="0" t="str">
        <f aca="false">IF(E10388=1,"【"&amp;D10388&amp;"】","")</f>
        <v/>
      </c>
    </row>
    <row r="10389" customFormat="false" ht="15.75" hidden="false" customHeight="false" outlineLevel="0" collapsed="false">
      <c r="A10389" s="0" t="s">
        <v>14435</v>
      </c>
      <c r="B10389" s="0" t="s">
        <v>14439</v>
      </c>
      <c r="C10389" s="1" t="str">
        <f aca="false">A10389&amp;"/"&amp;COUNTIF($A$2:A10389,A10389)</f>
        <v>PFIWE-BPX/4</v>
      </c>
      <c r="D10389" s="0" t="str">
        <f aca="false">IF(A10389=A10388,D10388&amp;"　"&amp;B10389,B10389)</f>
        <v>蕙質　繪製　回執　徽幟</v>
      </c>
      <c r="E10389" s="0" t="n">
        <f aca="false">IF(AND(LEN(D10389)&gt;LEN(D10388),LEN(D10389)&gt;LEN(D10390)),1,0)</f>
        <v>1</v>
      </c>
      <c r="F10389" s="0" t="str">
        <f aca="false">IF(E10389=1,A10389,"")</f>
        <v>PFIWE-BPX</v>
      </c>
      <c r="G10389" s="0" t="str">
        <f aca="false">IF(E10389=1,"【"&amp;D10389&amp;"】","")</f>
        <v>【蕙質　繪製　回執　徽幟】</v>
      </c>
    </row>
    <row r="10390" customFormat="false" ht="15.75" hidden="false" customHeight="false" outlineLevel="0" collapsed="false">
      <c r="A10390" s="0" t="s">
        <v>14440</v>
      </c>
      <c r="B10390" s="0" t="s">
        <v>14441</v>
      </c>
      <c r="C10390" s="1" t="str">
        <f aca="false">A10390&amp;"/"&amp;COUNTIF($A$2:A10390,A10390)</f>
        <v>PFIWE-BPXAG/1</v>
      </c>
      <c r="D10390" s="0" t="str">
        <f aca="false">IF(A10390=A10389,D10389&amp;"　"&amp;B10390,B10390)</f>
        <v>徽章</v>
      </c>
      <c r="E10390" s="0" t="n">
        <f aca="false">IF(AND(LEN(D10390)&gt;LEN(D10389),LEN(D10390)&gt;LEN(D10391)),1,0)</f>
        <v>0</v>
      </c>
      <c r="F10390" s="0" t="str">
        <f aca="false">IF(E10390=1,A10390,"")</f>
        <v/>
      </c>
      <c r="G10390" s="0" t="str">
        <f aca="false">IF(E10390=1,"【"&amp;D10390&amp;"】","")</f>
        <v/>
      </c>
    </row>
    <row r="10391" customFormat="false" ht="15.75" hidden="false" customHeight="false" outlineLevel="0" collapsed="false">
      <c r="A10391" s="0" t="s">
        <v>14440</v>
      </c>
      <c r="B10391" s="0" t="s">
        <v>14442</v>
      </c>
      <c r="C10391" s="1" t="str">
        <f aca="false">A10391&amp;"/"&amp;COUNTIF($A$2:A10391,A10391)</f>
        <v>PFIWE-BPXAG/2</v>
      </c>
      <c r="D10391" s="0" t="str">
        <f aca="false">IF(A10391=A10390,D10390&amp;"　"&amp;B10391,B10391)</f>
        <v>徽章　會章</v>
      </c>
      <c r="E10391" s="0" t="n">
        <f aca="false">IF(AND(LEN(D10391)&gt;LEN(D10390),LEN(D10391)&gt;LEN(D10392)),1,0)</f>
        <v>0</v>
      </c>
      <c r="F10391" s="0" t="str">
        <f aca="false">IF(E10391=1,A10391,"")</f>
        <v/>
      </c>
      <c r="G10391" s="0" t="str">
        <f aca="false">IF(E10391=1,"【"&amp;D10391&amp;"】","")</f>
        <v/>
      </c>
    </row>
    <row r="10392" customFormat="false" ht="15.75" hidden="false" customHeight="false" outlineLevel="0" collapsed="false">
      <c r="A10392" s="0" t="s">
        <v>14440</v>
      </c>
      <c r="B10392" s="0" t="s">
        <v>14443</v>
      </c>
      <c r="C10392" s="1" t="str">
        <f aca="false">A10392&amp;"/"&amp;COUNTIF($A$2:A10392,A10392)</f>
        <v>PFIWE-BPXAG/3</v>
      </c>
      <c r="D10392" s="0" t="str">
        <f aca="false">IF(A10392=A10391,D10391&amp;"　"&amp;B10392,B10392)</f>
        <v>徽章　會章　會長</v>
      </c>
      <c r="E10392" s="0" t="n">
        <f aca="false">IF(AND(LEN(D10392)&gt;LEN(D10391),LEN(D10392)&gt;LEN(D10393)),1,0)</f>
        <v>1</v>
      </c>
      <c r="F10392" s="0" t="str">
        <f aca="false">IF(E10392=1,A10392,"")</f>
        <v>PFIWE-BPXAG</v>
      </c>
      <c r="G10392" s="0" t="str">
        <f aca="false">IF(E10392=1,"【"&amp;D10392&amp;"】","")</f>
        <v>【徽章　會章　會長】</v>
      </c>
    </row>
    <row r="10393" customFormat="false" ht="15.75" hidden="false" customHeight="false" outlineLevel="0" collapsed="false">
      <c r="A10393" s="0" t="s">
        <v>14444</v>
      </c>
      <c r="B10393" s="0" t="s">
        <v>14445</v>
      </c>
      <c r="C10393" s="1" t="str">
        <f aca="false">A10393&amp;"/"&amp;COUNTIF($A$2:A10393,A10393)</f>
        <v>PFIWE-BPXWAN/1</v>
      </c>
      <c r="D10393" s="0" t="str">
        <f aca="false">IF(A10393=A10392,D10392&amp;"　"&amp;B10393,B10393)</f>
        <v>回轉</v>
      </c>
      <c r="E10393" s="0" t="n">
        <f aca="false">IF(AND(LEN(D10393)&gt;LEN(D10392),LEN(D10393)&gt;LEN(D10394)),1,0)</f>
        <v>0</v>
      </c>
      <c r="F10393" s="0" t="str">
        <f aca="false">IF(E10393=1,A10393,"")</f>
        <v/>
      </c>
      <c r="G10393" s="0" t="str">
        <f aca="false">IF(E10393=1,"【"&amp;D10393&amp;"】","")</f>
        <v/>
      </c>
    </row>
    <row r="10394" customFormat="false" ht="15.75" hidden="false" customHeight="false" outlineLevel="0" collapsed="false">
      <c r="A10394" s="0" t="s">
        <v>14444</v>
      </c>
      <c r="B10394" s="0" t="s">
        <v>14446</v>
      </c>
      <c r="C10394" s="1" t="str">
        <f aca="false">A10394&amp;"/"&amp;COUNTIF($A$2:A10394,A10394)</f>
        <v>PFIWE-BPXWAN/2</v>
      </c>
      <c r="D10394" s="0" t="str">
        <f aca="false">IF(A10394=A10393,D10393&amp;"　"&amp;B10394,B10394)</f>
        <v>回轉　迴轉</v>
      </c>
      <c r="E10394" s="0" t="n">
        <f aca="false">IF(AND(LEN(D10394)&gt;LEN(D10393),LEN(D10394)&gt;LEN(D10395)),1,0)</f>
        <v>1</v>
      </c>
      <c r="F10394" s="0" t="str">
        <f aca="false">IF(E10394=1,A10394,"")</f>
        <v>PFIWE-BPXWAN</v>
      </c>
      <c r="G10394" s="0" t="str">
        <f aca="false">IF(E10394=1,"【"&amp;D10394&amp;"】","")</f>
        <v>【回轉　迴轉】</v>
      </c>
    </row>
    <row r="10395" customFormat="false" ht="15.75" hidden="false" customHeight="false" outlineLevel="0" collapsed="false">
      <c r="A10395" s="0" t="s">
        <v>14447</v>
      </c>
      <c r="B10395" s="0" t="s">
        <v>14448</v>
      </c>
      <c r="C10395" s="1" t="str">
        <f aca="false">A10395&amp;"/"&amp;COUNTIF($A$2:A10395,A10395)</f>
        <v>PFIWE-BWA/1</v>
      </c>
      <c r="D10395" s="0" t="str">
        <f aca="false">IF(A10395=A10394,D10394&amp;"　"&amp;B10395,B10395)</f>
        <v>彙報</v>
      </c>
      <c r="E10395" s="0" t="n">
        <f aca="false">IF(AND(LEN(D10395)&gt;LEN(D10394),LEN(D10395)&gt;LEN(D10396)),1,0)</f>
        <v>0</v>
      </c>
      <c r="F10395" s="0" t="str">
        <f aca="false">IF(E10395=1,A10395,"")</f>
        <v/>
      </c>
      <c r="G10395" s="0" t="str">
        <f aca="false">IF(E10395=1,"【"&amp;D10395&amp;"】","")</f>
        <v/>
      </c>
    </row>
    <row r="10396" customFormat="false" ht="15.75" hidden="false" customHeight="false" outlineLevel="0" collapsed="false">
      <c r="A10396" s="0" t="s">
        <v>14447</v>
      </c>
      <c r="B10396" s="0" t="s">
        <v>14449</v>
      </c>
      <c r="C10396" s="1" t="str">
        <f aca="false">A10396&amp;"/"&amp;COUNTIF($A$2:A10396,A10396)</f>
        <v>PFIWE-BWA/2</v>
      </c>
      <c r="D10396" s="0" t="str">
        <f aca="false">IF(A10396=A10395,D10395&amp;"　"&amp;B10396,B10396)</f>
        <v>彙報　匯報</v>
      </c>
      <c r="E10396" s="0" t="n">
        <f aca="false">IF(AND(LEN(D10396)&gt;LEN(D10395),LEN(D10396)&gt;LEN(D10397)),1,0)</f>
        <v>0</v>
      </c>
      <c r="F10396" s="0" t="str">
        <f aca="false">IF(E10396=1,A10396,"")</f>
        <v/>
      </c>
      <c r="G10396" s="0" t="str">
        <f aca="false">IF(E10396=1,"【"&amp;D10396&amp;"】","")</f>
        <v/>
      </c>
    </row>
    <row r="10397" customFormat="false" ht="15.75" hidden="false" customHeight="false" outlineLevel="0" collapsed="false">
      <c r="A10397" s="0" t="s">
        <v>14447</v>
      </c>
      <c r="B10397" s="0" t="s">
        <v>14450</v>
      </c>
      <c r="C10397" s="1" t="str">
        <f aca="false">A10397&amp;"/"&amp;COUNTIF($A$2:A10397,A10397)</f>
        <v>PFIWE-BWA/3</v>
      </c>
      <c r="D10397" s="0" t="str">
        <f aca="false">IF(A10397=A10396,D10396&amp;"　"&amp;B10397,B10397)</f>
        <v>彙報　匯報　會報</v>
      </c>
      <c r="E10397" s="0" t="n">
        <f aca="false">IF(AND(LEN(D10397)&gt;LEN(D10396),LEN(D10397)&gt;LEN(D10398)),1,0)</f>
        <v>0</v>
      </c>
      <c r="F10397" s="0" t="str">
        <f aca="false">IF(E10397=1,A10397,"")</f>
        <v/>
      </c>
      <c r="G10397" s="0" t="str">
        <f aca="false">IF(E10397=1,"【"&amp;D10397&amp;"】","")</f>
        <v/>
      </c>
    </row>
    <row r="10398" customFormat="false" ht="15.75" hidden="false" customHeight="false" outlineLevel="0" collapsed="false">
      <c r="A10398" s="0" t="s">
        <v>14447</v>
      </c>
      <c r="B10398" s="0" t="s">
        <v>14451</v>
      </c>
      <c r="C10398" s="1" t="str">
        <f aca="false">A10398&amp;"/"&amp;COUNTIF($A$2:A10398,A10398)</f>
        <v>PFIWE-BWA/4</v>
      </c>
      <c r="D10398" s="0" t="str">
        <f aca="false">IF(A10398=A10397,D10397&amp;"　"&amp;B10398,B10398)</f>
        <v>彙報　匯報　會報　回報</v>
      </c>
      <c r="E10398" s="0" t="n">
        <f aca="false">IF(AND(LEN(D10398)&gt;LEN(D10397),LEN(D10398)&gt;LEN(D10399)),1,0)</f>
        <v>1</v>
      </c>
      <c r="F10398" s="0" t="str">
        <f aca="false">IF(E10398=1,A10398,"")</f>
        <v>PFIWE-BWA</v>
      </c>
      <c r="G10398" s="0" t="str">
        <f aca="false">IF(E10398=1,"【"&amp;D10398&amp;"】","")</f>
        <v>【彙報　匯報　會報　回報】</v>
      </c>
    </row>
    <row r="10399" customFormat="false" ht="15.75" hidden="false" customHeight="false" outlineLevel="0" collapsed="false">
      <c r="A10399" s="0" t="s">
        <v>14452</v>
      </c>
      <c r="B10399" s="0" t="s">
        <v>14453</v>
      </c>
      <c r="C10399" s="1" t="str">
        <f aca="false">A10399&amp;"/"&amp;COUNTIF($A$2:A10399,A10399)</f>
        <v>PFIWE-BXAG/1</v>
      </c>
      <c r="D10399" s="0" t="str">
        <f aca="false">IF(A10399=A10398,D10398&amp;"　"&amp;B10399,B10399)</f>
        <v>迴盪</v>
      </c>
      <c r="E10399" s="0" t="n">
        <f aca="false">IF(AND(LEN(D10399)&gt;LEN(D10398),LEN(D10399)&gt;LEN(D10400)),1,0)</f>
        <v>0</v>
      </c>
      <c r="F10399" s="0" t="str">
        <f aca="false">IF(E10399=1,A10399,"")</f>
        <v/>
      </c>
      <c r="G10399" s="0" t="str">
        <f aca="false">IF(E10399=1,"【"&amp;D10399&amp;"】","")</f>
        <v/>
      </c>
    </row>
    <row r="10400" customFormat="false" ht="15.75" hidden="false" customHeight="false" outlineLevel="0" collapsed="false">
      <c r="A10400" s="0" t="s">
        <v>14452</v>
      </c>
      <c r="B10400" s="0" t="s">
        <v>14454</v>
      </c>
      <c r="C10400" s="1" t="str">
        <f aca="false">A10400&amp;"/"&amp;COUNTIF($A$2:A10400,A10400)</f>
        <v>PFIWE-BXAG/2</v>
      </c>
      <c r="D10400" s="0" t="str">
        <f aca="false">IF(A10400=A10399,D10399&amp;"　"&amp;B10400,B10400)</f>
        <v>迴盪　迴蕩</v>
      </c>
      <c r="E10400" s="0" t="n">
        <f aca="false">IF(AND(LEN(D10400)&gt;LEN(D10399),LEN(D10400)&gt;LEN(D10401)),1,0)</f>
        <v>1</v>
      </c>
      <c r="F10400" s="0" t="str">
        <f aca="false">IF(E10400=1,A10400,"")</f>
        <v>PFIWE-BXAG</v>
      </c>
      <c r="G10400" s="0" t="str">
        <f aca="false">IF(E10400=1,"【"&amp;D10400&amp;"】","")</f>
        <v>【迴盪　迴蕩】</v>
      </c>
    </row>
    <row r="10401" customFormat="false" ht="15.75" hidden="false" customHeight="false" outlineLevel="0" collapsed="false">
      <c r="A10401" s="0" t="s">
        <v>14455</v>
      </c>
      <c r="B10401" s="0" t="s">
        <v>14456</v>
      </c>
      <c r="C10401" s="1" t="str">
        <f aca="false">A10401&amp;"/"&amp;COUNTIF($A$2:A10401,A10401)</f>
        <v>PFIWE-FIE/1</v>
      </c>
      <c r="D10401" s="0" t="str">
        <f aca="false">IF(A10401=A10400,D10400&amp;"　"&amp;B10401,B10401)</f>
        <v>匯費</v>
      </c>
      <c r="E10401" s="0" t="n">
        <f aca="false">IF(AND(LEN(D10401)&gt;LEN(D10400),LEN(D10401)&gt;LEN(D10402)),1,0)</f>
        <v>0</v>
      </c>
      <c r="F10401" s="0" t="str">
        <f aca="false">IF(E10401=1,A10401,"")</f>
        <v/>
      </c>
      <c r="G10401" s="0" t="str">
        <f aca="false">IF(E10401=1,"【"&amp;D10401&amp;"】","")</f>
        <v/>
      </c>
    </row>
    <row r="10402" customFormat="false" ht="15.75" hidden="false" customHeight="false" outlineLevel="0" collapsed="false">
      <c r="A10402" s="0" t="s">
        <v>14455</v>
      </c>
      <c r="B10402" s="0" t="s">
        <v>14457</v>
      </c>
      <c r="C10402" s="1" t="str">
        <f aca="false">A10402&amp;"/"&amp;COUNTIF($A$2:A10402,A10402)</f>
        <v>PFIWE-FIE/2</v>
      </c>
      <c r="D10402" s="0" t="str">
        <f aca="false">IF(A10402=A10401,D10401&amp;"　"&amp;B10402,B10402)</f>
        <v>匯費　會費</v>
      </c>
      <c r="E10402" s="0" t="n">
        <f aca="false">IF(AND(LEN(D10402)&gt;LEN(D10401),LEN(D10402)&gt;LEN(D10403)),1,0)</f>
        <v>1</v>
      </c>
      <c r="F10402" s="0" t="str">
        <f aca="false">IF(E10402=1,A10402,"")</f>
        <v>PFIWE-FIE</v>
      </c>
      <c r="G10402" s="0" t="str">
        <f aca="false">IF(E10402=1,"【"&amp;D10402&amp;"】","")</f>
        <v>【匯費　會費】</v>
      </c>
    </row>
    <row r="10403" customFormat="false" ht="15.75" hidden="false" customHeight="false" outlineLevel="0" collapsed="false">
      <c r="A10403" s="0" t="s">
        <v>14458</v>
      </c>
      <c r="B10403" s="0" t="s">
        <v>14459</v>
      </c>
      <c r="C10403" s="1" t="str">
        <f aca="false">A10403&amp;"/"&amp;COUNTIF($A$2:A10403,A10403)</f>
        <v>PFIWE-FW/1</v>
      </c>
      <c r="D10403" s="0" t="str">
        <f aca="false">IF(A10403=A10402,D10402&amp;"　"&amp;B10403,B10403)</f>
        <v>回覆</v>
      </c>
      <c r="E10403" s="0" t="n">
        <f aca="false">IF(AND(LEN(D10403)&gt;LEN(D10402),LEN(D10403)&gt;LEN(D10404)),1,0)</f>
        <v>0</v>
      </c>
      <c r="F10403" s="0" t="str">
        <f aca="false">IF(E10403=1,A10403,"")</f>
        <v/>
      </c>
      <c r="G10403" s="0" t="str">
        <f aca="false">IF(E10403=1,"【"&amp;D10403&amp;"】","")</f>
        <v/>
      </c>
    </row>
    <row r="10404" customFormat="false" ht="15.75" hidden="false" customHeight="false" outlineLevel="0" collapsed="false">
      <c r="A10404" s="0" t="s">
        <v>14458</v>
      </c>
      <c r="B10404" s="0" t="s">
        <v>14460</v>
      </c>
      <c r="C10404" s="1" t="str">
        <f aca="false">A10404&amp;"/"&amp;COUNTIF($A$2:A10404,A10404)</f>
        <v>PFIWE-FW/2</v>
      </c>
      <c r="D10404" s="0" t="str">
        <f aca="false">IF(A10404=A10403,D10403&amp;"　"&amp;B10404,B10404)</f>
        <v>回覆　恢復</v>
      </c>
      <c r="E10404" s="0" t="n">
        <f aca="false">IF(AND(LEN(D10404)&gt;LEN(D10403),LEN(D10404)&gt;LEN(D10405)),1,0)</f>
        <v>0</v>
      </c>
      <c r="F10404" s="0" t="str">
        <f aca="false">IF(E10404=1,A10404,"")</f>
        <v/>
      </c>
      <c r="G10404" s="0" t="str">
        <f aca="false">IF(E10404=1,"【"&amp;D10404&amp;"】","")</f>
        <v/>
      </c>
    </row>
    <row r="10405" customFormat="false" ht="15.75" hidden="false" customHeight="false" outlineLevel="0" collapsed="false">
      <c r="A10405" s="0" t="s">
        <v>14458</v>
      </c>
      <c r="B10405" s="0" t="s">
        <v>14461</v>
      </c>
      <c r="C10405" s="1" t="str">
        <f aca="false">A10405&amp;"/"&amp;COUNTIF($A$2:A10405,A10405)</f>
        <v>PFIWE-FW/3</v>
      </c>
      <c r="D10405" s="0" t="str">
        <f aca="false">IF(A10405=A10404,D10404&amp;"　"&amp;B10405,B10405)</f>
        <v>回覆　恢復　回復</v>
      </c>
      <c r="E10405" s="0" t="n">
        <f aca="false">IF(AND(LEN(D10405)&gt;LEN(D10404),LEN(D10405)&gt;LEN(D10406)),1,0)</f>
        <v>1</v>
      </c>
      <c r="F10405" s="0" t="str">
        <f aca="false">IF(E10405=1,A10405,"")</f>
        <v>PFIWE-FW</v>
      </c>
      <c r="G10405" s="0" t="str">
        <f aca="false">IF(E10405=1,"【"&amp;D10405&amp;"】","")</f>
        <v>【回覆　恢復　回復】</v>
      </c>
    </row>
    <row r="10406" customFormat="false" ht="15.75" hidden="false" customHeight="false" outlineLevel="0" collapsed="false">
      <c r="A10406" s="0" t="s">
        <v>14462</v>
      </c>
      <c r="B10406" s="0" t="s">
        <v>14463</v>
      </c>
      <c r="C10406" s="1" t="str">
        <f aca="false">A10406&amp;"/"&amp;COUNTIF($A$2:A10406,A10406)</f>
        <v>PFIWE-FXW/1</v>
      </c>
      <c r="D10406" s="0" t="str">
        <f aca="false">IF(A10406=A10405,D10405&amp;"　"&amp;B10406,B10406)</f>
        <v>賄賂</v>
      </c>
      <c r="E10406" s="0" t="n">
        <f aca="false">IF(AND(LEN(D10406)&gt;LEN(D10405),LEN(D10406)&gt;LEN(D10407)),1,0)</f>
        <v>0</v>
      </c>
      <c r="F10406" s="0" t="str">
        <f aca="false">IF(E10406=1,A10406,"")</f>
        <v/>
      </c>
      <c r="G10406" s="0" t="str">
        <f aca="false">IF(E10406=1,"【"&amp;D10406&amp;"】","")</f>
        <v/>
      </c>
    </row>
    <row r="10407" customFormat="false" ht="15.75" hidden="false" customHeight="false" outlineLevel="0" collapsed="false">
      <c r="A10407" s="0" t="s">
        <v>14462</v>
      </c>
      <c r="B10407" s="0" t="s">
        <v>14464</v>
      </c>
      <c r="C10407" s="1" t="str">
        <f aca="false">A10407&amp;"/"&amp;COUNTIF($A$2:A10407,A10407)</f>
        <v>PFIWE-FXW/2</v>
      </c>
      <c r="D10407" s="0" t="str">
        <f aca="false">IF(A10407=A10406,D10406&amp;"　"&amp;B10407,B10407)</f>
        <v>賄賂　回祿</v>
      </c>
      <c r="E10407" s="0" t="n">
        <f aca="false">IF(AND(LEN(D10407)&gt;LEN(D10406),LEN(D10407)&gt;LEN(D10408)),1,0)</f>
        <v>1</v>
      </c>
      <c r="F10407" s="0" t="str">
        <f aca="false">IF(E10407=1,A10407,"")</f>
        <v>PFIWE-FXW</v>
      </c>
      <c r="G10407" s="0" t="str">
        <f aca="false">IF(E10407=1,"【"&amp;D10407&amp;"】","")</f>
        <v>【賄賂　回祿】</v>
      </c>
    </row>
    <row r="10408" customFormat="false" ht="15.75" hidden="false" customHeight="false" outlineLevel="0" collapsed="false">
      <c r="A10408" s="0" t="s">
        <v>14465</v>
      </c>
      <c r="B10408" s="0" t="s">
        <v>14466</v>
      </c>
      <c r="C10408" s="1" t="str">
        <f aca="false">A10408&amp;"/"&amp;COUNTIF($A$2:A10408,A10408)</f>
        <v>PFIWE-I/1</v>
      </c>
      <c r="D10408" s="0" t="str">
        <f aca="false">IF(A10408=A10407,D10407&amp;"　"&amp;B10408,B10408)</f>
        <v>會議</v>
      </c>
      <c r="E10408" s="0" t="n">
        <f aca="false">IF(AND(LEN(D10408)&gt;LEN(D10407),LEN(D10408)&gt;LEN(D10409)),1,0)</f>
        <v>0</v>
      </c>
      <c r="F10408" s="0" t="str">
        <f aca="false">IF(E10408=1,A10408,"")</f>
        <v/>
      </c>
      <c r="G10408" s="0" t="str">
        <f aca="false">IF(E10408=1,"【"&amp;D10408&amp;"】","")</f>
        <v/>
      </c>
    </row>
    <row r="10409" customFormat="false" ht="15.75" hidden="false" customHeight="false" outlineLevel="0" collapsed="false">
      <c r="A10409" s="0" t="s">
        <v>14465</v>
      </c>
      <c r="B10409" s="0" t="s">
        <v>14467</v>
      </c>
      <c r="C10409" s="1" t="str">
        <f aca="false">A10409&amp;"/"&amp;COUNTIF($A$2:A10409,A10409)</f>
        <v>PFIWE-I/2</v>
      </c>
      <c r="D10409" s="0" t="str">
        <f aca="false">IF(A10409=A10408,D10408&amp;"　"&amp;B10409,B10409)</f>
        <v>會議　悔意</v>
      </c>
      <c r="E10409" s="0" t="n">
        <f aca="false">IF(AND(LEN(D10409)&gt;LEN(D10408),LEN(D10409)&gt;LEN(D10410)),1,0)</f>
        <v>0</v>
      </c>
      <c r="F10409" s="0" t="str">
        <f aca="false">IF(E10409=1,A10409,"")</f>
        <v/>
      </c>
      <c r="G10409" s="0" t="str">
        <f aca="false">IF(E10409=1,"【"&amp;D10409&amp;"】","")</f>
        <v/>
      </c>
    </row>
    <row r="10410" customFormat="false" ht="15.75" hidden="false" customHeight="false" outlineLevel="0" collapsed="false">
      <c r="A10410" s="0" t="s">
        <v>14465</v>
      </c>
      <c r="B10410" s="0" t="s">
        <v>14468</v>
      </c>
      <c r="C10410" s="1" t="str">
        <f aca="false">A10410&amp;"/"&amp;COUNTIF($A$2:A10410,A10410)</f>
        <v>PFIWE-I/3</v>
      </c>
      <c r="D10410" s="0" t="str">
        <f aca="false">IF(A10410=A10409,D10409&amp;"　"&amp;B10410,B10410)</f>
        <v>會議　悔意　會意</v>
      </c>
      <c r="E10410" s="0" t="n">
        <f aca="false">IF(AND(LEN(D10410)&gt;LEN(D10409),LEN(D10410)&gt;LEN(D10411)),1,0)</f>
        <v>0</v>
      </c>
      <c r="F10410" s="0" t="str">
        <f aca="false">IF(E10410=1,A10410,"")</f>
        <v/>
      </c>
      <c r="G10410" s="0" t="str">
        <f aca="false">IF(E10410=1,"【"&amp;D10410&amp;"】","")</f>
        <v/>
      </c>
    </row>
    <row r="10411" customFormat="false" ht="15.75" hidden="false" customHeight="false" outlineLevel="0" collapsed="false">
      <c r="A10411" s="0" t="s">
        <v>14465</v>
      </c>
      <c r="B10411" s="0" t="s">
        <v>14469</v>
      </c>
      <c r="C10411" s="1" t="str">
        <f aca="false">A10411&amp;"/"&amp;COUNTIF($A$2:A10411,A10411)</f>
        <v>PFIWE-I/4</v>
      </c>
      <c r="D10411" s="0" t="str">
        <f aca="false">IF(A10411=A10410,D10410&amp;"　"&amp;B10411,B10411)</f>
        <v>會議　悔意　會意　回憶</v>
      </c>
      <c r="E10411" s="0" t="n">
        <f aca="false">IF(AND(LEN(D10411)&gt;LEN(D10410),LEN(D10411)&gt;LEN(D10412)),1,0)</f>
        <v>1</v>
      </c>
      <c r="F10411" s="0" t="str">
        <f aca="false">IF(E10411=1,A10411,"")</f>
        <v>PFIWE-I</v>
      </c>
      <c r="G10411" s="0" t="str">
        <f aca="false">IF(E10411=1,"【"&amp;D10411&amp;"】","")</f>
        <v>【會議　悔意　會意　回憶】</v>
      </c>
    </row>
    <row r="10412" customFormat="false" ht="15.75" hidden="false" customHeight="false" outlineLevel="0" collapsed="false">
      <c r="A10412" s="0" t="s">
        <v>14470</v>
      </c>
      <c r="B10412" s="0" t="s">
        <v>14471</v>
      </c>
      <c r="C10412" s="1" t="str">
        <f aca="false">A10412&amp;"/"&amp;COUNTIF($A$2:A10412,A10412)</f>
        <v>PFIWE-IAN/1</v>
      </c>
      <c r="D10412" s="0" t="str">
        <f aca="false">IF(A10412=A10411,D10411&amp;"　"&amp;B10412,B10412)</f>
        <v>諱言</v>
      </c>
      <c r="E10412" s="0" t="n">
        <f aca="false">IF(AND(LEN(D10412)&gt;LEN(D10411),LEN(D10412)&gt;LEN(D10413)),1,0)</f>
        <v>0</v>
      </c>
      <c r="F10412" s="0" t="str">
        <f aca="false">IF(E10412=1,A10412,"")</f>
        <v/>
      </c>
      <c r="G10412" s="0" t="str">
        <f aca="false">IF(E10412=1,"【"&amp;D10412&amp;"】","")</f>
        <v/>
      </c>
    </row>
    <row r="10413" customFormat="false" ht="15.75" hidden="false" customHeight="false" outlineLevel="0" collapsed="false">
      <c r="A10413" s="0" t="s">
        <v>14470</v>
      </c>
      <c r="B10413" s="0" t="s">
        <v>14472</v>
      </c>
      <c r="C10413" s="1" t="str">
        <f aca="false">A10413&amp;"/"&amp;COUNTIF($A$2:A10413,A10413)</f>
        <v>PFIWE-IAN/2</v>
      </c>
      <c r="D10413" s="0" t="str">
        <f aca="false">IF(A10413=A10412,D10412&amp;"　"&amp;B10413,B10413)</f>
        <v>諱言　慧眼</v>
      </c>
      <c r="E10413" s="0" t="n">
        <f aca="false">IF(AND(LEN(D10413)&gt;LEN(D10412),LEN(D10413)&gt;LEN(D10414)),1,0)</f>
        <v>0</v>
      </c>
      <c r="F10413" s="0" t="str">
        <f aca="false">IF(E10413=1,A10413,"")</f>
        <v/>
      </c>
      <c r="G10413" s="0" t="str">
        <f aca="false">IF(E10413=1,"【"&amp;D10413&amp;"】","")</f>
        <v/>
      </c>
    </row>
    <row r="10414" customFormat="false" ht="15.75" hidden="false" customHeight="false" outlineLevel="0" collapsed="false">
      <c r="A10414" s="0" t="s">
        <v>14470</v>
      </c>
      <c r="B10414" s="0" t="s">
        <v>14473</v>
      </c>
      <c r="C10414" s="1" t="str">
        <f aca="false">A10414&amp;"/"&amp;COUNTIF($A$2:A10414,A10414)</f>
        <v>PFIWE-IAN/3</v>
      </c>
      <c r="D10414" s="0" t="str">
        <f aca="false">IF(A10414=A10413,D10413&amp;"　"&amp;B10414,B10414)</f>
        <v>諱言　慧眼　穢言</v>
      </c>
      <c r="E10414" s="0" t="n">
        <f aca="false">IF(AND(LEN(D10414)&gt;LEN(D10413),LEN(D10414)&gt;LEN(D10415)),1,0)</f>
        <v>1</v>
      </c>
      <c r="F10414" s="0" t="str">
        <f aca="false">IF(E10414=1,A10414,"")</f>
        <v>PFIWE-IAN</v>
      </c>
      <c r="G10414" s="0" t="str">
        <f aca="false">IF(E10414=1,"【"&amp;D10414&amp;"】","")</f>
        <v>【諱言　慧眼　穢言】</v>
      </c>
    </row>
    <row r="10415" customFormat="false" ht="15.75" hidden="false" customHeight="false" outlineLevel="0" collapsed="false">
      <c r="A10415" s="0" t="s">
        <v>14474</v>
      </c>
      <c r="B10415" s="0" t="s">
        <v>14475</v>
      </c>
      <c r="C10415" s="1" t="str">
        <f aca="false">A10415&amp;"/"&amp;COUNTIF($A$2:A10415,A10415)</f>
        <v>PFIWE-IEG/1</v>
      </c>
      <c r="D10415" s="0" t="str">
        <f aca="false">IF(A10415=A10414,D10414&amp;"　"&amp;B10415,B10415)</f>
        <v>回應</v>
      </c>
      <c r="E10415" s="0" t="n">
        <f aca="false">IF(AND(LEN(D10415)&gt;LEN(D10414),LEN(D10415)&gt;LEN(D10416)),1,0)</f>
        <v>0</v>
      </c>
      <c r="F10415" s="0" t="str">
        <f aca="false">IF(E10415=1,A10415,"")</f>
        <v/>
      </c>
      <c r="G10415" s="0" t="str">
        <f aca="false">IF(E10415=1,"【"&amp;D10415&amp;"】","")</f>
        <v/>
      </c>
    </row>
    <row r="10416" customFormat="false" ht="15.75" hidden="false" customHeight="false" outlineLevel="0" collapsed="false">
      <c r="A10416" s="0" t="s">
        <v>14474</v>
      </c>
      <c r="B10416" s="0" t="s">
        <v>14476</v>
      </c>
      <c r="C10416" s="1" t="str">
        <f aca="false">A10416&amp;"/"&amp;COUNTIF($A$2:A10416,A10416)</f>
        <v>PFIWE-IEG/2</v>
      </c>
      <c r="D10416" s="0" t="str">
        <f aca="false">IF(A10416=A10415,D10415&amp;"　"&amp;B10416,B10416)</f>
        <v>回應　輝映</v>
      </c>
      <c r="E10416" s="0" t="n">
        <f aca="false">IF(AND(LEN(D10416)&gt;LEN(D10415),LEN(D10416)&gt;LEN(D10417)),1,0)</f>
        <v>1</v>
      </c>
      <c r="F10416" s="0" t="str">
        <f aca="false">IF(E10416=1,A10416,"")</f>
        <v>PFIWE-IEG</v>
      </c>
      <c r="G10416" s="0" t="str">
        <f aca="false">IF(E10416=1,"【"&amp;D10416&amp;"】","")</f>
        <v>【回應　輝映】</v>
      </c>
    </row>
    <row r="10417" customFormat="false" ht="15.75" hidden="false" customHeight="false" outlineLevel="0" collapsed="false">
      <c r="A10417" s="0" t="s">
        <v>14477</v>
      </c>
      <c r="B10417" s="0" t="s">
        <v>14478</v>
      </c>
      <c r="C10417" s="1" t="str">
        <f aca="false">A10417&amp;"/"&amp;COUNTIF($A$2:A10417,A10417)</f>
        <v>PFIWE-IEN/1</v>
      </c>
      <c r="D10417" s="0" t="str">
        <f aca="false">IF(A10417=A10416,D10416&amp;"　"&amp;B10417,B10417)</f>
        <v>誨淫</v>
      </c>
      <c r="E10417" s="0" t="n">
        <f aca="false">IF(AND(LEN(D10417)&gt;LEN(D10416),LEN(D10417)&gt;LEN(D10418)),1,0)</f>
        <v>0</v>
      </c>
      <c r="F10417" s="0" t="str">
        <f aca="false">IF(E10417=1,A10417,"")</f>
        <v/>
      </c>
      <c r="G10417" s="0" t="str">
        <f aca="false">IF(E10417=1,"【"&amp;D10417&amp;"】","")</f>
        <v/>
      </c>
    </row>
    <row r="10418" customFormat="false" ht="15.75" hidden="false" customHeight="false" outlineLevel="0" collapsed="false">
      <c r="A10418" s="0" t="s">
        <v>14477</v>
      </c>
      <c r="B10418" s="0" t="s">
        <v>14479</v>
      </c>
      <c r="C10418" s="1" t="str">
        <f aca="false">A10418&amp;"/"&amp;COUNTIF($A$2:A10418,A10418)</f>
        <v>PFIWE-IEN/2</v>
      </c>
      <c r="D10418" s="0" t="str">
        <f aca="false">IF(A10418=A10417,D10417&amp;"　"&amp;B10418,B10418)</f>
        <v>誨淫　會陰</v>
      </c>
      <c r="E10418" s="0" t="n">
        <f aca="false">IF(AND(LEN(D10418)&gt;LEN(D10417),LEN(D10418)&gt;LEN(D10419)),1,0)</f>
        <v>0</v>
      </c>
      <c r="F10418" s="0" t="str">
        <f aca="false">IF(E10418=1,A10418,"")</f>
        <v/>
      </c>
      <c r="G10418" s="0" t="str">
        <f aca="false">IF(E10418=1,"【"&amp;D10418&amp;"】","")</f>
        <v/>
      </c>
    </row>
    <row r="10419" customFormat="false" ht="15.75" hidden="false" customHeight="false" outlineLevel="0" collapsed="false">
      <c r="A10419" s="0" t="s">
        <v>14477</v>
      </c>
      <c r="B10419" s="0" t="s">
        <v>14480</v>
      </c>
      <c r="C10419" s="1" t="str">
        <f aca="false">A10419&amp;"/"&amp;COUNTIF($A$2:A10419,A10419)</f>
        <v>PFIWE-IEN/3</v>
      </c>
      <c r="D10419" s="0" t="str">
        <f aca="false">IF(A10419=A10418,D10418&amp;"　"&amp;B10419,B10419)</f>
        <v>誨淫　會陰　回音</v>
      </c>
      <c r="E10419" s="0" t="n">
        <f aca="false">IF(AND(LEN(D10419)&gt;LEN(D10418),LEN(D10419)&gt;LEN(D10420)),1,0)</f>
        <v>1</v>
      </c>
      <c r="F10419" s="0" t="str">
        <f aca="false">IF(E10419=1,A10419,"")</f>
        <v>PFIWE-IEN</v>
      </c>
      <c r="G10419" s="0" t="str">
        <f aca="false">IF(E10419=1,"【"&amp;D10419&amp;"】","")</f>
        <v>【誨淫　會陰　回音】</v>
      </c>
    </row>
    <row r="10420" customFormat="false" ht="15.75" hidden="false" customHeight="false" outlineLevel="0" collapsed="false">
      <c r="A10420" s="0" t="s">
        <v>14481</v>
      </c>
      <c r="B10420" s="0" t="s">
        <v>14482</v>
      </c>
      <c r="C10420" s="1" t="str">
        <f aca="false">A10420&amp;"/"&amp;COUNTIF($A$2:A10420,A10420)</f>
        <v>PFIWE-IW/1</v>
      </c>
      <c r="D10420" s="0" t="str">
        <f aca="false">IF(A10420=A10419,D10419&amp;"　"&amp;B10420,B10420)</f>
        <v>毀譽</v>
      </c>
      <c r="E10420" s="0" t="n">
        <f aca="false">IF(AND(LEN(D10420)&gt;LEN(D10419),LEN(D10420)&gt;LEN(D10421)),1,0)</f>
        <v>0</v>
      </c>
      <c r="F10420" s="0" t="str">
        <f aca="false">IF(E10420=1,A10420,"")</f>
        <v/>
      </c>
      <c r="G10420" s="0" t="str">
        <f aca="false">IF(E10420=1,"【"&amp;D10420&amp;"】","")</f>
        <v/>
      </c>
    </row>
    <row r="10421" customFormat="false" ht="15.75" hidden="false" customHeight="false" outlineLevel="0" collapsed="false">
      <c r="A10421" s="0" t="s">
        <v>14481</v>
      </c>
      <c r="B10421" s="0" t="s">
        <v>14483</v>
      </c>
      <c r="C10421" s="1" t="str">
        <f aca="false">A10421&amp;"/"&amp;COUNTIF($A$2:A10421,A10421)</f>
        <v>PFIWE-IW/2</v>
      </c>
      <c r="D10421" s="0" t="str">
        <f aca="false">IF(A10421=A10420,D10420&amp;"　"&amp;B10421,B10421)</f>
        <v>毀譽　穢語</v>
      </c>
      <c r="E10421" s="0" t="n">
        <f aca="false">IF(AND(LEN(D10421)&gt;LEN(D10420),LEN(D10421)&gt;LEN(D10422)),1,0)</f>
        <v>1</v>
      </c>
      <c r="F10421" s="0" t="str">
        <f aca="false">IF(E10421=1,A10421,"")</f>
        <v>PFIWE-IW</v>
      </c>
      <c r="G10421" s="0" t="str">
        <f aca="false">IF(E10421=1,"【"&amp;D10421&amp;"】","")</f>
        <v>【毀譽　穢語】</v>
      </c>
    </row>
    <row r="10422" customFormat="false" ht="15.75" hidden="false" customHeight="false" outlineLevel="0" collapsed="false">
      <c r="A10422" s="0" t="s">
        <v>14484</v>
      </c>
      <c r="B10422" s="0" t="s">
        <v>14485</v>
      </c>
      <c r="C10422" s="1" t="str">
        <f aca="false">A10422&amp;"/"&amp;COUNTIF($A$2:A10422,A10422)</f>
        <v>PFIWE-IWAE/1</v>
      </c>
      <c r="D10422" s="0" t="str">
        <f aca="false">IF(A10422=A10421,D10421&amp;"　"&amp;B10422,B10422)</f>
        <v>會友</v>
      </c>
      <c r="E10422" s="0" t="n">
        <f aca="false">IF(AND(LEN(D10422)&gt;LEN(D10421),LEN(D10422)&gt;LEN(D10423)),1,0)</f>
        <v>0</v>
      </c>
      <c r="F10422" s="0" t="str">
        <f aca="false">IF(E10422=1,A10422,"")</f>
        <v/>
      </c>
      <c r="G10422" s="0" t="str">
        <f aca="false">IF(E10422=1,"【"&amp;D10422&amp;"】","")</f>
        <v/>
      </c>
    </row>
    <row r="10423" customFormat="false" ht="15.75" hidden="false" customHeight="false" outlineLevel="0" collapsed="false">
      <c r="A10423" s="0" t="s">
        <v>14484</v>
      </c>
      <c r="B10423" s="0" t="s">
        <v>14486</v>
      </c>
      <c r="C10423" s="1" t="str">
        <f aca="false">A10423&amp;"/"&amp;COUNTIF($A$2:A10423,A10423)</f>
        <v>PFIWE-IWAE/2</v>
      </c>
      <c r="D10423" s="0" t="str">
        <f aca="false">IF(A10423=A10422,D10422&amp;"　"&amp;B10423,B10423)</f>
        <v>會友　回郵</v>
      </c>
      <c r="E10423" s="0" t="n">
        <f aca="false">IF(AND(LEN(D10423)&gt;LEN(D10422),LEN(D10423)&gt;LEN(D10424)),1,0)</f>
        <v>1</v>
      </c>
      <c r="F10423" s="0" t="str">
        <f aca="false">IF(E10423=1,A10423,"")</f>
        <v>PFIWE-IWAE</v>
      </c>
      <c r="G10423" s="0" t="str">
        <f aca="false">IF(E10423=1,"【"&amp;D10423&amp;"】","")</f>
        <v>【會友　回郵】</v>
      </c>
    </row>
    <row r="10424" customFormat="false" ht="15.75" hidden="false" customHeight="false" outlineLevel="0" collapsed="false">
      <c r="A10424" s="0" t="s">
        <v>14487</v>
      </c>
      <c r="B10424" s="0" t="s">
        <v>14488</v>
      </c>
      <c r="C10424" s="1" t="str">
        <f aca="false">A10424&amp;"/"&amp;COUNTIF($A$2:A10424,A10424)</f>
        <v>PFIWE-MFI/1</v>
      </c>
      <c r="D10424" s="0" t="str">
        <f aca="false">IF(A10424=A10423,D10423&amp;"　"&amp;B10424,B10424)</f>
        <v>會期</v>
      </c>
      <c r="E10424" s="0" t="n">
        <f aca="false">IF(AND(LEN(D10424)&gt;LEN(D10423),LEN(D10424)&gt;LEN(D10425)),1,0)</f>
        <v>0</v>
      </c>
      <c r="F10424" s="0" t="str">
        <f aca="false">IF(E10424=1,A10424,"")</f>
        <v/>
      </c>
      <c r="G10424" s="0" t="str">
        <f aca="false">IF(E10424=1,"【"&amp;D10424&amp;"】","")</f>
        <v/>
      </c>
    </row>
    <row r="10425" customFormat="false" ht="15.75" hidden="false" customHeight="false" outlineLevel="0" collapsed="false">
      <c r="A10425" s="0" t="s">
        <v>14487</v>
      </c>
      <c r="B10425" s="0" t="s">
        <v>14489</v>
      </c>
      <c r="C10425" s="1" t="str">
        <f aca="false">A10425&amp;"/"&amp;COUNTIF($A$2:A10425,A10425)</f>
        <v>PFIWE-MFI/2</v>
      </c>
      <c r="D10425" s="0" t="str">
        <f aca="false">IF(A10425=A10424,D10424&amp;"　"&amp;B10425,B10425)</f>
        <v>會期　晦氣</v>
      </c>
      <c r="E10425" s="0" t="n">
        <f aca="false">IF(AND(LEN(D10425)&gt;LEN(D10424),LEN(D10425)&gt;LEN(D10426)),1,0)</f>
        <v>0</v>
      </c>
      <c r="F10425" s="0" t="str">
        <f aca="false">IF(E10425=1,A10425,"")</f>
        <v/>
      </c>
      <c r="G10425" s="0" t="str">
        <f aca="false">IF(E10425=1,"【"&amp;D10425&amp;"】","")</f>
        <v/>
      </c>
    </row>
    <row r="10426" customFormat="false" ht="15.75" hidden="false" customHeight="false" outlineLevel="0" collapsed="false">
      <c r="A10426" s="0" t="s">
        <v>14487</v>
      </c>
      <c r="B10426" s="0" t="s">
        <v>14490</v>
      </c>
      <c r="C10426" s="1" t="str">
        <f aca="false">A10426&amp;"/"&amp;COUNTIF($A$2:A10426,A10426)</f>
        <v>PFIWE-MFI/3</v>
      </c>
      <c r="D10426" s="0" t="str">
        <f aca="false">IF(A10426=A10425,D10425&amp;"　"&amp;B10426,B10426)</f>
        <v>會期　晦氣　毀棄</v>
      </c>
      <c r="E10426" s="0" t="n">
        <f aca="false">IF(AND(LEN(D10426)&gt;LEN(D10425),LEN(D10426)&gt;LEN(D10427)),1,0)</f>
        <v>1</v>
      </c>
      <c r="F10426" s="0" t="str">
        <f aca="false">IF(E10426=1,A10426,"")</f>
        <v>PFIWE-MFI</v>
      </c>
      <c r="G10426" s="0" t="str">
        <f aca="false">IF(E10426=1,"【"&amp;D10426&amp;"】","")</f>
        <v>【會期　晦氣　毀棄】</v>
      </c>
    </row>
    <row r="10427" customFormat="false" ht="15.75" hidden="false" customHeight="false" outlineLevel="0" collapsed="false">
      <c r="A10427" s="0" t="s">
        <v>14491</v>
      </c>
      <c r="B10427" s="0" t="s">
        <v>14492</v>
      </c>
      <c r="C10427" s="1" t="str">
        <f aca="false">A10427&amp;"/"&amp;COUNTIF($A$2:A10427,A10427)</f>
        <v>PFIWE-PFAN/1</v>
      </c>
      <c r="D10427" s="0" t="str">
        <f aca="false">IF(A10427=A10426,D10426&amp;"　"&amp;B10427,B10427)</f>
        <v>回函</v>
      </c>
      <c r="E10427" s="0" t="n">
        <f aca="false">IF(AND(LEN(D10427)&gt;LEN(D10426),LEN(D10427)&gt;LEN(D10428)),1,0)</f>
        <v>0</v>
      </c>
      <c r="F10427" s="0" t="str">
        <f aca="false">IF(E10427=1,A10427,"")</f>
        <v/>
      </c>
      <c r="G10427" s="0" t="str">
        <f aca="false">IF(E10427=1,"【"&amp;D10427&amp;"】","")</f>
        <v/>
      </c>
    </row>
    <row r="10428" customFormat="false" ht="15.75" hidden="false" customHeight="false" outlineLevel="0" collapsed="false">
      <c r="A10428" s="0" t="s">
        <v>14491</v>
      </c>
      <c r="B10428" s="0" t="s">
        <v>14493</v>
      </c>
      <c r="C10428" s="1" t="str">
        <f aca="false">A10428&amp;"/"&amp;COUNTIF($A$2:A10428,A10428)</f>
        <v>PFIWE-PFAN/2</v>
      </c>
      <c r="D10428" s="0" t="str">
        <f aca="false">IF(A10428=A10427,D10427&amp;"　"&amp;B10428,B10428)</f>
        <v>回函　揮汗</v>
      </c>
      <c r="E10428" s="0" t="n">
        <f aca="false">IF(AND(LEN(D10428)&gt;LEN(D10427),LEN(D10428)&gt;LEN(D10429)),1,0)</f>
        <v>1</v>
      </c>
      <c r="F10428" s="0" t="str">
        <f aca="false">IF(E10428=1,A10428,"")</f>
        <v>PFIWE-PFAN</v>
      </c>
      <c r="G10428" s="0" t="str">
        <f aca="false">IF(E10428=1,"【"&amp;D10428&amp;"】","")</f>
        <v>【回函　揮汗】</v>
      </c>
    </row>
    <row r="10429" customFormat="false" ht="15.75" hidden="false" customHeight="false" outlineLevel="0" collapsed="false">
      <c r="A10429" s="0" t="s">
        <v>14494</v>
      </c>
      <c r="B10429" s="0" t="s">
        <v>14495</v>
      </c>
      <c r="C10429" s="1" t="str">
        <f aca="false">A10429&amp;"/"&amp;COUNTIF($A$2:A10429,A10429)</f>
        <v>PFIWE-PFE/1</v>
      </c>
      <c r="D10429" s="0" t="str">
        <f aca="false">IF(A10429=A10428,D10428&amp;"　"&amp;B10429,B10429)</f>
        <v>會合</v>
      </c>
      <c r="E10429" s="0" t="n">
        <f aca="false">IF(AND(LEN(D10429)&gt;LEN(D10428),LEN(D10429)&gt;LEN(D10430)),1,0)</f>
        <v>0</v>
      </c>
      <c r="F10429" s="0" t="str">
        <f aca="false">IF(E10429=1,A10429,"")</f>
        <v/>
      </c>
      <c r="G10429" s="0" t="str">
        <f aca="false">IF(E10429=1,"【"&amp;D10429&amp;"】","")</f>
        <v/>
      </c>
    </row>
    <row r="10430" customFormat="false" ht="15.75" hidden="false" customHeight="false" outlineLevel="0" collapsed="false">
      <c r="A10430" s="0" t="s">
        <v>14494</v>
      </c>
      <c r="B10430" s="0" t="s">
        <v>14496</v>
      </c>
      <c r="C10430" s="1" t="str">
        <f aca="false">A10430&amp;"/"&amp;COUNTIF($A$2:A10430,A10430)</f>
        <v>PFIWE-PFE/2</v>
      </c>
      <c r="D10430" s="0" t="str">
        <f aca="false">IF(A10430=A10429,D10429&amp;"　"&amp;B10430,B10430)</f>
        <v>會合　匯合</v>
      </c>
      <c r="E10430" s="0" t="n">
        <f aca="false">IF(AND(LEN(D10430)&gt;LEN(D10429),LEN(D10430)&gt;LEN(D10431)),1,0)</f>
        <v>0</v>
      </c>
      <c r="F10430" s="0" t="str">
        <f aca="false">IF(E10430=1,A10430,"")</f>
        <v/>
      </c>
      <c r="G10430" s="0" t="str">
        <f aca="false">IF(E10430=1,"【"&amp;D10430&amp;"】","")</f>
        <v/>
      </c>
    </row>
    <row r="10431" customFormat="false" ht="15.75" hidden="false" customHeight="false" outlineLevel="0" collapsed="false">
      <c r="A10431" s="0" t="s">
        <v>14494</v>
      </c>
      <c r="B10431" s="0" t="s">
        <v>14497</v>
      </c>
      <c r="C10431" s="1" t="str">
        <f aca="false">A10431&amp;"/"&amp;COUNTIF($A$2:A10431,A10431)</f>
        <v>PFIWE-PFE/3</v>
      </c>
      <c r="D10431" s="0" t="str">
        <f aca="false">IF(A10431=A10430,D10430&amp;"　"&amp;B10431,B10431)</f>
        <v>會合　匯合　回合</v>
      </c>
      <c r="E10431" s="0" t="n">
        <f aca="false">IF(AND(LEN(D10431)&gt;LEN(D10430),LEN(D10431)&gt;LEN(D10432)),1,0)</f>
        <v>1</v>
      </c>
      <c r="F10431" s="0" t="str">
        <f aca="false">IF(E10431=1,A10431,"")</f>
        <v>PFIWE-PFE</v>
      </c>
      <c r="G10431" s="0" t="str">
        <f aca="false">IF(E10431=1,"【"&amp;D10431&amp;"】","")</f>
        <v>【會合　匯合　回合】</v>
      </c>
    </row>
    <row r="10432" customFormat="false" ht="15.75" hidden="false" customHeight="false" outlineLevel="0" collapsed="false">
      <c r="A10432" s="0" t="s">
        <v>14498</v>
      </c>
      <c r="B10432" s="0" t="s">
        <v>14499</v>
      </c>
      <c r="C10432" s="1" t="str">
        <f aca="false">A10432&amp;"/"&amp;COUNTIF($A$2:A10432,A10432)</f>
        <v>PFIWE-PFIWE/1</v>
      </c>
      <c r="D10432" s="0" t="str">
        <f aca="false">IF(A10432=A10431,D10431&amp;"　"&amp;B10432,B10432)</f>
        <v>恢恢</v>
      </c>
      <c r="E10432" s="0" t="n">
        <f aca="false">IF(AND(LEN(D10432)&gt;LEN(D10431),LEN(D10432)&gt;LEN(D10433)),1,0)</f>
        <v>0</v>
      </c>
      <c r="F10432" s="0" t="str">
        <f aca="false">IF(E10432=1,A10432,"")</f>
        <v/>
      </c>
      <c r="G10432" s="0" t="str">
        <f aca="false">IF(E10432=1,"【"&amp;D10432&amp;"】","")</f>
        <v/>
      </c>
    </row>
    <row r="10433" customFormat="false" ht="15.75" hidden="false" customHeight="false" outlineLevel="0" collapsed="false">
      <c r="A10433" s="0" t="s">
        <v>14498</v>
      </c>
      <c r="B10433" s="0" t="s">
        <v>14500</v>
      </c>
      <c r="C10433" s="1" t="str">
        <f aca="false">A10433&amp;"/"&amp;COUNTIF($A$2:A10433,A10433)</f>
        <v>PFIWE-PFIWE/2</v>
      </c>
      <c r="D10433" s="0" t="str">
        <f aca="false">IF(A10433=A10432,D10432&amp;"　"&amp;B10433,B10433)</f>
        <v>恢恢　回回</v>
      </c>
      <c r="E10433" s="0" t="n">
        <f aca="false">IF(AND(LEN(D10433)&gt;LEN(D10432),LEN(D10433)&gt;LEN(D10434)),1,0)</f>
        <v>1</v>
      </c>
      <c r="F10433" s="0" t="str">
        <f aca="false">IF(E10433=1,A10433,"")</f>
        <v>PFIWE-PFIWE</v>
      </c>
      <c r="G10433" s="0" t="str">
        <f aca="false">IF(E10433=1,"【"&amp;D10433&amp;"】","")</f>
        <v>【恢恢　回回】</v>
      </c>
    </row>
    <row r="10434" customFormat="false" ht="15.75" hidden="false" customHeight="false" outlineLevel="0" collapsed="false">
      <c r="A10434" s="0" t="s">
        <v>14501</v>
      </c>
      <c r="B10434" s="0" t="s">
        <v>14502</v>
      </c>
      <c r="C10434" s="1" t="str">
        <f aca="false">A10434&amp;"/"&amp;COUNTIF($A$2:A10434,A10434)</f>
        <v>PFIWE-PFWAZ/1</v>
      </c>
      <c r="D10434" s="0" t="str">
        <f aca="false">IF(A10434=A10433,D10433&amp;"　"&amp;B10434,B10434)</f>
        <v>會話</v>
      </c>
      <c r="E10434" s="0" t="n">
        <f aca="false">IF(AND(LEN(D10434)&gt;LEN(D10433),LEN(D10434)&gt;LEN(D10435)),1,0)</f>
        <v>0</v>
      </c>
      <c r="F10434" s="0" t="str">
        <f aca="false">IF(E10434=1,A10434,"")</f>
        <v/>
      </c>
      <c r="G10434" s="0" t="str">
        <f aca="false">IF(E10434=1,"【"&amp;D10434&amp;"】","")</f>
        <v/>
      </c>
    </row>
    <row r="10435" customFormat="false" ht="15.75" hidden="false" customHeight="false" outlineLevel="0" collapsed="false">
      <c r="A10435" s="0" t="s">
        <v>14501</v>
      </c>
      <c r="B10435" s="0" t="s">
        <v>14503</v>
      </c>
      <c r="C10435" s="1" t="str">
        <f aca="false">A10435&amp;"/"&amp;COUNTIF($A$2:A10435,A10435)</f>
        <v>PFIWE-PFWAZ/2</v>
      </c>
      <c r="D10435" s="0" t="str">
        <f aca="false">IF(A10435=A10434,D10434&amp;"　"&amp;B10435,B10435)</f>
        <v>會話　繪畫</v>
      </c>
      <c r="E10435" s="0" t="n">
        <f aca="false">IF(AND(LEN(D10435)&gt;LEN(D10434),LEN(D10435)&gt;LEN(D10436)),1,0)</f>
        <v>0</v>
      </c>
      <c r="F10435" s="0" t="str">
        <f aca="false">IF(E10435=1,A10435,"")</f>
        <v/>
      </c>
      <c r="G10435" s="0" t="str">
        <f aca="false">IF(E10435=1,"【"&amp;D10435&amp;"】","")</f>
        <v/>
      </c>
    </row>
    <row r="10436" customFormat="false" ht="15.75" hidden="false" customHeight="false" outlineLevel="0" collapsed="false">
      <c r="A10436" s="0" t="s">
        <v>14501</v>
      </c>
      <c r="B10436" s="0" t="s">
        <v>14504</v>
      </c>
      <c r="C10436" s="1" t="str">
        <f aca="false">A10436&amp;"/"&amp;COUNTIF($A$2:A10436,A10436)</f>
        <v>PFIWE-PFWAZ/3</v>
      </c>
      <c r="D10436" s="0" t="str">
        <f aca="false">IF(A10436=A10435,D10435&amp;"　"&amp;B10436,B10436)</f>
        <v>會話　繪畫　回話</v>
      </c>
      <c r="E10436" s="0" t="n">
        <f aca="false">IF(AND(LEN(D10436)&gt;LEN(D10435),LEN(D10436)&gt;LEN(D10437)),1,0)</f>
        <v>1</v>
      </c>
      <c r="F10436" s="0" t="str">
        <f aca="false">IF(E10436=1,A10436,"")</f>
        <v>PFIWE-PFWAZ</v>
      </c>
      <c r="G10436" s="0" t="str">
        <f aca="false">IF(E10436=1,"【"&amp;D10436&amp;"】","")</f>
        <v>【會話　繪畫　回話】</v>
      </c>
    </row>
    <row r="10437" customFormat="false" ht="15.75" hidden="false" customHeight="false" outlineLevel="0" collapsed="false">
      <c r="A10437" s="0" t="s">
        <v>14505</v>
      </c>
      <c r="B10437" s="0" t="s">
        <v>14506</v>
      </c>
      <c r="C10437" s="1" t="str">
        <f aca="false">A10437&amp;"/"&amp;COUNTIF($A$2:A10437,A10437)</f>
        <v>PFIWE-PXWAE/1</v>
      </c>
      <c r="D10437" s="0" t="str">
        <f aca="false">IF(A10437=A10436,D10436&amp;"　"&amp;B10437,B10437)</f>
        <v>會頭</v>
      </c>
      <c r="E10437" s="0" t="n">
        <f aca="false">IF(AND(LEN(D10437)&gt;LEN(D10436),LEN(D10437)&gt;LEN(D10438)),1,0)</f>
        <v>0</v>
      </c>
      <c r="F10437" s="0" t="str">
        <f aca="false">IF(E10437=1,A10437,"")</f>
        <v/>
      </c>
      <c r="G10437" s="0" t="str">
        <f aca="false">IF(E10437=1,"【"&amp;D10437&amp;"】","")</f>
        <v/>
      </c>
    </row>
    <row r="10438" customFormat="false" ht="15.75" hidden="false" customHeight="false" outlineLevel="0" collapsed="false">
      <c r="A10438" s="0" t="s">
        <v>14505</v>
      </c>
      <c r="B10438" s="0" t="s">
        <v>14507</v>
      </c>
      <c r="C10438" s="1" t="str">
        <f aca="false">A10438&amp;"/"&amp;COUNTIF($A$2:A10438,A10438)</f>
        <v>PFIWE-PXWAE/2</v>
      </c>
      <c r="D10438" s="0" t="str">
        <f aca="false">IF(A10438=A10437,D10437&amp;"　"&amp;B10438,B10438)</f>
        <v>會頭　回頭</v>
      </c>
      <c r="E10438" s="0" t="n">
        <f aca="false">IF(AND(LEN(D10438)&gt;LEN(D10437),LEN(D10438)&gt;LEN(D10439)),1,0)</f>
        <v>1</v>
      </c>
      <c r="F10438" s="0" t="str">
        <f aca="false">IF(E10438=1,A10438,"")</f>
        <v>PFIWE-PXWAE</v>
      </c>
      <c r="G10438" s="0" t="str">
        <f aca="false">IF(E10438=1,"【"&amp;D10438&amp;"】","")</f>
        <v>【會頭　回頭】</v>
      </c>
    </row>
    <row r="10439" customFormat="false" ht="15.75" hidden="false" customHeight="false" outlineLevel="0" collapsed="false">
      <c r="A10439" s="0" t="s">
        <v>14508</v>
      </c>
      <c r="B10439" s="0" t="s">
        <v>14509</v>
      </c>
      <c r="C10439" s="1" t="str">
        <f aca="false">A10439&amp;"/"&amp;COUNTIF($A$2:A10439,A10439)</f>
        <v>PFIWE-W/1</v>
      </c>
      <c r="D10439" s="0" t="str">
        <f aca="false">IF(A10439=A10438,D10438&amp;"　"&amp;B10439,B10439)</f>
        <v>悔悟</v>
      </c>
      <c r="E10439" s="0" t="n">
        <f aca="false">IF(AND(LEN(D10439)&gt;LEN(D10438),LEN(D10439)&gt;LEN(D10440)),1,0)</f>
        <v>0</v>
      </c>
      <c r="F10439" s="0" t="str">
        <f aca="false">IF(E10439=1,A10439,"")</f>
        <v/>
      </c>
      <c r="G10439" s="0" t="str">
        <f aca="false">IF(E10439=1,"【"&amp;D10439&amp;"】","")</f>
        <v/>
      </c>
    </row>
    <row r="10440" customFormat="false" ht="15.75" hidden="false" customHeight="false" outlineLevel="0" collapsed="false">
      <c r="A10440" s="0" t="s">
        <v>14508</v>
      </c>
      <c r="B10440" s="0" t="s">
        <v>14510</v>
      </c>
      <c r="C10440" s="1" t="str">
        <f aca="false">A10440&amp;"/"&amp;COUNTIF($A$2:A10440,A10440)</f>
        <v>PFIWE-W/2</v>
      </c>
      <c r="D10440" s="0" t="str">
        <f aca="false">IF(A10440=A10439,D10439&amp;"　"&amp;B10440,B10440)</f>
        <v>悔悟　穢物</v>
      </c>
      <c r="E10440" s="0" t="n">
        <f aca="false">IF(AND(LEN(D10440)&gt;LEN(D10439),LEN(D10440)&gt;LEN(D10441)),1,0)</f>
        <v>0</v>
      </c>
      <c r="F10440" s="0" t="str">
        <f aca="false">IF(E10440=1,A10440,"")</f>
        <v/>
      </c>
      <c r="G10440" s="0" t="str">
        <f aca="false">IF(E10440=1,"【"&amp;D10440&amp;"】","")</f>
        <v/>
      </c>
    </row>
    <row r="10441" customFormat="false" ht="15.75" hidden="false" customHeight="false" outlineLevel="0" collapsed="false">
      <c r="A10441" s="0" t="s">
        <v>14508</v>
      </c>
      <c r="B10441" s="0" t="s">
        <v>14511</v>
      </c>
      <c r="C10441" s="1" t="str">
        <f aca="false">A10441&amp;"/"&amp;COUNTIF($A$2:A10441,A10441)</f>
        <v>PFIWE-W/3</v>
      </c>
      <c r="D10441" s="0" t="str">
        <f aca="false">IF(A10441=A10440,D10440&amp;"　"&amp;B10441,B10441)</f>
        <v>悔悟　穢物　揮舞</v>
      </c>
      <c r="E10441" s="0" t="n">
        <f aca="false">IF(AND(LEN(D10441)&gt;LEN(D10440),LEN(D10441)&gt;LEN(D10442)),1,0)</f>
        <v>0</v>
      </c>
      <c r="F10441" s="0" t="str">
        <f aca="false">IF(E10441=1,A10441,"")</f>
        <v/>
      </c>
      <c r="G10441" s="0" t="str">
        <f aca="false">IF(E10441=1,"【"&amp;D10441&amp;"】","")</f>
        <v/>
      </c>
    </row>
    <row r="10442" customFormat="false" ht="15.75" hidden="false" customHeight="false" outlineLevel="0" collapsed="false">
      <c r="A10442" s="0" t="s">
        <v>14508</v>
      </c>
      <c r="B10442" s="0" t="s">
        <v>14512</v>
      </c>
      <c r="C10442" s="1" t="str">
        <f aca="false">A10442&amp;"/"&amp;COUNTIF($A$2:A10442,A10442)</f>
        <v>PFIWE-W/4</v>
      </c>
      <c r="D10442" s="0" t="str">
        <f aca="false">IF(A10442=A10441,D10441&amp;"　"&amp;B10442,B10442)</f>
        <v>悔悟　穢物　揮舞　會務</v>
      </c>
      <c r="E10442" s="0" t="n">
        <f aca="false">IF(AND(LEN(D10442)&gt;LEN(D10441),LEN(D10442)&gt;LEN(D10443)),1,0)</f>
        <v>0</v>
      </c>
      <c r="F10442" s="0" t="str">
        <f aca="false">IF(E10442=1,A10442,"")</f>
        <v/>
      </c>
      <c r="G10442" s="0" t="str">
        <f aca="false">IF(E10442=1,"【"&amp;D10442&amp;"】","")</f>
        <v/>
      </c>
    </row>
    <row r="10443" customFormat="false" ht="15.75" hidden="false" customHeight="false" outlineLevel="0" collapsed="false">
      <c r="A10443" s="0" t="s">
        <v>14508</v>
      </c>
      <c r="B10443" s="0" t="s">
        <v>14513</v>
      </c>
      <c r="C10443" s="1" t="str">
        <f aca="false">A10443&amp;"/"&amp;COUNTIF($A$2:A10443,A10443)</f>
        <v>PFIWE-W/5</v>
      </c>
      <c r="D10443" s="0" t="str">
        <f aca="false">IF(A10443=A10442,D10442&amp;"　"&amp;B10443,B10443)</f>
        <v>悔悟　穢物　揮舞　會務　會晤</v>
      </c>
      <c r="E10443" s="0" t="n">
        <f aca="false">IF(AND(LEN(D10443)&gt;LEN(D10442),LEN(D10443)&gt;LEN(D10444)),1,0)</f>
        <v>1</v>
      </c>
      <c r="F10443" s="0" t="str">
        <f aca="false">IF(E10443=1,A10443,"")</f>
        <v>PFIWE-W</v>
      </c>
      <c r="G10443" s="0" t="str">
        <f aca="false">IF(E10443=1,"【"&amp;D10443&amp;"】","")</f>
        <v>【悔悟　穢物　揮舞　會務　會晤】</v>
      </c>
    </row>
    <row r="10444" customFormat="false" ht="15.75" hidden="false" customHeight="false" outlineLevel="0" collapsed="false">
      <c r="A10444" s="0" t="s">
        <v>14514</v>
      </c>
      <c r="B10444" s="0" t="s">
        <v>14515</v>
      </c>
      <c r="C10444" s="1" t="str">
        <f aca="false">A10444&amp;"/"&amp;COUNTIF($A$2:A10444,A10444)</f>
        <v>PFIWE-WEN/1</v>
      </c>
      <c r="D10444" s="0" t="str">
        <f aca="false">IF(A10444=A10443,D10443&amp;"　"&amp;B10444,B10444)</f>
        <v>回文</v>
      </c>
      <c r="E10444" s="0" t="n">
        <f aca="false">IF(AND(LEN(D10444)&gt;LEN(D10443),LEN(D10444)&gt;LEN(D10445)),1,0)</f>
        <v>0</v>
      </c>
      <c r="F10444" s="0" t="str">
        <f aca="false">IF(E10444=1,A10444,"")</f>
        <v/>
      </c>
      <c r="G10444" s="0" t="str">
        <f aca="false">IF(E10444=1,"【"&amp;D10444&amp;"】","")</f>
        <v/>
      </c>
    </row>
    <row r="10445" customFormat="false" ht="15.75" hidden="false" customHeight="false" outlineLevel="0" collapsed="false">
      <c r="A10445" s="0" t="s">
        <v>14514</v>
      </c>
      <c r="B10445" s="0" t="s">
        <v>14516</v>
      </c>
      <c r="C10445" s="1" t="str">
        <f aca="false">A10445&amp;"/"&amp;COUNTIF($A$2:A10445,A10445)</f>
        <v>PFIWE-WEN/2</v>
      </c>
      <c r="D10445" s="0" t="str">
        <f aca="false">IF(A10445=A10444,D10444&amp;"　"&amp;B10445,B10445)</f>
        <v>回文　回溫</v>
      </c>
      <c r="E10445" s="0" t="n">
        <f aca="false">IF(AND(LEN(D10445)&gt;LEN(D10444),LEN(D10445)&gt;LEN(D10446)),1,0)</f>
        <v>1</v>
      </c>
      <c r="F10445" s="0" t="str">
        <f aca="false">IF(E10445=1,A10445,"")</f>
        <v>PFIWE-WEN</v>
      </c>
      <c r="G10445" s="0" t="str">
        <f aca="false">IF(E10445=1,"【"&amp;D10445&amp;"】","")</f>
        <v>【回文　回溫】</v>
      </c>
    </row>
    <row r="10446" customFormat="false" ht="15.75" hidden="false" customHeight="false" outlineLevel="0" collapsed="false">
      <c r="A10446" s="0" t="s">
        <v>14517</v>
      </c>
      <c r="B10446" s="0" t="s">
        <v>14518</v>
      </c>
      <c r="C10446" s="1" t="str">
        <f aca="false">A10446&amp;"/"&amp;COUNTIF($A$2:A10446,A10446)</f>
        <v>PFWA-BMWAE/1</v>
      </c>
      <c r="D10446" s="0" t="str">
        <f aca="false">IF(A10446=A10445,D10445&amp;"　"&amp;B10446,B10446)</f>
        <v>壕溝</v>
      </c>
      <c r="E10446" s="0" t="n">
        <f aca="false">IF(AND(LEN(D10446)&gt;LEN(D10445),LEN(D10446)&gt;LEN(D10447)),1,0)</f>
        <v>0</v>
      </c>
      <c r="F10446" s="0" t="str">
        <f aca="false">IF(E10446=1,A10446,"")</f>
        <v/>
      </c>
      <c r="G10446" s="0" t="str">
        <f aca="false">IF(E10446=1,"【"&amp;D10446&amp;"】","")</f>
        <v/>
      </c>
    </row>
    <row r="10447" customFormat="false" ht="15.75" hidden="false" customHeight="false" outlineLevel="0" collapsed="false">
      <c r="A10447" s="0" t="s">
        <v>14517</v>
      </c>
      <c r="B10447" s="0" t="s">
        <v>14519</v>
      </c>
      <c r="C10447" s="1" t="str">
        <f aca="false">A10447&amp;"/"&amp;COUNTIF($A$2:A10447,A10447)</f>
        <v>PFWA-BMWAE/2</v>
      </c>
      <c r="D10447" s="0" t="str">
        <f aca="false">IF(A10447=A10446,D10446&amp;"　"&amp;B10447,B10447)</f>
        <v>壕溝　濠溝</v>
      </c>
      <c r="E10447" s="0" t="n">
        <f aca="false">IF(AND(LEN(D10447)&gt;LEN(D10446),LEN(D10447)&gt;LEN(D10448)),1,0)</f>
        <v>1</v>
      </c>
      <c r="F10447" s="0" t="str">
        <f aca="false">IF(E10447=1,A10447,"")</f>
        <v>PFWA-BMWAE</v>
      </c>
      <c r="G10447" s="0" t="str">
        <f aca="false">IF(E10447=1,"【"&amp;D10447&amp;"】","")</f>
        <v>【壕溝　濠溝】</v>
      </c>
    </row>
    <row r="10448" customFormat="false" ht="15.75" hidden="false" customHeight="false" outlineLevel="0" collapsed="false">
      <c r="A10448" s="0" t="s">
        <v>14520</v>
      </c>
      <c r="B10448" s="0" t="s">
        <v>14521</v>
      </c>
      <c r="C10448" s="1" t="str">
        <f aca="false">A10448&amp;"/"&amp;COUNTIF($A$2:A10448,A10448)</f>
        <v>PFWA-BMXE/1</v>
      </c>
      <c r="D10448" s="0" t="str">
        <f aca="false">IF(A10448=A10447,D10447&amp;"　"&amp;B10448,B10448)</f>
        <v>好客</v>
      </c>
      <c r="E10448" s="0" t="n">
        <f aca="false">IF(AND(LEN(D10448)&gt;LEN(D10447),LEN(D10448)&gt;LEN(D10449)),1,0)</f>
        <v>0</v>
      </c>
      <c r="F10448" s="0" t="str">
        <f aca="false">IF(E10448=1,A10448,"")</f>
        <v/>
      </c>
      <c r="G10448" s="0" t="str">
        <f aca="false">IF(E10448=1,"【"&amp;D10448&amp;"】","")</f>
        <v/>
      </c>
    </row>
    <row r="10449" customFormat="false" ht="15.75" hidden="false" customHeight="false" outlineLevel="0" collapsed="false">
      <c r="A10449" s="0" t="s">
        <v>14520</v>
      </c>
      <c r="B10449" s="0" t="s">
        <v>14522</v>
      </c>
      <c r="C10449" s="1" t="str">
        <f aca="false">A10449&amp;"/"&amp;COUNTIF($A$2:A10449,A10449)</f>
        <v>PFWA-BMXE/2</v>
      </c>
      <c r="D10449" s="0" t="str">
        <f aca="false">IF(A10449=A10448,D10448&amp;"　"&amp;B10449,B10449)</f>
        <v>好客　毫克</v>
      </c>
      <c r="E10449" s="0" t="n">
        <f aca="false">IF(AND(LEN(D10449)&gt;LEN(D10448),LEN(D10449)&gt;LEN(D10450)),1,0)</f>
        <v>1</v>
      </c>
      <c r="F10449" s="0" t="str">
        <f aca="false">IF(E10449=1,A10449,"")</f>
        <v>PFWA-BMXE</v>
      </c>
      <c r="G10449" s="0" t="str">
        <f aca="false">IF(E10449=1,"【"&amp;D10449&amp;"】","")</f>
        <v>【好客　毫克】</v>
      </c>
    </row>
    <row r="10450" customFormat="false" ht="15.75" hidden="false" customHeight="false" outlineLevel="0" collapsed="false">
      <c r="A10450" s="0" t="s">
        <v>14523</v>
      </c>
      <c r="B10450" s="0" t="s">
        <v>14524</v>
      </c>
      <c r="C10450" s="1" t="str">
        <f aca="false">A10450&amp;"/"&amp;COUNTIF($A$2:A10450,A10450)</f>
        <v>PFWA-BP/1</v>
      </c>
      <c r="D10450" s="0" t="str">
        <f aca="false">IF(A10450=A10449,D10449&amp;"　"&amp;B10450,B10450)</f>
        <v>耗資</v>
      </c>
      <c r="E10450" s="0" t="n">
        <f aca="false">IF(AND(LEN(D10450)&gt;LEN(D10449),LEN(D10450)&gt;LEN(D10451)),1,0)</f>
        <v>0</v>
      </c>
      <c r="F10450" s="0" t="str">
        <f aca="false">IF(E10450=1,A10450,"")</f>
        <v/>
      </c>
      <c r="G10450" s="0" t="str">
        <f aca="false">IF(E10450=1,"【"&amp;D10450&amp;"】","")</f>
        <v/>
      </c>
    </row>
    <row r="10451" customFormat="false" ht="15.75" hidden="false" customHeight="false" outlineLevel="0" collapsed="false">
      <c r="A10451" s="0" t="s">
        <v>14523</v>
      </c>
      <c r="B10451" s="0" t="s">
        <v>14525</v>
      </c>
      <c r="C10451" s="1" t="str">
        <f aca="false">A10451&amp;"/"&amp;COUNTIF($A$2:A10451,A10451)</f>
        <v>PFWA-BP/2</v>
      </c>
      <c r="D10451" s="0" t="str">
        <f aca="false">IF(A10451=A10450,D10450&amp;"　"&amp;B10451,B10451)</f>
        <v>耗資　耗子</v>
      </c>
      <c r="E10451" s="0" t="n">
        <f aca="false">IF(AND(LEN(D10451)&gt;LEN(D10450),LEN(D10451)&gt;LEN(D10452)),1,0)</f>
        <v>0</v>
      </c>
      <c r="F10451" s="0" t="str">
        <f aca="false">IF(E10451=1,A10451,"")</f>
        <v/>
      </c>
      <c r="G10451" s="0" t="str">
        <f aca="false">IF(E10451=1,"【"&amp;D10451&amp;"】","")</f>
        <v/>
      </c>
    </row>
    <row r="10452" customFormat="false" ht="15.75" hidden="false" customHeight="false" outlineLevel="0" collapsed="false">
      <c r="A10452" s="0" t="s">
        <v>14523</v>
      </c>
      <c r="B10452" s="0" t="s">
        <v>14526</v>
      </c>
      <c r="C10452" s="1" t="str">
        <f aca="false">A10452&amp;"/"&amp;COUNTIF($A$2:A10452,A10452)</f>
        <v>PFWA-BP/3</v>
      </c>
      <c r="D10452" s="0" t="str">
        <f aca="false">IF(A10452=A10451,D10451&amp;"　"&amp;B10452,B10452)</f>
        <v>耗資　耗子　號子</v>
      </c>
      <c r="E10452" s="0" t="n">
        <f aca="false">IF(AND(LEN(D10452)&gt;LEN(D10451),LEN(D10452)&gt;LEN(D10453)),1,0)</f>
        <v>1</v>
      </c>
      <c r="F10452" s="0" t="str">
        <f aca="false">IF(E10452=1,A10452,"")</f>
        <v>PFWA-BP</v>
      </c>
      <c r="G10452" s="0" t="str">
        <f aca="false">IF(E10452=1,"【"&amp;D10452&amp;"】","")</f>
        <v>【耗資　耗子　號子】</v>
      </c>
    </row>
    <row r="10453" customFormat="false" ht="15.75" hidden="false" customHeight="false" outlineLevel="0" collapsed="false">
      <c r="A10453" s="0" t="s">
        <v>14527</v>
      </c>
      <c r="B10453" s="0" t="s">
        <v>14528</v>
      </c>
      <c r="C10453" s="1" t="str">
        <f aca="false">A10453&amp;"/"&amp;COUNTIF($A$2:A10453,A10453)</f>
        <v>PFWA-BPIEZ/1</v>
      </c>
      <c r="D10453" s="0" t="str">
        <f aca="false">IF(A10453=A10452,D10452&amp;"　"&amp;B10453,B10453)</f>
        <v>豪傑</v>
      </c>
      <c r="E10453" s="0" t="n">
        <f aca="false">IF(AND(LEN(D10453)&gt;LEN(D10452),LEN(D10453)&gt;LEN(D10454)),1,0)</f>
        <v>0</v>
      </c>
      <c r="F10453" s="0" t="str">
        <f aca="false">IF(E10453=1,A10453,"")</f>
        <v/>
      </c>
      <c r="G10453" s="0" t="str">
        <f aca="false">IF(E10453=1,"【"&amp;D10453&amp;"】","")</f>
        <v/>
      </c>
    </row>
    <row r="10454" customFormat="false" ht="15.75" hidden="false" customHeight="false" outlineLevel="0" collapsed="false">
      <c r="A10454" s="0" t="s">
        <v>14527</v>
      </c>
      <c r="B10454" s="0" t="s">
        <v>14529</v>
      </c>
      <c r="C10454" s="1" t="str">
        <f aca="false">A10454&amp;"/"&amp;COUNTIF($A$2:A10454,A10454)</f>
        <v>PFWA-BPIEZ/2</v>
      </c>
      <c r="D10454" s="0" t="str">
        <f aca="false">IF(A10454=A10453,D10453&amp;"　"&amp;B10454,B10454)</f>
        <v>豪傑　耗竭</v>
      </c>
      <c r="E10454" s="0" t="n">
        <f aca="false">IF(AND(LEN(D10454)&gt;LEN(D10453),LEN(D10454)&gt;LEN(D10455)),1,0)</f>
        <v>0</v>
      </c>
      <c r="F10454" s="0" t="str">
        <f aca="false">IF(E10454=1,A10454,"")</f>
        <v/>
      </c>
      <c r="G10454" s="0" t="str">
        <f aca="false">IF(E10454=1,"【"&amp;D10454&amp;"】","")</f>
        <v/>
      </c>
    </row>
    <row r="10455" customFormat="false" ht="15.75" hidden="false" customHeight="false" outlineLevel="0" collapsed="false">
      <c r="A10455" s="0" t="s">
        <v>14527</v>
      </c>
      <c r="B10455" s="0" t="s">
        <v>14530</v>
      </c>
      <c r="C10455" s="1" t="str">
        <f aca="false">A10455&amp;"/"&amp;COUNTIF($A$2:A10455,A10455)</f>
        <v>PFWA-BPIEZ/3</v>
      </c>
      <c r="D10455" s="0" t="str">
        <f aca="false">IF(A10455=A10454,D10454&amp;"　"&amp;B10455,B10455)</f>
        <v>豪傑　耗竭　浩劫</v>
      </c>
      <c r="E10455" s="0" t="n">
        <f aca="false">IF(AND(LEN(D10455)&gt;LEN(D10454),LEN(D10455)&gt;LEN(D10456)),1,0)</f>
        <v>1</v>
      </c>
      <c r="F10455" s="0" t="str">
        <f aca="false">IF(E10455=1,A10455,"")</f>
        <v>PFWA-BPIEZ</v>
      </c>
      <c r="G10455" s="0" t="str">
        <f aca="false">IF(E10455=1,"【"&amp;D10455&amp;"】","")</f>
        <v>【豪傑　耗竭　浩劫】</v>
      </c>
    </row>
    <row r="10456" customFormat="false" ht="15.75" hidden="false" customHeight="false" outlineLevel="0" collapsed="false">
      <c r="A10456" s="0" t="s">
        <v>14531</v>
      </c>
      <c r="B10456" s="0" t="s">
        <v>14532</v>
      </c>
      <c r="C10456" s="1" t="str">
        <f aca="false">A10456&amp;"/"&amp;COUNTIF($A$2:A10456,A10456)</f>
        <v>PFWA-BPMFIWEZ/1</v>
      </c>
      <c r="D10456" s="0" t="str">
        <f aca="false">IF(A10456=A10455,D10455&amp;"　"&amp;B10456,B10456)</f>
        <v>好學</v>
      </c>
      <c r="E10456" s="0" t="n">
        <f aca="false">IF(AND(LEN(D10456)&gt;LEN(D10455),LEN(D10456)&gt;LEN(D10457)),1,0)</f>
        <v>0</v>
      </c>
      <c r="F10456" s="0" t="str">
        <f aca="false">IF(E10456=1,A10456,"")</f>
        <v/>
      </c>
      <c r="G10456" s="0" t="str">
        <f aca="false">IF(E10456=1,"【"&amp;D10456&amp;"】","")</f>
        <v/>
      </c>
    </row>
    <row r="10457" customFormat="false" ht="15.75" hidden="false" customHeight="false" outlineLevel="0" collapsed="false">
      <c r="A10457" s="0" t="s">
        <v>14531</v>
      </c>
      <c r="B10457" s="0" t="s">
        <v>14532</v>
      </c>
      <c r="C10457" s="1" t="str">
        <f aca="false">A10457&amp;"/"&amp;COUNTIF($A$2:A10457,A10457)</f>
        <v>PFWA-BPMFIWEZ/2</v>
      </c>
      <c r="D10457" s="0" t="str">
        <f aca="false">IF(A10457=A10456,D10456&amp;"　"&amp;B10457,B10457)</f>
        <v>好學　好學</v>
      </c>
      <c r="E10457" s="0" t="n">
        <f aca="false">IF(AND(LEN(D10457)&gt;LEN(D10456),LEN(D10457)&gt;LEN(D10458)),1,0)</f>
        <v>1</v>
      </c>
      <c r="F10457" s="0" t="str">
        <f aca="false">IF(E10457=1,A10457,"")</f>
        <v>PFWA-BPMFIWEZ</v>
      </c>
      <c r="G10457" s="0" t="str">
        <f aca="false">IF(E10457=1,"【"&amp;D10457&amp;"】","")</f>
        <v>【好學　好學】</v>
      </c>
    </row>
    <row r="10458" customFormat="false" ht="15.75" hidden="false" customHeight="false" outlineLevel="0" collapsed="false">
      <c r="A10458" s="0" t="s">
        <v>14533</v>
      </c>
      <c r="B10458" s="0" t="s">
        <v>14534</v>
      </c>
      <c r="C10458" s="1" t="str">
        <f aca="false">A10458&amp;"/"&amp;COUNTIF($A$2:A10458,A10458)</f>
        <v>PFWA-BPMFX/1</v>
      </c>
      <c r="D10458" s="0" t="str">
        <f aca="false">IF(A10458=A10457,D10457&amp;"　"&amp;B10458,B10458)</f>
        <v>耗時</v>
      </c>
      <c r="E10458" s="0" t="n">
        <f aca="false">IF(AND(LEN(D10458)&gt;LEN(D10457),LEN(D10458)&gt;LEN(D10459)),1,0)</f>
        <v>0</v>
      </c>
      <c r="F10458" s="0" t="str">
        <f aca="false">IF(E10458=1,A10458,"")</f>
        <v/>
      </c>
      <c r="G10458" s="0" t="str">
        <f aca="false">IF(E10458=1,"【"&amp;D10458&amp;"】","")</f>
        <v/>
      </c>
    </row>
    <row r="10459" customFormat="false" ht="15.75" hidden="false" customHeight="false" outlineLevel="0" collapsed="false">
      <c r="A10459" s="0" t="s">
        <v>14533</v>
      </c>
      <c r="B10459" s="0" t="s">
        <v>14535</v>
      </c>
      <c r="C10459" s="1" t="str">
        <f aca="false">A10459&amp;"/"&amp;COUNTIF($A$2:A10459,A10459)</f>
        <v>PFWA-BPMFX/2</v>
      </c>
      <c r="D10459" s="0" t="str">
        <f aca="false">IF(A10459=A10458,D10458&amp;"　"&amp;B10459,B10459)</f>
        <v>耗時　好事</v>
      </c>
      <c r="E10459" s="0" t="n">
        <f aca="false">IF(AND(LEN(D10459)&gt;LEN(D10458),LEN(D10459)&gt;LEN(D10460)),1,0)</f>
        <v>0</v>
      </c>
      <c r="F10459" s="0" t="str">
        <f aca="false">IF(E10459=1,A10459,"")</f>
        <v/>
      </c>
      <c r="G10459" s="0" t="str">
        <f aca="false">IF(E10459=1,"【"&amp;D10459&amp;"】","")</f>
        <v/>
      </c>
    </row>
    <row r="10460" customFormat="false" ht="15.75" hidden="false" customHeight="false" outlineLevel="0" collapsed="false">
      <c r="A10460" s="0" t="s">
        <v>14533</v>
      </c>
      <c r="B10460" s="0" t="s">
        <v>14535</v>
      </c>
      <c r="C10460" s="1" t="str">
        <f aca="false">A10460&amp;"/"&amp;COUNTIF($A$2:A10460,A10460)</f>
        <v>PFWA-BPMFX/3</v>
      </c>
      <c r="D10460" s="0" t="str">
        <f aca="false">IF(A10460=A10459,D10459&amp;"　"&amp;B10460,B10460)</f>
        <v>耗時　好事　好事</v>
      </c>
      <c r="E10460" s="0" t="n">
        <f aca="false">IF(AND(LEN(D10460)&gt;LEN(D10459),LEN(D10460)&gt;LEN(D10461)),1,0)</f>
        <v>1</v>
      </c>
      <c r="F10460" s="0" t="str">
        <f aca="false">IF(E10460=1,A10460,"")</f>
        <v>PFWA-BPMFX</v>
      </c>
      <c r="G10460" s="0" t="str">
        <f aca="false">IF(E10460=1,"【"&amp;D10460&amp;"】","")</f>
        <v>【耗時　好事　好事】</v>
      </c>
    </row>
    <row r="10461" customFormat="false" ht="15.75" hidden="false" customHeight="false" outlineLevel="0" collapsed="false">
      <c r="A10461" s="0" t="s">
        <v>14536</v>
      </c>
      <c r="B10461" s="0" t="s">
        <v>14537</v>
      </c>
      <c r="C10461" s="1" t="str">
        <f aca="false">A10461&amp;"/"&amp;COUNTIF($A$2:A10461,A10461)</f>
        <v>PFWA-BPMFXEG/1</v>
      </c>
      <c r="D10461" s="0" t="str">
        <f aca="false">IF(A10461=A10460,D10460&amp;"　"&amp;B10461,B10461)</f>
        <v>毫升</v>
      </c>
      <c r="E10461" s="0" t="n">
        <f aca="false">IF(AND(LEN(D10461)&gt;LEN(D10460),LEN(D10461)&gt;LEN(D10462)),1,0)</f>
        <v>0</v>
      </c>
      <c r="F10461" s="0" t="str">
        <f aca="false">IF(E10461=1,A10461,"")</f>
        <v/>
      </c>
      <c r="G10461" s="0" t="str">
        <f aca="false">IF(E10461=1,"【"&amp;D10461&amp;"】","")</f>
        <v/>
      </c>
    </row>
    <row r="10462" customFormat="false" ht="15.75" hidden="false" customHeight="false" outlineLevel="0" collapsed="false">
      <c r="A10462" s="0" t="s">
        <v>14536</v>
      </c>
      <c r="B10462" s="0" t="s">
        <v>14538</v>
      </c>
      <c r="C10462" s="1" t="str">
        <f aca="false">A10462&amp;"/"&amp;COUNTIF($A$2:A10462,A10462)</f>
        <v>PFWA-BPMFXEG/2</v>
      </c>
      <c r="D10462" s="0" t="str">
        <f aca="false">IF(A10462=A10461,D10461&amp;"　"&amp;B10462,B10462)</f>
        <v>毫升　好勝</v>
      </c>
      <c r="E10462" s="0" t="n">
        <f aca="false">IF(AND(LEN(D10462)&gt;LEN(D10461),LEN(D10462)&gt;LEN(D10463)),1,0)</f>
        <v>0</v>
      </c>
      <c r="F10462" s="0" t="str">
        <f aca="false">IF(E10462=1,A10462,"")</f>
        <v/>
      </c>
      <c r="G10462" s="0" t="str">
        <f aca="false">IF(E10462=1,"【"&amp;D10462&amp;"】","")</f>
        <v/>
      </c>
    </row>
    <row r="10463" customFormat="false" ht="15.75" hidden="false" customHeight="false" outlineLevel="0" collapsed="false">
      <c r="A10463" s="0" t="s">
        <v>14536</v>
      </c>
      <c r="B10463" s="0" t="s">
        <v>14539</v>
      </c>
      <c r="C10463" s="1" t="str">
        <f aca="false">A10463&amp;"/"&amp;COUNTIF($A$2:A10463,A10463)</f>
        <v>PFWA-BPMFXEG/3</v>
      </c>
      <c r="D10463" s="0" t="str">
        <f aca="false">IF(A10463=A10462,D10462&amp;"　"&amp;B10463,B10463)</f>
        <v>毫升　好勝　好生</v>
      </c>
      <c r="E10463" s="0" t="n">
        <f aca="false">IF(AND(LEN(D10463)&gt;LEN(D10462),LEN(D10463)&gt;LEN(D10464)),1,0)</f>
        <v>1</v>
      </c>
      <c r="F10463" s="0" t="str">
        <f aca="false">IF(E10463=1,A10463,"")</f>
        <v>PFWA-BPMFXEG</v>
      </c>
      <c r="G10463" s="0" t="str">
        <f aca="false">IF(E10463=1,"【"&amp;D10463&amp;"】","")</f>
        <v>【毫升　好勝　好生】</v>
      </c>
    </row>
    <row r="10464" customFormat="false" ht="15.75" hidden="false" customHeight="false" outlineLevel="0" collapsed="false">
      <c r="A10464" s="0" t="s">
        <v>14540</v>
      </c>
      <c r="B10464" s="0" t="s">
        <v>14541</v>
      </c>
      <c r="C10464" s="1" t="str">
        <f aca="false">A10464&amp;"/"&amp;COUNTIF($A$2:A10464,A10464)</f>
        <v>PFWA-BPMFXWAE/1</v>
      </c>
      <c r="D10464" s="0" t="str">
        <f aca="false">IF(A10464=A10463,D10463&amp;"　"&amp;B10464,B10464)</f>
        <v>好手</v>
      </c>
      <c r="E10464" s="0" t="n">
        <f aca="false">IF(AND(LEN(D10464)&gt;LEN(D10463),LEN(D10464)&gt;LEN(D10465)),1,0)</f>
        <v>0</v>
      </c>
      <c r="F10464" s="0" t="str">
        <f aca="false">IF(E10464=1,A10464,"")</f>
        <v/>
      </c>
      <c r="G10464" s="0" t="str">
        <f aca="false">IF(E10464=1,"【"&amp;D10464&amp;"】","")</f>
        <v/>
      </c>
    </row>
    <row r="10465" customFormat="false" ht="15.75" hidden="false" customHeight="false" outlineLevel="0" collapsed="false">
      <c r="A10465" s="0" t="s">
        <v>14540</v>
      </c>
      <c r="B10465" s="0" t="s">
        <v>14542</v>
      </c>
      <c r="C10465" s="1" t="str">
        <f aca="false">A10465&amp;"/"&amp;COUNTIF($A$2:A10465,A10465)</f>
        <v>PFWA-BPMFXWAE/2</v>
      </c>
      <c r="D10465" s="0" t="str">
        <f aca="false">IF(A10465=A10464,D10464&amp;"　"&amp;B10465,B10465)</f>
        <v>好手　好受</v>
      </c>
      <c r="E10465" s="0" t="n">
        <f aca="false">IF(AND(LEN(D10465)&gt;LEN(D10464),LEN(D10465)&gt;LEN(D10466)),1,0)</f>
        <v>0</v>
      </c>
      <c r="F10465" s="0" t="str">
        <f aca="false">IF(E10465=1,A10465,"")</f>
        <v/>
      </c>
      <c r="G10465" s="0" t="str">
        <f aca="false">IF(E10465=1,"【"&amp;D10465&amp;"】","")</f>
        <v/>
      </c>
    </row>
    <row r="10466" customFormat="false" ht="15.75" hidden="false" customHeight="false" outlineLevel="0" collapsed="false">
      <c r="A10466" s="0" t="s">
        <v>14540</v>
      </c>
      <c r="B10466" s="0" t="s">
        <v>14543</v>
      </c>
      <c r="C10466" s="1" t="str">
        <f aca="false">A10466&amp;"/"&amp;COUNTIF($A$2:A10466,A10466)</f>
        <v>PFWA-BPMFXWAE/3</v>
      </c>
      <c r="D10466" s="0" t="str">
        <f aca="false">IF(A10466=A10465,D10465&amp;"　"&amp;B10466,B10466)</f>
        <v>好手　好受　皓首</v>
      </c>
      <c r="E10466" s="0" t="n">
        <f aca="false">IF(AND(LEN(D10466)&gt;LEN(D10465),LEN(D10466)&gt;LEN(D10467)),1,0)</f>
        <v>1</v>
      </c>
      <c r="F10466" s="0" t="str">
        <f aca="false">IF(E10466=1,A10466,"")</f>
        <v>PFWA-BPMFXWAE</v>
      </c>
      <c r="G10466" s="0" t="str">
        <f aca="false">IF(E10466=1,"【"&amp;D10466&amp;"】","")</f>
        <v>【好手　好受　皓首】</v>
      </c>
    </row>
    <row r="10467" customFormat="false" ht="15.75" hidden="false" customHeight="false" outlineLevel="0" collapsed="false">
      <c r="A10467" s="0" t="s">
        <v>14544</v>
      </c>
      <c r="B10467" s="0" t="s">
        <v>14545</v>
      </c>
      <c r="C10467" s="1" t="str">
        <f aca="false">A10467&amp;"/"&amp;COUNTIF($A$2:A10467,A10467)</f>
        <v>PFWAE-BIE/1</v>
      </c>
      <c r="D10467" s="0" t="str">
        <f aca="false">IF(A10467=A10466,D10466&amp;"　"&amp;B10467,B10467)</f>
        <v>後備</v>
      </c>
      <c r="E10467" s="0" t="n">
        <f aca="false">IF(AND(LEN(D10467)&gt;LEN(D10466),LEN(D10467)&gt;LEN(D10468)),1,0)</f>
        <v>0</v>
      </c>
      <c r="F10467" s="0" t="str">
        <f aca="false">IF(E10467=1,A10467,"")</f>
        <v/>
      </c>
      <c r="G10467" s="0" t="str">
        <f aca="false">IF(E10467=1,"【"&amp;D10467&amp;"】","")</f>
        <v/>
      </c>
    </row>
    <row r="10468" customFormat="false" ht="15.75" hidden="false" customHeight="false" outlineLevel="0" collapsed="false">
      <c r="A10468" s="0" t="s">
        <v>14544</v>
      </c>
      <c r="B10468" s="0" t="s">
        <v>14546</v>
      </c>
      <c r="C10468" s="1" t="str">
        <f aca="false">A10468&amp;"/"&amp;COUNTIF($A$2:A10468,A10468)</f>
        <v>PFWAE-BIE/2</v>
      </c>
      <c r="D10468" s="0" t="str">
        <f aca="false">IF(A10468=A10467,D10467&amp;"　"&amp;B10468,B10468)</f>
        <v>後備　後輩</v>
      </c>
      <c r="E10468" s="0" t="n">
        <f aca="false">IF(AND(LEN(D10468)&gt;LEN(D10467),LEN(D10468)&gt;LEN(D10469)),1,0)</f>
        <v>1</v>
      </c>
      <c r="F10468" s="0" t="str">
        <f aca="false">IF(E10468=1,A10468,"")</f>
        <v>PFWAE-BIE</v>
      </c>
      <c r="G10468" s="0" t="str">
        <f aca="false">IF(E10468=1,"【"&amp;D10468&amp;"】","")</f>
        <v>【後備　後輩】</v>
      </c>
    </row>
    <row r="10469" customFormat="false" ht="15.75" hidden="false" customHeight="false" outlineLevel="0" collapsed="false">
      <c r="A10469" s="0" t="s">
        <v>14547</v>
      </c>
      <c r="B10469" s="0" t="s">
        <v>14548</v>
      </c>
      <c r="C10469" s="1" t="str">
        <f aca="false">A10469&amp;"/"&amp;COUNTIF($A$2:A10469,A10469)</f>
        <v>PFWAE-BPI/1</v>
      </c>
      <c r="D10469" s="0" t="str">
        <f aca="false">IF(A10469=A10468,D10468&amp;"　"&amp;B10469,B10469)</f>
        <v>後繼</v>
      </c>
      <c r="E10469" s="0" t="n">
        <f aca="false">IF(AND(LEN(D10469)&gt;LEN(D10468),LEN(D10469)&gt;LEN(D10470)),1,0)</f>
        <v>0</v>
      </c>
      <c r="F10469" s="0" t="str">
        <f aca="false">IF(E10469=1,A10469,"")</f>
        <v/>
      </c>
      <c r="G10469" s="0" t="str">
        <f aca="false">IF(E10469=1,"【"&amp;D10469&amp;"】","")</f>
        <v/>
      </c>
    </row>
    <row r="10470" customFormat="false" ht="15.75" hidden="false" customHeight="false" outlineLevel="0" collapsed="false">
      <c r="A10470" s="0" t="s">
        <v>14547</v>
      </c>
      <c r="B10470" s="0" t="s">
        <v>14549</v>
      </c>
      <c r="C10470" s="1" t="str">
        <f aca="false">A10470&amp;"/"&amp;COUNTIF($A$2:A10470,A10470)</f>
        <v>PFWAE-BPI/2</v>
      </c>
      <c r="D10470" s="0" t="str">
        <f aca="false">IF(A10470=A10469,D10469&amp;"　"&amp;B10470,B10470)</f>
        <v>後繼　猴急</v>
      </c>
      <c r="E10470" s="0" t="n">
        <f aca="false">IF(AND(LEN(D10470)&gt;LEN(D10469),LEN(D10470)&gt;LEN(D10471)),1,0)</f>
        <v>0</v>
      </c>
      <c r="F10470" s="0" t="str">
        <f aca="false">IF(E10470=1,A10470,"")</f>
        <v/>
      </c>
      <c r="G10470" s="0" t="str">
        <f aca="false">IF(E10470=1,"【"&amp;D10470&amp;"】","")</f>
        <v/>
      </c>
    </row>
    <row r="10471" customFormat="false" ht="15.75" hidden="false" customHeight="false" outlineLevel="0" collapsed="false">
      <c r="A10471" s="0" t="s">
        <v>14547</v>
      </c>
      <c r="B10471" s="0" t="s">
        <v>14550</v>
      </c>
      <c r="C10471" s="1" t="str">
        <f aca="false">A10471&amp;"/"&amp;COUNTIF($A$2:A10471,A10471)</f>
        <v>PFWAE-BPI/3</v>
      </c>
      <c r="D10471" s="0" t="str">
        <f aca="false">IF(A10471=A10470,D10470&amp;"　"&amp;B10471,B10471)</f>
        <v>後繼　猴急　後記</v>
      </c>
      <c r="E10471" s="0" t="n">
        <f aca="false">IF(AND(LEN(D10471)&gt;LEN(D10470),LEN(D10471)&gt;LEN(D10472)),1,0)</f>
        <v>1</v>
      </c>
      <c r="F10471" s="0" t="str">
        <f aca="false">IF(E10471=1,A10471,"")</f>
        <v>PFWAE-BPI</v>
      </c>
      <c r="G10471" s="0" t="str">
        <f aca="false">IF(E10471=1,"【"&amp;D10471&amp;"】","")</f>
        <v>【後繼　猴急　後記】</v>
      </c>
    </row>
    <row r="10472" customFormat="false" ht="15.75" hidden="false" customHeight="false" outlineLevel="0" collapsed="false">
      <c r="A10472" s="0" t="s">
        <v>14551</v>
      </c>
      <c r="B10472" s="0" t="s">
        <v>14552</v>
      </c>
      <c r="C10472" s="1" t="str">
        <f aca="false">A10472&amp;"/"&amp;COUNTIF($A$2:A10472,A10472)</f>
        <v>PFWAE-BPIWA/1</v>
      </c>
      <c r="D10472" s="0" t="str">
        <f aca="false">IF(A10472=A10471,D10471&amp;"　"&amp;B10472,B10472)</f>
        <v>吼叫</v>
      </c>
      <c r="E10472" s="0" t="n">
        <f aca="false">IF(AND(LEN(D10472)&gt;LEN(D10471),LEN(D10472)&gt;LEN(D10473)),1,0)</f>
        <v>0</v>
      </c>
      <c r="F10472" s="0" t="str">
        <f aca="false">IF(E10472=1,A10472,"")</f>
        <v/>
      </c>
      <c r="G10472" s="0" t="str">
        <f aca="false">IF(E10472=1,"【"&amp;D10472&amp;"】","")</f>
        <v/>
      </c>
    </row>
    <row r="10473" customFormat="false" ht="15.75" hidden="false" customHeight="false" outlineLevel="0" collapsed="false">
      <c r="A10473" s="0" t="s">
        <v>14551</v>
      </c>
      <c r="B10473" s="0" t="s">
        <v>14553</v>
      </c>
      <c r="C10473" s="1" t="str">
        <f aca="false">A10473&amp;"/"&amp;COUNTIF($A$2:A10473,A10473)</f>
        <v>PFWAE-BPIWA/2</v>
      </c>
      <c r="D10473" s="0" t="str">
        <f aca="false">IF(A10473=A10472,D10472&amp;"　"&amp;B10473,B10473)</f>
        <v>吼叫　候教</v>
      </c>
      <c r="E10473" s="0" t="n">
        <f aca="false">IF(AND(LEN(D10473)&gt;LEN(D10472),LEN(D10473)&gt;LEN(D10474)),1,0)</f>
        <v>1</v>
      </c>
      <c r="F10473" s="0" t="str">
        <f aca="false">IF(E10473=1,A10473,"")</f>
        <v>PFWAE-BPIWA</v>
      </c>
      <c r="G10473" s="0" t="str">
        <f aca="false">IF(E10473=1,"【"&amp;D10473&amp;"】","")</f>
        <v>【吼叫　候教】</v>
      </c>
    </row>
    <row r="10474" customFormat="false" ht="15.75" hidden="false" customHeight="false" outlineLevel="0" collapsed="false">
      <c r="A10474" s="0" t="s">
        <v>14554</v>
      </c>
      <c r="B10474" s="0" t="s">
        <v>14555</v>
      </c>
      <c r="C10474" s="1" t="str">
        <f aca="false">A10474&amp;"/"&amp;COUNTIF($A$2:A10474,A10474)</f>
        <v>PFWAE-BPMFX/1</v>
      </c>
      <c r="D10474" s="0" t="str">
        <f aca="false">IF(A10474=A10473,D10473&amp;"　"&amp;B10474,B10474)</f>
        <v>後世</v>
      </c>
      <c r="E10474" s="0" t="n">
        <f aca="false">IF(AND(LEN(D10474)&gt;LEN(D10473),LEN(D10474)&gt;LEN(D10475)),1,0)</f>
        <v>0</v>
      </c>
      <c r="F10474" s="0" t="str">
        <f aca="false">IF(E10474=1,A10474,"")</f>
        <v/>
      </c>
      <c r="G10474" s="0" t="str">
        <f aca="false">IF(E10474=1,"【"&amp;D10474&amp;"】","")</f>
        <v/>
      </c>
    </row>
    <row r="10475" customFormat="false" ht="15.75" hidden="false" customHeight="false" outlineLevel="0" collapsed="false">
      <c r="A10475" s="0" t="s">
        <v>14554</v>
      </c>
      <c r="B10475" s="0" t="s">
        <v>14556</v>
      </c>
      <c r="C10475" s="1" t="str">
        <f aca="false">A10475&amp;"/"&amp;COUNTIF($A$2:A10475,A10475)</f>
        <v>PFWAE-BPMFX/2</v>
      </c>
      <c r="D10475" s="0" t="str">
        <f aca="false">IF(A10475=A10474,D10474&amp;"　"&amp;B10475,B10475)</f>
        <v>後世　後事</v>
      </c>
      <c r="E10475" s="0" t="n">
        <f aca="false">IF(AND(LEN(D10475)&gt;LEN(D10474),LEN(D10475)&gt;LEN(D10476)),1,0)</f>
        <v>1</v>
      </c>
      <c r="F10475" s="0" t="str">
        <f aca="false">IF(E10475=1,A10475,"")</f>
        <v>PFWAE-BPMFX</v>
      </c>
      <c r="G10475" s="0" t="str">
        <f aca="false">IF(E10475=1,"【"&amp;D10475&amp;"】","")</f>
        <v>【後世　後事】</v>
      </c>
    </row>
    <row r="10476" customFormat="false" ht="15.75" hidden="false" customHeight="false" outlineLevel="0" collapsed="false">
      <c r="A10476" s="0" t="s">
        <v>14557</v>
      </c>
      <c r="B10476" s="0" t="s">
        <v>14558</v>
      </c>
      <c r="C10476" s="1" t="str">
        <f aca="false">A10476&amp;"/"&amp;COUNTIF($A$2:A10476,A10476)</f>
        <v>PFWAE-BPMFXEG/1</v>
      </c>
      <c r="D10476" s="0" t="str">
        <f aca="false">IF(A10476=A10475,D10475&amp;"　"&amp;B10476,B10476)</f>
        <v>後生</v>
      </c>
      <c r="E10476" s="0" t="n">
        <f aca="false">IF(AND(LEN(D10476)&gt;LEN(D10475),LEN(D10476)&gt;LEN(D10477)),1,0)</f>
        <v>0</v>
      </c>
      <c r="F10476" s="0" t="str">
        <f aca="false">IF(E10476=1,A10476,"")</f>
        <v/>
      </c>
      <c r="G10476" s="0" t="str">
        <f aca="false">IF(E10476=1,"【"&amp;D10476&amp;"】","")</f>
        <v/>
      </c>
    </row>
    <row r="10477" customFormat="false" ht="15.75" hidden="false" customHeight="false" outlineLevel="0" collapsed="false">
      <c r="A10477" s="0" t="s">
        <v>14557</v>
      </c>
      <c r="B10477" s="0" t="s">
        <v>14559</v>
      </c>
      <c r="C10477" s="1" t="str">
        <f aca="false">A10477&amp;"/"&amp;COUNTIF($A$2:A10477,A10477)</f>
        <v>PFWAE-BPMFXEG/2</v>
      </c>
      <c r="D10477" s="0" t="str">
        <f aca="false">IF(A10477=A10476,D10476&amp;"　"&amp;B10477,B10477)</f>
        <v>後生　吼聲</v>
      </c>
      <c r="E10477" s="0" t="n">
        <f aca="false">IF(AND(LEN(D10477)&gt;LEN(D10476),LEN(D10477)&gt;LEN(D10478)),1,0)</f>
        <v>1</v>
      </c>
      <c r="F10477" s="0" t="str">
        <f aca="false">IF(E10477=1,A10477,"")</f>
        <v>PFWAE-BPMFXEG</v>
      </c>
      <c r="G10477" s="0" t="str">
        <f aca="false">IF(E10477=1,"【"&amp;D10477&amp;"】","")</f>
        <v>【後生　吼聲】</v>
      </c>
    </row>
    <row r="10478" customFormat="false" ht="15.75" hidden="false" customHeight="false" outlineLevel="0" collapsed="false">
      <c r="A10478" s="0" t="s">
        <v>14560</v>
      </c>
      <c r="B10478" s="0" t="s">
        <v>14561</v>
      </c>
      <c r="C10478" s="1" t="str">
        <f aca="false">A10478&amp;"/"&amp;COUNTIF($A$2:A10478,A10478)</f>
        <v>PFWAE-BPWAEZ/1</v>
      </c>
      <c r="D10478" s="0" t="str">
        <f aca="false">IF(A10478=A10477,D10477&amp;"　"&amp;B10478,B10478)</f>
        <v>後座</v>
      </c>
      <c r="E10478" s="0" t="n">
        <f aca="false">IF(AND(LEN(D10478)&gt;LEN(D10477),LEN(D10478)&gt;LEN(D10479)),1,0)</f>
        <v>0</v>
      </c>
      <c r="F10478" s="0" t="str">
        <f aca="false">IF(E10478=1,A10478,"")</f>
        <v/>
      </c>
      <c r="G10478" s="0" t="str">
        <f aca="false">IF(E10478=1,"【"&amp;D10478&amp;"】","")</f>
        <v/>
      </c>
    </row>
    <row r="10479" customFormat="false" ht="15.75" hidden="false" customHeight="false" outlineLevel="0" collapsed="false">
      <c r="A10479" s="0" t="s">
        <v>14560</v>
      </c>
      <c r="B10479" s="0" t="s">
        <v>14562</v>
      </c>
      <c r="C10479" s="1" t="str">
        <f aca="false">A10479&amp;"/"&amp;COUNTIF($A$2:A10479,A10479)</f>
        <v>PFWAE-BPWAEZ/2</v>
      </c>
      <c r="D10479" s="0" t="str">
        <f aca="false">IF(A10479=A10478,D10478&amp;"　"&amp;B10479,B10479)</f>
        <v>後座　后座</v>
      </c>
      <c r="E10479" s="0" t="n">
        <f aca="false">IF(AND(LEN(D10479)&gt;LEN(D10478),LEN(D10479)&gt;LEN(D10480)),1,0)</f>
        <v>1</v>
      </c>
      <c r="F10479" s="0" t="str">
        <f aca="false">IF(E10479=1,A10479,"")</f>
        <v>PFWAE-BPWAEZ</v>
      </c>
      <c r="G10479" s="0" t="str">
        <f aca="false">IF(E10479=1,"【"&amp;D10479&amp;"】","")</f>
        <v>【後座　后座】</v>
      </c>
    </row>
    <row r="10480" customFormat="false" ht="15.75" hidden="false" customHeight="false" outlineLevel="0" collapsed="false">
      <c r="A10480" s="0" t="s">
        <v>14563</v>
      </c>
      <c r="B10480" s="0" t="s">
        <v>14564</v>
      </c>
      <c r="C10480" s="1" t="str">
        <f aca="false">A10480&amp;"/"&amp;COUNTIF($A$2:A10480,A10480)</f>
        <v>PFWAE-IWAN/1</v>
      </c>
      <c r="D10480" s="0" t="str">
        <f aca="false">IF(A10480=A10479,D10479&amp;"　"&amp;B10480,B10480)</f>
        <v>後援</v>
      </c>
      <c r="E10480" s="0" t="n">
        <f aca="false">IF(AND(LEN(D10480)&gt;LEN(D10479),LEN(D10480)&gt;LEN(D10481)),1,0)</f>
        <v>0</v>
      </c>
      <c r="F10480" s="0" t="str">
        <f aca="false">IF(E10480=1,A10480,"")</f>
        <v/>
      </c>
      <c r="G10480" s="0" t="str">
        <f aca="false">IF(E10480=1,"【"&amp;D10480&amp;"】","")</f>
        <v/>
      </c>
    </row>
    <row r="10481" customFormat="false" ht="15.75" hidden="false" customHeight="false" outlineLevel="0" collapsed="false">
      <c r="A10481" s="0" t="s">
        <v>14563</v>
      </c>
      <c r="B10481" s="0" t="s">
        <v>14565</v>
      </c>
      <c r="C10481" s="1" t="str">
        <f aca="false">A10481&amp;"/"&amp;COUNTIF($A$2:A10481,A10481)</f>
        <v>PFWAE-IWAN/2</v>
      </c>
      <c r="D10481" s="0" t="str">
        <f aca="false">IF(A10481=A10480,D10480&amp;"　"&amp;B10481,B10481)</f>
        <v>後援　後院</v>
      </c>
      <c r="E10481" s="0" t="n">
        <f aca="false">IF(AND(LEN(D10481)&gt;LEN(D10480),LEN(D10481)&gt;LEN(D10482)),1,0)</f>
        <v>1</v>
      </c>
      <c r="F10481" s="0" t="str">
        <f aca="false">IF(E10481=1,A10481,"")</f>
        <v>PFWAE-IWAN</v>
      </c>
      <c r="G10481" s="0" t="str">
        <f aca="false">IF(E10481=1,"【"&amp;D10481&amp;"】","")</f>
        <v>【後援　後院】</v>
      </c>
    </row>
    <row r="10482" customFormat="false" ht="15.75" hidden="false" customHeight="false" outlineLevel="0" collapsed="false">
      <c r="A10482" s="0" t="s">
        <v>14566</v>
      </c>
      <c r="B10482" s="0" t="s">
        <v>14567</v>
      </c>
      <c r="C10482" s="1" t="str">
        <f aca="false">A10482&amp;"/"&amp;COUNTIF($A$2:A10482,A10482)</f>
        <v>PFWAE-PFXEN/1</v>
      </c>
      <c r="D10482" s="0" t="str">
        <f aca="false">IF(A10482=A10481,D10481&amp;"　"&amp;B10482,B10482)</f>
        <v>後人</v>
      </c>
      <c r="E10482" s="0" t="n">
        <f aca="false">IF(AND(LEN(D10482)&gt;LEN(D10481),LEN(D10482)&gt;LEN(D10483)),1,0)</f>
        <v>0</v>
      </c>
      <c r="F10482" s="0" t="str">
        <f aca="false">IF(E10482=1,A10482,"")</f>
        <v/>
      </c>
      <c r="G10482" s="0" t="str">
        <f aca="false">IF(E10482=1,"【"&amp;D10482&amp;"】","")</f>
        <v/>
      </c>
    </row>
    <row r="10483" customFormat="false" ht="15.75" hidden="false" customHeight="false" outlineLevel="0" collapsed="false">
      <c r="A10483" s="0" t="s">
        <v>14566</v>
      </c>
      <c r="B10483" s="0" t="s">
        <v>14568</v>
      </c>
      <c r="C10483" s="1" t="str">
        <f aca="false">A10483&amp;"/"&amp;COUNTIF($A$2:A10483,A10483)</f>
        <v>PFWAE-PFXEN/2</v>
      </c>
      <c r="D10483" s="0" t="str">
        <f aca="false">IF(A10483=A10482,D10482&amp;"　"&amp;B10483,B10483)</f>
        <v>後人　後任</v>
      </c>
      <c r="E10483" s="0" t="n">
        <f aca="false">IF(AND(LEN(D10483)&gt;LEN(D10482),LEN(D10483)&gt;LEN(D10484)),1,0)</f>
        <v>1</v>
      </c>
      <c r="F10483" s="0" t="str">
        <f aca="false">IF(E10483=1,A10483,"")</f>
        <v>PFWAE-PFXEN</v>
      </c>
      <c r="G10483" s="0" t="str">
        <f aca="false">IF(E10483=1,"【"&amp;D10483&amp;"】","")</f>
        <v>【後人　後任】</v>
      </c>
    </row>
    <row r="10484" customFormat="false" ht="15.75" hidden="false" customHeight="false" outlineLevel="0" collapsed="false">
      <c r="A10484" s="0" t="s">
        <v>14569</v>
      </c>
      <c r="B10484" s="0" t="s">
        <v>14570</v>
      </c>
      <c r="C10484" s="1" t="str">
        <f aca="false">A10484&amp;"/"&amp;COUNTIF($A$2:A10484,A10484)</f>
        <v>PFWAE-PXIWE/1</v>
      </c>
      <c r="D10484" s="0" t="str">
        <f aca="false">IF(A10484=A10483,D10483&amp;"　"&amp;B10484,B10484)</f>
        <v>後退</v>
      </c>
      <c r="E10484" s="0" t="n">
        <f aca="false">IF(AND(LEN(D10484)&gt;LEN(D10483),LEN(D10484)&gt;LEN(D10485)),1,0)</f>
        <v>0</v>
      </c>
      <c r="F10484" s="0" t="str">
        <f aca="false">IF(E10484=1,A10484,"")</f>
        <v/>
      </c>
      <c r="G10484" s="0" t="str">
        <f aca="false">IF(E10484=1,"【"&amp;D10484&amp;"】","")</f>
        <v/>
      </c>
    </row>
    <row r="10485" customFormat="false" ht="15.75" hidden="false" customHeight="false" outlineLevel="0" collapsed="false">
      <c r="A10485" s="0" t="s">
        <v>14569</v>
      </c>
      <c r="B10485" s="0" t="s">
        <v>14571</v>
      </c>
      <c r="C10485" s="1" t="str">
        <f aca="false">A10485&amp;"/"&amp;COUNTIF($A$2:A10485,A10485)</f>
        <v>PFWAE-PXIWE/2</v>
      </c>
      <c r="D10485" s="0" t="str">
        <f aca="false">IF(A10485=A10484,D10484&amp;"　"&amp;B10485,B10485)</f>
        <v>後退　後腿</v>
      </c>
      <c r="E10485" s="0" t="n">
        <f aca="false">IF(AND(LEN(D10485)&gt;LEN(D10484),LEN(D10485)&gt;LEN(D10486)),1,0)</f>
        <v>1</v>
      </c>
      <c r="F10485" s="0" t="str">
        <f aca="false">IF(E10485=1,A10485,"")</f>
        <v>PFWAE-PXIWE</v>
      </c>
      <c r="G10485" s="0" t="str">
        <f aca="false">IF(E10485=1,"【"&amp;D10485&amp;"】","")</f>
        <v>【後退　後腿】</v>
      </c>
    </row>
    <row r="10486" customFormat="false" ht="15.75" hidden="false" customHeight="false" outlineLevel="0" collapsed="false">
      <c r="A10486" s="0" t="s">
        <v>14572</v>
      </c>
      <c r="B10486" s="0" t="s">
        <v>14573</v>
      </c>
      <c r="C10486" s="1" t="str">
        <f aca="false">A10486&amp;"/"&amp;COUNTIF($A$2:A10486,A10486)</f>
        <v>PFWAEZ-BAN/1</v>
      </c>
      <c r="D10486" s="0" t="str">
        <f aca="false">IF(A10486=A10485,D10485&amp;"　"&amp;B10486,B10486)</f>
        <v>伙伴</v>
      </c>
      <c r="E10486" s="0" t="n">
        <f aca="false">IF(AND(LEN(D10486)&gt;LEN(D10485),LEN(D10486)&gt;LEN(D10487)),1,0)</f>
        <v>0</v>
      </c>
      <c r="F10486" s="0" t="str">
        <f aca="false">IF(E10486=1,A10486,"")</f>
        <v/>
      </c>
      <c r="G10486" s="0" t="str">
        <f aca="false">IF(E10486=1,"【"&amp;D10486&amp;"】","")</f>
        <v/>
      </c>
    </row>
    <row r="10487" customFormat="false" ht="15.75" hidden="false" customHeight="false" outlineLevel="0" collapsed="false">
      <c r="A10487" s="0" t="s">
        <v>14572</v>
      </c>
      <c r="B10487" s="0" t="s">
        <v>14574</v>
      </c>
      <c r="C10487" s="1" t="str">
        <f aca="false">A10487&amp;"/"&amp;COUNTIF($A$2:A10487,A10487)</f>
        <v>PFWAEZ-BAN/2</v>
      </c>
      <c r="D10487" s="0" t="str">
        <f aca="false">IF(A10487=A10486,D10486&amp;"　"&amp;B10487,B10487)</f>
        <v>伙伴　夥伴</v>
      </c>
      <c r="E10487" s="0" t="n">
        <f aca="false">IF(AND(LEN(D10487)&gt;LEN(D10486),LEN(D10487)&gt;LEN(D10488)),1,0)</f>
        <v>1</v>
      </c>
      <c r="F10487" s="0" t="str">
        <f aca="false">IF(E10487=1,A10487,"")</f>
        <v>PFWAEZ-BAN</v>
      </c>
      <c r="G10487" s="0" t="str">
        <f aca="false">IF(E10487=1,"【"&amp;D10487&amp;"】","")</f>
        <v>【伙伴　夥伴】</v>
      </c>
    </row>
    <row r="10488" customFormat="false" ht="15.75" hidden="false" customHeight="false" outlineLevel="0" collapsed="false">
      <c r="A10488" s="0" t="s">
        <v>14575</v>
      </c>
      <c r="B10488" s="0" t="s">
        <v>14576</v>
      </c>
      <c r="C10488" s="1" t="str">
        <f aca="false">A10488&amp;"/"&amp;COUNTIF($A$2:A10488,A10488)</f>
        <v>PFWAEZ-BPI/1</v>
      </c>
      <c r="D10488" s="0" t="str">
        <f aca="false">IF(A10488=A10487,D10487&amp;"　"&amp;B10488,B10488)</f>
        <v>火急</v>
      </c>
      <c r="E10488" s="0" t="n">
        <f aca="false">IF(AND(LEN(D10488)&gt;LEN(D10487),LEN(D10488)&gt;LEN(D10489)),1,0)</f>
        <v>0</v>
      </c>
      <c r="F10488" s="0" t="str">
        <f aca="false">IF(E10488=1,A10488,"")</f>
        <v/>
      </c>
      <c r="G10488" s="0" t="str">
        <f aca="false">IF(E10488=1,"【"&amp;D10488&amp;"】","")</f>
        <v/>
      </c>
    </row>
    <row r="10489" customFormat="false" ht="15.75" hidden="false" customHeight="false" outlineLevel="0" collapsed="false">
      <c r="A10489" s="0" t="s">
        <v>14575</v>
      </c>
      <c r="B10489" s="0" t="s">
        <v>14577</v>
      </c>
      <c r="C10489" s="1" t="str">
        <f aca="false">A10489&amp;"/"&amp;COUNTIF($A$2:A10489,A10489)</f>
        <v>PFWAEZ-BPI/2</v>
      </c>
      <c r="D10489" s="0" t="str">
        <f aca="false">IF(A10489=A10488,D10488&amp;"　"&amp;B10489,B10489)</f>
        <v>火急　伙計</v>
      </c>
      <c r="E10489" s="0" t="n">
        <f aca="false">IF(AND(LEN(D10489)&gt;LEN(D10488),LEN(D10489)&gt;LEN(D10490)),1,0)</f>
        <v>0</v>
      </c>
      <c r="F10489" s="0" t="str">
        <f aca="false">IF(E10489=1,A10489,"")</f>
        <v/>
      </c>
      <c r="G10489" s="0" t="str">
        <f aca="false">IF(E10489=1,"【"&amp;D10489&amp;"】","")</f>
        <v/>
      </c>
    </row>
    <row r="10490" customFormat="false" ht="15.75" hidden="false" customHeight="false" outlineLevel="0" collapsed="false">
      <c r="A10490" s="0" t="s">
        <v>14575</v>
      </c>
      <c r="B10490" s="0" t="s">
        <v>14578</v>
      </c>
      <c r="C10490" s="1" t="str">
        <f aca="false">A10490&amp;"/"&amp;COUNTIF($A$2:A10490,A10490)</f>
        <v>PFWAEZ-BPI/3</v>
      </c>
      <c r="D10490" s="0" t="str">
        <f aca="false">IF(A10490=A10489,D10489&amp;"　"&amp;B10490,B10490)</f>
        <v>火急　伙計　火雞</v>
      </c>
      <c r="E10490" s="0" t="n">
        <f aca="false">IF(AND(LEN(D10490)&gt;LEN(D10489),LEN(D10490)&gt;LEN(D10491)),1,0)</f>
        <v>0</v>
      </c>
      <c r="F10490" s="0" t="str">
        <f aca="false">IF(E10490=1,A10490,"")</f>
        <v/>
      </c>
      <c r="G10490" s="0" t="str">
        <f aca="false">IF(E10490=1,"【"&amp;D10490&amp;"】","")</f>
        <v/>
      </c>
    </row>
    <row r="10491" customFormat="false" ht="15.75" hidden="false" customHeight="false" outlineLevel="0" collapsed="false">
      <c r="A10491" s="0" t="s">
        <v>14575</v>
      </c>
      <c r="B10491" s="0" t="s">
        <v>14579</v>
      </c>
      <c r="C10491" s="1" t="str">
        <f aca="false">A10491&amp;"/"&amp;COUNTIF($A$2:A10491,A10491)</f>
        <v>PFWAEZ-BPI/4</v>
      </c>
      <c r="D10491" s="0" t="str">
        <f aca="false">IF(A10491=A10490,D10490&amp;"　"&amp;B10491,B10491)</f>
        <v>火急　伙計　火雞　夥計</v>
      </c>
      <c r="E10491" s="0" t="n">
        <f aca="false">IF(AND(LEN(D10491)&gt;LEN(D10490),LEN(D10491)&gt;LEN(D10492)),1,0)</f>
        <v>1</v>
      </c>
      <c r="F10491" s="0" t="str">
        <f aca="false">IF(E10491=1,A10491,"")</f>
        <v>PFWAEZ-BPI</v>
      </c>
      <c r="G10491" s="0" t="str">
        <f aca="false">IF(E10491=1,"【"&amp;D10491&amp;"】","")</f>
        <v>【火急　伙計　火雞　夥計】</v>
      </c>
    </row>
    <row r="10492" customFormat="false" ht="15.75" hidden="false" customHeight="false" outlineLevel="0" collapsed="false">
      <c r="A10492" s="0" t="s">
        <v>14580</v>
      </c>
      <c r="B10492" s="0" t="s">
        <v>14581</v>
      </c>
      <c r="C10492" s="1" t="str">
        <f aca="false">A10492&amp;"/"&amp;COUNTIF($A$2:A10492,A10492)</f>
        <v>PFWAEZ-BPMFIEG/1</v>
      </c>
      <c r="D10492" s="0" t="str">
        <f aca="false">IF(A10492=A10491,D10491&amp;"　"&amp;B10492,B10492)</f>
        <v>火星</v>
      </c>
      <c r="E10492" s="0" t="n">
        <f aca="false">IF(AND(LEN(D10492)&gt;LEN(D10491),LEN(D10492)&gt;LEN(D10493)),1,0)</f>
        <v>0</v>
      </c>
      <c r="F10492" s="0" t="str">
        <f aca="false">IF(E10492=1,A10492,"")</f>
        <v/>
      </c>
      <c r="G10492" s="0" t="str">
        <f aca="false">IF(E10492=1,"【"&amp;D10492&amp;"】","")</f>
        <v/>
      </c>
    </row>
    <row r="10493" customFormat="false" ht="15.75" hidden="false" customHeight="false" outlineLevel="0" collapsed="false">
      <c r="A10493" s="0" t="s">
        <v>14580</v>
      </c>
      <c r="B10493" s="0" t="s">
        <v>14582</v>
      </c>
      <c r="C10493" s="1" t="str">
        <f aca="false">A10493&amp;"/"&amp;COUNTIF($A$2:A10493,A10493)</f>
        <v>PFWAEZ-BPMFIEG/2</v>
      </c>
      <c r="D10493" s="0" t="str">
        <f aca="false">IF(A10493=A10492,D10492&amp;"　"&amp;B10493,B10493)</f>
        <v>火星　活性</v>
      </c>
      <c r="E10493" s="0" t="n">
        <f aca="false">IF(AND(LEN(D10493)&gt;LEN(D10492),LEN(D10493)&gt;LEN(D10494)),1,0)</f>
        <v>1</v>
      </c>
      <c r="F10493" s="0" t="str">
        <f aca="false">IF(E10493=1,A10493,"")</f>
        <v>PFWAEZ-BPMFIEG</v>
      </c>
      <c r="G10493" s="0" t="str">
        <f aca="false">IF(E10493=1,"【"&amp;D10493&amp;"】","")</f>
        <v>【火星　活性】</v>
      </c>
    </row>
    <row r="10494" customFormat="false" ht="15.75" hidden="false" customHeight="false" outlineLevel="0" collapsed="false">
      <c r="A10494" s="0" t="s">
        <v>14583</v>
      </c>
      <c r="B10494" s="0" t="s">
        <v>14584</v>
      </c>
      <c r="C10494" s="1" t="str">
        <f aca="false">A10494&amp;"/"&amp;COUNTIF($A$2:A10494,A10494)</f>
        <v>PFWAEZ-BPMFX/1</v>
      </c>
      <c r="D10494" s="0" t="str">
        <f aca="false">IF(A10494=A10493,D10493&amp;"　"&amp;B10494,B10494)</f>
        <v>獲釋</v>
      </c>
      <c r="E10494" s="0" t="n">
        <f aca="false">IF(AND(LEN(D10494)&gt;LEN(D10493),LEN(D10494)&gt;LEN(D10495)),1,0)</f>
        <v>0</v>
      </c>
      <c r="F10494" s="0" t="str">
        <f aca="false">IF(E10494=1,A10494,"")</f>
        <v/>
      </c>
      <c r="G10494" s="0" t="str">
        <f aca="false">IF(E10494=1,"【"&amp;D10494&amp;"】","")</f>
        <v/>
      </c>
    </row>
    <row r="10495" customFormat="false" ht="15.75" hidden="false" customHeight="false" outlineLevel="0" collapsed="false">
      <c r="A10495" s="0" t="s">
        <v>14583</v>
      </c>
      <c r="B10495" s="0" t="s">
        <v>14585</v>
      </c>
      <c r="C10495" s="1" t="str">
        <f aca="false">A10495&amp;"/"&amp;COUNTIF($A$2:A10495,A10495)</f>
        <v>PFWAEZ-BPMFX/2</v>
      </c>
      <c r="D10495" s="0" t="str">
        <f aca="false">IF(A10495=A10494,D10494&amp;"　"&amp;B10495,B10495)</f>
        <v>獲釋　伙食</v>
      </c>
      <c r="E10495" s="0" t="n">
        <f aca="false">IF(AND(LEN(D10495)&gt;LEN(D10494),LEN(D10495)&gt;LEN(D10496)),1,0)</f>
        <v>0</v>
      </c>
      <c r="F10495" s="0" t="str">
        <f aca="false">IF(E10495=1,A10495,"")</f>
        <v/>
      </c>
      <c r="G10495" s="0" t="str">
        <f aca="false">IF(E10495=1,"【"&amp;D10495&amp;"】","")</f>
        <v/>
      </c>
    </row>
    <row r="10496" customFormat="false" ht="15.75" hidden="false" customHeight="false" outlineLevel="0" collapsed="false">
      <c r="A10496" s="0" t="s">
        <v>14583</v>
      </c>
      <c r="B10496" s="0" t="s">
        <v>14586</v>
      </c>
      <c r="C10496" s="1" t="str">
        <f aca="false">A10496&amp;"/"&amp;COUNTIF($A$2:A10496,A10496)</f>
        <v>PFWAEZ-BPMFX/3</v>
      </c>
      <c r="D10496" s="0" t="str">
        <f aca="false">IF(A10496=A10495,D10495&amp;"　"&amp;B10496,B10496)</f>
        <v>獲釋　伙食　或是</v>
      </c>
      <c r="E10496" s="0" t="n">
        <f aca="false">IF(AND(LEN(D10496)&gt;LEN(D10495),LEN(D10496)&gt;LEN(D10497)),1,0)</f>
        <v>0</v>
      </c>
      <c r="F10496" s="0" t="str">
        <f aca="false">IF(E10496=1,A10496,"")</f>
        <v/>
      </c>
      <c r="G10496" s="0" t="str">
        <f aca="false">IF(E10496=1,"【"&amp;D10496&amp;"】","")</f>
        <v/>
      </c>
    </row>
    <row r="10497" customFormat="false" ht="15.75" hidden="false" customHeight="false" outlineLevel="0" collapsed="false">
      <c r="A10497" s="0" t="s">
        <v>14583</v>
      </c>
      <c r="B10497" s="0" t="s">
        <v>14587</v>
      </c>
      <c r="C10497" s="1" t="str">
        <f aca="false">A10497&amp;"/"&amp;COUNTIF($A$2:A10497,A10497)</f>
        <v>PFWAEZ-BPMFX/4</v>
      </c>
      <c r="D10497" s="0" t="str">
        <f aca="false">IF(A10497=A10496,D10496&amp;"　"&amp;B10497,B10497)</f>
        <v>獲釋　伙食　或是　火勢</v>
      </c>
      <c r="E10497" s="0" t="n">
        <f aca="false">IF(AND(LEN(D10497)&gt;LEN(D10496),LEN(D10497)&gt;LEN(D10498)),1,0)</f>
        <v>0</v>
      </c>
      <c r="F10497" s="0" t="str">
        <f aca="false">IF(E10497=1,A10497,"")</f>
        <v/>
      </c>
      <c r="G10497" s="0" t="str">
        <f aca="false">IF(E10497=1,"【"&amp;D10497&amp;"】","")</f>
        <v/>
      </c>
    </row>
    <row r="10498" customFormat="false" ht="15.75" hidden="false" customHeight="false" outlineLevel="0" collapsed="false">
      <c r="A10498" s="0" t="s">
        <v>14583</v>
      </c>
      <c r="B10498" s="0" t="s">
        <v>14588</v>
      </c>
      <c r="C10498" s="1" t="str">
        <f aca="false">A10498&amp;"/"&amp;COUNTIF($A$2:A10498,A10498)</f>
        <v>PFWAEZ-BPMFX/5</v>
      </c>
      <c r="D10498" s="0" t="str">
        <f aca="false">IF(A10498=A10497,D10497&amp;"　"&amp;B10498,B10498)</f>
        <v>獲釋　伙食　或是　火勢　火石</v>
      </c>
      <c r="E10498" s="0" t="n">
        <f aca="false">IF(AND(LEN(D10498)&gt;LEN(D10497),LEN(D10498)&gt;LEN(D10499)),1,0)</f>
        <v>1</v>
      </c>
      <c r="F10498" s="0" t="str">
        <f aca="false">IF(E10498=1,A10498,"")</f>
        <v>PFWAEZ-BPMFX</v>
      </c>
      <c r="G10498" s="0" t="str">
        <f aca="false">IF(E10498=1,"【"&amp;D10498&amp;"】","")</f>
        <v>【獲釋　伙食　或是　火勢　火石】</v>
      </c>
    </row>
    <row r="10499" customFormat="false" ht="15.75" hidden="false" customHeight="false" outlineLevel="0" collapsed="false">
      <c r="A10499" s="0" t="s">
        <v>14589</v>
      </c>
      <c r="B10499" s="0" t="s">
        <v>14590</v>
      </c>
      <c r="C10499" s="1" t="str">
        <f aca="false">A10499&amp;"/"&amp;COUNTIF($A$2:A10499,A10499)</f>
        <v>PFWAEZ-BPX/1</v>
      </c>
      <c r="D10499" s="0" t="str">
        <f aca="false">IF(A10499=A10498,D10498&amp;"　"&amp;B10499,B10499)</f>
        <v>獲致</v>
      </c>
      <c r="E10499" s="0" t="n">
        <f aca="false">IF(AND(LEN(D10499)&gt;LEN(D10498),LEN(D10499)&gt;LEN(D10500)),1,0)</f>
        <v>0</v>
      </c>
      <c r="F10499" s="0" t="str">
        <f aca="false">IF(E10499=1,A10499,"")</f>
        <v/>
      </c>
      <c r="G10499" s="0" t="str">
        <f aca="false">IF(E10499=1,"【"&amp;D10499&amp;"】","")</f>
        <v/>
      </c>
    </row>
    <row r="10500" customFormat="false" ht="15.75" hidden="false" customHeight="false" outlineLevel="0" collapsed="false">
      <c r="A10500" s="0" t="s">
        <v>14589</v>
      </c>
      <c r="B10500" s="0" t="s">
        <v>14591</v>
      </c>
      <c r="C10500" s="1" t="str">
        <f aca="false">A10500&amp;"/"&amp;COUNTIF($A$2:A10500,A10500)</f>
        <v>PFWAEZ-BPX/2</v>
      </c>
      <c r="D10500" s="0" t="str">
        <f aca="false">IF(A10500=A10499,D10499&amp;"　"&amp;B10500,B10500)</f>
        <v>獲致　獲知</v>
      </c>
      <c r="E10500" s="0" t="n">
        <f aca="false">IF(AND(LEN(D10500)&gt;LEN(D10499),LEN(D10500)&gt;LEN(D10501)),1,0)</f>
        <v>1</v>
      </c>
      <c r="F10500" s="0" t="str">
        <f aca="false">IF(E10500=1,A10500,"")</f>
        <v>PFWAEZ-BPX</v>
      </c>
      <c r="G10500" s="0" t="str">
        <f aca="false">IF(E10500=1,"【"&amp;D10500&amp;"】","")</f>
        <v>【獲致　獲知】</v>
      </c>
    </row>
    <row r="10501" customFormat="false" ht="15.75" hidden="false" customHeight="false" outlineLevel="0" collapsed="false">
      <c r="A10501" s="0" t="s">
        <v>14592</v>
      </c>
      <c r="B10501" s="0" t="s">
        <v>14593</v>
      </c>
      <c r="C10501" s="1" t="str">
        <f aca="false">A10501&amp;"/"&amp;COUNTIF($A$2:A10501,A10501)</f>
        <v>PFWAEZ-BPXW/1</v>
      </c>
      <c r="D10501" s="0" t="str">
        <f aca="false">IF(A10501=A10500,D10500&amp;"　"&amp;B10501,B10501)</f>
        <v>貨主</v>
      </c>
      <c r="E10501" s="0" t="n">
        <f aca="false">IF(AND(LEN(D10501)&gt;LEN(D10500),LEN(D10501)&gt;LEN(D10502)),1,0)</f>
        <v>0</v>
      </c>
      <c r="F10501" s="0" t="str">
        <f aca="false">IF(E10501=1,A10501,"")</f>
        <v/>
      </c>
      <c r="G10501" s="0" t="str">
        <f aca="false">IF(E10501=1,"【"&amp;D10501&amp;"】","")</f>
        <v/>
      </c>
    </row>
    <row r="10502" customFormat="false" ht="15.75" hidden="false" customHeight="false" outlineLevel="0" collapsed="false">
      <c r="A10502" s="0" t="s">
        <v>14592</v>
      </c>
      <c r="B10502" s="0" t="s">
        <v>14594</v>
      </c>
      <c r="C10502" s="1" t="str">
        <f aca="false">A10502&amp;"/"&amp;COUNTIF($A$2:A10502,A10502)</f>
        <v>PFWAEZ-BPXW/2</v>
      </c>
      <c r="D10502" s="0" t="str">
        <f aca="false">IF(A10502=A10501,D10501&amp;"　"&amp;B10502,B10502)</f>
        <v>貨主　火燭</v>
      </c>
      <c r="E10502" s="0" t="n">
        <f aca="false">IF(AND(LEN(D10502)&gt;LEN(D10501),LEN(D10502)&gt;LEN(D10503)),1,0)</f>
        <v>1</v>
      </c>
      <c r="F10502" s="0" t="str">
        <f aca="false">IF(E10502=1,A10502,"")</f>
        <v>PFWAEZ-BPXW</v>
      </c>
      <c r="G10502" s="0" t="str">
        <f aca="false">IF(E10502=1,"【"&amp;D10502&amp;"】","")</f>
        <v>【貨主　火燭】</v>
      </c>
    </row>
    <row r="10503" customFormat="false" ht="15.75" hidden="false" customHeight="false" outlineLevel="0" collapsed="false">
      <c r="A10503" s="0" t="s">
        <v>14595</v>
      </c>
      <c r="B10503" s="0" t="s">
        <v>14596</v>
      </c>
      <c r="C10503" s="1" t="str">
        <f aca="false">A10503&amp;"/"&amp;COUNTIF($A$2:A10503,A10503)</f>
        <v>PFWAEZ-BPXWEG/1</v>
      </c>
      <c r="D10503" s="0" t="str">
        <f aca="false">IF(A10503=A10502,D10502&amp;"　"&amp;B10503,B10503)</f>
        <v>火種</v>
      </c>
      <c r="E10503" s="0" t="n">
        <f aca="false">IF(AND(LEN(D10503)&gt;LEN(D10502),LEN(D10503)&gt;LEN(D10504)),1,0)</f>
        <v>0</v>
      </c>
      <c r="F10503" s="0" t="str">
        <f aca="false">IF(E10503=1,A10503,"")</f>
        <v/>
      </c>
      <c r="G10503" s="0" t="str">
        <f aca="false">IF(E10503=1,"【"&amp;D10503&amp;"】","")</f>
        <v/>
      </c>
    </row>
    <row r="10504" customFormat="false" ht="15.75" hidden="false" customHeight="false" outlineLevel="0" collapsed="false">
      <c r="A10504" s="0" t="s">
        <v>14595</v>
      </c>
      <c r="B10504" s="0" t="s">
        <v>14597</v>
      </c>
      <c r="C10504" s="1" t="str">
        <f aca="false">A10504&amp;"/"&amp;COUNTIF($A$2:A10504,A10504)</f>
        <v>PFWAEZ-BPXWEG/2</v>
      </c>
      <c r="D10504" s="0" t="str">
        <f aca="false">IF(A10504=A10503,D10503&amp;"　"&amp;B10504,B10504)</f>
        <v>火種　惑眾</v>
      </c>
      <c r="E10504" s="0" t="n">
        <f aca="false">IF(AND(LEN(D10504)&gt;LEN(D10503),LEN(D10504)&gt;LEN(D10505)),1,0)</f>
        <v>1</v>
      </c>
      <c r="F10504" s="0" t="str">
        <f aca="false">IF(E10504=1,A10504,"")</f>
        <v>PFWAEZ-BPXWEG</v>
      </c>
      <c r="G10504" s="0" t="str">
        <f aca="false">IF(E10504=1,"【"&amp;D10504&amp;"】","")</f>
        <v>【火種　惑眾】</v>
      </c>
    </row>
    <row r="10505" customFormat="false" ht="15.75" hidden="false" customHeight="false" outlineLevel="0" collapsed="false">
      <c r="A10505" s="0" t="s">
        <v>14598</v>
      </c>
      <c r="B10505" s="0" t="s">
        <v>14599</v>
      </c>
      <c r="C10505" s="1" t="str">
        <f aca="false">A10505&amp;"/"&amp;COUNTIF($A$2:A10505,A10505)</f>
        <v>PFWAEZ-BXA/1</v>
      </c>
      <c r="D10505" s="0" t="str">
        <f aca="false">IF(A10505=A10504,D10504&amp;"　"&amp;B10505,B10505)</f>
        <v>火大</v>
      </c>
      <c r="E10505" s="0" t="n">
        <f aca="false">IF(AND(LEN(D10505)&gt;LEN(D10504),LEN(D10505)&gt;LEN(D10506)),1,0)</f>
        <v>0</v>
      </c>
      <c r="F10505" s="0" t="str">
        <f aca="false">IF(E10505=1,A10505,"")</f>
        <v/>
      </c>
      <c r="G10505" s="0" t="str">
        <f aca="false">IF(E10505=1,"【"&amp;D10505&amp;"】","")</f>
        <v/>
      </c>
    </row>
    <row r="10506" customFormat="false" ht="15.75" hidden="false" customHeight="false" outlineLevel="0" collapsed="false">
      <c r="A10506" s="0" t="s">
        <v>14598</v>
      </c>
      <c r="B10506" s="0" t="s">
        <v>14600</v>
      </c>
      <c r="C10506" s="1" t="str">
        <f aca="false">A10506&amp;"/"&amp;COUNTIF($A$2:A10506,A10506)</f>
        <v>PFWAEZ-BXA/2</v>
      </c>
      <c r="D10506" s="0" t="str">
        <f aca="false">IF(A10506=A10505,D10505&amp;"　"&amp;B10506,B10506)</f>
        <v>火大　豁達</v>
      </c>
      <c r="E10506" s="0" t="n">
        <f aca="false">IF(AND(LEN(D10506)&gt;LEN(D10505),LEN(D10506)&gt;LEN(D10507)),1,0)</f>
        <v>1</v>
      </c>
      <c r="F10506" s="0" t="str">
        <f aca="false">IF(E10506=1,A10506,"")</f>
        <v>PFWAEZ-BXA</v>
      </c>
      <c r="G10506" s="0" t="str">
        <f aca="false">IF(E10506=1,"【"&amp;D10506&amp;"】","")</f>
        <v>【火大　豁達】</v>
      </c>
    </row>
    <row r="10507" customFormat="false" ht="15.75" hidden="false" customHeight="false" outlineLevel="0" collapsed="false">
      <c r="A10507" s="0" t="s">
        <v>14601</v>
      </c>
      <c r="B10507" s="0" t="s">
        <v>14602</v>
      </c>
      <c r="C10507" s="1" t="str">
        <f aca="false">A10507&amp;"/"&amp;COUNTIF($A$2:A10507,A10507)</f>
        <v>PFWAEZ-FXI/1</v>
      </c>
      <c r="D10507" s="0" t="str">
        <f aca="false">IF(A10507=A10506,D10506&amp;"　"&amp;B10507,B10507)</f>
        <v>活力</v>
      </c>
      <c r="E10507" s="0" t="n">
        <f aca="false">IF(AND(LEN(D10507)&gt;LEN(D10506),LEN(D10507)&gt;LEN(D10508)),1,0)</f>
        <v>0</v>
      </c>
      <c r="F10507" s="0" t="str">
        <f aca="false">IF(E10507=1,A10507,"")</f>
        <v/>
      </c>
      <c r="G10507" s="0" t="str">
        <f aca="false">IF(E10507=1,"【"&amp;D10507&amp;"】","")</f>
        <v/>
      </c>
    </row>
    <row r="10508" customFormat="false" ht="15.75" hidden="false" customHeight="false" outlineLevel="0" collapsed="false">
      <c r="A10508" s="0" t="s">
        <v>14601</v>
      </c>
      <c r="B10508" s="0" t="s">
        <v>14603</v>
      </c>
      <c r="C10508" s="1" t="str">
        <f aca="false">A10508&amp;"/"&amp;COUNTIF($A$2:A10508,A10508)</f>
        <v>PFWAEZ-FXI/2</v>
      </c>
      <c r="D10508" s="0" t="str">
        <f aca="false">IF(A10508=A10507,D10507&amp;"　"&amp;B10508,B10508)</f>
        <v>活力　火力</v>
      </c>
      <c r="E10508" s="0" t="n">
        <f aca="false">IF(AND(LEN(D10508)&gt;LEN(D10507),LEN(D10508)&gt;LEN(D10509)),1,0)</f>
        <v>0</v>
      </c>
      <c r="F10508" s="0" t="str">
        <f aca="false">IF(E10508=1,A10508,"")</f>
        <v/>
      </c>
      <c r="G10508" s="0" t="str">
        <f aca="false">IF(E10508=1,"【"&amp;D10508&amp;"】","")</f>
        <v/>
      </c>
    </row>
    <row r="10509" customFormat="false" ht="15.75" hidden="false" customHeight="false" outlineLevel="0" collapsed="false">
      <c r="A10509" s="0" t="s">
        <v>14601</v>
      </c>
      <c r="B10509" s="0" t="s">
        <v>14604</v>
      </c>
      <c r="C10509" s="1" t="str">
        <f aca="false">A10509&amp;"/"&amp;COUNTIF($A$2:A10509,A10509)</f>
        <v>PFWAEZ-FXI/3</v>
      </c>
      <c r="D10509" s="0" t="str">
        <f aca="false">IF(A10509=A10508,D10508&amp;"　"&amp;B10509,B10509)</f>
        <v>活力　火力　獲利</v>
      </c>
      <c r="E10509" s="0" t="n">
        <f aca="false">IF(AND(LEN(D10509)&gt;LEN(D10508),LEN(D10509)&gt;LEN(D10510)),1,0)</f>
        <v>1</v>
      </c>
      <c r="F10509" s="0" t="str">
        <f aca="false">IF(E10509=1,A10509,"")</f>
        <v>PFWAEZ-FXI</v>
      </c>
      <c r="G10509" s="0" t="str">
        <f aca="false">IF(E10509=1,"【"&amp;D10509&amp;"】","")</f>
        <v>【活力　火力　獲利】</v>
      </c>
    </row>
    <row r="10510" customFormat="false" ht="15.75" hidden="false" customHeight="false" outlineLevel="0" collapsed="false">
      <c r="A10510" s="0" t="s">
        <v>14605</v>
      </c>
      <c r="B10510" s="0" t="s">
        <v>14606</v>
      </c>
      <c r="C10510" s="1" t="str">
        <f aca="false">A10510&amp;"/"&amp;COUNTIF($A$2:A10510,A10510)</f>
        <v>PFWAEZ-FXW/1</v>
      </c>
      <c r="D10510" s="0" t="str">
        <f aca="false">IF(A10510=A10509,D10509&amp;"　"&amp;B10510,B10510)</f>
        <v>活路</v>
      </c>
      <c r="E10510" s="0" t="n">
        <f aca="false">IF(AND(LEN(D10510)&gt;LEN(D10509),LEN(D10510)&gt;LEN(D10511)),1,0)</f>
        <v>0</v>
      </c>
      <c r="F10510" s="0" t="str">
        <f aca="false">IF(E10510=1,A10510,"")</f>
        <v/>
      </c>
      <c r="G10510" s="0" t="str">
        <f aca="false">IF(E10510=1,"【"&amp;D10510&amp;"】","")</f>
        <v/>
      </c>
    </row>
    <row r="10511" customFormat="false" ht="15.75" hidden="false" customHeight="false" outlineLevel="0" collapsed="false">
      <c r="A10511" s="0" t="s">
        <v>14605</v>
      </c>
      <c r="B10511" s="0" t="s">
        <v>14607</v>
      </c>
      <c r="C10511" s="1" t="str">
        <f aca="false">A10511&amp;"/"&amp;COUNTIF($A$2:A10511,A10511)</f>
        <v>PFWAEZ-FXW/2</v>
      </c>
      <c r="D10511" s="0" t="str">
        <f aca="false">IF(A10511=A10510,D10510&amp;"　"&amp;B10511,B10511)</f>
        <v>活路　火爐</v>
      </c>
      <c r="E10511" s="0" t="n">
        <f aca="false">IF(AND(LEN(D10511)&gt;LEN(D10510),LEN(D10511)&gt;LEN(D10512)),1,0)</f>
        <v>1</v>
      </c>
      <c r="F10511" s="0" t="str">
        <f aca="false">IF(E10511=1,A10511,"")</f>
        <v>PFWAEZ-FXW</v>
      </c>
      <c r="G10511" s="0" t="str">
        <f aca="false">IF(E10511=1,"【"&amp;D10511&amp;"】","")</f>
        <v>【活路　火爐】</v>
      </c>
    </row>
    <row r="10512" customFormat="false" ht="15.75" hidden="false" customHeight="false" outlineLevel="0" collapsed="false">
      <c r="A10512" s="0" t="s">
        <v>14608</v>
      </c>
      <c r="B10512" s="0" t="s">
        <v>14609</v>
      </c>
      <c r="C10512" s="1" t="str">
        <f aca="false">A10512&amp;"/"&amp;COUNTIF($A$2:A10512,A10512)</f>
        <v>PFWAEZ-MFAG/1</v>
      </c>
      <c r="D10512" s="0" t="str">
        <f aca="false">IF(A10512=A10511,D10511&amp;"　"&amp;B10512,B10512)</f>
        <v>貨艙</v>
      </c>
      <c r="E10512" s="0" t="n">
        <f aca="false">IF(AND(LEN(D10512)&gt;LEN(D10511),LEN(D10512)&gt;LEN(D10513)),1,0)</f>
        <v>0</v>
      </c>
      <c r="F10512" s="0" t="str">
        <f aca="false">IF(E10512=1,A10512,"")</f>
        <v/>
      </c>
      <c r="G10512" s="0" t="str">
        <f aca="false">IF(E10512=1,"【"&amp;D10512&amp;"】","")</f>
        <v/>
      </c>
    </row>
    <row r="10513" customFormat="false" ht="15.75" hidden="false" customHeight="false" outlineLevel="0" collapsed="false">
      <c r="A10513" s="0" t="s">
        <v>14608</v>
      </c>
      <c r="B10513" s="0" t="s">
        <v>14610</v>
      </c>
      <c r="C10513" s="1" t="str">
        <f aca="false">A10513&amp;"/"&amp;COUNTIF($A$2:A10513,A10513)</f>
        <v>PFWAEZ-MFAG/2</v>
      </c>
      <c r="D10513" s="0" t="str">
        <f aca="false">IF(A10513=A10512,D10512&amp;"　"&amp;B10513,B10513)</f>
        <v>貨艙　貨倉</v>
      </c>
      <c r="E10513" s="0" t="n">
        <f aca="false">IF(AND(LEN(D10513)&gt;LEN(D10512),LEN(D10513)&gt;LEN(D10514)),1,0)</f>
        <v>1</v>
      </c>
      <c r="F10513" s="0" t="str">
        <f aca="false">IF(E10513=1,A10513,"")</f>
        <v>PFWAEZ-MFAG</v>
      </c>
      <c r="G10513" s="0" t="str">
        <f aca="false">IF(E10513=1,"【"&amp;D10513&amp;"】","")</f>
        <v>【貨艙　貨倉】</v>
      </c>
    </row>
    <row r="10514" customFormat="false" ht="15.75" hidden="false" customHeight="false" outlineLevel="0" collapsed="false">
      <c r="A10514" s="0" t="s">
        <v>14611</v>
      </c>
      <c r="B10514" s="0" t="s">
        <v>14612</v>
      </c>
      <c r="C10514" s="1" t="str">
        <f aca="false">A10514&amp;"/"&amp;COUNTIF($A$2:A10514,A10514)</f>
        <v>PFWAEZ-MFXE/1</v>
      </c>
      <c r="D10514" s="0" t="str">
        <f aca="false">IF(A10514=A10513,D10513&amp;"　"&amp;B10514,B10514)</f>
        <v>火車</v>
      </c>
      <c r="E10514" s="0" t="n">
        <f aca="false">IF(AND(LEN(D10514)&gt;LEN(D10513),LEN(D10514)&gt;LEN(D10515)),1,0)</f>
        <v>0</v>
      </c>
      <c r="F10514" s="0" t="str">
        <f aca="false">IF(E10514=1,A10514,"")</f>
        <v/>
      </c>
      <c r="G10514" s="0" t="str">
        <f aca="false">IF(E10514=1,"【"&amp;D10514&amp;"】","")</f>
        <v/>
      </c>
    </row>
    <row r="10515" customFormat="false" ht="15.75" hidden="false" customHeight="false" outlineLevel="0" collapsed="false">
      <c r="A10515" s="0" t="s">
        <v>14611</v>
      </c>
      <c r="B10515" s="0" t="s">
        <v>14613</v>
      </c>
      <c r="C10515" s="1" t="str">
        <f aca="false">A10515&amp;"/"&amp;COUNTIF($A$2:A10515,A10515)</f>
        <v>PFWAEZ-MFXE/2</v>
      </c>
      <c r="D10515" s="0" t="str">
        <f aca="false">IF(A10515=A10514,D10514&amp;"　"&amp;B10515,B10515)</f>
        <v>火車　貨車</v>
      </c>
      <c r="E10515" s="0" t="n">
        <f aca="false">IF(AND(LEN(D10515)&gt;LEN(D10514),LEN(D10515)&gt;LEN(D10516)),1,0)</f>
        <v>1</v>
      </c>
      <c r="F10515" s="0" t="str">
        <f aca="false">IF(E10515=1,A10515,"")</f>
        <v>PFWAEZ-MFXE</v>
      </c>
      <c r="G10515" s="0" t="str">
        <f aca="false">IF(E10515=1,"【"&amp;D10515&amp;"】","")</f>
        <v>【火車　貨車】</v>
      </c>
    </row>
    <row r="10516" customFormat="false" ht="15.75" hidden="false" customHeight="false" outlineLevel="0" collapsed="false">
      <c r="A10516" s="0" t="s">
        <v>14614</v>
      </c>
      <c r="B10516" s="0" t="s">
        <v>14615</v>
      </c>
      <c r="C10516" s="1" t="str">
        <f aca="false">A10516&amp;"/"&amp;COUNTIF($A$2:A10516,A10516)</f>
        <v>PFWAEZ-PFIA/1</v>
      </c>
      <c r="D10516" s="0" t="str">
        <f aca="false">IF(A10516=A10515,D10515&amp;"　"&amp;B10516,B10516)</f>
        <v>禍害</v>
      </c>
      <c r="E10516" s="0" t="n">
        <f aca="false">IF(AND(LEN(D10516)&gt;LEN(D10515),LEN(D10516)&gt;LEN(D10517)),1,0)</f>
        <v>0</v>
      </c>
      <c r="F10516" s="0" t="str">
        <f aca="false">IF(E10516=1,A10516,"")</f>
        <v/>
      </c>
      <c r="G10516" s="0" t="str">
        <f aca="false">IF(E10516=1,"【"&amp;D10516&amp;"】","")</f>
        <v/>
      </c>
    </row>
    <row r="10517" customFormat="false" ht="15.75" hidden="false" customHeight="false" outlineLevel="0" collapsed="false">
      <c r="A10517" s="0" t="s">
        <v>14614</v>
      </c>
      <c r="B10517" s="0" t="s">
        <v>14616</v>
      </c>
      <c r="C10517" s="1" t="str">
        <f aca="false">A10517&amp;"/"&amp;COUNTIF($A$2:A10517,A10517)</f>
        <v>PFWAEZ-PFIA/2</v>
      </c>
      <c r="D10517" s="0" t="str">
        <f aca="false">IF(A10517=A10516,D10516&amp;"　"&amp;B10517,B10517)</f>
        <v>禍害　火海</v>
      </c>
      <c r="E10517" s="0" t="n">
        <f aca="false">IF(AND(LEN(D10517)&gt;LEN(D10516),LEN(D10517)&gt;LEN(D10518)),1,0)</f>
        <v>1</v>
      </c>
      <c r="F10517" s="0" t="str">
        <f aca="false">IF(E10517=1,A10517,"")</f>
        <v>PFWAEZ-PFIA</v>
      </c>
      <c r="G10517" s="0" t="str">
        <f aca="false">IF(E10517=1,"【"&amp;D10517&amp;"】","")</f>
        <v>【禍害　火海】</v>
      </c>
    </row>
    <row r="10518" customFormat="false" ht="15.75" hidden="false" customHeight="false" outlineLevel="0" collapsed="false">
      <c r="A10518" s="0" t="s">
        <v>14617</v>
      </c>
      <c r="B10518" s="0" t="s">
        <v>14618</v>
      </c>
      <c r="C10518" s="1" t="str">
        <f aca="false">A10518&amp;"/"&amp;COUNTIF($A$2:A10518,A10518)</f>
        <v>PFWAEZ-PFWAZ/1</v>
      </c>
      <c r="D10518" s="0" t="str">
        <f aca="false">IF(A10518=A10517,D10517&amp;"　"&amp;B10518,B10518)</f>
        <v>活化</v>
      </c>
      <c r="E10518" s="0" t="n">
        <f aca="false">IF(AND(LEN(D10518)&gt;LEN(D10517),LEN(D10518)&gt;LEN(D10519)),1,0)</f>
        <v>0</v>
      </c>
      <c r="F10518" s="0" t="str">
        <f aca="false">IF(E10518=1,A10518,"")</f>
        <v/>
      </c>
      <c r="G10518" s="0" t="str">
        <f aca="false">IF(E10518=1,"【"&amp;D10518&amp;"】","")</f>
        <v/>
      </c>
    </row>
    <row r="10519" customFormat="false" ht="15.75" hidden="false" customHeight="false" outlineLevel="0" collapsed="false">
      <c r="A10519" s="0" t="s">
        <v>14617</v>
      </c>
      <c r="B10519" s="0" t="s">
        <v>14619</v>
      </c>
      <c r="C10519" s="1" t="str">
        <f aca="false">A10519&amp;"/"&amp;COUNTIF($A$2:A10519,A10519)</f>
        <v>PFWAEZ-PFWAZ/2</v>
      </c>
      <c r="D10519" s="0" t="str">
        <f aca="false">IF(A10519=A10518,D10518&amp;"　"&amp;B10519,B10519)</f>
        <v>活化　火花</v>
      </c>
      <c r="E10519" s="0" t="n">
        <f aca="false">IF(AND(LEN(D10519)&gt;LEN(D10518),LEN(D10519)&gt;LEN(D10520)),1,0)</f>
        <v>0</v>
      </c>
      <c r="F10519" s="0" t="str">
        <f aca="false">IF(E10519=1,A10519,"")</f>
        <v/>
      </c>
      <c r="G10519" s="0" t="str">
        <f aca="false">IF(E10519=1,"【"&amp;D10519&amp;"】","")</f>
        <v/>
      </c>
    </row>
    <row r="10520" customFormat="false" ht="15.75" hidden="false" customHeight="false" outlineLevel="0" collapsed="false">
      <c r="A10520" s="0" t="s">
        <v>14617</v>
      </c>
      <c r="B10520" s="0" t="s">
        <v>14620</v>
      </c>
      <c r="C10520" s="1" t="str">
        <f aca="false">A10520&amp;"/"&amp;COUNTIF($A$2:A10520,A10520)</f>
        <v>PFWAEZ-PFWAZ/3</v>
      </c>
      <c r="D10520" s="0" t="str">
        <f aca="false">IF(A10520=A10519,D10519&amp;"　"&amp;B10520,B10520)</f>
        <v>活化　火花　火化</v>
      </c>
      <c r="E10520" s="0" t="n">
        <f aca="false">IF(AND(LEN(D10520)&gt;LEN(D10519),LEN(D10520)&gt;LEN(D10521)),1,0)</f>
        <v>1</v>
      </c>
      <c r="F10520" s="0" t="str">
        <f aca="false">IF(E10520=1,A10520,"")</f>
        <v>PFWAEZ-PFWAZ</v>
      </c>
      <c r="G10520" s="0" t="str">
        <f aca="false">IF(E10520=1,"【"&amp;D10520&amp;"】","")</f>
        <v>【活化　火花　火化】</v>
      </c>
    </row>
    <row r="10521" customFormat="false" ht="15.75" hidden="false" customHeight="false" outlineLevel="0" collapsed="false">
      <c r="A10521" s="0" t="s">
        <v>14621</v>
      </c>
      <c r="B10521" s="0" t="s">
        <v>14622</v>
      </c>
      <c r="C10521" s="1" t="str">
        <f aca="false">A10521&amp;"/"&amp;COUNTIF($A$2:A10521,A10521)</f>
        <v>PFWAEZ-PFXAN/1</v>
      </c>
      <c r="D10521" s="0" t="str">
        <f aca="false">IF(A10521=A10520,D10520&amp;"　"&amp;B10521,B10521)</f>
        <v>霍然</v>
      </c>
      <c r="E10521" s="0" t="n">
        <f aca="false">IF(AND(LEN(D10521)&gt;LEN(D10520),LEN(D10521)&gt;LEN(D10522)),1,0)</f>
        <v>0</v>
      </c>
      <c r="F10521" s="0" t="str">
        <f aca="false">IF(E10521=1,A10521,"")</f>
        <v/>
      </c>
      <c r="G10521" s="0" t="str">
        <f aca="false">IF(E10521=1,"【"&amp;D10521&amp;"】","")</f>
        <v/>
      </c>
    </row>
    <row r="10522" customFormat="false" ht="15.75" hidden="false" customHeight="false" outlineLevel="0" collapsed="false">
      <c r="A10522" s="0" t="s">
        <v>14621</v>
      </c>
      <c r="B10522" s="0" t="s">
        <v>14623</v>
      </c>
      <c r="C10522" s="1" t="str">
        <f aca="false">A10522&amp;"/"&amp;COUNTIF($A$2:A10522,A10522)</f>
        <v>PFWAEZ-PFXAN/2</v>
      </c>
      <c r="D10522" s="0" t="str">
        <f aca="false">IF(A10522=A10521,D10521&amp;"　"&amp;B10522,B10522)</f>
        <v>霍然　豁然</v>
      </c>
      <c r="E10522" s="0" t="n">
        <f aca="false">IF(AND(LEN(D10522)&gt;LEN(D10521),LEN(D10522)&gt;LEN(D10523)),1,0)</f>
        <v>1</v>
      </c>
      <c r="F10522" s="0" t="str">
        <f aca="false">IF(E10522=1,A10522,"")</f>
        <v>PFWAEZ-PFXAN</v>
      </c>
      <c r="G10522" s="0" t="str">
        <f aca="false">IF(E10522=1,"【"&amp;D10522&amp;"】","")</f>
        <v>【霍然　豁然】</v>
      </c>
    </row>
    <row r="10523" customFormat="false" ht="15.75" hidden="false" customHeight="false" outlineLevel="0" collapsed="false">
      <c r="A10523" s="0" t="s">
        <v>14624</v>
      </c>
      <c r="B10523" s="0" t="s">
        <v>14625</v>
      </c>
      <c r="C10523" s="1" t="str">
        <f aca="false">A10523&amp;"/"&amp;COUNTIF($A$2:A10523,A10523)</f>
        <v>PFWAEZ-PIEN/1</v>
      </c>
      <c r="D10523" s="0" t="str">
        <f aca="false">IF(A10523=A10522,D10522&amp;"　"&amp;B10523,B10523)</f>
        <v>貨品</v>
      </c>
      <c r="E10523" s="0" t="n">
        <f aca="false">IF(AND(LEN(D10523)&gt;LEN(D10522),LEN(D10523)&gt;LEN(D10524)),1,0)</f>
        <v>0</v>
      </c>
      <c r="F10523" s="0" t="str">
        <f aca="false">IF(E10523=1,A10523,"")</f>
        <v/>
      </c>
      <c r="G10523" s="0" t="str">
        <f aca="false">IF(E10523=1,"【"&amp;D10523&amp;"】","")</f>
        <v/>
      </c>
    </row>
    <row r="10524" customFormat="false" ht="15.75" hidden="false" customHeight="false" outlineLevel="0" collapsed="false">
      <c r="A10524" s="0" t="s">
        <v>14624</v>
      </c>
      <c r="B10524" s="0" t="s">
        <v>14626</v>
      </c>
      <c r="C10524" s="1" t="str">
        <f aca="false">A10524&amp;"/"&amp;COUNTIF($A$2:A10524,A10524)</f>
        <v>PFWAEZ-PIEN/2</v>
      </c>
      <c r="D10524" s="0" t="str">
        <f aca="false">IF(A10524=A10523,D10523&amp;"　"&amp;B10524,B10524)</f>
        <v>貨品　火拼</v>
      </c>
      <c r="E10524" s="0" t="n">
        <f aca="false">IF(AND(LEN(D10524)&gt;LEN(D10523),LEN(D10524)&gt;LEN(D10525)),1,0)</f>
        <v>1</v>
      </c>
      <c r="F10524" s="0" t="str">
        <f aca="false">IF(E10524=1,A10524,"")</f>
        <v>PFWAEZ-PIEN</v>
      </c>
      <c r="G10524" s="0" t="str">
        <f aca="false">IF(E10524=1,"【"&amp;D10524&amp;"】","")</f>
        <v>【貨品　火拼】</v>
      </c>
    </row>
    <row r="10525" customFormat="false" ht="15.75" hidden="false" customHeight="false" outlineLevel="0" collapsed="false">
      <c r="A10525" s="0" t="s">
        <v>14627</v>
      </c>
      <c r="B10525" s="0" t="s">
        <v>14628</v>
      </c>
      <c r="C10525" s="1" t="str">
        <f aca="false">A10525&amp;"/"&amp;COUNTIF($A$2:A10525,A10525)</f>
        <v>PFWAG-BPIEN/1</v>
      </c>
      <c r="D10525" s="0" t="str">
        <f aca="false">IF(A10525=A10524,D10524&amp;"　"&amp;B10525,B10525)</f>
        <v>黃金</v>
      </c>
      <c r="E10525" s="0" t="n">
        <f aca="false">IF(AND(LEN(D10525)&gt;LEN(D10524),LEN(D10525)&gt;LEN(D10526)),1,0)</f>
        <v>0</v>
      </c>
      <c r="F10525" s="0" t="str">
        <f aca="false">IF(E10525=1,A10525,"")</f>
        <v/>
      </c>
      <c r="G10525" s="0" t="str">
        <f aca="false">IF(E10525=1,"【"&amp;D10525&amp;"】","")</f>
        <v/>
      </c>
    </row>
    <row r="10526" customFormat="false" ht="15.75" hidden="false" customHeight="false" outlineLevel="0" collapsed="false">
      <c r="A10526" s="0" t="s">
        <v>14627</v>
      </c>
      <c r="B10526" s="0" t="s">
        <v>14629</v>
      </c>
      <c r="C10526" s="1" t="str">
        <f aca="false">A10526&amp;"/"&amp;COUNTIF($A$2:A10526,A10526)</f>
        <v>PFWAG-BPIEN/2</v>
      </c>
      <c r="D10526" s="0" t="str">
        <f aca="false">IF(A10526=A10525,D10525&amp;"　"&amp;B10526,B10526)</f>
        <v>黃金　黃巾</v>
      </c>
      <c r="E10526" s="0" t="n">
        <f aca="false">IF(AND(LEN(D10526)&gt;LEN(D10525),LEN(D10526)&gt;LEN(D10527)),1,0)</f>
        <v>1</v>
      </c>
      <c r="F10526" s="0" t="str">
        <f aca="false">IF(E10526=1,A10526,"")</f>
        <v>PFWAG-BPIEN</v>
      </c>
      <c r="G10526" s="0" t="str">
        <f aca="false">IF(E10526=1,"【"&amp;D10526&amp;"】","")</f>
        <v>【黃金　黃巾】</v>
      </c>
    </row>
    <row r="10527" customFormat="false" ht="15.75" hidden="false" customHeight="false" outlineLevel="0" collapsed="false">
      <c r="A10527" s="0" t="s">
        <v>14630</v>
      </c>
      <c r="B10527" s="0" t="s">
        <v>14631</v>
      </c>
      <c r="C10527" s="1" t="str">
        <f aca="false">A10527&amp;"/"&amp;COUNTIF($A$2:A10527,A10527)</f>
        <v>PFWAG-BXAN/1</v>
      </c>
      <c r="D10527" s="0" t="str">
        <f aca="false">IF(A10527=A10526,D10526&amp;"　"&amp;B10527,B10527)</f>
        <v>荒誕</v>
      </c>
      <c r="E10527" s="0" t="n">
        <f aca="false">IF(AND(LEN(D10527)&gt;LEN(D10526),LEN(D10527)&gt;LEN(D10528)),1,0)</f>
        <v>0</v>
      </c>
      <c r="F10527" s="0" t="str">
        <f aca="false">IF(E10527=1,A10527,"")</f>
        <v/>
      </c>
      <c r="G10527" s="0" t="str">
        <f aca="false">IF(E10527=1,"【"&amp;D10527&amp;"】","")</f>
        <v/>
      </c>
    </row>
    <row r="10528" customFormat="false" ht="15.75" hidden="false" customHeight="false" outlineLevel="0" collapsed="false">
      <c r="A10528" s="0" t="s">
        <v>14630</v>
      </c>
      <c r="B10528" s="0" t="s">
        <v>14632</v>
      </c>
      <c r="C10528" s="1" t="str">
        <f aca="false">A10528&amp;"/"&amp;COUNTIF($A$2:A10528,A10528)</f>
        <v>PFWAG-BXAN/2</v>
      </c>
      <c r="D10528" s="0" t="str">
        <f aca="false">IF(A10528=A10527,D10527&amp;"　"&amp;B10528,B10528)</f>
        <v>荒誕　黃疸</v>
      </c>
      <c r="E10528" s="0" t="n">
        <f aca="false">IF(AND(LEN(D10528)&gt;LEN(D10527),LEN(D10528)&gt;LEN(D10529)),1,0)</f>
        <v>1</v>
      </c>
      <c r="F10528" s="0" t="str">
        <f aca="false">IF(E10528=1,A10528,"")</f>
        <v>PFWAG-BXAN</v>
      </c>
      <c r="G10528" s="0" t="str">
        <f aca="false">IF(E10528=1,"【"&amp;D10528&amp;"】","")</f>
        <v>【荒誕　黃疸】</v>
      </c>
    </row>
    <row r="10529" customFormat="false" ht="15.75" hidden="false" customHeight="false" outlineLevel="0" collapsed="false">
      <c r="A10529" s="0" t="s">
        <v>14633</v>
      </c>
      <c r="B10529" s="0" t="s">
        <v>14634</v>
      </c>
      <c r="C10529" s="1" t="str">
        <f aca="false">A10529&amp;"/"&amp;COUNTIF($A$2:A10529,A10529)</f>
        <v>PFWAG-BXI/1</v>
      </c>
      <c r="D10529" s="0" t="str">
        <f aca="false">IF(A10529=A10528,D10528&amp;"　"&amp;B10529,B10529)</f>
        <v>荒地</v>
      </c>
      <c r="E10529" s="0" t="n">
        <f aca="false">IF(AND(LEN(D10529)&gt;LEN(D10528),LEN(D10529)&gt;LEN(D10530)),1,0)</f>
        <v>0</v>
      </c>
      <c r="F10529" s="0" t="str">
        <f aca="false">IF(E10529=1,A10529,"")</f>
        <v/>
      </c>
      <c r="G10529" s="0" t="str">
        <f aca="false">IF(E10529=1,"【"&amp;D10529&amp;"】","")</f>
        <v/>
      </c>
    </row>
    <row r="10530" customFormat="false" ht="15.75" hidden="false" customHeight="false" outlineLevel="0" collapsed="false">
      <c r="A10530" s="0" t="s">
        <v>14633</v>
      </c>
      <c r="B10530" s="0" t="s">
        <v>14635</v>
      </c>
      <c r="C10530" s="1" t="str">
        <f aca="false">A10530&amp;"/"&amp;COUNTIF($A$2:A10530,A10530)</f>
        <v>PFWAG-BXI/2</v>
      </c>
      <c r="D10530" s="0" t="str">
        <f aca="false">IF(A10530=A10529,D10529&amp;"　"&amp;B10530,B10530)</f>
        <v>荒地　皇帝</v>
      </c>
      <c r="E10530" s="0" t="n">
        <f aca="false">IF(AND(LEN(D10530)&gt;LEN(D10529),LEN(D10530)&gt;LEN(D10531)),1,0)</f>
        <v>0</v>
      </c>
      <c r="F10530" s="0" t="str">
        <f aca="false">IF(E10530=1,A10530,"")</f>
        <v/>
      </c>
      <c r="G10530" s="0" t="str">
        <f aca="false">IF(E10530=1,"【"&amp;D10530&amp;"】","")</f>
        <v/>
      </c>
    </row>
    <row r="10531" customFormat="false" ht="15.75" hidden="false" customHeight="false" outlineLevel="0" collapsed="false">
      <c r="A10531" s="0" t="s">
        <v>14633</v>
      </c>
      <c r="B10531" s="0" t="s">
        <v>14636</v>
      </c>
      <c r="C10531" s="1" t="str">
        <f aca="false">A10531&amp;"/"&amp;COUNTIF($A$2:A10531,A10531)</f>
        <v>PFWAG-BXI/3</v>
      </c>
      <c r="D10531" s="0" t="str">
        <f aca="false">IF(A10531=A10530,D10530&amp;"　"&amp;B10531,B10531)</f>
        <v>荒地　皇帝　黃帝</v>
      </c>
      <c r="E10531" s="0" t="n">
        <f aca="false">IF(AND(LEN(D10531)&gt;LEN(D10530),LEN(D10531)&gt;LEN(D10532)),1,0)</f>
        <v>1</v>
      </c>
      <c r="F10531" s="0" t="str">
        <f aca="false">IF(E10531=1,A10531,"")</f>
        <v>PFWAG-BXI</v>
      </c>
      <c r="G10531" s="0" t="str">
        <f aca="false">IF(E10531=1,"【"&amp;D10531&amp;"】","")</f>
        <v>【荒地　皇帝　黃帝】</v>
      </c>
    </row>
    <row r="10532" customFormat="false" ht="15.75" hidden="false" customHeight="false" outlineLevel="0" collapsed="false">
      <c r="A10532" s="0" t="s">
        <v>14637</v>
      </c>
      <c r="B10532" s="0" t="s">
        <v>14638</v>
      </c>
      <c r="C10532" s="1" t="str">
        <f aca="false">A10532&amp;"/"&amp;COUNTIF($A$2:A10532,A10532)</f>
        <v>PFWAG-FXI/1</v>
      </c>
      <c r="D10532" s="0" t="str">
        <f aca="false">IF(A10532=A10531,D10531&amp;"　"&amp;B10532,B10532)</f>
        <v>黃曆</v>
      </c>
      <c r="E10532" s="0" t="n">
        <f aca="false">IF(AND(LEN(D10532)&gt;LEN(D10531),LEN(D10532)&gt;LEN(D10533)),1,0)</f>
        <v>0</v>
      </c>
      <c r="F10532" s="0" t="str">
        <f aca="false">IF(E10532=1,A10532,"")</f>
        <v/>
      </c>
      <c r="G10532" s="0" t="str">
        <f aca="false">IF(E10532=1,"【"&amp;D10532&amp;"】","")</f>
        <v/>
      </c>
    </row>
    <row r="10533" customFormat="false" ht="15.75" hidden="false" customHeight="false" outlineLevel="0" collapsed="false">
      <c r="A10533" s="0" t="s">
        <v>14637</v>
      </c>
      <c r="B10533" s="0" t="s">
        <v>14639</v>
      </c>
      <c r="C10533" s="1" t="str">
        <f aca="false">A10533&amp;"/"&amp;COUNTIF($A$2:A10533,A10533)</f>
        <v>PFWAG-FXI/2</v>
      </c>
      <c r="D10533" s="0" t="str">
        <f aca="false">IF(A10533=A10532,D10532&amp;"　"&amp;B10533,B10533)</f>
        <v>黃曆　黃鸝</v>
      </c>
      <c r="E10533" s="0" t="n">
        <f aca="false">IF(AND(LEN(D10533)&gt;LEN(D10532),LEN(D10533)&gt;LEN(D10534)),1,0)</f>
        <v>1</v>
      </c>
      <c r="F10533" s="0" t="str">
        <f aca="false">IF(E10533=1,A10533,"")</f>
        <v>PFWAG-FXI</v>
      </c>
      <c r="G10533" s="0" t="str">
        <f aca="false">IF(E10533=1,"【"&amp;D10533&amp;"】","")</f>
        <v>【黃曆　黃鸝】</v>
      </c>
    </row>
    <row r="10534" customFormat="false" ht="15.75" hidden="false" customHeight="false" outlineLevel="0" collapsed="false">
      <c r="A10534" s="0" t="s">
        <v>14640</v>
      </c>
      <c r="B10534" s="0" t="s">
        <v>14641</v>
      </c>
      <c r="C10534" s="1" t="str">
        <f aca="false">A10534&amp;"/"&amp;COUNTIF($A$2:A10534,A10534)</f>
        <v>PFWAG-PFXAN/1</v>
      </c>
      <c r="D10534" s="0" t="str">
        <f aca="false">IF(A10534=A10533,D10533&amp;"　"&amp;B10534,B10534)</f>
        <v>恍然</v>
      </c>
      <c r="E10534" s="0" t="n">
        <f aca="false">IF(AND(LEN(D10534)&gt;LEN(D10533),LEN(D10534)&gt;LEN(D10535)),1,0)</f>
        <v>0</v>
      </c>
      <c r="F10534" s="0" t="str">
        <f aca="false">IF(E10534=1,A10534,"")</f>
        <v/>
      </c>
      <c r="G10534" s="0" t="str">
        <f aca="false">IF(E10534=1,"【"&amp;D10534&amp;"】","")</f>
        <v/>
      </c>
    </row>
    <row r="10535" customFormat="false" ht="15.75" hidden="false" customHeight="false" outlineLevel="0" collapsed="false">
      <c r="A10535" s="0" t="s">
        <v>14640</v>
      </c>
      <c r="B10535" s="0" t="s">
        <v>14642</v>
      </c>
      <c r="C10535" s="1" t="str">
        <f aca="false">A10535&amp;"/"&amp;COUNTIF($A$2:A10535,A10535)</f>
        <v>PFWAG-PFXAN/2</v>
      </c>
      <c r="D10535" s="0" t="str">
        <f aca="false">IF(A10535=A10534,D10534&amp;"　"&amp;B10535,B10535)</f>
        <v>恍然　惶然</v>
      </c>
      <c r="E10535" s="0" t="n">
        <f aca="false">IF(AND(LEN(D10535)&gt;LEN(D10534),LEN(D10535)&gt;LEN(D10536)),1,0)</f>
        <v>1</v>
      </c>
      <c r="F10535" s="0" t="str">
        <f aca="false">IF(E10535=1,A10535,"")</f>
        <v>PFWAG-PFXAN</v>
      </c>
      <c r="G10535" s="0" t="str">
        <f aca="false">IF(E10535=1,"【"&amp;D10535&amp;"】","")</f>
        <v>【恍然　惶然】</v>
      </c>
    </row>
    <row r="10536" customFormat="false" ht="15.75" hidden="false" customHeight="false" outlineLevel="0" collapsed="false">
      <c r="A10536" s="0" t="s">
        <v>14643</v>
      </c>
      <c r="B10536" s="0" t="s">
        <v>14644</v>
      </c>
      <c r="C10536" s="1" t="str">
        <f aca="false">A10536&amp;"/"&amp;COUNTIF($A$2:A10536,A10536)</f>
        <v>PFWAG-PXAG/1</v>
      </c>
      <c r="D10536" s="0" t="str">
        <f aca="false">IF(A10536=A10535,D10535&amp;"　"&amp;B10536,B10536)</f>
        <v>荒唐</v>
      </c>
      <c r="E10536" s="0" t="n">
        <f aca="false">IF(AND(LEN(D10536)&gt;LEN(D10535),LEN(D10536)&gt;LEN(D10537)),1,0)</f>
        <v>0</v>
      </c>
      <c r="F10536" s="0" t="str">
        <f aca="false">IF(E10536=1,A10536,"")</f>
        <v/>
      </c>
      <c r="G10536" s="0" t="str">
        <f aca="false">IF(E10536=1,"【"&amp;D10536&amp;"】","")</f>
        <v/>
      </c>
    </row>
    <row r="10537" customFormat="false" ht="15.75" hidden="false" customHeight="false" outlineLevel="0" collapsed="false">
      <c r="A10537" s="0" t="s">
        <v>14643</v>
      </c>
      <c r="B10537" s="0" t="s">
        <v>14645</v>
      </c>
      <c r="C10537" s="1" t="str">
        <f aca="false">A10537&amp;"/"&amp;COUNTIF($A$2:A10537,A10537)</f>
        <v>PFWAG-PXAG/2</v>
      </c>
      <c r="D10537" s="0" t="str">
        <f aca="false">IF(A10537=A10536,D10536&amp;"　"&amp;B10537,B10537)</f>
        <v>荒唐　黃湯</v>
      </c>
      <c r="E10537" s="0" t="n">
        <f aca="false">IF(AND(LEN(D10537)&gt;LEN(D10536),LEN(D10537)&gt;LEN(D10538)),1,0)</f>
        <v>1</v>
      </c>
      <c r="F10537" s="0" t="str">
        <f aca="false">IF(E10537=1,A10537,"")</f>
        <v>PFWAG-PXAG</v>
      </c>
      <c r="G10537" s="0" t="str">
        <f aca="false">IF(E10537=1,"【"&amp;D10537&amp;"】","")</f>
        <v>【荒唐　黃湯】</v>
      </c>
    </row>
    <row r="10538" customFormat="false" ht="15.75" hidden="false" customHeight="false" outlineLevel="0" collapsed="false">
      <c r="A10538" s="0" t="s">
        <v>14646</v>
      </c>
      <c r="B10538" s="0" t="s">
        <v>14647</v>
      </c>
      <c r="C10538" s="1" t="str">
        <f aca="false">A10538&amp;"/"&amp;COUNTIF($A$2:A10538,A10538)</f>
        <v>PFWA-IW/1</v>
      </c>
      <c r="D10538" s="0" t="str">
        <f aca="false">IF(A10538=A10537,D10537&amp;"　"&amp;B10538,B10538)</f>
        <v>豪語</v>
      </c>
      <c r="E10538" s="0" t="n">
        <f aca="false">IF(AND(LEN(D10538)&gt;LEN(D10537),LEN(D10538)&gt;LEN(D10539)),1,0)</f>
        <v>0</v>
      </c>
      <c r="F10538" s="0" t="str">
        <f aca="false">IF(E10538=1,A10538,"")</f>
        <v/>
      </c>
      <c r="G10538" s="0" t="str">
        <f aca="false">IF(E10538=1,"【"&amp;D10538&amp;"】","")</f>
        <v/>
      </c>
    </row>
    <row r="10539" customFormat="false" ht="15.75" hidden="false" customHeight="false" outlineLevel="0" collapsed="false">
      <c r="A10539" s="0" t="s">
        <v>14646</v>
      </c>
      <c r="B10539" s="0" t="s">
        <v>14648</v>
      </c>
      <c r="C10539" s="1" t="str">
        <f aca="false">A10539&amp;"/"&amp;COUNTIF($A$2:A10539,A10539)</f>
        <v>PFWA-IW/2</v>
      </c>
      <c r="D10539" s="0" t="str">
        <f aca="false">IF(A10539=A10538,D10538&amp;"　"&amp;B10539,B10539)</f>
        <v>豪語　豪雨</v>
      </c>
      <c r="E10539" s="0" t="n">
        <f aca="false">IF(AND(LEN(D10539)&gt;LEN(D10538),LEN(D10539)&gt;LEN(D10540)),1,0)</f>
        <v>1</v>
      </c>
      <c r="F10539" s="0" t="str">
        <f aca="false">IF(E10539=1,A10539,"")</f>
        <v>PFWA-IW</v>
      </c>
      <c r="G10539" s="0" t="str">
        <f aca="false">IF(E10539=1,"【"&amp;D10539&amp;"】","")</f>
        <v>【豪語　豪雨】</v>
      </c>
    </row>
    <row r="10540" customFormat="false" ht="15.75" hidden="false" customHeight="false" outlineLevel="0" collapsed="false">
      <c r="A10540" s="0" t="s">
        <v>14649</v>
      </c>
      <c r="B10540" s="0" t="s">
        <v>14650</v>
      </c>
      <c r="C10540" s="1" t="str">
        <f aca="false">A10540&amp;"/"&amp;COUNTIF($A$2:A10540,A10540)</f>
        <v>PFWA-MFI/1</v>
      </c>
      <c r="D10540" s="0" t="str">
        <f aca="false">IF(A10540=A10539,D10539&amp;"　"&amp;B10540,B10540)</f>
        <v>好奇</v>
      </c>
      <c r="E10540" s="0" t="n">
        <f aca="false">IF(AND(LEN(D10540)&gt;LEN(D10539),LEN(D10540)&gt;LEN(D10541)),1,0)</f>
        <v>0</v>
      </c>
      <c r="F10540" s="0" t="str">
        <f aca="false">IF(E10540=1,A10540,"")</f>
        <v/>
      </c>
      <c r="G10540" s="0" t="str">
        <f aca="false">IF(E10540=1,"【"&amp;D10540&amp;"】","")</f>
        <v/>
      </c>
    </row>
    <row r="10541" customFormat="false" ht="15.75" hidden="false" customHeight="false" outlineLevel="0" collapsed="false">
      <c r="A10541" s="0" t="s">
        <v>14649</v>
      </c>
      <c r="B10541" s="0" t="s">
        <v>14651</v>
      </c>
      <c r="C10541" s="1" t="str">
        <f aca="false">A10541&amp;"/"&amp;COUNTIF($A$2:A10541,A10541)</f>
        <v>PFWA-MFI/2</v>
      </c>
      <c r="D10541" s="0" t="str">
        <f aca="false">IF(A10541=A10540,D10540&amp;"　"&amp;B10541,B10541)</f>
        <v>好奇　浩氣</v>
      </c>
      <c r="E10541" s="0" t="n">
        <f aca="false">IF(AND(LEN(D10541)&gt;LEN(D10540),LEN(D10541)&gt;LEN(D10542)),1,0)</f>
        <v>0</v>
      </c>
      <c r="F10541" s="0" t="str">
        <f aca="false">IF(E10541=1,A10541,"")</f>
        <v/>
      </c>
      <c r="G10541" s="0" t="str">
        <f aca="false">IF(E10541=1,"【"&amp;D10541&amp;"】","")</f>
        <v/>
      </c>
    </row>
    <row r="10542" customFormat="false" ht="15.75" hidden="false" customHeight="false" outlineLevel="0" collapsed="false">
      <c r="A10542" s="0" t="s">
        <v>14649</v>
      </c>
      <c r="B10542" s="0" t="s">
        <v>14652</v>
      </c>
      <c r="C10542" s="1" t="str">
        <f aca="false">A10542&amp;"/"&amp;COUNTIF($A$2:A10542,A10542)</f>
        <v>PFWA-MFI/3</v>
      </c>
      <c r="D10542" s="0" t="str">
        <f aca="false">IF(A10542=A10541,D10541&amp;"　"&amp;B10542,B10542)</f>
        <v>好奇　浩氣　豪氣</v>
      </c>
      <c r="E10542" s="0" t="n">
        <f aca="false">IF(AND(LEN(D10542)&gt;LEN(D10541),LEN(D10542)&gt;LEN(D10543)),1,0)</f>
        <v>1</v>
      </c>
      <c r="F10542" s="0" t="str">
        <f aca="false">IF(E10542=1,A10542,"")</f>
        <v>PFWA-MFI</v>
      </c>
      <c r="G10542" s="0" t="str">
        <f aca="false">IF(E10542=1,"【"&amp;D10542&amp;"】","")</f>
        <v>【好奇　浩氣　豪氣】</v>
      </c>
    </row>
    <row r="10543" customFormat="false" ht="15.75" hidden="false" customHeight="false" outlineLevel="0" collapsed="false">
      <c r="A10543" s="0" t="s">
        <v>14653</v>
      </c>
      <c r="B10543" s="0" t="s">
        <v>14654</v>
      </c>
      <c r="C10543" s="1" t="str">
        <f aca="false">A10543&amp;"/"&amp;COUNTIF($A$2:A10543,A10543)</f>
        <v>PFWA-MFX/1</v>
      </c>
      <c r="D10543" s="0" t="str">
        <f aca="false">IF(A10543=A10542,D10542&amp;"　"&amp;B10543,B10543)</f>
        <v>好吃</v>
      </c>
      <c r="E10543" s="0" t="n">
        <f aca="false">IF(AND(LEN(D10543)&gt;LEN(D10542),LEN(D10543)&gt;LEN(D10544)),1,0)</f>
        <v>0</v>
      </c>
      <c r="F10543" s="0" t="str">
        <f aca="false">IF(E10543=1,A10543,"")</f>
        <v/>
      </c>
      <c r="G10543" s="0" t="str">
        <f aca="false">IF(E10543=1,"【"&amp;D10543&amp;"】","")</f>
        <v/>
      </c>
    </row>
    <row r="10544" customFormat="false" ht="15.75" hidden="false" customHeight="false" outlineLevel="0" collapsed="false">
      <c r="A10544" s="0" t="s">
        <v>14653</v>
      </c>
      <c r="B10544" s="0" t="s">
        <v>14655</v>
      </c>
      <c r="C10544" s="1" t="str">
        <f aca="false">A10544&amp;"/"&amp;COUNTIF($A$2:A10544,A10544)</f>
        <v>PFWA-MFX/2</v>
      </c>
      <c r="D10544" s="0" t="str">
        <f aca="false">IF(A10544=A10543,D10543&amp;"　"&amp;B10544,B10544)</f>
        <v>好吃　皓齒</v>
      </c>
      <c r="E10544" s="0" t="n">
        <f aca="false">IF(AND(LEN(D10544)&gt;LEN(D10543),LEN(D10544)&gt;LEN(D10545)),1,0)</f>
        <v>0</v>
      </c>
      <c r="F10544" s="0" t="str">
        <f aca="false">IF(E10544=1,A10544,"")</f>
        <v/>
      </c>
      <c r="G10544" s="0" t="str">
        <f aca="false">IF(E10544=1,"【"&amp;D10544&amp;"】","")</f>
        <v/>
      </c>
    </row>
    <row r="10545" customFormat="false" ht="15.75" hidden="false" customHeight="false" outlineLevel="0" collapsed="false">
      <c r="A10545" s="0" t="s">
        <v>14653</v>
      </c>
      <c r="B10545" s="0" t="s">
        <v>14654</v>
      </c>
      <c r="C10545" s="1" t="str">
        <f aca="false">A10545&amp;"/"&amp;COUNTIF($A$2:A10545,A10545)</f>
        <v>PFWA-MFX/3</v>
      </c>
      <c r="D10545" s="0" t="str">
        <f aca="false">IF(A10545=A10544,D10544&amp;"　"&amp;B10545,B10545)</f>
        <v>好吃　皓齒　好吃</v>
      </c>
      <c r="E10545" s="0" t="n">
        <f aca="false">IF(AND(LEN(D10545)&gt;LEN(D10544),LEN(D10545)&gt;LEN(D10546)),1,0)</f>
        <v>1</v>
      </c>
      <c r="F10545" s="0" t="str">
        <f aca="false">IF(E10545=1,A10545,"")</f>
        <v>PFWA-MFX</v>
      </c>
      <c r="G10545" s="0" t="str">
        <f aca="false">IF(E10545=1,"【"&amp;D10545&amp;"】","")</f>
        <v>【好吃　皓齒　好吃】</v>
      </c>
    </row>
    <row r="10546" customFormat="false" ht="15.75" hidden="false" customHeight="false" outlineLevel="0" collapsed="false">
      <c r="A10546" s="0" t="s">
        <v>14656</v>
      </c>
      <c r="B10546" s="0" t="s">
        <v>14657</v>
      </c>
      <c r="C10546" s="1" t="str">
        <f aca="false">A10546&amp;"/"&amp;COUNTIF($A$2:A10546,A10546)</f>
        <v>PFWAN-BPI/1</v>
      </c>
      <c r="D10546" s="0" t="str">
        <f aca="false">IF(A10546=A10545,D10545&amp;"　"&amp;B10546,B10546)</f>
        <v>還擊</v>
      </c>
      <c r="E10546" s="0" t="n">
        <f aca="false">IF(AND(LEN(D10546)&gt;LEN(D10545),LEN(D10546)&gt;LEN(D10547)),1,0)</f>
        <v>0</v>
      </c>
      <c r="F10546" s="0" t="str">
        <f aca="false">IF(E10546=1,A10546,"")</f>
        <v/>
      </c>
      <c r="G10546" s="0" t="str">
        <f aca="false">IF(E10546=1,"【"&amp;D10546&amp;"】","")</f>
        <v/>
      </c>
    </row>
    <row r="10547" customFormat="false" ht="15.75" hidden="false" customHeight="false" outlineLevel="0" collapsed="false">
      <c r="A10547" s="0" t="s">
        <v>14656</v>
      </c>
      <c r="B10547" s="0" t="s">
        <v>14658</v>
      </c>
      <c r="C10547" s="1" t="str">
        <f aca="false">A10547&amp;"/"&amp;COUNTIF($A$2:A10547,A10547)</f>
        <v>PFWAN-BPI/2</v>
      </c>
      <c r="D10547" s="0" t="str">
        <f aca="false">IF(A10547=A10546,D10546&amp;"　"&amp;B10547,B10547)</f>
        <v>還擊　緩急</v>
      </c>
      <c r="E10547" s="0" t="n">
        <f aca="false">IF(AND(LEN(D10547)&gt;LEN(D10546),LEN(D10547)&gt;LEN(D10548)),1,0)</f>
        <v>0</v>
      </c>
      <c r="F10547" s="0" t="str">
        <f aca="false">IF(E10547=1,A10547,"")</f>
        <v/>
      </c>
      <c r="G10547" s="0" t="str">
        <f aca="false">IF(E10547=1,"【"&amp;D10547&amp;"】","")</f>
        <v/>
      </c>
    </row>
    <row r="10548" customFormat="false" ht="15.75" hidden="false" customHeight="false" outlineLevel="0" collapsed="false">
      <c r="A10548" s="0" t="s">
        <v>14656</v>
      </c>
      <c r="B10548" s="0" t="s">
        <v>14659</v>
      </c>
      <c r="C10548" s="1" t="str">
        <f aca="false">A10548&amp;"/"&amp;COUNTIF($A$2:A10548,A10548)</f>
        <v>PFWAN-BPI/3</v>
      </c>
      <c r="D10548" s="0" t="str">
        <f aca="false">IF(A10548=A10547,D10547&amp;"　"&amp;B10548,B10548)</f>
        <v>還擊　緩急　換季</v>
      </c>
      <c r="E10548" s="0" t="n">
        <f aca="false">IF(AND(LEN(D10548)&gt;LEN(D10547),LEN(D10548)&gt;LEN(D10549)),1,0)</f>
        <v>1</v>
      </c>
      <c r="F10548" s="0" t="str">
        <f aca="false">IF(E10548=1,A10548,"")</f>
        <v>PFWAN-BPI</v>
      </c>
      <c r="G10548" s="0" t="str">
        <f aca="false">IF(E10548=1,"【"&amp;D10548&amp;"】","")</f>
        <v>【還擊　緩急　換季】</v>
      </c>
    </row>
    <row r="10549" customFormat="false" ht="15.75" hidden="false" customHeight="false" outlineLevel="0" collapsed="false">
      <c r="A10549" s="0" t="s">
        <v>14660</v>
      </c>
      <c r="B10549" s="0" t="s">
        <v>14661</v>
      </c>
      <c r="C10549" s="1" t="str">
        <f aca="false">A10549&amp;"/"&amp;COUNTIF($A$2:A10549,A10549)</f>
        <v>PFWAN-BPIEG/1</v>
      </c>
      <c r="D10549" s="0" t="str">
        <f aca="false">IF(A10549=A10548,D10548&amp;"　"&amp;B10549,B10549)</f>
        <v>環境</v>
      </c>
      <c r="E10549" s="0" t="n">
        <f aca="false">IF(AND(LEN(D10549)&gt;LEN(D10548),LEN(D10549)&gt;LEN(D10550)),1,0)</f>
        <v>0</v>
      </c>
      <c r="F10549" s="0" t="str">
        <f aca="false">IF(E10549=1,A10549,"")</f>
        <v/>
      </c>
      <c r="G10549" s="0" t="str">
        <f aca="false">IF(E10549=1,"【"&amp;D10549&amp;"】","")</f>
        <v/>
      </c>
    </row>
    <row r="10550" customFormat="false" ht="15.75" hidden="false" customHeight="false" outlineLevel="0" collapsed="false">
      <c r="A10550" s="0" t="s">
        <v>14660</v>
      </c>
      <c r="B10550" s="0" t="s">
        <v>14662</v>
      </c>
      <c r="C10550" s="1" t="str">
        <f aca="false">A10550&amp;"/"&amp;COUNTIF($A$2:A10550,A10550)</f>
        <v>PFWAN-BPIEG/2</v>
      </c>
      <c r="D10550" s="0" t="str">
        <f aca="false">IF(A10550=A10549,D10549&amp;"　"&amp;B10550,B10550)</f>
        <v>環境　幻景</v>
      </c>
      <c r="E10550" s="0" t="n">
        <f aca="false">IF(AND(LEN(D10550)&gt;LEN(D10549),LEN(D10550)&gt;LEN(D10551)),1,0)</f>
        <v>0</v>
      </c>
      <c r="F10550" s="0" t="str">
        <f aca="false">IF(E10550=1,A10550,"")</f>
        <v/>
      </c>
      <c r="G10550" s="0" t="str">
        <f aca="false">IF(E10550=1,"【"&amp;D10550&amp;"】","")</f>
        <v/>
      </c>
    </row>
    <row r="10551" customFormat="false" ht="15.75" hidden="false" customHeight="false" outlineLevel="0" collapsed="false">
      <c r="A10551" s="0" t="s">
        <v>14660</v>
      </c>
      <c r="B10551" s="0" t="s">
        <v>14663</v>
      </c>
      <c r="C10551" s="1" t="str">
        <f aca="false">A10551&amp;"/"&amp;COUNTIF($A$2:A10551,A10551)</f>
        <v>PFWAN-BPIEG/3</v>
      </c>
      <c r="D10551" s="0" t="str">
        <f aca="false">IF(A10551=A10550,D10550&amp;"　"&amp;B10551,B10551)</f>
        <v>環境　幻景　幻境</v>
      </c>
      <c r="E10551" s="0" t="n">
        <f aca="false">IF(AND(LEN(D10551)&gt;LEN(D10550),LEN(D10551)&gt;LEN(D10552)),1,0)</f>
        <v>1</v>
      </c>
      <c r="F10551" s="0" t="str">
        <f aca="false">IF(E10551=1,A10551,"")</f>
        <v>PFWAN-BPIEG</v>
      </c>
      <c r="G10551" s="0" t="str">
        <f aca="false">IF(E10551=1,"【"&amp;D10551&amp;"】","")</f>
        <v>【環境　幻景　幻境】</v>
      </c>
    </row>
    <row r="10552" customFormat="false" ht="15.75" hidden="false" customHeight="false" outlineLevel="0" collapsed="false">
      <c r="A10552" s="0" t="s">
        <v>14664</v>
      </c>
      <c r="B10552" s="0" t="s">
        <v>14665</v>
      </c>
      <c r="C10552" s="1" t="str">
        <f aca="false">A10552&amp;"/"&amp;COUNTIF($A$2:A10552,A10552)</f>
        <v>PFWAN-BPMFIAG/1</v>
      </c>
      <c r="D10552" s="0" t="str">
        <f aca="false">IF(A10552=A10551,D10551&amp;"　"&amp;B10552,B10552)</f>
        <v>幻象</v>
      </c>
      <c r="E10552" s="0" t="n">
        <f aca="false">IF(AND(LEN(D10552)&gt;LEN(D10551),LEN(D10552)&gt;LEN(D10553)),1,0)</f>
        <v>0</v>
      </c>
      <c r="F10552" s="0" t="str">
        <f aca="false">IF(E10552=1,A10552,"")</f>
        <v/>
      </c>
      <c r="G10552" s="0" t="str">
        <f aca="false">IF(E10552=1,"【"&amp;D10552&amp;"】","")</f>
        <v/>
      </c>
    </row>
    <row r="10553" customFormat="false" ht="15.75" hidden="false" customHeight="false" outlineLevel="0" collapsed="false">
      <c r="A10553" s="0" t="s">
        <v>14664</v>
      </c>
      <c r="B10553" s="0" t="s">
        <v>14666</v>
      </c>
      <c r="C10553" s="1" t="str">
        <f aca="false">A10553&amp;"/"&amp;COUNTIF($A$2:A10553,A10553)</f>
        <v>PFWAN-BPMFIAG/2</v>
      </c>
      <c r="D10553" s="0" t="str">
        <f aca="false">IF(A10553=A10552,D10552&amp;"　"&amp;B10553,B10553)</f>
        <v>幻象　幻想</v>
      </c>
      <c r="E10553" s="0" t="n">
        <f aca="false">IF(AND(LEN(D10553)&gt;LEN(D10552),LEN(D10553)&gt;LEN(D10554)),1,0)</f>
        <v>1</v>
      </c>
      <c r="F10553" s="0" t="str">
        <f aca="false">IF(E10553=1,A10553,"")</f>
        <v>PFWAN-BPMFIAG</v>
      </c>
      <c r="G10553" s="0" t="str">
        <f aca="false">IF(E10553=1,"【"&amp;D10553&amp;"】","")</f>
        <v>【幻象　幻想】</v>
      </c>
    </row>
    <row r="10554" customFormat="false" ht="15.75" hidden="false" customHeight="false" outlineLevel="0" collapsed="false">
      <c r="A10554" s="0" t="s">
        <v>14667</v>
      </c>
      <c r="B10554" s="0" t="s">
        <v>14668</v>
      </c>
      <c r="C10554" s="1" t="str">
        <f aca="false">A10554&amp;"/"&amp;COUNTIF($A$2:A10554,A10554)</f>
        <v>PFWAN-BPMFIEG/1</v>
      </c>
      <c r="D10554" s="0" t="str">
        <f aca="false">IF(A10554=A10553,D10553&amp;"　"&amp;B10554,B10554)</f>
        <v>緩刑</v>
      </c>
      <c r="E10554" s="0" t="n">
        <f aca="false">IF(AND(LEN(D10554)&gt;LEN(D10553),LEN(D10554)&gt;LEN(D10555)),1,0)</f>
        <v>0</v>
      </c>
      <c r="F10554" s="0" t="str">
        <f aca="false">IF(E10554=1,A10554,"")</f>
        <v/>
      </c>
      <c r="G10554" s="0" t="str">
        <f aca="false">IF(E10554=1,"【"&amp;D10554&amp;"】","")</f>
        <v/>
      </c>
    </row>
    <row r="10555" customFormat="false" ht="15.75" hidden="false" customHeight="false" outlineLevel="0" collapsed="false">
      <c r="A10555" s="0" t="s">
        <v>14667</v>
      </c>
      <c r="B10555" s="0" t="s">
        <v>14669</v>
      </c>
      <c r="C10555" s="1" t="str">
        <f aca="false">A10555&amp;"/"&amp;COUNTIF($A$2:A10555,A10555)</f>
        <v>PFWAN-BPMFIEG/2</v>
      </c>
      <c r="D10555" s="0" t="str">
        <f aca="false">IF(A10555=A10554,D10554&amp;"　"&amp;B10555,B10555)</f>
        <v>緩刑　喚醒</v>
      </c>
      <c r="E10555" s="0" t="n">
        <f aca="false">IF(AND(LEN(D10555)&gt;LEN(D10554),LEN(D10555)&gt;LEN(D10556)),1,0)</f>
        <v>1</v>
      </c>
      <c r="F10555" s="0" t="str">
        <f aca="false">IF(E10555=1,A10555,"")</f>
        <v>PFWAN-BPMFIEG</v>
      </c>
      <c r="G10555" s="0" t="str">
        <f aca="false">IF(E10555=1,"【"&amp;D10555&amp;"】","")</f>
        <v>【緩刑　喚醒】</v>
      </c>
    </row>
    <row r="10556" customFormat="false" ht="15.75" hidden="false" customHeight="false" outlineLevel="0" collapsed="false">
      <c r="A10556" s="0" t="s">
        <v>14670</v>
      </c>
      <c r="B10556" s="0" t="s">
        <v>14671</v>
      </c>
      <c r="C10556" s="1" t="str">
        <f aca="false">A10556&amp;"/"&amp;COUNTIF($A$2:A10556,A10556)</f>
        <v>PFWAN-BPMFIEN/1</v>
      </c>
      <c r="D10556" s="0" t="str">
        <f aca="false">IF(A10556=A10555,D10555&amp;"　"&amp;B10556,B10556)</f>
        <v>換新</v>
      </c>
      <c r="E10556" s="0" t="n">
        <f aca="false">IF(AND(LEN(D10556)&gt;LEN(D10555),LEN(D10556)&gt;LEN(D10557)),1,0)</f>
        <v>0</v>
      </c>
      <c r="F10556" s="0" t="str">
        <f aca="false">IF(E10556=1,A10556,"")</f>
        <v/>
      </c>
      <c r="G10556" s="0" t="str">
        <f aca="false">IF(E10556=1,"【"&amp;D10556&amp;"】","")</f>
        <v/>
      </c>
    </row>
    <row r="10557" customFormat="false" ht="15.75" hidden="false" customHeight="false" outlineLevel="0" collapsed="false">
      <c r="A10557" s="0" t="s">
        <v>14670</v>
      </c>
      <c r="B10557" s="0" t="s">
        <v>14672</v>
      </c>
      <c r="C10557" s="1" t="str">
        <f aca="false">A10557&amp;"/"&amp;COUNTIF($A$2:A10557,A10557)</f>
        <v>PFWAN-BPMFIEN/2</v>
      </c>
      <c r="D10557" s="0" t="str">
        <f aca="false">IF(A10557=A10556,D10556&amp;"　"&amp;B10557,B10557)</f>
        <v>換新　歡心</v>
      </c>
      <c r="E10557" s="0" t="n">
        <f aca="false">IF(AND(LEN(D10557)&gt;LEN(D10556),LEN(D10557)&gt;LEN(D10558)),1,0)</f>
        <v>1</v>
      </c>
      <c r="F10557" s="0" t="str">
        <f aca="false">IF(E10557=1,A10557,"")</f>
        <v>PFWAN-BPMFIEN</v>
      </c>
      <c r="G10557" s="0" t="str">
        <f aca="false">IF(E10557=1,"【"&amp;D10557&amp;"】","")</f>
        <v>【換新　歡心】</v>
      </c>
    </row>
    <row r="10558" customFormat="false" ht="15.75" hidden="false" customHeight="false" outlineLevel="0" collapsed="false">
      <c r="A10558" s="0" t="s">
        <v>14673</v>
      </c>
      <c r="B10558" s="0" t="s">
        <v>14674</v>
      </c>
      <c r="C10558" s="1" t="str">
        <f aca="false">A10558&amp;"/"&amp;COUNTIF($A$2:A10558,A10558)</f>
        <v>PFWAN-BPMFXWAE/1</v>
      </c>
      <c r="D10558" s="0" t="str">
        <f aca="false">IF(A10558=A10557,D10557&amp;"　"&amp;B10558,B10558)</f>
        <v>換手</v>
      </c>
      <c r="E10558" s="0" t="n">
        <f aca="false">IF(AND(LEN(D10558)&gt;LEN(D10557),LEN(D10558)&gt;LEN(D10559)),1,0)</f>
        <v>0</v>
      </c>
      <c r="F10558" s="0" t="str">
        <f aca="false">IF(E10558=1,A10558,"")</f>
        <v/>
      </c>
      <c r="G10558" s="0" t="str">
        <f aca="false">IF(E10558=1,"【"&amp;D10558&amp;"】","")</f>
        <v/>
      </c>
    </row>
    <row r="10559" customFormat="false" ht="15.75" hidden="false" customHeight="false" outlineLevel="0" collapsed="false">
      <c r="A10559" s="0" t="s">
        <v>14673</v>
      </c>
      <c r="B10559" s="0" t="s">
        <v>14675</v>
      </c>
      <c r="C10559" s="1" t="str">
        <f aca="false">A10559&amp;"/"&amp;COUNTIF($A$2:A10559,A10559)</f>
        <v>PFWAN-BPMFXWAE/2</v>
      </c>
      <c r="D10559" s="0" t="str">
        <f aca="false">IF(A10559=A10558,D10558&amp;"　"&amp;B10559,B10559)</f>
        <v>換手　還手</v>
      </c>
      <c r="E10559" s="0" t="n">
        <f aca="false">IF(AND(LEN(D10559)&gt;LEN(D10558),LEN(D10559)&gt;LEN(D10560)),1,0)</f>
        <v>1</v>
      </c>
      <c r="F10559" s="0" t="str">
        <f aca="false">IF(E10559=1,A10559,"")</f>
        <v>PFWAN-BPMFXWAE</v>
      </c>
      <c r="G10559" s="0" t="str">
        <f aca="false">IF(E10559=1,"【"&amp;D10559&amp;"】","")</f>
        <v>【換手　還手】</v>
      </c>
    </row>
    <row r="10560" customFormat="false" ht="15.75" hidden="false" customHeight="false" outlineLevel="0" collapsed="false">
      <c r="A10560" s="0" t="s">
        <v>14676</v>
      </c>
      <c r="B10560" s="0" t="s">
        <v>14677</v>
      </c>
      <c r="C10560" s="1" t="str">
        <f aca="false">A10560&amp;"/"&amp;COUNTIF($A$2:A10560,A10560)</f>
        <v>PFWAN-BWA/1</v>
      </c>
      <c r="D10560" s="0" t="str">
        <f aca="false">IF(A10560=A10559,D10559&amp;"　"&amp;B10560,B10560)</f>
        <v>環保</v>
      </c>
      <c r="E10560" s="0" t="n">
        <f aca="false">IF(AND(LEN(D10560)&gt;LEN(D10559),LEN(D10560)&gt;LEN(D10561)),1,0)</f>
        <v>0</v>
      </c>
      <c r="F10560" s="0" t="str">
        <f aca="false">IF(E10560=1,A10560,"")</f>
        <v/>
      </c>
      <c r="G10560" s="0" t="str">
        <f aca="false">IF(E10560=1,"【"&amp;D10560&amp;"】","")</f>
        <v/>
      </c>
    </row>
    <row r="10561" customFormat="false" ht="15.75" hidden="false" customHeight="false" outlineLevel="0" collapsed="false">
      <c r="A10561" s="0" t="s">
        <v>14676</v>
      </c>
      <c r="B10561" s="0" t="s">
        <v>14678</v>
      </c>
      <c r="C10561" s="1" t="str">
        <f aca="false">A10561&amp;"/"&amp;COUNTIF($A$2:A10561,A10561)</f>
        <v>PFWAN-BWA/2</v>
      </c>
      <c r="D10561" s="0" t="str">
        <f aca="false">IF(A10561=A10560,D10560&amp;"　"&amp;B10561,B10561)</f>
        <v>環保　環抱</v>
      </c>
      <c r="E10561" s="0" t="n">
        <f aca="false">IF(AND(LEN(D10561)&gt;LEN(D10560),LEN(D10561)&gt;LEN(D10562)),1,0)</f>
        <v>1</v>
      </c>
      <c r="F10561" s="0" t="str">
        <f aca="false">IF(E10561=1,A10561,"")</f>
        <v>PFWAN-BWA</v>
      </c>
      <c r="G10561" s="0" t="str">
        <f aca="false">IF(E10561=1,"【"&amp;D10561&amp;"】","")</f>
        <v>【環保　環抱】</v>
      </c>
    </row>
    <row r="10562" customFormat="false" ht="15.75" hidden="false" customHeight="false" outlineLevel="0" collapsed="false">
      <c r="A10562" s="0" t="s">
        <v>14679</v>
      </c>
      <c r="B10562" s="0" t="s">
        <v>14680</v>
      </c>
      <c r="C10562" s="1" t="str">
        <f aca="false">A10562&amp;"/"&amp;COUNTIF($A$2:A10562,A10562)</f>
        <v>PFWAN-IEG/1</v>
      </c>
      <c r="D10562" s="0" t="str">
        <f aca="false">IF(A10562=A10561,D10561&amp;"　"&amp;B10562,B10562)</f>
        <v>歡迎</v>
      </c>
      <c r="E10562" s="0" t="n">
        <f aca="false">IF(AND(LEN(D10562)&gt;LEN(D10561),LEN(D10562)&gt;LEN(D10563)),1,0)</f>
        <v>0</v>
      </c>
      <c r="F10562" s="0" t="str">
        <f aca="false">IF(E10562=1,A10562,"")</f>
        <v/>
      </c>
      <c r="G10562" s="0" t="str">
        <f aca="false">IF(E10562=1,"【"&amp;D10562&amp;"】","")</f>
        <v/>
      </c>
    </row>
    <row r="10563" customFormat="false" ht="15.75" hidden="false" customHeight="false" outlineLevel="0" collapsed="false">
      <c r="A10563" s="0" t="s">
        <v>14679</v>
      </c>
      <c r="B10563" s="0" t="s">
        <v>14681</v>
      </c>
      <c r="C10563" s="1" t="str">
        <f aca="false">A10563&amp;"/"&amp;COUNTIF($A$2:A10563,A10563)</f>
        <v>PFWAN-IEG/2</v>
      </c>
      <c r="D10563" s="0" t="str">
        <f aca="false">IF(A10563=A10562,D10562&amp;"　"&amp;B10563,B10563)</f>
        <v>歡迎　幻影</v>
      </c>
      <c r="E10563" s="0" t="n">
        <f aca="false">IF(AND(LEN(D10563)&gt;LEN(D10562),LEN(D10563)&gt;LEN(D10564)),1,0)</f>
        <v>1</v>
      </c>
      <c r="F10563" s="0" t="str">
        <f aca="false">IF(E10563=1,A10563,"")</f>
        <v>PFWAN-IEG</v>
      </c>
      <c r="G10563" s="0" t="str">
        <f aca="false">IF(E10563=1,"【"&amp;D10563&amp;"】","")</f>
        <v>【歡迎　幻影】</v>
      </c>
    </row>
    <row r="10564" customFormat="false" ht="15.75" hidden="false" customHeight="false" outlineLevel="0" collapsed="false">
      <c r="A10564" s="0" t="s">
        <v>14682</v>
      </c>
      <c r="B10564" s="0" t="s">
        <v>14683</v>
      </c>
      <c r="C10564" s="1" t="str">
        <f aca="false">A10564&amp;"/"&amp;COUNTIF($A$2:A10564,A10564)</f>
        <v>PFWAN-IW/1</v>
      </c>
      <c r="D10564" s="0" t="str">
        <f aca="false">IF(A10564=A10563,D10563&amp;"　"&amp;B10564,B10564)</f>
        <v>寰宇</v>
      </c>
      <c r="E10564" s="0" t="n">
        <f aca="false">IF(AND(LEN(D10564)&gt;LEN(D10563),LEN(D10564)&gt;LEN(D10565)),1,0)</f>
        <v>0</v>
      </c>
      <c r="F10564" s="0" t="str">
        <f aca="false">IF(E10564=1,A10564,"")</f>
        <v/>
      </c>
      <c r="G10564" s="0" t="str">
        <f aca="false">IF(E10564=1,"【"&amp;D10564&amp;"】","")</f>
        <v/>
      </c>
    </row>
    <row r="10565" customFormat="false" ht="15.75" hidden="false" customHeight="false" outlineLevel="0" collapsed="false">
      <c r="A10565" s="0" t="s">
        <v>14682</v>
      </c>
      <c r="B10565" s="0" t="s">
        <v>14684</v>
      </c>
      <c r="C10565" s="1" t="str">
        <f aca="false">A10565&amp;"/"&amp;COUNTIF($A$2:A10565,A10565)</f>
        <v>PFWAN-IW/2</v>
      </c>
      <c r="D10565" s="0" t="str">
        <f aca="false">IF(A10565=A10564,D10564&amp;"　"&amp;B10565,B10565)</f>
        <v>寰宇　歡愉</v>
      </c>
      <c r="E10565" s="0" t="n">
        <f aca="false">IF(AND(LEN(D10565)&gt;LEN(D10564),LEN(D10565)&gt;LEN(D10566)),1,0)</f>
        <v>0</v>
      </c>
      <c r="F10565" s="0" t="str">
        <f aca="false">IF(E10565=1,A10565,"")</f>
        <v/>
      </c>
      <c r="G10565" s="0" t="str">
        <f aca="false">IF(E10565=1,"【"&amp;D10565&amp;"】","")</f>
        <v/>
      </c>
    </row>
    <row r="10566" customFormat="false" ht="15.75" hidden="false" customHeight="false" outlineLevel="0" collapsed="false">
      <c r="A10566" s="0" t="s">
        <v>14682</v>
      </c>
      <c r="B10566" s="0" t="s">
        <v>14685</v>
      </c>
      <c r="C10566" s="1" t="str">
        <f aca="false">A10566&amp;"/"&amp;COUNTIF($A$2:A10566,A10566)</f>
        <v>PFWAN-IW/3</v>
      </c>
      <c r="D10566" s="0" t="str">
        <f aca="false">IF(A10566=A10565,D10565&amp;"　"&amp;B10566,B10566)</f>
        <v>寰宇　歡愉　歡娛</v>
      </c>
      <c r="E10566" s="0" t="n">
        <f aca="false">IF(AND(LEN(D10566)&gt;LEN(D10565),LEN(D10566)&gt;LEN(D10567)),1,0)</f>
        <v>1</v>
      </c>
      <c r="F10566" s="0" t="str">
        <f aca="false">IF(E10566=1,A10566,"")</f>
        <v>PFWAN-IW</v>
      </c>
      <c r="G10566" s="0" t="str">
        <f aca="false">IF(E10566=1,"【"&amp;D10566&amp;"】","")</f>
        <v>【寰宇　歡愉　歡娛】</v>
      </c>
    </row>
    <row r="10567" customFormat="false" ht="15.75" hidden="false" customHeight="false" outlineLevel="0" collapsed="false">
      <c r="A10567" s="0" t="s">
        <v>14686</v>
      </c>
      <c r="B10567" s="0" t="s">
        <v>14687</v>
      </c>
      <c r="C10567" s="1" t="str">
        <f aca="false">A10567&amp;"/"&amp;COUNTIF($A$2:A10567,A10567)</f>
        <v>PFWAN-IWAE/1</v>
      </c>
      <c r="D10567" s="0" t="str">
        <f aca="false">IF(A10567=A10566,D10566&amp;"　"&amp;B10567,B10567)</f>
        <v>宦遊</v>
      </c>
      <c r="E10567" s="0" t="n">
        <f aca="false">IF(AND(LEN(D10567)&gt;LEN(D10566),LEN(D10567)&gt;LEN(D10568)),1,0)</f>
        <v>0</v>
      </c>
      <c r="F10567" s="0" t="str">
        <f aca="false">IF(E10567=1,A10567,"")</f>
        <v/>
      </c>
      <c r="G10567" s="0" t="str">
        <f aca="false">IF(E10567=1,"【"&amp;D10567&amp;"】","")</f>
        <v/>
      </c>
    </row>
    <row r="10568" customFormat="false" ht="15.75" hidden="false" customHeight="false" outlineLevel="0" collapsed="false">
      <c r="A10568" s="0" t="s">
        <v>14686</v>
      </c>
      <c r="B10568" s="0" t="s">
        <v>14688</v>
      </c>
      <c r="C10568" s="1" t="str">
        <f aca="false">A10568&amp;"/"&amp;COUNTIF($A$2:A10568,A10568)</f>
        <v>PFWAN-IWAE/2</v>
      </c>
      <c r="D10568" s="0" t="str">
        <f aca="false">IF(A10568=A10567,D10567&amp;"　"&amp;B10568,B10568)</f>
        <v>宦遊　環遊</v>
      </c>
      <c r="E10568" s="0" t="n">
        <f aca="false">IF(AND(LEN(D10568)&gt;LEN(D10567),LEN(D10568)&gt;LEN(D10569)),1,0)</f>
        <v>1</v>
      </c>
      <c r="F10568" s="0" t="str">
        <f aca="false">IF(E10568=1,A10568,"")</f>
        <v>PFWAN-IWAE</v>
      </c>
      <c r="G10568" s="0" t="str">
        <f aca="false">IF(E10568=1,"【"&amp;D10568&amp;"】","")</f>
        <v>【宦遊　環遊】</v>
      </c>
    </row>
    <row r="10569" customFormat="false" ht="15.75" hidden="false" customHeight="false" outlineLevel="0" collapsed="false">
      <c r="A10569" s="0" t="s">
        <v>14689</v>
      </c>
      <c r="B10569" s="0" t="s">
        <v>14690</v>
      </c>
      <c r="C10569" s="1" t="str">
        <f aca="false">A10569&amp;"/"&amp;COUNTIF($A$2:A10569,A10569)</f>
        <v>PFWAN-IWAN/1</v>
      </c>
      <c r="D10569" s="0" t="str">
        <f aca="false">IF(A10569=A10568,D10568&amp;"　"&amp;B10569,B10569)</f>
        <v>還原</v>
      </c>
      <c r="E10569" s="0" t="n">
        <f aca="false">IF(AND(LEN(D10569)&gt;LEN(D10568),LEN(D10569)&gt;LEN(D10570)),1,0)</f>
        <v>0</v>
      </c>
      <c r="F10569" s="0" t="str">
        <f aca="false">IF(E10569=1,A10569,"")</f>
        <v/>
      </c>
      <c r="G10569" s="0" t="str">
        <f aca="false">IF(E10569=1,"【"&amp;D10569&amp;"】","")</f>
        <v/>
      </c>
    </row>
    <row r="10570" customFormat="false" ht="15.75" hidden="false" customHeight="false" outlineLevel="0" collapsed="false">
      <c r="A10570" s="0" t="s">
        <v>14689</v>
      </c>
      <c r="B10570" s="0" t="s">
        <v>14691</v>
      </c>
      <c r="C10570" s="1" t="str">
        <f aca="false">A10570&amp;"/"&amp;COUNTIF($A$2:A10570,A10570)</f>
        <v>PFWAN-IWAN/2</v>
      </c>
      <c r="D10570" s="0" t="str">
        <f aca="false">IF(A10570=A10569,D10569&amp;"　"&amp;B10570,B10570)</f>
        <v>還原　還願</v>
      </c>
      <c r="E10570" s="0" t="n">
        <f aca="false">IF(AND(LEN(D10570)&gt;LEN(D10569),LEN(D10570)&gt;LEN(D10571)),1,0)</f>
        <v>1</v>
      </c>
      <c r="F10570" s="0" t="str">
        <f aca="false">IF(E10570=1,A10570,"")</f>
        <v>PFWAN-IWAN</v>
      </c>
      <c r="G10570" s="0" t="str">
        <f aca="false">IF(E10570=1,"【"&amp;D10570&amp;"】","")</f>
        <v>【還原　還願】</v>
      </c>
    </row>
    <row r="10571" customFormat="false" ht="15.75" hidden="false" customHeight="false" outlineLevel="0" collapsed="false">
      <c r="A10571" s="0" t="s">
        <v>14692</v>
      </c>
      <c r="B10571" s="0" t="s">
        <v>14693</v>
      </c>
      <c r="C10571" s="1" t="str">
        <f aca="false">A10571&amp;"/"&amp;COUNTIF($A$2:A10571,A10571)</f>
        <v>PFWAN-IWEZ/1</v>
      </c>
      <c r="D10571" s="0" t="str">
        <f aca="false">IF(A10571=A10570,D10570&amp;"　"&amp;B10571,B10571)</f>
        <v>換約</v>
      </c>
      <c r="E10571" s="0" t="n">
        <f aca="false">IF(AND(LEN(D10571)&gt;LEN(D10570),LEN(D10571)&gt;LEN(D10572)),1,0)</f>
        <v>0</v>
      </c>
      <c r="F10571" s="0" t="str">
        <f aca="false">IF(E10571=1,A10571,"")</f>
        <v/>
      </c>
      <c r="G10571" s="0" t="str">
        <f aca="false">IF(E10571=1,"【"&amp;D10571&amp;"】","")</f>
        <v/>
      </c>
    </row>
    <row r="10572" customFormat="false" ht="15.75" hidden="false" customHeight="false" outlineLevel="0" collapsed="false">
      <c r="A10572" s="0" t="s">
        <v>14692</v>
      </c>
      <c r="B10572" s="0" t="s">
        <v>14694</v>
      </c>
      <c r="C10572" s="1" t="str">
        <f aca="false">A10572&amp;"/"&amp;COUNTIF($A$2:A10572,A10572)</f>
        <v>PFWAN-IWEZ/2</v>
      </c>
      <c r="D10572" s="0" t="str">
        <f aca="false">IF(A10572=A10571,D10571&amp;"　"&amp;B10572,B10572)</f>
        <v>換約　歡悅</v>
      </c>
      <c r="E10572" s="0" t="n">
        <f aca="false">IF(AND(LEN(D10572)&gt;LEN(D10571),LEN(D10572)&gt;LEN(D10573)),1,0)</f>
        <v>1</v>
      </c>
      <c r="F10572" s="0" t="str">
        <f aca="false">IF(E10572=1,A10572,"")</f>
        <v>PFWAN-IWEZ</v>
      </c>
      <c r="G10572" s="0" t="str">
        <f aca="false">IF(E10572=1,"【"&amp;D10572&amp;"】","")</f>
        <v>【換約　歡悅】</v>
      </c>
    </row>
    <row r="10573" customFormat="false" ht="15.75" hidden="false" customHeight="false" outlineLevel="0" collapsed="false">
      <c r="A10573" s="0" t="s">
        <v>14695</v>
      </c>
      <c r="B10573" s="0" t="s">
        <v>14696</v>
      </c>
      <c r="C10573" s="1" t="str">
        <f aca="false">A10573&amp;"/"&amp;COUNTIF($A$2:A10573,A10573)</f>
        <v>PFWAN-MFIAN/1</v>
      </c>
      <c r="D10573" s="0" t="str">
        <f aca="false">IF(A10573=A10572,D10572&amp;"　"&amp;B10573,B10573)</f>
        <v>換錢</v>
      </c>
      <c r="E10573" s="0" t="n">
        <f aca="false">IF(AND(LEN(D10573)&gt;LEN(D10572),LEN(D10573)&gt;LEN(D10574)),1,0)</f>
        <v>0</v>
      </c>
      <c r="F10573" s="0" t="str">
        <f aca="false">IF(E10573=1,A10573,"")</f>
        <v/>
      </c>
      <c r="G10573" s="0" t="str">
        <f aca="false">IF(E10573=1,"【"&amp;D10573&amp;"】","")</f>
        <v/>
      </c>
    </row>
    <row r="10574" customFormat="false" ht="15.75" hidden="false" customHeight="false" outlineLevel="0" collapsed="false">
      <c r="A10574" s="0" t="s">
        <v>14695</v>
      </c>
      <c r="B10574" s="0" t="s">
        <v>14697</v>
      </c>
      <c r="C10574" s="1" t="str">
        <f aca="false">A10574&amp;"/"&amp;COUNTIF($A$2:A10574,A10574)</f>
        <v>PFWAN-MFIAN/2</v>
      </c>
      <c r="D10574" s="0" t="str">
        <f aca="false">IF(A10574=A10573,D10573&amp;"　"&amp;B10574,B10574)</f>
        <v>換錢　還錢</v>
      </c>
      <c r="E10574" s="0" t="n">
        <f aca="false">IF(AND(LEN(D10574)&gt;LEN(D10573),LEN(D10574)&gt;LEN(D10575)),1,0)</f>
        <v>1</v>
      </c>
      <c r="F10574" s="0" t="str">
        <f aca="false">IF(E10574=1,A10574,"")</f>
        <v>PFWAN-MFIAN</v>
      </c>
      <c r="G10574" s="0" t="str">
        <f aca="false">IF(E10574=1,"【"&amp;D10574&amp;"】","")</f>
        <v>【換錢　還錢】</v>
      </c>
    </row>
    <row r="10575" customFormat="false" ht="15.75" hidden="false" customHeight="false" outlineLevel="0" collapsed="false">
      <c r="A10575" s="0" t="s">
        <v>14698</v>
      </c>
      <c r="B10575" s="0" t="s">
        <v>14699</v>
      </c>
      <c r="C10575" s="1" t="str">
        <f aca="false">A10575&amp;"/"&amp;COUNTIF($A$2:A10575,A10575)</f>
        <v>PFWA-PFAN/1</v>
      </c>
      <c r="D10575" s="0" t="str">
        <f aca="false">IF(A10575=A10574,D10574&amp;"　"&amp;B10575,B10575)</f>
        <v>好漢</v>
      </c>
      <c r="E10575" s="0" t="n">
        <f aca="false">IF(AND(LEN(D10575)&gt;LEN(D10574),LEN(D10575)&gt;LEN(D10576)),1,0)</f>
        <v>0</v>
      </c>
      <c r="F10575" s="0" t="str">
        <f aca="false">IF(E10575=1,A10575,"")</f>
        <v/>
      </c>
      <c r="G10575" s="0" t="str">
        <f aca="false">IF(E10575=1,"【"&amp;D10575&amp;"】","")</f>
        <v/>
      </c>
    </row>
    <row r="10576" customFormat="false" ht="15.75" hidden="false" customHeight="false" outlineLevel="0" collapsed="false">
      <c r="A10576" s="0" t="s">
        <v>14698</v>
      </c>
      <c r="B10576" s="0" t="s">
        <v>14700</v>
      </c>
      <c r="C10576" s="1" t="str">
        <f aca="false">A10576&amp;"/"&amp;COUNTIF($A$2:A10576,A10576)</f>
        <v>PFWA-PFAN/2</v>
      </c>
      <c r="D10576" s="0" t="str">
        <f aca="false">IF(A10576=A10575,D10575&amp;"　"&amp;B10576,B10576)</f>
        <v>好漢　浩瀚</v>
      </c>
      <c r="E10576" s="0" t="n">
        <f aca="false">IF(AND(LEN(D10576)&gt;LEN(D10575),LEN(D10576)&gt;LEN(D10577)),1,0)</f>
        <v>1</v>
      </c>
      <c r="F10576" s="0" t="str">
        <f aca="false">IF(E10576=1,A10576,"")</f>
        <v>PFWA-PFAN</v>
      </c>
      <c r="G10576" s="0" t="str">
        <f aca="false">IF(E10576=1,"【"&amp;D10576&amp;"】","")</f>
        <v>【好漢　浩瀚】</v>
      </c>
    </row>
    <row r="10577" customFormat="false" ht="15.75" hidden="false" customHeight="false" outlineLevel="0" collapsed="false">
      <c r="A10577" s="0" t="s">
        <v>14701</v>
      </c>
      <c r="B10577" s="0" t="s">
        <v>14702</v>
      </c>
      <c r="C10577" s="1" t="str">
        <f aca="false">A10577&amp;"/"&amp;COUNTIF($A$2:A10577,A10577)</f>
        <v>PFWA-PXWA/BXA-BMXW/1</v>
      </c>
      <c r="D10577" s="0" t="str">
        <f aca="false">IF(A10577=A10576,D10576&amp;"　"&amp;B10577,B10577)</f>
        <v>嚎啕大哭</v>
      </c>
      <c r="E10577" s="0" t="n">
        <f aca="false">IF(AND(LEN(D10577)&gt;LEN(D10576),LEN(D10577)&gt;LEN(D10578)),1,0)</f>
        <v>0</v>
      </c>
      <c r="F10577" s="0" t="str">
        <f aca="false">IF(E10577=1,A10577,"")</f>
        <v/>
      </c>
      <c r="G10577" s="0" t="str">
        <f aca="false">IF(E10577=1,"【"&amp;D10577&amp;"】","")</f>
        <v/>
      </c>
    </row>
    <row r="10578" customFormat="false" ht="15.75" hidden="false" customHeight="false" outlineLevel="0" collapsed="false">
      <c r="A10578" s="0" t="s">
        <v>14701</v>
      </c>
      <c r="B10578" s="0" t="s">
        <v>14703</v>
      </c>
      <c r="C10578" s="1" t="str">
        <f aca="false">A10578&amp;"/"&amp;COUNTIF($A$2:A10578,A10578)</f>
        <v>PFWA-PXWA/BXA-BMXW/2</v>
      </c>
      <c r="D10578" s="0" t="str">
        <f aca="false">IF(A10578=A10577,D10577&amp;"　"&amp;B10578,B10578)</f>
        <v>嚎啕大哭　號啕大哭</v>
      </c>
      <c r="E10578" s="0" t="n">
        <f aca="false">IF(AND(LEN(D10578)&gt;LEN(D10577),LEN(D10578)&gt;LEN(D10579)),1,0)</f>
        <v>1</v>
      </c>
      <c r="F10578" s="0" t="str">
        <f aca="false">IF(E10578=1,A10578,"")</f>
        <v>PFWA-PXWA/BXA-BMXW</v>
      </c>
      <c r="G10578" s="0" t="str">
        <f aca="false">IF(E10578=1,"【"&amp;D10578&amp;"】","")</f>
        <v>【嚎啕大哭　號啕大哭】</v>
      </c>
    </row>
    <row r="10579" customFormat="false" ht="15.75" hidden="false" customHeight="false" outlineLevel="0" collapsed="false">
      <c r="A10579" s="0" t="s">
        <v>14704</v>
      </c>
      <c r="B10579" s="0" t="s">
        <v>14705</v>
      </c>
      <c r="C10579" s="1" t="str">
        <f aca="false">A10579&amp;"/"&amp;COUNTIF($A$2:A10579,A10579)</f>
        <v>PFWA-WAN/1</v>
      </c>
      <c r="D10579" s="0" t="str">
        <f aca="false">IF(A10579=A10578,D10578&amp;"　"&amp;B10579,B10579)</f>
        <v>好玩</v>
      </c>
      <c r="E10579" s="0" t="n">
        <f aca="false">IF(AND(LEN(D10579)&gt;LEN(D10578),LEN(D10579)&gt;LEN(D10580)),1,0)</f>
        <v>0</v>
      </c>
      <c r="F10579" s="0" t="str">
        <f aca="false">IF(E10579=1,A10579,"")</f>
        <v/>
      </c>
      <c r="G10579" s="0" t="str">
        <f aca="false">IF(E10579=1,"【"&amp;D10579&amp;"】","")</f>
        <v/>
      </c>
    </row>
    <row r="10580" customFormat="false" ht="15.75" hidden="false" customHeight="false" outlineLevel="0" collapsed="false">
      <c r="A10580" s="0" t="s">
        <v>14704</v>
      </c>
      <c r="B10580" s="0" t="s">
        <v>14705</v>
      </c>
      <c r="C10580" s="1" t="str">
        <f aca="false">A10580&amp;"/"&amp;COUNTIF($A$2:A10580,A10580)</f>
        <v>PFWA-WAN/2</v>
      </c>
      <c r="D10580" s="0" t="str">
        <f aca="false">IF(A10580=A10579,D10579&amp;"　"&amp;B10580,B10580)</f>
        <v>好玩　好玩</v>
      </c>
      <c r="E10580" s="0" t="n">
        <f aca="false">IF(AND(LEN(D10580)&gt;LEN(D10579),LEN(D10580)&gt;LEN(D10581)),1,0)</f>
        <v>1</v>
      </c>
      <c r="F10580" s="0" t="str">
        <f aca="false">IF(E10580=1,A10580,"")</f>
        <v>PFWA-WAN</v>
      </c>
      <c r="G10580" s="0" t="str">
        <f aca="false">IF(E10580=1,"【"&amp;D10580&amp;"】","")</f>
        <v>【好玩　好玩】</v>
      </c>
    </row>
    <row r="10581" customFormat="false" ht="15.75" hidden="false" customHeight="false" outlineLevel="0" collapsed="false">
      <c r="A10581" s="0" t="s">
        <v>14706</v>
      </c>
      <c r="B10581" s="0" t="s">
        <v>14707</v>
      </c>
      <c r="C10581" s="1" t="str">
        <f aca="false">A10581&amp;"/"&amp;COUNTIF($A$2:A10581,A10581)</f>
        <v>PFWAZ-BAN/1</v>
      </c>
      <c r="D10581" s="0" t="str">
        <f aca="false">IF(A10581=A10580,D10580&amp;"　"&amp;B10581,B10581)</f>
        <v>畫板</v>
      </c>
      <c r="E10581" s="0" t="n">
        <f aca="false">IF(AND(LEN(D10581)&gt;LEN(D10580),LEN(D10581)&gt;LEN(D10582)),1,0)</f>
        <v>0</v>
      </c>
      <c r="F10581" s="0" t="str">
        <f aca="false">IF(E10581=1,A10581,"")</f>
        <v/>
      </c>
      <c r="G10581" s="0" t="str">
        <f aca="false">IF(E10581=1,"【"&amp;D10581&amp;"】","")</f>
        <v/>
      </c>
    </row>
    <row r="10582" customFormat="false" ht="15.75" hidden="false" customHeight="false" outlineLevel="0" collapsed="false">
      <c r="A10582" s="0" t="s">
        <v>14706</v>
      </c>
      <c r="B10582" s="0" t="s">
        <v>14708</v>
      </c>
      <c r="C10582" s="1" t="str">
        <f aca="false">A10582&amp;"/"&amp;COUNTIF($A$2:A10582,A10582)</f>
        <v>PFWAZ-BAN/2</v>
      </c>
      <c r="D10582" s="0" t="str">
        <f aca="false">IF(A10582=A10581,D10581&amp;"　"&amp;B10582,B10582)</f>
        <v>畫板　滑板</v>
      </c>
      <c r="E10582" s="0" t="n">
        <f aca="false">IF(AND(LEN(D10582)&gt;LEN(D10581),LEN(D10582)&gt;LEN(D10583)),1,0)</f>
        <v>0</v>
      </c>
      <c r="F10582" s="0" t="str">
        <f aca="false">IF(E10582=1,A10582,"")</f>
        <v/>
      </c>
      <c r="G10582" s="0" t="str">
        <f aca="false">IF(E10582=1,"【"&amp;D10582&amp;"】","")</f>
        <v/>
      </c>
    </row>
    <row r="10583" customFormat="false" ht="15.75" hidden="false" customHeight="false" outlineLevel="0" collapsed="false">
      <c r="A10583" s="0" t="s">
        <v>14706</v>
      </c>
      <c r="B10583" s="0" t="s">
        <v>14709</v>
      </c>
      <c r="C10583" s="1" t="str">
        <f aca="false">A10583&amp;"/"&amp;COUNTIF($A$2:A10583,A10583)</f>
        <v>PFWAZ-BAN/3</v>
      </c>
      <c r="D10583" s="0" t="str">
        <f aca="false">IF(A10583=A10582,D10582&amp;"　"&amp;B10583,B10583)</f>
        <v>畫板　滑板　花瓣</v>
      </c>
      <c r="E10583" s="0" t="n">
        <f aca="false">IF(AND(LEN(D10583)&gt;LEN(D10582),LEN(D10583)&gt;LEN(D10584)),1,0)</f>
        <v>1</v>
      </c>
      <c r="F10583" s="0" t="str">
        <f aca="false">IF(E10583=1,A10583,"")</f>
        <v>PFWAZ-BAN</v>
      </c>
      <c r="G10583" s="0" t="str">
        <f aca="false">IF(E10583=1,"【"&amp;D10583&amp;"】","")</f>
        <v>【畫板　滑板　花瓣】</v>
      </c>
    </row>
    <row r="10584" customFormat="false" ht="15.75" hidden="false" customHeight="false" outlineLevel="0" collapsed="false">
      <c r="A10584" s="0" t="s">
        <v>14710</v>
      </c>
      <c r="B10584" s="0" t="s">
        <v>14711</v>
      </c>
      <c r="C10584" s="1" t="str">
        <f aca="false">A10584&amp;"/"&amp;COUNTIF($A$2:A10584,A10584)</f>
        <v>PFWAZ-BIAN/1</v>
      </c>
      <c r="D10584" s="0" t="str">
        <f aca="false">IF(A10584=A10583,D10583&amp;"　"&amp;B10584,B10584)</f>
        <v>譁變</v>
      </c>
      <c r="E10584" s="0" t="n">
        <f aca="false">IF(AND(LEN(D10584)&gt;LEN(D10583),LEN(D10584)&gt;LEN(D10585)),1,0)</f>
        <v>0</v>
      </c>
      <c r="F10584" s="0" t="str">
        <f aca="false">IF(E10584=1,A10584,"")</f>
        <v/>
      </c>
      <c r="G10584" s="0" t="str">
        <f aca="false">IF(E10584=1,"【"&amp;D10584&amp;"】","")</f>
        <v/>
      </c>
    </row>
    <row r="10585" customFormat="false" ht="15.75" hidden="false" customHeight="false" outlineLevel="0" collapsed="false">
      <c r="A10585" s="0" t="s">
        <v>14710</v>
      </c>
      <c r="B10585" s="0" t="s">
        <v>14712</v>
      </c>
      <c r="C10585" s="1" t="str">
        <f aca="false">A10585&amp;"/"&amp;COUNTIF($A$2:A10585,A10585)</f>
        <v>PFWAZ-BIAN/2</v>
      </c>
      <c r="D10585" s="0" t="str">
        <f aca="false">IF(A10585=A10584,D10584&amp;"　"&amp;B10585,B10585)</f>
        <v>譁變　花邊</v>
      </c>
      <c r="E10585" s="0" t="n">
        <f aca="false">IF(AND(LEN(D10585)&gt;LEN(D10584),LEN(D10585)&gt;LEN(D10586)),1,0)</f>
        <v>1</v>
      </c>
      <c r="F10585" s="0" t="str">
        <f aca="false">IF(E10585=1,A10585,"")</f>
        <v>PFWAZ-BIAN</v>
      </c>
      <c r="G10585" s="0" t="str">
        <f aca="false">IF(E10585=1,"【"&amp;D10585&amp;"】","")</f>
        <v>【譁變　花邊】</v>
      </c>
    </row>
    <row r="10586" customFormat="false" ht="15.75" hidden="false" customHeight="false" outlineLevel="0" collapsed="false">
      <c r="A10586" s="0" t="s">
        <v>14713</v>
      </c>
      <c r="B10586" s="0" t="s">
        <v>14714</v>
      </c>
      <c r="C10586" s="1" t="str">
        <f aca="false">A10586&amp;"/"&amp;COUNTIF($A$2:A10586,A10586)</f>
        <v>PFWAZ-BIEG/1</v>
      </c>
      <c r="D10586" s="0" t="str">
        <f aca="false">IF(A10586=A10585,D10585&amp;"　"&amp;B10586,B10586)</f>
        <v>話柄</v>
      </c>
      <c r="E10586" s="0" t="n">
        <f aca="false">IF(AND(LEN(D10586)&gt;LEN(D10585),LEN(D10586)&gt;LEN(D10587)),1,0)</f>
        <v>0</v>
      </c>
      <c r="F10586" s="0" t="str">
        <f aca="false">IF(E10586=1,A10586,"")</f>
        <v/>
      </c>
      <c r="G10586" s="0" t="str">
        <f aca="false">IF(E10586=1,"【"&amp;D10586&amp;"】","")</f>
        <v/>
      </c>
    </row>
    <row r="10587" customFormat="false" ht="15.75" hidden="false" customHeight="false" outlineLevel="0" collapsed="false">
      <c r="A10587" s="0" t="s">
        <v>14713</v>
      </c>
      <c r="B10587" s="0" t="s">
        <v>14715</v>
      </c>
      <c r="C10587" s="1" t="str">
        <f aca="false">A10587&amp;"/"&amp;COUNTIF($A$2:A10587,A10587)</f>
        <v>PFWAZ-BIEG/2</v>
      </c>
      <c r="D10587" s="0" t="str">
        <f aca="false">IF(A10587=A10586,D10586&amp;"　"&amp;B10587,B10587)</f>
        <v>話柄　滑冰</v>
      </c>
      <c r="E10587" s="0" t="n">
        <f aca="false">IF(AND(LEN(D10587)&gt;LEN(D10586),LEN(D10587)&gt;LEN(D10588)),1,0)</f>
        <v>1</v>
      </c>
      <c r="F10587" s="0" t="str">
        <f aca="false">IF(E10587=1,A10587,"")</f>
        <v>PFWAZ-BIEG</v>
      </c>
      <c r="G10587" s="0" t="str">
        <f aca="false">IF(E10587=1,"【"&amp;D10587&amp;"】","")</f>
        <v>【話柄　滑冰】</v>
      </c>
    </row>
    <row r="10588" customFormat="false" ht="15.75" hidden="false" customHeight="false" outlineLevel="0" collapsed="false">
      <c r="A10588" s="0" t="s">
        <v>14716</v>
      </c>
      <c r="B10588" s="0" t="s">
        <v>14717</v>
      </c>
      <c r="C10588" s="1" t="str">
        <f aca="false">A10588&amp;"/"&amp;COUNTIF($A$2:A10588,A10588)</f>
        <v>PFWAZ-BMIWE/1</v>
      </c>
      <c r="D10588" s="0" t="str">
        <f aca="false">IF(A10588=A10587,D10587&amp;"　"&amp;B10588,B10588)</f>
        <v>劃歸</v>
      </c>
      <c r="E10588" s="0" t="n">
        <f aca="false">IF(AND(LEN(D10588)&gt;LEN(D10587),LEN(D10588)&gt;LEN(D10589)),1,0)</f>
        <v>0</v>
      </c>
      <c r="F10588" s="0" t="str">
        <f aca="false">IF(E10588=1,A10588,"")</f>
        <v/>
      </c>
      <c r="G10588" s="0" t="str">
        <f aca="false">IF(E10588=1,"【"&amp;D10588&amp;"】","")</f>
        <v/>
      </c>
    </row>
    <row r="10589" customFormat="false" ht="15.75" hidden="false" customHeight="false" outlineLevel="0" collapsed="false">
      <c r="A10589" s="0" t="s">
        <v>14716</v>
      </c>
      <c r="B10589" s="0" t="s">
        <v>14718</v>
      </c>
      <c r="C10589" s="1" t="str">
        <f aca="false">A10589&amp;"/"&amp;COUNTIF($A$2:A10589,A10589)</f>
        <v>PFWAZ-BMIWE/2</v>
      </c>
      <c r="D10589" s="0" t="str">
        <f aca="false">IF(A10589=A10588,D10588&amp;"　"&amp;B10589,B10589)</f>
        <v>劃歸　華貴</v>
      </c>
      <c r="E10589" s="0" t="n">
        <f aca="false">IF(AND(LEN(D10589)&gt;LEN(D10588),LEN(D10589)&gt;LEN(D10590)),1,0)</f>
        <v>1</v>
      </c>
      <c r="F10589" s="0" t="str">
        <f aca="false">IF(E10589=1,A10589,"")</f>
        <v>PFWAZ-BMIWE</v>
      </c>
      <c r="G10589" s="0" t="str">
        <f aca="false">IF(E10589=1,"【"&amp;D10589&amp;"】","")</f>
        <v>【劃歸　華貴】</v>
      </c>
    </row>
    <row r="10590" customFormat="false" ht="15.75" hidden="false" customHeight="false" outlineLevel="0" collapsed="false">
      <c r="A10590" s="0" t="s">
        <v>14719</v>
      </c>
      <c r="B10590" s="0" t="s">
        <v>14720</v>
      </c>
      <c r="C10590" s="1" t="str">
        <f aca="false">A10590&amp;"/"&amp;COUNTIF($A$2:A10590,A10590)</f>
        <v>PFWAZ-BPIAG/1</v>
      </c>
      <c r="D10590" s="0" t="str">
        <f aca="false">IF(A10590=A10589,D10589&amp;"　"&amp;B10590,B10590)</f>
        <v>畫匠</v>
      </c>
      <c r="E10590" s="0" t="n">
        <f aca="false">IF(AND(LEN(D10590)&gt;LEN(D10589),LEN(D10590)&gt;LEN(D10591)),1,0)</f>
        <v>0</v>
      </c>
      <c r="F10590" s="0" t="str">
        <f aca="false">IF(E10590=1,A10590,"")</f>
        <v/>
      </c>
      <c r="G10590" s="0" t="str">
        <f aca="false">IF(E10590=1,"【"&amp;D10590&amp;"】","")</f>
        <v/>
      </c>
    </row>
    <row r="10591" customFormat="false" ht="15.75" hidden="false" customHeight="false" outlineLevel="0" collapsed="false">
      <c r="A10591" s="0" t="s">
        <v>14719</v>
      </c>
      <c r="B10591" s="0" t="s">
        <v>14721</v>
      </c>
      <c r="C10591" s="1" t="str">
        <f aca="false">A10591&amp;"/"&amp;COUNTIF($A$2:A10591,A10591)</f>
        <v>PFWAZ-BPIAG/2</v>
      </c>
      <c r="D10591" s="0" t="str">
        <f aca="false">IF(A10591=A10590,D10590&amp;"　"&amp;B10591,B10591)</f>
        <v>畫匠　花匠</v>
      </c>
      <c r="E10591" s="0" t="n">
        <f aca="false">IF(AND(LEN(D10591)&gt;LEN(D10590),LEN(D10591)&gt;LEN(D10592)),1,0)</f>
        <v>1</v>
      </c>
      <c r="F10591" s="0" t="str">
        <f aca="false">IF(E10591=1,A10591,"")</f>
        <v>PFWAZ-BPIAG</v>
      </c>
      <c r="G10591" s="0" t="str">
        <f aca="false">IF(E10591=1,"【"&amp;D10591&amp;"】","")</f>
        <v>【畫匠　花匠】</v>
      </c>
    </row>
    <row r="10592" customFormat="false" ht="15.75" hidden="false" customHeight="false" outlineLevel="0" collapsed="false">
      <c r="A10592" s="0" t="s">
        <v>14722</v>
      </c>
      <c r="B10592" s="0" t="s">
        <v>14723</v>
      </c>
      <c r="C10592" s="1" t="str">
        <f aca="false">A10592&amp;"/"&amp;COUNTIF($A$2:A10592,A10592)</f>
        <v>PFWAZ-BPIAZ/1</v>
      </c>
      <c r="D10592" s="0" t="str">
        <f aca="false">IF(A10592=A10591,D10591&amp;"　"&amp;B10592,B10592)</f>
        <v>花甲</v>
      </c>
      <c r="E10592" s="0" t="n">
        <f aca="false">IF(AND(LEN(D10592)&gt;LEN(D10591),LEN(D10592)&gt;LEN(D10593)),1,0)</f>
        <v>0</v>
      </c>
      <c r="F10592" s="0" t="str">
        <f aca="false">IF(E10592=1,A10592,"")</f>
        <v/>
      </c>
      <c r="G10592" s="0" t="str">
        <f aca="false">IF(E10592=1,"【"&amp;D10592&amp;"】","")</f>
        <v/>
      </c>
    </row>
    <row r="10593" customFormat="false" ht="15.75" hidden="false" customHeight="false" outlineLevel="0" collapsed="false">
      <c r="A10593" s="0" t="s">
        <v>14722</v>
      </c>
      <c r="B10593" s="0" t="s">
        <v>14724</v>
      </c>
      <c r="C10593" s="1" t="str">
        <f aca="false">A10593&amp;"/"&amp;COUNTIF($A$2:A10593,A10593)</f>
        <v>PFWAZ-BPIAZ/2</v>
      </c>
      <c r="D10593" s="0" t="str">
        <f aca="false">IF(A10593=A10592,D10592&amp;"　"&amp;B10593,B10593)</f>
        <v>花甲　畫家</v>
      </c>
      <c r="E10593" s="0" t="n">
        <f aca="false">IF(AND(LEN(D10593)&gt;LEN(D10592),LEN(D10593)&gt;LEN(D10594)),1,0)</f>
        <v>1</v>
      </c>
      <c r="F10593" s="0" t="str">
        <f aca="false">IF(E10593=1,A10593,"")</f>
        <v>PFWAZ-BPIAZ</v>
      </c>
      <c r="G10593" s="0" t="str">
        <f aca="false">IF(E10593=1,"【"&amp;D10593&amp;"】","")</f>
        <v>【花甲　畫家】</v>
      </c>
    </row>
    <row r="10594" customFormat="false" ht="15.75" hidden="false" customHeight="false" outlineLevel="0" collapsed="false">
      <c r="A10594" s="0" t="s">
        <v>14725</v>
      </c>
      <c r="B10594" s="0" t="s">
        <v>14726</v>
      </c>
      <c r="C10594" s="1" t="str">
        <f aca="false">A10594&amp;"/"&amp;COUNTIF($A$2:A10594,A10594)</f>
        <v>PFWAZ-BPIWA/1</v>
      </c>
      <c r="D10594" s="0" t="str">
        <f aca="false">IF(A10594=A10593,D10593&amp;"　"&amp;B10594,B10594)</f>
        <v>花轎</v>
      </c>
      <c r="E10594" s="0" t="n">
        <f aca="false">IF(AND(LEN(D10594)&gt;LEN(D10593),LEN(D10594)&gt;LEN(D10595)),1,0)</f>
        <v>0</v>
      </c>
      <c r="F10594" s="0" t="str">
        <f aca="false">IF(E10594=1,A10594,"")</f>
        <v/>
      </c>
      <c r="G10594" s="0" t="str">
        <f aca="false">IF(E10594=1,"【"&amp;D10594&amp;"】","")</f>
        <v/>
      </c>
    </row>
    <row r="10595" customFormat="false" ht="15.75" hidden="false" customHeight="false" outlineLevel="0" collapsed="false">
      <c r="A10595" s="0" t="s">
        <v>14725</v>
      </c>
      <c r="B10595" s="0" t="s">
        <v>14727</v>
      </c>
      <c r="C10595" s="1" t="str">
        <f aca="false">A10595&amp;"/"&amp;COUNTIF($A$2:A10595,A10595)</f>
        <v>PFWAZ-BPIWA/2</v>
      </c>
      <c r="D10595" s="0" t="str">
        <f aca="false">IF(A10595=A10594,D10594&amp;"　"&amp;B10595,B10595)</f>
        <v>花轎　花椒</v>
      </c>
      <c r="E10595" s="0" t="n">
        <f aca="false">IF(AND(LEN(D10595)&gt;LEN(D10594),LEN(D10595)&gt;LEN(D10596)),1,0)</f>
        <v>1</v>
      </c>
      <c r="F10595" s="0" t="str">
        <f aca="false">IF(E10595=1,A10595,"")</f>
        <v>PFWAZ-BPIWA</v>
      </c>
      <c r="G10595" s="0" t="str">
        <f aca="false">IF(E10595=1,"【"&amp;D10595&amp;"】","")</f>
        <v>【花轎　花椒】</v>
      </c>
    </row>
    <row r="10596" customFormat="false" ht="15.75" hidden="false" customHeight="false" outlineLevel="0" collapsed="false">
      <c r="A10596" s="0" t="s">
        <v>14728</v>
      </c>
      <c r="B10596" s="0" t="s">
        <v>14729</v>
      </c>
      <c r="C10596" s="1" t="str">
        <f aca="false">A10596&amp;"/"&amp;COUNTIF($A$2:A10596,A10596)</f>
        <v>PFWAZ-BPIWAE/1</v>
      </c>
      <c r="D10596" s="0" t="str">
        <f aca="false">IF(A10596=A10595,D10595&amp;"　"&amp;B10596,B10596)</f>
        <v>花酒</v>
      </c>
      <c r="E10596" s="0" t="n">
        <f aca="false">IF(AND(LEN(D10596)&gt;LEN(D10595),LEN(D10596)&gt;LEN(D10597)),1,0)</f>
        <v>0</v>
      </c>
      <c r="F10596" s="0" t="str">
        <f aca="false">IF(E10596=1,A10596,"")</f>
        <v/>
      </c>
      <c r="G10596" s="0" t="str">
        <f aca="false">IF(E10596=1,"【"&amp;D10596&amp;"】","")</f>
        <v/>
      </c>
    </row>
    <row r="10597" customFormat="false" ht="15.75" hidden="false" customHeight="false" outlineLevel="0" collapsed="false">
      <c r="A10597" s="0" t="s">
        <v>14728</v>
      </c>
      <c r="B10597" s="0" t="s">
        <v>14730</v>
      </c>
      <c r="C10597" s="1" t="str">
        <f aca="false">A10597&amp;"/"&amp;COUNTIF($A$2:A10597,A10597)</f>
        <v>PFWAZ-BPIWAE/2</v>
      </c>
      <c r="D10597" s="0" t="str">
        <f aca="false">IF(A10597=A10596,D10596&amp;"　"&amp;B10597,B10597)</f>
        <v>花酒　話舊</v>
      </c>
      <c r="E10597" s="0" t="n">
        <f aca="false">IF(AND(LEN(D10597)&gt;LEN(D10596),LEN(D10597)&gt;LEN(D10598)),1,0)</f>
        <v>1</v>
      </c>
      <c r="F10597" s="0" t="str">
        <f aca="false">IF(E10597=1,A10597,"")</f>
        <v>PFWAZ-BPIWAE</v>
      </c>
      <c r="G10597" s="0" t="str">
        <f aca="false">IF(E10597=1,"【"&amp;D10597&amp;"】","")</f>
        <v>【花酒　話舊】</v>
      </c>
    </row>
    <row r="10598" customFormat="false" ht="15.75" hidden="false" customHeight="false" outlineLevel="0" collapsed="false">
      <c r="A10598" s="0" t="s">
        <v>14731</v>
      </c>
      <c r="B10598" s="0" t="s">
        <v>14732</v>
      </c>
      <c r="C10598" s="1" t="str">
        <f aca="false">A10598&amp;"/"&amp;COUNTIF($A$2:A10598,A10598)</f>
        <v>PFWAZ-BPMFIAG/1</v>
      </c>
      <c r="D10598" s="0" t="str">
        <f aca="false">IF(A10598=A10597,D10597&amp;"　"&amp;B10598,B10598)</f>
        <v>滑翔</v>
      </c>
      <c r="E10598" s="0" t="n">
        <f aca="false">IF(AND(LEN(D10598)&gt;LEN(D10597),LEN(D10598)&gt;LEN(D10599)),1,0)</f>
        <v>0</v>
      </c>
      <c r="F10598" s="0" t="str">
        <f aca="false">IF(E10598=1,A10598,"")</f>
        <v/>
      </c>
      <c r="G10598" s="0" t="str">
        <f aca="false">IF(E10598=1,"【"&amp;D10598&amp;"】","")</f>
        <v/>
      </c>
    </row>
    <row r="10599" customFormat="false" ht="15.75" hidden="false" customHeight="false" outlineLevel="0" collapsed="false">
      <c r="A10599" s="0" t="s">
        <v>14731</v>
      </c>
      <c r="B10599" s="0" t="s">
        <v>14733</v>
      </c>
      <c r="C10599" s="1" t="str">
        <f aca="false">A10599&amp;"/"&amp;COUNTIF($A$2:A10599,A10599)</f>
        <v>PFWAZ-BPMFIAG/2</v>
      </c>
      <c r="D10599" s="0" t="str">
        <f aca="false">IF(A10599=A10598,D10598&amp;"　"&amp;B10599,B10599)</f>
        <v>滑翔　畫像</v>
      </c>
      <c r="E10599" s="0" t="n">
        <f aca="false">IF(AND(LEN(D10599)&gt;LEN(D10598),LEN(D10599)&gt;LEN(D10600)),1,0)</f>
        <v>1</v>
      </c>
      <c r="F10599" s="0" t="str">
        <f aca="false">IF(E10599=1,A10599,"")</f>
        <v>PFWAZ-BPMFIAG</v>
      </c>
      <c r="G10599" s="0" t="str">
        <f aca="false">IF(E10599=1,"【"&amp;D10599&amp;"】","")</f>
        <v>【滑翔　畫像】</v>
      </c>
    </row>
    <row r="10600" customFormat="false" ht="15.75" hidden="false" customHeight="false" outlineLevel="0" collapsed="false">
      <c r="A10600" s="0" t="s">
        <v>14734</v>
      </c>
      <c r="B10600" s="0" t="s">
        <v>14735</v>
      </c>
      <c r="C10600" s="1" t="str">
        <f aca="false">A10600&amp;"/"&amp;COUNTIF($A$2:A10600,A10600)</f>
        <v>PFWAZ-BPMFIW/1</v>
      </c>
      <c r="D10600" s="0" t="str">
        <f aca="false">IF(A10600=A10599,D10599&amp;"　"&amp;B10600,B10600)</f>
        <v>花序</v>
      </c>
      <c r="E10600" s="0" t="n">
        <f aca="false">IF(AND(LEN(D10600)&gt;LEN(D10599),LEN(D10600)&gt;LEN(D10601)),1,0)</f>
        <v>0</v>
      </c>
      <c r="F10600" s="0" t="str">
        <f aca="false">IF(E10600=1,A10600,"")</f>
        <v/>
      </c>
      <c r="G10600" s="0" t="str">
        <f aca="false">IF(E10600=1,"【"&amp;D10600&amp;"】","")</f>
        <v/>
      </c>
    </row>
    <row r="10601" customFormat="false" ht="15.75" hidden="false" customHeight="false" outlineLevel="0" collapsed="false">
      <c r="A10601" s="0" t="s">
        <v>14734</v>
      </c>
      <c r="B10601" s="0" t="s">
        <v>14736</v>
      </c>
      <c r="C10601" s="1" t="str">
        <f aca="false">A10601&amp;"/"&amp;COUNTIF($A$2:A10601,A10601)</f>
        <v>PFWAZ-BPMFIW/2</v>
      </c>
      <c r="D10601" s="0" t="str">
        <f aca="false">IF(A10601=A10600,D10600&amp;"　"&amp;B10601,B10601)</f>
        <v>花序　花絮</v>
      </c>
      <c r="E10601" s="0" t="n">
        <f aca="false">IF(AND(LEN(D10601)&gt;LEN(D10600),LEN(D10601)&gt;LEN(D10602)),1,0)</f>
        <v>1</v>
      </c>
      <c r="F10601" s="0" t="str">
        <f aca="false">IF(E10601=1,A10601,"")</f>
        <v>PFWAZ-BPMFIW</v>
      </c>
      <c r="G10601" s="0" t="str">
        <f aca="false">IF(E10601=1,"【"&amp;D10601&amp;"】","")</f>
        <v>【花序　花絮】</v>
      </c>
    </row>
    <row r="10602" customFormat="false" ht="15.75" hidden="false" customHeight="false" outlineLevel="0" collapsed="false">
      <c r="A10602" s="0" t="s">
        <v>14737</v>
      </c>
      <c r="B10602" s="0" t="s">
        <v>14738</v>
      </c>
      <c r="C10602" s="1" t="str">
        <f aca="false">A10602&amp;"/"&amp;COUNTIF($A$2:A10602,A10602)</f>
        <v>PFWAZ-BPMFIWEZ/1</v>
      </c>
      <c r="D10602" s="0" t="str">
        <f aca="false">IF(A10602=A10601,D10601&amp;"　"&amp;B10602,B10602)</f>
        <v>化學</v>
      </c>
      <c r="E10602" s="0" t="n">
        <f aca="false">IF(AND(LEN(D10602)&gt;LEN(D10601),LEN(D10602)&gt;LEN(D10603)),1,0)</f>
        <v>0</v>
      </c>
      <c r="F10602" s="0" t="str">
        <f aca="false">IF(E10602=1,A10602,"")</f>
        <v/>
      </c>
      <c r="G10602" s="0" t="str">
        <f aca="false">IF(E10602=1,"【"&amp;D10602&amp;"】","")</f>
        <v/>
      </c>
    </row>
    <row r="10603" customFormat="false" ht="15.75" hidden="false" customHeight="false" outlineLevel="0" collapsed="false">
      <c r="A10603" s="0" t="s">
        <v>14737</v>
      </c>
      <c r="B10603" s="0" t="s">
        <v>14739</v>
      </c>
      <c r="C10603" s="1" t="str">
        <f aca="false">A10603&amp;"/"&amp;COUNTIF($A$2:A10603,A10603)</f>
        <v>PFWAZ-BPMFIWEZ/2</v>
      </c>
      <c r="D10603" s="0" t="str">
        <f aca="false">IF(A10603=A10602,D10602&amp;"　"&amp;B10603,B10603)</f>
        <v>化學　滑雪</v>
      </c>
      <c r="E10603" s="0" t="n">
        <f aca="false">IF(AND(LEN(D10603)&gt;LEN(D10602),LEN(D10603)&gt;LEN(D10604)),1,0)</f>
        <v>1</v>
      </c>
      <c r="F10603" s="0" t="str">
        <f aca="false">IF(E10603=1,A10603,"")</f>
        <v>PFWAZ-BPMFIWEZ</v>
      </c>
      <c r="G10603" s="0" t="str">
        <f aca="false">IF(E10603=1,"【"&amp;D10603&amp;"】","")</f>
        <v>【化學　滑雪】</v>
      </c>
    </row>
    <row r="10604" customFormat="false" ht="15.75" hidden="false" customHeight="false" outlineLevel="0" collapsed="false">
      <c r="A10604" s="0" t="s">
        <v>14740</v>
      </c>
      <c r="B10604" s="0" t="s">
        <v>14741</v>
      </c>
      <c r="C10604" s="1" t="str">
        <f aca="false">A10604&amp;"/"&amp;COUNTIF($A$2:A10604,A10604)</f>
        <v>PFWAZ-BPMFX/1</v>
      </c>
      <c r="D10604" s="0" t="str">
        <f aca="false">IF(A10604=A10603,D10603&amp;"　"&amp;B10604,B10604)</f>
        <v>華氏</v>
      </c>
      <c r="E10604" s="0" t="n">
        <f aca="false">IF(AND(LEN(D10604)&gt;LEN(D10603),LEN(D10604)&gt;LEN(D10605)),1,0)</f>
        <v>0</v>
      </c>
      <c r="F10604" s="0" t="str">
        <f aca="false">IF(E10604=1,A10604,"")</f>
        <v/>
      </c>
      <c r="G10604" s="0" t="str">
        <f aca="false">IF(E10604=1,"【"&amp;D10604&amp;"】","")</f>
        <v/>
      </c>
    </row>
    <row r="10605" customFormat="false" ht="15.75" hidden="false" customHeight="false" outlineLevel="0" collapsed="false">
      <c r="A10605" s="0" t="s">
        <v>14740</v>
      </c>
      <c r="B10605" s="0" t="s">
        <v>14742</v>
      </c>
      <c r="C10605" s="1" t="str">
        <f aca="false">A10605&amp;"/"&amp;COUNTIF($A$2:A10605,A10605)</f>
        <v>PFWAZ-BPMFX/2</v>
      </c>
      <c r="D10605" s="0" t="str">
        <f aca="false">IF(A10605=A10604,D10604&amp;"　"&amp;B10605,B10605)</f>
        <v>華氏　化石</v>
      </c>
      <c r="E10605" s="0" t="n">
        <f aca="false">IF(AND(LEN(D10605)&gt;LEN(D10604),LEN(D10605)&gt;LEN(D10606)),1,0)</f>
        <v>0</v>
      </c>
      <c r="F10605" s="0" t="str">
        <f aca="false">IF(E10605=1,A10605,"")</f>
        <v/>
      </c>
      <c r="G10605" s="0" t="str">
        <f aca="false">IF(E10605=1,"【"&amp;D10605&amp;"】","")</f>
        <v/>
      </c>
    </row>
    <row r="10606" customFormat="false" ht="15.75" hidden="false" customHeight="false" outlineLevel="0" collapsed="false">
      <c r="A10606" s="0" t="s">
        <v>14740</v>
      </c>
      <c r="B10606" s="0" t="s">
        <v>14743</v>
      </c>
      <c r="C10606" s="1" t="str">
        <f aca="false">A10606&amp;"/"&amp;COUNTIF($A$2:A10606,A10606)</f>
        <v>PFWAZ-BPMFX/3</v>
      </c>
      <c r="D10606" s="0" t="str">
        <f aca="false">IF(A10606=A10605,D10605&amp;"　"&amp;B10606,B10606)</f>
        <v>華氏　化石　花市</v>
      </c>
      <c r="E10606" s="0" t="n">
        <f aca="false">IF(AND(LEN(D10606)&gt;LEN(D10605),LEN(D10606)&gt;LEN(D10607)),1,0)</f>
        <v>0</v>
      </c>
      <c r="F10606" s="0" t="str">
        <f aca="false">IF(E10606=1,A10606,"")</f>
        <v/>
      </c>
      <c r="G10606" s="0" t="str">
        <f aca="false">IF(E10606=1,"【"&amp;D10606&amp;"】","")</f>
        <v/>
      </c>
    </row>
    <row r="10607" customFormat="false" ht="15.75" hidden="false" customHeight="false" outlineLevel="0" collapsed="false">
      <c r="A10607" s="0" t="s">
        <v>14740</v>
      </c>
      <c r="B10607" s="0" t="s">
        <v>14744</v>
      </c>
      <c r="C10607" s="1" t="str">
        <f aca="false">A10607&amp;"/"&amp;COUNTIF($A$2:A10607,A10607)</f>
        <v>PFWAZ-BPMFX/4</v>
      </c>
      <c r="D10607" s="0" t="str">
        <f aca="false">IF(A10607=A10606,D10606&amp;"　"&amp;B10607,B10607)</f>
        <v>華氏　化石　花市　畫室</v>
      </c>
      <c r="E10607" s="0" t="n">
        <f aca="false">IF(AND(LEN(D10607)&gt;LEN(D10606),LEN(D10607)&gt;LEN(D10608)),1,0)</f>
        <v>0</v>
      </c>
      <c r="F10607" s="0" t="str">
        <f aca="false">IF(E10607=1,A10607,"")</f>
        <v/>
      </c>
      <c r="G10607" s="0" t="str">
        <f aca="false">IF(E10607=1,"【"&amp;D10607&amp;"】","")</f>
        <v/>
      </c>
    </row>
    <row r="10608" customFormat="false" ht="15.75" hidden="false" customHeight="false" outlineLevel="0" collapsed="false">
      <c r="A10608" s="0" t="s">
        <v>14740</v>
      </c>
      <c r="B10608" s="0" t="s">
        <v>14745</v>
      </c>
      <c r="C10608" s="1" t="str">
        <f aca="false">A10608&amp;"/"&amp;COUNTIF($A$2:A10608,A10608)</f>
        <v>PFWAZ-BPMFX/5</v>
      </c>
      <c r="D10608" s="0" t="str">
        <f aca="false">IF(A10608=A10607,D10607&amp;"　"&amp;B10608,B10608)</f>
        <v>華氏　化石　花市　畫室　花式</v>
      </c>
      <c r="E10608" s="0" t="n">
        <f aca="false">IF(AND(LEN(D10608)&gt;LEN(D10607),LEN(D10608)&gt;LEN(D10609)),1,0)</f>
        <v>1</v>
      </c>
      <c r="F10608" s="0" t="str">
        <f aca="false">IF(E10608=1,A10608,"")</f>
        <v>PFWAZ-BPMFX</v>
      </c>
      <c r="G10608" s="0" t="str">
        <f aca="false">IF(E10608=1,"【"&amp;D10608&amp;"】","")</f>
        <v>【華氏　化石　花市　畫室　花式】</v>
      </c>
    </row>
    <row r="10609" customFormat="false" ht="15.75" hidden="false" customHeight="false" outlineLevel="0" collapsed="false">
      <c r="A10609" s="0" t="s">
        <v>14746</v>
      </c>
      <c r="B10609" s="0" t="s">
        <v>14747</v>
      </c>
      <c r="C10609" s="1" t="str">
        <f aca="false">A10609&amp;"/"&amp;COUNTIF($A$2:A10609,A10609)</f>
        <v>PFWAZ-BPXWAG/1</v>
      </c>
      <c r="D10609" s="0" t="str">
        <f aca="false">IF(A10609=A10608,D10608&amp;"　"&amp;B10609,B10609)</f>
        <v>化裝</v>
      </c>
      <c r="E10609" s="0" t="n">
        <f aca="false">IF(AND(LEN(D10609)&gt;LEN(D10608),LEN(D10609)&gt;LEN(D10610)),1,0)</f>
        <v>0</v>
      </c>
      <c r="F10609" s="0" t="str">
        <f aca="false">IF(E10609=1,A10609,"")</f>
        <v/>
      </c>
      <c r="G10609" s="0" t="str">
        <f aca="false">IF(E10609=1,"【"&amp;D10609&amp;"】","")</f>
        <v/>
      </c>
    </row>
    <row r="10610" customFormat="false" ht="15.75" hidden="false" customHeight="false" outlineLevel="0" collapsed="false">
      <c r="A10610" s="0" t="s">
        <v>14746</v>
      </c>
      <c r="B10610" s="0" t="s">
        <v>14748</v>
      </c>
      <c r="C10610" s="1" t="str">
        <f aca="false">A10610&amp;"/"&amp;COUNTIF($A$2:A10610,A10610)</f>
        <v>PFWAZ-BPXWAG/2</v>
      </c>
      <c r="D10610" s="0" t="str">
        <f aca="false">IF(A10610=A10609,D10609&amp;"　"&amp;B10610,B10610)</f>
        <v>化裝　化妝</v>
      </c>
      <c r="E10610" s="0" t="n">
        <f aca="false">IF(AND(LEN(D10610)&gt;LEN(D10609),LEN(D10610)&gt;LEN(D10611)),1,0)</f>
        <v>1</v>
      </c>
      <c r="F10610" s="0" t="str">
        <f aca="false">IF(E10610=1,A10610,"")</f>
        <v>PFWAZ-BPXWAG</v>
      </c>
      <c r="G10610" s="0" t="str">
        <f aca="false">IF(E10610=1,"【"&amp;D10610&amp;"】","")</f>
        <v>【化裝　化妝】</v>
      </c>
    </row>
    <row r="10611" customFormat="false" ht="15.75" hidden="false" customHeight="false" outlineLevel="0" collapsed="false">
      <c r="A10611" s="0" t="s">
        <v>14749</v>
      </c>
      <c r="B10611" s="0" t="s">
        <v>14750</v>
      </c>
      <c r="C10611" s="1" t="str">
        <f aca="false">A10611&amp;"/"&amp;COUNTIF($A$2:A10611,A10611)</f>
        <v>PFWAZ-BWA/1</v>
      </c>
      <c r="D10611" s="0" t="str">
        <f aca="false">IF(A10611=A10610,D10610&amp;"　"&amp;B10611,B10611)</f>
        <v>花苞</v>
      </c>
      <c r="E10611" s="0" t="n">
        <f aca="false">IF(AND(LEN(D10611)&gt;LEN(D10610),LEN(D10611)&gt;LEN(D10612)),1,0)</f>
        <v>0</v>
      </c>
      <c r="F10611" s="0" t="str">
        <f aca="false">IF(E10611=1,A10611,"")</f>
        <v/>
      </c>
      <c r="G10611" s="0" t="str">
        <f aca="false">IF(E10611=1,"【"&amp;D10611&amp;"】","")</f>
        <v/>
      </c>
    </row>
    <row r="10612" customFormat="false" ht="15.75" hidden="false" customHeight="false" outlineLevel="0" collapsed="false">
      <c r="A10612" s="0" t="s">
        <v>14749</v>
      </c>
      <c r="B10612" s="0" t="s">
        <v>14751</v>
      </c>
      <c r="C10612" s="1" t="str">
        <f aca="false">A10612&amp;"/"&amp;COUNTIF($A$2:A10612,A10612)</f>
        <v>PFWAZ-BWA/2</v>
      </c>
      <c r="D10612" s="0" t="str">
        <f aca="false">IF(A10612=A10611,D10611&amp;"　"&amp;B10612,B10612)</f>
        <v>花苞　畫報</v>
      </c>
      <c r="E10612" s="0" t="n">
        <f aca="false">IF(AND(LEN(D10612)&gt;LEN(D10611),LEN(D10612)&gt;LEN(D10613)),1,0)</f>
        <v>1</v>
      </c>
      <c r="F10612" s="0" t="str">
        <f aca="false">IF(E10612=1,A10612,"")</f>
        <v>PFWAZ-BWA</v>
      </c>
      <c r="G10612" s="0" t="str">
        <f aca="false">IF(E10612=1,"【"&amp;D10612&amp;"】","")</f>
        <v>【花苞　畫報】</v>
      </c>
    </row>
    <row r="10613" customFormat="false" ht="15.75" hidden="false" customHeight="false" outlineLevel="0" collapsed="false">
      <c r="A10613" s="0" t="s">
        <v>14752</v>
      </c>
      <c r="B10613" s="0" t="s">
        <v>14753</v>
      </c>
      <c r="C10613" s="1" t="str">
        <f aca="false">A10613&amp;"/"&amp;COUNTIF($A$2:A10613,A10613)</f>
        <v>PFWAZ-BXAN/1</v>
      </c>
      <c r="D10613" s="0" t="str">
        <f aca="false">IF(A10613=A10612,D10612&amp;"　"&amp;B10613,B10613)</f>
        <v>花旦</v>
      </c>
      <c r="E10613" s="0" t="n">
        <f aca="false">IF(AND(LEN(D10613)&gt;LEN(D10612),LEN(D10613)&gt;LEN(D10614)),1,0)</f>
        <v>0</v>
      </c>
      <c r="F10613" s="0" t="str">
        <f aca="false">IF(E10613=1,A10613,"")</f>
        <v/>
      </c>
      <c r="G10613" s="0" t="str">
        <f aca="false">IF(E10613=1,"【"&amp;D10613&amp;"】","")</f>
        <v/>
      </c>
    </row>
    <row r="10614" customFormat="false" ht="15.75" hidden="false" customHeight="false" outlineLevel="0" collapsed="false">
      <c r="A10614" s="0" t="s">
        <v>14752</v>
      </c>
      <c r="B10614" s="0" t="s">
        <v>14754</v>
      </c>
      <c r="C10614" s="1" t="str">
        <f aca="false">A10614&amp;"/"&amp;COUNTIF($A$2:A10614,A10614)</f>
        <v>PFWAZ-BXAN/2</v>
      </c>
      <c r="D10614" s="0" t="str">
        <f aca="false">IF(A10614=A10613,D10613&amp;"　"&amp;B10614,B10614)</f>
        <v>花旦　華誕</v>
      </c>
      <c r="E10614" s="0" t="n">
        <f aca="false">IF(AND(LEN(D10614)&gt;LEN(D10613),LEN(D10614)&gt;LEN(D10615)),1,0)</f>
        <v>1</v>
      </c>
      <c r="F10614" s="0" t="str">
        <f aca="false">IF(E10614=1,A10614,"")</f>
        <v>PFWAZ-BXAN</v>
      </c>
      <c r="G10614" s="0" t="str">
        <f aca="false">IF(E10614=1,"【"&amp;D10614&amp;"】","")</f>
        <v>【花旦　華誕】</v>
      </c>
    </row>
    <row r="10615" customFormat="false" ht="15.75" hidden="false" customHeight="false" outlineLevel="0" collapsed="false">
      <c r="A10615" s="0" t="s">
        <v>14755</v>
      </c>
      <c r="B10615" s="0" t="s">
        <v>14756</v>
      </c>
      <c r="C10615" s="1" t="str">
        <f aca="false">A10615&amp;"/"&amp;COUNTIF($A$2:A10615,A10615)</f>
        <v>PFWAZ-BXIWA/1</v>
      </c>
      <c r="D10615" s="0" t="str">
        <f aca="false">IF(A10615=A10614,D10614&amp;"　"&amp;B10615,B10615)</f>
        <v>花掉</v>
      </c>
      <c r="E10615" s="0" t="n">
        <f aca="false">IF(AND(LEN(D10615)&gt;LEN(D10614),LEN(D10615)&gt;LEN(D10616)),1,0)</f>
        <v>0</v>
      </c>
      <c r="F10615" s="0" t="str">
        <f aca="false">IF(E10615=1,A10615,"")</f>
        <v/>
      </c>
      <c r="G10615" s="0" t="str">
        <f aca="false">IF(E10615=1,"【"&amp;D10615&amp;"】","")</f>
        <v/>
      </c>
    </row>
    <row r="10616" customFormat="false" ht="15.75" hidden="false" customHeight="false" outlineLevel="0" collapsed="false">
      <c r="A10616" s="0" t="s">
        <v>14755</v>
      </c>
      <c r="B10616" s="0" t="s">
        <v>14757</v>
      </c>
      <c r="C10616" s="1" t="str">
        <f aca="false">A10616&amp;"/"&amp;COUNTIF($A$2:A10616,A10616)</f>
        <v>PFWAZ-BXIWA/2</v>
      </c>
      <c r="D10616" s="0" t="str">
        <f aca="false">IF(A10616=A10615,D10615&amp;"　"&amp;B10616,B10616)</f>
        <v>花掉　劃掉</v>
      </c>
      <c r="E10616" s="0" t="n">
        <f aca="false">IF(AND(LEN(D10616)&gt;LEN(D10615),LEN(D10616)&gt;LEN(D10617)),1,0)</f>
        <v>1</v>
      </c>
      <c r="F10616" s="0" t="str">
        <f aca="false">IF(E10616=1,A10616,"")</f>
        <v>PFWAZ-BXIWA</v>
      </c>
      <c r="G10616" s="0" t="str">
        <f aca="false">IF(E10616=1,"【"&amp;D10616&amp;"】","")</f>
        <v>【花掉　劃掉】</v>
      </c>
    </row>
    <row r="10617" customFormat="false" ht="15.75" hidden="false" customHeight="false" outlineLevel="0" collapsed="false">
      <c r="A10617" s="0" t="s">
        <v>14758</v>
      </c>
      <c r="B10617" s="0" t="s">
        <v>14759</v>
      </c>
      <c r="C10617" s="1" t="str">
        <f aca="false">A10617&amp;"/"&amp;COUNTIF($A$2:A10617,A10617)</f>
        <v>PFWAZ-FA/1</v>
      </c>
      <c r="D10617" s="0" t="str">
        <f aca="false">IF(A10617=A10616,D10616&amp;"　"&amp;B10617,B10617)</f>
        <v>畫法</v>
      </c>
      <c r="E10617" s="0" t="n">
        <f aca="false">IF(AND(LEN(D10617)&gt;LEN(D10616),LEN(D10617)&gt;LEN(D10618)),1,0)</f>
        <v>0</v>
      </c>
      <c r="F10617" s="0" t="str">
        <f aca="false">IF(E10617=1,A10617,"")</f>
        <v/>
      </c>
      <c r="G10617" s="0" t="str">
        <f aca="false">IF(E10617=1,"【"&amp;D10617&amp;"】","")</f>
        <v/>
      </c>
    </row>
    <row r="10618" customFormat="false" ht="15.75" hidden="false" customHeight="false" outlineLevel="0" collapsed="false">
      <c r="A10618" s="0" t="s">
        <v>14758</v>
      </c>
      <c r="B10618" s="0" t="s">
        <v>14760</v>
      </c>
      <c r="C10618" s="1" t="str">
        <f aca="false">A10618&amp;"/"&amp;COUNTIF($A$2:A10618,A10618)</f>
        <v>PFWAZ-FA/2</v>
      </c>
      <c r="D10618" s="0" t="str">
        <f aca="false">IF(A10618=A10617,D10617&amp;"　"&amp;B10618,B10618)</f>
        <v>畫法　華髮</v>
      </c>
      <c r="E10618" s="0" t="n">
        <f aca="false">IF(AND(LEN(D10618)&gt;LEN(D10617),LEN(D10618)&gt;LEN(D10619)),1,0)</f>
        <v>1</v>
      </c>
      <c r="F10618" s="0" t="str">
        <f aca="false">IF(E10618=1,A10618,"")</f>
        <v>PFWAZ-FA</v>
      </c>
      <c r="G10618" s="0" t="str">
        <f aca="false">IF(E10618=1,"【"&amp;D10618&amp;"】","")</f>
        <v>【畫法　華髮】</v>
      </c>
    </row>
    <row r="10619" customFormat="false" ht="15.75" hidden="false" customHeight="false" outlineLevel="0" collapsed="false">
      <c r="A10619" s="0" t="s">
        <v>14761</v>
      </c>
      <c r="B10619" s="0" t="s">
        <v>14762</v>
      </c>
      <c r="C10619" s="1" t="str">
        <f aca="false">A10619&amp;"/"&amp;COUNTIF($A$2:A10619,A10619)</f>
        <v>PFWAZ-FEG/1</v>
      </c>
      <c r="D10619" s="0" t="str">
        <f aca="false">IF(A10619=A10618,D10618&amp;"　"&amp;B10619,B10619)</f>
        <v>話鋒</v>
      </c>
      <c r="E10619" s="0" t="n">
        <f aca="false">IF(AND(LEN(D10619)&gt;LEN(D10618),LEN(D10619)&gt;LEN(D10620)),1,0)</f>
        <v>0</v>
      </c>
      <c r="F10619" s="0" t="str">
        <f aca="false">IF(E10619=1,A10619,"")</f>
        <v/>
      </c>
      <c r="G10619" s="0" t="str">
        <f aca="false">IF(E10619=1,"【"&amp;D10619&amp;"】","")</f>
        <v/>
      </c>
    </row>
    <row r="10620" customFormat="false" ht="15.75" hidden="false" customHeight="false" outlineLevel="0" collapsed="false">
      <c r="A10620" s="0" t="s">
        <v>14761</v>
      </c>
      <c r="B10620" s="0" t="s">
        <v>14763</v>
      </c>
      <c r="C10620" s="1" t="str">
        <f aca="false">A10620&amp;"/"&amp;COUNTIF($A$2:A10620,A10620)</f>
        <v>PFWAZ-FEG/2</v>
      </c>
      <c r="D10620" s="0" t="str">
        <f aca="false">IF(A10620=A10619,D10619&amp;"　"&amp;B10620,B10620)</f>
        <v>話鋒　畫風</v>
      </c>
      <c r="E10620" s="0" t="n">
        <f aca="false">IF(AND(LEN(D10620)&gt;LEN(D10619),LEN(D10620)&gt;LEN(D10621)),1,0)</f>
        <v>1</v>
      </c>
      <c r="F10620" s="0" t="str">
        <f aca="false">IF(E10620=1,A10620,"")</f>
        <v>PFWAZ-FEG</v>
      </c>
      <c r="G10620" s="0" t="str">
        <f aca="false">IF(E10620=1,"【"&amp;D10620&amp;"】","")</f>
        <v>【話鋒　畫風】</v>
      </c>
    </row>
    <row r="10621" customFormat="false" ht="15.75" hidden="false" customHeight="false" outlineLevel="0" collapsed="false">
      <c r="A10621" s="0" t="s">
        <v>14764</v>
      </c>
      <c r="B10621" s="0" t="s">
        <v>14765</v>
      </c>
      <c r="C10621" s="1" t="str">
        <f aca="false">A10621&amp;"/"&amp;COUNTIF($A$2:A10621,A10621)</f>
        <v>PFWAZ-FXIWAE/1</v>
      </c>
      <c r="D10621" s="0" t="str">
        <f aca="false">IF(A10621=A10620,D10620&amp;"　"&amp;B10621,B10621)</f>
        <v>滑溜</v>
      </c>
      <c r="E10621" s="0" t="n">
        <f aca="false">IF(AND(LEN(D10621)&gt;LEN(D10620),LEN(D10621)&gt;LEN(D10622)),1,0)</f>
        <v>0</v>
      </c>
      <c r="F10621" s="0" t="str">
        <f aca="false">IF(E10621=1,A10621,"")</f>
        <v/>
      </c>
      <c r="G10621" s="0" t="str">
        <f aca="false">IF(E10621=1,"【"&amp;D10621&amp;"】","")</f>
        <v/>
      </c>
    </row>
    <row r="10622" customFormat="false" ht="15.75" hidden="false" customHeight="false" outlineLevel="0" collapsed="false">
      <c r="A10622" s="0" t="s">
        <v>14764</v>
      </c>
      <c r="B10622" s="0" t="s">
        <v>14766</v>
      </c>
      <c r="C10622" s="1" t="str">
        <f aca="false">A10622&amp;"/"&amp;COUNTIF($A$2:A10622,A10622)</f>
        <v>PFWAZ-FXIWAE/2</v>
      </c>
      <c r="D10622" s="0" t="str">
        <f aca="false">IF(A10622=A10621,D10621&amp;"　"&amp;B10622,B10622)</f>
        <v>滑溜　驊騮</v>
      </c>
      <c r="E10622" s="0" t="n">
        <f aca="false">IF(AND(LEN(D10622)&gt;LEN(D10621),LEN(D10622)&gt;LEN(D10623)),1,0)</f>
        <v>1</v>
      </c>
      <c r="F10622" s="0" t="str">
        <f aca="false">IF(E10622=1,A10622,"")</f>
        <v>PFWAZ-FXIWAE</v>
      </c>
      <c r="G10622" s="0" t="str">
        <f aca="false">IF(E10622=1,"【"&amp;D10622&amp;"】","")</f>
        <v>【滑溜　驊騮】</v>
      </c>
    </row>
    <row r="10623" customFormat="false" ht="15.75" hidden="false" customHeight="false" outlineLevel="0" collapsed="false">
      <c r="A10623" s="0" t="s">
        <v>14767</v>
      </c>
      <c r="B10623" s="0" t="s">
        <v>14768</v>
      </c>
      <c r="C10623" s="1" t="str">
        <f aca="false">A10623&amp;"/"&amp;COUNTIF($A$2:A10623,A10623)</f>
        <v>PFWAZ-I/1</v>
      </c>
      <c r="D10623" s="0" t="str">
        <f aca="false">IF(A10623=A10622,D10622&amp;"　"&amp;B10623,B10623)</f>
        <v>華裔</v>
      </c>
      <c r="E10623" s="0" t="n">
        <f aca="false">IF(AND(LEN(D10623)&gt;LEN(D10622),LEN(D10623)&gt;LEN(D10624)),1,0)</f>
        <v>0</v>
      </c>
      <c r="F10623" s="0" t="str">
        <f aca="false">IF(E10623=1,A10623,"")</f>
        <v/>
      </c>
      <c r="G10623" s="0" t="str">
        <f aca="false">IF(E10623=1,"【"&amp;D10623&amp;"】","")</f>
        <v/>
      </c>
    </row>
    <row r="10624" customFormat="false" ht="15.75" hidden="false" customHeight="false" outlineLevel="0" collapsed="false">
      <c r="A10624" s="0" t="s">
        <v>14767</v>
      </c>
      <c r="B10624" s="0" t="s">
        <v>14769</v>
      </c>
      <c r="C10624" s="1" t="str">
        <f aca="false">A10624&amp;"/"&amp;COUNTIF($A$2:A10624,A10624)</f>
        <v>PFWAZ-I/2</v>
      </c>
      <c r="D10624" s="0" t="str">
        <f aca="false">IF(A10624=A10623,D10623&amp;"　"&amp;B10624,B10624)</f>
        <v>華裔　劃一</v>
      </c>
      <c r="E10624" s="0" t="n">
        <f aca="false">IF(AND(LEN(D10624)&gt;LEN(D10623),LEN(D10624)&gt;LEN(D10625)),1,0)</f>
        <v>1</v>
      </c>
      <c r="F10624" s="0" t="str">
        <f aca="false">IF(E10624=1,A10624,"")</f>
        <v>PFWAZ-I</v>
      </c>
      <c r="G10624" s="0" t="str">
        <f aca="false">IF(E10624=1,"【"&amp;D10624&amp;"】","")</f>
        <v>【華裔　劃一】</v>
      </c>
    </row>
    <row r="10625" customFormat="false" ht="15.75" hidden="false" customHeight="false" outlineLevel="0" collapsed="false">
      <c r="A10625" s="0" t="s">
        <v>14770</v>
      </c>
      <c r="B10625" s="0" t="s">
        <v>14771</v>
      </c>
      <c r="C10625" s="1" t="str">
        <f aca="false">A10625&amp;"/"&amp;COUNTIF($A$2:A10625,A10625)</f>
        <v>PFWAZ-IWAN/1</v>
      </c>
      <c r="D10625" s="0" t="str">
        <f aca="false">IF(A10625=A10624,D10624&amp;"　"&amp;B10625,B10625)</f>
        <v>化緣</v>
      </c>
      <c r="E10625" s="0" t="n">
        <f aca="false">IF(AND(LEN(D10625)&gt;LEN(D10624),LEN(D10625)&gt;LEN(D10626)),1,0)</f>
        <v>0</v>
      </c>
      <c r="F10625" s="0" t="str">
        <f aca="false">IF(E10625=1,A10625,"")</f>
        <v/>
      </c>
      <c r="G10625" s="0" t="str">
        <f aca="false">IF(E10625=1,"【"&amp;D10625&amp;"】","")</f>
        <v/>
      </c>
    </row>
    <row r="10626" customFormat="false" ht="15.75" hidden="false" customHeight="false" outlineLevel="0" collapsed="false">
      <c r="A10626" s="0" t="s">
        <v>14770</v>
      </c>
      <c r="B10626" s="0" t="s">
        <v>14772</v>
      </c>
      <c r="C10626" s="1" t="str">
        <f aca="false">A10626&amp;"/"&amp;COUNTIF($A$2:A10626,A10626)</f>
        <v>PFWAZ-IWAN/2</v>
      </c>
      <c r="D10626" s="0" t="str">
        <f aca="false">IF(A10626=A10625,D10625&amp;"　"&amp;B10626,B10626)</f>
        <v>化緣　花園</v>
      </c>
      <c r="E10626" s="0" t="n">
        <f aca="false">IF(AND(LEN(D10626)&gt;LEN(D10625),LEN(D10626)&gt;LEN(D10627)),1,0)</f>
        <v>1</v>
      </c>
      <c r="F10626" s="0" t="str">
        <f aca="false">IF(E10626=1,A10626,"")</f>
        <v>PFWAZ-IWAN</v>
      </c>
      <c r="G10626" s="0" t="str">
        <f aca="false">IF(E10626=1,"【"&amp;D10626&amp;"】","")</f>
        <v>【化緣　花園】</v>
      </c>
    </row>
    <row r="10627" customFormat="false" ht="15.75" hidden="false" customHeight="false" outlineLevel="0" collapsed="false">
      <c r="A10627" s="0" t="s">
        <v>14773</v>
      </c>
      <c r="B10627" s="0" t="s">
        <v>14774</v>
      </c>
      <c r="C10627" s="1" t="str">
        <f aca="false">A10627&amp;"/"&amp;COUNTIF($A$2:A10627,A10627)</f>
        <v>PFWAZ-MFIWAN/1</v>
      </c>
      <c r="D10627" s="0" t="str">
        <f aca="false">IF(A10627=A10626,D10626&amp;"　"&amp;B10627,B10627)</f>
        <v>花圈</v>
      </c>
      <c r="E10627" s="0" t="n">
        <f aca="false">IF(AND(LEN(D10627)&gt;LEN(D10626),LEN(D10627)&gt;LEN(D10628)),1,0)</f>
        <v>0</v>
      </c>
      <c r="F10627" s="0" t="str">
        <f aca="false">IF(E10627=1,A10627,"")</f>
        <v/>
      </c>
      <c r="G10627" s="0" t="str">
        <f aca="false">IF(E10627=1,"【"&amp;D10627&amp;"】","")</f>
        <v/>
      </c>
    </row>
    <row r="10628" customFormat="false" ht="15.75" hidden="false" customHeight="false" outlineLevel="0" collapsed="false">
      <c r="A10628" s="0" t="s">
        <v>14773</v>
      </c>
      <c r="B10628" s="0" t="s">
        <v>14775</v>
      </c>
      <c r="C10628" s="1" t="str">
        <f aca="false">A10628&amp;"/"&amp;COUNTIF($A$2:A10628,A10628)</f>
        <v>PFWAZ-MFIWAN/2</v>
      </c>
      <c r="D10628" s="0" t="str">
        <f aca="false">IF(A10628=A10627,D10627&amp;"　"&amp;B10628,B10628)</f>
        <v>花圈　划拳</v>
      </c>
      <c r="E10628" s="0" t="n">
        <f aca="false">IF(AND(LEN(D10628)&gt;LEN(D10627),LEN(D10628)&gt;LEN(D10629)),1,0)</f>
        <v>1</v>
      </c>
      <c r="F10628" s="0" t="str">
        <f aca="false">IF(E10628=1,A10628,"")</f>
        <v>PFWAZ-MFIWAN</v>
      </c>
      <c r="G10628" s="0" t="str">
        <f aca="false">IF(E10628=1,"【"&amp;D10628&amp;"】","")</f>
        <v>【花圈　划拳】</v>
      </c>
    </row>
    <row r="10629" customFormat="false" ht="15.75" hidden="false" customHeight="false" outlineLevel="0" collapsed="false">
      <c r="A10629" s="0" t="s">
        <v>14776</v>
      </c>
      <c r="B10629" s="0" t="s">
        <v>14777</v>
      </c>
      <c r="C10629" s="1" t="str">
        <f aca="false">A10629&amp;"/"&amp;COUNTIF($A$2:A10629,A10629)</f>
        <v>PFWAZ-MIE/1</v>
      </c>
      <c r="D10629" s="0" t="str">
        <f aca="false">IF(A10629=A10628,D10628&amp;"　"&amp;B10629,B10629)</f>
        <v>話梅</v>
      </c>
      <c r="E10629" s="0" t="n">
        <f aca="false">IF(AND(LEN(D10629)&gt;LEN(D10628),LEN(D10629)&gt;LEN(D10630)),1,0)</f>
        <v>0</v>
      </c>
      <c r="F10629" s="0" t="str">
        <f aca="false">IF(E10629=1,A10629,"")</f>
        <v/>
      </c>
      <c r="G10629" s="0" t="str">
        <f aca="false">IF(E10629=1,"【"&amp;D10629&amp;"】","")</f>
        <v/>
      </c>
    </row>
    <row r="10630" customFormat="false" ht="15.75" hidden="false" customHeight="false" outlineLevel="0" collapsed="false">
      <c r="A10630" s="0" t="s">
        <v>14776</v>
      </c>
      <c r="B10630" s="0" t="s">
        <v>14778</v>
      </c>
      <c r="C10630" s="1" t="str">
        <f aca="false">A10630&amp;"/"&amp;COUNTIF($A$2:A10630,A10630)</f>
        <v>PFWAZ-MIE/2</v>
      </c>
      <c r="D10630" s="0" t="str">
        <f aca="false">IF(A10630=A10629,D10629&amp;"　"&amp;B10630,B10630)</f>
        <v>話梅　畫眉</v>
      </c>
      <c r="E10630" s="0" t="n">
        <f aca="false">IF(AND(LEN(D10630)&gt;LEN(D10629),LEN(D10630)&gt;LEN(D10631)),1,0)</f>
        <v>1</v>
      </c>
      <c r="F10630" s="0" t="str">
        <f aca="false">IF(E10630=1,A10630,"")</f>
        <v>PFWAZ-MIE</v>
      </c>
      <c r="G10630" s="0" t="str">
        <f aca="false">IF(E10630=1,"【"&amp;D10630&amp;"】","")</f>
        <v>【話梅　畫眉】</v>
      </c>
    </row>
    <row r="10631" customFormat="false" ht="15.75" hidden="false" customHeight="false" outlineLevel="0" collapsed="false">
      <c r="A10631" s="0" t="s">
        <v>14779</v>
      </c>
      <c r="B10631" s="0" t="s">
        <v>14780</v>
      </c>
      <c r="C10631" s="1" t="str">
        <f aca="false">A10631&amp;"/"&amp;COUNTIF($A$2:A10631,A10631)</f>
        <v>PFWAZ-PFIWE/1</v>
      </c>
      <c r="D10631" s="0" t="str">
        <f aca="false">IF(A10631=A10630,D10630&amp;"　"&amp;B10631,B10631)</f>
        <v>花卉</v>
      </c>
      <c r="E10631" s="0" t="n">
        <f aca="false">IF(AND(LEN(D10631)&gt;LEN(D10630),LEN(D10631)&gt;LEN(D10632)),1,0)</f>
        <v>0</v>
      </c>
      <c r="F10631" s="0" t="str">
        <f aca="false">IF(E10631=1,A10631,"")</f>
        <v/>
      </c>
      <c r="G10631" s="0" t="str">
        <f aca="false">IF(E10631=1,"【"&amp;D10631&amp;"】","")</f>
        <v/>
      </c>
    </row>
    <row r="10632" customFormat="false" ht="15.75" hidden="false" customHeight="false" outlineLevel="0" collapsed="false">
      <c r="A10632" s="0" t="s">
        <v>14779</v>
      </c>
      <c r="B10632" s="0" t="s">
        <v>14781</v>
      </c>
      <c r="C10632" s="1" t="str">
        <f aca="false">A10632&amp;"/"&amp;COUNTIF($A$2:A10632,A10632)</f>
        <v>PFWAZ-PFIWE/2</v>
      </c>
      <c r="D10632" s="0" t="str">
        <f aca="false">IF(A10632=A10631,D10631&amp;"　"&amp;B10632,B10632)</f>
        <v>花卉　畫會</v>
      </c>
      <c r="E10632" s="0" t="n">
        <f aca="false">IF(AND(LEN(D10632)&gt;LEN(D10631),LEN(D10632)&gt;LEN(D10633)),1,0)</f>
        <v>1</v>
      </c>
      <c r="F10632" s="0" t="str">
        <f aca="false">IF(E10632=1,A10632,"")</f>
        <v>PFWAZ-PFIWE</v>
      </c>
      <c r="G10632" s="0" t="str">
        <f aca="false">IF(E10632=1,"【"&amp;D10632&amp;"】","")</f>
        <v>【花卉　畫會】</v>
      </c>
    </row>
    <row r="10633" customFormat="false" ht="15.75" hidden="false" customHeight="false" outlineLevel="0" collapsed="false">
      <c r="A10633" s="0" t="s">
        <v>14782</v>
      </c>
      <c r="B10633" s="0" t="s">
        <v>14783</v>
      </c>
      <c r="C10633" s="1" t="str">
        <f aca="false">A10633&amp;"/"&amp;COUNTIF($A$2:A10633,A10633)</f>
        <v>PFWAZ-PXAN/1</v>
      </c>
      <c r="D10633" s="0" t="str">
        <f aca="false">IF(A10633=A10632,D10632&amp;"　"&amp;B10633,B10633)</f>
        <v>畫壇</v>
      </c>
      <c r="E10633" s="0" t="n">
        <f aca="false">IF(AND(LEN(D10633)&gt;LEN(D10632),LEN(D10633)&gt;LEN(D10634)),1,0)</f>
        <v>0</v>
      </c>
      <c r="F10633" s="0" t="str">
        <f aca="false">IF(E10633=1,A10633,"")</f>
        <v/>
      </c>
      <c r="G10633" s="0" t="str">
        <f aca="false">IF(E10633=1,"【"&amp;D10633&amp;"】","")</f>
        <v/>
      </c>
    </row>
    <row r="10634" customFormat="false" ht="15.75" hidden="false" customHeight="false" outlineLevel="0" collapsed="false">
      <c r="A10634" s="0" t="s">
        <v>14782</v>
      </c>
      <c r="B10634" s="0" t="s">
        <v>14784</v>
      </c>
      <c r="C10634" s="1" t="str">
        <f aca="false">A10634&amp;"/"&amp;COUNTIF($A$2:A10634,A10634)</f>
        <v>PFWAZ-PXAN/2</v>
      </c>
      <c r="D10634" s="0" t="str">
        <f aca="false">IF(A10634=A10633,D10633&amp;"　"&amp;B10634,B10634)</f>
        <v>畫壇　花壇</v>
      </c>
      <c r="E10634" s="0" t="n">
        <f aca="false">IF(AND(LEN(D10634)&gt;LEN(D10633),LEN(D10634)&gt;LEN(D10635)),1,0)</f>
        <v>1</v>
      </c>
      <c r="F10634" s="0" t="str">
        <f aca="false">IF(E10634=1,A10634,"")</f>
        <v>PFWAZ-PXAN</v>
      </c>
      <c r="G10634" s="0" t="str">
        <f aca="false">IF(E10634=1,"【"&amp;D10634&amp;"】","")</f>
        <v>【畫壇　花壇】</v>
      </c>
    </row>
    <row r="10635" customFormat="false" ht="15.75" hidden="false" customHeight="false" outlineLevel="0" collapsed="false">
      <c r="A10635" s="0" t="s">
        <v>14785</v>
      </c>
      <c r="B10635" s="0" t="s">
        <v>14786</v>
      </c>
      <c r="C10635" s="1" t="str">
        <f aca="false">A10635&amp;"/"&amp;COUNTIF($A$2:A10635,A10635)</f>
        <v>PFWAZ-PXI/1</v>
      </c>
      <c r="D10635" s="0" t="str">
        <f aca="false">IF(A10635=A10634,D10634&amp;"　"&amp;B10635,B10635)</f>
        <v>話題</v>
      </c>
      <c r="E10635" s="0" t="n">
        <f aca="false">IF(AND(LEN(D10635)&gt;LEN(D10634),LEN(D10635)&gt;LEN(D10636)),1,0)</f>
        <v>0</v>
      </c>
      <c r="F10635" s="0" t="str">
        <f aca="false">IF(E10635=1,A10635,"")</f>
        <v/>
      </c>
      <c r="G10635" s="0" t="str">
        <f aca="false">IF(E10635=1,"【"&amp;D10635&amp;"】","")</f>
        <v/>
      </c>
    </row>
    <row r="10636" customFormat="false" ht="15.75" hidden="false" customHeight="false" outlineLevel="0" collapsed="false">
      <c r="A10636" s="0" t="s">
        <v>14785</v>
      </c>
      <c r="B10636" s="0" t="s">
        <v>14787</v>
      </c>
      <c r="C10636" s="1" t="str">
        <f aca="false">A10636&amp;"/"&amp;COUNTIF($A$2:A10636,A10636)</f>
        <v>PFWAZ-PXI/2</v>
      </c>
      <c r="D10636" s="0" t="str">
        <f aca="false">IF(A10636=A10635,D10635&amp;"　"&amp;B10636,B10636)</f>
        <v>話題　滑梯</v>
      </c>
      <c r="E10636" s="0" t="n">
        <f aca="false">IF(AND(LEN(D10636)&gt;LEN(D10635),LEN(D10636)&gt;LEN(D10637)),1,0)</f>
        <v>1</v>
      </c>
      <c r="F10636" s="0" t="str">
        <f aca="false">IF(E10636=1,A10636,"")</f>
        <v>PFWAZ-PXI</v>
      </c>
      <c r="G10636" s="0" t="str">
        <f aca="false">IF(E10636=1,"【"&amp;D10636&amp;"】","")</f>
        <v>【話題　滑梯】</v>
      </c>
    </row>
    <row r="10637" customFormat="false" ht="15.75" hidden="false" customHeight="false" outlineLevel="0" collapsed="false">
      <c r="A10637" s="0" t="s">
        <v>14788</v>
      </c>
      <c r="B10637" s="0" t="s">
        <v>14789</v>
      </c>
      <c r="C10637" s="1" t="str">
        <f aca="false">A10637&amp;"/"&amp;COUNTIF($A$2:A10637,A10637)</f>
        <v>PFWAZ-PXWAE/1</v>
      </c>
      <c r="D10637" s="0" t="str">
        <f aca="false">IF(A10637=A10636,D10636&amp;"　"&amp;B10637,B10637)</f>
        <v>花頭</v>
      </c>
      <c r="E10637" s="0" t="n">
        <f aca="false">IF(AND(LEN(D10637)&gt;LEN(D10636),LEN(D10637)&gt;LEN(D10638)),1,0)</f>
        <v>0</v>
      </c>
      <c r="F10637" s="0" t="str">
        <f aca="false">IF(E10637=1,A10637,"")</f>
        <v/>
      </c>
      <c r="G10637" s="0" t="str">
        <f aca="false">IF(E10637=1,"【"&amp;D10637&amp;"】","")</f>
        <v/>
      </c>
    </row>
    <row r="10638" customFormat="false" ht="15.75" hidden="false" customHeight="false" outlineLevel="0" collapsed="false">
      <c r="A10638" s="0" t="s">
        <v>14788</v>
      </c>
      <c r="B10638" s="0" t="s">
        <v>14790</v>
      </c>
      <c r="C10638" s="1" t="str">
        <f aca="false">A10638&amp;"/"&amp;COUNTIF($A$2:A10638,A10638)</f>
        <v>PFWAZ-PXWAE/2</v>
      </c>
      <c r="D10638" s="0" t="str">
        <f aca="false">IF(A10638=A10637,D10637&amp;"　"&amp;B10638,B10638)</f>
        <v>花頭　滑頭</v>
      </c>
      <c r="E10638" s="0" t="n">
        <f aca="false">IF(AND(LEN(D10638)&gt;LEN(D10637),LEN(D10638)&gt;LEN(D10639)),1,0)</f>
        <v>1</v>
      </c>
      <c r="F10638" s="0" t="str">
        <f aca="false">IF(E10638=1,A10638,"")</f>
        <v>PFWAZ-PXWAE</v>
      </c>
      <c r="G10638" s="0" t="str">
        <f aca="false">IF(E10638=1,"【"&amp;D10638&amp;"】","")</f>
        <v>【花頭　滑頭】</v>
      </c>
    </row>
    <row r="10639" customFormat="false" ht="15.75" hidden="false" customHeight="false" outlineLevel="0" collapsed="false">
      <c r="A10639" s="0" t="s">
        <v>14791</v>
      </c>
      <c r="B10639" s="0" t="s">
        <v>14792</v>
      </c>
      <c r="C10639" s="1" t="str">
        <f aca="false">A10639&amp;"/"&amp;COUNTIF($A$2:A10639,A10639)</f>
        <v>PFW-BMXWAE/1</v>
      </c>
      <c r="D10639" s="0" t="str">
        <f aca="false">IF(A10639=A10638,D10638&amp;"　"&amp;B10639,B10639)</f>
        <v>餬口</v>
      </c>
      <c r="E10639" s="0" t="n">
        <f aca="false">IF(AND(LEN(D10639)&gt;LEN(D10638),LEN(D10639)&gt;LEN(D10640)),1,0)</f>
        <v>0</v>
      </c>
      <c r="F10639" s="0" t="str">
        <f aca="false">IF(E10639=1,A10639,"")</f>
        <v/>
      </c>
      <c r="G10639" s="0" t="str">
        <f aca="false">IF(E10639=1,"【"&amp;D10639&amp;"】","")</f>
        <v/>
      </c>
    </row>
    <row r="10640" customFormat="false" ht="15.75" hidden="false" customHeight="false" outlineLevel="0" collapsed="false">
      <c r="A10640" s="0" t="s">
        <v>14791</v>
      </c>
      <c r="B10640" s="0" t="s">
        <v>14793</v>
      </c>
      <c r="C10640" s="1" t="str">
        <f aca="false">A10640&amp;"/"&amp;COUNTIF($A$2:A10640,A10640)</f>
        <v>PFW-BMXWAE/2</v>
      </c>
      <c r="D10640" s="0" t="str">
        <f aca="false">IF(A10640=A10639,D10639&amp;"　"&amp;B10640,B10640)</f>
        <v>餬口　虎口</v>
      </c>
      <c r="E10640" s="0" t="n">
        <f aca="false">IF(AND(LEN(D10640)&gt;LEN(D10639),LEN(D10640)&gt;LEN(D10641)),1,0)</f>
        <v>0</v>
      </c>
      <c r="F10640" s="0" t="str">
        <f aca="false">IF(E10640=1,A10640,"")</f>
        <v/>
      </c>
      <c r="G10640" s="0" t="str">
        <f aca="false">IF(E10640=1,"【"&amp;D10640&amp;"】","")</f>
        <v/>
      </c>
    </row>
    <row r="10641" customFormat="false" ht="15.75" hidden="false" customHeight="false" outlineLevel="0" collapsed="false">
      <c r="A10641" s="0" t="s">
        <v>14791</v>
      </c>
      <c r="B10641" s="0" t="s">
        <v>14794</v>
      </c>
      <c r="C10641" s="1" t="str">
        <f aca="false">A10641&amp;"/"&amp;COUNTIF($A$2:A10641,A10641)</f>
        <v>PFW-BMXWAE/3</v>
      </c>
      <c r="D10641" s="0" t="str">
        <f aca="false">IF(A10641=A10640,D10640&amp;"　"&amp;B10641,B10641)</f>
        <v>餬口　虎口　戶口</v>
      </c>
      <c r="E10641" s="0" t="n">
        <f aca="false">IF(AND(LEN(D10641)&gt;LEN(D10640),LEN(D10641)&gt;LEN(D10642)),1,0)</f>
        <v>1</v>
      </c>
      <c r="F10641" s="0" t="str">
        <f aca="false">IF(E10641=1,A10641,"")</f>
        <v>PFW-BMXWAE</v>
      </c>
      <c r="G10641" s="0" t="str">
        <f aca="false">IF(E10641=1,"【"&amp;D10641&amp;"】","")</f>
        <v>【餬口　虎口　戶口】</v>
      </c>
    </row>
    <row r="10642" customFormat="false" ht="15.75" hidden="false" customHeight="false" outlineLevel="0" collapsed="false">
      <c r="A10642" s="0" t="s">
        <v>14795</v>
      </c>
      <c r="B10642" s="0" t="s">
        <v>14796</v>
      </c>
      <c r="C10642" s="1" t="str">
        <f aca="false">A10642&amp;"/"&amp;COUNTIF($A$2:A10642,A10642)</f>
        <v>PFW-BPMFI/1</v>
      </c>
      <c r="D10642" s="0" t="str">
        <f aca="false">IF(A10642=A10641,D10641&amp;"　"&amp;B10642,B10642)</f>
        <v>呼吸</v>
      </c>
      <c r="E10642" s="0" t="n">
        <f aca="false">IF(AND(LEN(D10642)&gt;LEN(D10641),LEN(D10642)&gt;LEN(D10643)),1,0)</f>
        <v>0</v>
      </c>
      <c r="F10642" s="0" t="str">
        <f aca="false">IF(E10642=1,A10642,"")</f>
        <v/>
      </c>
      <c r="G10642" s="0" t="str">
        <f aca="false">IF(E10642=1,"【"&amp;D10642&amp;"】","")</f>
        <v/>
      </c>
    </row>
    <row r="10643" customFormat="false" ht="15.75" hidden="false" customHeight="false" outlineLevel="0" collapsed="false">
      <c r="A10643" s="0" t="s">
        <v>14795</v>
      </c>
      <c r="B10643" s="0" t="s">
        <v>14797</v>
      </c>
      <c r="C10643" s="1" t="str">
        <f aca="false">A10643&amp;"/"&amp;COUNTIF($A$2:A10643,A10643)</f>
        <v>PFW-BPMFI/2</v>
      </c>
      <c r="D10643" s="0" t="str">
        <f aca="false">IF(A10643=A10642,D10642&amp;"　"&amp;B10643,B10643)</f>
        <v>呼吸　護膝</v>
      </c>
      <c r="E10643" s="0" t="n">
        <f aca="false">IF(AND(LEN(D10643)&gt;LEN(D10642),LEN(D10643)&gt;LEN(D10644)),1,0)</f>
        <v>1</v>
      </c>
      <c r="F10643" s="0" t="str">
        <f aca="false">IF(E10643=1,A10643,"")</f>
        <v>PFW-BPMFI</v>
      </c>
      <c r="G10643" s="0" t="str">
        <f aca="false">IF(E10643=1,"【"&amp;D10643&amp;"】","")</f>
        <v>【呼吸　護膝】</v>
      </c>
    </row>
    <row r="10644" customFormat="false" ht="15.75" hidden="false" customHeight="false" outlineLevel="0" collapsed="false">
      <c r="A10644" s="0" t="s">
        <v>14798</v>
      </c>
      <c r="B10644" s="0" t="s">
        <v>14799</v>
      </c>
      <c r="C10644" s="1" t="str">
        <f aca="false">A10644&amp;"/"&amp;COUNTIF($A$2:A10644,A10644)</f>
        <v>PFW-BPMFX/1</v>
      </c>
      <c r="D10644" s="0" t="str">
        <f aca="false">IF(A10644=A10643,D10643&amp;"　"&amp;B10644,B10644)</f>
        <v>忽視</v>
      </c>
      <c r="E10644" s="0" t="n">
        <f aca="false">IF(AND(LEN(D10644)&gt;LEN(D10643),LEN(D10644)&gt;LEN(D10645)),1,0)</f>
        <v>0</v>
      </c>
      <c r="F10644" s="0" t="str">
        <f aca="false">IF(E10644=1,A10644,"")</f>
        <v/>
      </c>
      <c r="G10644" s="0" t="str">
        <f aca="false">IF(E10644=1,"【"&amp;D10644&amp;"】","")</f>
        <v/>
      </c>
    </row>
    <row r="10645" customFormat="false" ht="15.75" hidden="false" customHeight="false" outlineLevel="0" collapsed="false">
      <c r="A10645" s="0" t="s">
        <v>14798</v>
      </c>
      <c r="B10645" s="0" t="s">
        <v>14800</v>
      </c>
      <c r="C10645" s="1" t="str">
        <f aca="false">A10645&amp;"/"&amp;COUNTIF($A$2:A10645,A10645)</f>
        <v>PFW-BPMFX/2</v>
      </c>
      <c r="D10645" s="0" t="str">
        <f aca="false">IF(A10645=A10644,D10644&amp;"　"&amp;B10645,B10645)</f>
        <v>忽視　護士</v>
      </c>
      <c r="E10645" s="0" t="n">
        <f aca="false">IF(AND(LEN(D10645)&gt;LEN(D10644),LEN(D10645)&gt;LEN(D10646)),1,0)</f>
        <v>1</v>
      </c>
      <c r="F10645" s="0" t="str">
        <f aca="false">IF(E10645=1,A10645,"")</f>
        <v>PFW-BPMFX</v>
      </c>
      <c r="G10645" s="0" t="str">
        <f aca="false">IF(E10645=1,"【"&amp;D10645&amp;"】","")</f>
        <v>【忽視　護士】</v>
      </c>
    </row>
    <row r="10646" customFormat="false" ht="15.75" hidden="false" customHeight="false" outlineLevel="0" collapsed="false">
      <c r="A10646" s="0" t="s">
        <v>14801</v>
      </c>
      <c r="B10646" s="0" t="s">
        <v>14802</v>
      </c>
      <c r="C10646" s="1" t="str">
        <f aca="false">A10646&amp;"/"&amp;COUNTIF($A$2:A10646,A10646)</f>
        <v>PFW-BPXW/1</v>
      </c>
      <c r="D10646" s="0" t="str">
        <f aca="false">IF(A10646=A10645,D10645&amp;"　"&amp;B10646,B10646)</f>
        <v>互助</v>
      </c>
      <c r="E10646" s="0" t="n">
        <f aca="false">IF(AND(LEN(D10646)&gt;LEN(D10645),LEN(D10646)&gt;LEN(D10647)),1,0)</f>
        <v>0</v>
      </c>
      <c r="F10646" s="0" t="str">
        <f aca="false">IF(E10646=1,A10646,"")</f>
        <v/>
      </c>
      <c r="G10646" s="0" t="str">
        <f aca="false">IF(E10646=1,"【"&amp;D10646&amp;"】","")</f>
        <v/>
      </c>
    </row>
    <row r="10647" customFormat="false" ht="15.75" hidden="false" customHeight="false" outlineLevel="0" collapsed="false">
      <c r="A10647" s="0" t="s">
        <v>14801</v>
      </c>
      <c r="B10647" s="0" t="s">
        <v>14803</v>
      </c>
      <c r="C10647" s="1" t="str">
        <f aca="false">A10647&amp;"/"&amp;COUNTIF($A$2:A10647,A10647)</f>
        <v>PFW-BPXW/2</v>
      </c>
      <c r="D10647" s="0" t="str">
        <f aca="false">IF(A10647=A10646,D10646&amp;"　"&amp;B10647,B10647)</f>
        <v>互助　戶主</v>
      </c>
      <c r="E10647" s="0" t="n">
        <f aca="false">IF(AND(LEN(D10647)&gt;LEN(D10646),LEN(D10647)&gt;LEN(D10648)),1,0)</f>
        <v>1</v>
      </c>
      <c r="F10647" s="0" t="str">
        <f aca="false">IF(E10647=1,A10647,"")</f>
        <v>PFW-BPXW</v>
      </c>
      <c r="G10647" s="0" t="str">
        <f aca="false">IF(E10647=1,"【"&amp;D10647&amp;"】","")</f>
        <v>【互助　戶主】</v>
      </c>
    </row>
    <row r="10648" customFormat="false" ht="15.75" hidden="false" customHeight="false" outlineLevel="0" collapsed="false">
      <c r="A10648" s="0" t="s">
        <v>14804</v>
      </c>
      <c r="B10648" s="0" t="s">
        <v>14805</v>
      </c>
      <c r="C10648" s="1" t="str">
        <f aca="false">A10648&amp;"/"&amp;COUNTIF($A$2:A10648,A10648)</f>
        <v>PFW-BPXWA/1</v>
      </c>
      <c r="D10648" s="0" t="str">
        <f aca="false">IF(A10648=A10647,D10647&amp;"　"&amp;B10648,B10648)</f>
        <v>護照</v>
      </c>
      <c r="E10648" s="0" t="n">
        <f aca="false">IF(AND(LEN(D10648)&gt;LEN(D10647),LEN(D10648)&gt;LEN(D10649)),1,0)</f>
        <v>0</v>
      </c>
      <c r="F10648" s="0" t="str">
        <f aca="false">IF(E10648=1,A10648,"")</f>
        <v/>
      </c>
      <c r="G10648" s="0" t="str">
        <f aca="false">IF(E10648=1,"【"&amp;D10648&amp;"】","")</f>
        <v/>
      </c>
    </row>
    <row r="10649" customFormat="false" ht="15.75" hidden="false" customHeight="false" outlineLevel="0" collapsed="false">
      <c r="A10649" s="0" t="s">
        <v>14804</v>
      </c>
      <c r="B10649" s="0" t="s">
        <v>14806</v>
      </c>
      <c r="C10649" s="1" t="str">
        <f aca="false">A10649&amp;"/"&amp;COUNTIF($A$2:A10649,A10649)</f>
        <v>PFW-BPXWA/2</v>
      </c>
      <c r="D10649" s="0" t="str">
        <f aca="false">IF(A10649=A10648,D10648&amp;"　"&amp;B10649,B10649)</f>
        <v>護照　湖沼</v>
      </c>
      <c r="E10649" s="0" t="n">
        <f aca="false">IF(AND(LEN(D10649)&gt;LEN(D10648),LEN(D10649)&gt;LEN(D10650)),1,0)</f>
        <v>1</v>
      </c>
      <c r="F10649" s="0" t="str">
        <f aca="false">IF(E10649=1,A10649,"")</f>
        <v>PFW-BPXWA</v>
      </c>
      <c r="G10649" s="0" t="str">
        <f aca="false">IF(E10649=1,"【"&amp;D10649&amp;"】","")</f>
        <v>【護照　湖沼】</v>
      </c>
    </row>
    <row r="10650" customFormat="false" ht="15.75" hidden="false" customHeight="false" outlineLevel="0" collapsed="false">
      <c r="A10650" s="0" t="s">
        <v>14807</v>
      </c>
      <c r="B10650" s="0" t="s">
        <v>14808</v>
      </c>
      <c r="C10650" s="1" t="str">
        <f aca="false">A10650&amp;"/"&amp;COUNTIF($A$2:A10650,A10650)</f>
        <v>PFWEG-BPX/1</v>
      </c>
      <c r="D10650" s="0" t="str">
        <f aca="false">IF(A10650=A10649,D10649&amp;"　"&amp;B10650,B10650)</f>
        <v>烘製</v>
      </c>
      <c r="E10650" s="0" t="n">
        <f aca="false">IF(AND(LEN(D10650)&gt;LEN(D10649),LEN(D10650)&gt;LEN(D10651)),1,0)</f>
        <v>0</v>
      </c>
      <c r="F10650" s="0" t="str">
        <f aca="false">IF(E10650=1,A10650,"")</f>
        <v/>
      </c>
      <c r="G10650" s="0" t="str">
        <f aca="false">IF(E10650=1,"【"&amp;D10650&amp;"】","")</f>
        <v/>
      </c>
    </row>
    <row r="10651" customFormat="false" ht="15.75" hidden="false" customHeight="false" outlineLevel="0" collapsed="false">
      <c r="A10651" s="0" t="s">
        <v>14807</v>
      </c>
      <c r="B10651" s="0" t="s">
        <v>14809</v>
      </c>
      <c r="C10651" s="1" t="str">
        <f aca="false">A10651&amp;"/"&amp;COUNTIF($A$2:A10651,A10651)</f>
        <v>PFWEG-BPX/2</v>
      </c>
      <c r="D10651" s="0" t="str">
        <f aca="false">IF(A10651=A10650,D10650&amp;"　"&amp;B10651,B10651)</f>
        <v>烘製　宏旨</v>
      </c>
      <c r="E10651" s="0" t="n">
        <f aca="false">IF(AND(LEN(D10651)&gt;LEN(D10650),LEN(D10651)&gt;LEN(D10652)),1,0)</f>
        <v>1</v>
      </c>
      <c r="F10651" s="0" t="str">
        <f aca="false">IF(E10651=1,A10651,"")</f>
        <v>PFWEG-BPX</v>
      </c>
      <c r="G10651" s="0" t="str">
        <f aca="false">IF(E10651=1,"【"&amp;D10651&amp;"】","")</f>
        <v>【烘製　宏旨】</v>
      </c>
    </row>
    <row r="10652" customFormat="false" ht="15.75" hidden="false" customHeight="false" outlineLevel="0" collapsed="false">
      <c r="A10652" s="0" t="s">
        <v>14810</v>
      </c>
      <c r="B10652" s="0" t="s">
        <v>14811</v>
      </c>
      <c r="C10652" s="1" t="str">
        <f aca="false">A10652&amp;"/"&amp;COUNTIF($A$2:A10652,A10652)</f>
        <v>PFWEG-BPXWEG/1</v>
      </c>
      <c r="D10652" s="0" t="str">
        <f aca="false">IF(A10652=A10651,D10651&amp;"　"&amp;B10652,B10652)</f>
        <v>紅腫</v>
      </c>
      <c r="E10652" s="0" t="n">
        <f aca="false">IF(AND(LEN(D10652)&gt;LEN(D10651),LEN(D10652)&gt;LEN(D10653)),1,0)</f>
        <v>0</v>
      </c>
      <c r="F10652" s="0" t="str">
        <f aca="false">IF(E10652=1,A10652,"")</f>
        <v/>
      </c>
      <c r="G10652" s="0" t="str">
        <f aca="false">IF(E10652=1,"【"&amp;D10652&amp;"】","")</f>
        <v/>
      </c>
    </row>
    <row r="10653" customFormat="false" ht="15.75" hidden="false" customHeight="false" outlineLevel="0" collapsed="false">
      <c r="A10653" s="0" t="s">
        <v>14810</v>
      </c>
      <c r="B10653" s="0" t="s">
        <v>14812</v>
      </c>
      <c r="C10653" s="1" t="str">
        <f aca="false">A10653&amp;"/"&amp;COUNTIF($A$2:A10653,A10653)</f>
        <v>PFWEG-BPXWEG/2</v>
      </c>
      <c r="D10653" s="0" t="str">
        <f aca="false">IF(A10653=A10652,D10652&amp;"　"&amp;B10653,B10653)</f>
        <v>紅腫　紅中</v>
      </c>
      <c r="E10653" s="0" t="n">
        <f aca="false">IF(AND(LEN(D10653)&gt;LEN(D10652),LEN(D10653)&gt;LEN(D10654)),1,0)</f>
        <v>1</v>
      </c>
      <c r="F10653" s="0" t="str">
        <f aca="false">IF(E10653=1,A10653,"")</f>
        <v>PFWEG-BPXWEG</v>
      </c>
      <c r="G10653" s="0" t="str">
        <f aca="false">IF(E10653=1,"【"&amp;D10653&amp;"】","")</f>
        <v>【紅腫　紅中】</v>
      </c>
    </row>
    <row r="10654" customFormat="false" ht="15.75" hidden="false" customHeight="false" outlineLevel="0" collapsed="false">
      <c r="A10654" s="0" t="s">
        <v>14813</v>
      </c>
      <c r="B10654" s="0" t="s">
        <v>14814</v>
      </c>
      <c r="C10654" s="1" t="str">
        <f aca="false">A10654&amp;"/"&amp;COUNTIF($A$2:A10654,A10654)</f>
        <v>PFWEG-FW/1</v>
      </c>
      <c r="D10654" s="0" t="str">
        <f aca="false">IF(A10654=A10653,D10653&amp;"　"&amp;B10654,B10654)</f>
        <v>洪福</v>
      </c>
      <c r="E10654" s="0" t="n">
        <f aca="false">IF(AND(LEN(D10654)&gt;LEN(D10653),LEN(D10654)&gt;LEN(D10655)),1,0)</f>
        <v>0</v>
      </c>
      <c r="F10654" s="0" t="str">
        <f aca="false">IF(E10654=1,A10654,"")</f>
        <v/>
      </c>
      <c r="G10654" s="0" t="str">
        <f aca="false">IF(E10654=1,"【"&amp;D10654&amp;"】","")</f>
        <v/>
      </c>
    </row>
    <row r="10655" customFormat="false" ht="15.75" hidden="false" customHeight="false" outlineLevel="0" collapsed="false">
      <c r="A10655" s="0" t="s">
        <v>14813</v>
      </c>
      <c r="B10655" s="0" t="s">
        <v>14815</v>
      </c>
      <c r="C10655" s="1" t="str">
        <f aca="false">A10655&amp;"/"&amp;COUNTIF($A$2:A10655,A10655)</f>
        <v>PFWEG-FW/2</v>
      </c>
      <c r="D10655" s="0" t="str">
        <f aca="false">IF(A10655=A10654,D10654&amp;"　"&amp;B10655,B10655)</f>
        <v>洪福　鴻福</v>
      </c>
      <c r="E10655" s="0" t="n">
        <f aca="false">IF(AND(LEN(D10655)&gt;LEN(D10654),LEN(D10655)&gt;LEN(D10656)),1,0)</f>
        <v>1</v>
      </c>
      <c r="F10655" s="0" t="str">
        <f aca="false">IF(E10655=1,A10655,"")</f>
        <v>PFWEG-FW</v>
      </c>
      <c r="G10655" s="0" t="str">
        <f aca="false">IF(E10655=1,"【"&amp;D10655&amp;"】","")</f>
        <v>【洪福　鴻福】</v>
      </c>
    </row>
    <row r="10656" customFormat="false" ht="15.75" hidden="false" customHeight="false" outlineLevel="0" collapsed="false">
      <c r="A10656" s="0" t="s">
        <v>14816</v>
      </c>
      <c r="B10656" s="0" t="s">
        <v>14817</v>
      </c>
      <c r="C10656" s="1" t="str">
        <f aca="false">A10656&amp;"/"&amp;COUNTIF($A$2:A10656,A10656)</f>
        <v>PFWEG-FXIAG/1</v>
      </c>
      <c r="D10656" s="0" t="str">
        <f aca="false">IF(A10656=A10655,D10655&amp;"　"&amp;B10656,B10656)</f>
        <v>宏亮</v>
      </c>
      <c r="E10656" s="0" t="n">
        <f aca="false">IF(AND(LEN(D10656)&gt;LEN(D10655),LEN(D10656)&gt;LEN(D10657)),1,0)</f>
        <v>0</v>
      </c>
      <c r="F10656" s="0" t="str">
        <f aca="false">IF(E10656=1,A10656,"")</f>
        <v/>
      </c>
      <c r="G10656" s="0" t="str">
        <f aca="false">IF(E10656=1,"【"&amp;D10656&amp;"】","")</f>
        <v/>
      </c>
    </row>
    <row r="10657" customFormat="false" ht="15.75" hidden="false" customHeight="false" outlineLevel="0" collapsed="false">
      <c r="A10657" s="0" t="s">
        <v>14816</v>
      </c>
      <c r="B10657" s="0" t="s">
        <v>14818</v>
      </c>
      <c r="C10657" s="1" t="str">
        <f aca="false">A10657&amp;"/"&amp;COUNTIF($A$2:A10657,A10657)</f>
        <v>PFWEG-FXIAG/2</v>
      </c>
      <c r="D10657" s="0" t="str">
        <f aca="false">IF(A10657=A10656,D10656&amp;"　"&amp;B10657,B10657)</f>
        <v>宏亮　洪亮</v>
      </c>
      <c r="E10657" s="0" t="n">
        <f aca="false">IF(AND(LEN(D10657)&gt;LEN(D10656),LEN(D10657)&gt;LEN(D10658)),1,0)</f>
        <v>0</v>
      </c>
      <c r="F10657" s="0" t="str">
        <f aca="false">IF(E10657=1,A10657,"")</f>
        <v/>
      </c>
      <c r="G10657" s="0" t="str">
        <f aca="false">IF(E10657=1,"【"&amp;D10657&amp;"】","")</f>
        <v/>
      </c>
    </row>
    <row r="10658" customFormat="false" ht="15.75" hidden="false" customHeight="false" outlineLevel="0" collapsed="false">
      <c r="A10658" s="0" t="s">
        <v>14816</v>
      </c>
      <c r="B10658" s="0" t="s">
        <v>14819</v>
      </c>
      <c r="C10658" s="1" t="str">
        <f aca="false">A10658&amp;"/"&amp;COUNTIF($A$2:A10658,A10658)</f>
        <v>PFWEG-FXIAG/3</v>
      </c>
      <c r="D10658" s="0" t="str">
        <f aca="false">IF(A10658=A10657,D10657&amp;"　"&amp;B10658,B10658)</f>
        <v>宏亮　洪亮　洪量</v>
      </c>
      <c r="E10658" s="0" t="n">
        <f aca="false">IF(AND(LEN(D10658)&gt;LEN(D10657),LEN(D10658)&gt;LEN(D10659)),1,0)</f>
        <v>1</v>
      </c>
      <c r="F10658" s="0" t="str">
        <f aca="false">IF(E10658=1,A10658,"")</f>
        <v>PFWEG-FXIAG</v>
      </c>
      <c r="G10658" s="0" t="str">
        <f aca="false">IF(E10658=1,"【"&amp;D10658&amp;"】","")</f>
        <v>【宏亮　洪亮　洪量】</v>
      </c>
    </row>
    <row r="10659" customFormat="false" ht="15.75" hidden="false" customHeight="false" outlineLevel="0" collapsed="false">
      <c r="A10659" s="0" t="s">
        <v>14820</v>
      </c>
      <c r="B10659" s="0" t="s">
        <v>14821</v>
      </c>
      <c r="C10659" s="1" t="str">
        <f aca="false">A10659&amp;"/"&amp;COUNTIF($A$2:A10659,A10659)</f>
        <v>PFWEG-IAG/1</v>
      </c>
      <c r="D10659" s="0" t="str">
        <f aca="false">IF(A10659=A10658,D10658&amp;"　"&amp;B10659,B10659)</f>
        <v>弘揚</v>
      </c>
      <c r="E10659" s="0" t="n">
        <f aca="false">IF(AND(LEN(D10659)&gt;LEN(D10658),LEN(D10659)&gt;LEN(D10660)),1,0)</f>
        <v>0</v>
      </c>
      <c r="F10659" s="0" t="str">
        <f aca="false">IF(E10659=1,A10659,"")</f>
        <v/>
      </c>
      <c r="G10659" s="0" t="str">
        <f aca="false">IF(E10659=1,"【"&amp;D10659&amp;"】","")</f>
        <v/>
      </c>
    </row>
    <row r="10660" customFormat="false" ht="15.75" hidden="false" customHeight="false" outlineLevel="0" collapsed="false">
      <c r="A10660" s="0" t="s">
        <v>14820</v>
      </c>
      <c r="B10660" s="0" t="s">
        <v>14822</v>
      </c>
      <c r="C10660" s="1" t="str">
        <f aca="false">A10660&amp;"/"&amp;COUNTIF($A$2:A10660,A10660)</f>
        <v>PFWEG-IAG/2</v>
      </c>
      <c r="D10660" s="0" t="str">
        <f aca="false">IF(A10660=A10659,D10659&amp;"　"&amp;B10660,B10660)</f>
        <v>弘揚　宏揚</v>
      </c>
      <c r="E10660" s="0" t="n">
        <f aca="false">IF(AND(LEN(D10660)&gt;LEN(D10659),LEN(D10660)&gt;LEN(D10661)),1,0)</f>
        <v>1</v>
      </c>
      <c r="F10660" s="0" t="str">
        <f aca="false">IF(E10660=1,A10660,"")</f>
        <v>PFWEG-IAG</v>
      </c>
      <c r="G10660" s="0" t="str">
        <f aca="false">IF(E10660=1,"【"&amp;D10660&amp;"】","")</f>
        <v>【弘揚　宏揚】</v>
      </c>
    </row>
    <row r="10661" customFormat="false" ht="15.75" hidden="false" customHeight="false" outlineLevel="0" collapsed="false">
      <c r="A10661" s="0" t="s">
        <v>14823</v>
      </c>
      <c r="B10661" s="0" t="s">
        <v>14824</v>
      </c>
      <c r="C10661" s="1" t="str">
        <f aca="false">A10661&amp;"/"&amp;COUNTIF($A$2:A10661,A10661)</f>
        <v>PFWEG-IAN/1</v>
      </c>
      <c r="D10661" s="0" t="str">
        <f aca="false">IF(A10661=A10660,D10660&amp;"　"&amp;B10661,B10661)</f>
        <v>紅顏</v>
      </c>
      <c r="E10661" s="0" t="n">
        <f aca="false">IF(AND(LEN(D10661)&gt;LEN(D10660),LEN(D10661)&gt;LEN(D10662)),1,0)</f>
        <v>0</v>
      </c>
      <c r="F10661" s="0" t="str">
        <f aca="false">IF(E10661=1,A10661,"")</f>
        <v/>
      </c>
      <c r="G10661" s="0" t="str">
        <f aca="false">IF(E10661=1,"【"&amp;D10661&amp;"】","")</f>
        <v/>
      </c>
    </row>
    <row r="10662" customFormat="false" ht="15.75" hidden="false" customHeight="false" outlineLevel="0" collapsed="false">
      <c r="A10662" s="0" t="s">
        <v>14823</v>
      </c>
      <c r="B10662" s="0" t="s">
        <v>14825</v>
      </c>
      <c r="C10662" s="1" t="str">
        <f aca="false">A10662&amp;"/"&amp;COUNTIF($A$2:A10662,A10662)</f>
        <v>PFWEG-IAN/2</v>
      </c>
      <c r="D10662" s="0" t="str">
        <f aca="false">IF(A10662=A10661,D10661&amp;"　"&amp;B10662,B10662)</f>
        <v>紅顏　紅眼</v>
      </c>
      <c r="E10662" s="0" t="n">
        <f aca="false">IF(AND(LEN(D10662)&gt;LEN(D10661),LEN(D10662)&gt;LEN(D10663)),1,0)</f>
        <v>1</v>
      </c>
      <c r="F10662" s="0" t="str">
        <f aca="false">IF(E10662=1,A10662,"")</f>
        <v>PFWEG-IAN</v>
      </c>
      <c r="G10662" s="0" t="str">
        <f aca="false">IF(E10662=1,"【"&amp;D10662&amp;"】","")</f>
        <v>【紅顏　紅眼】</v>
      </c>
    </row>
    <row r="10663" customFormat="false" ht="15.75" hidden="false" customHeight="false" outlineLevel="0" collapsed="false">
      <c r="A10663" s="0" t="s">
        <v>14826</v>
      </c>
      <c r="B10663" s="0" t="s">
        <v>14827</v>
      </c>
      <c r="C10663" s="1" t="str">
        <f aca="false">A10663&amp;"/"&amp;COUNTIF($A$2:A10663,A10663)</f>
        <v>PFWEG-IWAN/1</v>
      </c>
      <c r="D10663" s="0" t="str">
        <f aca="false">IF(A10663=A10662,D10662&amp;"　"&amp;B10663,B10663)</f>
        <v>宏願</v>
      </c>
      <c r="E10663" s="0" t="n">
        <f aca="false">IF(AND(LEN(D10663)&gt;LEN(D10662),LEN(D10663)&gt;LEN(D10664)),1,0)</f>
        <v>0</v>
      </c>
      <c r="F10663" s="0" t="str">
        <f aca="false">IF(E10663=1,A10663,"")</f>
        <v/>
      </c>
      <c r="G10663" s="0" t="str">
        <f aca="false">IF(E10663=1,"【"&amp;D10663&amp;"】","")</f>
        <v/>
      </c>
    </row>
    <row r="10664" customFormat="false" ht="15.75" hidden="false" customHeight="false" outlineLevel="0" collapsed="false">
      <c r="A10664" s="0" t="s">
        <v>14826</v>
      </c>
      <c r="B10664" s="0" t="s">
        <v>14828</v>
      </c>
      <c r="C10664" s="1" t="str">
        <f aca="false">A10664&amp;"/"&amp;COUNTIF($A$2:A10664,A10664)</f>
        <v>PFWEG-IWAN/2</v>
      </c>
      <c r="D10664" s="0" t="str">
        <f aca="false">IF(A10664=A10663,D10663&amp;"　"&amp;B10664,B10664)</f>
        <v>宏願　弘願</v>
      </c>
      <c r="E10664" s="0" t="n">
        <f aca="false">IF(AND(LEN(D10664)&gt;LEN(D10663),LEN(D10664)&gt;LEN(D10665)),1,0)</f>
        <v>1</v>
      </c>
      <c r="F10664" s="0" t="str">
        <f aca="false">IF(E10664=1,A10664,"")</f>
        <v>PFWEG-IWAN</v>
      </c>
      <c r="G10664" s="0" t="str">
        <f aca="false">IF(E10664=1,"【"&amp;D10664&amp;"】","")</f>
        <v>【宏願　弘願】</v>
      </c>
    </row>
    <row r="10665" customFormat="false" ht="15.75" hidden="false" customHeight="false" outlineLevel="0" collapsed="false">
      <c r="A10665" s="0" t="s">
        <v>14829</v>
      </c>
      <c r="B10665" s="0" t="s">
        <v>14830</v>
      </c>
      <c r="C10665" s="1" t="str">
        <f aca="false">A10665&amp;"/"&amp;COUNTIF($A$2:A10665,A10665)</f>
        <v>PFWEG-MWA/1</v>
      </c>
      <c r="D10665" s="0" t="str">
        <f aca="false">IF(A10665=A10664,D10664&amp;"　"&amp;B10665,B10665)</f>
        <v>紅毛</v>
      </c>
      <c r="E10665" s="0" t="n">
        <f aca="false">IF(AND(LEN(D10665)&gt;LEN(D10664),LEN(D10665)&gt;LEN(D10666)),1,0)</f>
        <v>0</v>
      </c>
      <c r="F10665" s="0" t="str">
        <f aca="false">IF(E10665=1,A10665,"")</f>
        <v/>
      </c>
      <c r="G10665" s="0" t="str">
        <f aca="false">IF(E10665=1,"【"&amp;D10665&amp;"】","")</f>
        <v/>
      </c>
    </row>
    <row r="10666" customFormat="false" ht="15.75" hidden="false" customHeight="false" outlineLevel="0" collapsed="false">
      <c r="A10666" s="0" t="s">
        <v>14829</v>
      </c>
      <c r="B10666" s="0" t="s">
        <v>14831</v>
      </c>
      <c r="C10666" s="1" t="str">
        <f aca="false">A10666&amp;"/"&amp;COUNTIF($A$2:A10666,A10666)</f>
        <v>PFWEG-MWA/2</v>
      </c>
      <c r="D10666" s="0" t="str">
        <f aca="false">IF(A10666=A10665,D10665&amp;"　"&amp;B10666,B10666)</f>
        <v>紅毛　鴻毛</v>
      </c>
      <c r="E10666" s="0" t="n">
        <f aca="false">IF(AND(LEN(D10666)&gt;LEN(D10665),LEN(D10666)&gt;LEN(D10667)),1,0)</f>
        <v>1</v>
      </c>
      <c r="F10666" s="0" t="str">
        <f aca="false">IF(E10666=1,A10666,"")</f>
        <v>PFWEG-MWA</v>
      </c>
      <c r="G10666" s="0" t="str">
        <f aca="false">IF(E10666=1,"【"&amp;D10666&amp;"】","")</f>
        <v>【紅毛　鴻毛】</v>
      </c>
    </row>
    <row r="10667" customFormat="false" ht="15.75" hidden="false" customHeight="false" outlineLevel="0" collapsed="false">
      <c r="A10667" s="0" t="s">
        <v>14832</v>
      </c>
      <c r="B10667" s="0" t="s">
        <v>14833</v>
      </c>
      <c r="C10667" s="1" t="str">
        <f aca="false">A10667&amp;"/"&amp;COUNTIF($A$2:A10667,A10667)</f>
        <v>PFWEG-PXW/1</v>
      </c>
      <c r="D10667" s="0" t="str">
        <f aca="false">IF(A10667=A10666,D10666&amp;"　"&amp;B10667,B10667)</f>
        <v>宏圖</v>
      </c>
      <c r="E10667" s="0" t="n">
        <f aca="false">IF(AND(LEN(D10667)&gt;LEN(D10666),LEN(D10667)&gt;LEN(D10668)),1,0)</f>
        <v>0</v>
      </c>
      <c r="F10667" s="0" t="str">
        <f aca="false">IF(E10667=1,A10667,"")</f>
        <v/>
      </c>
      <c r="G10667" s="0" t="str">
        <f aca="false">IF(E10667=1,"【"&amp;D10667&amp;"】","")</f>
        <v/>
      </c>
    </row>
    <row r="10668" customFormat="false" ht="15.75" hidden="false" customHeight="false" outlineLevel="0" collapsed="false">
      <c r="A10668" s="0" t="s">
        <v>14832</v>
      </c>
      <c r="B10668" s="0" t="s">
        <v>14834</v>
      </c>
      <c r="C10668" s="1" t="str">
        <f aca="false">A10668&amp;"/"&amp;COUNTIF($A$2:A10668,A10668)</f>
        <v>PFWEG-PXW/2</v>
      </c>
      <c r="D10668" s="0" t="str">
        <f aca="false">IF(A10668=A10667,D10667&amp;"　"&amp;B10668,B10668)</f>
        <v>宏圖　鴻圖</v>
      </c>
      <c r="E10668" s="0" t="n">
        <f aca="false">IF(AND(LEN(D10668)&gt;LEN(D10667),LEN(D10668)&gt;LEN(D10669)),1,0)</f>
        <v>1</v>
      </c>
      <c r="F10668" s="0" t="str">
        <f aca="false">IF(E10668=1,A10668,"")</f>
        <v>PFWEG-PXW</v>
      </c>
      <c r="G10668" s="0" t="str">
        <f aca="false">IF(E10668=1,"【"&amp;D10668&amp;"】","")</f>
        <v>【宏圖　鴻圖】</v>
      </c>
    </row>
    <row r="10669" customFormat="false" ht="15.75" hidden="false" customHeight="false" outlineLevel="0" collapsed="false">
      <c r="A10669" s="0" t="s">
        <v>14835</v>
      </c>
      <c r="B10669" s="0" t="s">
        <v>14836</v>
      </c>
      <c r="C10669" s="1" t="str">
        <f aca="false">A10669&amp;"/"&amp;COUNTIF($A$2:A10669,A10669)</f>
        <v>PFWEN-BPIAZ/1</v>
      </c>
      <c r="D10669" s="0" t="str">
        <f aca="false">IF(A10669=A10668,D10668&amp;"　"&amp;B10669,B10669)</f>
        <v>婚嫁</v>
      </c>
      <c r="E10669" s="0" t="n">
        <f aca="false">IF(AND(LEN(D10669)&gt;LEN(D10668),LEN(D10669)&gt;LEN(D10670)),1,0)</f>
        <v>0</v>
      </c>
      <c r="F10669" s="0" t="str">
        <f aca="false">IF(E10669=1,A10669,"")</f>
        <v/>
      </c>
      <c r="G10669" s="0" t="str">
        <f aca="false">IF(E10669=1,"【"&amp;D10669&amp;"】","")</f>
        <v/>
      </c>
    </row>
    <row r="10670" customFormat="false" ht="15.75" hidden="false" customHeight="false" outlineLevel="0" collapsed="false">
      <c r="A10670" s="0" t="s">
        <v>14835</v>
      </c>
      <c r="B10670" s="0" t="s">
        <v>14837</v>
      </c>
      <c r="C10670" s="1" t="str">
        <f aca="false">A10670&amp;"/"&amp;COUNTIF($A$2:A10670,A10670)</f>
        <v>PFWEN-BPIAZ/2</v>
      </c>
      <c r="D10670" s="0" t="str">
        <f aca="false">IF(A10670=A10669,D10669&amp;"　"&amp;B10670,B10670)</f>
        <v>婚嫁　渾家</v>
      </c>
      <c r="E10670" s="0" t="n">
        <f aca="false">IF(AND(LEN(D10670)&gt;LEN(D10669),LEN(D10670)&gt;LEN(D10671)),1,0)</f>
        <v>1</v>
      </c>
      <c r="F10670" s="0" t="str">
        <f aca="false">IF(E10670=1,A10670,"")</f>
        <v>PFWEN-BPIAZ</v>
      </c>
      <c r="G10670" s="0" t="str">
        <f aca="false">IF(E10670=1,"【"&amp;D10670&amp;"】","")</f>
        <v>【婚嫁　渾家】</v>
      </c>
    </row>
    <row r="10671" customFormat="false" ht="15.75" hidden="false" customHeight="false" outlineLevel="0" collapsed="false">
      <c r="A10671" s="0" t="s">
        <v>14838</v>
      </c>
      <c r="B10671" s="0" t="s">
        <v>14839</v>
      </c>
      <c r="C10671" s="1" t="str">
        <f aca="false">A10671&amp;"/"&amp;COUNTIF($A$2:A10671,A10671)</f>
        <v>PFWEN-BPMFXIWE/1</v>
      </c>
      <c r="D10671" s="0" t="str">
        <f aca="false">IF(A10671=A10670,D10670&amp;"　"&amp;B10671,B10671)</f>
        <v>渾水</v>
      </c>
      <c r="E10671" s="0" t="n">
        <f aca="false">IF(AND(LEN(D10671)&gt;LEN(D10670),LEN(D10671)&gt;LEN(D10672)),1,0)</f>
        <v>0</v>
      </c>
      <c r="F10671" s="0" t="str">
        <f aca="false">IF(E10671=1,A10671,"")</f>
        <v/>
      </c>
      <c r="G10671" s="0" t="str">
        <f aca="false">IF(E10671=1,"【"&amp;D10671&amp;"】","")</f>
        <v/>
      </c>
    </row>
    <row r="10672" customFormat="false" ht="15.75" hidden="false" customHeight="false" outlineLevel="0" collapsed="false">
      <c r="A10672" s="0" t="s">
        <v>14838</v>
      </c>
      <c r="B10672" s="0" t="s">
        <v>14840</v>
      </c>
      <c r="C10672" s="1" t="str">
        <f aca="false">A10672&amp;"/"&amp;COUNTIF($A$2:A10672,A10672)</f>
        <v>PFWEN-BPMFXIWE/2</v>
      </c>
      <c r="D10672" s="0" t="str">
        <f aca="false">IF(A10672=A10671,D10671&amp;"　"&amp;B10672,B10672)</f>
        <v>渾水　混水</v>
      </c>
      <c r="E10672" s="0" t="n">
        <f aca="false">IF(AND(LEN(D10672)&gt;LEN(D10671),LEN(D10672)&gt;LEN(D10673)),1,0)</f>
        <v>0</v>
      </c>
      <c r="F10672" s="0" t="str">
        <f aca="false">IF(E10672=1,A10672,"")</f>
        <v/>
      </c>
      <c r="G10672" s="0" t="str">
        <f aca="false">IF(E10672=1,"【"&amp;D10672&amp;"】","")</f>
        <v/>
      </c>
    </row>
    <row r="10673" customFormat="false" ht="15.75" hidden="false" customHeight="false" outlineLevel="0" collapsed="false">
      <c r="A10673" s="0" t="s">
        <v>14838</v>
      </c>
      <c r="B10673" s="0" t="s">
        <v>14841</v>
      </c>
      <c r="C10673" s="1" t="str">
        <f aca="false">A10673&amp;"/"&amp;COUNTIF($A$2:A10673,A10673)</f>
        <v>PFWEN-BPMFXIWE/3</v>
      </c>
      <c r="D10673" s="0" t="str">
        <f aca="false">IF(A10673=A10672,D10672&amp;"　"&amp;B10673,B10673)</f>
        <v>渾水　混水　昏睡</v>
      </c>
      <c r="E10673" s="0" t="n">
        <f aca="false">IF(AND(LEN(D10673)&gt;LEN(D10672),LEN(D10673)&gt;LEN(D10674)),1,0)</f>
        <v>1</v>
      </c>
      <c r="F10673" s="0" t="str">
        <f aca="false">IF(E10673=1,A10673,"")</f>
        <v>PFWEN-BPMFXIWE</v>
      </c>
      <c r="G10673" s="0" t="str">
        <f aca="false">IF(E10673=1,"【"&amp;D10673&amp;"】","")</f>
        <v>【渾水　混水　昏睡】</v>
      </c>
    </row>
    <row r="10674" customFormat="false" ht="15.75" hidden="false" customHeight="false" outlineLevel="0" collapsed="false">
      <c r="A10674" s="0" t="s">
        <v>14842</v>
      </c>
      <c r="B10674" s="0" t="s">
        <v>14843</v>
      </c>
      <c r="C10674" s="1" t="str">
        <f aca="false">A10674&amp;"/"&amp;COUNTIF($A$2:A10674,A10674)</f>
        <v>PFWEN-BPXWAEZ/1</v>
      </c>
      <c r="D10674" s="0" t="str">
        <f aca="false">IF(A10674=A10673,D10673&amp;"　"&amp;B10674,B10674)</f>
        <v>混濁</v>
      </c>
      <c r="E10674" s="0" t="n">
        <f aca="false">IF(AND(LEN(D10674)&gt;LEN(D10673),LEN(D10674)&gt;LEN(D10675)),1,0)</f>
        <v>0</v>
      </c>
      <c r="F10674" s="0" t="str">
        <f aca="false">IF(E10674=1,A10674,"")</f>
        <v/>
      </c>
      <c r="G10674" s="0" t="str">
        <f aca="false">IF(E10674=1,"【"&amp;D10674&amp;"】","")</f>
        <v/>
      </c>
    </row>
    <row r="10675" customFormat="false" ht="15.75" hidden="false" customHeight="false" outlineLevel="0" collapsed="false">
      <c r="A10675" s="0" t="s">
        <v>14842</v>
      </c>
      <c r="B10675" s="0" t="s">
        <v>14844</v>
      </c>
      <c r="C10675" s="1" t="str">
        <f aca="false">A10675&amp;"/"&amp;COUNTIF($A$2:A10675,A10675)</f>
        <v>PFWEN-BPXWAEZ/2</v>
      </c>
      <c r="D10675" s="0" t="str">
        <f aca="false">IF(A10675=A10674,D10674&amp;"　"&amp;B10675,B10675)</f>
        <v>混濁　渾濁</v>
      </c>
      <c r="E10675" s="0" t="n">
        <f aca="false">IF(AND(LEN(D10675)&gt;LEN(D10674),LEN(D10675)&gt;LEN(D10676)),1,0)</f>
        <v>1</v>
      </c>
      <c r="F10675" s="0" t="str">
        <f aca="false">IF(E10675=1,A10675,"")</f>
        <v>PFWEN-BPXWAEZ</v>
      </c>
      <c r="G10675" s="0" t="str">
        <f aca="false">IF(E10675=1,"【"&amp;D10675&amp;"】","")</f>
        <v>【混濁　渾濁】</v>
      </c>
    </row>
    <row r="10676" customFormat="false" ht="15.75" hidden="false" customHeight="false" outlineLevel="0" collapsed="false">
      <c r="A10676" s="0" t="s">
        <v>14845</v>
      </c>
      <c r="B10676" s="0" t="s">
        <v>14846</v>
      </c>
      <c r="C10676" s="1" t="str">
        <f aca="false">A10676&amp;"/"&amp;COUNTIF($A$2:A10676,A10676)</f>
        <v>PFWEN-BXWEN/1</v>
      </c>
      <c r="D10676" s="0" t="str">
        <f aca="false">IF(A10676=A10675,D10675&amp;"　"&amp;B10676,B10676)</f>
        <v>混沌</v>
      </c>
      <c r="E10676" s="0" t="n">
        <f aca="false">IF(AND(LEN(D10676)&gt;LEN(D10675),LEN(D10676)&gt;LEN(D10677)),1,0)</f>
        <v>0</v>
      </c>
      <c r="F10676" s="0" t="str">
        <f aca="false">IF(E10676=1,A10676,"")</f>
        <v/>
      </c>
      <c r="G10676" s="0" t="str">
        <f aca="false">IF(E10676=1,"【"&amp;D10676&amp;"】","")</f>
        <v/>
      </c>
    </row>
    <row r="10677" customFormat="false" ht="15.75" hidden="false" customHeight="false" outlineLevel="0" collapsed="false">
      <c r="A10677" s="0" t="s">
        <v>14845</v>
      </c>
      <c r="B10677" s="0" t="s">
        <v>14847</v>
      </c>
      <c r="C10677" s="1" t="str">
        <f aca="false">A10677&amp;"/"&amp;COUNTIF($A$2:A10677,A10677)</f>
        <v>PFWEN-BXWEN/2</v>
      </c>
      <c r="D10677" s="0" t="str">
        <f aca="false">IF(A10677=A10676,D10676&amp;"　"&amp;B10677,B10677)</f>
        <v>混沌　渾沌</v>
      </c>
      <c r="E10677" s="0" t="n">
        <f aca="false">IF(AND(LEN(D10677)&gt;LEN(D10676),LEN(D10677)&gt;LEN(D10678)),1,0)</f>
        <v>0</v>
      </c>
      <c r="F10677" s="0" t="str">
        <f aca="false">IF(E10677=1,A10677,"")</f>
        <v/>
      </c>
      <c r="G10677" s="0" t="str">
        <f aca="false">IF(E10677=1,"【"&amp;D10677&amp;"】","")</f>
        <v/>
      </c>
    </row>
    <row r="10678" customFormat="false" ht="15.75" hidden="false" customHeight="false" outlineLevel="0" collapsed="false">
      <c r="A10678" s="0" t="s">
        <v>14845</v>
      </c>
      <c r="B10678" s="0" t="s">
        <v>14848</v>
      </c>
      <c r="C10678" s="1" t="str">
        <f aca="false">A10678&amp;"/"&amp;COUNTIF($A$2:A10678,A10678)</f>
        <v>PFWEN-BXWEN/3</v>
      </c>
      <c r="D10678" s="0" t="str">
        <f aca="false">IF(A10678=A10677,D10677&amp;"　"&amp;B10678,B10678)</f>
        <v>混沌　渾沌　餛飩</v>
      </c>
      <c r="E10678" s="0" t="n">
        <f aca="false">IF(AND(LEN(D10678)&gt;LEN(D10677),LEN(D10678)&gt;LEN(D10679)),1,0)</f>
        <v>1</v>
      </c>
      <c r="F10678" s="0" t="str">
        <f aca="false">IF(E10678=1,A10678,"")</f>
        <v>PFWEN-BXWEN</v>
      </c>
      <c r="G10678" s="0" t="str">
        <f aca="false">IF(E10678=1,"【"&amp;D10678&amp;"】","")</f>
        <v>【混沌　渾沌　餛飩】</v>
      </c>
    </row>
    <row r="10679" customFormat="false" ht="15.75" hidden="false" customHeight="false" outlineLevel="0" collapsed="false">
      <c r="A10679" s="0" t="s">
        <v>14849</v>
      </c>
      <c r="B10679" s="0" t="s">
        <v>14850</v>
      </c>
      <c r="C10679" s="1" t="str">
        <f aca="false">A10679&amp;"/"&amp;COUNTIF($A$2:A10679,A10679)</f>
        <v>PFWEN-FXWAN/1</v>
      </c>
      <c r="D10679" s="0" t="str">
        <f aca="false">IF(A10679=A10678,D10678&amp;"　"&amp;B10679,B10679)</f>
        <v>混亂</v>
      </c>
      <c r="E10679" s="0" t="n">
        <f aca="false">IF(AND(LEN(D10679)&gt;LEN(D10678),LEN(D10679)&gt;LEN(D10680)),1,0)</f>
        <v>0</v>
      </c>
      <c r="F10679" s="0" t="str">
        <f aca="false">IF(E10679=1,A10679,"")</f>
        <v/>
      </c>
      <c r="G10679" s="0" t="str">
        <f aca="false">IF(E10679=1,"【"&amp;D10679&amp;"】","")</f>
        <v/>
      </c>
    </row>
    <row r="10680" customFormat="false" ht="15.75" hidden="false" customHeight="false" outlineLevel="0" collapsed="false">
      <c r="A10680" s="0" t="s">
        <v>14849</v>
      </c>
      <c r="B10680" s="0" t="s">
        <v>14851</v>
      </c>
      <c r="C10680" s="1" t="str">
        <f aca="false">A10680&amp;"/"&amp;COUNTIF($A$2:A10680,A10680)</f>
        <v>PFWEN-FXWAN/2</v>
      </c>
      <c r="D10680" s="0" t="str">
        <f aca="false">IF(A10680=A10679,D10679&amp;"　"&amp;B10680,B10680)</f>
        <v>混亂　昏亂</v>
      </c>
      <c r="E10680" s="0" t="n">
        <f aca="false">IF(AND(LEN(D10680)&gt;LEN(D10679),LEN(D10680)&gt;LEN(D10681)),1,0)</f>
        <v>1</v>
      </c>
      <c r="F10680" s="0" t="str">
        <f aca="false">IF(E10680=1,A10680,"")</f>
        <v>PFWEN-FXWAN</v>
      </c>
      <c r="G10680" s="0" t="str">
        <f aca="false">IF(E10680=1,"【"&amp;D10680&amp;"】","")</f>
        <v>【混亂　昏亂】</v>
      </c>
    </row>
    <row r="10681" customFormat="false" ht="15.75" hidden="false" customHeight="false" outlineLevel="0" collapsed="false">
      <c r="A10681" s="0" t="s">
        <v>14852</v>
      </c>
      <c r="B10681" s="0" t="s">
        <v>14853</v>
      </c>
      <c r="C10681" s="1" t="str">
        <f aca="false">A10681&amp;"/"&amp;COUNTIF($A$2:A10681,A10681)</f>
        <v>PFWEN-IEN/1</v>
      </c>
      <c r="D10681" s="0" t="str">
        <f aca="false">IF(A10681=A10680,D10680&amp;"　"&amp;B10681,B10681)</f>
        <v>混音</v>
      </c>
      <c r="E10681" s="0" t="n">
        <f aca="false">IF(AND(LEN(D10681)&gt;LEN(D10680),LEN(D10681)&gt;LEN(D10682)),1,0)</f>
        <v>0</v>
      </c>
      <c r="F10681" s="0" t="str">
        <f aca="false">IF(E10681=1,A10681,"")</f>
        <v/>
      </c>
      <c r="G10681" s="0" t="str">
        <f aca="false">IF(E10681=1,"【"&amp;D10681&amp;"】","")</f>
        <v/>
      </c>
    </row>
    <row r="10682" customFormat="false" ht="15.75" hidden="false" customHeight="false" outlineLevel="0" collapsed="false">
      <c r="A10682" s="0" t="s">
        <v>14852</v>
      </c>
      <c r="B10682" s="0" t="s">
        <v>14854</v>
      </c>
      <c r="C10682" s="1" t="str">
        <f aca="false">A10682&amp;"/"&amp;COUNTIF($A$2:A10682,A10682)</f>
        <v>PFWEN-IEN/2</v>
      </c>
      <c r="D10682" s="0" t="str">
        <f aca="false">IF(A10682=A10681,D10681&amp;"　"&amp;B10682,B10682)</f>
        <v>混音　婚姻</v>
      </c>
      <c r="E10682" s="0" t="n">
        <f aca="false">IF(AND(LEN(D10682)&gt;LEN(D10681),LEN(D10682)&gt;LEN(D10683)),1,0)</f>
        <v>1</v>
      </c>
      <c r="F10682" s="0" t="str">
        <f aca="false">IF(E10682=1,A10682,"")</f>
        <v>PFWEN-IEN</v>
      </c>
      <c r="G10682" s="0" t="str">
        <f aca="false">IF(E10682=1,"【"&amp;D10682&amp;"】","")</f>
        <v>【混音　婚姻】</v>
      </c>
    </row>
    <row r="10683" customFormat="false" ht="15.75" hidden="false" customHeight="false" outlineLevel="0" collapsed="false">
      <c r="A10683" s="0" t="s">
        <v>14855</v>
      </c>
      <c r="B10683" s="0" t="s">
        <v>14856</v>
      </c>
      <c r="C10683" s="1" t="str">
        <f aca="false">A10683&amp;"/"&amp;COUNTIF($A$2:A10683,A10683)</f>
        <v>PFWEN-IWAN/1</v>
      </c>
      <c r="D10683" s="0" t="str">
        <f aca="false">IF(A10683=A10682,D10682&amp;"　"&amp;B10683,B10683)</f>
        <v>渾元</v>
      </c>
      <c r="E10683" s="0" t="n">
        <f aca="false">IF(AND(LEN(D10683)&gt;LEN(D10682),LEN(D10683)&gt;LEN(D10684)),1,0)</f>
        <v>0</v>
      </c>
      <c r="F10683" s="0" t="str">
        <f aca="false">IF(E10683=1,A10683,"")</f>
        <v/>
      </c>
      <c r="G10683" s="0" t="str">
        <f aca="false">IF(E10683=1,"【"&amp;D10683&amp;"】","")</f>
        <v/>
      </c>
    </row>
    <row r="10684" customFormat="false" ht="15.75" hidden="false" customHeight="false" outlineLevel="0" collapsed="false">
      <c r="A10684" s="0" t="s">
        <v>14855</v>
      </c>
      <c r="B10684" s="0" t="s">
        <v>14857</v>
      </c>
      <c r="C10684" s="1" t="str">
        <f aca="false">A10684&amp;"/"&amp;COUNTIF($A$2:A10684,A10684)</f>
        <v>PFWEN-IWAN/2</v>
      </c>
      <c r="D10684" s="0" t="str">
        <f aca="false">IF(A10684=A10683,D10683&amp;"　"&amp;B10684,B10684)</f>
        <v>渾元　渾圓</v>
      </c>
      <c r="E10684" s="0" t="n">
        <f aca="false">IF(AND(LEN(D10684)&gt;LEN(D10683),LEN(D10684)&gt;LEN(D10685)),1,0)</f>
        <v>1</v>
      </c>
      <c r="F10684" s="0" t="str">
        <f aca="false">IF(E10684=1,A10684,"")</f>
        <v>PFWEN-IWAN</v>
      </c>
      <c r="G10684" s="0" t="str">
        <f aca="false">IF(E10684=1,"【"&amp;D10684&amp;"】","")</f>
        <v>【渾元　渾圓】</v>
      </c>
    </row>
    <row r="10685" customFormat="false" ht="15.75" hidden="false" customHeight="false" outlineLevel="0" collapsed="false">
      <c r="A10685" s="0" t="s">
        <v>14858</v>
      </c>
      <c r="B10685" s="0" t="s">
        <v>14859</v>
      </c>
      <c r="C10685" s="1" t="str">
        <f aca="false">A10685&amp;"/"&amp;COUNTIF($A$2:A10685,A10685)</f>
        <v>PFW-FXI/1</v>
      </c>
      <c r="D10685" s="0" t="str">
        <f aca="false">IF(A10685=A10684,D10684&amp;"　"&amp;B10685,B10685)</f>
        <v>護理</v>
      </c>
      <c r="E10685" s="0" t="n">
        <f aca="false">IF(AND(LEN(D10685)&gt;LEN(D10684),LEN(D10685)&gt;LEN(D10686)),1,0)</f>
        <v>0</v>
      </c>
      <c r="F10685" s="0" t="str">
        <f aca="false">IF(E10685=1,A10685,"")</f>
        <v/>
      </c>
      <c r="G10685" s="0" t="str">
        <f aca="false">IF(E10685=1,"【"&amp;D10685&amp;"】","")</f>
        <v/>
      </c>
    </row>
    <row r="10686" customFormat="false" ht="15.75" hidden="false" customHeight="false" outlineLevel="0" collapsed="false">
      <c r="A10686" s="0" t="s">
        <v>14858</v>
      </c>
      <c r="B10686" s="0" t="s">
        <v>14860</v>
      </c>
      <c r="C10686" s="1" t="str">
        <f aca="false">A10686&amp;"/"&amp;COUNTIF($A$2:A10686,A10686)</f>
        <v>PFW-FXI/2</v>
      </c>
      <c r="D10686" s="0" t="str">
        <f aca="false">IF(A10686=A10685,D10685&amp;"　"&amp;B10686,B10686)</f>
        <v>護理　狐狸</v>
      </c>
      <c r="E10686" s="0" t="n">
        <f aca="false">IF(AND(LEN(D10686)&gt;LEN(D10685),LEN(D10686)&gt;LEN(D10687)),1,0)</f>
        <v>0</v>
      </c>
      <c r="F10686" s="0" t="str">
        <f aca="false">IF(E10686=1,A10686,"")</f>
        <v/>
      </c>
      <c r="G10686" s="0" t="str">
        <f aca="false">IF(E10686=1,"【"&amp;D10686&amp;"】","")</f>
        <v/>
      </c>
    </row>
    <row r="10687" customFormat="false" ht="15.75" hidden="false" customHeight="false" outlineLevel="0" collapsed="false">
      <c r="A10687" s="0" t="s">
        <v>14858</v>
      </c>
      <c r="B10687" s="0" t="s">
        <v>14861</v>
      </c>
      <c r="C10687" s="1" t="str">
        <f aca="false">A10687&amp;"/"&amp;COUNTIF($A$2:A10687,A10687)</f>
        <v>PFW-FXI/3</v>
      </c>
      <c r="D10687" s="0" t="str">
        <f aca="false">IF(A10687=A10686,D10686&amp;"　"&amp;B10687,B10687)</f>
        <v>護理　狐狸　鵠立</v>
      </c>
      <c r="E10687" s="0" t="n">
        <f aca="false">IF(AND(LEN(D10687)&gt;LEN(D10686),LEN(D10687)&gt;LEN(D10688)),1,0)</f>
        <v>0</v>
      </c>
      <c r="F10687" s="0" t="str">
        <f aca="false">IF(E10687=1,A10687,"")</f>
        <v/>
      </c>
      <c r="G10687" s="0" t="str">
        <f aca="false">IF(E10687=1,"【"&amp;D10687&amp;"】","")</f>
        <v/>
      </c>
    </row>
    <row r="10688" customFormat="false" ht="15.75" hidden="false" customHeight="false" outlineLevel="0" collapsed="false">
      <c r="A10688" s="0" t="s">
        <v>14858</v>
      </c>
      <c r="B10688" s="0" t="s">
        <v>14862</v>
      </c>
      <c r="C10688" s="1" t="str">
        <f aca="false">A10688&amp;"/"&amp;COUNTIF($A$2:A10688,A10688)</f>
        <v>PFW-FXI/4</v>
      </c>
      <c r="D10688" s="0" t="str">
        <f aca="false">IF(A10688=A10687,D10687&amp;"　"&amp;B10688,B10688)</f>
        <v>護理　狐狸　鵠立　互利</v>
      </c>
      <c r="E10688" s="0" t="n">
        <f aca="false">IF(AND(LEN(D10688)&gt;LEN(D10687),LEN(D10688)&gt;LEN(D10689)),1,0)</f>
        <v>1</v>
      </c>
      <c r="F10688" s="0" t="str">
        <f aca="false">IF(E10688=1,A10688,"")</f>
        <v>PFW-FXI</v>
      </c>
      <c r="G10688" s="0" t="str">
        <f aca="false">IF(E10688=1,"【"&amp;D10688&amp;"】","")</f>
        <v>【護理　狐狸　鵠立　互利】</v>
      </c>
    </row>
    <row r="10689" customFormat="false" ht="15.75" hidden="false" customHeight="false" outlineLevel="0" collapsed="false">
      <c r="A10689" s="0" t="s">
        <v>14863</v>
      </c>
      <c r="B10689" s="0" t="s">
        <v>14864</v>
      </c>
      <c r="C10689" s="1" t="str">
        <f aca="false">A10689&amp;"/"&amp;COUNTIF($A$2:A10689,A10689)</f>
        <v>PFW-IWE/1</v>
      </c>
      <c r="D10689" s="0" t="str">
        <f aca="false">IF(A10689=A10688,D10688&amp;"　"&amp;B10689,B10689)</f>
        <v>虎威</v>
      </c>
      <c r="E10689" s="0" t="n">
        <f aca="false">IF(AND(LEN(D10689)&gt;LEN(D10688),LEN(D10689)&gt;LEN(D10690)),1,0)</f>
        <v>0</v>
      </c>
      <c r="F10689" s="0" t="str">
        <f aca="false">IF(E10689=1,A10689,"")</f>
        <v/>
      </c>
      <c r="G10689" s="0" t="str">
        <f aca="false">IF(E10689=1,"【"&amp;D10689&amp;"】","")</f>
        <v/>
      </c>
    </row>
    <row r="10690" customFormat="false" ht="15.75" hidden="false" customHeight="false" outlineLevel="0" collapsed="false">
      <c r="A10690" s="0" t="s">
        <v>14863</v>
      </c>
      <c r="B10690" s="0" t="s">
        <v>14865</v>
      </c>
      <c r="C10690" s="1" t="str">
        <f aca="false">A10690&amp;"/"&amp;COUNTIF($A$2:A10690,A10690)</f>
        <v>PFW-IWE/2</v>
      </c>
      <c r="D10690" s="0" t="str">
        <f aca="false">IF(A10690=A10689,D10689&amp;"　"&amp;B10690,B10690)</f>
        <v>虎威　護衛</v>
      </c>
      <c r="E10690" s="0" t="n">
        <f aca="false">IF(AND(LEN(D10690)&gt;LEN(D10689),LEN(D10690)&gt;LEN(D10691)),1,0)</f>
        <v>1</v>
      </c>
      <c r="F10690" s="0" t="str">
        <f aca="false">IF(E10690=1,A10690,"")</f>
        <v>PFW-IWE</v>
      </c>
      <c r="G10690" s="0" t="str">
        <f aca="false">IF(E10690=1,"【"&amp;D10690&amp;"】","")</f>
        <v>【虎威　護衛】</v>
      </c>
    </row>
    <row r="10691" customFormat="false" ht="15.75" hidden="false" customHeight="false" outlineLevel="0" collapsed="false">
      <c r="A10691" s="0" t="s">
        <v>14866</v>
      </c>
      <c r="B10691" s="0" t="s">
        <v>14867</v>
      </c>
      <c r="C10691" s="1" t="str">
        <f aca="false">A10691&amp;"/"&amp;COUNTIF($A$2:A10691,A10691)</f>
        <v>PFW-PAE/1</v>
      </c>
      <c r="D10691" s="0" t="str">
        <f aca="false">IF(A10691=A10690,D10690&amp;"　"&amp;B10691,B10691)</f>
        <v>琥珀</v>
      </c>
      <c r="E10691" s="0" t="n">
        <f aca="false">IF(AND(LEN(D10691)&gt;LEN(D10690),LEN(D10691)&gt;LEN(D10692)),1,0)</f>
        <v>0</v>
      </c>
      <c r="F10691" s="0" t="str">
        <f aca="false">IF(E10691=1,A10691,"")</f>
        <v/>
      </c>
      <c r="G10691" s="0" t="str">
        <f aca="false">IF(E10691=1,"【"&amp;D10691&amp;"】","")</f>
        <v/>
      </c>
    </row>
    <row r="10692" customFormat="false" ht="15.75" hidden="false" customHeight="false" outlineLevel="0" collapsed="false">
      <c r="A10692" s="0" t="s">
        <v>14866</v>
      </c>
      <c r="B10692" s="0" t="s">
        <v>14868</v>
      </c>
      <c r="C10692" s="1" t="str">
        <f aca="false">A10692&amp;"/"&amp;COUNTIF($A$2:A10692,A10692)</f>
        <v>PFW-PAE/2</v>
      </c>
      <c r="D10692" s="0" t="str">
        <f aca="false">IF(A10692=A10691,D10691&amp;"　"&amp;B10692,B10692)</f>
        <v>琥珀　護坡</v>
      </c>
      <c r="E10692" s="0" t="n">
        <f aca="false">IF(AND(LEN(D10692)&gt;LEN(D10691),LEN(D10692)&gt;LEN(D10693)),1,0)</f>
        <v>1</v>
      </c>
      <c r="F10692" s="0" t="str">
        <f aca="false">IF(E10692=1,A10692,"")</f>
        <v>PFW-PAE</v>
      </c>
      <c r="G10692" s="0" t="str">
        <f aca="false">IF(E10692=1,"【"&amp;D10692&amp;"】","")</f>
        <v>【琥珀　護坡】</v>
      </c>
    </row>
    <row r="10693" customFormat="false" ht="15.75" hidden="false" customHeight="false" outlineLevel="0" collapsed="false">
      <c r="A10693" s="0" t="s">
        <v>14869</v>
      </c>
      <c r="B10693" s="0" t="s">
        <v>14870</v>
      </c>
      <c r="C10693" s="1" t="str">
        <f aca="false">A10693&amp;"/"&amp;COUNTIF($A$2:A10693,A10693)</f>
        <v>PFW-PAN/1</v>
      </c>
      <c r="D10693" s="0" t="str">
        <f aca="false">IF(A10693=A10692,D10692&amp;"　"&amp;B10693,B10693)</f>
        <v>護盤</v>
      </c>
      <c r="E10693" s="0" t="n">
        <f aca="false">IF(AND(LEN(D10693)&gt;LEN(D10692),LEN(D10693)&gt;LEN(D10694)),1,0)</f>
        <v>0</v>
      </c>
      <c r="F10693" s="0" t="str">
        <f aca="false">IF(E10693=1,A10693,"")</f>
        <v/>
      </c>
      <c r="G10693" s="0" t="str">
        <f aca="false">IF(E10693=1,"【"&amp;D10693&amp;"】","")</f>
        <v/>
      </c>
    </row>
    <row r="10694" customFormat="false" ht="15.75" hidden="false" customHeight="false" outlineLevel="0" collapsed="false">
      <c r="A10694" s="0" t="s">
        <v>14869</v>
      </c>
      <c r="B10694" s="0" t="s">
        <v>14871</v>
      </c>
      <c r="C10694" s="1" t="str">
        <f aca="false">A10694&amp;"/"&amp;COUNTIF($A$2:A10694,A10694)</f>
        <v>PFW-PAN/2</v>
      </c>
      <c r="D10694" s="0" t="str">
        <f aca="false">IF(A10694=A10693,D10693&amp;"　"&amp;B10694,B10694)</f>
        <v>護盤　湖畔</v>
      </c>
      <c r="E10694" s="0" t="n">
        <f aca="false">IF(AND(LEN(D10694)&gt;LEN(D10693),LEN(D10694)&gt;LEN(D10695)),1,0)</f>
        <v>1</v>
      </c>
      <c r="F10694" s="0" t="str">
        <f aca="false">IF(E10694=1,A10694,"")</f>
        <v>PFW-PAN</v>
      </c>
      <c r="G10694" s="0" t="str">
        <f aca="false">IF(E10694=1,"【"&amp;D10694&amp;"】","")</f>
        <v>【護盤　湖畔】</v>
      </c>
    </row>
    <row r="10695" customFormat="false" ht="15.75" hidden="false" customHeight="false" outlineLevel="0" collapsed="false">
      <c r="A10695" s="0" t="s">
        <v>14872</v>
      </c>
      <c r="B10695" s="0" t="s">
        <v>14873</v>
      </c>
      <c r="C10695" s="1" t="str">
        <f aca="false">A10695&amp;"/"&amp;COUNTIF($A$2:A10695,A10695)</f>
        <v>PFW-PFWA/1</v>
      </c>
      <c r="D10695" s="0" t="str">
        <f aca="false">IF(A10695=A10694,D10694&amp;"　"&amp;B10695,B10695)</f>
        <v>呼號</v>
      </c>
      <c r="E10695" s="0" t="n">
        <f aca="false">IF(AND(LEN(D10695)&gt;LEN(D10694),LEN(D10695)&gt;LEN(D10696)),1,0)</f>
        <v>0</v>
      </c>
      <c r="F10695" s="0" t="str">
        <f aca="false">IF(E10695=1,A10695,"")</f>
        <v/>
      </c>
      <c r="G10695" s="0" t="str">
        <f aca="false">IF(E10695=1,"【"&amp;D10695&amp;"】","")</f>
        <v/>
      </c>
    </row>
    <row r="10696" customFormat="false" ht="15.75" hidden="false" customHeight="false" outlineLevel="0" collapsed="false">
      <c r="A10696" s="0" t="s">
        <v>14872</v>
      </c>
      <c r="B10696" s="0" t="s">
        <v>14873</v>
      </c>
      <c r="C10696" s="1" t="str">
        <f aca="false">A10696&amp;"/"&amp;COUNTIF($A$2:A10696,A10696)</f>
        <v>PFW-PFWA/2</v>
      </c>
      <c r="D10696" s="0" t="str">
        <f aca="false">IF(A10696=A10695,D10695&amp;"　"&amp;B10696,B10696)</f>
        <v>呼號　呼號</v>
      </c>
      <c r="E10696" s="0" t="n">
        <f aca="false">IF(AND(LEN(D10696)&gt;LEN(D10695),LEN(D10696)&gt;LEN(D10697)),1,0)</f>
        <v>1</v>
      </c>
      <c r="F10696" s="0" t="str">
        <f aca="false">IF(E10696=1,A10696,"")</f>
        <v>PFW-PFWA</v>
      </c>
      <c r="G10696" s="0" t="str">
        <f aca="false">IF(E10696=1,"【"&amp;D10696&amp;"】","")</f>
        <v>【呼號　呼號】</v>
      </c>
    </row>
    <row r="10697" customFormat="false" ht="15.75" hidden="false" customHeight="false" outlineLevel="0" collapsed="false">
      <c r="A10697" s="0" t="s">
        <v>14874</v>
      </c>
      <c r="B10697" s="0" t="s">
        <v>14875</v>
      </c>
      <c r="C10697" s="1" t="str">
        <f aca="false">A10697&amp;"/"&amp;COUNTIF($A$2:A10697,A10697)</f>
        <v>PFW-PFWAN/1</v>
      </c>
      <c r="D10697" s="0" t="str">
        <f aca="false">IF(A10697=A10696,D10696&amp;"　"&amp;B10697,B10697)</f>
        <v>互換</v>
      </c>
      <c r="E10697" s="0" t="n">
        <f aca="false">IF(AND(LEN(D10697)&gt;LEN(D10696),LEN(D10697)&gt;LEN(D10698)),1,0)</f>
        <v>0</v>
      </c>
      <c r="F10697" s="0" t="str">
        <f aca="false">IF(E10697=1,A10697,"")</f>
        <v/>
      </c>
      <c r="G10697" s="0" t="str">
        <f aca="false">IF(E10697=1,"【"&amp;D10697&amp;"】","")</f>
        <v/>
      </c>
    </row>
    <row r="10698" customFormat="false" ht="15.75" hidden="false" customHeight="false" outlineLevel="0" collapsed="false">
      <c r="A10698" s="0" t="s">
        <v>14874</v>
      </c>
      <c r="B10698" s="0" t="s">
        <v>14876</v>
      </c>
      <c r="C10698" s="1" t="str">
        <f aca="false">A10698&amp;"/"&amp;COUNTIF($A$2:A10698,A10698)</f>
        <v>PFW-PFWAN/2</v>
      </c>
      <c r="D10698" s="0" t="str">
        <f aca="false">IF(A10698=A10697,D10697&amp;"　"&amp;B10698,B10698)</f>
        <v>互換　呼喚</v>
      </c>
      <c r="E10698" s="0" t="n">
        <f aca="false">IF(AND(LEN(D10698)&gt;LEN(D10697),LEN(D10698)&gt;LEN(D10699)),1,0)</f>
        <v>1</v>
      </c>
      <c r="F10698" s="0" t="str">
        <f aca="false">IF(E10698=1,A10698,"")</f>
        <v>PFW-PFWAN</v>
      </c>
      <c r="G10698" s="0" t="str">
        <f aca="false">IF(E10698=1,"【"&amp;D10698&amp;"】","")</f>
        <v>【互換　呼喚】</v>
      </c>
    </row>
    <row r="10699" customFormat="false" ht="15.75" hidden="false" customHeight="false" outlineLevel="0" collapsed="false">
      <c r="A10699" s="0" t="s">
        <v>14877</v>
      </c>
      <c r="B10699" s="0" t="s">
        <v>14878</v>
      </c>
      <c r="C10699" s="1" t="str">
        <f aca="false">A10699&amp;"/"&amp;COUNTIF($A$2:A10699,A10699)</f>
        <v>PFW-PXWA/1</v>
      </c>
      <c r="D10699" s="0" t="str">
        <f aca="false">IF(A10699=A10698,D10698&amp;"　"&amp;B10699,B10699)</f>
        <v>護套</v>
      </c>
      <c r="E10699" s="0" t="n">
        <f aca="false">IF(AND(LEN(D10699)&gt;LEN(D10698),LEN(D10699)&gt;LEN(D10700)),1,0)</f>
        <v>0</v>
      </c>
      <c r="F10699" s="0" t="str">
        <f aca="false">IF(E10699=1,A10699,"")</f>
        <v/>
      </c>
      <c r="G10699" s="0" t="str">
        <f aca="false">IF(E10699=1,"【"&amp;D10699&amp;"】","")</f>
        <v/>
      </c>
    </row>
    <row r="10700" customFormat="false" ht="15.75" hidden="false" customHeight="false" outlineLevel="0" collapsed="false">
      <c r="A10700" s="0" t="s">
        <v>14877</v>
      </c>
      <c r="B10700" s="0" t="s">
        <v>14879</v>
      </c>
      <c r="C10700" s="1" t="str">
        <f aca="false">A10700&amp;"/"&amp;COUNTIF($A$2:A10700,A10700)</f>
        <v>PFW-PXWA/2</v>
      </c>
      <c r="D10700" s="0" t="str">
        <f aca="false">IF(A10700=A10699,D10699&amp;"　"&amp;B10700,B10700)</f>
        <v>護套　胡桃</v>
      </c>
      <c r="E10700" s="0" t="n">
        <f aca="false">IF(AND(LEN(D10700)&gt;LEN(D10699),LEN(D10700)&gt;LEN(D10701)),1,0)</f>
        <v>1</v>
      </c>
      <c r="F10700" s="0" t="str">
        <f aca="false">IF(E10700=1,A10700,"")</f>
        <v>PFW-PXWA</v>
      </c>
      <c r="G10700" s="0" t="str">
        <f aca="false">IF(E10700=1,"【"&amp;D10700&amp;"】","")</f>
        <v>【護套　胡桃】</v>
      </c>
    </row>
    <row r="10701" customFormat="false" ht="15.75" hidden="false" customHeight="false" outlineLevel="0" collapsed="false">
      <c r="A10701" s="0" t="s">
        <v>14880</v>
      </c>
      <c r="B10701" s="0" t="s">
        <v>14881</v>
      </c>
      <c r="C10701" s="1" t="str">
        <f aca="false">A10701&amp;"/"&amp;COUNTIF($A$2:A10701,A10701)</f>
        <v>PFW-PXWEG/1</v>
      </c>
      <c r="D10701" s="0" t="str">
        <f aca="false">IF(A10701=A10700,D10700&amp;"　"&amp;B10701,B10701)</f>
        <v>胡同</v>
      </c>
      <c r="E10701" s="0" t="n">
        <f aca="false">IF(AND(LEN(D10701)&gt;LEN(D10700),LEN(D10701)&gt;LEN(D10702)),1,0)</f>
        <v>0</v>
      </c>
      <c r="F10701" s="0" t="str">
        <f aca="false">IF(E10701=1,A10701,"")</f>
        <v/>
      </c>
      <c r="G10701" s="0" t="str">
        <f aca="false">IF(E10701=1,"【"&amp;D10701&amp;"】","")</f>
        <v/>
      </c>
    </row>
    <row r="10702" customFormat="false" ht="15.75" hidden="false" customHeight="false" outlineLevel="0" collapsed="false">
      <c r="A10702" s="0" t="s">
        <v>14880</v>
      </c>
      <c r="B10702" s="0" t="s">
        <v>14882</v>
      </c>
      <c r="C10702" s="1" t="str">
        <f aca="false">A10702&amp;"/"&amp;COUNTIF($A$2:A10702,A10702)</f>
        <v>PFW-PXWEG/2</v>
      </c>
      <c r="D10702" s="0" t="str">
        <f aca="false">IF(A10702=A10701,D10701&amp;"　"&amp;B10702,B10702)</f>
        <v>胡同　衚衕</v>
      </c>
      <c r="E10702" s="0" t="n">
        <f aca="false">IF(AND(LEN(D10702)&gt;LEN(D10701),LEN(D10702)&gt;LEN(D10703)),1,0)</f>
        <v>0</v>
      </c>
      <c r="F10702" s="0" t="str">
        <f aca="false">IF(E10702=1,A10702,"")</f>
        <v/>
      </c>
      <c r="G10702" s="0" t="str">
        <f aca="false">IF(E10702=1,"【"&amp;D10702&amp;"】","")</f>
        <v/>
      </c>
    </row>
    <row r="10703" customFormat="false" ht="15.75" hidden="false" customHeight="false" outlineLevel="0" collapsed="false">
      <c r="A10703" s="0" t="s">
        <v>14880</v>
      </c>
      <c r="B10703" s="0" t="s">
        <v>14883</v>
      </c>
      <c r="C10703" s="1" t="str">
        <f aca="false">A10703&amp;"/"&amp;COUNTIF($A$2:A10703,A10703)</f>
        <v>PFW-PXWEG/3</v>
      </c>
      <c r="D10703" s="0" t="str">
        <f aca="false">IF(A10703=A10702,D10702&amp;"　"&amp;B10703,B10703)</f>
        <v>胡同　衚衕　互通</v>
      </c>
      <c r="E10703" s="0" t="n">
        <f aca="false">IF(AND(LEN(D10703)&gt;LEN(D10702),LEN(D10703)&gt;LEN(D10704)),1,0)</f>
        <v>1</v>
      </c>
      <c r="F10703" s="0" t="str">
        <f aca="false">IF(E10703=1,A10703,"")</f>
        <v>PFW-PXWEG</v>
      </c>
      <c r="G10703" s="0" t="str">
        <f aca="false">IF(E10703=1,"【"&amp;D10703&amp;"】","")</f>
        <v>【胡同　衚衕　互通】</v>
      </c>
    </row>
    <row r="10704" customFormat="false" ht="15.75" hidden="false" customHeight="false" outlineLevel="0" collapsed="false">
      <c r="A10704" s="0" t="s">
        <v>14884</v>
      </c>
      <c r="B10704" s="0" t="s">
        <v>14885</v>
      </c>
      <c r="C10704" s="1" t="str">
        <f aca="false">A10704&amp;"/"&amp;COUNTIF($A$2:A10704,A10704)</f>
        <v>PFXAN-FXIWA/1</v>
      </c>
      <c r="D10704" s="0" t="str">
        <f aca="false">IF(A10704=A10703,D10703&amp;"　"&amp;B10704,B10704)</f>
        <v>燃料</v>
      </c>
      <c r="E10704" s="0" t="n">
        <f aca="false">IF(AND(LEN(D10704)&gt;LEN(D10703),LEN(D10704)&gt;LEN(D10705)),1,0)</f>
        <v>0</v>
      </c>
      <c r="F10704" s="0" t="str">
        <f aca="false">IF(E10704=1,A10704,"")</f>
        <v/>
      </c>
      <c r="G10704" s="0" t="str">
        <f aca="false">IF(E10704=1,"【"&amp;D10704&amp;"】","")</f>
        <v/>
      </c>
    </row>
    <row r="10705" customFormat="false" ht="15.75" hidden="false" customHeight="false" outlineLevel="0" collapsed="false">
      <c r="A10705" s="0" t="s">
        <v>14884</v>
      </c>
      <c r="B10705" s="0" t="s">
        <v>14886</v>
      </c>
      <c r="C10705" s="1" t="str">
        <f aca="false">A10705&amp;"/"&amp;COUNTIF($A$2:A10705,A10705)</f>
        <v>PFXAN-FXIWA/2</v>
      </c>
      <c r="D10705" s="0" t="str">
        <f aca="false">IF(A10705=A10704,D10704&amp;"　"&amp;B10705,B10705)</f>
        <v>燃料　染料</v>
      </c>
      <c r="E10705" s="0" t="n">
        <f aca="false">IF(AND(LEN(D10705)&gt;LEN(D10704),LEN(D10705)&gt;LEN(D10706)),1,0)</f>
        <v>1</v>
      </c>
      <c r="F10705" s="0" t="str">
        <f aca="false">IF(E10705=1,A10705,"")</f>
        <v>PFXAN-FXIWA</v>
      </c>
      <c r="G10705" s="0" t="str">
        <f aca="false">IF(E10705=1,"【"&amp;D10705&amp;"】","")</f>
        <v>【燃料　染料】</v>
      </c>
    </row>
    <row r="10706" customFormat="false" ht="15.75" hidden="false" customHeight="false" outlineLevel="0" collapsed="false">
      <c r="A10706" s="0" t="s">
        <v>14887</v>
      </c>
      <c r="B10706" s="0" t="s">
        <v>14888</v>
      </c>
      <c r="C10706" s="1" t="str">
        <f aca="false">A10706&amp;"/"&amp;COUNTIF($A$2:A10706,A10706)</f>
        <v>PFX-BPMFX/1</v>
      </c>
      <c r="D10706" s="0" t="str">
        <f aca="false">IF(A10706=A10705,D10705&amp;"　"&amp;B10706,B10706)</f>
        <v>日蝕</v>
      </c>
      <c r="E10706" s="0" t="n">
        <f aca="false">IF(AND(LEN(D10706)&gt;LEN(D10705),LEN(D10706)&gt;LEN(D10707)),1,0)</f>
        <v>0</v>
      </c>
      <c r="F10706" s="0" t="str">
        <f aca="false">IF(E10706=1,A10706,"")</f>
        <v/>
      </c>
      <c r="G10706" s="0" t="str">
        <f aca="false">IF(E10706=1,"【"&amp;D10706&amp;"】","")</f>
        <v/>
      </c>
    </row>
    <row r="10707" customFormat="false" ht="15.75" hidden="false" customHeight="false" outlineLevel="0" collapsed="false">
      <c r="A10707" s="0" t="s">
        <v>14887</v>
      </c>
      <c r="B10707" s="0" t="s">
        <v>14889</v>
      </c>
      <c r="C10707" s="1" t="str">
        <f aca="false">A10707&amp;"/"&amp;COUNTIF($A$2:A10707,A10707)</f>
        <v>PFX-BPMFX/2</v>
      </c>
      <c r="D10707" s="0" t="str">
        <f aca="false">IF(A10707=A10706,D10706&amp;"　"&amp;B10707,B10707)</f>
        <v>日蝕　日食</v>
      </c>
      <c r="E10707" s="0" t="n">
        <f aca="false">IF(AND(LEN(D10707)&gt;LEN(D10706),LEN(D10707)&gt;LEN(D10708)),1,0)</f>
        <v>1</v>
      </c>
      <c r="F10707" s="0" t="str">
        <f aca="false">IF(E10707=1,A10707,"")</f>
        <v>PFX-BPMFX</v>
      </c>
      <c r="G10707" s="0" t="str">
        <f aca="false">IF(E10707=1,"【"&amp;D10707&amp;"】","")</f>
        <v>【日蝕　日食】</v>
      </c>
    </row>
    <row r="10708" customFormat="false" ht="15.75" hidden="false" customHeight="false" outlineLevel="0" collapsed="false">
      <c r="A10708" s="0" t="s">
        <v>14890</v>
      </c>
      <c r="B10708" s="0" t="s">
        <v>14891</v>
      </c>
      <c r="C10708" s="1" t="str">
        <f aca="false">A10708&amp;"/"&amp;COUNTIF($A$2:A10708,A10708)</f>
        <v>PFXE-BPMFX/BPMFXEG-FIE/1</v>
      </c>
      <c r="D10708" s="0" t="str">
        <f aca="false">IF(A10708=A10707,D10707&amp;"　"&amp;B10708,B10708)</f>
        <v>惹事生非</v>
      </c>
      <c r="E10708" s="0" t="n">
        <f aca="false">IF(AND(LEN(D10708)&gt;LEN(D10707),LEN(D10708)&gt;LEN(D10709)),1,0)</f>
        <v>0</v>
      </c>
      <c r="F10708" s="0" t="str">
        <f aca="false">IF(E10708=1,A10708,"")</f>
        <v/>
      </c>
      <c r="G10708" s="0" t="str">
        <f aca="false">IF(E10708=1,"【"&amp;D10708&amp;"】","")</f>
        <v/>
      </c>
    </row>
    <row r="10709" customFormat="false" ht="15.75" hidden="false" customHeight="false" outlineLevel="0" collapsed="false">
      <c r="A10709" s="0" t="s">
        <v>14890</v>
      </c>
      <c r="B10709" s="0" t="s">
        <v>14892</v>
      </c>
      <c r="C10709" s="1" t="str">
        <f aca="false">A10709&amp;"/"&amp;COUNTIF($A$2:A10709,A10709)</f>
        <v>PFXE-BPMFX/BPMFXEG-FIE/2</v>
      </c>
      <c r="D10709" s="0" t="str">
        <f aca="false">IF(A10709=A10708,D10708&amp;"　"&amp;B10709,B10709)</f>
        <v>惹事生非　惹是生非</v>
      </c>
      <c r="E10709" s="0" t="n">
        <f aca="false">IF(AND(LEN(D10709)&gt;LEN(D10708),LEN(D10709)&gt;LEN(D10710)),1,0)</f>
        <v>1</v>
      </c>
      <c r="F10709" s="0" t="str">
        <f aca="false">IF(E10709=1,A10709,"")</f>
        <v>PFXE-BPMFX/BPMFXEG-FIE</v>
      </c>
      <c r="G10709" s="0" t="str">
        <f aca="false">IF(E10709=1,"【"&amp;D10709&amp;"】","")</f>
        <v>【惹事生非　惹是生非】</v>
      </c>
    </row>
    <row r="10710" customFormat="false" ht="15.75" hidden="false" customHeight="false" outlineLevel="0" collapsed="false">
      <c r="A10710" s="0" t="s">
        <v>14893</v>
      </c>
      <c r="B10710" s="0" t="s">
        <v>14894</v>
      </c>
      <c r="C10710" s="1" t="str">
        <f aca="false">A10710&amp;"/"&amp;COUNTIF($A$2:A10710,A10710)</f>
        <v>PFXE-BPXWEG/1</v>
      </c>
      <c r="D10710" s="0" t="str">
        <f aca="false">IF(A10710=A10709,D10709&amp;"　"&amp;B10710,B10710)</f>
        <v>熱中</v>
      </c>
      <c r="E10710" s="0" t="n">
        <f aca="false">IF(AND(LEN(D10710)&gt;LEN(D10709),LEN(D10710)&gt;LEN(D10711)),1,0)</f>
        <v>0</v>
      </c>
      <c r="F10710" s="0" t="str">
        <f aca="false">IF(E10710=1,A10710,"")</f>
        <v/>
      </c>
      <c r="G10710" s="0" t="str">
        <f aca="false">IF(E10710=1,"【"&amp;D10710&amp;"】","")</f>
        <v/>
      </c>
    </row>
    <row r="10711" customFormat="false" ht="15.75" hidden="false" customHeight="false" outlineLevel="0" collapsed="false">
      <c r="A10711" s="0" t="s">
        <v>14893</v>
      </c>
      <c r="B10711" s="0" t="s">
        <v>14895</v>
      </c>
      <c r="C10711" s="1" t="str">
        <f aca="false">A10711&amp;"/"&amp;COUNTIF($A$2:A10711,A10711)</f>
        <v>PFXE-BPXWEG/2</v>
      </c>
      <c r="D10711" s="0" t="str">
        <f aca="false">IF(A10711=A10710,D10710&amp;"　"&amp;B10711,B10711)</f>
        <v>熱中　熱衷</v>
      </c>
      <c r="E10711" s="0" t="n">
        <f aca="false">IF(AND(LEN(D10711)&gt;LEN(D10710),LEN(D10711)&gt;LEN(D10712)),1,0)</f>
        <v>1</v>
      </c>
      <c r="F10711" s="0" t="str">
        <f aca="false">IF(E10711=1,A10711,"")</f>
        <v>PFXE-BPXWEG</v>
      </c>
      <c r="G10711" s="0" t="str">
        <f aca="false">IF(E10711=1,"【"&amp;D10711&amp;"】","")</f>
        <v>【熱中　熱衷】</v>
      </c>
    </row>
    <row r="10712" customFormat="false" ht="15.75" hidden="false" customHeight="false" outlineLevel="0" collapsed="false">
      <c r="A10712" s="0" t="s">
        <v>14896</v>
      </c>
      <c r="B10712" s="0" t="s">
        <v>14897</v>
      </c>
      <c r="C10712" s="1" t="str">
        <f aca="false">A10712&amp;"/"&amp;COUNTIF($A$2:A10712,A10712)</f>
        <v>PFXEN-BP/1</v>
      </c>
      <c r="D10712" s="0" t="str">
        <f aca="false">IF(A10712=A10711,D10711&amp;"　"&amp;B10712,B10712)</f>
        <v>認字</v>
      </c>
      <c r="E10712" s="0" t="n">
        <f aca="false">IF(AND(LEN(D10712)&gt;LEN(D10711),LEN(D10712)&gt;LEN(D10713)),1,0)</f>
        <v>0</v>
      </c>
      <c r="F10712" s="0" t="str">
        <f aca="false">IF(E10712=1,A10712,"")</f>
        <v/>
      </c>
      <c r="G10712" s="0" t="str">
        <f aca="false">IF(E10712=1,"【"&amp;D10712&amp;"】","")</f>
        <v/>
      </c>
    </row>
    <row r="10713" customFormat="false" ht="15.75" hidden="false" customHeight="false" outlineLevel="0" collapsed="false">
      <c r="A10713" s="0" t="s">
        <v>14896</v>
      </c>
      <c r="B10713" s="0" t="s">
        <v>14898</v>
      </c>
      <c r="C10713" s="1" t="str">
        <f aca="false">A10713&amp;"/"&amp;COUNTIF($A$2:A10713,A10713)</f>
        <v>PFXEN-BP/2</v>
      </c>
      <c r="D10713" s="0" t="str">
        <f aca="false">IF(A10713=A10712,D10712&amp;"　"&amp;B10713,B10713)</f>
        <v>認字　人子</v>
      </c>
      <c r="E10713" s="0" t="n">
        <f aca="false">IF(AND(LEN(D10713)&gt;LEN(D10712),LEN(D10713)&gt;LEN(D10714)),1,0)</f>
        <v>1</v>
      </c>
      <c r="F10713" s="0" t="str">
        <f aca="false">IF(E10713=1,A10713,"")</f>
        <v>PFXEN-BP</v>
      </c>
      <c r="G10713" s="0" t="str">
        <f aca="false">IF(E10713=1,"【"&amp;D10713&amp;"】","")</f>
        <v>【認字　人子】</v>
      </c>
    </row>
    <row r="10714" customFormat="false" ht="15.75" hidden="false" customHeight="false" outlineLevel="0" collapsed="false">
      <c r="A10714" s="0" t="s">
        <v>14899</v>
      </c>
      <c r="B10714" s="0" t="s">
        <v>14900</v>
      </c>
      <c r="C10714" s="1" t="str">
        <f aca="false">A10714&amp;"/"&amp;COUNTIF($A$2:A10714,A10714)</f>
        <v>PFXEN-BPI/1</v>
      </c>
      <c r="D10714" s="0" t="str">
        <f aca="false">IF(A10714=A10713,D10713&amp;"　"&amp;B10714,B10714)</f>
        <v>人跡</v>
      </c>
      <c r="E10714" s="0" t="n">
        <f aca="false">IF(AND(LEN(D10714)&gt;LEN(D10713),LEN(D10714)&gt;LEN(D10715)),1,0)</f>
        <v>0</v>
      </c>
      <c r="F10714" s="0" t="str">
        <f aca="false">IF(E10714=1,A10714,"")</f>
        <v/>
      </c>
      <c r="G10714" s="0" t="str">
        <f aca="false">IF(E10714=1,"【"&amp;D10714&amp;"】","")</f>
        <v/>
      </c>
    </row>
    <row r="10715" customFormat="false" ht="15.75" hidden="false" customHeight="false" outlineLevel="0" collapsed="false">
      <c r="A10715" s="0" t="s">
        <v>14899</v>
      </c>
      <c r="B10715" s="0" t="s">
        <v>14901</v>
      </c>
      <c r="C10715" s="1" t="str">
        <f aca="false">A10715&amp;"/"&amp;COUNTIF($A$2:A10715,A10715)</f>
        <v>PFXEN-BPI/2</v>
      </c>
      <c r="D10715" s="0" t="str">
        <f aca="false">IF(A10715=A10714,D10714&amp;"　"&amp;B10715,B10715)</f>
        <v>人跡　人際</v>
      </c>
      <c r="E10715" s="0" t="n">
        <f aca="false">IF(AND(LEN(D10715)&gt;LEN(D10714),LEN(D10715)&gt;LEN(D10716)),1,0)</f>
        <v>1</v>
      </c>
      <c r="F10715" s="0" t="str">
        <f aca="false">IF(E10715=1,A10715,"")</f>
        <v>PFXEN-BPI</v>
      </c>
      <c r="G10715" s="0" t="str">
        <f aca="false">IF(E10715=1,"【"&amp;D10715&amp;"】","")</f>
        <v>【人跡　人際】</v>
      </c>
    </row>
    <row r="10716" customFormat="false" ht="15.75" hidden="false" customHeight="false" outlineLevel="0" collapsed="false">
      <c r="A10716" s="0" t="s">
        <v>14902</v>
      </c>
      <c r="B10716" s="0" t="s">
        <v>14903</v>
      </c>
      <c r="C10716" s="1" t="str">
        <f aca="false">A10716&amp;"/"&amp;COUNTIF($A$2:A10716,A10716)</f>
        <v>PFXEN-BPIAZ/1</v>
      </c>
      <c r="D10716" s="0" t="str">
        <f aca="false">IF(A10716=A10715,D10715&amp;"　"&amp;B10716,B10716)</f>
        <v>人家</v>
      </c>
      <c r="E10716" s="0" t="n">
        <f aca="false">IF(AND(LEN(D10716)&gt;LEN(D10715),LEN(D10716)&gt;LEN(D10717)),1,0)</f>
        <v>0</v>
      </c>
      <c r="F10716" s="0" t="str">
        <f aca="false">IF(E10716=1,A10716,"")</f>
        <v/>
      </c>
      <c r="G10716" s="0" t="str">
        <f aca="false">IF(E10716=1,"【"&amp;D10716&amp;"】","")</f>
        <v/>
      </c>
    </row>
    <row r="10717" customFormat="false" ht="15.75" hidden="false" customHeight="false" outlineLevel="0" collapsed="false">
      <c r="A10717" s="0" t="s">
        <v>14902</v>
      </c>
      <c r="B10717" s="0" t="s">
        <v>14903</v>
      </c>
      <c r="C10717" s="1" t="str">
        <f aca="false">A10717&amp;"/"&amp;COUNTIF($A$2:A10717,A10717)</f>
        <v>PFXEN-BPIAZ/2</v>
      </c>
      <c r="D10717" s="0" t="str">
        <f aca="false">IF(A10717=A10716,D10716&amp;"　"&amp;B10717,B10717)</f>
        <v>人家　人家</v>
      </c>
      <c r="E10717" s="0" t="n">
        <f aca="false">IF(AND(LEN(D10717)&gt;LEN(D10716),LEN(D10717)&gt;LEN(D10718)),1,0)</f>
        <v>1</v>
      </c>
      <c r="F10717" s="0" t="str">
        <f aca="false">IF(E10717=1,A10717,"")</f>
        <v>PFXEN-BPIAZ</v>
      </c>
      <c r="G10717" s="0" t="str">
        <f aca="false">IF(E10717=1,"【"&amp;D10717&amp;"】","")</f>
        <v>【人家　人家】</v>
      </c>
    </row>
    <row r="10718" customFormat="false" ht="15.75" hidden="false" customHeight="false" outlineLevel="0" collapsed="false">
      <c r="A10718" s="0" t="s">
        <v>14904</v>
      </c>
      <c r="B10718" s="0" t="s">
        <v>14905</v>
      </c>
      <c r="C10718" s="1" t="str">
        <f aca="false">A10718&amp;"/"&amp;COUNTIF($A$2:A10718,A10718)</f>
        <v>PFXEN-BPMFIEG/1</v>
      </c>
      <c r="D10718" s="0" t="str">
        <f aca="false">IF(A10718=A10717,D10717&amp;"　"&amp;B10718,B10718)</f>
        <v>人形</v>
      </c>
      <c r="E10718" s="0" t="n">
        <f aca="false">IF(AND(LEN(D10718)&gt;LEN(D10717),LEN(D10718)&gt;LEN(D10719)),1,0)</f>
        <v>0</v>
      </c>
      <c r="F10718" s="0" t="str">
        <f aca="false">IF(E10718=1,A10718,"")</f>
        <v/>
      </c>
      <c r="G10718" s="0" t="str">
        <f aca="false">IF(E10718=1,"【"&amp;D10718&amp;"】","")</f>
        <v/>
      </c>
    </row>
    <row r="10719" customFormat="false" ht="15.75" hidden="false" customHeight="false" outlineLevel="0" collapsed="false">
      <c r="A10719" s="0" t="s">
        <v>14904</v>
      </c>
      <c r="B10719" s="0" t="s">
        <v>14906</v>
      </c>
      <c r="C10719" s="1" t="str">
        <f aca="false">A10719&amp;"/"&amp;COUNTIF($A$2:A10719,A10719)</f>
        <v>PFXEN-BPMFIEG/2</v>
      </c>
      <c r="D10719" s="0" t="str">
        <f aca="false">IF(A10719=A10718,D10718&amp;"　"&amp;B10719,B10719)</f>
        <v>人形　任性</v>
      </c>
      <c r="E10719" s="0" t="n">
        <f aca="false">IF(AND(LEN(D10719)&gt;LEN(D10718),LEN(D10719)&gt;LEN(D10720)),1,0)</f>
        <v>0</v>
      </c>
      <c r="F10719" s="0" t="str">
        <f aca="false">IF(E10719=1,A10719,"")</f>
        <v/>
      </c>
      <c r="G10719" s="0" t="str">
        <f aca="false">IF(E10719=1,"【"&amp;D10719&amp;"】","")</f>
        <v/>
      </c>
    </row>
    <row r="10720" customFormat="false" ht="15.75" hidden="false" customHeight="false" outlineLevel="0" collapsed="false">
      <c r="A10720" s="0" t="s">
        <v>14904</v>
      </c>
      <c r="B10720" s="0" t="s">
        <v>14907</v>
      </c>
      <c r="C10720" s="1" t="str">
        <f aca="false">A10720&amp;"/"&amp;COUNTIF($A$2:A10720,A10720)</f>
        <v>PFXEN-BPMFIEG/3</v>
      </c>
      <c r="D10720" s="0" t="str">
        <f aca="false">IF(A10720=A10719,D10719&amp;"　"&amp;B10720,B10720)</f>
        <v>人形　任性　韌性</v>
      </c>
      <c r="E10720" s="0" t="n">
        <f aca="false">IF(AND(LEN(D10720)&gt;LEN(D10719),LEN(D10720)&gt;LEN(D10721)),1,0)</f>
        <v>0</v>
      </c>
      <c r="F10720" s="0" t="str">
        <f aca="false">IF(E10720=1,A10720,"")</f>
        <v/>
      </c>
      <c r="G10720" s="0" t="str">
        <f aca="false">IF(E10720=1,"【"&amp;D10720&amp;"】","")</f>
        <v/>
      </c>
    </row>
    <row r="10721" customFormat="false" ht="15.75" hidden="false" customHeight="false" outlineLevel="0" collapsed="false">
      <c r="A10721" s="0" t="s">
        <v>14904</v>
      </c>
      <c r="B10721" s="0" t="s">
        <v>14908</v>
      </c>
      <c r="C10721" s="1" t="str">
        <f aca="false">A10721&amp;"/"&amp;COUNTIF($A$2:A10721,A10721)</f>
        <v>PFXEN-BPMFIEG/4</v>
      </c>
      <c r="D10721" s="0" t="str">
        <f aca="false">IF(A10721=A10720,D10720&amp;"　"&amp;B10721,B10721)</f>
        <v>人形　任性　韌性　人性</v>
      </c>
      <c r="E10721" s="0" t="n">
        <f aca="false">IF(AND(LEN(D10721)&gt;LEN(D10720),LEN(D10721)&gt;LEN(D10722)),1,0)</f>
        <v>1</v>
      </c>
      <c r="F10721" s="0" t="str">
        <f aca="false">IF(E10721=1,A10721,"")</f>
        <v>PFXEN-BPMFIEG</v>
      </c>
      <c r="G10721" s="0" t="str">
        <f aca="false">IF(E10721=1,"【"&amp;D10721&amp;"】","")</f>
        <v>【人形　任性　韌性　人性】</v>
      </c>
    </row>
    <row r="10722" customFormat="false" ht="15.75" hidden="false" customHeight="false" outlineLevel="0" collapsed="false">
      <c r="A10722" s="0" t="s">
        <v>14909</v>
      </c>
      <c r="B10722" s="0" t="s">
        <v>14910</v>
      </c>
      <c r="C10722" s="1" t="str">
        <f aca="false">A10722&amp;"/"&amp;COUNTIF($A$2:A10722,A10722)</f>
        <v>PFXEN-BPMFIEN/1</v>
      </c>
      <c r="D10722" s="0" t="str">
        <f aca="false">IF(A10722=A10721,D10721&amp;"　"&amp;B10722,B10722)</f>
        <v>忍心</v>
      </c>
      <c r="E10722" s="0" t="n">
        <f aca="false">IF(AND(LEN(D10722)&gt;LEN(D10721),LEN(D10722)&gt;LEN(D10723)),1,0)</f>
        <v>0</v>
      </c>
      <c r="F10722" s="0" t="str">
        <f aca="false">IF(E10722=1,A10722,"")</f>
        <v/>
      </c>
      <c r="G10722" s="0" t="str">
        <f aca="false">IF(E10722=1,"【"&amp;D10722&amp;"】","")</f>
        <v/>
      </c>
    </row>
    <row r="10723" customFormat="false" ht="15.75" hidden="false" customHeight="false" outlineLevel="0" collapsed="false">
      <c r="A10723" s="0" t="s">
        <v>14909</v>
      </c>
      <c r="B10723" s="0" t="s">
        <v>14911</v>
      </c>
      <c r="C10723" s="1" t="str">
        <f aca="false">A10723&amp;"/"&amp;COUNTIF($A$2:A10723,A10723)</f>
        <v>PFXEN-BPMFIEN/2</v>
      </c>
      <c r="D10723" s="0" t="str">
        <f aca="false">IF(A10723=A10722,D10722&amp;"　"&amp;B10723,B10723)</f>
        <v>忍心　人心</v>
      </c>
      <c r="E10723" s="0" t="n">
        <f aca="false">IF(AND(LEN(D10723)&gt;LEN(D10722),LEN(D10723)&gt;LEN(D10724)),1,0)</f>
        <v>1</v>
      </c>
      <c r="F10723" s="0" t="str">
        <f aca="false">IF(E10723=1,A10723,"")</f>
        <v>PFXEN-BPMFIEN</v>
      </c>
      <c r="G10723" s="0" t="str">
        <f aca="false">IF(E10723=1,"【"&amp;D10723&amp;"】","")</f>
        <v>【忍心　人心】</v>
      </c>
    </row>
    <row r="10724" customFormat="false" ht="15.75" hidden="false" customHeight="false" outlineLevel="0" collapsed="false">
      <c r="A10724" s="0" t="s">
        <v>14912</v>
      </c>
      <c r="B10724" s="0" t="s">
        <v>14913</v>
      </c>
      <c r="C10724" s="1" t="str">
        <f aca="false">A10724&amp;"/"&amp;COUNTIF($A$2:A10724,A10724)</f>
        <v>PFXEN-BPMFX/1</v>
      </c>
      <c r="D10724" s="0" t="str">
        <f aca="false">IF(A10724=A10723,D10723&amp;"　"&amp;B10724,B10724)</f>
        <v>任事</v>
      </c>
      <c r="E10724" s="0" t="n">
        <f aca="false">IF(AND(LEN(D10724)&gt;LEN(D10723),LEN(D10724)&gt;LEN(D10725)),1,0)</f>
        <v>0</v>
      </c>
      <c r="F10724" s="0" t="str">
        <f aca="false">IF(E10724=1,A10724,"")</f>
        <v/>
      </c>
      <c r="G10724" s="0" t="str">
        <f aca="false">IF(E10724=1,"【"&amp;D10724&amp;"】","")</f>
        <v/>
      </c>
    </row>
    <row r="10725" customFormat="false" ht="15.75" hidden="false" customHeight="false" outlineLevel="0" collapsed="false">
      <c r="A10725" s="0" t="s">
        <v>14912</v>
      </c>
      <c r="B10725" s="0" t="s">
        <v>14914</v>
      </c>
      <c r="C10725" s="1" t="str">
        <f aca="false">A10725&amp;"/"&amp;COUNTIF($A$2:A10725,A10725)</f>
        <v>PFXEN-BPMFX/2</v>
      </c>
      <c r="D10725" s="0" t="str">
        <f aca="false">IF(A10725=A10724,D10724&amp;"　"&amp;B10725,B10725)</f>
        <v>任事　人師</v>
      </c>
      <c r="E10725" s="0" t="n">
        <f aca="false">IF(AND(LEN(D10725)&gt;LEN(D10724),LEN(D10725)&gt;LEN(D10726)),1,0)</f>
        <v>0</v>
      </c>
      <c r="F10725" s="0" t="str">
        <f aca="false">IF(E10725=1,A10725,"")</f>
        <v/>
      </c>
      <c r="G10725" s="0" t="str">
        <f aca="false">IF(E10725=1,"【"&amp;D10725&amp;"】","")</f>
        <v/>
      </c>
    </row>
    <row r="10726" customFormat="false" ht="15.75" hidden="false" customHeight="false" outlineLevel="0" collapsed="false">
      <c r="A10726" s="0" t="s">
        <v>14912</v>
      </c>
      <c r="B10726" s="0" t="s">
        <v>14915</v>
      </c>
      <c r="C10726" s="1" t="str">
        <f aca="false">A10726&amp;"/"&amp;COUNTIF($A$2:A10726,A10726)</f>
        <v>PFXEN-BPMFX/3</v>
      </c>
      <c r="D10726" s="0" t="str">
        <f aca="false">IF(A10726=A10725,D10725&amp;"　"&amp;B10726,B10726)</f>
        <v>任事　人師　人士</v>
      </c>
      <c r="E10726" s="0" t="n">
        <f aca="false">IF(AND(LEN(D10726)&gt;LEN(D10725),LEN(D10726)&gt;LEN(D10727)),1,0)</f>
        <v>0</v>
      </c>
      <c r="F10726" s="0" t="str">
        <f aca="false">IF(E10726=1,A10726,"")</f>
        <v/>
      </c>
      <c r="G10726" s="0" t="str">
        <f aca="false">IF(E10726=1,"【"&amp;D10726&amp;"】","")</f>
        <v/>
      </c>
    </row>
    <row r="10727" customFormat="false" ht="15.75" hidden="false" customHeight="false" outlineLevel="0" collapsed="false">
      <c r="A10727" s="0" t="s">
        <v>14912</v>
      </c>
      <c r="B10727" s="0" t="s">
        <v>14916</v>
      </c>
      <c r="C10727" s="1" t="str">
        <f aca="false">A10727&amp;"/"&amp;COUNTIF($A$2:A10727,A10727)</f>
        <v>PFXEN-BPMFX/4</v>
      </c>
      <c r="D10727" s="0" t="str">
        <f aca="false">IF(A10727=A10726,D10726&amp;"　"&amp;B10727,B10727)</f>
        <v>任事　人師　人士　人世</v>
      </c>
      <c r="E10727" s="0" t="n">
        <f aca="false">IF(AND(LEN(D10727)&gt;LEN(D10726),LEN(D10727)&gt;LEN(D10728)),1,0)</f>
        <v>0</v>
      </c>
      <c r="F10727" s="0" t="str">
        <f aca="false">IF(E10727=1,A10727,"")</f>
        <v/>
      </c>
      <c r="G10727" s="0" t="str">
        <f aca="false">IF(E10727=1,"【"&amp;D10727&amp;"】","")</f>
        <v/>
      </c>
    </row>
    <row r="10728" customFormat="false" ht="15.75" hidden="false" customHeight="false" outlineLevel="0" collapsed="false">
      <c r="A10728" s="0" t="s">
        <v>14912</v>
      </c>
      <c r="B10728" s="0" t="s">
        <v>14917</v>
      </c>
      <c r="C10728" s="1" t="str">
        <f aca="false">A10728&amp;"/"&amp;COUNTIF($A$2:A10728,A10728)</f>
        <v>PFXEN-BPMFX/5</v>
      </c>
      <c r="D10728" s="0" t="str">
        <f aca="false">IF(A10728=A10727,D10727&amp;"　"&amp;B10728,B10728)</f>
        <v>任事　人師　人士　人世　認識</v>
      </c>
      <c r="E10728" s="0" t="n">
        <f aca="false">IF(AND(LEN(D10728)&gt;LEN(D10727),LEN(D10728)&gt;LEN(D10729)),1,0)</f>
        <v>0</v>
      </c>
      <c r="F10728" s="0" t="str">
        <f aca="false">IF(E10728=1,A10728,"")</f>
        <v/>
      </c>
      <c r="G10728" s="0" t="str">
        <f aca="false">IF(E10728=1,"【"&amp;D10728&amp;"】","")</f>
        <v/>
      </c>
    </row>
    <row r="10729" customFormat="false" ht="15.75" hidden="false" customHeight="false" outlineLevel="0" collapsed="false">
      <c r="A10729" s="0" t="s">
        <v>14912</v>
      </c>
      <c r="B10729" s="0" t="s">
        <v>14918</v>
      </c>
      <c r="C10729" s="1" t="str">
        <f aca="false">A10729&amp;"/"&amp;COUNTIF($A$2:A10729,A10729)</f>
        <v>PFXEN-BPMFX/6</v>
      </c>
      <c r="D10729" s="0" t="str">
        <f aca="false">IF(A10729=A10728,D10728&amp;"　"&amp;B10729,B10729)</f>
        <v>任事　人師　人士　人世　認識　人事</v>
      </c>
      <c r="E10729" s="0" t="n">
        <f aca="false">IF(AND(LEN(D10729)&gt;LEN(D10728),LEN(D10729)&gt;LEN(D10730)),1,0)</f>
        <v>1</v>
      </c>
      <c r="F10729" s="0" t="str">
        <f aca="false">IF(E10729=1,A10729,"")</f>
        <v>PFXEN-BPMFX</v>
      </c>
      <c r="G10729" s="0" t="str">
        <f aca="false">IF(E10729=1,"【"&amp;D10729&amp;"】","")</f>
        <v>【任事　人師　人士　人世　認識　人事】</v>
      </c>
    </row>
    <row r="10730" customFormat="false" ht="15.75" hidden="false" customHeight="false" outlineLevel="0" collapsed="false">
      <c r="A10730" s="0" t="s">
        <v>14919</v>
      </c>
      <c r="B10730" s="0" t="s">
        <v>14920</v>
      </c>
      <c r="C10730" s="1" t="str">
        <f aca="false">A10730&amp;"/"&amp;COUNTIF($A$2:A10730,A10730)</f>
        <v>PFXEN-BPMFXEN/1</v>
      </c>
      <c r="D10730" s="0" t="str">
        <f aca="false">IF(A10730=A10729,D10729&amp;"　"&amp;B10730,B10730)</f>
        <v>人身</v>
      </c>
      <c r="E10730" s="0" t="n">
        <f aca="false">IF(AND(LEN(D10730)&gt;LEN(D10729),LEN(D10730)&gt;LEN(D10731)),1,0)</f>
        <v>0</v>
      </c>
      <c r="F10730" s="0" t="str">
        <f aca="false">IF(E10730=1,A10730,"")</f>
        <v/>
      </c>
      <c r="G10730" s="0" t="str">
        <f aca="false">IF(E10730=1,"【"&amp;D10730&amp;"】","")</f>
        <v/>
      </c>
    </row>
    <row r="10731" customFormat="false" ht="15.75" hidden="false" customHeight="false" outlineLevel="0" collapsed="false">
      <c r="A10731" s="0" t="s">
        <v>14919</v>
      </c>
      <c r="B10731" s="0" t="s">
        <v>14921</v>
      </c>
      <c r="C10731" s="1" t="str">
        <f aca="false">A10731&amp;"/"&amp;COUNTIF($A$2:A10731,A10731)</f>
        <v>PFXEN-BPMFXEN/2</v>
      </c>
      <c r="D10731" s="0" t="str">
        <f aca="false">IF(A10731=A10730,D10730&amp;"　"&amp;B10731,B10731)</f>
        <v>人身　人參</v>
      </c>
      <c r="E10731" s="0" t="n">
        <f aca="false">IF(AND(LEN(D10731)&gt;LEN(D10730),LEN(D10731)&gt;LEN(D10732)),1,0)</f>
        <v>0</v>
      </c>
      <c r="F10731" s="0" t="str">
        <f aca="false">IF(E10731=1,A10731,"")</f>
        <v/>
      </c>
      <c r="G10731" s="0" t="str">
        <f aca="false">IF(E10731=1,"【"&amp;D10731&amp;"】","")</f>
        <v/>
      </c>
    </row>
    <row r="10732" customFormat="false" ht="15.75" hidden="false" customHeight="false" outlineLevel="0" collapsed="false">
      <c r="A10732" s="0" t="s">
        <v>14919</v>
      </c>
      <c r="B10732" s="0" t="s">
        <v>14922</v>
      </c>
      <c r="C10732" s="1" t="str">
        <f aca="false">A10732&amp;"/"&amp;COUNTIF($A$2:A10732,A10732)</f>
        <v>PFXEN-BPMFXEN/3</v>
      </c>
      <c r="D10732" s="0" t="str">
        <f aca="false">IF(A10732=A10731,D10731&amp;"　"&amp;B10732,B10732)</f>
        <v>人身　人參　妊娠</v>
      </c>
      <c r="E10732" s="0" t="n">
        <f aca="false">IF(AND(LEN(D10732)&gt;LEN(D10731),LEN(D10732)&gt;LEN(D10733)),1,0)</f>
        <v>1</v>
      </c>
      <c r="F10732" s="0" t="str">
        <f aca="false">IF(E10732=1,A10732,"")</f>
        <v>PFXEN-BPMFXEN</v>
      </c>
      <c r="G10732" s="0" t="str">
        <f aca="false">IF(E10732=1,"【"&amp;D10732&amp;"】","")</f>
        <v>【人身　人參　妊娠】</v>
      </c>
    </row>
    <row r="10733" customFormat="false" ht="15.75" hidden="false" customHeight="false" outlineLevel="0" collapsed="false">
      <c r="A10733" s="0" t="s">
        <v>14923</v>
      </c>
      <c r="B10733" s="0" t="s">
        <v>14924</v>
      </c>
      <c r="C10733" s="1" t="str">
        <f aca="false">A10733&amp;"/"&amp;COUNTIF($A$2:A10733,A10733)</f>
        <v>PFXEN-BPMFXW/1</v>
      </c>
      <c r="D10733" s="0" t="str">
        <f aca="false">IF(A10733=A10732,D10732&amp;"　"&amp;B10733,B10733)</f>
        <v>人數</v>
      </c>
      <c r="E10733" s="0" t="n">
        <f aca="false">IF(AND(LEN(D10733)&gt;LEN(D10732),LEN(D10733)&gt;LEN(D10734)),1,0)</f>
        <v>0</v>
      </c>
      <c r="F10733" s="0" t="str">
        <f aca="false">IF(E10733=1,A10733,"")</f>
        <v/>
      </c>
      <c r="G10733" s="0" t="str">
        <f aca="false">IF(E10733=1,"【"&amp;D10733&amp;"】","")</f>
        <v/>
      </c>
    </row>
    <row r="10734" customFormat="false" ht="15.75" hidden="false" customHeight="false" outlineLevel="0" collapsed="false">
      <c r="A10734" s="0" t="s">
        <v>14923</v>
      </c>
      <c r="B10734" s="0" t="s">
        <v>14925</v>
      </c>
      <c r="C10734" s="1" t="str">
        <f aca="false">A10734&amp;"/"&amp;COUNTIF($A$2:A10734,A10734)</f>
        <v>PFXEN-BPMFXW/2</v>
      </c>
      <c r="D10734" s="0" t="str">
        <f aca="false">IF(A10734=A10733,D10733&amp;"　"&amp;B10734,B10734)</f>
        <v>人數　認輸</v>
      </c>
      <c r="E10734" s="0" t="n">
        <f aca="false">IF(AND(LEN(D10734)&gt;LEN(D10733),LEN(D10734)&gt;LEN(D10735)),1,0)</f>
        <v>1</v>
      </c>
      <c r="F10734" s="0" t="str">
        <f aca="false">IF(E10734=1,A10734,"")</f>
        <v>PFXEN-BPMFXW</v>
      </c>
      <c r="G10734" s="0" t="str">
        <f aca="false">IF(E10734=1,"【"&amp;D10734&amp;"】","")</f>
        <v>【人數　認輸】</v>
      </c>
    </row>
    <row r="10735" customFormat="false" ht="15.75" hidden="false" customHeight="false" outlineLevel="0" collapsed="false">
      <c r="A10735" s="0" t="s">
        <v>14926</v>
      </c>
      <c r="B10735" s="0" t="s">
        <v>14927</v>
      </c>
      <c r="C10735" s="1" t="str">
        <f aca="false">A10735&amp;"/"&amp;COUNTIF($A$2:A10735,A10735)</f>
        <v>PFXEN-BPMFXWAE/1</v>
      </c>
      <c r="D10735" s="0" t="str">
        <f aca="false">IF(A10735=A10734,D10734&amp;"　"&amp;B10735,B10735)</f>
        <v>忍受</v>
      </c>
      <c r="E10735" s="0" t="n">
        <f aca="false">IF(AND(LEN(D10735)&gt;LEN(D10734),LEN(D10735)&gt;LEN(D10736)),1,0)</f>
        <v>0</v>
      </c>
      <c r="F10735" s="0" t="str">
        <f aca="false">IF(E10735=1,A10735,"")</f>
        <v/>
      </c>
      <c r="G10735" s="0" t="str">
        <f aca="false">IF(E10735=1,"【"&amp;D10735&amp;"】","")</f>
        <v/>
      </c>
    </row>
    <row r="10736" customFormat="false" ht="15.75" hidden="false" customHeight="false" outlineLevel="0" collapsed="false">
      <c r="A10736" s="0" t="s">
        <v>14926</v>
      </c>
      <c r="B10736" s="0" t="s">
        <v>14928</v>
      </c>
      <c r="C10736" s="1" t="str">
        <f aca="false">A10736&amp;"/"&amp;COUNTIF($A$2:A10736,A10736)</f>
        <v>PFXEN-BPMFXWAE/2</v>
      </c>
      <c r="D10736" s="0" t="str">
        <f aca="false">IF(A10736=A10735,D10735&amp;"　"&amp;B10736,B10736)</f>
        <v>忍受　人手</v>
      </c>
      <c r="E10736" s="0" t="n">
        <f aca="false">IF(AND(LEN(D10736)&gt;LEN(D10735),LEN(D10736)&gt;LEN(D10737)),1,0)</f>
        <v>1</v>
      </c>
      <c r="F10736" s="0" t="str">
        <f aca="false">IF(E10736=1,A10736,"")</f>
        <v>PFXEN-BPMFXWAE</v>
      </c>
      <c r="G10736" s="0" t="str">
        <f aca="false">IF(E10736=1,"【"&amp;D10736&amp;"】","")</f>
        <v>【忍受　人手】</v>
      </c>
    </row>
    <row r="10737" customFormat="false" ht="15.75" hidden="false" customHeight="false" outlineLevel="0" collapsed="false">
      <c r="A10737" s="0" t="s">
        <v>14929</v>
      </c>
      <c r="B10737" s="0" t="s">
        <v>14930</v>
      </c>
      <c r="C10737" s="1" t="str">
        <f aca="false">A10737&amp;"/"&amp;COUNTIF($A$2:A10737,A10737)</f>
        <v>PFXEN-BPX/1</v>
      </c>
      <c r="D10737" s="0" t="str">
        <f aca="false">IF(A10737=A10736,D10736&amp;"　"&amp;B10737,B10737)</f>
        <v>人治</v>
      </c>
      <c r="E10737" s="0" t="n">
        <f aca="false">IF(AND(LEN(D10737)&gt;LEN(D10736),LEN(D10737)&gt;LEN(D10738)),1,0)</f>
        <v>0</v>
      </c>
      <c r="F10737" s="0" t="str">
        <f aca="false">IF(E10737=1,A10737,"")</f>
        <v/>
      </c>
      <c r="G10737" s="0" t="str">
        <f aca="false">IF(E10737=1,"【"&amp;D10737&amp;"】","")</f>
        <v/>
      </c>
    </row>
    <row r="10738" customFormat="false" ht="15.75" hidden="false" customHeight="false" outlineLevel="0" collapsed="false">
      <c r="A10738" s="0" t="s">
        <v>14929</v>
      </c>
      <c r="B10738" s="0" t="s">
        <v>14931</v>
      </c>
      <c r="C10738" s="1" t="str">
        <f aca="false">A10738&amp;"/"&amp;COUNTIF($A$2:A10738,A10738)</f>
        <v>PFXEN-BPX/2</v>
      </c>
      <c r="D10738" s="0" t="str">
        <f aca="false">IF(A10738=A10737,D10737&amp;"　"&amp;B10738,B10738)</f>
        <v>人治　人質</v>
      </c>
      <c r="E10738" s="0" t="n">
        <f aca="false">IF(AND(LEN(D10738)&gt;LEN(D10737),LEN(D10738)&gt;LEN(D10739)),1,0)</f>
        <v>0</v>
      </c>
      <c r="F10738" s="0" t="str">
        <f aca="false">IF(E10738=1,A10738,"")</f>
        <v/>
      </c>
      <c r="G10738" s="0" t="str">
        <f aca="false">IF(E10738=1,"【"&amp;D10738&amp;"】","")</f>
        <v/>
      </c>
    </row>
    <row r="10739" customFormat="false" ht="15.75" hidden="false" customHeight="false" outlineLevel="0" collapsed="false">
      <c r="A10739" s="0" t="s">
        <v>14929</v>
      </c>
      <c r="B10739" s="0" t="s">
        <v>14932</v>
      </c>
      <c r="C10739" s="1" t="str">
        <f aca="false">A10739&amp;"/"&amp;COUNTIF($A$2:A10739,A10739)</f>
        <v>PFXEN-BPX/3</v>
      </c>
      <c r="D10739" s="0" t="str">
        <f aca="false">IF(A10739=A10738,D10738&amp;"　"&amp;B10739,B10739)</f>
        <v>人治　人質　認知</v>
      </c>
      <c r="E10739" s="0" t="n">
        <f aca="false">IF(AND(LEN(D10739)&gt;LEN(D10738),LEN(D10739)&gt;LEN(D10740)),1,0)</f>
        <v>0</v>
      </c>
      <c r="F10739" s="0" t="str">
        <f aca="false">IF(E10739=1,A10739,"")</f>
        <v/>
      </c>
      <c r="G10739" s="0" t="str">
        <f aca="false">IF(E10739=1,"【"&amp;D10739&amp;"】","")</f>
        <v/>
      </c>
    </row>
    <row r="10740" customFormat="false" ht="15.75" hidden="false" customHeight="false" outlineLevel="0" collapsed="false">
      <c r="A10740" s="0" t="s">
        <v>14929</v>
      </c>
      <c r="B10740" s="0" t="s">
        <v>14933</v>
      </c>
      <c r="C10740" s="1" t="str">
        <f aca="false">A10740&amp;"/"&amp;COUNTIF($A$2:A10740,A10740)</f>
        <v>PFXEN-BPX/4</v>
      </c>
      <c r="D10740" s="0" t="str">
        <f aca="false">IF(A10740=A10739,D10739&amp;"　"&amp;B10740,B10740)</f>
        <v>人治　人質　認知　任職</v>
      </c>
      <c r="E10740" s="0" t="n">
        <f aca="false">IF(AND(LEN(D10740)&gt;LEN(D10739),LEN(D10740)&gt;LEN(D10741)),1,0)</f>
        <v>1</v>
      </c>
      <c r="F10740" s="0" t="str">
        <f aca="false">IF(E10740=1,A10740,"")</f>
        <v>PFXEN-BPX</v>
      </c>
      <c r="G10740" s="0" t="str">
        <f aca="false">IF(E10740=1,"【"&amp;D10740&amp;"】","")</f>
        <v>【人治　人質　認知　任職】</v>
      </c>
    </row>
    <row r="10741" customFormat="false" ht="15.75" hidden="false" customHeight="false" outlineLevel="0" collapsed="false">
      <c r="A10741" s="0" t="s">
        <v>14934</v>
      </c>
      <c r="B10741" s="0" t="s">
        <v>14935</v>
      </c>
      <c r="C10741" s="1" t="str">
        <f aca="false">A10741&amp;"/"&amp;COUNTIF($A$2:A10741,A10741)</f>
        <v>PFXEN-BPXEG/1</v>
      </c>
      <c r="D10741" s="0" t="str">
        <f aca="false">IF(A10741=A10740,D10740&amp;"　"&amp;B10741,B10741)</f>
        <v>人證</v>
      </c>
      <c r="E10741" s="0" t="n">
        <f aca="false">IF(AND(LEN(D10741)&gt;LEN(D10740),LEN(D10741)&gt;LEN(D10742)),1,0)</f>
        <v>0</v>
      </c>
      <c r="F10741" s="0" t="str">
        <f aca="false">IF(E10741=1,A10741,"")</f>
        <v/>
      </c>
      <c r="G10741" s="0" t="str">
        <f aca="false">IF(E10741=1,"【"&amp;D10741&amp;"】","")</f>
        <v/>
      </c>
    </row>
    <row r="10742" customFormat="false" ht="15.75" hidden="false" customHeight="false" outlineLevel="0" collapsed="false">
      <c r="A10742" s="0" t="s">
        <v>14934</v>
      </c>
      <c r="B10742" s="0" t="s">
        <v>14936</v>
      </c>
      <c r="C10742" s="1" t="str">
        <f aca="false">A10742&amp;"/"&amp;COUNTIF($A$2:A10742,A10742)</f>
        <v>PFXEN-BPXEG/2</v>
      </c>
      <c r="D10742" s="0" t="str">
        <f aca="false">IF(A10742=A10741,D10741&amp;"　"&amp;B10742,B10742)</f>
        <v>人證　仁政</v>
      </c>
      <c r="E10742" s="0" t="n">
        <f aca="false">IF(AND(LEN(D10742)&gt;LEN(D10741),LEN(D10742)&gt;LEN(D10743)),1,0)</f>
        <v>1</v>
      </c>
      <c r="F10742" s="0" t="str">
        <f aca="false">IF(E10742=1,A10742,"")</f>
        <v>PFXEN-BPXEG</v>
      </c>
      <c r="G10742" s="0" t="str">
        <f aca="false">IF(E10742=1,"【"&amp;D10742&amp;"】","")</f>
        <v>【人證　仁政】</v>
      </c>
    </row>
    <row r="10743" customFormat="false" ht="15.75" hidden="false" customHeight="false" outlineLevel="0" collapsed="false">
      <c r="A10743" s="0" t="s">
        <v>14937</v>
      </c>
      <c r="B10743" s="0" t="s">
        <v>14938</v>
      </c>
      <c r="C10743" s="1" t="str">
        <f aca="false">A10743&amp;"/"&amp;COUNTIF($A$2:A10743,A10743)</f>
        <v>PFXEN-BPXWEG/1</v>
      </c>
      <c r="D10743" s="0" t="str">
        <f aca="false">IF(A10743=A10742,D10742&amp;"　"&amp;B10743,B10743)</f>
        <v>人種</v>
      </c>
      <c r="E10743" s="0" t="n">
        <f aca="false">IF(AND(LEN(D10743)&gt;LEN(D10742),LEN(D10743)&gt;LEN(D10744)),1,0)</f>
        <v>0</v>
      </c>
      <c r="F10743" s="0" t="str">
        <f aca="false">IF(E10743=1,A10743,"")</f>
        <v/>
      </c>
      <c r="G10743" s="0" t="str">
        <f aca="false">IF(E10743=1,"【"&amp;D10743&amp;"】","")</f>
        <v/>
      </c>
    </row>
    <row r="10744" customFormat="false" ht="15.75" hidden="false" customHeight="false" outlineLevel="0" collapsed="false">
      <c r="A10744" s="0" t="s">
        <v>14937</v>
      </c>
      <c r="B10744" s="0" t="s">
        <v>14939</v>
      </c>
      <c r="C10744" s="1" t="str">
        <f aca="false">A10744&amp;"/"&amp;COUNTIF($A$2:A10744,A10744)</f>
        <v>PFXEN-BPXWEG/2</v>
      </c>
      <c r="D10744" s="0" t="str">
        <f aca="false">IF(A10744=A10743,D10743&amp;"　"&amp;B10744,B10744)</f>
        <v>人種　人中</v>
      </c>
      <c r="E10744" s="0" t="n">
        <f aca="false">IF(AND(LEN(D10744)&gt;LEN(D10743),LEN(D10744)&gt;LEN(D10745)),1,0)</f>
        <v>1</v>
      </c>
      <c r="F10744" s="0" t="str">
        <f aca="false">IF(E10744=1,A10744,"")</f>
        <v>PFXEN-BPXWEG</v>
      </c>
      <c r="G10744" s="0" t="str">
        <f aca="false">IF(E10744=1,"【"&amp;D10744&amp;"】","")</f>
        <v>【人種　人中】</v>
      </c>
    </row>
    <row r="10745" customFormat="false" ht="15.75" hidden="false" customHeight="false" outlineLevel="0" collapsed="false">
      <c r="A10745" s="0" t="s">
        <v>14940</v>
      </c>
      <c r="B10745" s="0" t="s">
        <v>14941</v>
      </c>
      <c r="C10745" s="1" t="str">
        <f aca="false">A10745&amp;"/"&amp;COUNTIF($A$2:A10745,A10745)</f>
        <v>PFXEN-BXE/1</v>
      </c>
      <c r="D10745" s="0" t="str">
        <f aca="false">IF(A10745=A10744,D10744&amp;"　"&amp;B10745,B10745)</f>
        <v>認得</v>
      </c>
      <c r="E10745" s="0" t="n">
        <f aca="false">IF(AND(LEN(D10745)&gt;LEN(D10744),LEN(D10745)&gt;LEN(D10746)),1,0)</f>
        <v>0</v>
      </c>
      <c r="F10745" s="0" t="str">
        <f aca="false">IF(E10745=1,A10745,"")</f>
        <v/>
      </c>
      <c r="G10745" s="0" t="str">
        <f aca="false">IF(E10745=1,"【"&amp;D10745&amp;"】","")</f>
        <v/>
      </c>
    </row>
    <row r="10746" customFormat="false" ht="15.75" hidden="false" customHeight="false" outlineLevel="0" collapsed="false">
      <c r="A10746" s="0" t="s">
        <v>14940</v>
      </c>
      <c r="B10746" s="0" t="s">
        <v>14942</v>
      </c>
      <c r="C10746" s="1" t="str">
        <f aca="false">A10746&amp;"/"&amp;COUNTIF($A$2:A10746,A10746)</f>
        <v>PFXEN-BXE/2</v>
      </c>
      <c r="D10746" s="0" t="str">
        <f aca="false">IF(A10746=A10745,D10745&amp;"　"&amp;B10746,B10746)</f>
        <v>認得　仁德</v>
      </c>
      <c r="E10746" s="0" t="n">
        <f aca="false">IF(AND(LEN(D10746)&gt;LEN(D10745),LEN(D10746)&gt;LEN(D10747)),1,0)</f>
        <v>1</v>
      </c>
      <c r="F10746" s="0" t="str">
        <f aca="false">IF(E10746=1,A10746,"")</f>
        <v>PFXEN-BXE</v>
      </c>
      <c r="G10746" s="0" t="str">
        <f aca="false">IF(E10746=1,"【"&amp;D10746&amp;"】","")</f>
        <v>【認得　仁德】</v>
      </c>
    </row>
    <row r="10747" customFormat="false" ht="15.75" hidden="false" customHeight="false" outlineLevel="0" collapsed="false">
      <c r="A10747" s="0" t="s">
        <v>14943</v>
      </c>
      <c r="B10747" s="0" t="s">
        <v>14944</v>
      </c>
      <c r="C10747" s="1" t="str">
        <f aca="false">A10747&amp;"/"&amp;COUNTIF($A$2:A10747,A10747)</f>
        <v>PFXEN-BXIEG/1</v>
      </c>
      <c r="D10747" s="0" t="str">
        <f aca="false">IF(A10747=A10746,D10746&amp;"　"&amp;B10747,B10747)</f>
        <v>人丁</v>
      </c>
      <c r="E10747" s="0" t="n">
        <f aca="false">IF(AND(LEN(D10747)&gt;LEN(D10746),LEN(D10747)&gt;LEN(D10748)),1,0)</f>
        <v>0</v>
      </c>
      <c r="F10747" s="0" t="str">
        <f aca="false">IF(E10747=1,A10747,"")</f>
        <v/>
      </c>
      <c r="G10747" s="0" t="str">
        <f aca="false">IF(E10747=1,"【"&amp;D10747&amp;"】","")</f>
        <v/>
      </c>
    </row>
    <row r="10748" customFormat="false" ht="15.75" hidden="false" customHeight="false" outlineLevel="0" collapsed="false">
      <c r="A10748" s="0" t="s">
        <v>14943</v>
      </c>
      <c r="B10748" s="0" t="s">
        <v>14945</v>
      </c>
      <c r="C10748" s="1" t="str">
        <f aca="false">A10748&amp;"/"&amp;COUNTIF($A$2:A10748,A10748)</f>
        <v>PFXEN-BXIEG/2</v>
      </c>
      <c r="D10748" s="0" t="str">
        <f aca="false">IF(A10748=A10747,D10747&amp;"　"&amp;B10748,B10748)</f>
        <v>人丁　認定</v>
      </c>
      <c r="E10748" s="0" t="n">
        <f aca="false">IF(AND(LEN(D10748)&gt;LEN(D10747),LEN(D10748)&gt;LEN(D10749)),1,0)</f>
        <v>1</v>
      </c>
      <c r="F10748" s="0" t="str">
        <f aca="false">IF(E10748=1,A10748,"")</f>
        <v>PFXEN-BXIEG</v>
      </c>
      <c r="G10748" s="0" t="str">
        <f aca="false">IF(E10748=1,"【"&amp;D10748&amp;"】","")</f>
        <v>【人丁　認定】</v>
      </c>
    </row>
    <row r="10749" customFormat="false" ht="15.75" hidden="false" customHeight="false" outlineLevel="0" collapsed="false">
      <c r="A10749" s="0" t="s">
        <v>14946</v>
      </c>
      <c r="B10749" s="0" t="s">
        <v>14947</v>
      </c>
      <c r="C10749" s="1" t="str">
        <f aca="false">A10749&amp;"/"&amp;COUNTIF($A$2:A10749,A10749)</f>
        <v>PFXEN-I/1</v>
      </c>
      <c r="D10749" s="0" t="str">
        <f aca="false">IF(A10749=A10748,D10748&amp;"　"&amp;B10749,B10749)</f>
        <v>仁義</v>
      </c>
      <c r="E10749" s="0" t="n">
        <f aca="false">IF(AND(LEN(D10749)&gt;LEN(D10748),LEN(D10749)&gt;LEN(D10750)),1,0)</f>
        <v>0</v>
      </c>
      <c r="F10749" s="0" t="str">
        <f aca="false">IF(E10749=1,A10749,"")</f>
        <v/>
      </c>
      <c r="G10749" s="0" t="str">
        <f aca="false">IF(E10749=1,"【"&amp;D10749&amp;"】","")</f>
        <v/>
      </c>
    </row>
    <row r="10750" customFormat="false" ht="15.75" hidden="false" customHeight="false" outlineLevel="0" collapsed="false">
      <c r="A10750" s="0" t="s">
        <v>14946</v>
      </c>
      <c r="B10750" s="0" t="s">
        <v>14948</v>
      </c>
      <c r="C10750" s="1" t="str">
        <f aca="false">A10750&amp;"/"&amp;COUNTIF($A$2:A10750,A10750)</f>
        <v>PFXEN-I/2</v>
      </c>
      <c r="D10750" s="0" t="str">
        <f aca="false">IF(A10750=A10749,D10749&amp;"　"&amp;B10750,B10750)</f>
        <v>仁義　任意</v>
      </c>
      <c r="E10750" s="0" t="n">
        <f aca="false">IF(AND(LEN(D10750)&gt;LEN(D10749),LEN(D10750)&gt;LEN(D10751)),1,0)</f>
        <v>1</v>
      </c>
      <c r="F10750" s="0" t="str">
        <f aca="false">IF(E10750=1,A10750,"")</f>
        <v>PFXEN-I</v>
      </c>
      <c r="G10750" s="0" t="str">
        <f aca="false">IF(E10750=1,"【"&amp;D10750&amp;"】","")</f>
        <v>【仁義　任意】</v>
      </c>
    </row>
    <row r="10751" customFormat="false" ht="15.75" hidden="false" customHeight="false" outlineLevel="0" collapsed="false">
      <c r="A10751" s="0" t="s">
        <v>14949</v>
      </c>
      <c r="B10751" s="0" t="s">
        <v>14950</v>
      </c>
      <c r="C10751" s="1" t="str">
        <f aca="false">A10751&amp;"/"&amp;COUNTIF($A$2:A10751,A10751)</f>
        <v>PFXEN-IWAN/1</v>
      </c>
      <c r="D10751" s="0" t="str">
        <f aca="false">IF(A10751=A10750,D10750&amp;"　"&amp;B10751,B10751)</f>
        <v>人猿</v>
      </c>
      <c r="E10751" s="0" t="n">
        <f aca="false">IF(AND(LEN(D10751)&gt;LEN(D10750),LEN(D10751)&gt;LEN(D10752)),1,0)</f>
        <v>0</v>
      </c>
      <c r="F10751" s="0" t="str">
        <f aca="false">IF(E10751=1,A10751,"")</f>
        <v/>
      </c>
      <c r="G10751" s="0" t="str">
        <f aca="false">IF(E10751=1,"【"&amp;D10751&amp;"】","")</f>
        <v/>
      </c>
    </row>
    <row r="10752" customFormat="false" ht="15.75" hidden="false" customHeight="false" outlineLevel="0" collapsed="false">
      <c r="A10752" s="0" t="s">
        <v>14949</v>
      </c>
      <c r="B10752" s="0" t="s">
        <v>14951</v>
      </c>
      <c r="C10752" s="1" t="str">
        <f aca="false">A10752&amp;"/"&amp;COUNTIF($A$2:A10752,A10752)</f>
        <v>PFXEN-IWAN/2</v>
      </c>
      <c r="D10752" s="0" t="str">
        <f aca="false">IF(A10752=A10751,D10751&amp;"　"&amp;B10752,B10752)</f>
        <v>人猿　人緣</v>
      </c>
      <c r="E10752" s="0" t="n">
        <f aca="false">IF(AND(LEN(D10752)&gt;LEN(D10751),LEN(D10752)&gt;LEN(D10753)),1,0)</f>
        <v>0</v>
      </c>
      <c r="F10752" s="0" t="str">
        <f aca="false">IF(E10752=1,A10752,"")</f>
        <v/>
      </c>
      <c r="G10752" s="0" t="str">
        <f aca="false">IF(E10752=1,"【"&amp;D10752&amp;"】","")</f>
        <v/>
      </c>
    </row>
    <row r="10753" customFormat="false" ht="15.75" hidden="false" customHeight="false" outlineLevel="0" collapsed="false">
      <c r="A10753" s="0" t="s">
        <v>14949</v>
      </c>
      <c r="B10753" s="0" t="s">
        <v>14952</v>
      </c>
      <c r="C10753" s="1" t="str">
        <f aca="false">A10753&amp;"/"&amp;COUNTIF($A$2:A10753,A10753)</f>
        <v>PFXEN-IWAN/3</v>
      </c>
      <c r="D10753" s="0" t="str">
        <f aca="false">IF(A10753=A10752,D10752&amp;"　"&amp;B10753,B10753)</f>
        <v>人猿　人緣　人員</v>
      </c>
      <c r="E10753" s="0" t="n">
        <f aca="false">IF(AND(LEN(D10753)&gt;LEN(D10752),LEN(D10753)&gt;LEN(D10754)),1,0)</f>
        <v>1</v>
      </c>
      <c r="F10753" s="0" t="str">
        <f aca="false">IF(E10753=1,A10753,"")</f>
        <v>PFXEN-IWAN</v>
      </c>
      <c r="G10753" s="0" t="str">
        <f aca="false">IF(E10753=1,"【"&amp;D10753&amp;"】","")</f>
        <v>【人猿　人緣　人員】</v>
      </c>
    </row>
    <row r="10754" customFormat="false" ht="15.75" hidden="false" customHeight="false" outlineLevel="0" collapsed="false">
      <c r="A10754" s="0" t="s">
        <v>14953</v>
      </c>
      <c r="B10754" s="0" t="s">
        <v>14954</v>
      </c>
      <c r="C10754" s="1" t="str">
        <f aca="false">A10754&amp;"/"&amp;COUNTIF($A$2:A10754,A10754)</f>
        <v>PFXEN-IWE/1</v>
      </c>
      <c r="D10754" s="0" t="str">
        <f aca="false">IF(A10754=A10753,D10753&amp;"　"&amp;B10754,B10754)</f>
        <v>人為</v>
      </c>
      <c r="E10754" s="0" t="n">
        <f aca="false">IF(AND(LEN(D10754)&gt;LEN(D10753),LEN(D10754)&gt;LEN(D10755)),1,0)</f>
        <v>0</v>
      </c>
      <c r="F10754" s="0" t="str">
        <f aca="false">IF(E10754=1,A10754,"")</f>
        <v/>
      </c>
      <c r="G10754" s="0" t="str">
        <f aca="false">IF(E10754=1,"【"&amp;D10754&amp;"】","")</f>
        <v/>
      </c>
    </row>
    <row r="10755" customFormat="false" ht="15.75" hidden="false" customHeight="false" outlineLevel="0" collapsed="false">
      <c r="A10755" s="0" t="s">
        <v>14953</v>
      </c>
      <c r="B10755" s="0" t="s">
        <v>14955</v>
      </c>
      <c r="C10755" s="1" t="str">
        <f aca="false">A10755&amp;"/"&amp;COUNTIF($A$2:A10755,A10755)</f>
        <v>PFXEN-IWE/2</v>
      </c>
      <c r="D10755" s="0" t="str">
        <f aca="false">IF(A10755=A10754,D10754&amp;"　"&amp;B10755,B10755)</f>
        <v>人為　認為</v>
      </c>
      <c r="E10755" s="0" t="n">
        <f aca="false">IF(AND(LEN(D10755)&gt;LEN(D10754),LEN(D10755)&gt;LEN(D10756)),1,0)</f>
        <v>1</v>
      </c>
      <c r="F10755" s="0" t="str">
        <f aca="false">IF(E10755=1,A10755,"")</f>
        <v>PFXEN-IWE</v>
      </c>
      <c r="G10755" s="0" t="str">
        <f aca="false">IF(E10755=1,"【"&amp;D10755&amp;"】","")</f>
        <v>【人為　認為】</v>
      </c>
    </row>
    <row r="10756" customFormat="false" ht="15.75" hidden="false" customHeight="false" outlineLevel="0" collapsed="false">
      <c r="A10756" s="0" t="s">
        <v>14956</v>
      </c>
      <c r="B10756" s="0" t="s">
        <v>14957</v>
      </c>
      <c r="C10756" s="1" t="str">
        <f aca="false">A10756&amp;"/"&amp;COUNTIF($A$2:A10756,A10756)</f>
        <v>PFXEN-MF/1</v>
      </c>
      <c r="D10756" s="0" t="str">
        <f aca="false">IF(A10756=A10755,D10755&amp;"　"&amp;B10756,B10756)</f>
        <v>人次</v>
      </c>
      <c r="E10756" s="0" t="n">
        <f aca="false">IF(AND(LEN(D10756)&gt;LEN(D10755),LEN(D10756)&gt;LEN(D10757)),1,0)</f>
        <v>0</v>
      </c>
      <c r="F10756" s="0" t="str">
        <f aca="false">IF(E10756=1,A10756,"")</f>
        <v/>
      </c>
      <c r="G10756" s="0" t="str">
        <f aca="false">IF(E10756=1,"【"&amp;D10756&amp;"】","")</f>
        <v/>
      </c>
    </row>
    <row r="10757" customFormat="false" ht="15.75" hidden="false" customHeight="false" outlineLevel="0" collapsed="false">
      <c r="A10757" s="0" t="s">
        <v>14956</v>
      </c>
      <c r="B10757" s="0" t="s">
        <v>14958</v>
      </c>
      <c r="C10757" s="1" t="str">
        <f aca="false">A10757&amp;"/"&amp;COUNTIF($A$2:A10757,A10757)</f>
        <v>PFXEN-MF/2</v>
      </c>
      <c r="D10757" s="0" t="str">
        <f aca="false">IF(A10757=A10756,D10756&amp;"　"&amp;B10757,B10757)</f>
        <v>人次　仁慈</v>
      </c>
      <c r="E10757" s="0" t="n">
        <f aca="false">IF(AND(LEN(D10757)&gt;LEN(D10756),LEN(D10757)&gt;LEN(D10758)),1,0)</f>
        <v>1</v>
      </c>
      <c r="F10757" s="0" t="str">
        <f aca="false">IF(E10757=1,A10757,"")</f>
        <v>PFXEN-MF</v>
      </c>
      <c r="G10757" s="0" t="str">
        <f aca="false">IF(E10757=1,"【"&amp;D10757&amp;"】","")</f>
        <v>【人次　仁慈】</v>
      </c>
    </row>
    <row r="10758" customFormat="false" ht="15.75" hidden="false" customHeight="false" outlineLevel="0" collapsed="false">
      <c r="A10758" s="0" t="s">
        <v>14959</v>
      </c>
      <c r="B10758" s="0" t="s">
        <v>14960</v>
      </c>
      <c r="C10758" s="1" t="str">
        <f aca="false">A10758&amp;"/"&amp;COUNTIF($A$2:A10758,A10758)</f>
        <v>PFXEN-MFIEG/1</v>
      </c>
      <c r="D10758" s="0" t="str">
        <f aca="false">IF(A10758=A10757,D10757&amp;"　"&amp;B10758,B10758)</f>
        <v>人情</v>
      </c>
      <c r="E10758" s="0" t="n">
        <f aca="false">IF(AND(LEN(D10758)&gt;LEN(D10757),LEN(D10758)&gt;LEN(D10759)),1,0)</f>
        <v>0</v>
      </c>
      <c r="F10758" s="0" t="str">
        <f aca="false">IF(E10758=1,A10758,"")</f>
        <v/>
      </c>
      <c r="G10758" s="0" t="str">
        <f aca="false">IF(E10758=1,"【"&amp;D10758&amp;"】","")</f>
        <v/>
      </c>
    </row>
    <row r="10759" customFormat="false" ht="15.75" hidden="false" customHeight="false" outlineLevel="0" collapsed="false">
      <c r="A10759" s="0" t="s">
        <v>14959</v>
      </c>
      <c r="B10759" s="0" t="s">
        <v>14961</v>
      </c>
      <c r="C10759" s="1" t="str">
        <f aca="false">A10759&amp;"/"&amp;COUNTIF($A$2:A10759,A10759)</f>
        <v>PFXEN-MFIEG/2</v>
      </c>
      <c r="D10759" s="0" t="str">
        <f aca="false">IF(A10759=A10758,D10758&amp;"　"&amp;B10759,B10759)</f>
        <v>人情　認清</v>
      </c>
      <c r="E10759" s="0" t="n">
        <f aca="false">IF(AND(LEN(D10759)&gt;LEN(D10758),LEN(D10759)&gt;LEN(D10760)),1,0)</f>
        <v>1</v>
      </c>
      <c r="F10759" s="0" t="str">
        <f aca="false">IF(E10759=1,A10759,"")</f>
        <v>PFXEN-MFIEG</v>
      </c>
      <c r="G10759" s="0" t="str">
        <f aca="false">IF(E10759=1,"【"&amp;D10759&amp;"】","")</f>
        <v>【人情　認清】</v>
      </c>
    </row>
    <row r="10760" customFormat="false" ht="15.75" hidden="false" customHeight="false" outlineLevel="0" collapsed="false">
      <c r="A10760" s="0" t="s">
        <v>14962</v>
      </c>
      <c r="B10760" s="0" t="s">
        <v>14963</v>
      </c>
      <c r="C10760" s="1" t="str">
        <f aca="false">A10760&amp;"/"&amp;COUNTIF($A$2:A10760,A10760)</f>
        <v>PFXEN-MIEG/1</v>
      </c>
      <c r="D10760" s="0" t="str">
        <f aca="false">IF(A10760=A10759,D10759&amp;"　"&amp;B10760,B10760)</f>
        <v>任命</v>
      </c>
      <c r="E10760" s="0" t="n">
        <f aca="false">IF(AND(LEN(D10760)&gt;LEN(D10759),LEN(D10760)&gt;LEN(D10761)),1,0)</f>
        <v>0</v>
      </c>
      <c r="F10760" s="0" t="str">
        <f aca="false">IF(E10760=1,A10760,"")</f>
        <v/>
      </c>
      <c r="G10760" s="0" t="str">
        <f aca="false">IF(E10760=1,"【"&amp;D10760&amp;"】","")</f>
        <v/>
      </c>
    </row>
    <row r="10761" customFormat="false" ht="15.75" hidden="false" customHeight="false" outlineLevel="0" collapsed="false">
      <c r="A10761" s="0" t="s">
        <v>14962</v>
      </c>
      <c r="B10761" s="0" t="s">
        <v>14964</v>
      </c>
      <c r="C10761" s="1" t="str">
        <f aca="false">A10761&amp;"/"&amp;COUNTIF($A$2:A10761,A10761)</f>
        <v>PFXEN-MIEG/2</v>
      </c>
      <c r="D10761" s="0" t="str">
        <f aca="false">IF(A10761=A10760,D10760&amp;"　"&amp;B10761,B10761)</f>
        <v>任命　人名</v>
      </c>
      <c r="E10761" s="0" t="n">
        <f aca="false">IF(AND(LEN(D10761)&gt;LEN(D10760),LEN(D10761)&gt;LEN(D10762)),1,0)</f>
        <v>0</v>
      </c>
      <c r="F10761" s="0" t="str">
        <f aca="false">IF(E10761=1,A10761,"")</f>
        <v/>
      </c>
      <c r="G10761" s="0" t="str">
        <f aca="false">IF(E10761=1,"【"&amp;D10761&amp;"】","")</f>
        <v/>
      </c>
    </row>
    <row r="10762" customFormat="false" ht="15.75" hidden="false" customHeight="false" outlineLevel="0" collapsed="false">
      <c r="A10762" s="0" t="s">
        <v>14962</v>
      </c>
      <c r="B10762" s="0" t="s">
        <v>14965</v>
      </c>
      <c r="C10762" s="1" t="str">
        <f aca="false">A10762&amp;"/"&amp;COUNTIF($A$2:A10762,A10762)</f>
        <v>PFXEN-MIEG/3</v>
      </c>
      <c r="D10762" s="0" t="str">
        <f aca="false">IF(A10762=A10761,D10761&amp;"　"&amp;B10762,B10762)</f>
        <v>任命　人名　人命</v>
      </c>
      <c r="E10762" s="0" t="n">
        <f aca="false">IF(AND(LEN(D10762)&gt;LEN(D10761),LEN(D10762)&gt;LEN(D10763)),1,0)</f>
        <v>0</v>
      </c>
      <c r="F10762" s="0" t="str">
        <f aca="false">IF(E10762=1,A10762,"")</f>
        <v/>
      </c>
      <c r="G10762" s="0" t="str">
        <f aca="false">IF(E10762=1,"【"&amp;D10762&amp;"】","")</f>
        <v/>
      </c>
    </row>
    <row r="10763" customFormat="false" ht="15.75" hidden="false" customHeight="false" outlineLevel="0" collapsed="false">
      <c r="A10763" s="0" t="s">
        <v>14962</v>
      </c>
      <c r="B10763" s="0" t="s">
        <v>14966</v>
      </c>
      <c r="C10763" s="1" t="str">
        <f aca="false">A10763&amp;"/"&amp;COUNTIF($A$2:A10763,A10763)</f>
        <v>PFXEN-MIEG/4</v>
      </c>
      <c r="D10763" s="0" t="str">
        <f aca="false">IF(A10763=A10762,D10762&amp;"　"&amp;B10763,B10763)</f>
        <v>任命　人名　人命　認命</v>
      </c>
      <c r="E10763" s="0" t="n">
        <f aca="false">IF(AND(LEN(D10763)&gt;LEN(D10762),LEN(D10763)&gt;LEN(D10764)),1,0)</f>
        <v>1</v>
      </c>
      <c r="F10763" s="0" t="str">
        <f aca="false">IF(E10763=1,A10763,"")</f>
        <v>PFXEN-MIEG</v>
      </c>
      <c r="G10763" s="0" t="str">
        <f aca="false">IF(E10763=1,"【"&amp;D10763&amp;"】","")</f>
        <v>【任命　人名　人命　認命】</v>
      </c>
    </row>
    <row r="10764" customFormat="false" ht="15.75" hidden="false" customHeight="false" outlineLevel="0" collapsed="false">
      <c r="A10764" s="0" t="s">
        <v>14967</v>
      </c>
      <c r="B10764" s="0" t="s">
        <v>14968</v>
      </c>
      <c r="C10764" s="1" t="str">
        <f aca="false">A10764&amp;"/"&amp;COUNTIF($A$2:A10764,A10764)</f>
        <v>PFXEN-PFE/1</v>
      </c>
      <c r="D10764" s="0" t="str">
        <f aca="false">IF(A10764=A10763,D10763&amp;"　"&amp;B10764,B10764)</f>
        <v>任何</v>
      </c>
      <c r="E10764" s="0" t="n">
        <f aca="false">IF(AND(LEN(D10764)&gt;LEN(D10763),LEN(D10764)&gt;LEN(D10765)),1,0)</f>
        <v>0</v>
      </c>
      <c r="F10764" s="0" t="str">
        <f aca="false">IF(E10764=1,A10764,"")</f>
        <v/>
      </c>
      <c r="G10764" s="0" t="str">
        <f aca="false">IF(E10764=1,"【"&amp;D10764&amp;"】","")</f>
        <v/>
      </c>
    </row>
    <row r="10765" customFormat="false" ht="15.75" hidden="false" customHeight="false" outlineLevel="0" collapsed="false">
      <c r="A10765" s="0" t="s">
        <v>14967</v>
      </c>
      <c r="B10765" s="0" t="s">
        <v>14969</v>
      </c>
      <c r="C10765" s="1" t="str">
        <f aca="false">A10765&amp;"/"&amp;COUNTIF($A$2:A10765,A10765)</f>
        <v>PFXEN-PFE/2</v>
      </c>
      <c r="D10765" s="0" t="str">
        <f aca="false">IF(A10765=A10764,D10764&amp;"　"&amp;B10765,B10765)</f>
        <v>任何　人和</v>
      </c>
      <c r="E10765" s="0" t="n">
        <f aca="false">IF(AND(LEN(D10765)&gt;LEN(D10764),LEN(D10765)&gt;LEN(D10766)),1,0)</f>
        <v>1</v>
      </c>
      <c r="F10765" s="0" t="str">
        <f aca="false">IF(E10765=1,A10765,"")</f>
        <v>PFXEN-PFE</v>
      </c>
      <c r="G10765" s="0" t="str">
        <f aca="false">IF(E10765=1,"【"&amp;D10765&amp;"】","")</f>
        <v>【任何　人和】</v>
      </c>
    </row>
    <row r="10766" customFormat="false" ht="15.75" hidden="false" customHeight="false" outlineLevel="0" collapsed="false">
      <c r="A10766" s="0" t="s">
        <v>14970</v>
      </c>
      <c r="B10766" s="0" t="s">
        <v>14971</v>
      </c>
      <c r="C10766" s="1" t="str">
        <f aca="false">A10766&amp;"/"&amp;COUNTIF($A$2:A10766,A10766)</f>
        <v>PFXEN-PXWEG/1</v>
      </c>
      <c r="D10766" s="0" t="str">
        <f aca="false">IF(A10766=A10765,D10765&amp;"　"&amp;B10766,B10766)</f>
        <v>忍痛</v>
      </c>
      <c r="E10766" s="0" t="n">
        <f aca="false">IF(AND(LEN(D10766)&gt;LEN(D10765),LEN(D10766)&gt;LEN(D10767)),1,0)</f>
        <v>0</v>
      </c>
      <c r="F10766" s="0" t="str">
        <f aca="false">IF(E10766=1,A10766,"")</f>
        <v/>
      </c>
      <c r="G10766" s="0" t="str">
        <f aca="false">IF(E10766=1,"【"&amp;D10766&amp;"】","")</f>
        <v/>
      </c>
    </row>
    <row r="10767" customFormat="false" ht="15.75" hidden="false" customHeight="false" outlineLevel="0" collapsed="false">
      <c r="A10767" s="0" t="s">
        <v>14970</v>
      </c>
      <c r="B10767" s="0" t="s">
        <v>14972</v>
      </c>
      <c r="C10767" s="1" t="str">
        <f aca="false">A10767&amp;"/"&amp;COUNTIF($A$2:A10767,A10767)</f>
        <v>PFXEN-PXWEG/2</v>
      </c>
      <c r="D10767" s="0" t="str">
        <f aca="false">IF(A10767=A10766,D10766&amp;"　"&amp;B10767,B10767)</f>
        <v>忍痛　認同</v>
      </c>
      <c r="E10767" s="0" t="n">
        <f aca="false">IF(AND(LEN(D10767)&gt;LEN(D10766),LEN(D10767)&gt;LEN(D10768)),1,0)</f>
        <v>1</v>
      </c>
      <c r="F10767" s="0" t="str">
        <f aca="false">IF(E10767=1,A10767,"")</f>
        <v>PFXEN-PXWEG</v>
      </c>
      <c r="G10767" s="0" t="str">
        <f aca="false">IF(E10767=1,"【"&amp;D10767&amp;"】","")</f>
        <v>【忍痛　認同】</v>
      </c>
    </row>
    <row r="10768" customFormat="false" ht="15.75" hidden="false" customHeight="false" outlineLevel="0" collapsed="false">
      <c r="A10768" s="0" t="s">
        <v>14973</v>
      </c>
      <c r="B10768" s="0" t="s">
        <v>14974</v>
      </c>
      <c r="C10768" s="1" t="str">
        <f aca="false">A10768&amp;"/"&amp;COUNTIF($A$2:A10768,A10768)</f>
        <v>PFXEN-W/1</v>
      </c>
      <c r="D10768" s="0" t="str">
        <f aca="false">IF(A10768=A10767,D10767&amp;"　"&amp;B10768,B10768)</f>
        <v>人物</v>
      </c>
      <c r="E10768" s="0" t="n">
        <f aca="false">IF(AND(LEN(D10768)&gt;LEN(D10767),LEN(D10768)&gt;LEN(D10769)),1,0)</f>
        <v>0</v>
      </c>
      <c r="F10768" s="0" t="str">
        <f aca="false">IF(E10768=1,A10768,"")</f>
        <v/>
      </c>
      <c r="G10768" s="0" t="str">
        <f aca="false">IF(E10768=1,"【"&amp;D10768&amp;"】","")</f>
        <v/>
      </c>
    </row>
    <row r="10769" customFormat="false" ht="15.75" hidden="false" customHeight="false" outlineLevel="0" collapsed="false">
      <c r="A10769" s="0" t="s">
        <v>14973</v>
      </c>
      <c r="B10769" s="0" t="s">
        <v>14975</v>
      </c>
      <c r="C10769" s="1" t="str">
        <f aca="false">A10769&amp;"/"&amp;COUNTIF($A$2:A10769,A10769)</f>
        <v>PFXEN-W/2</v>
      </c>
      <c r="D10769" s="0" t="str">
        <f aca="false">IF(A10769=A10768,D10768&amp;"　"&amp;B10769,B10769)</f>
        <v>人物　任務</v>
      </c>
      <c r="E10769" s="0" t="n">
        <f aca="false">IF(AND(LEN(D10769)&gt;LEN(D10768),LEN(D10769)&gt;LEN(D10770)),1,0)</f>
        <v>1</v>
      </c>
      <c r="F10769" s="0" t="str">
        <f aca="false">IF(E10769=1,A10769,"")</f>
        <v>PFXEN-W</v>
      </c>
      <c r="G10769" s="0" t="str">
        <f aca="false">IF(E10769=1,"【"&amp;D10769&amp;"】","")</f>
        <v>【人物　任務】</v>
      </c>
    </row>
    <row r="10770" customFormat="false" ht="15.75" hidden="false" customHeight="false" outlineLevel="0" collapsed="false">
      <c r="A10770" s="0" t="s">
        <v>14976</v>
      </c>
      <c r="B10770" s="0" t="s">
        <v>14977</v>
      </c>
      <c r="C10770" s="1" t="str">
        <f aca="false">A10770&amp;"/"&amp;COUNTIF($A$2:A10770,A10770)</f>
        <v>PFXE-PFWAEZ/1</v>
      </c>
      <c r="D10770" s="0" t="str">
        <f aca="false">IF(A10770=A10769,D10769&amp;"　"&amp;B10770,B10770)</f>
        <v>惹禍</v>
      </c>
      <c r="E10770" s="0" t="n">
        <f aca="false">IF(AND(LEN(D10770)&gt;LEN(D10769),LEN(D10770)&gt;LEN(D10771)),1,0)</f>
        <v>0</v>
      </c>
      <c r="F10770" s="0" t="str">
        <f aca="false">IF(E10770=1,A10770,"")</f>
        <v/>
      </c>
      <c r="G10770" s="0" t="str">
        <f aca="false">IF(E10770=1,"【"&amp;D10770&amp;"】","")</f>
        <v/>
      </c>
    </row>
    <row r="10771" customFormat="false" ht="15.75" hidden="false" customHeight="false" outlineLevel="0" collapsed="false">
      <c r="A10771" s="0" t="s">
        <v>14976</v>
      </c>
      <c r="B10771" s="0" t="s">
        <v>14978</v>
      </c>
      <c r="C10771" s="1" t="str">
        <f aca="false">A10771&amp;"/"&amp;COUNTIF($A$2:A10771,A10771)</f>
        <v>PFXE-PFWAEZ/2</v>
      </c>
      <c r="D10771" s="0" t="str">
        <f aca="false">IF(A10771=A10770,D10770&amp;"　"&amp;B10771,B10771)</f>
        <v>惹禍　惹火</v>
      </c>
      <c r="E10771" s="0" t="n">
        <f aca="false">IF(AND(LEN(D10771)&gt;LEN(D10770),LEN(D10771)&gt;LEN(D10772)),1,0)</f>
        <v>1</v>
      </c>
      <c r="F10771" s="0" t="str">
        <f aca="false">IF(E10771=1,A10771,"")</f>
        <v>PFXE-PFWAEZ</v>
      </c>
      <c r="G10771" s="0" t="str">
        <f aca="false">IF(E10771=1,"【"&amp;D10771&amp;"】","")</f>
        <v>【惹禍　惹火】</v>
      </c>
    </row>
    <row r="10772" customFormat="false" ht="15.75" hidden="false" customHeight="false" outlineLevel="0" collapsed="false">
      <c r="A10772" s="0" t="s">
        <v>14979</v>
      </c>
      <c r="B10772" s="0" t="s">
        <v>14980</v>
      </c>
      <c r="C10772" s="1" t="str">
        <f aca="false">A10772&amp;"/"&amp;COUNTIF($A$2:A10772,A10772)</f>
        <v>PFXIWE-MFI/1</v>
      </c>
      <c r="D10772" s="0" t="str">
        <f aca="false">IF(A10772=A10771,D10771&amp;"　"&amp;B10772,B10772)</f>
        <v>銳氣</v>
      </c>
      <c r="E10772" s="0" t="n">
        <f aca="false">IF(AND(LEN(D10772)&gt;LEN(D10771),LEN(D10772)&gt;LEN(D10773)),1,0)</f>
        <v>0</v>
      </c>
      <c r="F10772" s="0" t="str">
        <f aca="false">IF(E10772=1,A10772,"")</f>
        <v/>
      </c>
      <c r="G10772" s="0" t="str">
        <f aca="false">IF(E10772=1,"【"&amp;D10772&amp;"】","")</f>
        <v/>
      </c>
    </row>
    <row r="10773" customFormat="false" ht="15.75" hidden="false" customHeight="false" outlineLevel="0" collapsed="false">
      <c r="A10773" s="0" t="s">
        <v>14979</v>
      </c>
      <c r="B10773" s="0" t="s">
        <v>14981</v>
      </c>
      <c r="C10773" s="1" t="str">
        <f aca="false">A10773&amp;"/"&amp;COUNTIF($A$2:A10773,A10773)</f>
        <v>PFXIWE-MFI/2</v>
      </c>
      <c r="D10773" s="0" t="str">
        <f aca="false">IF(A10773=A10772,D10772&amp;"　"&amp;B10773,B10773)</f>
        <v>銳氣　銳器</v>
      </c>
      <c r="E10773" s="0" t="n">
        <f aca="false">IF(AND(LEN(D10773)&gt;LEN(D10772),LEN(D10773)&gt;LEN(D10774)),1,0)</f>
        <v>1</v>
      </c>
      <c r="F10773" s="0" t="str">
        <f aca="false">IF(E10773=1,A10773,"")</f>
        <v>PFXIWE-MFI</v>
      </c>
      <c r="G10773" s="0" t="str">
        <f aca="false">IF(E10773=1,"【"&amp;D10773&amp;"】","")</f>
        <v>【銳氣　銳器】</v>
      </c>
    </row>
    <row r="10774" customFormat="false" ht="15.75" hidden="false" customHeight="false" outlineLevel="0" collapsed="false">
      <c r="A10774" s="0" t="s">
        <v>14982</v>
      </c>
      <c r="B10774" s="0" t="s">
        <v>14983</v>
      </c>
      <c r="C10774" s="1" t="str">
        <f aca="false">A10774&amp;"/"&amp;COUNTIF($A$2:A10774,A10774)</f>
        <v>PFX-MFIWAN/BPMFX-X/1</v>
      </c>
      <c r="D10774" s="0" t="str">
        <f aca="false">IF(A10774=A10773,D10773&amp;"　"&amp;B10774,B10774)</f>
        <v>日全食</v>
      </c>
      <c r="E10774" s="0" t="n">
        <f aca="false">IF(AND(LEN(D10774)&gt;LEN(D10773),LEN(D10774)&gt;LEN(D10775)),1,0)</f>
        <v>0</v>
      </c>
      <c r="F10774" s="0" t="str">
        <f aca="false">IF(E10774=1,A10774,"")</f>
        <v/>
      </c>
      <c r="G10774" s="0" t="str">
        <f aca="false">IF(E10774=1,"【"&amp;D10774&amp;"】","")</f>
        <v/>
      </c>
    </row>
    <row r="10775" customFormat="false" ht="15.75" hidden="false" customHeight="false" outlineLevel="0" collapsed="false">
      <c r="A10775" s="0" t="s">
        <v>14982</v>
      </c>
      <c r="B10775" s="0" t="s">
        <v>14984</v>
      </c>
      <c r="C10775" s="1" t="str">
        <f aca="false">A10775&amp;"/"&amp;COUNTIF($A$2:A10775,A10775)</f>
        <v>PFX-MFIWAN/BPMFX-X/2</v>
      </c>
      <c r="D10775" s="0" t="str">
        <f aca="false">IF(A10775=A10774,D10774&amp;"　"&amp;B10775,B10775)</f>
        <v>日全食　日全蝕</v>
      </c>
      <c r="E10775" s="0" t="n">
        <f aca="false">IF(AND(LEN(D10775)&gt;LEN(D10774),LEN(D10775)&gt;LEN(D10776)),1,0)</f>
        <v>1</v>
      </c>
      <c r="F10775" s="0" t="str">
        <f aca="false">IF(E10775=1,A10775,"")</f>
        <v>PFX-MFIWAN/BPMFX-X</v>
      </c>
      <c r="G10775" s="0" t="str">
        <f aca="false">IF(E10775=1,"【"&amp;D10775&amp;"】","")</f>
        <v>【日全食　日全蝕】</v>
      </c>
    </row>
    <row r="10776" customFormat="false" ht="15.75" hidden="false" customHeight="false" outlineLevel="0" collapsed="false">
      <c r="A10776" s="0" t="s">
        <v>14985</v>
      </c>
      <c r="B10776" s="0" t="s">
        <v>14986</v>
      </c>
      <c r="C10776" s="1" t="str">
        <f aca="false">A10776&amp;"/"&amp;COUNTIF($A$2:A10776,A10776)</f>
        <v>PFX-PFWAN/BPMFX-X/1</v>
      </c>
      <c r="D10776" s="0" t="str">
        <f aca="false">IF(A10776=A10775,D10775&amp;"　"&amp;B10776,B10776)</f>
        <v>日環蝕</v>
      </c>
      <c r="E10776" s="0" t="n">
        <f aca="false">IF(AND(LEN(D10776)&gt;LEN(D10775),LEN(D10776)&gt;LEN(D10777)),1,0)</f>
        <v>0</v>
      </c>
      <c r="F10776" s="0" t="str">
        <f aca="false">IF(E10776=1,A10776,"")</f>
        <v/>
      </c>
      <c r="G10776" s="0" t="str">
        <f aca="false">IF(E10776=1,"【"&amp;D10776&amp;"】","")</f>
        <v/>
      </c>
    </row>
    <row r="10777" customFormat="false" ht="15.75" hidden="false" customHeight="false" outlineLevel="0" collapsed="false">
      <c r="A10777" s="0" t="s">
        <v>14985</v>
      </c>
      <c r="B10777" s="0" t="s">
        <v>14987</v>
      </c>
      <c r="C10777" s="1" t="str">
        <f aca="false">A10777&amp;"/"&amp;COUNTIF($A$2:A10777,A10777)</f>
        <v>PFX-PFWAN/BPMFX-X/2</v>
      </c>
      <c r="D10777" s="0" t="str">
        <f aca="false">IF(A10777=A10776,D10776&amp;"　"&amp;B10777,B10777)</f>
        <v>日環蝕　日環食</v>
      </c>
      <c r="E10777" s="0" t="n">
        <f aca="false">IF(AND(LEN(D10777)&gt;LEN(D10776),LEN(D10777)&gt;LEN(D10778)),1,0)</f>
        <v>1</v>
      </c>
      <c r="F10777" s="0" t="str">
        <f aca="false">IF(E10777=1,A10777,"")</f>
        <v>PFX-PFWAN/BPMFX-X</v>
      </c>
      <c r="G10777" s="0" t="str">
        <f aca="false">IF(E10777=1,"【"&amp;D10777&amp;"】","")</f>
        <v>【日環蝕　日環食】</v>
      </c>
    </row>
    <row r="10778" customFormat="false" ht="15.75" hidden="false" customHeight="false" outlineLevel="0" collapsed="false">
      <c r="A10778" s="0" t="s">
        <v>14988</v>
      </c>
      <c r="B10778" s="0" t="s">
        <v>14989</v>
      </c>
      <c r="C10778" s="1" t="str">
        <f aca="false">A10778&amp;"/"&amp;COUNTIF($A$2:A10778,A10778)</f>
        <v>PFX-PIAN/BPMFX-X/1</v>
      </c>
      <c r="D10778" s="0" t="str">
        <f aca="false">IF(A10778=A10777,D10777&amp;"　"&amp;B10778,B10778)</f>
        <v>日偏蝕</v>
      </c>
      <c r="E10778" s="0" t="n">
        <f aca="false">IF(AND(LEN(D10778)&gt;LEN(D10777),LEN(D10778)&gt;LEN(D10779)),1,0)</f>
        <v>0</v>
      </c>
      <c r="F10778" s="0" t="str">
        <f aca="false">IF(E10778=1,A10778,"")</f>
        <v/>
      </c>
      <c r="G10778" s="0" t="str">
        <f aca="false">IF(E10778=1,"【"&amp;D10778&amp;"】","")</f>
        <v/>
      </c>
    </row>
    <row r="10779" customFormat="false" ht="15.75" hidden="false" customHeight="false" outlineLevel="0" collapsed="false">
      <c r="A10779" s="0" t="s">
        <v>14988</v>
      </c>
      <c r="B10779" s="0" t="s">
        <v>14990</v>
      </c>
      <c r="C10779" s="1" t="str">
        <f aca="false">A10779&amp;"/"&amp;COUNTIF($A$2:A10779,A10779)</f>
        <v>PFX-PIAN/BPMFX-X/2</v>
      </c>
      <c r="D10779" s="0" t="str">
        <f aca="false">IF(A10779=A10778,D10778&amp;"　"&amp;B10779,B10779)</f>
        <v>日偏蝕　日偏食</v>
      </c>
      <c r="E10779" s="0" t="n">
        <f aca="false">IF(AND(LEN(D10779)&gt;LEN(D10778),LEN(D10779)&gt;LEN(D10780)),1,0)</f>
        <v>1</v>
      </c>
      <c r="F10779" s="0" t="str">
        <f aca="false">IF(E10779=1,A10779,"")</f>
        <v>PFX-PIAN/BPMFX-X</v>
      </c>
      <c r="G10779" s="0" t="str">
        <f aca="false">IF(E10779=1,"【"&amp;D10779&amp;"】","")</f>
        <v>【日偏蝕　日偏食】</v>
      </c>
    </row>
    <row r="10780" customFormat="false" ht="15.75" hidden="false" customHeight="false" outlineLevel="0" collapsed="false">
      <c r="A10780" s="0" t="s">
        <v>14991</v>
      </c>
      <c r="B10780" s="0" t="s">
        <v>14992</v>
      </c>
      <c r="C10780" s="1" t="str">
        <f aca="false">A10780&amp;"/"&amp;COUNTIF($A$2:A10780,A10780)</f>
        <v>PFXWAE-BMAN/1</v>
      </c>
      <c r="D10780" s="0" t="str">
        <f aca="false">IF(A10780=A10779,D10779&amp;"　"&amp;B10780,B10780)</f>
        <v>肉感</v>
      </c>
      <c r="E10780" s="0" t="n">
        <f aca="false">IF(AND(LEN(D10780)&gt;LEN(D10779),LEN(D10780)&gt;LEN(D10781)),1,0)</f>
        <v>0</v>
      </c>
      <c r="F10780" s="0" t="str">
        <f aca="false">IF(E10780=1,A10780,"")</f>
        <v/>
      </c>
      <c r="G10780" s="0" t="str">
        <f aca="false">IF(E10780=1,"【"&amp;D10780&amp;"】","")</f>
        <v/>
      </c>
    </row>
    <row r="10781" customFormat="false" ht="15.75" hidden="false" customHeight="false" outlineLevel="0" collapsed="false">
      <c r="A10781" s="0" t="s">
        <v>14991</v>
      </c>
      <c r="B10781" s="0" t="s">
        <v>14993</v>
      </c>
      <c r="C10781" s="1" t="str">
        <f aca="false">A10781&amp;"/"&amp;COUNTIF($A$2:A10781,A10781)</f>
        <v>PFXWAE-BMAN/2</v>
      </c>
      <c r="D10781" s="0" t="str">
        <f aca="false">IF(A10781=A10780,D10780&amp;"　"&amp;B10781,B10781)</f>
        <v>肉感　肉乾</v>
      </c>
      <c r="E10781" s="0" t="n">
        <f aca="false">IF(AND(LEN(D10781)&gt;LEN(D10780),LEN(D10781)&gt;LEN(D10782)),1,0)</f>
        <v>1</v>
      </c>
      <c r="F10781" s="0" t="str">
        <f aca="false">IF(E10781=1,A10781,"")</f>
        <v>PFXWAE-BMAN</v>
      </c>
      <c r="G10781" s="0" t="str">
        <f aca="false">IF(E10781=1,"【"&amp;D10781&amp;"】","")</f>
        <v>【肉感　肉乾】</v>
      </c>
    </row>
    <row r="10782" customFormat="false" ht="15.75" hidden="false" customHeight="false" outlineLevel="0" collapsed="false">
      <c r="A10782" s="0" t="s">
        <v>14994</v>
      </c>
      <c r="B10782" s="0" t="s">
        <v>14995</v>
      </c>
      <c r="C10782" s="1" t="str">
        <f aca="false">A10782&amp;"/"&amp;COUNTIF($A$2:A10782,A10782)</f>
        <v>PFXWAE-MIE/1</v>
      </c>
      <c r="D10782" s="0" t="str">
        <f aca="false">IF(A10782=A10781,D10781&amp;"　"&amp;B10782,B10782)</f>
        <v>柔媚</v>
      </c>
      <c r="E10782" s="0" t="n">
        <f aca="false">IF(AND(LEN(D10782)&gt;LEN(D10781),LEN(D10782)&gt;LEN(D10783)),1,0)</f>
        <v>0</v>
      </c>
      <c r="F10782" s="0" t="str">
        <f aca="false">IF(E10782=1,A10782,"")</f>
        <v/>
      </c>
      <c r="G10782" s="0" t="str">
        <f aca="false">IF(E10782=1,"【"&amp;D10782&amp;"】","")</f>
        <v/>
      </c>
    </row>
    <row r="10783" customFormat="false" ht="15.75" hidden="false" customHeight="false" outlineLevel="0" collapsed="false">
      <c r="A10783" s="0" t="s">
        <v>14994</v>
      </c>
      <c r="B10783" s="0" t="s">
        <v>14996</v>
      </c>
      <c r="C10783" s="1" t="str">
        <f aca="false">A10783&amp;"/"&amp;COUNTIF($A$2:A10783,A10783)</f>
        <v>PFXWAE-MIE/2</v>
      </c>
      <c r="D10783" s="0" t="str">
        <f aca="false">IF(A10783=A10782,D10782&amp;"　"&amp;B10783,B10783)</f>
        <v>柔媚　柔美</v>
      </c>
      <c r="E10783" s="0" t="n">
        <f aca="false">IF(AND(LEN(D10783)&gt;LEN(D10782),LEN(D10783)&gt;LEN(D10784)),1,0)</f>
        <v>1</v>
      </c>
      <c r="F10783" s="0" t="str">
        <f aca="false">IF(E10783=1,A10783,"")</f>
        <v>PFXWAE-MIE</v>
      </c>
      <c r="G10783" s="0" t="str">
        <f aca="false">IF(E10783=1,"【"&amp;D10783&amp;"】","")</f>
        <v>【柔媚　柔美】</v>
      </c>
    </row>
    <row r="10784" customFormat="false" ht="15.75" hidden="false" customHeight="false" outlineLevel="0" collapsed="false">
      <c r="A10784" s="0" t="s">
        <v>14997</v>
      </c>
      <c r="B10784" s="0" t="s">
        <v>14998</v>
      </c>
      <c r="C10784" s="1" t="str">
        <f aca="false">A10784&amp;"/"&amp;COUNTIF($A$2:A10784,A10784)</f>
        <v>PFXWAE-PFE/1</v>
      </c>
      <c r="D10784" s="0" t="str">
        <f aca="false">IF(A10784=A10783,D10783&amp;"　"&amp;B10784,B10784)</f>
        <v>揉合</v>
      </c>
      <c r="E10784" s="0" t="n">
        <f aca="false">IF(AND(LEN(D10784)&gt;LEN(D10783),LEN(D10784)&gt;LEN(D10785)),1,0)</f>
        <v>0</v>
      </c>
      <c r="F10784" s="0" t="str">
        <f aca="false">IF(E10784=1,A10784,"")</f>
        <v/>
      </c>
      <c r="G10784" s="0" t="str">
        <f aca="false">IF(E10784=1,"【"&amp;D10784&amp;"】","")</f>
        <v/>
      </c>
    </row>
    <row r="10785" customFormat="false" ht="15.75" hidden="false" customHeight="false" outlineLevel="0" collapsed="false">
      <c r="A10785" s="0" t="s">
        <v>14997</v>
      </c>
      <c r="B10785" s="0" t="s">
        <v>14999</v>
      </c>
      <c r="C10785" s="1" t="str">
        <f aca="false">A10785&amp;"/"&amp;COUNTIF($A$2:A10785,A10785)</f>
        <v>PFXWAE-PFE/2</v>
      </c>
      <c r="D10785" s="0" t="str">
        <f aca="false">IF(A10785=A10784,D10784&amp;"　"&amp;B10785,B10785)</f>
        <v>揉合　柔和</v>
      </c>
      <c r="E10785" s="0" t="n">
        <f aca="false">IF(AND(LEN(D10785)&gt;LEN(D10784),LEN(D10785)&gt;LEN(D10786)),1,0)</f>
        <v>1</v>
      </c>
      <c r="F10785" s="0" t="str">
        <f aca="false">IF(E10785=1,A10785,"")</f>
        <v>PFXWAE-PFE</v>
      </c>
      <c r="G10785" s="0" t="str">
        <f aca="false">IF(E10785=1,"【"&amp;D10785&amp;"】","")</f>
        <v>【揉合　柔和】</v>
      </c>
    </row>
    <row r="10786" customFormat="false" ht="15.75" hidden="false" customHeight="false" outlineLevel="0" collapsed="false">
      <c r="A10786" s="0" t="s">
        <v>15000</v>
      </c>
      <c r="B10786" s="0" t="s">
        <v>15001</v>
      </c>
      <c r="C10786" s="1" t="str">
        <f aca="false">A10786&amp;"/"&amp;COUNTIF($A$2:A10786,A10786)</f>
        <v>PFXWAEZ-BPMFX/1</v>
      </c>
      <c r="D10786" s="0" t="str">
        <f aca="false">IF(A10786=A10785,D10785&amp;"　"&amp;B10786,B10786)</f>
        <v>弱勢</v>
      </c>
      <c r="E10786" s="0" t="n">
        <f aca="false">IF(AND(LEN(D10786)&gt;LEN(D10785),LEN(D10786)&gt;LEN(D10787)),1,0)</f>
        <v>0</v>
      </c>
      <c r="F10786" s="0" t="str">
        <f aca="false">IF(E10786=1,A10786,"")</f>
        <v/>
      </c>
      <c r="G10786" s="0" t="str">
        <f aca="false">IF(E10786=1,"【"&amp;D10786&amp;"】","")</f>
        <v/>
      </c>
    </row>
    <row r="10787" customFormat="false" ht="15.75" hidden="false" customHeight="false" outlineLevel="0" collapsed="false">
      <c r="A10787" s="0" t="s">
        <v>15000</v>
      </c>
      <c r="B10787" s="0" t="s">
        <v>15002</v>
      </c>
      <c r="C10787" s="1" t="str">
        <f aca="false">A10787&amp;"/"&amp;COUNTIF($A$2:A10787,A10787)</f>
        <v>PFXWAEZ-BPMFX/2</v>
      </c>
      <c r="D10787" s="0" t="str">
        <f aca="false">IF(A10787=A10786,D10786&amp;"　"&amp;B10787,B10787)</f>
        <v>弱勢　弱視</v>
      </c>
      <c r="E10787" s="0" t="n">
        <f aca="false">IF(AND(LEN(D10787)&gt;LEN(D10786),LEN(D10787)&gt;LEN(D10788)),1,0)</f>
        <v>0</v>
      </c>
      <c r="F10787" s="0" t="str">
        <f aca="false">IF(E10787=1,A10787,"")</f>
        <v/>
      </c>
      <c r="G10787" s="0" t="str">
        <f aca="false">IF(E10787=1,"【"&amp;D10787&amp;"】","")</f>
        <v/>
      </c>
    </row>
    <row r="10788" customFormat="false" ht="15.75" hidden="false" customHeight="false" outlineLevel="0" collapsed="false">
      <c r="A10788" s="0" t="s">
        <v>15000</v>
      </c>
      <c r="B10788" s="0" t="s">
        <v>15003</v>
      </c>
      <c r="C10788" s="1" t="str">
        <f aca="false">A10788&amp;"/"&amp;COUNTIF($A$2:A10788,A10788)</f>
        <v>PFXWAEZ-BPMFX/3</v>
      </c>
      <c r="D10788" s="0" t="str">
        <f aca="false">IF(A10788=A10787,D10787&amp;"　"&amp;B10788,B10788)</f>
        <v>弱勢　弱視　若使</v>
      </c>
      <c r="E10788" s="0" t="n">
        <f aca="false">IF(AND(LEN(D10788)&gt;LEN(D10787),LEN(D10788)&gt;LEN(D10789)),1,0)</f>
        <v>1</v>
      </c>
      <c r="F10788" s="0" t="str">
        <f aca="false">IF(E10788=1,A10788,"")</f>
        <v>PFXWAEZ-BPMFX</v>
      </c>
      <c r="G10788" s="0" t="str">
        <f aca="false">IF(E10788=1,"【"&amp;D10788&amp;"】","")</f>
        <v>【弱勢　弱視　若使】</v>
      </c>
    </row>
    <row r="10789" customFormat="false" ht="15.75" hidden="false" customHeight="false" outlineLevel="0" collapsed="false">
      <c r="A10789" s="0" t="s">
        <v>15004</v>
      </c>
      <c r="B10789" s="0" t="s">
        <v>15005</v>
      </c>
      <c r="C10789" s="1" t="str">
        <f aca="false">A10789&amp;"/"&amp;COUNTIF($A$2:A10789,A10789)</f>
        <v>PFXW-BMW/1</v>
      </c>
      <c r="D10789" s="0" t="str">
        <f aca="false">IF(A10789=A10788,D10788&amp;"　"&amp;B10789,B10789)</f>
        <v>入股</v>
      </c>
      <c r="E10789" s="0" t="n">
        <f aca="false">IF(AND(LEN(D10789)&gt;LEN(D10788),LEN(D10789)&gt;LEN(D10790)),1,0)</f>
        <v>0</v>
      </c>
      <c r="F10789" s="0" t="str">
        <f aca="false">IF(E10789=1,A10789,"")</f>
        <v/>
      </c>
      <c r="G10789" s="0" t="str">
        <f aca="false">IF(E10789=1,"【"&amp;D10789&amp;"】","")</f>
        <v/>
      </c>
    </row>
    <row r="10790" customFormat="false" ht="15.75" hidden="false" customHeight="false" outlineLevel="0" collapsed="false">
      <c r="A10790" s="0" t="s">
        <v>15004</v>
      </c>
      <c r="B10790" s="0" t="s">
        <v>15006</v>
      </c>
      <c r="C10790" s="1" t="str">
        <f aca="false">A10790&amp;"/"&amp;COUNTIF($A$2:A10790,A10790)</f>
        <v>PFXW-BMW/2</v>
      </c>
      <c r="D10790" s="0" t="str">
        <f aca="false">IF(A10790=A10789,D10789&amp;"　"&amp;B10790,B10790)</f>
        <v>入股　如故</v>
      </c>
      <c r="E10790" s="0" t="n">
        <f aca="false">IF(AND(LEN(D10790)&gt;LEN(D10789),LEN(D10790)&gt;LEN(D10791)),1,0)</f>
        <v>0</v>
      </c>
      <c r="F10790" s="0" t="str">
        <f aca="false">IF(E10790=1,A10790,"")</f>
        <v/>
      </c>
      <c r="G10790" s="0" t="str">
        <f aca="false">IF(E10790=1,"【"&amp;D10790&amp;"】","")</f>
        <v/>
      </c>
    </row>
    <row r="10791" customFormat="false" ht="15.75" hidden="false" customHeight="false" outlineLevel="0" collapsed="false">
      <c r="A10791" s="0" t="s">
        <v>15004</v>
      </c>
      <c r="B10791" s="0" t="s">
        <v>15007</v>
      </c>
      <c r="C10791" s="1" t="str">
        <f aca="false">A10791&amp;"/"&amp;COUNTIF($A$2:A10791,A10791)</f>
        <v>PFXW-BMW/3</v>
      </c>
      <c r="D10791" s="0" t="str">
        <f aca="false">IF(A10791=A10790,D10790&amp;"　"&amp;B10791,B10791)</f>
        <v>入股　如故　入骨</v>
      </c>
      <c r="E10791" s="0" t="n">
        <f aca="false">IF(AND(LEN(D10791)&gt;LEN(D10790),LEN(D10791)&gt;LEN(D10792)),1,0)</f>
        <v>1</v>
      </c>
      <c r="F10791" s="0" t="str">
        <f aca="false">IF(E10791=1,A10791,"")</f>
        <v>PFXW-BMW</v>
      </c>
      <c r="G10791" s="0" t="str">
        <f aca="false">IF(E10791=1,"【"&amp;D10791&amp;"】","")</f>
        <v>【入股　如故　入骨】</v>
      </c>
    </row>
    <row r="10792" customFormat="false" ht="15.75" hidden="false" customHeight="false" outlineLevel="0" collapsed="false">
      <c r="A10792" s="0" t="s">
        <v>15008</v>
      </c>
      <c r="B10792" s="0" t="s">
        <v>15009</v>
      </c>
      <c r="C10792" s="1" t="str">
        <f aca="false">A10792&amp;"/"&amp;COUNTIF($A$2:A10792,A10792)</f>
        <v>PFXW-BMWAEZ/1</v>
      </c>
      <c r="D10792" s="0" t="str">
        <f aca="false">IF(A10792=A10791,D10791&amp;"　"&amp;B10792,B10792)</f>
        <v>辱國</v>
      </c>
      <c r="E10792" s="0" t="n">
        <f aca="false">IF(AND(LEN(D10792)&gt;LEN(D10791),LEN(D10792)&gt;LEN(D10793)),1,0)</f>
        <v>0</v>
      </c>
      <c r="F10792" s="0" t="str">
        <f aca="false">IF(E10792=1,A10792,"")</f>
        <v/>
      </c>
      <c r="G10792" s="0" t="str">
        <f aca="false">IF(E10792=1,"【"&amp;D10792&amp;"】","")</f>
        <v/>
      </c>
    </row>
    <row r="10793" customFormat="false" ht="15.75" hidden="false" customHeight="false" outlineLevel="0" collapsed="false">
      <c r="A10793" s="0" t="s">
        <v>15008</v>
      </c>
      <c r="B10793" s="0" t="s">
        <v>15010</v>
      </c>
      <c r="C10793" s="1" t="str">
        <f aca="false">A10793&amp;"/"&amp;COUNTIF($A$2:A10793,A10793)</f>
        <v>PFXW-BMWAEZ/2</v>
      </c>
      <c r="D10793" s="0" t="str">
        <f aca="false">IF(A10793=A10792,D10792&amp;"　"&amp;B10793,B10793)</f>
        <v>辱國　如果</v>
      </c>
      <c r="E10793" s="0" t="n">
        <f aca="false">IF(AND(LEN(D10793)&gt;LEN(D10792),LEN(D10793)&gt;LEN(D10794)),1,0)</f>
        <v>1</v>
      </c>
      <c r="F10793" s="0" t="str">
        <f aca="false">IF(E10793=1,A10793,"")</f>
        <v>PFXW-BMWAEZ</v>
      </c>
      <c r="G10793" s="0" t="str">
        <f aca="false">IF(E10793=1,"【"&amp;D10793&amp;"】","")</f>
        <v>【辱國　如果】</v>
      </c>
    </row>
    <row r="10794" customFormat="false" ht="15.75" hidden="false" customHeight="false" outlineLevel="0" collapsed="false">
      <c r="A10794" s="0" t="s">
        <v>15011</v>
      </c>
      <c r="B10794" s="0" t="s">
        <v>15012</v>
      </c>
      <c r="C10794" s="1" t="str">
        <f aca="false">A10794&amp;"/"&amp;COUNTIF($A$2:A10794,A10794)</f>
        <v>PFXW-BPIWA/1</v>
      </c>
      <c r="D10794" s="0" t="str">
        <f aca="false">IF(A10794=A10793,D10793&amp;"　"&amp;B10794,B10794)</f>
        <v>乳膠</v>
      </c>
      <c r="E10794" s="0" t="n">
        <f aca="false">IF(AND(LEN(D10794)&gt;LEN(D10793),LEN(D10794)&gt;LEN(D10795)),1,0)</f>
        <v>0</v>
      </c>
      <c r="F10794" s="0" t="str">
        <f aca="false">IF(E10794=1,A10794,"")</f>
        <v/>
      </c>
      <c r="G10794" s="0" t="str">
        <f aca="false">IF(E10794=1,"【"&amp;D10794&amp;"】","")</f>
        <v/>
      </c>
    </row>
    <row r="10795" customFormat="false" ht="15.75" hidden="false" customHeight="false" outlineLevel="0" collapsed="false">
      <c r="A10795" s="0" t="s">
        <v>15011</v>
      </c>
      <c r="B10795" s="0" t="s">
        <v>15013</v>
      </c>
      <c r="C10795" s="1" t="str">
        <f aca="false">A10795&amp;"/"&amp;COUNTIF($A$2:A10795,A10795)</f>
        <v>PFXW-BPIWA/2</v>
      </c>
      <c r="D10795" s="0" t="str">
        <f aca="false">IF(A10795=A10794,D10794&amp;"　"&amp;B10795,B10795)</f>
        <v>乳膠　儒教</v>
      </c>
      <c r="E10795" s="0" t="n">
        <f aca="false">IF(AND(LEN(D10795)&gt;LEN(D10794),LEN(D10795)&gt;LEN(D10796)),1,0)</f>
        <v>1</v>
      </c>
      <c r="F10795" s="0" t="str">
        <f aca="false">IF(E10795=1,A10795,"")</f>
        <v>PFXW-BPIWA</v>
      </c>
      <c r="G10795" s="0" t="str">
        <f aca="false">IF(E10795=1,"【"&amp;D10795&amp;"】","")</f>
        <v>【乳膠　儒教】</v>
      </c>
    </row>
    <row r="10796" customFormat="false" ht="15.75" hidden="false" customHeight="false" outlineLevel="0" collapsed="false">
      <c r="A10796" s="0" t="s">
        <v>15014</v>
      </c>
      <c r="B10796" s="0" t="s">
        <v>15015</v>
      </c>
      <c r="C10796" s="1" t="str">
        <f aca="false">A10796&amp;"/"&amp;COUNTIF($A$2:A10796,A10796)</f>
        <v>PFXW-BPMFI/1</v>
      </c>
      <c r="D10796" s="0" t="str">
        <f aca="false">IF(A10796=A10795,D10795&amp;"　"&amp;B10796,B10796)</f>
        <v>入戲</v>
      </c>
      <c r="E10796" s="0" t="n">
        <f aca="false">IF(AND(LEN(D10796)&gt;LEN(D10795),LEN(D10796)&gt;LEN(D10797)),1,0)</f>
        <v>0</v>
      </c>
      <c r="F10796" s="0" t="str">
        <f aca="false">IF(E10796=1,A10796,"")</f>
        <v/>
      </c>
      <c r="G10796" s="0" t="str">
        <f aca="false">IF(E10796=1,"【"&amp;D10796&amp;"】","")</f>
        <v/>
      </c>
    </row>
    <row r="10797" customFormat="false" ht="15.75" hidden="false" customHeight="false" outlineLevel="0" collapsed="false">
      <c r="A10797" s="0" t="s">
        <v>15014</v>
      </c>
      <c r="B10797" s="0" t="s">
        <v>15016</v>
      </c>
      <c r="C10797" s="1" t="str">
        <f aca="false">A10797&amp;"/"&amp;COUNTIF($A$2:A10797,A10797)</f>
        <v>PFXW-BPMFI/2</v>
      </c>
      <c r="D10797" s="0" t="str">
        <f aca="false">IF(A10797=A10796,D10796&amp;"　"&amp;B10797,B10797)</f>
        <v>入戲　入席</v>
      </c>
      <c r="E10797" s="0" t="n">
        <f aca="false">IF(AND(LEN(D10797)&gt;LEN(D10796),LEN(D10797)&gt;LEN(D10798)),1,0)</f>
        <v>1</v>
      </c>
      <c r="F10797" s="0" t="str">
        <f aca="false">IF(E10797=1,A10797,"")</f>
        <v>PFXW-BPMFI</v>
      </c>
      <c r="G10797" s="0" t="str">
        <f aca="false">IF(E10797=1,"【"&amp;D10797&amp;"】","")</f>
        <v>【入戲　入席】</v>
      </c>
    </row>
    <row r="10798" customFormat="false" ht="15.75" hidden="false" customHeight="false" outlineLevel="0" collapsed="false">
      <c r="A10798" s="0" t="s">
        <v>15017</v>
      </c>
      <c r="B10798" s="0" t="s">
        <v>15018</v>
      </c>
      <c r="C10798" s="1" t="str">
        <f aca="false">A10798&amp;"/"&amp;COUNTIF($A$2:A10798,A10798)</f>
        <v>PFXW-BPMFIWEZ/1</v>
      </c>
      <c r="D10798" s="0" t="str">
        <f aca="false">IF(A10798=A10797,D10797&amp;"　"&amp;B10798,B10798)</f>
        <v>儒學</v>
      </c>
      <c r="E10798" s="0" t="n">
        <f aca="false">IF(AND(LEN(D10798)&gt;LEN(D10797),LEN(D10798)&gt;LEN(D10799)),1,0)</f>
        <v>0</v>
      </c>
      <c r="F10798" s="0" t="str">
        <f aca="false">IF(E10798=1,A10798,"")</f>
        <v/>
      </c>
      <c r="G10798" s="0" t="str">
        <f aca="false">IF(E10798=1,"【"&amp;D10798&amp;"】","")</f>
        <v/>
      </c>
    </row>
    <row r="10799" customFormat="false" ht="15.75" hidden="false" customHeight="false" outlineLevel="0" collapsed="false">
      <c r="A10799" s="0" t="s">
        <v>15017</v>
      </c>
      <c r="B10799" s="0" t="s">
        <v>15019</v>
      </c>
      <c r="C10799" s="1" t="str">
        <f aca="false">A10799&amp;"/"&amp;COUNTIF($A$2:A10799,A10799)</f>
        <v>PFXW-BPMFIWEZ/2</v>
      </c>
      <c r="D10799" s="0" t="str">
        <f aca="false">IF(A10799=A10798,D10798&amp;"　"&amp;B10799,B10799)</f>
        <v>儒學　入學</v>
      </c>
      <c r="E10799" s="0" t="n">
        <f aca="false">IF(AND(LEN(D10799)&gt;LEN(D10798),LEN(D10799)&gt;LEN(D10800)),1,0)</f>
        <v>1</v>
      </c>
      <c r="F10799" s="0" t="str">
        <f aca="false">IF(E10799=1,A10799,"")</f>
        <v>PFXW-BPMFIWEZ</v>
      </c>
      <c r="G10799" s="0" t="str">
        <f aca="false">IF(E10799=1,"【"&amp;D10799&amp;"】","")</f>
        <v>【儒學　入學】</v>
      </c>
    </row>
    <row r="10800" customFormat="false" ht="15.75" hidden="false" customHeight="false" outlineLevel="0" collapsed="false">
      <c r="A10800" s="0" t="s">
        <v>15020</v>
      </c>
      <c r="B10800" s="0" t="s">
        <v>15021</v>
      </c>
      <c r="C10800" s="1" t="str">
        <f aca="false">A10800&amp;"/"&amp;COUNTIF($A$2:A10800,A10800)</f>
        <v>PFXW-BPMFX/1</v>
      </c>
      <c r="D10800" s="0" t="str">
        <f aca="false">IF(A10800=A10799,D10799&amp;"　"&amp;B10800,B10800)</f>
        <v>入室</v>
      </c>
      <c r="E10800" s="0" t="n">
        <f aca="false">IF(AND(LEN(D10800)&gt;LEN(D10799),LEN(D10800)&gt;LEN(D10801)),1,0)</f>
        <v>0</v>
      </c>
      <c r="F10800" s="0" t="str">
        <f aca="false">IF(E10800=1,A10800,"")</f>
        <v/>
      </c>
      <c r="G10800" s="0" t="str">
        <f aca="false">IF(E10800=1,"【"&amp;D10800&amp;"】","")</f>
        <v/>
      </c>
    </row>
    <row r="10801" customFormat="false" ht="15.75" hidden="false" customHeight="false" outlineLevel="0" collapsed="false">
      <c r="A10801" s="0" t="s">
        <v>15020</v>
      </c>
      <c r="B10801" s="0" t="s">
        <v>15022</v>
      </c>
      <c r="C10801" s="1" t="str">
        <f aca="false">A10801&amp;"/"&amp;COUNTIF($A$2:A10801,A10801)</f>
        <v>PFXW-BPMFX/2</v>
      </c>
      <c r="D10801" s="0" t="str">
        <f aca="false">IF(A10801=A10800,D10800&amp;"　"&amp;B10801,B10801)</f>
        <v>入室　入世</v>
      </c>
      <c r="E10801" s="0" t="n">
        <f aca="false">IF(AND(LEN(D10801)&gt;LEN(D10800),LEN(D10801)&gt;LEN(D10802)),1,0)</f>
        <v>0</v>
      </c>
      <c r="F10801" s="0" t="str">
        <f aca="false">IF(E10801=1,A10801,"")</f>
        <v/>
      </c>
      <c r="G10801" s="0" t="str">
        <f aca="false">IF(E10801=1,"【"&amp;D10801&amp;"】","")</f>
        <v/>
      </c>
    </row>
    <row r="10802" customFormat="false" ht="15.75" hidden="false" customHeight="false" outlineLevel="0" collapsed="false">
      <c r="A10802" s="0" t="s">
        <v>15020</v>
      </c>
      <c r="B10802" s="0" t="s">
        <v>15023</v>
      </c>
      <c r="C10802" s="1" t="str">
        <f aca="false">A10802&amp;"/"&amp;COUNTIF($A$2:A10802,A10802)</f>
        <v>PFXW-BPMFX/3</v>
      </c>
      <c r="D10802" s="0" t="str">
        <f aca="false">IF(A10802=A10801,D10801&amp;"　"&amp;B10802,B10802)</f>
        <v>入室　入世　入時</v>
      </c>
      <c r="E10802" s="0" t="n">
        <f aca="false">IF(AND(LEN(D10802)&gt;LEN(D10801),LEN(D10802)&gt;LEN(D10803)),1,0)</f>
        <v>0</v>
      </c>
      <c r="F10802" s="0" t="str">
        <f aca="false">IF(E10802=1,A10802,"")</f>
        <v/>
      </c>
      <c r="G10802" s="0" t="str">
        <f aca="false">IF(E10802=1,"【"&amp;D10802&amp;"】","")</f>
        <v/>
      </c>
    </row>
    <row r="10803" customFormat="false" ht="15.75" hidden="false" customHeight="false" outlineLevel="0" collapsed="false">
      <c r="A10803" s="0" t="s">
        <v>15020</v>
      </c>
      <c r="B10803" s="0" t="s">
        <v>15024</v>
      </c>
      <c r="C10803" s="1" t="str">
        <f aca="false">A10803&amp;"/"&amp;COUNTIF($A$2:A10803,A10803)</f>
        <v>PFXW-BPMFX/4</v>
      </c>
      <c r="D10803" s="0" t="str">
        <f aca="false">IF(A10803=A10802,D10802&amp;"　"&amp;B10803,B10803)</f>
        <v>入室　入世　入時　如是</v>
      </c>
      <c r="E10803" s="0" t="n">
        <f aca="false">IF(AND(LEN(D10803)&gt;LEN(D10802),LEN(D10803)&gt;LEN(D10804)),1,0)</f>
        <v>1</v>
      </c>
      <c r="F10803" s="0" t="str">
        <f aca="false">IF(E10803=1,A10803,"")</f>
        <v>PFXW-BPMFX</v>
      </c>
      <c r="G10803" s="0" t="str">
        <f aca="false">IF(E10803=1,"【"&amp;D10803&amp;"】","")</f>
        <v>【入室　入世　入時　如是】</v>
      </c>
    </row>
    <row r="10804" customFormat="false" ht="15.75" hidden="false" customHeight="false" outlineLevel="0" collapsed="false">
      <c r="A10804" s="0" t="s">
        <v>15025</v>
      </c>
      <c r="B10804" s="0" t="s">
        <v>15026</v>
      </c>
      <c r="C10804" s="1" t="str">
        <f aca="false">A10804&amp;"/"&amp;COUNTIF($A$2:A10804,A10804)</f>
        <v>PFXW-BPMFXEG/1</v>
      </c>
      <c r="D10804" s="0" t="str">
        <f aca="false">IF(A10804=A10803,D10803&amp;"　"&amp;B10804,B10804)</f>
        <v>入聲</v>
      </c>
      <c r="E10804" s="0" t="n">
        <f aca="false">IF(AND(LEN(D10804)&gt;LEN(D10803),LEN(D10804)&gt;LEN(D10805)),1,0)</f>
        <v>0</v>
      </c>
      <c r="F10804" s="0" t="str">
        <f aca="false">IF(E10804=1,A10804,"")</f>
        <v/>
      </c>
      <c r="G10804" s="0" t="str">
        <f aca="false">IF(E10804=1,"【"&amp;D10804&amp;"】","")</f>
        <v/>
      </c>
    </row>
    <row r="10805" customFormat="false" ht="15.75" hidden="false" customHeight="false" outlineLevel="0" collapsed="false">
      <c r="A10805" s="0" t="s">
        <v>15025</v>
      </c>
      <c r="B10805" s="0" t="s">
        <v>15027</v>
      </c>
      <c r="C10805" s="1" t="str">
        <f aca="false">A10805&amp;"/"&amp;COUNTIF($A$2:A10805,A10805)</f>
        <v>PFXW-BPMFXEG/2</v>
      </c>
      <c r="D10805" s="0" t="str">
        <f aca="false">IF(A10805=A10804,D10804&amp;"　"&amp;B10805,B10805)</f>
        <v>入聲　儒生</v>
      </c>
      <c r="E10805" s="0" t="n">
        <f aca="false">IF(AND(LEN(D10805)&gt;LEN(D10804),LEN(D10805)&gt;LEN(D10806)),1,0)</f>
        <v>1</v>
      </c>
      <c r="F10805" s="0" t="str">
        <f aca="false">IF(E10805=1,A10805,"")</f>
        <v>PFXW-BPMFXEG</v>
      </c>
      <c r="G10805" s="0" t="str">
        <f aca="false">IF(E10805=1,"【"&amp;D10805&amp;"】","")</f>
        <v>【入聲　儒生】</v>
      </c>
    </row>
    <row r="10806" customFormat="false" ht="15.75" hidden="false" customHeight="false" outlineLevel="0" collapsed="false">
      <c r="A10806" s="0" t="s">
        <v>15028</v>
      </c>
      <c r="B10806" s="0" t="s">
        <v>15029</v>
      </c>
      <c r="C10806" s="1" t="str">
        <f aca="false">A10806&amp;"/"&amp;COUNTIF($A$2:A10806,A10806)</f>
        <v>PFXW-BPMFXW/1</v>
      </c>
      <c r="D10806" s="0" t="str">
        <f aca="false">IF(A10806=A10805,D10805&amp;"　"&amp;B10806,B10806)</f>
        <v>溽暑</v>
      </c>
      <c r="E10806" s="0" t="n">
        <f aca="false">IF(AND(LEN(D10806)&gt;LEN(D10805),LEN(D10806)&gt;LEN(D10807)),1,0)</f>
        <v>0</v>
      </c>
      <c r="F10806" s="0" t="str">
        <f aca="false">IF(E10806=1,A10806,"")</f>
        <v/>
      </c>
      <c r="G10806" s="0" t="str">
        <f aca="false">IF(E10806=1,"【"&amp;D10806&amp;"】","")</f>
        <v/>
      </c>
    </row>
    <row r="10807" customFormat="false" ht="15.75" hidden="false" customHeight="false" outlineLevel="0" collapsed="false">
      <c r="A10807" s="0" t="s">
        <v>15028</v>
      </c>
      <c r="B10807" s="0" t="s">
        <v>15030</v>
      </c>
      <c r="C10807" s="1" t="str">
        <f aca="false">A10807&amp;"/"&amp;COUNTIF($A$2:A10807,A10807)</f>
        <v>PFXW-BPMFXW/2</v>
      </c>
      <c r="D10807" s="0" t="str">
        <f aca="false">IF(A10807=A10806,D10806&amp;"　"&amp;B10807,B10807)</f>
        <v>溽暑　如數</v>
      </c>
      <c r="E10807" s="0" t="n">
        <f aca="false">IF(AND(LEN(D10807)&gt;LEN(D10806),LEN(D10807)&gt;LEN(D10808)),1,0)</f>
        <v>1</v>
      </c>
      <c r="F10807" s="0" t="str">
        <f aca="false">IF(E10807=1,A10807,"")</f>
        <v>PFXW-BPMFXW</v>
      </c>
      <c r="G10807" s="0" t="str">
        <f aca="false">IF(E10807=1,"【"&amp;D10807&amp;"】","")</f>
        <v>【溽暑　如數】</v>
      </c>
    </row>
    <row r="10808" customFormat="false" ht="15.75" hidden="false" customHeight="false" outlineLevel="0" collapsed="false">
      <c r="A10808" s="0" t="s">
        <v>15031</v>
      </c>
      <c r="B10808" s="0" t="s">
        <v>15032</v>
      </c>
      <c r="C10808" s="1" t="str">
        <f aca="false">A10808&amp;"/"&amp;COUNTIF($A$2:A10808,A10808)</f>
        <v>PFXWEG-BPI/1</v>
      </c>
      <c r="D10808" s="0" t="str">
        <f aca="false">IF(A10808=A10807,D10807&amp;"　"&amp;B10808,B10808)</f>
        <v>容積</v>
      </c>
      <c r="E10808" s="0" t="n">
        <f aca="false">IF(AND(LEN(D10808)&gt;LEN(D10807),LEN(D10808)&gt;LEN(D10809)),1,0)</f>
        <v>0</v>
      </c>
      <c r="F10808" s="0" t="str">
        <f aca="false">IF(E10808=1,A10808,"")</f>
        <v/>
      </c>
      <c r="G10808" s="0" t="str">
        <f aca="false">IF(E10808=1,"【"&amp;D10808&amp;"】","")</f>
        <v/>
      </c>
    </row>
    <row r="10809" customFormat="false" ht="15.75" hidden="false" customHeight="false" outlineLevel="0" collapsed="false">
      <c r="A10809" s="0" t="s">
        <v>15031</v>
      </c>
      <c r="B10809" s="0" t="s">
        <v>15033</v>
      </c>
      <c r="C10809" s="1" t="str">
        <f aca="false">A10809&amp;"/"&amp;COUNTIF($A$2:A10809,A10809)</f>
        <v>PFXWEG-BPI/2</v>
      </c>
      <c r="D10809" s="0" t="str">
        <f aca="false">IF(A10809=A10808,D10808&amp;"　"&amp;B10809,B10809)</f>
        <v>容積　溶劑</v>
      </c>
      <c r="E10809" s="0" t="n">
        <f aca="false">IF(AND(LEN(D10809)&gt;LEN(D10808),LEN(D10809)&gt;LEN(D10810)),1,0)</f>
        <v>1</v>
      </c>
      <c r="F10809" s="0" t="str">
        <f aca="false">IF(E10809=1,A10809,"")</f>
        <v>PFXWEG-BPI</v>
      </c>
      <c r="G10809" s="0" t="str">
        <f aca="false">IF(E10809=1,"【"&amp;D10809&amp;"】","")</f>
        <v>【容積　溶劑】</v>
      </c>
    </row>
    <row r="10810" customFormat="false" ht="15.75" hidden="false" customHeight="false" outlineLevel="0" collapsed="false">
      <c r="A10810" s="0" t="s">
        <v>15034</v>
      </c>
      <c r="B10810" s="0" t="s">
        <v>15035</v>
      </c>
      <c r="C10810" s="1" t="str">
        <f aca="false">A10810&amp;"/"&amp;COUNTIF($A$2:A10810,A10810)</f>
        <v>PFXWEG-BPIEZ/1</v>
      </c>
      <c r="D10810" s="0" t="str">
        <f aca="false">IF(A10810=A10809,D10809&amp;"　"&amp;B10810,B10810)</f>
        <v>熔接</v>
      </c>
      <c r="E10810" s="0" t="n">
        <f aca="false">IF(AND(LEN(D10810)&gt;LEN(D10809),LEN(D10810)&gt;LEN(D10811)),1,0)</f>
        <v>0</v>
      </c>
      <c r="F10810" s="0" t="str">
        <f aca="false">IF(E10810=1,A10810,"")</f>
        <v/>
      </c>
      <c r="G10810" s="0" t="str">
        <f aca="false">IF(E10810=1,"【"&amp;D10810&amp;"】","")</f>
        <v/>
      </c>
    </row>
    <row r="10811" customFormat="false" ht="15.75" hidden="false" customHeight="false" outlineLevel="0" collapsed="false">
      <c r="A10811" s="0" t="s">
        <v>15034</v>
      </c>
      <c r="B10811" s="0" t="s">
        <v>15036</v>
      </c>
      <c r="C10811" s="1" t="str">
        <f aca="false">A10811&amp;"/"&amp;COUNTIF($A$2:A10811,A10811)</f>
        <v>PFXWEG-BPIEZ/2</v>
      </c>
      <c r="D10811" s="0" t="str">
        <f aca="false">IF(A10811=A10810,D10810&amp;"　"&amp;B10811,B10811)</f>
        <v>熔接　溶解</v>
      </c>
      <c r="E10811" s="0" t="n">
        <f aca="false">IF(AND(LEN(D10811)&gt;LEN(D10810),LEN(D10811)&gt;LEN(D10812)),1,0)</f>
        <v>1</v>
      </c>
      <c r="F10811" s="0" t="str">
        <f aca="false">IF(E10811=1,A10811,"")</f>
        <v>PFXWEG-BPIEZ</v>
      </c>
      <c r="G10811" s="0" t="str">
        <f aca="false">IF(E10811=1,"【"&amp;D10811&amp;"】","")</f>
        <v>【熔接　溶解】</v>
      </c>
    </row>
    <row r="10812" customFormat="false" ht="15.75" hidden="false" customHeight="false" outlineLevel="0" collapsed="false">
      <c r="A10812" s="0" t="s">
        <v>15037</v>
      </c>
      <c r="B10812" s="0" t="s">
        <v>15038</v>
      </c>
      <c r="C10812" s="1" t="str">
        <f aca="false">A10812&amp;"/"&amp;COUNTIF($A$2:A10812,A10812)</f>
        <v>PFXWEG-BPMFIAN/1</v>
      </c>
      <c r="D10812" s="0" t="str">
        <f aca="false">IF(A10812=A10811,D10811&amp;"　"&amp;B10812,B10812)</f>
        <v>榮銜</v>
      </c>
      <c r="E10812" s="0" t="n">
        <f aca="false">IF(AND(LEN(D10812)&gt;LEN(D10811),LEN(D10812)&gt;LEN(D10813)),1,0)</f>
        <v>0</v>
      </c>
      <c r="F10812" s="0" t="str">
        <f aca="false">IF(E10812=1,A10812,"")</f>
        <v/>
      </c>
      <c r="G10812" s="0" t="str">
        <f aca="false">IF(E10812=1,"【"&amp;D10812&amp;"】","")</f>
        <v/>
      </c>
    </row>
    <row r="10813" customFormat="false" ht="15.75" hidden="false" customHeight="false" outlineLevel="0" collapsed="false">
      <c r="A10813" s="0" t="s">
        <v>15037</v>
      </c>
      <c r="B10813" s="0" t="s">
        <v>15039</v>
      </c>
      <c r="C10813" s="1" t="str">
        <f aca="false">A10813&amp;"/"&amp;COUNTIF($A$2:A10813,A10813)</f>
        <v>PFXWEG-BPMFIAN/2</v>
      </c>
      <c r="D10813" s="0" t="str">
        <f aca="false">IF(A10813=A10812,D10812&amp;"　"&amp;B10813,B10813)</f>
        <v>榮銜　絨線</v>
      </c>
      <c r="E10813" s="0" t="n">
        <f aca="false">IF(AND(LEN(D10813)&gt;LEN(D10812),LEN(D10813)&gt;LEN(D10814)),1,0)</f>
        <v>1</v>
      </c>
      <c r="F10813" s="0" t="str">
        <f aca="false">IF(E10813=1,A10813,"")</f>
        <v>PFXWEG-BPMFIAN</v>
      </c>
      <c r="G10813" s="0" t="str">
        <f aca="false">IF(E10813=1,"【"&amp;D10813&amp;"】","")</f>
        <v>【榮銜　絨線】</v>
      </c>
    </row>
    <row r="10814" customFormat="false" ht="15.75" hidden="false" customHeight="false" outlineLevel="0" collapsed="false">
      <c r="A10814" s="0" t="s">
        <v>15040</v>
      </c>
      <c r="B10814" s="0" t="s">
        <v>15041</v>
      </c>
      <c r="C10814" s="1" t="str">
        <f aca="false">A10814&amp;"/"&amp;COUNTIF($A$2:A10814,A10814)</f>
        <v>PFXWEG-FXW/1</v>
      </c>
      <c r="D10814" s="0" t="str">
        <f aca="false">IF(A10814=A10813,D10813&amp;"　"&amp;B10814,B10814)</f>
        <v>鎔爐</v>
      </c>
      <c r="E10814" s="0" t="n">
        <f aca="false">IF(AND(LEN(D10814)&gt;LEN(D10813),LEN(D10814)&gt;LEN(D10815)),1,0)</f>
        <v>0</v>
      </c>
      <c r="F10814" s="0" t="str">
        <f aca="false">IF(E10814=1,A10814,"")</f>
        <v/>
      </c>
      <c r="G10814" s="0" t="str">
        <f aca="false">IF(E10814=1,"【"&amp;D10814&amp;"】","")</f>
        <v/>
      </c>
    </row>
    <row r="10815" customFormat="false" ht="15.75" hidden="false" customHeight="false" outlineLevel="0" collapsed="false">
      <c r="A10815" s="0" t="s">
        <v>15040</v>
      </c>
      <c r="B10815" s="0" t="s">
        <v>15042</v>
      </c>
      <c r="C10815" s="1" t="str">
        <f aca="false">A10815&amp;"/"&amp;COUNTIF($A$2:A10815,A10815)</f>
        <v>PFXWEG-FXW/2</v>
      </c>
      <c r="D10815" s="0" t="str">
        <f aca="false">IF(A10815=A10814,D10814&amp;"　"&amp;B10815,B10815)</f>
        <v>鎔爐　熔爐</v>
      </c>
      <c r="E10815" s="0" t="n">
        <f aca="false">IF(AND(LEN(D10815)&gt;LEN(D10814),LEN(D10815)&gt;LEN(D10816)),1,0)</f>
        <v>1</v>
      </c>
      <c r="F10815" s="0" t="str">
        <f aca="false">IF(E10815=1,A10815,"")</f>
        <v>PFXWEG-FXW</v>
      </c>
      <c r="G10815" s="0" t="str">
        <f aca="false">IF(E10815=1,"【"&amp;D10815&amp;"】","")</f>
        <v>【鎔爐　熔爐】</v>
      </c>
    </row>
    <row r="10816" customFormat="false" ht="15.75" hidden="false" customHeight="false" outlineLevel="0" collapsed="false">
      <c r="A10816" s="0" t="s">
        <v>15043</v>
      </c>
      <c r="B10816" s="0" t="s">
        <v>15044</v>
      </c>
      <c r="C10816" s="1" t="str">
        <f aca="false">A10816&amp;"/"&amp;COUNTIF($A$2:A10816,A10816)</f>
        <v>PFXWEG-IAN/1</v>
      </c>
      <c r="D10816" s="0" t="str">
        <f aca="false">IF(A10816=A10815,D10815&amp;"　"&amp;B10816,B10816)</f>
        <v>熔岩</v>
      </c>
      <c r="E10816" s="0" t="n">
        <f aca="false">IF(AND(LEN(D10816)&gt;LEN(D10815),LEN(D10816)&gt;LEN(D10817)),1,0)</f>
        <v>0</v>
      </c>
      <c r="F10816" s="0" t="str">
        <f aca="false">IF(E10816=1,A10816,"")</f>
        <v/>
      </c>
      <c r="G10816" s="0" t="str">
        <f aca="false">IF(E10816=1,"【"&amp;D10816&amp;"】","")</f>
        <v/>
      </c>
    </row>
    <row r="10817" customFormat="false" ht="15.75" hidden="false" customHeight="false" outlineLevel="0" collapsed="false">
      <c r="A10817" s="0" t="s">
        <v>15043</v>
      </c>
      <c r="B10817" s="0" t="s">
        <v>15045</v>
      </c>
      <c r="C10817" s="1" t="str">
        <f aca="false">A10817&amp;"/"&amp;COUNTIF($A$2:A10817,A10817)</f>
        <v>PFXWEG-IAN/2</v>
      </c>
      <c r="D10817" s="0" t="str">
        <f aca="false">IF(A10817=A10816,D10816&amp;"　"&amp;B10817,B10817)</f>
        <v>熔岩　容顏</v>
      </c>
      <c r="E10817" s="0" t="n">
        <f aca="false">IF(AND(LEN(D10817)&gt;LEN(D10816),LEN(D10817)&gt;LEN(D10818)),1,0)</f>
        <v>1</v>
      </c>
      <c r="F10817" s="0" t="str">
        <f aca="false">IF(E10817=1,A10817,"")</f>
        <v>PFXWEG-IAN</v>
      </c>
      <c r="G10817" s="0" t="str">
        <f aca="false">IF(E10817=1,"【"&amp;D10817&amp;"】","")</f>
        <v>【熔岩　容顏】</v>
      </c>
    </row>
    <row r="10818" customFormat="false" ht="15.75" hidden="false" customHeight="false" outlineLevel="0" collapsed="false">
      <c r="A10818" s="0" t="s">
        <v>15046</v>
      </c>
      <c r="B10818" s="0" t="s">
        <v>15047</v>
      </c>
      <c r="C10818" s="1" t="str">
        <f aca="false">A10818&amp;"/"&amp;COUNTIF($A$2:A10818,A10818)</f>
        <v>PFXWEG-IWAN/1</v>
      </c>
      <c r="D10818" s="0" t="str">
        <f aca="false">IF(A10818=A10817,D10817&amp;"　"&amp;B10818,B10818)</f>
        <v>蠑螈</v>
      </c>
      <c r="E10818" s="0" t="n">
        <f aca="false">IF(AND(LEN(D10818)&gt;LEN(D10817),LEN(D10818)&gt;LEN(D10819)),1,0)</f>
        <v>0</v>
      </c>
      <c r="F10818" s="0" t="str">
        <f aca="false">IF(E10818=1,A10818,"")</f>
        <v/>
      </c>
      <c r="G10818" s="0" t="str">
        <f aca="false">IF(E10818=1,"【"&amp;D10818&amp;"】","")</f>
        <v/>
      </c>
    </row>
    <row r="10819" customFormat="false" ht="15.75" hidden="false" customHeight="false" outlineLevel="0" collapsed="false">
      <c r="A10819" s="0" t="s">
        <v>15046</v>
      </c>
      <c r="B10819" s="0" t="s">
        <v>15048</v>
      </c>
      <c r="C10819" s="1" t="str">
        <f aca="false">A10819&amp;"/"&amp;COUNTIF($A$2:A10819,A10819)</f>
        <v>PFXWEG-IWAN/2</v>
      </c>
      <c r="D10819" s="0" t="str">
        <f aca="false">IF(A10819=A10818,D10818&amp;"　"&amp;B10819,B10819)</f>
        <v>蠑螈　冗員</v>
      </c>
      <c r="E10819" s="0" t="n">
        <f aca="false">IF(AND(LEN(D10819)&gt;LEN(D10818),LEN(D10819)&gt;LEN(D10820)),1,0)</f>
        <v>1</v>
      </c>
      <c r="F10819" s="0" t="str">
        <f aca="false">IF(E10819=1,A10819,"")</f>
        <v>PFXWEG-IWAN</v>
      </c>
      <c r="G10819" s="0" t="str">
        <f aca="false">IF(E10819=1,"【"&amp;D10819&amp;"】","")</f>
        <v>【蠑螈　冗員】</v>
      </c>
    </row>
    <row r="10820" customFormat="false" ht="15.75" hidden="false" customHeight="false" outlineLevel="0" collapsed="false">
      <c r="A10820" s="0" t="s">
        <v>15049</v>
      </c>
      <c r="B10820" s="0" t="s">
        <v>15050</v>
      </c>
      <c r="C10820" s="1" t="str">
        <f aca="false">A10820&amp;"/"&amp;COUNTIF($A$2:A10820,A10820)</f>
        <v>PFXWEG-MWA/1</v>
      </c>
      <c r="D10820" s="0" t="str">
        <f aca="false">IF(A10820=A10819,D10819&amp;"　"&amp;B10820,B10820)</f>
        <v>容貌</v>
      </c>
      <c r="E10820" s="0" t="n">
        <f aca="false">IF(AND(LEN(D10820)&gt;LEN(D10819),LEN(D10820)&gt;LEN(D10821)),1,0)</f>
        <v>0</v>
      </c>
      <c r="F10820" s="0" t="str">
        <f aca="false">IF(E10820=1,A10820,"")</f>
        <v/>
      </c>
      <c r="G10820" s="0" t="str">
        <f aca="false">IF(E10820=1,"【"&amp;D10820&amp;"】","")</f>
        <v/>
      </c>
    </row>
    <row r="10821" customFormat="false" ht="15.75" hidden="false" customHeight="false" outlineLevel="0" collapsed="false">
      <c r="A10821" s="0" t="s">
        <v>15049</v>
      </c>
      <c r="B10821" s="0" t="s">
        <v>15051</v>
      </c>
      <c r="C10821" s="1" t="str">
        <f aca="false">A10821&amp;"/"&amp;COUNTIF($A$2:A10821,A10821)</f>
        <v>PFXWEG-MWA/2</v>
      </c>
      <c r="D10821" s="0" t="str">
        <f aca="false">IF(A10821=A10820,D10820&amp;"　"&amp;B10821,B10821)</f>
        <v>容貌　絨毛</v>
      </c>
      <c r="E10821" s="0" t="n">
        <f aca="false">IF(AND(LEN(D10821)&gt;LEN(D10820),LEN(D10821)&gt;LEN(D10822)),1,0)</f>
        <v>1</v>
      </c>
      <c r="F10821" s="0" t="str">
        <f aca="false">IF(E10821=1,A10821,"")</f>
        <v>PFXWEG-MWA</v>
      </c>
      <c r="G10821" s="0" t="str">
        <f aca="false">IF(E10821=1,"【"&amp;D10821&amp;"】","")</f>
        <v>【容貌　絨毛】</v>
      </c>
    </row>
    <row r="10822" customFormat="false" ht="15.75" hidden="false" customHeight="false" outlineLevel="0" collapsed="false">
      <c r="A10822" s="0" t="s">
        <v>15052</v>
      </c>
      <c r="B10822" s="0" t="s">
        <v>15053</v>
      </c>
      <c r="C10822" s="1" t="str">
        <f aca="false">A10822&amp;"/"&amp;COUNTIF($A$2:A10822,A10822)</f>
        <v>PFXWEG-PFE/1</v>
      </c>
      <c r="D10822" s="0" t="str">
        <f aca="false">IF(A10822=A10821,D10821&amp;"　"&amp;B10822,B10822)</f>
        <v>溶合</v>
      </c>
      <c r="E10822" s="0" t="n">
        <f aca="false">IF(AND(LEN(D10822)&gt;LEN(D10821),LEN(D10822)&gt;LEN(D10823)),1,0)</f>
        <v>0</v>
      </c>
      <c r="F10822" s="0" t="str">
        <f aca="false">IF(E10822=1,A10822,"")</f>
        <v/>
      </c>
      <c r="G10822" s="0" t="str">
        <f aca="false">IF(E10822=1,"【"&amp;D10822&amp;"】","")</f>
        <v/>
      </c>
    </row>
    <row r="10823" customFormat="false" ht="15.75" hidden="false" customHeight="false" outlineLevel="0" collapsed="false">
      <c r="A10823" s="0" t="s">
        <v>15052</v>
      </c>
      <c r="B10823" s="0" t="s">
        <v>15054</v>
      </c>
      <c r="C10823" s="1" t="str">
        <f aca="false">A10823&amp;"/"&amp;COUNTIF($A$2:A10823,A10823)</f>
        <v>PFXWEG-PFE/2</v>
      </c>
      <c r="D10823" s="0" t="str">
        <f aca="false">IF(A10823=A10822,D10822&amp;"　"&amp;B10823,B10823)</f>
        <v>溶合　融合</v>
      </c>
      <c r="E10823" s="0" t="n">
        <f aca="false">IF(AND(LEN(D10823)&gt;LEN(D10822),LEN(D10823)&gt;LEN(D10824)),1,0)</f>
        <v>0</v>
      </c>
      <c r="F10823" s="0" t="str">
        <f aca="false">IF(E10823=1,A10823,"")</f>
        <v/>
      </c>
      <c r="G10823" s="0" t="str">
        <f aca="false">IF(E10823=1,"【"&amp;D10823&amp;"】","")</f>
        <v/>
      </c>
    </row>
    <row r="10824" customFormat="false" ht="15.75" hidden="false" customHeight="false" outlineLevel="0" collapsed="false">
      <c r="A10824" s="0" t="s">
        <v>15052</v>
      </c>
      <c r="B10824" s="0" t="s">
        <v>15055</v>
      </c>
      <c r="C10824" s="1" t="str">
        <f aca="false">A10824&amp;"/"&amp;COUNTIF($A$2:A10824,A10824)</f>
        <v>PFXWEG-PFE/3</v>
      </c>
      <c r="D10824" s="0" t="str">
        <f aca="false">IF(A10824=A10823,D10823&amp;"　"&amp;B10824,B10824)</f>
        <v>溶合　融合　融和</v>
      </c>
      <c r="E10824" s="0" t="n">
        <f aca="false">IF(AND(LEN(D10824)&gt;LEN(D10823),LEN(D10824)&gt;LEN(D10825)),1,0)</f>
        <v>1</v>
      </c>
      <c r="F10824" s="0" t="str">
        <f aca="false">IF(E10824=1,A10824,"")</f>
        <v>PFXWEG-PFE</v>
      </c>
      <c r="G10824" s="0" t="str">
        <f aca="false">IF(E10824=1,"【"&amp;D10824&amp;"】","")</f>
        <v>【溶合　融合　融和】</v>
      </c>
    </row>
    <row r="10825" customFormat="false" ht="15.75" hidden="false" customHeight="false" outlineLevel="0" collapsed="false">
      <c r="A10825" s="0" t="s">
        <v>15056</v>
      </c>
      <c r="B10825" s="0" t="s">
        <v>15057</v>
      </c>
      <c r="C10825" s="1" t="str">
        <f aca="false">A10825&amp;"/"&amp;COUNTIF($A$2:A10825,A10825)</f>
        <v>PFXWEG-PFWAEZ/1</v>
      </c>
      <c r="D10825" s="0" t="str">
        <f aca="false">IF(A10825=A10824,D10824&amp;"　"&amp;B10825,B10825)</f>
        <v>容或</v>
      </c>
      <c r="E10825" s="0" t="n">
        <f aca="false">IF(AND(LEN(D10825)&gt;LEN(D10824),LEN(D10825)&gt;LEN(D10826)),1,0)</f>
        <v>0</v>
      </c>
      <c r="F10825" s="0" t="str">
        <f aca="false">IF(E10825=1,A10825,"")</f>
        <v/>
      </c>
      <c r="G10825" s="0" t="str">
        <f aca="false">IF(E10825=1,"【"&amp;D10825&amp;"】","")</f>
        <v/>
      </c>
    </row>
    <row r="10826" customFormat="false" ht="15.75" hidden="false" customHeight="false" outlineLevel="0" collapsed="false">
      <c r="A10826" s="0" t="s">
        <v>15056</v>
      </c>
      <c r="B10826" s="0" t="s">
        <v>15058</v>
      </c>
      <c r="C10826" s="1" t="str">
        <f aca="false">A10826&amp;"/"&amp;COUNTIF($A$2:A10826,A10826)</f>
        <v>PFXWEG-PFWAEZ/2</v>
      </c>
      <c r="D10826" s="0" t="str">
        <f aca="false">IF(A10826=A10825,D10825&amp;"　"&amp;B10826,B10826)</f>
        <v>容或　榮獲</v>
      </c>
      <c r="E10826" s="0" t="n">
        <f aca="false">IF(AND(LEN(D10826)&gt;LEN(D10825),LEN(D10826)&gt;LEN(D10827)),1,0)</f>
        <v>1</v>
      </c>
      <c r="F10826" s="0" t="str">
        <f aca="false">IF(E10826=1,A10826,"")</f>
        <v>PFXWEG-PFWAEZ</v>
      </c>
      <c r="G10826" s="0" t="str">
        <f aca="false">IF(E10826=1,"【"&amp;D10826&amp;"】","")</f>
        <v>【容或　榮獲】</v>
      </c>
    </row>
    <row r="10827" customFormat="false" ht="15.75" hidden="false" customHeight="false" outlineLevel="0" collapsed="false">
      <c r="A10827" s="0" t="s">
        <v>15059</v>
      </c>
      <c r="B10827" s="0" t="s">
        <v>15060</v>
      </c>
      <c r="C10827" s="1" t="str">
        <f aca="false">A10827&amp;"/"&amp;COUNTIF($A$2:A10827,A10827)</f>
        <v>PFXWEG-PFWAZ/1</v>
      </c>
      <c r="D10827" s="0" t="str">
        <f aca="false">IF(A10827=A10826,D10826&amp;"　"&amp;B10827,B10827)</f>
        <v>融化</v>
      </c>
      <c r="E10827" s="0" t="n">
        <f aca="false">IF(AND(LEN(D10827)&gt;LEN(D10826),LEN(D10827)&gt;LEN(D10828)),1,0)</f>
        <v>0</v>
      </c>
      <c r="F10827" s="0" t="str">
        <f aca="false">IF(E10827=1,A10827,"")</f>
        <v/>
      </c>
      <c r="G10827" s="0" t="str">
        <f aca="false">IF(E10827=1,"【"&amp;D10827&amp;"】","")</f>
        <v/>
      </c>
    </row>
    <row r="10828" customFormat="false" ht="15.75" hidden="false" customHeight="false" outlineLevel="0" collapsed="false">
      <c r="A10828" s="0" t="s">
        <v>15059</v>
      </c>
      <c r="B10828" s="0" t="s">
        <v>15061</v>
      </c>
      <c r="C10828" s="1" t="str">
        <f aca="false">A10828&amp;"/"&amp;COUNTIF($A$2:A10828,A10828)</f>
        <v>PFXWEG-PFWAZ/2</v>
      </c>
      <c r="D10828" s="0" t="str">
        <f aca="false">IF(A10828=A10827,D10827&amp;"　"&amp;B10828,B10828)</f>
        <v>融化　溶化</v>
      </c>
      <c r="E10828" s="0" t="n">
        <f aca="false">IF(AND(LEN(D10828)&gt;LEN(D10827),LEN(D10828)&gt;LEN(D10829)),1,0)</f>
        <v>0</v>
      </c>
      <c r="F10828" s="0" t="str">
        <f aca="false">IF(E10828=1,A10828,"")</f>
        <v/>
      </c>
      <c r="G10828" s="0" t="str">
        <f aca="false">IF(E10828=1,"【"&amp;D10828&amp;"】","")</f>
        <v/>
      </c>
    </row>
    <row r="10829" customFormat="false" ht="15.75" hidden="false" customHeight="false" outlineLevel="0" collapsed="false">
      <c r="A10829" s="0" t="s">
        <v>15059</v>
      </c>
      <c r="B10829" s="0" t="s">
        <v>15062</v>
      </c>
      <c r="C10829" s="1" t="str">
        <f aca="false">A10829&amp;"/"&amp;COUNTIF($A$2:A10829,A10829)</f>
        <v>PFXWEG-PFWAZ/3</v>
      </c>
      <c r="D10829" s="0" t="str">
        <f aca="false">IF(A10829=A10828,D10828&amp;"　"&amp;B10829,B10829)</f>
        <v>融化　溶化　榮華</v>
      </c>
      <c r="E10829" s="0" t="n">
        <f aca="false">IF(AND(LEN(D10829)&gt;LEN(D10828),LEN(D10829)&gt;LEN(D10830)),1,0)</f>
        <v>0</v>
      </c>
      <c r="F10829" s="0" t="str">
        <f aca="false">IF(E10829=1,A10829,"")</f>
        <v/>
      </c>
      <c r="G10829" s="0" t="str">
        <f aca="false">IF(E10829=1,"【"&amp;D10829&amp;"】","")</f>
        <v/>
      </c>
    </row>
    <row r="10830" customFormat="false" ht="15.75" hidden="false" customHeight="false" outlineLevel="0" collapsed="false">
      <c r="A10830" s="0" t="s">
        <v>15059</v>
      </c>
      <c r="B10830" s="0" t="s">
        <v>15063</v>
      </c>
      <c r="C10830" s="1" t="str">
        <f aca="false">A10830&amp;"/"&amp;COUNTIF($A$2:A10830,A10830)</f>
        <v>PFXWEG-PFWAZ/4</v>
      </c>
      <c r="D10830" s="0" t="str">
        <f aca="false">IF(A10830=A10829,D10829&amp;"　"&amp;B10830,B10830)</f>
        <v>融化　溶化　榮華　熔化</v>
      </c>
      <c r="E10830" s="0" t="n">
        <f aca="false">IF(AND(LEN(D10830)&gt;LEN(D10829),LEN(D10830)&gt;LEN(D10831)),1,0)</f>
        <v>1</v>
      </c>
      <c r="F10830" s="0" t="str">
        <f aca="false">IF(E10830=1,A10830,"")</f>
        <v>PFXWEG-PFWAZ</v>
      </c>
      <c r="G10830" s="0" t="str">
        <f aca="false">IF(E10830=1,"【"&amp;D10830&amp;"】","")</f>
        <v>【融化　溶化　榮華　熔化】</v>
      </c>
    </row>
    <row r="10831" customFormat="false" ht="15.75" hidden="false" customHeight="false" outlineLevel="0" collapsed="false">
      <c r="A10831" s="0" t="s">
        <v>15064</v>
      </c>
      <c r="B10831" s="0" t="s">
        <v>15065</v>
      </c>
      <c r="C10831" s="1" t="str">
        <f aca="false">A10831&amp;"/"&amp;COUNTIF($A$2:A10831,A10831)</f>
        <v>PFXWEG-PFXEN/1</v>
      </c>
      <c r="D10831" s="0" t="str">
        <f aca="false">IF(A10831=A10830,D10830&amp;"　"&amp;B10831,B10831)</f>
        <v>榮任</v>
      </c>
      <c r="E10831" s="0" t="n">
        <f aca="false">IF(AND(LEN(D10831)&gt;LEN(D10830),LEN(D10831)&gt;LEN(D10832)),1,0)</f>
        <v>0</v>
      </c>
      <c r="F10831" s="0" t="str">
        <f aca="false">IF(E10831=1,A10831,"")</f>
        <v/>
      </c>
      <c r="G10831" s="0" t="str">
        <f aca="false">IF(E10831=1,"【"&amp;D10831&amp;"】","")</f>
        <v/>
      </c>
    </row>
    <row r="10832" customFormat="false" ht="15.75" hidden="false" customHeight="false" outlineLevel="0" collapsed="false">
      <c r="A10832" s="0" t="s">
        <v>15064</v>
      </c>
      <c r="B10832" s="0" t="s">
        <v>15066</v>
      </c>
      <c r="C10832" s="1" t="str">
        <f aca="false">A10832&amp;"/"&amp;COUNTIF($A$2:A10832,A10832)</f>
        <v>PFXWEG-PFXEN/2</v>
      </c>
      <c r="D10832" s="0" t="str">
        <f aca="false">IF(A10832=A10831,D10831&amp;"　"&amp;B10832,B10832)</f>
        <v>榮任　容忍</v>
      </c>
      <c r="E10832" s="0" t="n">
        <f aca="false">IF(AND(LEN(D10832)&gt;LEN(D10831),LEN(D10832)&gt;LEN(D10833)),1,0)</f>
        <v>1</v>
      </c>
      <c r="F10832" s="0" t="str">
        <f aca="false">IF(E10832=1,A10832,"")</f>
        <v>PFXWEG-PFXEN</v>
      </c>
      <c r="G10832" s="0" t="str">
        <f aca="false">IF(E10832=1,"【"&amp;D10832&amp;"】","")</f>
        <v>【榮任　容忍】</v>
      </c>
    </row>
    <row r="10833" customFormat="false" ht="15.75" hidden="false" customHeight="false" outlineLevel="0" collapsed="false">
      <c r="A10833" s="0" t="s">
        <v>15067</v>
      </c>
      <c r="B10833" s="0" t="s">
        <v>15068</v>
      </c>
      <c r="C10833" s="1" t="str">
        <f aca="false">A10833&amp;"/"&amp;COUNTIF($A$2:A10833,A10833)</f>
        <v>PFXWEG-PFXW/1</v>
      </c>
      <c r="D10833" s="0" t="str">
        <f aca="false">IF(A10833=A10832,D10832&amp;"　"&amp;B10833,B10833)</f>
        <v>融入</v>
      </c>
      <c r="E10833" s="0" t="n">
        <f aca="false">IF(AND(LEN(D10833)&gt;LEN(D10832),LEN(D10833)&gt;LEN(D10834)),1,0)</f>
        <v>0</v>
      </c>
      <c r="F10833" s="0" t="str">
        <f aca="false">IF(E10833=1,A10833,"")</f>
        <v/>
      </c>
      <c r="G10833" s="0" t="str">
        <f aca="false">IF(E10833=1,"【"&amp;D10833&amp;"】","")</f>
        <v/>
      </c>
    </row>
    <row r="10834" customFormat="false" ht="15.75" hidden="false" customHeight="false" outlineLevel="0" collapsed="false">
      <c r="A10834" s="0" t="s">
        <v>15067</v>
      </c>
      <c r="B10834" s="0" t="s">
        <v>15069</v>
      </c>
      <c r="C10834" s="1" t="str">
        <f aca="false">A10834&amp;"/"&amp;COUNTIF($A$2:A10834,A10834)</f>
        <v>PFXWEG-PFXW/2</v>
      </c>
      <c r="D10834" s="0" t="str">
        <f aca="false">IF(A10834=A10833,D10833&amp;"　"&amp;B10834,B10834)</f>
        <v>融入　溶入</v>
      </c>
      <c r="E10834" s="0" t="n">
        <f aca="false">IF(AND(LEN(D10834)&gt;LEN(D10833),LEN(D10834)&gt;LEN(D10835)),1,0)</f>
        <v>1</v>
      </c>
      <c r="F10834" s="0" t="str">
        <f aca="false">IF(E10834=1,A10834,"")</f>
        <v>PFXWEG-PFXW</v>
      </c>
      <c r="G10834" s="0" t="str">
        <f aca="false">IF(E10834=1,"【"&amp;D10834&amp;"】","")</f>
        <v>【融入　溶入】</v>
      </c>
    </row>
    <row r="10835" customFormat="false" ht="15.75" hidden="false" customHeight="false" outlineLevel="0" collapsed="false">
      <c r="A10835" s="0" t="s">
        <v>15070</v>
      </c>
      <c r="B10835" s="0" t="s">
        <v>15071</v>
      </c>
      <c r="C10835" s="1" t="str">
        <f aca="false">A10835&amp;"/"&amp;COUNTIF($A$2:A10835,A10835)</f>
        <v>PFXW-I/1</v>
      </c>
      <c r="D10835" s="0" t="str">
        <f aca="false">IF(A10835=A10834,D10834&amp;"　"&amp;B10835,B10835)</f>
        <v>如一</v>
      </c>
      <c r="E10835" s="0" t="n">
        <f aca="false">IF(AND(LEN(D10835)&gt;LEN(D10834),LEN(D10835)&gt;LEN(D10836)),1,0)</f>
        <v>0</v>
      </c>
      <c r="F10835" s="0" t="str">
        <f aca="false">IF(E10835=1,A10835,"")</f>
        <v/>
      </c>
      <c r="G10835" s="0" t="str">
        <f aca="false">IF(E10835=1,"【"&amp;D10835&amp;"】","")</f>
        <v/>
      </c>
    </row>
    <row r="10836" customFormat="false" ht="15.75" hidden="false" customHeight="false" outlineLevel="0" collapsed="false">
      <c r="A10836" s="0" t="s">
        <v>15070</v>
      </c>
      <c r="B10836" s="0" t="s">
        <v>15072</v>
      </c>
      <c r="C10836" s="1" t="str">
        <f aca="false">A10836&amp;"/"&amp;COUNTIF($A$2:A10836,A10836)</f>
        <v>PFXW-I/2</v>
      </c>
      <c r="D10836" s="0" t="str">
        <f aca="false">IF(A10836=A10835,D10835&amp;"　"&amp;B10836,B10836)</f>
        <v>如一　如意</v>
      </c>
      <c r="E10836" s="0" t="n">
        <f aca="false">IF(AND(LEN(D10836)&gt;LEN(D10835),LEN(D10836)&gt;LEN(D10837)),1,0)</f>
        <v>1</v>
      </c>
      <c r="F10836" s="0" t="str">
        <f aca="false">IF(E10836=1,A10836,"")</f>
        <v>PFXW-I</v>
      </c>
      <c r="G10836" s="0" t="str">
        <f aca="false">IF(E10836=1,"【"&amp;D10836&amp;"】","")</f>
        <v>【如一　如意】</v>
      </c>
    </row>
    <row r="10837" customFormat="false" ht="15.75" hidden="false" customHeight="false" outlineLevel="0" collapsed="false">
      <c r="A10837" s="0" t="s">
        <v>15073</v>
      </c>
      <c r="B10837" s="0" t="s">
        <v>15074</v>
      </c>
      <c r="C10837" s="1" t="str">
        <f aca="false">A10837&amp;"/"&amp;COUNTIF($A$2:A10837,A10837)</f>
        <v>PFXW-MAE/1</v>
      </c>
      <c r="D10837" s="0" t="str">
        <f aca="false">IF(A10837=A10836,D10836&amp;"　"&amp;B10837,B10837)</f>
        <v>入魔</v>
      </c>
      <c r="E10837" s="0" t="n">
        <f aca="false">IF(AND(LEN(D10837)&gt;LEN(D10836),LEN(D10837)&gt;LEN(D10838)),1,0)</f>
        <v>0</v>
      </c>
      <c r="F10837" s="0" t="str">
        <f aca="false">IF(E10837=1,A10837,"")</f>
        <v/>
      </c>
      <c r="G10837" s="0" t="str">
        <f aca="false">IF(E10837=1,"【"&amp;D10837&amp;"】","")</f>
        <v/>
      </c>
    </row>
    <row r="10838" customFormat="false" ht="15.75" hidden="false" customHeight="false" outlineLevel="0" collapsed="false">
      <c r="A10838" s="0" t="s">
        <v>15073</v>
      </c>
      <c r="B10838" s="0" t="s">
        <v>15075</v>
      </c>
      <c r="C10838" s="1" t="str">
        <f aca="false">A10838&amp;"/"&amp;COUNTIF($A$2:A10838,A10838)</f>
        <v>PFXW-MAE/2</v>
      </c>
      <c r="D10838" s="0" t="str">
        <f aca="false">IF(A10838=A10837,D10837&amp;"　"&amp;B10838,B10838)</f>
        <v>入魔　辱沒</v>
      </c>
      <c r="E10838" s="0" t="n">
        <f aca="false">IF(AND(LEN(D10838)&gt;LEN(D10837),LEN(D10838)&gt;LEN(D10839)),1,0)</f>
        <v>1</v>
      </c>
      <c r="F10838" s="0" t="str">
        <f aca="false">IF(E10838=1,A10838,"")</f>
        <v>PFXW-MAE</v>
      </c>
      <c r="G10838" s="0" t="str">
        <f aca="false">IF(E10838=1,"【"&amp;D10838&amp;"】","")</f>
        <v>【入魔　辱沒】</v>
      </c>
    </row>
    <row r="10839" customFormat="false" ht="15.75" hidden="false" customHeight="false" outlineLevel="0" collapsed="false">
      <c r="A10839" s="0" t="s">
        <v>15076</v>
      </c>
      <c r="B10839" s="0" t="s">
        <v>15077</v>
      </c>
      <c r="C10839" s="1" t="str">
        <f aca="false">A10839&amp;"/"&amp;COUNTIF($A$2:A10839,A10839)</f>
        <v>PFXW-MFXAG/1</v>
      </c>
      <c r="D10839" s="0" t="str">
        <f aca="false">IF(A10839=A10838,D10838&amp;"　"&amp;B10839,B10839)</f>
        <v>如常</v>
      </c>
      <c r="E10839" s="0" t="n">
        <f aca="false">IF(AND(LEN(D10839)&gt;LEN(D10838),LEN(D10839)&gt;LEN(D10840)),1,0)</f>
        <v>0</v>
      </c>
      <c r="F10839" s="0" t="str">
        <f aca="false">IF(E10839=1,A10839,"")</f>
        <v/>
      </c>
      <c r="G10839" s="0" t="str">
        <f aca="false">IF(E10839=1,"【"&amp;D10839&amp;"】","")</f>
        <v/>
      </c>
    </row>
    <row r="10840" customFormat="false" ht="15.75" hidden="false" customHeight="false" outlineLevel="0" collapsed="false">
      <c r="A10840" s="0" t="s">
        <v>15076</v>
      </c>
      <c r="B10840" s="0" t="s">
        <v>15078</v>
      </c>
      <c r="C10840" s="1" t="str">
        <f aca="false">A10840&amp;"/"&amp;COUNTIF($A$2:A10840,A10840)</f>
        <v>PFXW-MFXAG/2</v>
      </c>
      <c r="D10840" s="0" t="str">
        <f aca="false">IF(A10840=A10839,D10839&amp;"　"&amp;B10840,B10840)</f>
        <v>如常　入場</v>
      </c>
      <c r="E10840" s="0" t="n">
        <f aca="false">IF(AND(LEN(D10840)&gt;LEN(D10839),LEN(D10840)&gt;LEN(D10841)),1,0)</f>
        <v>1</v>
      </c>
      <c r="F10840" s="0" t="str">
        <f aca="false">IF(E10840=1,A10840,"")</f>
        <v>PFXW-MFXAG</v>
      </c>
      <c r="G10840" s="0" t="str">
        <f aca="false">IF(E10840=1,"【"&amp;D10840&amp;"】","")</f>
        <v>【如常　入場】</v>
      </c>
    </row>
    <row r="10841" customFormat="false" ht="15.75" hidden="false" customHeight="false" outlineLevel="0" collapsed="false">
      <c r="A10841" s="0" t="s">
        <v>15079</v>
      </c>
      <c r="B10841" s="0" t="s">
        <v>15080</v>
      </c>
      <c r="C10841" s="1" t="str">
        <f aca="false">A10841&amp;"/"&amp;COUNTIF($A$2:A10841,A10841)</f>
        <v>PFXW-MW/1</v>
      </c>
      <c r="D10841" s="0" t="str">
        <f aca="false">IF(A10841=A10840,D10840&amp;"　"&amp;B10841,B10841)</f>
        <v>乳母</v>
      </c>
      <c r="E10841" s="0" t="n">
        <f aca="false">IF(AND(LEN(D10841)&gt;LEN(D10840),LEN(D10841)&gt;LEN(D10842)),1,0)</f>
        <v>0</v>
      </c>
      <c r="F10841" s="0" t="str">
        <f aca="false">IF(E10841=1,A10841,"")</f>
        <v/>
      </c>
      <c r="G10841" s="0" t="str">
        <f aca="false">IF(E10841=1,"【"&amp;D10841&amp;"】","")</f>
        <v/>
      </c>
    </row>
    <row r="10842" customFormat="false" ht="15.75" hidden="false" customHeight="false" outlineLevel="0" collapsed="false">
      <c r="A10842" s="0" t="s">
        <v>15079</v>
      </c>
      <c r="B10842" s="0" t="s">
        <v>15081</v>
      </c>
      <c r="C10842" s="1" t="str">
        <f aca="false">A10842&amp;"/"&amp;COUNTIF($A$2:A10842,A10842)</f>
        <v>PFXW-MW/2</v>
      </c>
      <c r="D10842" s="0" t="str">
        <f aca="false">IF(A10842=A10841,D10841&amp;"　"&amp;B10842,B10842)</f>
        <v>乳母　孺慕</v>
      </c>
      <c r="E10842" s="0" t="n">
        <f aca="false">IF(AND(LEN(D10842)&gt;LEN(D10841),LEN(D10842)&gt;LEN(D10843)),1,0)</f>
        <v>1</v>
      </c>
      <c r="F10842" s="0" t="str">
        <f aca="false">IF(E10842=1,A10842,"")</f>
        <v>PFXW-MW</v>
      </c>
      <c r="G10842" s="0" t="str">
        <f aca="false">IF(E10842=1,"【"&amp;D10842&amp;"】","")</f>
        <v>【乳母　孺慕】</v>
      </c>
    </row>
    <row r="10843" customFormat="false" ht="15.75" hidden="false" customHeight="false" outlineLevel="0" collapsed="false">
      <c r="A10843" s="0" t="s">
        <v>15082</v>
      </c>
      <c r="B10843" s="0" t="s">
        <v>15083</v>
      </c>
      <c r="C10843" s="1" t="str">
        <f aca="false">A10843&amp;"/"&amp;COUNTIF($A$2:A10843,A10843)</f>
        <v>PFXW-W/1</v>
      </c>
      <c r="D10843" s="0" t="str">
        <f aca="false">IF(A10843=A10842,D10842&amp;"　"&amp;B10843,B10843)</f>
        <v>入伍</v>
      </c>
      <c r="E10843" s="0" t="n">
        <f aca="false">IF(AND(LEN(D10843)&gt;LEN(D10842),LEN(D10843)&gt;LEN(D10844)),1,0)</f>
        <v>0</v>
      </c>
      <c r="F10843" s="0" t="str">
        <f aca="false">IF(E10843=1,A10843,"")</f>
        <v/>
      </c>
      <c r="G10843" s="0" t="str">
        <f aca="false">IF(E10843=1,"【"&amp;D10843&amp;"】","")</f>
        <v/>
      </c>
    </row>
    <row r="10844" customFormat="false" ht="15.75" hidden="false" customHeight="false" outlineLevel="0" collapsed="false">
      <c r="A10844" s="0" t="s">
        <v>15082</v>
      </c>
      <c r="B10844" s="0" t="s">
        <v>15084</v>
      </c>
      <c r="C10844" s="1" t="str">
        <f aca="false">A10844&amp;"/"&amp;COUNTIF($A$2:A10844,A10844)</f>
        <v>PFXW-W/2</v>
      </c>
      <c r="D10844" s="0" t="str">
        <f aca="false">IF(A10844=A10843,D10843&amp;"　"&amp;B10844,B10844)</f>
        <v>入伍　如晤</v>
      </c>
      <c r="E10844" s="0" t="n">
        <f aca="false">IF(AND(LEN(D10844)&gt;LEN(D10843),LEN(D10844)&gt;LEN(D10845)),1,0)</f>
        <v>1</v>
      </c>
      <c r="F10844" s="0" t="str">
        <f aca="false">IF(E10844=1,A10844,"")</f>
        <v>PFXW-W</v>
      </c>
      <c r="G10844" s="0" t="str">
        <f aca="false">IF(E10844=1,"【"&amp;D10844&amp;"】","")</f>
        <v>【入伍　如晤】</v>
      </c>
    </row>
    <row r="10845" customFormat="false" ht="15.75" hidden="false" customHeight="false" outlineLevel="0" collapsed="false">
      <c r="A10845" s="0" t="s">
        <v>15085</v>
      </c>
      <c r="B10845" s="0" t="s">
        <v>15086</v>
      </c>
      <c r="C10845" s="1" t="str">
        <f aca="false">A10845&amp;"/"&amp;COUNTIF($A$2:A10845,A10845)</f>
        <v>PIA-BAN/1</v>
      </c>
      <c r="D10845" s="0" t="str">
        <f aca="false">IF(A10845=A10844,D10844&amp;"　"&amp;B10845,B10845)</f>
        <v>拍板</v>
      </c>
      <c r="E10845" s="0" t="n">
        <f aca="false">IF(AND(LEN(D10845)&gt;LEN(D10844),LEN(D10845)&gt;LEN(D10846)),1,0)</f>
        <v>0</v>
      </c>
      <c r="F10845" s="0" t="str">
        <f aca="false">IF(E10845=1,A10845,"")</f>
        <v/>
      </c>
      <c r="G10845" s="0" t="str">
        <f aca="false">IF(E10845=1,"【"&amp;D10845&amp;"】","")</f>
        <v/>
      </c>
    </row>
    <row r="10846" customFormat="false" ht="15.75" hidden="false" customHeight="false" outlineLevel="0" collapsed="false">
      <c r="A10846" s="0" t="s">
        <v>15085</v>
      </c>
      <c r="B10846" s="0" t="s">
        <v>15087</v>
      </c>
      <c r="C10846" s="1" t="str">
        <f aca="false">A10846&amp;"/"&amp;COUNTIF($A$2:A10846,A10846)</f>
        <v>PIA-BAN/2</v>
      </c>
      <c r="D10846" s="0" t="str">
        <f aca="false">IF(A10846=A10845,D10845&amp;"　"&amp;B10846,B10846)</f>
        <v>拍板　排版</v>
      </c>
      <c r="E10846" s="0" t="n">
        <f aca="false">IF(AND(LEN(D10846)&gt;LEN(D10845),LEN(D10846)&gt;LEN(D10847)),1,0)</f>
        <v>0</v>
      </c>
      <c r="F10846" s="0" t="str">
        <f aca="false">IF(E10846=1,A10846,"")</f>
        <v/>
      </c>
      <c r="G10846" s="0" t="str">
        <f aca="false">IF(E10846=1,"【"&amp;D10846&amp;"】","")</f>
        <v/>
      </c>
    </row>
    <row r="10847" customFormat="false" ht="15.75" hidden="false" customHeight="false" outlineLevel="0" collapsed="false">
      <c r="A10847" s="0" t="s">
        <v>15085</v>
      </c>
      <c r="B10847" s="0" t="s">
        <v>15088</v>
      </c>
      <c r="C10847" s="1" t="str">
        <f aca="false">A10847&amp;"/"&amp;COUNTIF($A$2:A10847,A10847)</f>
        <v>PIA-BAN/3</v>
      </c>
      <c r="D10847" s="0" t="str">
        <f aca="false">IF(A10847=A10846,D10846&amp;"　"&amp;B10847,B10847)</f>
        <v>拍板　排版　排班</v>
      </c>
      <c r="E10847" s="0" t="n">
        <f aca="false">IF(AND(LEN(D10847)&gt;LEN(D10846),LEN(D10847)&gt;LEN(D10848)),1,0)</f>
        <v>1</v>
      </c>
      <c r="F10847" s="0" t="str">
        <f aca="false">IF(E10847=1,A10847,"")</f>
        <v>PIA-BAN</v>
      </c>
      <c r="G10847" s="0" t="str">
        <f aca="false">IF(E10847=1,"【"&amp;D10847&amp;"】","")</f>
        <v>【拍板　排版　排班】</v>
      </c>
    </row>
    <row r="10848" customFormat="false" ht="15.75" hidden="false" customHeight="false" outlineLevel="0" collapsed="false">
      <c r="A10848" s="0" t="s">
        <v>15089</v>
      </c>
      <c r="B10848" s="0" t="s">
        <v>15090</v>
      </c>
      <c r="C10848" s="1" t="str">
        <f aca="false">A10848&amp;"/"&amp;COUNTIF($A$2:A10848,A10848)</f>
        <v>PIA-BP/1</v>
      </c>
      <c r="D10848" s="0" t="str">
        <f aca="false">IF(A10848=A10847,D10847&amp;"　"&amp;B10848,B10848)</f>
        <v>排字</v>
      </c>
      <c r="E10848" s="0" t="n">
        <f aca="false">IF(AND(LEN(D10848)&gt;LEN(D10847),LEN(D10848)&gt;LEN(D10849)),1,0)</f>
        <v>0</v>
      </c>
      <c r="F10848" s="0" t="str">
        <f aca="false">IF(E10848=1,A10848,"")</f>
        <v/>
      </c>
      <c r="G10848" s="0" t="str">
        <f aca="false">IF(E10848=1,"【"&amp;D10848&amp;"】","")</f>
        <v/>
      </c>
    </row>
    <row r="10849" customFormat="false" ht="15.75" hidden="false" customHeight="false" outlineLevel="0" collapsed="false">
      <c r="A10849" s="0" t="s">
        <v>15089</v>
      </c>
      <c r="B10849" s="0" t="s">
        <v>15091</v>
      </c>
      <c r="C10849" s="1" t="str">
        <f aca="false">A10849&amp;"/"&amp;COUNTIF($A$2:A10849,A10849)</f>
        <v>PIA-BP/2</v>
      </c>
      <c r="D10849" s="0" t="str">
        <f aca="false">IF(A10849=A10848,D10848&amp;"　"&amp;B10849,B10849)</f>
        <v>排字　拍子</v>
      </c>
      <c r="E10849" s="0" t="n">
        <f aca="false">IF(AND(LEN(D10849)&gt;LEN(D10848),LEN(D10849)&gt;LEN(D10850)),1,0)</f>
        <v>0</v>
      </c>
      <c r="F10849" s="0" t="str">
        <f aca="false">IF(E10849=1,A10849,"")</f>
        <v/>
      </c>
      <c r="G10849" s="0" t="str">
        <f aca="false">IF(E10849=1,"【"&amp;D10849&amp;"】","")</f>
        <v/>
      </c>
    </row>
    <row r="10850" customFormat="false" ht="15.75" hidden="false" customHeight="false" outlineLevel="0" collapsed="false">
      <c r="A10850" s="0" t="s">
        <v>15089</v>
      </c>
      <c r="B10850" s="0" t="s">
        <v>15092</v>
      </c>
      <c r="C10850" s="1" t="str">
        <f aca="false">A10850&amp;"/"&amp;COUNTIF($A$2:A10850,A10850)</f>
        <v>PIA-BP/3</v>
      </c>
      <c r="D10850" s="0" t="str">
        <f aca="false">IF(A10850=A10849,D10849&amp;"　"&amp;B10850,B10850)</f>
        <v>排字　拍子　牌子</v>
      </c>
      <c r="E10850" s="0" t="n">
        <f aca="false">IF(AND(LEN(D10850)&gt;LEN(D10849),LEN(D10850)&gt;LEN(D10851)),1,0)</f>
        <v>1</v>
      </c>
      <c r="F10850" s="0" t="str">
        <f aca="false">IF(E10850=1,A10850,"")</f>
        <v>PIA-BP</v>
      </c>
      <c r="G10850" s="0" t="str">
        <f aca="false">IF(E10850=1,"【"&amp;D10850&amp;"】","")</f>
        <v>【排字　拍子　牌子】</v>
      </c>
    </row>
    <row r="10851" customFormat="false" ht="15.75" hidden="false" customHeight="false" outlineLevel="0" collapsed="false">
      <c r="A10851" s="0" t="s">
        <v>15093</v>
      </c>
      <c r="B10851" s="0" t="s">
        <v>15094</v>
      </c>
      <c r="C10851" s="1" t="str">
        <f aca="false">A10851&amp;"/"&amp;COUNTIF($A$2:A10851,A10851)</f>
        <v>PIA-BPMFI/1</v>
      </c>
      <c r="D10851" s="0" t="str">
        <f aca="false">IF(A10851=A10850,D10850&amp;"　"&amp;B10851,B10851)</f>
        <v>派系</v>
      </c>
      <c r="E10851" s="0" t="n">
        <f aca="false">IF(AND(LEN(D10851)&gt;LEN(D10850),LEN(D10851)&gt;LEN(D10852)),1,0)</f>
        <v>0</v>
      </c>
      <c r="F10851" s="0" t="str">
        <f aca="false">IF(E10851=1,A10851,"")</f>
        <v/>
      </c>
      <c r="G10851" s="0" t="str">
        <f aca="false">IF(E10851=1,"【"&amp;D10851&amp;"】","")</f>
        <v/>
      </c>
    </row>
    <row r="10852" customFormat="false" ht="15.75" hidden="false" customHeight="false" outlineLevel="0" collapsed="false">
      <c r="A10852" s="0" t="s">
        <v>15093</v>
      </c>
      <c r="B10852" s="0" t="s">
        <v>15095</v>
      </c>
      <c r="C10852" s="1" t="str">
        <f aca="false">A10852&amp;"/"&amp;COUNTIF($A$2:A10852,A10852)</f>
        <v>PIA-BPMFI/2</v>
      </c>
      <c r="D10852" s="0" t="str">
        <f aca="false">IF(A10852=A10851,D10851&amp;"　"&amp;B10852,B10852)</f>
        <v>派系　拍戲</v>
      </c>
      <c r="E10852" s="0" t="n">
        <f aca="false">IF(AND(LEN(D10852)&gt;LEN(D10851),LEN(D10852)&gt;LEN(D10853)),1,0)</f>
        <v>0</v>
      </c>
      <c r="F10852" s="0" t="str">
        <f aca="false">IF(E10852=1,A10852,"")</f>
        <v/>
      </c>
      <c r="G10852" s="0" t="str">
        <f aca="false">IF(E10852=1,"【"&amp;D10852&amp;"】","")</f>
        <v/>
      </c>
    </row>
    <row r="10853" customFormat="false" ht="15.75" hidden="false" customHeight="false" outlineLevel="0" collapsed="false">
      <c r="A10853" s="0" t="s">
        <v>15093</v>
      </c>
      <c r="B10853" s="0" t="s">
        <v>15096</v>
      </c>
      <c r="C10853" s="1" t="str">
        <f aca="false">A10853&amp;"/"&amp;COUNTIF($A$2:A10853,A10853)</f>
        <v>PIA-BPMFI/3</v>
      </c>
      <c r="D10853" s="0" t="str">
        <f aca="false">IF(A10853=A10852,D10852&amp;"　"&amp;B10853,B10853)</f>
        <v>派系　拍戲　排戲</v>
      </c>
      <c r="E10853" s="0" t="n">
        <f aca="false">IF(AND(LEN(D10853)&gt;LEN(D10852),LEN(D10853)&gt;LEN(D10854)),1,0)</f>
        <v>1</v>
      </c>
      <c r="F10853" s="0" t="str">
        <f aca="false">IF(E10853=1,A10853,"")</f>
        <v>PIA-BPMFI</v>
      </c>
      <c r="G10853" s="0" t="str">
        <f aca="false">IF(E10853=1,"【"&amp;D10853&amp;"】","")</f>
        <v>【派系　拍戲　排戲】</v>
      </c>
    </row>
    <row r="10854" customFormat="false" ht="15.75" hidden="false" customHeight="false" outlineLevel="0" collapsed="false">
      <c r="A10854" s="0" t="s">
        <v>15097</v>
      </c>
      <c r="B10854" s="0" t="s">
        <v>15098</v>
      </c>
      <c r="C10854" s="1" t="str">
        <f aca="false">A10854&amp;"/"&amp;COUNTIF($A$2:A10854,A10854)</f>
        <v>PIA-BPMFIEZ/1</v>
      </c>
      <c r="D10854" s="0" t="str">
        <f aca="false">IF(A10854=A10853,D10853&amp;"　"&amp;B10854,B10854)</f>
        <v>排洩</v>
      </c>
      <c r="E10854" s="0" t="n">
        <f aca="false">IF(AND(LEN(D10854)&gt;LEN(D10853),LEN(D10854)&gt;LEN(D10855)),1,0)</f>
        <v>0</v>
      </c>
      <c r="F10854" s="0" t="str">
        <f aca="false">IF(E10854=1,A10854,"")</f>
        <v/>
      </c>
      <c r="G10854" s="0" t="str">
        <f aca="false">IF(E10854=1,"【"&amp;D10854&amp;"】","")</f>
        <v/>
      </c>
    </row>
    <row r="10855" customFormat="false" ht="15.75" hidden="false" customHeight="false" outlineLevel="0" collapsed="false">
      <c r="A10855" s="0" t="s">
        <v>15097</v>
      </c>
      <c r="B10855" s="0" t="s">
        <v>15099</v>
      </c>
      <c r="C10855" s="1" t="str">
        <f aca="false">A10855&amp;"/"&amp;COUNTIF($A$2:A10855,A10855)</f>
        <v>PIA-BPMFIEZ/2</v>
      </c>
      <c r="D10855" s="0" t="str">
        <f aca="false">IF(A10855=A10854,D10854&amp;"　"&amp;B10855,B10855)</f>
        <v>排洩　排泄</v>
      </c>
      <c r="E10855" s="0" t="n">
        <f aca="false">IF(AND(LEN(D10855)&gt;LEN(D10854),LEN(D10855)&gt;LEN(D10856)),1,0)</f>
        <v>1</v>
      </c>
      <c r="F10855" s="0" t="str">
        <f aca="false">IF(E10855=1,A10855,"")</f>
        <v>PIA-BPMFIEZ</v>
      </c>
      <c r="G10855" s="0" t="str">
        <f aca="false">IF(E10855=1,"【"&amp;D10855&amp;"】","")</f>
        <v>【排洩　排泄】</v>
      </c>
    </row>
    <row r="10856" customFormat="false" ht="15.75" hidden="false" customHeight="false" outlineLevel="0" collapsed="false">
      <c r="A10856" s="0" t="s">
        <v>15100</v>
      </c>
      <c r="B10856" s="0" t="s">
        <v>15101</v>
      </c>
      <c r="C10856" s="1" t="str">
        <f aca="false">A10856&amp;"/"&amp;COUNTIF($A$2:A10856,A10856)</f>
        <v>PIA-BPXWA/1</v>
      </c>
      <c r="D10856" s="0" t="str">
        <f aca="false">IF(A10856=A10855,D10855&amp;"　"&amp;B10856,B10856)</f>
        <v>牌照</v>
      </c>
      <c r="E10856" s="0" t="n">
        <f aca="false">IF(AND(LEN(D10856)&gt;LEN(D10855),LEN(D10856)&gt;LEN(D10857)),1,0)</f>
        <v>0</v>
      </c>
      <c r="F10856" s="0" t="str">
        <f aca="false">IF(E10856=1,A10856,"")</f>
        <v/>
      </c>
      <c r="G10856" s="0" t="str">
        <f aca="false">IF(E10856=1,"【"&amp;D10856&amp;"】","")</f>
        <v/>
      </c>
    </row>
    <row r="10857" customFormat="false" ht="15.75" hidden="false" customHeight="false" outlineLevel="0" collapsed="false">
      <c r="A10857" s="0" t="s">
        <v>15100</v>
      </c>
      <c r="B10857" s="0" t="s">
        <v>15102</v>
      </c>
      <c r="C10857" s="1" t="str">
        <f aca="false">A10857&amp;"/"&amp;COUNTIF($A$2:A10857,A10857)</f>
        <v>PIA-BPXWA/2</v>
      </c>
      <c r="D10857" s="0" t="str">
        <f aca="false">IF(A10857=A10856,D10856&amp;"　"&amp;B10857,B10857)</f>
        <v>牌照　拍照</v>
      </c>
      <c r="E10857" s="0" t="n">
        <f aca="false">IF(AND(LEN(D10857)&gt;LEN(D10856),LEN(D10857)&gt;LEN(D10858)),1,0)</f>
        <v>1</v>
      </c>
      <c r="F10857" s="0" t="str">
        <f aca="false">IF(E10857=1,A10857,"")</f>
        <v>PIA-BPXWA</v>
      </c>
      <c r="G10857" s="0" t="str">
        <f aca="false">IF(E10857=1,"【"&amp;D10857&amp;"】","")</f>
        <v>【牌照　拍照】</v>
      </c>
    </row>
    <row r="10858" customFormat="false" ht="15.75" hidden="false" customHeight="false" outlineLevel="0" collapsed="false">
      <c r="A10858" s="0" t="s">
        <v>15103</v>
      </c>
      <c r="B10858" s="0" t="s">
        <v>15104</v>
      </c>
      <c r="C10858" s="1" t="str">
        <f aca="false">A10858&amp;"/"&amp;COUNTIF($A$2:A10858,A10858)</f>
        <v>PIA-BXAG/1</v>
      </c>
      <c r="D10858" s="0" t="str">
        <f aca="false">IF(A10858=A10857,D10857&amp;"　"&amp;B10858,B10858)</f>
        <v>拍檔</v>
      </c>
      <c r="E10858" s="0" t="n">
        <f aca="false">IF(AND(LEN(D10858)&gt;LEN(D10857),LEN(D10858)&gt;LEN(D10859)),1,0)</f>
        <v>0</v>
      </c>
      <c r="F10858" s="0" t="str">
        <f aca="false">IF(E10858=1,A10858,"")</f>
        <v/>
      </c>
      <c r="G10858" s="0" t="str">
        <f aca="false">IF(E10858=1,"【"&amp;D10858&amp;"】","")</f>
        <v/>
      </c>
    </row>
    <row r="10859" customFormat="false" ht="15.75" hidden="false" customHeight="false" outlineLevel="0" collapsed="false">
      <c r="A10859" s="0" t="s">
        <v>15103</v>
      </c>
      <c r="B10859" s="0" t="s">
        <v>15105</v>
      </c>
      <c r="C10859" s="1" t="str">
        <f aca="false">A10859&amp;"/"&amp;COUNTIF($A$2:A10859,A10859)</f>
        <v>PIA-BXAG/2</v>
      </c>
      <c r="D10859" s="0" t="str">
        <f aca="false">IF(A10859=A10858,D10858&amp;"　"&amp;B10859,B10859)</f>
        <v>拍檔　排檔</v>
      </c>
      <c r="E10859" s="0" t="n">
        <f aca="false">IF(AND(LEN(D10859)&gt;LEN(D10858),LEN(D10859)&gt;LEN(D10860)),1,0)</f>
        <v>1</v>
      </c>
      <c r="F10859" s="0" t="str">
        <f aca="false">IF(E10859=1,A10859,"")</f>
        <v>PIA-BXAG</v>
      </c>
      <c r="G10859" s="0" t="str">
        <f aca="false">IF(E10859=1,"【"&amp;D10859&amp;"】","")</f>
        <v>【拍檔　排檔】</v>
      </c>
    </row>
    <row r="10860" customFormat="false" ht="15.75" hidden="false" customHeight="false" outlineLevel="0" collapsed="false">
      <c r="A10860" s="0" t="s">
        <v>15106</v>
      </c>
      <c r="B10860" s="0" t="s">
        <v>15107</v>
      </c>
      <c r="C10860" s="1" t="str">
        <f aca="false">A10860&amp;"/"&amp;COUNTIF($A$2:A10860,A10860)</f>
        <v>PIA-BXIWE/1</v>
      </c>
      <c r="D10860" s="0" t="str">
        <f aca="false">IF(A10860=A10859,D10859&amp;"　"&amp;B10860,B10860)</f>
        <v>排隊</v>
      </c>
      <c r="E10860" s="0" t="n">
        <f aca="false">IF(AND(LEN(D10860)&gt;LEN(D10859),LEN(D10860)&gt;LEN(D10861)),1,0)</f>
        <v>0</v>
      </c>
      <c r="F10860" s="0" t="str">
        <f aca="false">IF(E10860=1,A10860,"")</f>
        <v/>
      </c>
      <c r="G10860" s="0" t="str">
        <f aca="false">IF(E10860=1,"【"&amp;D10860&amp;"】","")</f>
        <v/>
      </c>
    </row>
    <row r="10861" customFormat="false" ht="15.75" hidden="false" customHeight="false" outlineLevel="0" collapsed="false">
      <c r="A10861" s="0" t="s">
        <v>15106</v>
      </c>
      <c r="B10861" s="0" t="s">
        <v>15108</v>
      </c>
      <c r="C10861" s="1" t="str">
        <f aca="false">A10861&amp;"/"&amp;COUNTIF($A$2:A10861,A10861)</f>
        <v>PIA-BXIWE/2</v>
      </c>
      <c r="D10861" s="0" t="str">
        <f aca="false">IF(A10861=A10860,D10860&amp;"　"&amp;B10861,B10861)</f>
        <v>排隊　派對</v>
      </c>
      <c r="E10861" s="0" t="n">
        <f aca="false">IF(AND(LEN(D10861)&gt;LEN(D10860),LEN(D10861)&gt;LEN(D10862)),1,0)</f>
        <v>1</v>
      </c>
      <c r="F10861" s="0" t="str">
        <f aca="false">IF(E10861=1,A10861,"")</f>
        <v>PIA-BXIWE</v>
      </c>
      <c r="G10861" s="0" t="str">
        <f aca="false">IF(E10861=1,"【"&amp;D10861&amp;"】","")</f>
        <v>【排隊　派對】</v>
      </c>
    </row>
    <row r="10862" customFormat="false" ht="15.75" hidden="false" customHeight="false" outlineLevel="0" collapsed="false">
      <c r="A10862" s="0" t="s">
        <v>15109</v>
      </c>
      <c r="B10862" s="0" t="s">
        <v>15110</v>
      </c>
      <c r="C10862" s="1" t="str">
        <f aca="false">A10862&amp;"/"&amp;COUNTIF($A$2:A10862,A10862)</f>
        <v>PIA-FAG/1</v>
      </c>
      <c r="D10862" s="0" t="str">
        <f aca="false">IF(A10862=A10861,D10861&amp;"　"&amp;B10862,B10862)</f>
        <v>排放</v>
      </c>
      <c r="E10862" s="0" t="n">
        <f aca="false">IF(AND(LEN(D10862)&gt;LEN(D10861),LEN(D10862)&gt;LEN(D10863)),1,0)</f>
        <v>0</v>
      </c>
      <c r="F10862" s="0" t="str">
        <f aca="false">IF(E10862=1,A10862,"")</f>
        <v/>
      </c>
      <c r="G10862" s="0" t="str">
        <f aca="false">IF(E10862=1,"【"&amp;D10862&amp;"】","")</f>
        <v/>
      </c>
    </row>
    <row r="10863" customFormat="false" ht="15.75" hidden="false" customHeight="false" outlineLevel="0" collapsed="false">
      <c r="A10863" s="0" t="s">
        <v>15109</v>
      </c>
      <c r="B10863" s="0" t="s">
        <v>15111</v>
      </c>
      <c r="C10863" s="1" t="str">
        <f aca="false">A10863&amp;"/"&amp;COUNTIF($A$2:A10863,A10863)</f>
        <v>PIA-FAG/2</v>
      </c>
      <c r="D10863" s="0" t="str">
        <f aca="false">IF(A10863=A10862,D10862&amp;"　"&amp;B10863,B10863)</f>
        <v>排放　牌坊</v>
      </c>
      <c r="E10863" s="0" t="n">
        <f aca="false">IF(AND(LEN(D10863)&gt;LEN(D10862),LEN(D10863)&gt;LEN(D10864)),1,0)</f>
        <v>1</v>
      </c>
      <c r="F10863" s="0" t="str">
        <f aca="false">IF(E10863=1,A10863,"")</f>
        <v>PIA-FAG</v>
      </c>
      <c r="G10863" s="0" t="str">
        <f aca="false">IF(E10863=1,"【"&amp;D10863&amp;"】","")</f>
        <v>【排放　牌坊】</v>
      </c>
    </row>
    <row r="10864" customFormat="false" ht="15.75" hidden="false" customHeight="false" outlineLevel="0" collapsed="false">
      <c r="A10864" s="0" t="s">
        <v>15112</v>
      </c>
      <c r="B10864" s="0" t="s">
        <v>15113</v>
      </c>
      <c r="C10864" s="1" t="str">
        <f aca="false">A10864&amp;"/"&amp;COUNTIF($A$2:A10864,A10864)</f>
        <v>PIA-MFIAN/1</v>
      </c>
      <c r="D10864" s="0" t="str">
        <f aca="false">IF(A10864=A10863,D10863&amp;"　"&amp;B10864,B10864)</f>
        <v>派遣</v>
      </c>
      <c r="E10864" s="0" t="n">
        <f aca="false">IF(AND(LEN(D10864)&gt;LEN(D10863),LEN(D10864)&gt;LEN(D10865)),1,0)</f>
        <v>0</v>
      </c>
      <c r="F10864" s="0" t="str">
        <f aca="false">IF(E10864=1,A10864,"")</f>
        <v/>
      </c>
      <c r="G10864" s="0" t="str">
        <f aca="false">IF(E10864=1,"【"&amp;D10864&amp;"】","")</f>
        <v/>
      </c>
    </row>
    <row r="10865" customFormat="false" ht="15.75" hidden="false" customHeight="false" outlineLevel="0" collapsed="false">
      <c r="A10865" s="0" t="s">
        <v>15112</v>
      </c>
      <c r="B10865" s="0" t="s">
        <v>15114</v>
      </c>
      <c r="C10865" s="1" t="str">
        <f aca="false">A10865&amp;"/"&amp;COUNTIF($A$2:A10865,A10865)</f>
        <v>PIA-MFIAN/2</v>
      </c>
      <c r="D10865" s="0" t="str">
        <f aca="false">IF(A10865=A10864,D10864&amp;"　"&amp;B10865,B10865)</f>
        <v>派遣　排遣</v>
      </c>
      <c r="E10865" s="0" t="n">
        <f aca="false">IF(AND(LEN(D10865)&gt;LEN(D10864),LEN(D10865)&gt;LEN(D10866)),1,0)</f>
        <v>1</v>
      </c>
      <c r="F10865" s="0" t="str">
        <f aca="false">IF(E10865=1,A10865,"")</f>
        <v>PIA-MFIAN</v>
      </c>
      <c r="G10865" s="0" t="str">
        <f aca="false">IF(E10865=1,"【"&amp;D10865&amp;"】","")</f>
        <v>【派遣　排遣】</v>
      </c>
    </row>
    <row r="10866" customFormat="false" ht="15.75" hidden="false" customHeight="false" outlineLevel="0" collapsed="false">
      <c r="A10866" s="0" t="s">
        <v>15115</v>
      </c>
      <c r="B10866" s="0" t="s">
        <v>15116</v>
      </c>
      <c r="C10866" s="1" t="str">
        <f aca="false">A10866&amp;"/"&amp;COUNTIF($A$2:A10866,A10866)</f>
        <v>PIAN-BP/1</v>
      </c>
      <c r="D10866" s="0" t="str">
        <f aca="false">IF(A10866=A10865,D10865&amp;"　"&amp;B10866,B10866)</f>
        <v>片子</v>
      </c>
      <c r="E10866" s="0" t="n">
        <f aca="false">IF(AND(LEN(D10866)&gt;LEN(D10865),LEN(D10866)&gt;LEN(D10867)),1,0)</f>
        <v>0</v>
      </c>
      <c r="F10866" s="0" t="str">
        <f aca="false">IF(E10866=1,A10866,"")</f>
        <v/>
      </c>
      <c r="G10866" s="0" t="str">
        <f aca="false">IF(E10866=1,"【"&amp;D10866&amp;"】","")</f>
        <v/>
      </c>
    </row>
    <row r="10867" customFormat="false" ht="15.75" hidden="false" customHeight="false" outlineLevel="0" collapsed="false">
      <c r="A10867" s="0" t="s">
        <v>15115</v>
      </c>
      <c r="B10867" s="0" t="s">
        <v>15117</v>
      </c>
      <c r="C10867" s="1" t="str">
        <f aca="false">A10867&amp;"/"&amp;COUNTIF($A$2:A10867,A10867)</f>
        <v>PIAN-BP/2</v>
      </c>
      <c r="D10867" s="0" t="str">
        <f aca="false">IF(A10867=A10866,D10866&amp;"　"&amp;B10867,B10867)</f>
        <v>片子　騙子</v>
      </c>
      <c r="E10867" s="0" t="n">
        <f aca="false">IF(AND(LEN(D10867)&gt;LEN(D10866),LEN(D10867)&gt;LEN(D10868)),1,0)</f>
        <v>1</v>
      </c>
      <c r="F10867" s="0" t="str">
        <f aca="false">IF(E10867=1,A10867,"")</f>
        <v>PIAN-BP</v>
      </c>
      <c r="G10867" s="0" t="str">
        <f aca="false">IF(E10867=1,"【"&amp;D10867&amp;"】","")</f>
        <v>【片子　騙子】</v>
      </c>
    </row>
    <row r="10868" customFormat="false" ht="15.75" hidden="false" customHeight="false" outlineLevel="0" collapsed="false">
      <c r="A10868" s="0" t="s">
        <v>15118</v>
      </c>
      <c r="B10868" s="0" t="s">
        <v>15119</v>
      </c>
      <c r="C10868" s="1" t="str">
        <f aca="false">A10868&amp;"/"&amp;COUNTIF($A$2:A10868,A10868)</f>
        <v>PIAN-BPMFIAG/1</v>
      </c>
      <c r="D10868" s="0" t="str">
        <f aca="false">IF(A10868=A10867,D10867&amp;"　"&amp;B10868,B10868)</f>
        <v>偏向</v>
      </c>
      <c r="E10868" s="0" t="n">
        <f aca="false">IF(AND(LEN(D10868)&gt;LEN(D10867),LEN(D10868)&gt;LEN(D10869)),1,0)</f>
        <v>0</v>
      </c>
      <c r="F10868" s="0" t="str">
        <f aca="false">IF(E10868=1,A10868,"")</f>
        <v/>
      </c>
      <c r="G10868" s="0" t="str">
        <f aca="false">IF(E10868=1,"【"&amp;D10868&amp;"】","")</f>
        <v/>
      </c>
    </row>
    <row r="10869" customFormat="false" ht="15.75" hidden="false" customHeight="false" outlineLevel="0" collapsed="false">
      <c r="A10869" s="0" t="s">
        <v>15118</v>
      </c>
      <c r="B10869" s="0" t="s">
        <v>15120</v>
      </c>
      <c r="C10869" s="1" t="str">
        <f aca="false">A10869&amp;"/"&amp;COUNTIF($A$2:A10869,A10869)</f>
        <v>PIAN-BPMFIAG/2</v>
      </c>
      <c r="D10869" s="0" t="str">
        <f aca="false">IF(A10869=A10868,D10868&amp;"　"&amp;B10869,B10869)</f>
        <v>偏向　偏鄉</v>
      </c>
      <c r="E10869" s="0" t="n">
        <f aca="false">IF(AND(LEN(D10869)&gt;LEN(D10868),LEN(D10869)&gt;LEN(D10870)),1,0)</f>
        <v>1</v>
      </c>
      <c r="F10869" s="0" t="str">
        <f aca="false">IF(E10869=1,A10869,"")</f>
        <v>PIAN-BPMFIAG</v>
      </c>
      <c r="G10869" s="0" t="str">
        <f aca="false">IF(E10869=1,"【"&amp;D10869&amp;"】","")</f>
        <v>【偏向　偏鄉】</v>
      </c>
    </row>
    <row r="10870" customFormat="false" ht="15.75" hidden="false" customHeight="false" outlineLevel="0" collapsed="false">
      <c r="A10870" s="0" t="s">
        <v>15121</v>
      </c>
      <c r="B10870" s="0" t="s">
        <v>15122</v>
      </c>
      <c r="C10870" s="1" t="str">
        <f aca="false">A10870&amp;"/"&amp;COUNTIF($A$2:A10870,A10870)</f>
        <v>PIAN-BPMFX/1</v>
      </c>
      <c r="D10870" s="0" t="str">
        <f aca="false">IF(A10870=A10869,D10869&amp;"　"&amp;B10870,B10870)</f>
        <v>偏食</v>
      </c>
      <c r="E10870" s="0" t="n">
        <f aca="false">IF(AND(LEN(D10870)&gt;LEN(D10869),LEN(D10870)&gt;LEN(D10871)),1,0)</f>
        <v>0</v>
      </c>
      <c r="F10870" s="0" t="str">
        <f aca="false">IF(E10870=1,A10870,"")</f>
        <v/>
      </c>
      <c r="G10870" s="0" t="str">
        <f aca="false">IF(E10870=1,"【"&amp;D10870&amp;"】","")</f>
        <v/>
      </c>
    </row>
    <row r="10871" customFormat="false" ht="15.75" hidden="false" customHeight="false" outlineLevel="0" collapsed="false">
      <c r="A10871" s="0" t="s">
        <v>15121</v>
      </c>
      <c r="B10871" s="0" t="s">
        <v>15123</v>
      </c>
      <c r="C10871" s="1" t="str">
        <f aca="false">A10871&amp;"/"&amp;COUNTIF($A$2:A10871,A10871)</f>
        <v>PIAN-BPMFX/2</v>
      </c>
      <c r="D10871" s="0" t="str">
        <f aca="false">IF(A10871=A10870,D10870&amp;"　"&amp;B10871,B10871)</f>
        <v>偏食　偏失</v>
      </c>
      <c r="E10871" s="0" t="n">
        <f aca="false">IF(AND(LEN(D10871)&gt;LEN(D10870),LEN(D10871)&gt;LEN(D10872)),1,0)</f>
        <v>1</v>
      </c>
      <c r="F10871" s="0" t="str">
        <f aca="false">IF(E10871=1,A10871,"")</f>
        <v>PIAN-BPMFX</v>
      </c>
      <c r="G10871" s="0" t="str">
        <f aca="false">IF(E10871=1,"【"&amp;D10871&amp;"】","")</f>
        <v>【偏食　偏失】</v>
      </c>
    </row>
    <row r="10872" customFormat="false" ht="15.75" hidden="false" customHeight="false" outlineLevel="0" collapsed="false">
      <c r="A10872" s="0" t="s">
        <v>15124</v>
      </c>
      <c r="B10872" s="0" t="s">
        <v>15125</v>
      </c>
      <c r="C10872" s="1" t="str">
        <f aca="false">A10872&amp;"/"&amp;COUNTIF($A$2:A10872,A10872)</f>
        <v>PIAN-BXWAN/1</v>
      </c>
      <c r="D10872" s="0" t="str">
        <f aca="false">IF(A10872=A10871,D10871&amp;"　"&amp;B10872,B10872)</f>
        <v>片段</v>
      </c>
      <c r="E10872" s="0" t="n">
        <f aca="false">IF(AND(LEN(D10872)&gt;LEN(D10871),LEN(D10872)&gt;LEN(D10873)),1,0)</f>
        <v>0</v>
      </c>
      <c r="F10872" s="0" t="str">
        <f aca="false">IF(E10872=1,A10872,"")</f>
        <v/>
      </c>
      <c r="G10872" s="0" t="str">
        <f aca="false">IF(E10872=1,"【"&amp;D10872&amp;"】","")</f>
        <v/>
      </c>
    </row>
    <row r="10873" customFormat="false" ht="15.75" hidden="false" customHeight="false" outlineLevel="0" collapsed="false">
      <c r="A10873" s="0" t="s">
        <v>15124</v>
      </c>
      <c r="B10873" s="0" t="s">
        <v>15126</v>
      </c>
      <c r="C10873" s="1" t="str">
        <f aca="false">A10873&amp;"/"&amp;COUNTIF($A$2:A10873,A10873)</f>
        <v>PIAN-BXWAN/2</v>
      </c>
      <c r="D10873" s="0" t="str">
        <f aca="false">IF(A10873=A10872,D10872&amp;"　"&amp;B10873,B10873)</f>
        <v>片段　片斷</v>
      </c>
      <c r="E10873" s="0" t="n">
        <f aca="false">IF(AND(LEN(D10873)&gt;LEN(D10872),LEN(D10873)&gt;LEN(D10874)),1,0)</f>
        <v>1</v>
      </c>
      <c r="F10873" s="0" t="str">
        <f aca="false">IF(E10873=1,A10873,"")</f>
        <v>PIAN-BXWAN</v>
      </c>
      <c r="G10873" s="0" t="str">
        <f aca="false">IF(E10873=1,"【"&amp;D10873&amp;"】","")</f>
        <v>【片段　片斷】</v>
      </c>
    </row>
    <row r="10874" customFormat="false" ht="15.75" hidden="false" customHeight="false" outlineLevel="0" collapsed="false">
      <c r="A10874" s="0" t="s">
        <v>15127</v>
      </c>
      <c r="B10874" s="0" t="s">
        <v>15128</v>
      </c>
      <c r="C10874" s="1" t="str">
        <f aca="false">A10874&amp;"/"&amp;COUNTIF($A$2:A10874,A10874)</f>
        <v>PIAN-FAG/1</v>
      </c>
      <c r="D10874" s="0" t="str">
        <f aca="false">IF(A10874=A10873,D10873&amp;"　"&amp;B10874,B10874)</f>
        <v>偏房</v>
      </c>
      <c r="E10874" s="0" t="n">
        <f aca="false">IF(AND(LEN(D10874)&gt;LEN(D10873),LEN(D10874)&gt;LEN(D10875)),1,0)</f>
        <v>0</v>
      </c>
      <c r="F10874" s="0" t="str">
        <f aca="false">IF(E10874=1,A10874,"")</f>
        <v/>
      </c>
      <c r="G10874" s="0" t="str">
        <f aca="false">IF(E10874=1,"【"&amp;D10874&amp;"】","")</f>
        <v/>
      </c>
    </row>
    <row r="10875" customFormat="false" ht="15.75" hidden="false" customHeight="false" outlineLevel="0" collapsed="false">
      <c r="A10875" s="0" t="s">
        <v>15127</v>
      </c>
      <c r="B10875" s="0" t="s">
        <v>15129</v>
      </c>
      <c r="C10875" s="1" t="str">
        <f aca="false">A10875&amp;"/"&amp;COUNTIF($A$2:A10875,A10875)</f>
        <v>PIAN-FAG/2</v>
      </c>
      <c r="D10875" s="0" t="str">
        <f aca="false">IF(A10875=A10874,D10874&amp;"　"&amp;B10875,B10875)</f>
        <v>偏房　偏方</v>
      </c>
      <c r="E10875" s="0" t="n">
        <f aca="false">IF(AND(LEN(D10875)&gt;LEN(D10874),LEN(D10875)&gt;LEN(D10876)),1,0)</f>
        <v>1</v>
      </c>
      <c r="F10875" s="0" t="str">
        <f aca="false">IF(E10875=1,A10875,"")</f>
        <v>PIAN-FAG</v>
      </c>
      <c r="G10875" s="0" t="str">
        <f aca="false">IF(E10875=1,"【"&amp;D10875&amp;"】","")</f>
        <v>【偏房　偏方】</v>
      </c>
    </row>
    <row r="10876" customFormat="false" ht="15.75" hidden="false" customHeight="false" outlineLevel="0" collapsed="false">
      <c r="A10876" s="0" t="s">
        <v>15130</v>
      </c>
      <c r="B10876" s="0" t="s">
        <v>15131</v>
      </c>
      <c r="C10876" s="1" t="str">
        <f aca="false">A10876&amp;"/"&amp;COUNTIF($A$2:A10876,A10876)</f>
        <v>PIAN-PI/1</v>
      </c>
      <c r="D10876" s="0" t="str">
        <f aca="false">IF(A10876=A10875,D10875&amp;"　"&amp;B10876,B10876)</f>
        <v>便辟</v>
      </c>
      <c r="E10876" s="0" t="n">
        <f aca="false">IF(AND(LEN(D10876)&gt;LEN(D10875),LEN(D10876)&gt;LEN(D10877)),1,0)</f>
        <v>0</v>
      </c>
      <c r="F10876" s="0" t="str">
        <f aca="false">IF(E10876=1,A10876,"")</f>
        <v/>
      </c>
      <c r="G10876" s="0" t="str">
        <f aca="false">IF(E10876=1,"【"&amp;D10876&amp;"】","")</f>
        <v/>
      </c>
    </row>
    <row r="10877" customFormat="false" ht="15.75" hidden="false" customHeight="false" outlineLevel="0" collapsed="false">
      <c r="A10877" s="0" t="s">
        <v>15130</v>
      </c>
      <c r="B10877" s="0" t="s">
        <v>15132</v>
      </c>
      <c r="C10877" s="1" t="str">
        <f aca="false">A10877&amp;"/"&amp;COUNTIF($A$2:A10877,A10877)</f>
        <v>PIAN-PI/2</v>
      </c>
      <c r="D10877" s="0" t="str">
        <f aca="false">IF(A10877=A10876,D10876&amp;"　"&amp;B10877,B10877)</f>
        <v>便辟　偏僻</v>
      </c>
      <c r="E10877" s="0" t="n">
        <f aca="false">IF(AND(LEN(D10877)&gt;LEN(D10876),LEN(D10877)&gt;LEN(D10878)),1,0)</f>
        <v>1</v>
      </c>
      <c r="F10877" s="0" t="str">
        <f aca="false">IF(E10877=1,A10877,"")</f>
        <v>PIAN-PI</v>
      </c>
      <c r="G10877" s="0" t="str">
        <f aca="false">IF(E10877=1,"【"&amp;D10877&amp;"】","")</f>
        <v>【便辟　偏僻】</v>
      </c>
    </row>
    <row r="10878" customFormat="false" ht="15.75" hidden="false" customHeight="false" outlineLevel="0" collapsed="false">
      <c r="A10878" s="0" t="s">
        <v>15133</v>
      </c>
      <c r="B10878" s="0" t="s">
        <v>15134</v>
      </c>
      <c r="C10878" s="1" t="str">
        <f aca="false">A10878&amp;"/"&amp;COUNTIF($A$2:A10878,A10878)</f>
        <v>PIAN-PIAN/1</v>
      </c>
      <c r="D10878" s="0" t="str">
        <f aca="false">IF(A10878=A10877,D10877&amp;"　"&amp;B10878,B10878)</f>
        <v>翩翩</v>
      </c>
      <c r="E10878" s="0" t="n">
        <f aca="false">IF(AND(LEN(D10878)&gt;LEN(D10877),LEN(D10878)&gt;LEN(D10879)),1,0)</f>
        <v>0</v>
      </c>
      <c r="F10878" s="0" t="str">
        <f aca="false">IF(E10878=1,A10878,"")</f>
        <v/>
      </c>
      <c r="G10878" s="0" t="str">
        <f aca="false">IF(E10878=1,"【"&amp;D10878&amp;"】","")</f>
        <v/>
      </c>
    </row>
    <row r="10879" customFormat="false" ht="15.75" hidden="false" customHeight="false" outlineLevel="0" collapsed="false">
      <c r="A10879" s="0" t="s">
        <v>15133</v>
      </c>
      <c r="B10879" s="0" t="s">
        <v>15135</v>
      </c>
      <c r="C10879" s="1" t="str">
        <f aca="false">A10879&amp;"/"&amp;COUNTIF($A$2:A10879,A10879)</f>
        <v>PIAN-PIAN/2</v>
      </c>
      <c r="D10879" s="0" t="str">
        <f aca="false">IF(A10879=A10878,D10878&amp;"　"&amp;B10879,B10879)</f>
        <v>翩翩　偏偏</v>
      </c>
      <c r="E10879" s="0" t="n">
        <f aca="false">IF(AND(LEN(D10879)&gt;LEN(D10878),LEN(D10879)&gt;LEN(D10880)),1,0)</f>
        <v>0</v>
      </c>
      <c r="F10879" s="0" t="str">
        <f aca="false">IF(E10879=1,A10879,"")</f>
        <v/>
      </c>
      <c r="G10879" s="0" t="str">
        <f aca="false">IF(E10879=1,"【"&amp;D10879&amp;"】","")</f>
        <v/>
      </c>
    </row>
    <row r="10880" customFormat="false" ht="15.75" hidden="false" customHeight="false" outlineLevel="0" collapsed="false">
      <c r="A10880" s="0" t="s">
        <v>15133</v>
      </c>
      <c r="B10880" s="0" t="s">
        <v>15136</v>
      </c>
      <c r="C10880" s="1" t="str">
        <f aca="false">A10880&amp;"/"&amp;COUNTIF($A$2:A10880,A10880)</f>
        <v>PIAN-PIAN/3</v>
      </c>
      <c r="D10880" s="0" t="str">
        <f aca="false">IF(A10880=A10879,D10879&amp;"　"&amp;B10880,B10880)</f>
        <v>翩翩　偏偏　便便</v>
      </c>
      <c r="E10880" s="0" t="n">
        <f aca="false">IF(AND(LEN(D10880)&gt;LEN(D10879),LEN(D10880)&gt;LEN(D10881)),1,0)</f>
        <v>1</v>
      </c>
      <c r="F10880" s="0" t="str">
        <f aca="false">IF(E10880=1,A10880,"")</f>
        <v>PIAN-PIAN</v>
      </c>
      <c r="G10880" s="0" t="str">
        <f aca="false">IF(E10880=1,"【"&amp;D10880&amp;"】","")</f>
        <v>【翩翩　偏偏　便便】</v>
      </c>
    </row>
    <row r="10881" customFormat="false" ht="15.75" hidden="false" customHeight="false" outlineLevel="0" collapsed="false">
      <c r="A10881" s="0" t="s">
        <v>15137</v>
      </c>
      <c r="B10881" s="0" t="s">
        <v>15138</v>
      </c>
      <c r="C10881" s="1" t="str">
        <f aca="false">A10881&amp;"/"&amp;COUNTIF($A$2:A10881,A10881)</f>
        <v>PIA-PXWAE/1</v>
      </c>
      <c r="D10881" s="0" t="str">
        <f aca="false">IF(A10881=A10880,D10880&amp;"　"&amp;B10881,B10881)</f>
        <v>排頭</v>
      </c>
      <c r="E10881" s="0" t="n">
        <f aca="false">IF(AND(LEN(D10881)&gt;LEN(D10880),LEN(D10881)&gt;LEN(D10882)),1,0)</f>
        <v>0</v>
      </c>
      <c r="F10881" s="0" t="str">
        <f aca="false">IF(E10881=1,A10881,"")</f>
        <v/>
      </c>
      <c r="G10881" s="0" t="str">
        <f aca="false">IF(E10881=1,"【"&amp;D10881&amp;"】","")</f>
        <v/>
      </c>
    </row>
    <row r="10882" customFormat="false" ht="15.75" hidden="false" customHeight="false" outlineLevel="0" collapsed="false">
      <c r="A10882" s="0" t="s">
        <v>15137</v>
      </c>
      <c r="B10882" s="0" t="s">
        <v>15139</v>
      </c>
      <c r="C10882" s="1" t="str">
        <f aca="false">A10882&amp;"/"&amp;COUNTIF($A$2:A10882,A10882)</f>
        <v>PIA-PXWAE/2</v>
      </c>
      <c r="D10882" s="0" t="str">
        <f aca="false">IF(A10882=A10881,D10881&amp;"　"&amp;B10882,B10882)</f>
        <v>排頭　派頭</v>
      </c>
      <c r="E10882" s="0" t="n">
        <f aca="false">IF(AND(LEN(D10882)&gt;LEN(D10881),LEN(D10882)&gt;LEN(D10883)),1,0)</f>
        <v>0</v>
      </c>
      <c r="F10882" s="0" t="str">
        <f aca="false">IF(E10882=1,A10882,"")</f>
        <v/>
      </c>
      <c r="G10882" s="0" t="str">
        <f aca="false">IF(E10882=1,"【"&amp;D10882&amp;"】","")</f>
        <v/>
      </c>
    </row>
    <row r="10883" customFormat="false" ht="15.75" hidden="false" customHeight="false" outlineLevel="0" collapsed="false">
      <c r="A10883" s="0" t="s">
        <v>15137</v>
      </c>
      <c r="B10883" s="0" t="s">
        <v>15138</v>
      </c>
      <c r="C10883" s="1" t="str">
        <f aca="false">A10883&amp;"/"&amp;COUNTIF($A$2:A10883,A10883)</f>
        <v>PIA-PXWAE/3</v>
      </c>
      <c r="D10883" s="0" t="str">
        <f aca="false">IF(A10883=A10882,D10882&amp;"　"&amp;B10883,B10883)</f>
        <v>排頭　派頭　排頭</v>
      </c>
      <c r="E10883" s="0" t="n">
        <f aca="false">IF(AND(LEN(D10883)&gt;LEN(D10882),LEN(D10883)&gt;LEN(D10884)),1,0)</f>
        <v>1</v>
      </c>
      <c r="F10883" s="0" t="str">
        <f aca="false">IF(E10883=1,A10883,"")</f>
        <v>PIA-PXWAE</v>
      </c>
      <c r="G10883" s="0" t="str">
        <f aca="false">IF(E10883=1,"【"&amp;D10883&amp;"】","")</f>
        <v>【排頭　派頭　排頭】</v>
      </c>
    </row>
    <row r="10884" customFormat="false" ht="15.75" hidden="false" customHeight="false" outlineLevel="0" collapsed="false">
      <c r="A10884" s="0" t="s">
        <v>15140</v>
      </c>
      <c r="B10884" s="0" t="s">
        <v>15141</v>
      </c>
      <c r="C10884" s="1" t="str">
        <f aca="false">A10884&amp;"/"&amp;COUNTIF($A$2:A10884,A10884)</f>
        <v>PI-BPIAN/1</v>
      </c>
      <c r="D10884" s="0" t="str">
        <f aca="false">IF(A10884=A10883,D10883&amp;"　"&amp;B10884,B10884)</f>
        <v>披肩</v>
      </c>
      <c r="E10884" s="0" t="n">
        <f aca="false">IF(AND(LEN(D10884)&gt;LEN(D10883),LEN(D10884)&gt;LEN(D10885)),1,0)</f>
        <v>0</v>
      </c>
      <c r="F10884" s="0" t="str">
        <f aca="false">IF(E10884=1,A10884,"")</f>
        <v/>
      </c>
      <c r="G10884" s="0" t="str">
        <f aca="false">IF(E10884=1,"【"&amp;D10884&amp;"】","")</f>
        <v/>
      </c>
    </row>
    <row r="10885" customFormat="false" ht="15.75" hidden="false" customHeight="false" outlineLevel="0" collapsed="false">
      <c r="A10885" s="0" t="s">
        <v>15140</v>
      </c>
      <c r="B10885" s="0" t="s">
        <v>15142</v>
      </c>
      <c r="C10885" s="1" t="str">
        <f aca="false">A10885&amp;"/"&amp;COUNTIF($A$2:A10885,A10885)</f>
        <v>PI-BPIAN/2</v>
      </c>
      <c r="D10885" s="0" t="str">
        <f aca="false">IF(A10885=A10884,D10884&amp;"　"&amp;B10885,B10885)</f>
        <v>披肩　闢建</v>
      </c>
      <c r="E10885" s="0" t="n">
        <f aca="false">IF(AND(LEN(D10885)&gt;LEN(D10884),LEN(D10885)&gt;LEN(D10886)),1,0)</f>
        <v>0</v>
      </c>
      <c r="F10885" s="0" t="str">
        <f aca="false">IF(E10885=1,A10885,"")</f>
        <v/>
      </c>
      <c r="G10885" s="0" t="str">
        <f aca="false">IF(E10885=1,"【"&amp;D10885&amp;"】","")</f>
        <v/>
      </c>
    </row>
    <row r="10886" customFormat="false" ht="15.75" hidden="false" customHeight="false" outlineLevel="0" collapsed="false">
      <c r="A10886" s="0" t="s">
        <v>15140</v>
      </c>
      <c r="B10886" s="0" t="s">
        <v>15143</v>
      </c>
      <c r="C10886" s="1" t="str">
        <f aca="false">A10886&amp;"/"&amp;COUNTIF($A$2:A10886,A10886)</f>
        <v>PI-BPIAN/3</v>
      </c>
      <c r="D10886" s="0" t="str">
        <f aca="false">IF(A10886=A10885,D10885&amp;"　"&amp;B10886,B10886)</f>
        <v>披肩　闢建　皮件</v>
      </c>
      <c r="E10886" s="0" t="n">
        <f aca="false">IF(AND(LEN(D10886)&gt;LEN(D10885),LEN(D10886)&gt;LEN(D10887)),1,0)</f>
        <v>1</v>
      </c>
      <c r="F10886" s="0" t="str">
        <f aca="false">IF(E10886=1,A10886,"")</f>
        <v>PI-BPIAN</v>
      </c>
      <c r="G10886" s="0" t="str">
        <f aca="false">IF(E10886=1,"【"&amp;D10886&amp;"】","")</f>
        <v>【披肩　闢建　皮件】</v>
      </c>
    </row>
    <row r="10887" customFormat="false" ht="15.75" hidden="false" customHeight="false" outlineLevel="0" collapsed="false">
      <c r="A10887" s="0" t="s">
        <v>15144</v>
      </c>
      <c r="B10887" s="0" t="s">
        <v>15145</v>
      </c>
      <c r="C10887" s="1" t="str">
        <f aca="false">A10887&amp;"/"&amp;COUNTIF($A$2:A10887,A10887)</f>
        <v>PI-BPIAZ/1</v>
      </c>
      <c r="D10887" s="0" t="str">
        <f aca="false">IF(A10887=A10886,D10886&amp;"　"&amp;B10887,B10887)</f>
        <v>皮夾</v>
      </c>
      <c r="E10887" s="0" t="n">
        <f aca="false">IF(AND(LEN(D10887)&gt;LEN(D10886),LEN(D10887)&gt;LEN(D10888)),1,0)</f>
        <v>0</v>
      </c>
      <c r="F10887" s="0" t="str">
        <f aca="false">IF(E10887=1,A10887,"")</f>
        <v/>
      </c>
      <c r="G10887" s="0" t="str">
        <f aca="false">IF(E10887=1,"【"&amp;D10887&amp;"】","")</f>
        <v/>
      </c>
    </row>
    <row r="10888" customFormat="false" ht="15.75" hidden="false" customHeight="false" outlineLevel="0" collapsed="false">
      <c r="A10888" s="0" t="s">
        <v>15144</v>
      </c>
      <c r="B10888" s="0" t="s">
        <v>15146</v>
      </c>
      <c r="C10888" s="1" t="str">
        <f aca="false">A10888&amp;"/"&amp;COUNTIF($A$2:A10888,A10888)</f>
        <v>PI-BPIAZ/2</v>
      </c>
      <c r="D10888" s="0" t="str">
        <f aca="false">IF(A10888=A10887,D10887&amp;"　"&amp;B10888,B10888)</f>
        <v>皮夾　批價</v>
      </c>
      <c r="E10888" s="0" t="n">
        <f aca="false">IF(AND(LEN(D10888)&gt;LEN(D10887),LEN(D10888)&gt;LEN(D10889)),1,0)</f>
        <v>1</v>
      </c>
      <c r="F10888" s="0" t="str">
        <f aca="false">IF(E10888=1,A10888,"")</f>
        <v>PI-BPIAZ</v>
      </c>
      <c r="G10888" s="0" t="str">
        <f aca="false">IF(E10888=1,"【"&amp;D10888&amp;"】","")</f>
        <v>【皮夾　批價】</v>
      </c>
    </row>
    <row r="10889" customFormat="false" ht="15.75" hidden="false" customHeight="false" outlineLevel="0" collapsed="false">
      <c r="A10889" s="0" t="s">
        <v>15147</v>
      </c>
      <c r="B10889" s="0" t="s">
        <v>15148</v>
      </c>
      <c r="C10889" s="1" t="str">
        <f aca="false">A10889&amp;"/"&amp;COUNTIF($A$2:A10889,A10889)</f>
        <v>PI-BPMFIAG/1</v>
      </c>
      <c r="D10889" s="0" t="str">
        <f aca="false">IF(A10889=A10888,D10888&amp;"　"&amp;B10889,B10889)</f>
        <v>皮箱</v>
      </c>
      <c r="E10889" s="0" t="n">
        <f aca="false">IF(AND(LEN(D10889)&gt;LEN(D10888),LEN(D10889)&gt;LEN(D10890)),1,0)</f>
        <v>0</v>
      </c>
      <c r="F10889" s="0" t="str">
        <f aca="false">IF(E10889=1,A10889,"")</f>
        <v/>
      </c>
      <c r="G10889" s="0" t="str">
        <f aca="false">IF(E10889=1,"【"&amp;D10889&amp;"】","")</f>
        <v/>
      </c>
    </row>
    <row r="10890" customFormat="false" ht="15.75" hidden="false" customHeight="false" outlineLevel="0" collapsed="false">
      <c r="A10890" s="0" t="s">
        <v>15147</v>
      </c>
      <c r="B10890" s="0" t="s">
        <v>15149</v>
      </c>
      <c r="C10890" s="1" t="str">
        <f aca="false">A10890&amp;"/"&amp;COUNTIF($A$2:A10890,A10890)</f>
        <v>PI-BPMFIAG/2</v>
      </c>
      <c r="D10890" s="0" t="str">
        <f aca="false">IF(A10890=A10889,D10889&amp;"　"&amp;B10890,B10890)</f>
        <v>皮箱　皮相</v>
      </c>
      <c r="E10890" s="0" t="n">
        <f aca="false">IF(AND(LEN(D10890)&gt;LEN(D10889),LEN(D10890)&gt;LEN(D10891)),1,0)</f>
        <v>1</v>
      </c>
      <c r="F10890" s="0" t="str">
        <f aca="false">IF(E10890=1,A10890,"")</f>
        <v>PI-BPMFIAG</v>
      </c>
      <c r="G10890" s="0" t="str">
        <f aca="false">IF(E10890=1,"【"&amp;D10890&amp;"】","")</f>
        <v>【皮箱　皮相】</v>
      </c>
    </row>
    <row r="10891" customFormat="false" ht="15.75" hidden="false" customHeight="false" outlineLevel="0" collapsed="false">
      <c r="A10891" s="0" t="s">
        <v>15150</v>
      </c>
      <c r="B10891" s="0" t="s">
        <v>360</v>
      </c>
      <c r="C10891" s="1" t="str">
        <f aca="false">A10891&amp;"/"&amp;COUNTIF($A$2:A10891,A10891)</f>
        <v>PI-BPMFIEZ/1</v>
      </c>
      <c r="D10891" s="0" t="str">
        <f aca="false">IF(A10891=A10890,D10890&amp;"　"&amp;B10891,B10891)</f>
        <v>辟邪</v>
      </c>
      <c r="E10891" s="0" t="n">
        <f aca="false">IF(AND(LEN(D10891)&gt;LEN(D10890),LEN(D10891)&gt;LEN(D10892)),1,0)</f>
        <v>0</v>
      </c>
      <c r="F10891" s="0" t="str">
        <f aca="false">IF(E10891=1,A10891,"")</f>
        <v/>
      </c>
      <c r="G10891" s="0" t="str">
        <f aca="false">IF(E10891=1,"【"&amp;D10891&amp;"】","")</f>
        <v/>
      </c>
    </row>
    <row r="10892" customFormat="false" ht="15.75" hidden="false" customHeight="false" outlineLevel="0" collapsed="false">
      <c r="A10892" s="0" t="s">
        <v>15150</v>
      </c>
      <c r="B10892" s="0" t="s">
        <v>15151</v>
      </c>
      <c r="C10892" s="1" t="str">
        <f aca="false">A10892&amp;"/"&amp;COUNTIF($A$2:A10892,A10892)</f>
        <v>PI-BPMFIEZ/2</v>
      </c>
      <c r="D10892" s="0" t="str">
        <f aca="false">IF(A10892=A10891,D10891&amp;"　"&amp;B10892,B10892)</f>
        <v>辟邪　皮鞋</v>
      </c>
      <c r="E10892" s="0" t="n">
        <f aca="false">IF(AND(LEN(D10892)&gt;LEN(D10891),LEN(D10892)&gt;LEN(D10893)),1,0)</f>
        <v>1</v>
      </c>
      <c r="F10892" s="0" t="str">
        <f aca="false">IF(E10892=1,A10892,"")</f>
        <v>PI-BPMFIEZ</v>
      </c>
      <c r="G10892" s="0" t="str">
        <f aca="false">IF(E10892=1,"【"&amp;D10892&amp;"】","")</f>
        <v>【辟邪　皮鞋】</v>
      </c>
    </row>
    <row r="10893" customFormat="false" ht="15.75" hidden="false" customHeight="false" outlineLevel="0" collapsed="false">
      <c r="A10893" s="0" t="s">
        <v>15152</v>
      </c>
      <c r="B10893" s="0" t="s">
        <v>15153</v>
      </c>
      <c r="C10893" s="1" t="str">
        <f aca="false">A10893&amp;"/"&amp;COUNTIF($A$2:A10893,A10893)</f>
        <v>PI-BPMFX/1</v>
      </c>
      <c r="D10893" s="0" t="str">
        <f aca="false">IF(A10893=A10892,D10892&amp;"　"&amp;B10893,B10893)</f>
        <v>闢室</v>
      </c>
      <c r="E10893" s="0" t="n">
        <f aca="false">IF(AND(LEN(D10893)&gt;LEN(D10892),LEN(D10893)&gt;LEN(D10894)),1,0)</f>
        <v>0</v>
      </c>
      <c r="F10893" s="0" t="str">
        <f aca="false">IF(E10893=1,A10893,"")</f>
        <v/>
      </c>
      <c r="G10893" s="0" t="str">
        <f aca="false">IF(E10893=1,"【"&amp;D10893&amp;"】","")</f>
        <v/>
      </c>
    </row>
    <row r="10894" customFormat="false" ht="15.75" hidden="false" customHeight="false" outlineLevel="0" collapsed="false">
      <c r="A10894" s="0" t="s">
        <v>15152</v>
      </c>
      <c r="B10894" s="0" t="s">
        <v>15154</v>
      </c>
      <c r="C10894" s="1" t="str">
        <f aca="false">A10894&amp;"/"&amp;COUNTIF($A$2:A10894,A10894)</f>
        <v>PI-BPMFX/2</v>
      </c>
      <c r="D10894" s="0" t="str">
        <f aca="false">IF(A10894=A10893,D10893&amp;"　"&amp;B10894,B10894)</f>
        <v>闢室　批示</v>
      </c>
      <c r="E10894" s="0" t="n">
        <f aca="false">IF(AND(LEN(D10894)&gt;LEN(D10893),LEN(D10894)&gt;LEN(D10895)),1,0)</f>
        <v>1</v>
      </c>
      <c r="F10894" s="0" t="str">
        <f aca="false">IF(E10894=1,A10894,"")</f>
        <v>PI-BPMFX</v>
      </c>
      <c r="G10894" s="0" t="str">
        <f aca="false">IF(E10894=1,"【"&amp;D10894&amp;"】","")</f>
        <v>【闢室　批示】</v>
      </c>
    </row>
    <row r="10895" customFormat="false" ht="15.75" hidden="false" customHeight="false" outlineLevel="0" collapsed="false">
      <c r="A10895" s="0" t="s">
        <v>15155</v>
      </c>
      <c r="B10895" s="0" t="s">
        <v>15156</v>
      </c>
      <c r="C10895" s="1" t="str">
        <f aca="false">A10895&amp;"/"&amp;COUNTIF($A$2:A10895,A10895)</f>
        <v>PIE-BPI/1</v>
      </c>
      <c r="D10895" s="0" t="str">
        <f aca="false">IF(A10895=A10894,D10894&amp;"　"&amp;B10895,B10895)</f>
        <v>陪祭</v>
      </c>
      <c r="E10895" s="0" t="n">
        <f aca="false">IF(AND(LEN(D10895)&gt;LEN(D10894),LEN(D10895)&gt;LEN(D10896)),1,0)</f>
        <v>0</v>
      </c>
      <c r="F10895" s="0" t="str">
        <f aca="false">IF(E10895=1,A10895,"")</f>
        <v/>
      </c>
      <c r="G10895" s="0" t="str">
        <f aca="false">IF(E10895=1,"【"&amp;D10895&amp;"】","")</f>
        <v/>
      </c>
    </row>
    <row r="10896" customFormat="false" ht="15.75" hidden="false" customHeight="false" outlineLevel="0" collapsed="false">
      <c r="A10896" s="0" t="s">
        <v>15155</v>
      </c>
      <c r="B10896" s="0" t="s">
        <v>15157</v>
      </c>
      <c r="C10896" s="1" t="str">
        <f aca="false">A10896&amp;"/"&amp;COUNTIF($A$2:A10896,A10896)</f>
        <v>PIE-BPI/2</v>
      </c>
      <c r="D10896" s="0" t="str">
        <f aca="false">IF(A10896=A10895,D10895&amp;"　"&amp;B10896,B10896)</f>
        <v>陪祭　配給</v>
      </c>
      <c r="E10896" s="0" t="n">
        <f aca="false">IF(AND(LEN(D10896)&gt;LEN(D10895),LEN(D10896)&gt;LEN(D10897)),1,0)</f>
        <v>1</v>
      </c>
      <c r="F10896" s="0" t="str">
        <f aca="false">IF(E10896=1,A10896,"")</f>
        <v>PIE-BPI</v>
      </c>
      <c r="G10896" s="0" t="str">
        <f aca="false">IF(E10896=1,"【"&amp;D10896&amp;"】","")</f>
        <v>【陪祭　配給】</v>
      </c>
    </row>
    <row r="10897" customFormat="false" ht="15.75" hidden="false" customHeight="false" outlineLevel="0" collapsed="false">
      <c r="A10897" s="0" t="s">
        <v>15158</v>
      </c>
      <c r="B10897" s="0" t="s">
        <v>15159</v>
      </c>
      <c r="C10897" s="1" t="str">
        <f aca="false">A10897&amp;"/"&amp;COUNTIF($A$2:A10897,A10897)</f>
        <v>PIE-BPMFX/1</v>
      </c>
      <c r="D10897" s="0" t="str">
        <f aca="false">IF(A10897=A10896,D10896&amp;"　"&amp;B10897,B10897)</f>
        <v>陪侍</v>
      </c>
      <c r="E10897" s="0" t="n">
        <f aca="false">IF(AND(LEN(D10897)&gt;LEN(D10896),LEN(D10897)&gt;LEN(D10898)),1,0)</f>
        <v>0</v>
      </c>
      <c r="F10897" s="0" t="str">
        <f aca="false">IF(E10897=1,A10897,"")</f>
        <v/>
      </c>
      <c r="G10897" s="0" t="str">
        <f aca="false">IF(E10897=1,"【"&amp;D10897&amp;"】","")</f>
        <v/>
      </c>
    </row>
    <row r="10898" customFormat="false" ht="15.75" hidden="false" customHeight="false" outlineLevel="0" collapsed="false">
      <c r="A10898" s="0" t="s">
        <v>15158</v>
      </c>
      <c r="B10898" s="0" t="s">
        <v>15160</v>
      </c>
      <c r="C10898" s="1" t="str">
        <f aca="false">A10898&amp;"/"&amp;COUNTIF($A$2:A10898,A10898)</f>
        <v>PIE-BPMFX/2</v>
      </c>
      <c r="D10898" s="0" t="str">
        <f aca="false">IF(A10898=A10897,D10897&amp;"　"&amp;B10898,B10898)</f>
        <v>陪侍　配飾</v>
      </c>
      <c r="E10898" s="0" t="n">
        <f aca="false">IF(AND(LEN(D10898)&gt;LEN(D10897),LEN(D10898)&gt;LEN(D10899)),1,0)</f>
        <v>1</v>
      </c>
      <c r="F10898" s="0" t="str">
        <f aca="false">IF(E10898=1,A10898,"")</f>
        <v>PIE-BPMFX</v>
      </c>
      <c r="G10898" s="0" t="str">
        <f aca="false">IF(E10898=1,"【"&amp;D10898&amp;"】","")</f>
        <v>【陪侍　配飾】</v>
      </c>
    </row>
    <row r="10899" customFormat="false" ht="15.75" hidden="false" customHeight="false" outlineLevel="0" collapsed="false">
      <c r="A10899" s="0" t="s">
        <v>15161</v>
      </c>
      <c r="B10899" s="0" t="s">
        <v>15162</v>
      </c>
      <c r="C10899" s="1" t="str">
        <f aca="false">A10899&amp;"/"&amp;COUNTIF($A$2:A10899,A10899)</f>
        <v>PIE-BPX/1</v>
      </c>
      <c r="D10899" s="0" t="str">
        <f aca="false">IF(A10899=A10898,D10898&amp;"　"&amp;B10899,B10899)</f>
        <v>配置</v>
      </c>
      <c r="E10899" s="0" t="n">
        <f aca="false">IF(AND(LEN(D10899)&gt;LEN(D10898),LEN(D10899)&gt;LEN(D10900)),1,0)</f>
        <v>0</v>
      </c>
      <c r="F10899" s="0" t="str">
        <f aca="false">IF(E10899=1,A10899,"")</f>
        <v/>
      </c>
      <c r="G10899" s="0" t="str">
        <f aca="false">IF(E10899=1,"【"&amp;D10899&amp;"】","")</f>
        <v/>
      </c>
    </row>
    <row r="10900" customFormat="false" ht="15.75" hidden="false" customHeight="false" outlineLevel="0" collapsed="false">
      <c r="A10900" s="0" t="s">
        <v>15161</v>
      </c>
      <c r="B10900" s="0" t="s">
        <v>15163</v>
      </c>
      <c r="C10900" s="1" t="str">
        <f aca="false">A10900&amp;"/"&amp;COUNTIF($A$2:A10900,A10900)</f>
        <v>PIE-BPX/2</v>
      </c>
      <c r="D10900" s="0" t="str">
        <f aca="false">IF(A10900=A10899,D10899&amp;"　"&amp;B10900,B10900)</f>
        <v>配置　配製</v>
      </c>
      <c r="E10900" s="0" t="n">
        <f aca="false">IF(AND(LEN(D10900)&gt;LEN(D10899),LEN(D10900)&gt;LEN(D10901)),1,0)</f>
        <v>0</v>
      </c>
      <c r="F10900" s="0" t="str">
        <f aca="false">IF(E10900=1,A10900,"")</f>
        <v/>
      </c>
      <c r="G10900" s="0" t="str">
        <f aca="false">IF(E10900=1,"【"&amp;D10900&amp;"】","")</f>
        <v/>
      </c>
    </row>
    <row r="10901" customFormat="false" ht="15.75" hidden="false" customHeight="false" outlineLevel="0" collapsed="false">
      <c r="A10901" s="0" t="s">
        <v>15161</v>
      </c>
      <c r="B10901" s="0" t="s">
        <v>15164</v>
      </c>
      <c r="C10901" s="1" t="str">
        <f aca="false">A10901&amp;"/"&amp;COUNTIF($A$2:A10901,A10901)</f>
        <v>PIE-BPX/3</v>
      </c>
      <c r="D10901" s="0" t="str">
        <f aca="false">IF(A10901=A10900,D10900&amp;"　"&amp;B10901,B10901)</f>
        <v>配置　配製　培植</v>
      </c>
      <c r="E10901" s="0" t="n">
        <f aca="false">IF(AND(LEN(D10901)&gt;LEN(D10900),LEN(D10901)&gt;LEN(D10902)),1,0)</f>
        <v>1</v>
      </c>
      <c r="F10901" s="0" t="str">
        <f aca="false">IF(E10901=1,A10901,"")</f>
        <v>PIE-BPX</v>
      </c>
      <c r="G10901" s="0" t="str">
        <f aca="false">IF(E10901=1,"【"&amp;D10901&amp;"】","")</f>
        <v>【配置　配製　培植】</v>
      </c>
    </row>
    <row r="10902" customFormat="false" ht="15.75" hidden="false" customHeight="false" outlineLevel="0" collapsed="false">
      <c r="A10902" s="0" t="s">
        <v>15165</v>
      </c>
      <c r="B10902" s="0" t="s">
        <v>15166</v>
      </c>
      <c r="C10902" s="1" t="str">
        <f aca="false">A10902&amp;"/"&amp;COUNTIF($A$2:A10902,A10902)</f>
        <v>PIE-BW/BPMFX-X/1</v>
      </c>
      <c r="D10902" s="0" t="str">
        <f aca="false">IF(A10902=A10901,D10901&amp;"　"&amp;B10902,B10902)</f>
        <v>陪不是</v>
      </c>
      <c r="E10902" s="0" t="n">
        <f aca="false">IF(AND(LEN(D10902)&gt;LEN(D10901),LEN(D10902)&gt;LEN(D10903)),1,0)</f>
        <v>0</v>
      </c>
      <c r="F10902" s="0" t="str">
        <f aca="false">IF(E10902=1,A10902,"")</f>
        <v/>
      </c>
      <c r="G10902" s="0" t="str">
        <f aca="false">IF(E10902=1,"【"&amp;D10902&amp;"】","")</f>
        <v/>
      </c>
    </row>
    <row r="10903" customFormat="false" ht="15.75" hidden="false" customHeight="false" outlineLevel="0" collapsed="false">
      <c r="A10903" s="0" t="s">
        <v>15165</v>
      </c>
      <c r="B10903" s="0" t="s">
        <v>15167</v>
      </c>
      <c r="C10903" s="1" t="str">
        <f aca="false">A10903&amp;"/"&amp;COUNTIF($A$2:A10903,A10903)</f>
        <v>PIE-BW/BPMFX-X/2</v>
      </c>
      <c r="D10903" s="0" t="str">
        <f aca="false">IF(A10903=A10902,D10902&amp;"　"&amp;B10903,B10903)</f>
        <v>陪不是　賠不是</v>
      </c>
      <c r="E10903" s="0" t="n">
        <f aca="false">IF(AND(LEN(D10903)&gt;LEN(D10902),LEN(D10903)&gt;LEN(D10904)),1,0)</f>
        <v>1</v>
      </c>
      <c r="F10903" s="0" t="str">
        <f aca="false">IF(E10903=1,A10903,"")</f>
        <v>PIE-BW/BPMFX-X</v>
      </c>
      <c r="G10903" s="0" t="str">
        <f aca="false">IF(E10903=1,"【"&amp;D10903&amp;"】","")</f>
        <v>【陪不是　賠不是】</v>
      </c>
    </row>
    <row r="10904" customFormat="false" ht="15.75" hidden="false" customHeight="false" outlineLevel="0" collapsed="false">
      <c r="A10904" s="0" t="s">
        <v>15168</v>
      </c>
      <c r="B10904" s="0" t="s">
        <v>15169</v>
      </c>
      <c r="C10904" s="1" t="str">
        <f aca="false">A10904&amp;"/"&amp;COUNTIF($A$2:A10904,A10904)</f>
        <v>PIE-BXIA/1</v>
      </c>
      <c r="D10904" s="0" t="str">
        <f aca="false">IF(A10904=A10903,D10903&amp;"　"&amp;B10904,B10904)</f>
        <v>配戴</v>
      </c>
      <c r="E10904" s="0" t="n">
        <f aca="false">IF(AND(LEN(D10904)&gt;LEN(D10903),LEN(D10904)&gt;LEN(D10905)),1,0)</f>
        <v>0</v>
      </c>
      <c r="F10904" s="0" t="str">
        <f aca="false">IF(E10904=1,A10904,"")</f>
        <v/>
      </c>
      <c r="G10904" s="0" t="str">
        <f aca="false">IF(E10904=1,"【"&amp;D10904&amp;"】","")</f>
        <v/>
      </c>
    </row>
    <row r="10905" customFormat="false" ht="15.75" hidden="false" customHeight="false" outlineLevel="0" collapsed="false">
      <c r="A10905" s="0" t="s">
        <v>15168</v>
      </c>
      <c r="B10905" s="0" t="s">
        <v>15170</v>
      </c>
      <c r="C10905" s="1" t="str">
        <f aca="false">A10905&amp;"/"&amp;COUNTIF($A$2:A10905,A10905)</f>
        <v>PIE-BXIA/2</v>
      </c>
      <c r="D10905" s="0" t="str">
        <f aca="false">IF(A10905=A10904,D10904&amp;"　"&amp;B10905,B10905)</f>
        <v>配戴　佩帶</v>
      </c>
      <c r="E10905" s="0" t="n">
        <f aca="false">IF(AND(LEN(D10905)&gt;LEN(D10904),LEN(D10905)&gt;LEN(D10906)),1,0)</f>
        <v>1</v>
      </c>
      <c r="F10905" s="0" t="str">
        <f aca="false">IF(E10905=1,A10905,"")</f>
        <v>PIE-BXIA</v>
      </c>
      <c r="G10905" s="0" t="str">
        <f aca="false">IF(E10905=1,"【"&amp;D10905&amp;"】","")</f>
        <v>【配戴　佩帶】</v>
      </c>
    </row>
    <row r="10906" customFormat="false" ht="15.75" hidden="false" customHeight="false" outlineLevel="0" collapsed="false">
      <c r="A10906" s="0" t="s">
        <v>15171</v>
      </c>
      <c r="B10906" s="0" t="s">
        <v>15172</v>
      </c>
      <c r="C10906" s="1" t="str">
        <f aca="false">A10906&amp;"/"&amp;COUNTIF($A$2:A10906,A10906)</f>
        <v>PIEG-BMW/1</v>
      </c>
      <c r="D10906" s="0" t="str">
        <f aca="false">IF(A10906=A10905,D10905&amp;"　"&amp;B10906,B10906)</f>
        <v>聘僱</v>
      </c>
      <c r="E10906" s="0" t="n">
        <f aca="false">IF(AND(LEN(D10906)&gt;LEN(D10905),LEN(D10906)&gt;LEN(D10907)),1,0)</f>
        <v>0</v>
      </c>
      <c r="F10906" s="0" t="str">
        <f aca="false">IF(E10906=1,A10906,"")</f>
        <v/>
      </c>
      <c r="G10906" s="0" t="str">
        <f aca="false">IF(E10906=1,"【"&amp;D10906&amp;"】","")</f>
        <v/>
      </c>
    </row>
    <row r="10907" customFormat="false" ht="15.75" hidden="false" customHeight="false" outlineLevel="0" collapsed="false">
      <c r="A10907" s="0" t="s">
        <v>15171</v>
      </c>
      <c r="B10907" s="0" t="s">
        <v>15173</v>
      </c>
      <c r="C10907" s="1" t="str">
        <f aca="false">A10907&amp;"/"&amp;COUNTIF($A$2:A10907,A10907)</f>
        <v>PIEG-BMW/2</v>
      </c>
      <c r="D10907" s="0" t="str">
        <f aca="false">IF(A10907=A10906,D10906&amp;"　"&amp;B10907,B10907)</f>
        <v>聘僱　評估</v>
      </c>
      <c r="E10907" s="0" t="n">
        <f aca="false">IF(AND(LEN(D10907)&gt;LEN(D10906),LEN(D10907)&gt;LEN(D10908)),1,0)</f>
        <v>1</v>
      </c>
      <c r="F10907" s="0" t="str">
        <f aca="false">IF(E10907=1,A10907,"")</f>
        <v>PIEG-BMW</v>
      </c>
      <c r="G10907" s="0" t="str">
        <f aca="false">IF(E10907=1,"【"&amp;D10907&amp;"】","")</f>
        <v>【聘僱　評估】</v>
      </c>
    </row>
    <row r="10908" customFormat="false" ht="15.75" hidden="false" customHeight="false" outlineLevel="0" collapsed="false">
      <c r="A10908" s="0" t="s">
        <v>15174</v>
      </c>
      <c r="B10908" s="0" t="s">
        <v>15175</v>
      </c>
      <c r="C10908" s="1" t="str">
        <f aca="false">A10908&amp;"/"&amp;COUNTIF($A$2:A10908,A10908)</f>
        <v>PIEG-BPIAZ/1</v>
      </c>
      <c r="D10908" s="0" t="str">
        <f aca="false">IF(A10908=A10907,D10907&amp;"　"&amp;B10908,B10908)</f>
        <v>評價</v>
      </c>
      <c r="E10908" s="0" t="n">
        <f aca="false">IF(AND(LEN(D10908)&gt;LEN(D10907),LEN(D10908)&gt;LEN(D10909)),1,0)</f>
        <v>0</v>
      </c>
      <c r="F10908" s="0" t="str">
        <f aca="false">IF(E10908=1,A10908,"")</f>
        <v/>
      </c>
      <c r="G10908" s="0" t="str">
        <f aca="false">IF(E10908=1,"【"&amp;D10908&amp;"】","")</f>
        <v/>
      </c>
    </row>
    <row r="10909" customFormat="false" ht="15.75" hidden="false" customHeight="false" outlineLevel="0" collapsed="false">
      <c r="A10909" s="0" t="s">
        <v>15174</v>
      </c>
      <c r="B10909" s="0" t="s">
        <v>15176</v>
      </c>
      <c r="C10909" s="1" t="str">
        <f aca="false">A10909&amp;"/"&amp;COUNTIF($A$2:A10909,A10909)</f>
        <v>PIEG-BPIAZ/2</v>
      </c>
      <c r="D10909" s="0" t="str">
        <f aca="false">IF(A10909=A10908,D10908&amp;"　"&amp;B10909,B10909)</f>
        <v>評價　平價</v>
      </c>
      <c r="E10909" s="0" t="n">
        <f aca="false">IF(AND(LEN(D10909)&gt;LEN(D10908),LEN(D10909)&gt;LEN(D10910)),1,0)</f>
        <v>1</v>
      </c>
      <c r="F10909" s="0" t="str">
        <f aca="false">IF(E10909=1,A10909,"")</f>
        <v>PIEG-BPIAZ</v>
      </c>
      <c r="G10909" s="0" t="str">
        <f aca="false">IF(E10909=1,"【"&amp;D10909&amp;"】","")</f>
        <v>【評價　平價】</v>
      </c>
    </row>
    <row r="10910" customFormat="false" ht="15.75" hidden="false" customHeight="false" outlineLevel="0" collapsed="false">
      <c r="A10910" s="0" t="s">
        <v>15177</v>
      </c>
      <c r="B10910" s="0" t="s">
        <v>15178</v>
      </c>
      <c r="C10910" s="1" t="str">
        <f aca="false">A10910&amp;"/"&amp;COUNTIF($A$2:A10910,A10910)</f>
        <v>PIEG-BPIEG/1</v>
      </c>
      <c r="D10910" s="0" t="str">
        <f aca="false">IF(A10910=A10909,D10909&amp;"　"&amp;B10910,B10910)</f>
        <v>平靜</v>
      </c>
      <c r="E10910" s="0" t="n">
        <f aca="false">IF(AND(LEN(D10910)&gt;LEN(D10909),LEN(D10910)&gt;LEN(D10911)),1,0)</f>
        <v>0</v>
      </c>
      <c r="F10910" s="0" t="str">
        <f aca="false">IF(E10910=1,A10910,"")</f>
        <v/>
      </c>
      <c r="G10910" s="0" t="str">
        <f aca="false">IF(E10910=1,"【"&amp;D10910&amp;"】","")</f>
        <v/>
      </c>
    </row>
    <row r="10911" customFormat="false" ht="15.75" hidden="false" customHeight="false" outlineLevel="0" collapsed="false">
      <c r="A10911" s="0" t="s">
        <v>15177</v>
      </c>
      <c r="B10911" s="0" t="s">
        <v>15179</v>
      </c>
      <c r="C10911" s="1" t="str">
        <f aca="false">A10911&amp;"/"&amp;COUNTIF($A$2:A10911,A10911)</f>
        <v>PIEG-BPIEG/2</v>
      </c>
      <c r="D10911" s="0" t="str">
        <f aca="false">IF(A10911=A10910,D10910&amp;"　"&amp;B10911,B10911)</f>
        <v>平靜　瓶頸</v>
      </c>
      <c r="E10911" s="0" t="n">
        <f aca="false">IF(AND(LEN(D10911)&gt;LEN(D10910),LEN(D10911)&gt;LEN(D10912)),1,0)</f>
        <v>1</v>
      </c>
      <c r="F10911" s="0" t="str">
        <f aca="false">IF(E10911=1,A10911,"")</f>
        <v>PIEG-BPIEG</v>
      </c>
      <c r="G10911" s="0" t="str">
        <f aca="false">IF(E10911=1,"【"&amp;D10911&amp;"】","")</f>
        <v>【平靜　瓶頸】</v>
      </c>
    </row>
    <row r="10912" customFormat="false" ht="15.75" hidden="false" customHeight="false" outlineLevel="0" collapsed="false">
      <c r="A10912" s="0" t="s">
        <v>15180</v>
      </c>
      <c r="B10912" s="0" t="s">
        <v>15181</v>
      </c>
      <c r="C10912" s="1" t="str">
        <f aca="false">A10912&amp;"/"&amp;COUNTIF($A$2:A10912,A10912)</f>
        <v>PIEG-BPIEZ/1</v>
      </c>
      <c r="D10912" s="0" t="str">
        <f aca="false">IF(A10912=A10911,D10911&amp;"　"&amp;B10912,B10912)</f>
        <v>評介</v>
      </c>
      <c r="E10912" s="0" t="n">
        <f aca="false">IF(AND(LEN(D10912)&gt;LEN(D10911),LEN(D10912)&gt;LEN(D10913)),1,0)</f>
        <v>0</v>
      </c>
      <c r="F10912" s="0" t="str">
        <f aca="false">IF(E10912=1,A10912,"")</f>
        <v/>
      </c>
      <c r="G10912" s="0" t="str">
        <f aca="false">IF(E10912=1,"【"&amp;D10912&amp;"】","")</f>
        <v/>
      </c>
    </row>
    <row r="10913" customFormat="false" ht="15.75" hidden="false" customHeight="false" outlineLevel="0" collapsed="false">
      <c r="A10913" s="0" t="s">
        <v>15180</v>
      </c>
      <c r="B10913" s="0" t="s">
        <v>15182</v>
      </c>
      <c r="C10913" s="1" t="str">
        <f aca="false">A10913&amp;"/"&amp;COUNTIF($A$2:A10913,A10913)</f>
        <v>PIEG-BPIEZ/2</v>
      </c>
      <c r="D10913" s="0" t="str">
        <f aca="false">IF(A10913=A10912,D10912&amp;"　"&amp;B10913,B10913)</f>
        <v>評介　憑藉</v>
      </c>
      <c r="E10913" s="0" t="n">
        <f aca="false">IF(AND(LEN(D10913)&gt;LEN(D10912),LEN(D10913)&gt;LEN(D10914)),1,0)</f>
        <v>1</v>
      </c>
      <c r="F10913" s="0" t="str">
        <f aca="false">IF(E10913=1,A10913,"")</f>
        <v>PIEG-BPIEZ</v>
      </c>
      <c r="G10913" s="0" t="str">
        <f aca="false">IF(E10913=1,"【"&amp;D10913&amp;"】","")</f>
        <v>【評介　憑藉】</v>
      </c>
    </row>
    <row r="10914" customFormat="false" ht="15.75" hidden="false" customHeight="false" outlineLevel="0" collapsed="false">
      <c r="A10914" s="0" t="s">
        <v>15183</v>
      </c>
      <c r="B10914" s="0" t="s">
        <v>15184</v>
      </c>
      <c r="C10914" s="1" t="str">
        <f aca="false">A10914&amp;"/"&amp;COUNTIF($A$2:A10914,A10914)</f>
        <v>PIEG-BPIW/1</v>
      </c>
      <c r="D10914" s="0" t="str">
        <f aca="false">IF(A10914=A10913,D10913&amp;"　"&amp;B10914,B10914)</f>
        <v>平劇</v>
      </c>
      <c r="E10914" s="0" t="n">
        <f aca="false">IF(AND(LEN(D10914)&gt;LEN(D10913),LEN(D10914)&gt;LEN(D10915)),1,0)</f>
        <v>0</v>
      </c>
      <c r="F10914" s="0" t="str">
        <f aca="false">IF(E10914=1,A10914,"")</f>
        <v/>
      </c>
      <c r="G10914" s="0" t="str">
        <f aca="false">IF(E10914=1,"【"&amp;D10914&amp;"】","")</f>
        <v/>
      </c>
    </row>
    <row r="10915" customFormat="false" ht="15.75" hidden="false" customHeight="false" outlineLevel="0" collapsed="false">
      <c r="A10915" s="0" t="s">
        <v>15183</v>
      </c>
      <c r="B10915" s="0" t="s">
        <v>15185</v>
      </c>
      <c r="C10915" s="1" t="str">
        <f aca="false">A10915&amp;"/"&amp;COUNTIF($A$2:A10915,A10915)</f>
        <v>PIEG-BPIW/2</v>
      </c>
      <c r="D10915" s="0" t="str">
        <f aca="false">IF(A10915=A10914,D10914&amp;"　"&amp;B10915,B10915)</f>
        <v>平劇　憑據</v>
      </c>
      <c r="E10915" s="0" t="n">
        <f aca="false">IF(AND(LEN(D10915)&gt;LEN(D10914),LEN(D10915)&gt;LEN(D10916)),1,0)</f>
        <v>1</v>
      </c>
      <c r="F10915" s="0" t="str">
        <f aca="false">IF(E10915=1,A10915,"")</f>
        <v>PIEG-BPIW</v>
      </c>
      <c r="G10915" s="0" t="str">
        <f aca="false">IF(E10915=1,"【"&amp;D10915&amp;"】","")</f>
        <v>【平劇　憑據】</v>
      </c>
    </row>
    <row r="10916" customFormat="false" ht="15.75" hidden="false" customHeight="false" outlineLevel="0" collapsed="false">
      <c r="A10916" s="0" t="s">
        <v>15186</v>
      </c>
      <c r="B10916" s="0" t="s">
        <v>15187</v>
      </c>
      <c r="C10916" s="1" t="str">
        <f aca="false">A10916&amp;"/"&amp;COUNTIF($A$2:A10916,A10916)</f>
        <v>PIEG-BPMFI/1</v>
      </c>
      <c r="D10916" s="0" t="str">
        <f aca="false">IF(A10916=A10915,D10915&amp;"　"&amp;B10916,B10916)</f>
        <v>評析</v>
      </c>
      <c r="E10916" s="0" t="n">
        <f aca="false">IF(AND(LEN(D10916)&gt;LEN(D10915),LEN(D10916)&gt;LEN(D10917)),1,0)</f>
        <v>0</v>
      </c>
      <c r="F10916" s="0" t="str">
        <f aca="false">IF(E10916=1,A10916,"")</f>
        <v/>
      </c>
      <c r="G10916" s="0" t="str">
        <f aca="false">IF(E10916=1,"【"&amp;D10916&amp;"】","")</f>
        <v/>
      </c>
    </row>
    <row r="10917" customFormat="false" ht="15.75" hidden="false" customHeight="false" outlineLevel="0" collapsed="false">
      <c r="A10917" s="0" t="s">
        <v>15186</v>
      </c>
      <c r="B10917" s="0" t="s">
        <v>15188</v>
      </c>
      <c r="C10917" s="1" t="str">
        <f aca="false">A10917&amp;"/"&amp;COUNTIF($A$2:A10917,A10917)</f>
        <v>PIEG-BPMFI/2</v>
      </c>
      <c r="D10917" s="0" t="str">
        <f aca="false">IF(A10917=A10916,D10916&amp;"　"&amp;B10917,B10917)</f>
        <v>評析　平息</v>
      </c>
      <c r="E10917" s="0" t="n">
        <f aca="false">IF(AND(LEN(D10917)&gt;LEN(D10916),LEN(D10917)&gt;LEN(D10918)),1,0)</f>
        <v>1</v>
      </c>
      <c r="F10917" s="0" t="str">
        <f aca="false">IF(E10917=1,A10917,"")</f>
        <v>PIEG-BPMFI</v>
      </c>
      <c r="G10917" s="0" t="str">
        <f aca="false">IF(E10917=1,"【"&amp;D10917&amp;"】","")</f>
        <v>【評析　平息】</v>
      </c>
    </row>
    <row r="10918" customFormat="false" ht="15.75" hidden="false" customHeight="false" outlineLevel="0" collapsed="false">
      <c r="A10918" s="0" t="s">
        <v>15189</v>
      </c>
      <c r="B10918" s="0" t="s">
        <v>15190</v>
      </c>
      <c r="C10918" s="1" t="str">
        <f aca="false">A10918&amp;"/"&amp;COUNTIF($A$2:A10918,A10918)</f>
        <v>PIEG-BPMFX/1</v>
      </c>
      <c r="D10918" s="0" t="str">
        <f aca="false">IF(A10918=A10917,D10917&amp;"　"&amp;B10918,B10918)</f>
        <v>平時</v>
      </c>
      <c r="E10918" s="0" t="n">
        <f aca="false">IF(AND(LEN(D10918)&gt;LEN(D10917),LEN(D10918)&gt;LEN(D10919)),1,0)</f>
        <v>0</v>
      </c>
      <c r="F10918" s="0" t="str">
        <f aca="false">IF(E10918=1,A10918,"")</f>
        <v/>
      </c>
      <c r="G10918" s="0" t="str">
        <f aca="false">IF(E10918=1,"【"&amp;D10918&amp;"】","")</f>
        <v/>
      </c>
    </row>
    <row r="10919" customFormat="false" ht="15.75" hidden="false" customHeight="false" outlineLevel="0" collapsed="false">
      <c r="A10919" s="0" t="s">
        <v>15189</v>
      </c>
      <c r="B10919" s="0" t="s">
        <v>15191</v>
      </c>
      <c r="C10919" s="1" t="str">
        <f aca="false">A10919&amp;"/"&amp;COUNTIF($A$2:A10919,A10919)</f>
        <v>PIEG-BPMFX/2</v>
      </c>
      <c r="D10919" s="0" t="str">
        <f aca="false">IF(A10919=A10918,D10918&amp;"　"&amp;B10919,B10919)</f>
        <v>平時　平視</v>
      </c>
      <c r="E10919" s="0" t="n">
        <f aca="false">IF(AND(LEN(D10919)&gt;LEN(D10918),LEN(D10919)&gt;LEN(D10920)),1,0)</f>
        <v>0</v>
      </c>
      <c r="F10919" s="0" t="str">
        <f aca="false">IF(E10919=1,A10919,"")</f>
        <v/>
      </c>
      <c r="G10919" s="0" t="str">
        <f aca="false">IF(E10919=1,"【"&amp;D10919&amp;"】","")</f>
        <v/>
      </c>
    </row>
    <row r="10920" customFormat="false" ht="15.75" hidden="false" customHeight="false" outlineLevel="0" collapsed="false">
      <c r="A10920" s="0" t="s">
        <v>15189</v>
      </c>
      <c r="B10920" s="0" t="s">
        <v>15192</v>
      </c>
      <c r="C10920" s="1" t="str">
        <f aca="false">A10920&amp;"/"&amp;COUNTIF($A$2:A10920,A10920)</f>
        <v>PIEG-BPMFX/3</v>
      </c>
      <c r="D10920" s="0" t="str">
        <f aca="false">IF(A10920=A10919,D10919&amp;"　"&amp;B10920,B10920)</f>
        <v>平時　平視　平實</v>
      </c>
      <c r="E10920" s="0" t="n">
        <f aca="false">IF(AND(LEN(D10920)&gt;LEN(D10919),LEN(D10920)&gt;LEN(D10921)),1,0)</f>
        <v>0</v>
      </c>
      <c r="F10920" s="0" t="str">
        <f aca="false">IF(E10920=1,A10920,"")</f>
        <v/>
      </c>
      <c r="G10920" s="0" t="str">
        <f aca="false">IF(E10920=1,"【"&amp;D10920&amp;"】","")</f>
        <v/>
      </c>
    </row>
    <row r="10921" customFormat="false" ht="15.75" hidden="false" customHeight="false" outlineLevel="0" collapsed="false">
      <c r="A10921" s="0" t="s">
        <v>15189</v>
      </c>
      <c r="B10921" s="0" t="s">
        <v>15193</v>
      </c>
      <c r="C10921" s="1" t="str">
        <f aca="false">A10921&amp;"/"&amp;COUNTIF($A$2:A10921,A10921)</f>
        <v>PIEG-BPMFX/4</v>
      </c>
      <c r="D10921" s="0" t="str">
        <f aca="false">IF(A10921=A10920,D10920&amp;"　"&amp;B10921,B10921)</f>
        <v>平時　平視　平實　憑恃</v>
      </c>
      <c r="E10921" s="0" t="n">
        <f aca="false">IF(AND(LEN(D10921)&gt;LEN(D10920),LEN(D10921)&gt;LEN(D10922)),1,0)</f>
        <v>1</v>
      </c>
      <c r="F10921" s="0" t="str">
        <f aca="false">IF(E10921=1,A10921,"")</f>
        <v>PIEG-BPMFX</v>
      </c>
      <c r="G10921" s="0" t="str">
        <f aca="false">IF(E10921=1,"【"&amp;D10921&amp;"】","")</f>
        <v>【平時　平視　平實　憑恃】</v>
      </c>
    </row>
    <row r="10922" customFormat="false" ht="15.75" hidden="false" customHeight="false" outlineLevel="0" collapsed="false">
      <c r="A10922" s="0" t="s">
        <v>15194</v>
      </c>
      <c r="B10922" s="0" t="s">
        <v>15195</v>
      </c>
      <c r="C10922" s="1" t="str">
        <f aca="false">A10922&amp;"/"&amp;COUNTIF($A$2:A10922,A10922)</f>
        <v>PIEG-BPMFXEG/1</v>
      </c>
      <c r="D10922" s="0" t="str">
        <f aca="false">IF(A10922=A10921,D10921&amp;"　"&amp;B10922,B10922)</f>
        <v>平聲</v>
      </c>
      <c r="E10922" s="0" t="n">
        <f aca="false">IF(AND(LEN(D10922)&gt;LEN(D10921),LEN(D10922)&gt;LEN(D10923)),1,0)</f>
        <v>0</v>
      </c>
      <c r="F10922" s="0" t="str">
        <f aca="false">IF(E10922=1,A10922,"")</f>
        <v/>
      </c>
      <c r="G10922" s="0" t="str">
        <f aca="false">IF(E10922=1,"【"&amp;D10922&amp;"】","")</f>
        <v/>
      </c>
    </row>
    <row r="10923" customFormat="false" ht="15.75" hidden="false" customHeight="false" outlineLevel="0" collapsed="false">
      <c r="A10923" s="0" t="s">
        <v>15194</v>
      </c>
      <c r="B10923" s="0" t="s">
        <v>15196</v>
      </c>
      <c r="C10923" s="1" t="str">
        <f aca="false">A10923&amp;"/"&amp;COUNTIF($A$2:A10923,A10923)</f>
        <v>PIEG-BPMFXEG/2</v>
      </c>
      <c r="D10923" s="0" t="str">
        <f aca="false">IF(A10923=A10922,D10922&amp;"　"&amp;B10923,B10923)</f>
        <v>平聲　平生</v>
      </c>
      <c r="E10923" s="0" t="n">
        <f aca="false">IF(AND(LEN(D10923)&gt;LEN(D10922),LEN(D10923)&gt;LEN(D10924)),1,0)</f>
        <v>1</v>
      </c>
      <c r="F10923" s="0" t="str">
        <f aca="false">IF(E10923=1,A10923,"")</f>
        <v>PIEG-BPMFXEG</v>
      </c>
      <c r="G10923" s="0" t="str">
        <f aca="false">IF(E10923=1,"【"&amp;D10923&amp;"】","")</f>
        <v>【平聲　平生】</v>
      </c>
    </row>
    <row r="10924" customFormat="false" ht="15.75" hidden="false" customHeight="false" outlineLevel="0" collapsed="false">
      <c r="A10924" s="0" t="s">
        <v>15197</v>
      </c>
      <c r="B10924" s="0" t="s">
        <v>15198</v>
      </c>
      <c r="C10924" s="1" t="str">
        <f aca="false">A10924&amp;"/"&amp;COUNTIF($A$2:A10924,A10924)</f>
        <v>PIEG-BPMFXEN/1</v>
      </c>
      <c r="D10924" s="0" t="str">
        <f aca="false">IF(A10924=A10923,D10923&amp;"　"&amp;B10924,B10924)</f>
        <v>評審</v>
      </c>
      <c r="E10924" s="0" t="n">
        <f aca="false">IF(AND(LEN(D10924)&gt;LEN(D10923),LEN(D10924)&gt;LEN(D10925)),1,0)</f>
        <v>0</v>
      </c>
      <c r="F10924" s="0" t="str">
        <f aca="false">IF(E10924=1,A10924,"")</f>
        <v/>
      </c>
      <c r="G10924" s="0" t="str">
        <f aca="false">IF(E10924=1,"【"&amp;D10924&amp;"】","")</f>
        <v/>
      </c>
    </row>
    <row r="10925" customFormat="false" ht="15.75" hidden="false" customHeight="false" outlineLevel="0" collapsed="false">
      <c r="A10925" s="0" t="s">
        <v>15197</v>
      </c>
      <c r="B10925" s="0" t="s">
        <v>15199</v>
      </c>
      <c r="C10925" s="1" t="str">
        <f aca="false">A10925&amp;"/"&amp;COUNTIF($A$2:A10925,A10925)</f>
        <v>PIEG-BPMFXEN/2</v>
      </c>
      <c r="D10925" s="0" t="str">
        <f aca="false">IF(A10925=A10924,D10924&amp;"　"&amp;B10925,B10925)</f>
        <v>評審　平身</v>
      </c>
      <c r="E10925" s="0" t="n">
        <f aca="false">IF(AND(LEN(D10925)&gt;LEN(D10924),LEN(D10925)&gt;LEN(D10926)),1,0)</f>
        <v>0</v>
      </c>
      <c r="F10925" s="0" t="str">
        <f aca="false">IF(E10925=1,A10925,"")</f>
        <v/>
      </c>
      <c r="G10925" s="0" t="str">
        <f aca="false">IF(E10925=1,"【"&amp;D10925&amp;"】","")</f>
        <v/>
      </c>
    </row>
    <row r="10926" customFormat="false" ht="15.75" hidden="false" customHeight="false" outlineLevel="0" collapsed="false">
      <c r="A10926" s="0" t="s">
        <v>15197</v>
      </c>
      <c r="B10926" s="0" t="s">
        <v>15200</v>
      </c>
      <c r="C10926" s="1" t="str">
        <f aca="false">A10926&amp;"/"&amp;COUNTIF($A$2:A10926,A10926)</f>
        <v>PIEG-BPMFXEN/3</v>
      </c>
      <c r="D10926" s="0" t="str">
        <f aca="false">IF(A10926=A10925,D10925&amp;"　"&amp;B10926,B10926)</f>
        <v>評審　平身　平伸</v>
      </c>
      <c r="E10926" s="0" t="n">
        <f aca="false">IF(AND(LEN(D10926)&gt;LEN(D10925),LEN(D10926)&gt;LEN(D10927)),1,0)</f>
        <v>1</v>
      </c>
      <c r="F10926" s="0" t="str">
        <f aca="false">IF(E10926=1,A10926,"")</f>
        <v>PIEG-BPMFXEN</v>
      </c>
      <c r="G10926" s="0" t="str">
        <f aca="false">IF(E10926=1,"【"&amp;D10926&amp;"】","")</f>
        <v>【評審　平身　平伸】</v>
      </c>
    </row>
    <row r="10927" customFormat="false" ht="15.75" hidden="false" customHeight="false" outlineLevel="0" collapsed="false">
      <c r="A10927" s="0" t="s">
        <v>15201</v>
      </c>
      <c r="B10927" s="0" t="s">
        <v>15202</v>
      </c>
      <c r="C10927" s="1" t="str">
        <f aca="false">A10927&amp;"/"&amp;COUNTIF($A$2:A10927,A10927)</f>
        <v>PIEG-BPMFXW/1</v>
      </c>
      <c r="D10927" s="0" t="str">
        <f aca="false">IF(A10927=A10926,D10926&amp;"　"&amp;B10927,B10927)</f>
        <v>評述</v>
      </c>
      <c r="E10927" s="0" t="n">
        <f aca="false">IF(AND(LEN(D10927)&gt;LEN(D10926),LEN(D10927)&gt;LEN(D10928)),1,0)</f>
        <v>0</v>
      </c>
      <c r="F10927" s="0" t="str">
        <f aca="false">IF(E10927=1,A10927,"")</f>
        <v/>
      </c>
      <c r="G10927" s="0" t="str">
        <f aca="false">IF(E10927=1,"【"&amp;D10927&amp;"】","")</f>
        <v/>
      </c>
    </row>
    <row r="10928" customFormat="false" ht="15.75" hidden="false" customHeight="false" outlineLevel="0" collapsed="false">
      <c r="A10928" s="0" t="s">
        <v>15201</v>
      </c>
      <c r="B10928" s="0" t="s">
        <v>15203</v>
      </c>
      <c r="C10928" s="1" t="str">
        <f aca="false">A10928&amp;"/"&amp;COUNTIF($A$2:A10928,A10928)</f>
        <v>PIEG-BPMFXW/2</v>
      </c>
      <c r="D10928" s="0" t="str">
        <f aca="false">IF(A10928=A10927,D10927&amp;"　"&amp;B10928,B10928)</f>
        <v>評述　聘書</v>
      </c>
      <c r="E10928" s="0" t="n">
        <f aca="false">IF(AND(LEN(D10928)&gt;LEN(D10927),LEN(D10928)&gt;LEN(D10929)),1,0)</f>
        <v>1</v>
      </c>
      <c r="F10928" s="0" t="str">
        <f aca="false">IF(E10928=1,A10928,"")</f>
        <v>PIEG-BPMFXW</v>
      </c>
      <c r="G10928" s="0" t="str">
        <f aca="false">IF(E10928=1,"【"&amp;D10928&amp;"】","")</f>
        <v>【評述　聘書】</v>
      </c>
    </row>
    <row r="10929" customFormat="false" ht="15.75" hidden="false" customHeight="false" outlineLevel="0" collapsed="false">
      <c r="A10929" s="0" t="s">
        <v>15204</v>
      </c>
      <c r="B10929" s="0" t="s">
        <v>15205</v>
      </c>
      <c r="C10929" s="1" t="str">
        <f aca="false">A10929&amp;"/"&amp;COUNTIF($A$2:A10929,A10929)</f>
        <v>PIEG-BPXEG/1</v>
      </c>
      <c r="D10929" s="0" t="str">
        <f aca="false">IF(A10929=A10928,D10928&amp;"　"&amp;B10929,B10929)</f>
        <v>平整</v>
      </c>
      <c r="E10929" s="0" t="n">
        <f aca="false">IF(AND(LEN(D10929)&gt;LEN(D10928),LEN(D10929)&gt;LEN(D10930)),1,0)</f>
        <v>0</v>
      </c>
      <c r="F10929" s="0" t="str">
        <f aca="false">IF(E10929=1,A10929,"")</f>
        <v/>
      </c>
      <c r="G10929" s="0" t="str">
        <f aca="false">IF(E10929=1,"【"&amp;D10929&amp;"】","")</f>
        <v/>
      </c>
    </row>
    <row r="10930" customFormat="false" ht="15.75" hidden="false" customHeight="false" outlineLevel="0" collapsed="false">
      <c r="A10930" s="0" t="s">
        <v>15204</v>
      </c>
      <c r="B10930" s="0" t="s">
        <v>15206</v>
      </c>
      <c r="C10930" s="1" t="str">
        <f aca="false">A10930&amp;"/"&amp;COUNTIF($A$2:A10930,A10930)</f>
        <v>PIEG-BPXEG/2</v>
      </c>
      <c r="D10930" s="0" t="str">
        <f aca="false">IF(A10930=A10929,D10929&amp;"　"&amp;B10930,B10930)</f>
        <v>平整　憑證</v>
      </c>
      <c r="E10930" s="0" t="n">
        <f aca="false">IF(AND(LEN(D10930)&gt;LEN(D10929),LEN(D10930)&gt;LEN(D10931)),1,0)</f>
        <v>1</v>
      </c>
      <c r="F10930" s="0" t="str">
        <f aca="false">IF(E10930=1,A10930,"")</f>
        <v>PIEG-BPXEG</v>
      </c>
      <c r="G10930" s="0" t="str">
        <f aca="false">IF(E10930=1,"【"&amp;D10930&amp;"】","")</f>
        <v>【平整　憑證】</v>
      </c>
    </row>
    <row r="10931" customFormat="false" ht="15.75" hidden="false" customHeight="false" outlineLevel="0" collapsed="false">
      <c r="A10931" s="0" t="s">
        <v>15207</v>
      </c>
      <c r="B10931" s="0" t="s">
        <v>15208</v>
      </c>
      <c r="C10931" s="1" t="str">
        <f aca="false">A10931&amp;"/"&amp;COUNTIF($A$2:A10931,A10931)</f>
        <v>PIEG-BXAN/1</v>
      </c>
      <c r="D10931" s="0" t="str">
        <f aca="false">IF(A10931=A10930,D10930&amp;"　"&amp;B10931,B10931)</f>
        <v>平淡</v>
      </c>
      <c r="E10931" s="0" t="n">
        <f aca="false">IF(AND(LEN(D10931)&gt;LEN(D10930),LEN(D10931)&gt;LEN(D10932)),1,0)</f>
        <v>0</v>
      </c>
      <c r="F10931" s="0" t="str">
        <f aca="false">IF(E10931=1,A10931,"")</f>
        <v/>
      </c>
      <c r="G10931" s="0" t="str">
        <f aca="false">IF(E10931=1,"【"&amp;D10931&amp;"】","")</f>
        <v/>
      </c>
    </row>
    <row r="10932" customFormat="false" ht="15.75" hidden="false" customHeight="false" outlineLevel="0" collapsed="false">
      <c r="A10932" s="0" t="s">
        <v>15207</v>
      </c>
      <c r="B10932" s="0" t="s">
        <v>15209</v>
      </c>
      <c r="C10932" s="1" t="str">
        <f aca="false">A10932&amp;"/"&amp;COUNTIF($A$2:A10932,A10932)</f>
        <v>PIEG-BXAN/2</v>
      </c>
      <c r="D10932" s="0" t="str">
        <f aca="false">IF(A10932=A10931,D10931&amp;"　"&amp;B10932,B10932)</f>
        <v>平淡　憑單</v>
      </c>
      <c r="E10932" s="0" t="n">
        <f aca="false">IF(AND(LEN(D10932)&gt;LEN(D10931),LEN(D10932)&gt;LEN(D10933)),1,0)</f>
        <v>1</v>
      </c>
      <c r="F10932" s="0" t="str">
        <f aca="false">IF(E10932=1,A10932,"")</f>
        <v>PIEG-BXAN</v>
      </c>
      <c r="G10932" s="0" t="str">
        <f aca="false">IF(E10932=1,"【"&amp;D10932&amp;"】","")</f>
        <v>【平淡　憑單】</v>
      </c>
    </row>
    <row r="10933" customFormat="false" ht="15.75" hidden="false" customHeight="false" outlineLevel="0" collapsed="false">
      <c r="A10933" s="0" t="s">
        <v>15210</v>
      </c>
      <c r="B10933" s="0" t="s">
        <v>15211</v>
      </c>
      <c r="C10933" s="1" t="str">
        <f aca="false">A10933&amp;"/"&amp;COUNTIF($A$2:A10933,A10933)</f>
        <v>PIEG-BXI/1</v>
      </c>
      <c r="D10933" s="0" t="str">
        <f aca="false">IF(A10933=A10932,D10932&amp;"　"&amp;B10933,B10933)</f>
        <v>平地</v>
      </c>
      <c r="E10933" s="0" t="n">
        <f aca="false">IF(AND(LEN(D10933)&gt;LEN(D10932),LEN(D10933)&gt;LEN(D10934)),1,0)</f>
        <v>0</v>
      </c>
      <c r="F10933" s="0" t="str">
        <f aca="false">IF(E10933=1,A10933,"")</f>
        <v/>
      </c>
      <c r="G10933" s="0" t="str">
        <f aca="false">IF(E10933=1,"【"&amp;D10933&amp;"】","")</f>
        <v/>
      </c>
    </row>
    <row r="10934" customFormat="false" ht="15.75" hidden="false" customHeight="false" outlineLevel="0" collapsed="false">
      <c r="A10934" s="0" t="s">
        <v>15210</v>
      </c>
      <c r="B10934" s="0" t="s">
        <v>15212</v>
      </c>
      <c r="C10934" s="1" t="str">
        <f aca="false">A10934&amp;"/"&amp;COUNTIF($A$2:A10934,A10934)</f>
        <v>PIEG-BXI/2</v>
      </c>
      <c r="D10934" s="0" t="str">
        <f aca="false">IF(A10934=A10933,D10933&amp;"　"&amp;B10934,B10934)</f>
        <v>平地　平底</v>
      </c>
      <c r="E10934" s="0" t="n">
        <f aca="false">IF(AND(LEN(D10934)&gt;LEN(D10933),LEN(D10934)&gt;LEN(D10935)),1,0)</f>
        <v>1</v>
      </c>
      <c r="F10934" s="0" t="str">
        <f aca="false">IF(E10934=1,A10934,"")</f>
        <v>PIEG-BXI</v>
      </c>
      <c r="G10934" s="0" t="str">
        <f aca="false">IF(E10934=1,"【"&amp;D10934&amp;"】","")</f>
        <v>【平地　平底】</v>
      </c>
    </row>
    <row r="10935" customFormat="false" ht="15.75" hidden="false" customHeight="false" outlineLevel="0" collapsed="false">
      <c r="A10935" s="0" t="s">
        <v>15213</v>
      </c>
      <c r="B10935" s="0" t="s">
        <v>15214</v>
      </c>
      <c r="C10935" s="1" t="str">
        <f aca="false">A10935&amp;"/"&amp;COUNTIF($A$2:A10935,A10935)</f>
        <v>PIEG-BXIEG/1</v>
      </c>
      <c r="D10935" s="0" t="str">
        <f aca="false">IF(A10935=A10934,D10934&amp;"　"&amp;B10935,B10935)</f>
        <v>平頂</v>
      </c>
      <c r="E10935" s="0" t="n">
        <f aca="false">IF(AND(LEN(D10935)&gt;LEN(D10934),LEN(D10935)&gt;LEN(D10936)),1,0)</f>
        <v>0</v>
      </c>
      <c r="F10935" s="0" t="str">
        <f aca="false">IF(E10935=1,A10935,"")</f>
        <v/>
      </c>
      <c r="G10935" s="0" t="str">
        <f aca="false">IF(E10935=1,"【"&amp;D10935&amp;"】","")</f>
        <v/>
      </c>
    </row>
    <row r="10936" customFormat="false" ht="15.75" hidden="false" customHeight="false" outlineLevel="0" collapsed="false">
      <c r="A10936" s="0" t="s">
        <v>15213</v>
      </c>
      <c r="B10936" s="0" t="s">
        <v>15215</v>
      </c>
      <c r="C10936" s="1" t="str">
        <f aca="false">A10936&amp;"/"&amp;COUNTIF($A$2:A10936,A10936)</f>
        <v>PIEG-BXIEG/2</v>
      </c>
      <c r="D10936" s="0" t="str">
        <f aca="false">IF(A10936=A10935,D10935&amp;"　"&amp;B10936,B10936)</f>
        <v>平頂　平定</v>
      </c>
      <c r="E10936" s="0" t="n">
        <f aca="false">IF(AND(LEN(D10936)&gt;LEN(D10935),LEN(D10936)&gt;LEN(D10937)),1,0)</f>
        <v>0</v>
      </c>
      <c r="F10936" s="0" t="str">
        <f aca="false">IF(E10936=1,A10936,"")</f>
        <v/>
      </c>
      <c r="G10936" s="0" t="str">
        <f aca="false">IF(E10936=1,"【"&amp;D10936&amp;"】","")</f>
        <v/>
      </c>
    </row>
    <row r="10937" customFormat="false" ht="15.75" hidden="false" customHeight="false" outlineLevel="0" collapsed="false">
      <c r="A10937" s="0" t="s">
        <v>15213</v>
      </c>
      <c r="B10937" s="0" t="s">
        <v>15216</v>
      </c>
      <c r="C10937" s="1" t="str">
        <f aca="false">A10937&amp;"/"&amp;COUNTIF($A$2:A10937,A10937)</f>
        <v>PIEG-BXIEG/3</v>
      </c>
      <c r="D10937" s="0" t="str">
        <f aca="false">IF(A10937=A10936,D10936&amp;"　"&amp;B10937,B10937)</f>
        <v>平頂　平定　評定</v>
      </c>
      <c r="E10937" s="0" t="n">
        <f aca="false">IF(AND(LEN(D10937)&gt;LEN(D10936),LEN(D10937)&gt;LEN(D10938)),1,0)</f>
        <v>1</v>
      </c>
      <c r="F10937" s="0" t="str">
        <f aca="false">IF(E10937=1,A10937,"")</f>
        <v>PIEG-BXIEG</v>
      </c>
      <c r="G10937" s="0" t="str">
        <f aca="false">IF(E10937=1,"【"&amp;D10937&amp;"】","")</f>
        <v>【平頂　平定　評定】</v>
      </c>
    </row>
    <row r="10938" customFormat="false" ht="15.75" hidden="false" customHeight="false" outlineLevel="0" collapsed="false">
      <c r="A10938" s="0" t="s">
        <v>15217</v>
      </c>
      <c r="B10938" s="0" t="s">
        <v>15218</v>
      </c>
      <c r="C10938" s="1" t="str">
        <f aca="false">A10938&amp;"/"&amp;COUNTIF($A$2:A10938,A10938)</f>
        <v>PIEG-FAG/1</v>
      </c>
      <c r="D10938" s="0" t="str">
        <f aca="false">IF(A10938=A10937,D10937&amp;"　"&amp;B10938,B10938)</f>
        <v>平房</v>
      </c>
      <c r="E10938" s="0" t="n">
        <f aca="false">IF(AND(LEN(D10938)&gt;LEN(D10937),LEN(D10938)&gt;LEN(D10939)),1,0)</f>
        <v>0</v>
      </c>
      <c r="F10938" s="0" t="str">
        <f aca="false">IF(E10938=1,A10938,"")</f>
        <v/>
      </c>
      <c r="G10938" s="0" t="str">
        <f aca="false">IF(E10938=1,"【"&amp;D10938&amp;"】","")</f>
        <v/>
      </c>
    </row>
    <row r="10939" customFormat="false" ht="15.75" hidden="false" customHeight="false" outlineLevel="0" collapsed="false">
      <c r="A10939" s="0" t="s">
        <v>15217</v>
      </c>
      <c r="B10939" s="0" t="s">
        <v>15219</v>
      </c>
      <c r="C10939" s="1" t="str">
        <f aca="false">A10939&amp;"/"&amp;COUNTIF($A$2:A10939,A10939)</f>
        <v>PIEG-FAG/2</v>
      </c>
      <c r="D10939" s="0" t="str">
        <f aca="false">IF(A10939=A10938,D10938&amp;"　"&amp;B10939,B10939)</f>
        <v>平房　平方</v>
      </c>
      <c r="E10939" s="0" t="n">
        <f aca="false">IF(AND(LEN(D10939)&gt;LEN(D10938),LEN(D10939)&gt;LEN(D10940)),1,0)</f>
        <v>0</v>
      </c>
      <c r="F10939" s="0" t="str">
        <f aca="false">IF(E10939=1,A10939,"")</f>
        <v/>
      </c>
      <c r="G10939" s="0" t="str">
        <f aca="false">IF(E10939=1,"【"&amp;D10939&amp;"】","")</f>
        <v/>
      </c>
    </row>
    <row r="10940" customFormat="false" ht="15.75" hidden="false" customHeight="false" outlineLevel="0" collapsed="false">
      <c r="A10940" s="0" t="s">
        <v>15217</v>
      </c>
      <c r="B10940" s="0" t="s">
        <v>15220</v>
      </c>
      <c r="C10940" s="1" t="str">
        <f aca="false">A10940&amp;"/"&amp;COUNTIF($A$2:A10940,A10940)</f>
        <v>PIEG-FAG/3</v>
      </c>
      <c r="D10940" s="0" t="str">
        <f aca="false">IF(A10940=A10939,D10939&amp;"　"&amp;B10940,B10940)</f>
        <v>平房　平方　平放</v>
      </c>
      <c r="E10940" s="0" t="n">
        <f aca="false">IF(AND(LEN(D10940)&gt;LEN(D10939),LEN(D10940)&gt;LEN(D10941)),1,0)</f>
        <v>1</v>
      </c>
      <c r="F10940" s="0" t="str">
        <f aca="false">IF(E10940=1,A10940,"")</f>
        <v>PIEG-FAG</v>
      </c>
      <c r="G10940" s="0" t="str">
        <f aca="false">IF(E10940=1,"【"&amp;D10940&amp;"】","")</f>
        <v>【平房　平方　平放】</v>
      </c>
    </row>
    <row r="10941" customFormat="false" ht="15.75" hidden="false" customHeight="false" outlineLevel="0" collapsed="false">
      <c r="A10941" s="0" t="s">
        <v>15221</v>
      </c>
      <c r="B10941" s="0" t="s">
        <v>15222</v>
      </c>
      <c r="C10941" s="1" t="str">
        <f aca="false">A10941&amp;"/"&amp;COUNTIF($A$2:A10941,A10941)</f>
        <v>PIEG-FAN/1</v>
      </c>
      <c r="D10941" s="0" t="str">
        <f aca="false">IF(A10941=A10940,D10940&amp;"　"&amp;B10941,B10941)</f>
        <v>平凡</v>
      </c>
      <c r="E10941" s="0" t="n">
        <f aca="false">IF(AND(LEN(D10941)&gt;LEN(D10940),LEN(D10941)&gt;LEN(D10942)),1,0)</f>
        <v>0</v>
      </c>
      <c r="F10941" s="0" t="str">
        <f aca="false">IF(E10941=1,A10941,"")</f>
        <v/>
      </c>
      <c r="G10941" s="0" t="str">
        <f aca="false">IF(E10941=1,"【"&amp;D10941&amp;"】","")</f>
        <v/>
      </c>
    </row>
    <row r="10942" customFormat="false" ht="15.75" hidden="false" customHeight="false" outlineLevel="0" collapsed="false">
      <c r="A10942" s="0" t="s">
        <v>15221</v>
      </c>
      <c r="B10942" s="0" t="s">
        <v>15223</v>
      </c>
      <c r="C10942" s="1" t="str">
        <f aca="false">A10942&amp;"/"&amp;COUNTIF($A$2:A10942,A10942)</f>
        <v>PIEG-FAN/2</v>
      </c>
      <c r="D10942" s="0" t="str">
        <f aca="false">IF(A10942=A10941,D10941&amp;"　"&amp;B10942,B10942)</f>
        <v>平凡　平反</v>
      </c>
      <c r="E10942" s="0" t="n">
        <f aca="false">IF(AND(LEN(D10942)&gt;LEN(D10941),LEN(D10942)&gt;LEN(D10943)),1,0)</f>
        <v>1</v>
      </c>
      <c r="F10942" s="0" t="str">
        <f aca="false">IF(E10942=1,A10942,"")</f>
        <v>PIEG-FAN</v>
      </c>
      <c r="G10942" s="0" t="str">
        <f aca="false">IF(E10942=1,"【"&amp;D10942&amp;"】","")</f>
        <v>【平凡　平反】</v>
      </c>
    </row>
    <row r="10943" customFormat="false" ht="15.75" hidden="false" customHeight="false" outlineLevel="0" collapsed="false">
      <c r="A10943" s="0" t="s">
        <v>15224</v>
      </c>
      <c r="B10943" s="0" t="s">
        <v>15225</v>
      </c>
      <c r="C10943" s="1" t="str">
        <f aca="false">A10943&amp;"/"&amp;COUNTIF($A$2:A10943,A10943)</f>
        <v>PIEG-FEN/1</v>
      </c>
      <c r="D10943" s="0" t="str">
        <f aca="false">IF(A10943=A10942,D10942&amp;"　"&amp;B10943,B10943)</f>
        <v>平分</v>
      </c>
      <c r="E10943" s="0" t="n">
        <f aca="false">IF(AND(LEN(D10943)&gt;LEN(D10942),LEN(D10943)&gt;LEN(D10944)),1,0)</f>
        <v>0</v>
      </c>
      <c r="F10943" s="0" t="str">
        <f aca="false">IF(E10943=1,A10943,"")</f>
        <v/>
      </c>
      <c r="G10943" s="0" t="str">
        <f aca="false">IF(E10943=1,"【"&amp;D10943&amp;"】","")</f>
        <v/>
      </c>
    </row>
    <row r="10944" customFormat="false" ht="15.75" hidden="false" customHeight="false" outlineLevel="0" collapsed="false">
      <c r="A10944" s="0" t="s">
        <v>15224</v>
      </c>
      <c r="B10944" s="0" t="s">
        <v>15226</v>
      </c>
      <c r="C10944" s="1" t="str">
        <f aca="false">A10944&amp;"/"&amp;COUNTIF($A$2:A10944,A10944)</f>
        <v>PIEG-FEN/2</v>
      </c>
      <c r="D10944" s="0" t="str">
        <f aca="false">IF(A10944=A10943,D10943&amp;"　"&amp;B10944,B10944)</f>
        <v>平分　評分</v>
      </c>
      <c r="E10944" s="0" t="n">
        <f aca="false">IF(AND(LEN(D10944)&gt;LEN(D10943),LEN(D10944)&gt;LEN(D10945)),1,0)</f>
        <v>1</v>
      </c>
      <c r="F10944" s="0" t="str">
        <f aca="false">IF(E10944=1,A10944,"")</f>
        <v>PIEG-FEN</v>
      </c>
      <c r="G10944" s="0" t="str">
        <f aca="false">IF(E10944=1,"【"&amp;D10944&amp;"】","")</f>
        <v>【平分　評分】</v>
      </c>
    </row>
    <row r="10945" customFormat="false" ht="15.75" hidden="false" customHeight="false" outlineLevel="0" collapsed="false">
      <c r="A10945" s="0" t="s">
        <v>15227</v>
      </c>
      <c r="B10945" s="0" t="s">
        <v>15228</v>
      </c>
      <c r="C10945" s="1" t="str">
        <f aca="false">A10945&amp;"/"&amp;COUNTIF($A$2:A10945,A10945)</f>
        <v>PIEG-FW/1</v>
      </c>
      <c r="D10945" s="0" t="str">
        <f aca="false">IF(A10945=A10944,D10944&amp;"　"&amp;B10945,B10945)</f>
        <v>平撫</v>
      </c>
      <c r="E10945" s="0" t="n">
        <f aca="false">IF(AND(LEN(D10945)&gt;LEN(D10944),LEN(D10945)&gt;LEN(D10946)),1,0)</f>
        <v>0</v>
      </c>
      <c r="F10945" s="0" t="str">
        <f aca="false">IF(E10945=1,A10945,"")</f>
        <v/>
      </c>
      <c r="G10945" s="0" t="str">
        <f aca="false">IF(E10945=1,"【"&amp;D10945&amp;"】","")</f>
        <v/>
      </c>
    </row>
    <row r="10946" customFormat="false" ht="15.75" hidden="false" customHeight="false" outlineLevel="0" collapsed="false">
      <c r="A10946" s="0" t="s">
        <v>15227</v>
      </c>
      <c r="B10946" s="0" t="s">
        <v>15229</v>
      </c>
      <c r="C10946" s="1" t="str">
        <f aca="false">A10946&amp;"/"&amp;COUNTIF($A$2:A10946,A10946)</f>
        <v>PIEG-FW/2</v>
      </c>
      <c r="D10946" s="0" t="str">
        <f aca="false">IF(A10946=A10945,D10945&amp;"　"&amp;B10946,B10946)</f>
        <v>平撫　平復</v>
      </c>
      <c r="E10946" s="0" t="n">
        <f aca="false">IF(AND(LEN(D10946)&gt;LEN(D10945),LEN(D10946)&gt;LEN(D10947)),1,0)</f>
        <v>1</v>
      </c>
      <c r="F10946" s="0" t="str">
        <f aca="false">IF(E10946=1,A10946,"")</f>
        <v>PIEG-FW</v>
      </c>
      <c r="G10946" s="0" t="str">
        <f aca="false">IF(E10946=1,"【"&amp;D10946&amp;"】","")</f>
        <v>【平撫　平復】</v>
      </c>
    </row>
    <row r="10947" customFormat="false" ht="15.75" hidden="false" customHeight="false" outlineLevel="0" collapsed="false">
      <c r="A10947" s="0" t="s">
        <v>15230</v>
      </c>
      <c r="B10947" s="0" t="s">
        <v>15231</v>
      </c>
      <c r="C10947" s="1" t="str">
        <f aca="false">A10947&amp;"/"&amp;COUNTIF($A$2:A10947,A10947)</f>
        <v>PIEG-FXI/1</v>
      </c>
      <c r="D10947" s="0" t="str">
        <f aca="false">IF(A10947=A10946,D10946&amp;"　"&amp;B10947,B10947)</f>
        <v>評理</v>
      </c>
      <c r="E10947" s="0" t="n">
        <f aca="false">IF(AND(LEN(D10947)&gt;LEN(D10946),LEN(D10947)&gt;LEN(D10948)),1,0)</f>
        <v>0</v>
      </c>
      <c r="F10947" s="0" t="str">
        <f aca="false">IF(E10947=1,A10947,"")</f>
        <v/>
      </c>
      <c r="G10947" s="0" t="str">
        <f aca="false">IF(E10947=1,"【"&amp;D10947&amp;"】","")</f>
        <v/>
      </c>
    </row>
    <row r="10948" customFormat="false" ht="15.75" hidden="false" customHeight="false" outlineLevel="0" collapsed="false">
      <c r="A10948" s="0" t="s">
        <v>15230</v>
      </c>
      <c r="B10948" s="0" t="s">
        <v>15232</v>
      </c>
      <c r="C10948" s="1" t="str">
        <f aca="false">A10948&amp;"/"&amp;COUNTIF($A$2:A10948,A10948)</f>
        <v>PIEG-FXI/2</v>
      </c>
      <c r="D10948" s="0" t="str">
        <f aca="false">IF(A10948=A10947,D10947&amp;"　"&amp;B10948,B10948)</f>
        <v>評理　聘禮</v>
      </c>
      <c r="E10948" s="0" t="n">
        <f aca="false">IF(AND(LEN(D10948)&gt;LEN(D10947),LEN(D10948)&gt;LEN(D10949)),1,0)</f>
        <v>1</v>
      </c>
      <c r="F10948" s="0" t="str">
        <f aca="false">IF(E10948=1,A10948,"")</f>
        <v>PIEG-FXI</v>
      </c>
      <c r="G10948" s="0" t="str">
        <f aca="false">IF(E10948=1,"【"&amp;D10948&amp;"】","")</f>
        <v>【評理　聘禮】</v>
      </c>
    </row>
    <row r="10949" customFormat="false" ht="15.75" hidden="false" customHeight="false" outlineLevel="0" collapsed="false">
      <c r="A10949" s="0" t="s">
        <v>15233</v>
      </c>
      <c r="B10949" s="0" t="s">
        <v>15234</v>
      </c>
      <c r="C10949" s="1" t="str">
        <f aca="false">A10949&amp;"/"&amp;COUNTIF($A$2:A10949,A10949)</f>
        <v>PIEG-I/1</v>
      </c>
      <c r="D10949" s="0" t="str">
        <f aca="false">IF(A10949=A10948,D10948&amp;"　"&amp;B10949,B10949)</f>
        <v>平議</v>
      </c>
      <c r="E10949" s="0" t="n">
        <f aca="false">IF(AND(LEN(D10949)&gt;LEN(D10948),LEN(D10949)&gt;LEN(D10950)),1,0)</f>
        <v>0</v>
      </c>
      <c r="F10949" s="0" t="str">
        <f aca="false">IF(E10949=1,A10949,"")</f>
        <v/>
      </c>
      <c r="G10949" s="0" t="str">
        <f aca="false">IF(E10949=1,"【"&amp;D10949&amp;"】","")</f>
        <v/>
      </c>
    </row>
    <row r="10950" customFormat="false" ht="15.75" hidden="false" customHeight="false" outlineLevel="0" collapsed="false">
      <c r="A10950" s="0" t="s">
        <v>15233</v>
      </c>
      <c r="B10950" s="0" t="s">
        <v>15235</v>
      </c>
      <c r="C10950" s="1" t="str">
        <f aca="false">A10950&amp;"/"&amp;COUNTIF($A$2:A10950,A10950)</f>
        <v>PIEG-I/2</v>
      </c>
      <c r="D10950" s="0" t="str">
        <f aca="false">IF(A10950=A10949,D10949&amp;"　"&amp;B10950,B10950)</f>
        <v>平議　平抑</v>
      </c>
      <c r="E10950" s="0" t="n">
        <f aca="false">IF(AND(LEN(D10950)&gt;LEN(D10949),LEN(D10950)&gt;LEN(D10951)),1,0)</f>
        <v>0</v>
      </c>
      <c r="F10950" s="0" t="str">
        <f aca="false">IF(E10950=1,A10950,"")</f>
        <v/>
      </c>
      <c r="G10950" s="0" t="str">
        <f aca="false">IF(E10950=1,"【"&amp;D10950&amp;"】","")</f>
        <v/>
      </c>
    </row>
    <row r="10951" customFormat="false" ht="15.75" hidden="false" customHeight="false" outlineLevel="0" collapsed="false">
      <c r="A10951" s="0" t="s">
        <v>15233</v>
      </c>
      <c r="B10951" s="0" t="s">
        <v>15236</v>
      </c>
      <c r="C10951" s="1" t="str">
        <f aca="false">A10951&amp;"/"&amp;COUNTIF($A$2:A10951,A10951)</f>
        <v>PIEG-I/3</v>
      </c>
      <c r="D10951" s="0" t="str">
        <f aca="false">IF(A10951=A10950,D10950&amp;"　"&amp;B10951,B10951)</f>
        <v>平議　平抑　評議</v>
      </c>
      <c r="E10951" s="0" t="n">
        <f aca="false">IF(AND(LEN(D10951)&gt;LEN(D10950),LEN(D10951)&gt;LEN(D10952)),1,0)</f>
        <v>0</v>
      </c>
      <c r="F10951" s="0" t="str">
        <f aca="false">IF(E10951=1,A10951,"")</f>
        <v/>
      </c>
      <c r="G10951" s="0" t="str">
        <f aca="false">IF(E10951=1,"【"&amp;D10951&amp;"】","")</f>
        <v/>
      </c>
    </row>
    <row r="10952" customFormat="false" ht="15.75" hidden="false" customHeight="false" outlineLevel="0" collapsed="false">
      <c r="A10952" s="0" t="s">
        <v>15233</v>
      </c>
      <c r="B10952" s="0" t="s">
        <v>15237</v>
      </c>
      <c r="C10952" s="1" t="str">
        <f aca="false">A10952&amp;"/"&amp;COUNTIF($A$2:A10952,A10952)</f>
        <v>PIEG-I/4</v>
      </c>
      <c r="D10952" s="0" t="str">
        <f aca="false">IF(A10952=A10951,D10951&amp;"　"&amp;B10952,B10952)</f>
        <v>平議　平抑　評議　憑依</v>
      </c>
      <c r="E10952" s="0" t="n">
        <f aca="false">IF(AND(LEN(D10952)&gt;LEN(D10951),LEN(D10952)&gt;LEN(D10953)),1,0)</f>
        <v>1</v>
      </c>
      <c r="F10952" s="0" t="str">
        <f aca="false">IF(E10952=1,A10952,"")</f>
        <v>PIEG-I</v>
      </c>
      <c r="G10952" s="0" t="str">
        <f aca="false">IF(E10952=1,"【"&amp;D10952&amp;"】","")</f>
        <v>【平議　平抑　評議　憑依】</v>
      </c>
    </row>
    <row r="10953" customFormat="false" ht="15.75" hidden="false" customHeight="false" outlineLevel="0" collapsed="false">
      <c r="A10953" s="0" t="s">
        <v>15238</v>
      </c>
      <c r="B10953" s="0" t="s">
        <v>15239</v>
      </c>
      <c r="C10953" s="1" t="str">
        <f aca="false">A10953&amp;"/"&amp;COUNTIF($A$2:A10953,A10953)</f>
        <v>PIEG-IWEG/1</v>
      </c>
      <c r="D10953" s="0" t="str">
        <f aca="false">IF(A10953=A10952,D10952&amp;"　"&amp;B10953,B10953)</f>
        <v>平庸</v>
      </c>
      <c r="E10953" s="0" t="n">
        <f aca="false">IF(AND(LEN(D10953)&gt;LEN(D10952),LEN(D10953)&gt;LEN(D10954)),1,0)</f>
        <v>0</v>
      </c>
      <c r="F10953" s="0" t="str">
        <f aca="false">IF(E10953=1,A10953,"")</f>
        <v/>
      </c>
      <c r="G10953" s="0" t="str">
        <f aca="false">IF(E10953=1,"【"&amp;D10953&amp;"】","")</f>
        <v/>
      </c>
    </row>
    <row r="10954" customFormat="false" ht="15.75" hidden="false" customHeight="false" outlineLevel="0" collapsed="false">
      <c r="A10954" s="0" t="s">
        <v>15238</v>
      </c>
      <c r="B10954" s="0" t="s">
        <v>15240</v>
      </c>
      <c r="C10954" s="1" t="str">
        <f aca="false">A10954&amp;"/"&amp;COUNTIF($A$2:A10954,A10954)</f>
        <v>PIEG-IWEG/2</v>
      </c>
      <c r="D10954" s="0" t="str">
        <f aca="false">IF(A10954=A10953,D10953&amp;"　"&amp;B10954,B10954)</f>
        <v>平庸　聘用</v>
      </c>
      <c r="E10954" s="0" t="n">
        <f aca="false">IF(AND(LEN(D10954)&gt;LEN(D10953),LEN(D10954)&gt;LEN(D10955)),1,0)</f>
        <v>1</v>
      </c>
      <c r="F10954" s="0" t="str">
        <f aca="false">IF(E10954=1,A10954,"")</f>
        <v>PIEG-IWEG</v>
      </c>
      <c r="G10954" s="0" t="str">
        <f aca="false">IF(E10954=1,"【"&amp;D10954&amp;"】","")</f>
        <v>【平庸　聘用】</v>
      </c>
    </row>
    <row r="10955" customFormat="false" ht="15.75" hidden="false" customHeight="false" outlineLevel="0" collapsed="false">
      <c r="A10955" s="0" t="s">
        <v>15241</v>
      </c>
      <c r="B10955" s="0" t="s">
        <v>15242</v>
      </c>
      <c r="C10955" s="1" t="str">
        <f aca="false">A10955&amp;"/"&amp;COUNTIF($A$2:A10955,A10955)</f>
        <v>PIEN-BPIAN/1</v>
      </c>
      <c r="D10955" s="0" t="str">
        <f aca="false">IF(A10955=A10954,D10954&amp;"　"&amp;B10955,B10955)</f>
        <v>貧賤</v>
      </c>
      <c r="E10955" s="0" t="n">
        <f aca="false">IF(AND(LEN(D10955)&gt;LEN(D10954),LEN(D10955)&gt;LEN(D10956)),1,0)</f>
        <v>0</v>
      </c>
      <c r="F10955" s="0" t="str">
        <f aca="false">IF(E10955=1,A10955,"")</f>
        <v/>
      </c>
      <c r="G10955" s="0" t="str">
        <f aca="false">IF(E10955=1,"【"&amp;D10955&amp;"】","")</f>
        <v/>
      </c>
    </row>
    <row r="10956" customFormat="false" ht="15.75" hidden="false" customHeight="false" outlineLevel="0" collapsed="false">
      <c r="A10956" s="0" t="s">
        <v>15241</v>
      </c>
      <c r="B10956" s="0" t="s">
        <v>15243</v>
      </c>
      <c r="C10956" s="1" t="str">
        <f aca="false">A10956&amp;"/"&amp;COUNTIF($A$2:A10956,A10956)</f>
        <v>PIEN-BPIAN/2</v>
      </c>
      <c r="D10956" s="0" t="str">
        <f aca="false">IF(A10956=A10955,D10955&amp;"　"&amp;B10956,B10956)</f>
        <v>貧賤　品鑑</v>
      </c>
      <c r="E10956" s="0" t="n">
        <f aca="false">IF(AND(LEN(D10956)&gt;LEN(D10955),LEN(D10956)&gt;LEN(D10957)),1,0)</f>
        <v>1</v>
      </c>
      <c r="F10956" s="0" t="str">
        <f aca="false">IF(E10956=1,A10956,"")</f>
        <v>PIEN-BPIAN</v>
      </c>
      <c r="G10956" s="0" t="str">
        <f aca="false">IF(E10956=1,"【"&amp;D10956&amp;"】","")</f>
        <v>【貧賤　品鑑】</v>
      </c>
    </row>
    <row r="10957" customFormat="false" ht="15.75" hidden="false" customHeight="false" outlineLevel="0" collapsed="false">
      <c r="A10957" s="0" t="s">
        <v>15244</v>
      </c>
      <c r="B10957" s="0" t="s">
        <v>15245</v>
      </c>
      <c r="C10957" s="1" t="str">
        <f aca="false">A10957&amp;"/"&amp;COUNTIF($A$2:A10957,A10957)</f>
        <v>PIEN-BPMFIEG/1</v>
      </c>
      <c r="D10957" s="0" t="str">
        <f aca="false">IF(A10957=A10956,D10956&amp;"　"&amp;B10957,B10957)</f>
        <v>品行</v>
      </c>
      <c r="E10957" s="0" t="n">
        <f aca="false">IF(AND(LEN(D10957)&gt;LEN(D10956),LEN(D10957)&gt;LEN(D10958)),1,0)</f>
        <v>0</v>
      </c>
      <c r="F10957" s="0" t="str">
        <f aca="false">IF(E10957=1,A10957,"")</f>
        <v/>
      </c>
      <c r="G10957" s="0" t="str">
        <f aca="false">IF(E10957=1,"【"&amp;D10957&amp;"】","")</f>
        <v/>
      </c>
    </row>
    <row r="10958" customFormat="false" ht="15.75" hidden="false" customHeight="false" outlineLevel="0" collapsed="false">
      <c r="A10958" s="0" t="s">
        <v>15244</v>
      </c>
      <c r="B10958" s="0" t="s">
        <v>15246</v>
      </c>
      <c r="C10958" s="1" t="str">
        <f aca="false">A10958&amp;"/"&amp;COUNTIF($A$2:A10958,A10958)</f>
        <v>PIEN-BPMFIEG/2</v>
      </c>
      <c r="D10958" s="0" t="str">
        <f aca="false">IF(A10958=A10957,D10957&amp;"　"&amp;B10958,B10958)</f>
        <v>品行　品性</v>
      </c>
      <c r="E10958" s="0" t="n">
        <f aca="false">IF(AND(LEN(D10958)&gt;LEN(D10957),LEN(D10958)&gt;LEN(D10959)),1,0)</f>
        <v>1</v>
      </c>
      <c r="F10958" s="0" t="str">
        <f aca="false">IF(E10958=1,A10958,"")</f>
        <v>PIEN-BPMFIEG</v>
      </c>
      <c r="G10958" s="0" t="str">
        <f aca="false">IF(E10958=1,"【"&amp;D10958&amp;"】","")</f>
        <v>【品行　品性】</v>
      </c>
    </row>
    <row r="10959" customFormat="false" ht="15.75" hidden="false" customHeight="false" outlineLevel="0" collapsed="false">
      <c r="A10959" s="0" t="s">
        <v>15247</v>
      </c>
      <c r="B10959" s="0" t="s">
        <v>15248</v>
      </c>
      <c r="C10959" s="1" t="str">
        <f aca="false">A10959&amp;"/"&amp;COUNTIF($A$2:A10959,A10959)</f>
        <v>PIEN-FA/1</v>
      </c>
      <c r="D10959" s="0" t="str">
        <f aca="false">IF(A10959=A10958,D10958&amp;"　"&amp;B10959,B10959)</f>
        <v>拼法</v>
      </c>
      <c r="E10959" s="0" t="n">
        <f aca="false">IF(AND(LEN(D10959)&gt;LEN(D10958),LEN(D10959)&gt;LEN(D10960)),1,0)</f>
        <v>0</v>
      </c>
      <c r="F10959" s="0" t="str">
        <f aca="false">IF(E10959=1,A10959,"")</f>
        <v/>
      </c>
      <c r="G10959" s="0" t="str">
        <f aca="false">IF(E10959=1,"【"&amp;D10959&amp;"】","")</f>
        <v/>
      </c>
    </row>
    <row r="10960" customFormat="false" ht="15.75" hidden="false" customHeight="false" outlineLevel="0" collapsed="false">
      <c r="A10960" s="0" t="s">
        <v>15247</v>
      </c>
      <c r="B10960" s="0" t="s">
        <v>15249</v>
      </c>
      <c r="C10960" s="1" t="str">
        <f aca="false">A10960&amp;"/"&amp;COUNTIF($A$2:A10960,A10960)</f>
        <v>PIEN-FA/2</v>
      </c>
      <c r="D10960" s="0" t="str">
        <f aca="false">IF(A10960=A10959,D10959&amp;"　"&amp;B10960,B10960)</f>
        <v>拼法　貧乏</v>
      </c>
      <c r="E10960" s="0" t="n">
        <f aca="false">IF(AND(LEN(D10960)&gt;LEN(D10959),LEN(D10960)&gt;LEN(D10961)),1,0)</f>
        <v>1</v>
      </c>
      <c r="F10960" s="0" t="str">
        <f aca="false">IF(E10960=1,A10960,"")</f>
        <v>PIEN-FA</v>
      </c>
      <c r="G10960" s="0" t="str">
        <f aca="false">IF(E10960=1,"【"&amp;D10960&amp;"】","")</f>
        <v>【拼法　貧乏】</v>
      </c>
    </row>
    <row r="10961" customFormat="false" ht="15.75" hidden="false" customHeight="false" outlineLevel="0" collapsed="false">
      <c r="A10961" s="0" t="s">
        <v>15250</v>
      </c>
      <c r="B10961" s="0" t="s">
        <v>15251</v>
      </c>
      <c r="C10961" s="1" t="str">
        <f aca="false">A10961&amp;"/"&amp;COUNTIF($A$2:A10961,A10961)</f>
        <v>PIEN-MFXAG/1</v>
      </c>
      <c r="D10961" s="0" t="str">
        <f aca="false">IF(A10961=A10960,D10960&amp;"　"&amp;B10961,B10961)</f>
        <v>品嘗</v>
      </c>
      <c r="E10961" s="0" t="n">
        <f aca="false">IF(AND(LEN(D10961)&gt;LEN(D10960),LEN(D10961)&gt;LEN(D10962)),1,0)</f>
        <v>0</v>
      </c>
      <c r="F10961" s="0" t="str">
        <f aca="false">IF(E10961=1,A10961,"")</f>
        <v/>
      </c>
      <c r="G10961" s="0" t="str">
        <f aca="false">IF(E10961=1,"【"&amp;D10961&amp;"】","")</f>
        <v/>
      </c>
    </row>
    <row r="10962" customFormat="false" ht="15.75" hidden="false" customHeight="false" outlineLevel="0" collapsed="false">
      <c r="A10962" s="0" t="s">
        <v>15250</v>
      </c>
      <c r="B10962" s="0" t="s">
        <v>15252</v>
      </c>
      <c r="C10962" s="1" t="str">
        <f aca="false">A10962&amp;"/"&amp;COUNTIF($A$2:A10962,A10962)</f>
        <v>PIEN-MFXAG/2</v>
      </c>
      <c r="D10962" s="0" t="str">
        <f aca="false">IF(A10962=A10961,D10961&amp;"　"&amp;B10962,B10962)</f>
        <v>品嘗　品嚐</v>
      </c>
      <c r="E10962" s="0" t="n">
        <f aca="false">IF(AND(LEN(D10962)&gt;LEN(D10961),LEN(D10962)&gt;LEN(D10963)),1,0)</f>
        <v>1</v>
      </c>
      <c r="F10962" s="0" t="str">
        <f aca="false">IF(E10962=1,A10962,"")</f>
        <v>PIEN-MFXAG</v>
      </c>
      <c r="G10962" s="0" t="str">
        <f aca="false">IF(E10962=1,"【"&amp;D10962&amp;"】","")</f>
        <v>【品嘗　品嚐】</v>
      </c>
    </row>
    <row r="10963" customFormat="false" ht="15.75" hidden="false" customHeight="false" outlineLevel="0" collapsed="false">
      <c r="A10963" s="0" t="s">
        <v>15253</v>
      </c>
      <c r="B10963" s="0" t="s">
        <v>15254</v>
      </c>
      <c r="C10963" s="1" t="str">
        <f aca="false">A10963&amp;"/"&amp;COUNTIF($A$2:A10963,A10963)</f>
        <v>PIEN-MIEG/1</v>
      </c>
      <c r="D10963" s="0" t="str">
        <f aca="false">IF(A10963=A10962,D10962&amp;"　"&amp;B10963,B10963)</f>
        <v>品名</v>
      </c>
      <c r="E10963" s="0" t="n">
        <f aca="false">IF(AND(LEN(D10963)&gt;LEN(D10962),LEN(D10963)&gt;LEN(D10964)),1,0)</f>
        <v>0</v>
      </c>
      <c r="F10963" s="0" t="str">
        <f aca="false">IF(E10963=1,A10963,"")</f>
        <v/>
      </c>
      <c r="G10963" s="0" t="str">
        <f aca="false">IF(E10963=1,"【"&amp;D10963&amp;"】","")</f>
        <v/>
      </c>
    </row>
    <row r="10964" customFormat="false" ht="15.75" hidden="false" customHeight="false" outlineLevel="0" collapsed="false">
      <c r="A10964" s="0" t="s">
        <v>15253</v>
      </c>
      <c r="B10964" s="0" t="s">
        <v>15255</v>
      </c>
      <c r="C10964" s="1" t="str">
        <f aca="false">A10964&amp;"/"&amp;COUNTIF($A$2:A10964,A10964)</f>
        <v>PIEN-MIEG/2</v>
      </c>
      <c r="D10964" s="0" t="str">
        <f aca="false">IF(A10964=A10963,D10963&amp;"　"&amp;B10964,B10964)</f>
        <v>品名　品茗</v>
      </c>
      <c r="E10964" s="0" t="n">
        <f aca="false">IF(AND(LEN(D10964)&gt;LEN(D10963),LEN(D10964)&gt;LEN(D10965)),1,0)</f>
        <v>1</v>
      </c>
      <c r="F10964" s="0" t="str">
        <f aca="false">IF(E10964=1,A10964,"")</f>
        <v>PIEN-MIEG</v>
      </c>
      <c r="G10964" s="0" t="str">
        <f aca="false">IF(E10964=1,"【"&amp;D10964&amp;"】","")</f>
        <v>【品名　品茗】</v>
      </c>
    </row>
    <row r="10965" customFormat="false" ht="15.75" hidden="false" customHeight="false" outlineLevel="0" collapsed="false">
      <c r="A10965" s="0" t="s">
        <v>15256</v>
      </c>
      <c r="B10965" s="0" t="s">
        <v>15257</v>
      </c>
      <c r="C10965" s="1" t="str">
        <f aca="false">A10965&amp;"/"&amp;COUNTIF($A$2:A10965,A10965)</f>
        <v>PI-FA/1</v>
      </c>
      <c r="D10965" s="0" t="str">
        <f aca="false">IF(A10965=A10964,D10964&amp;"　"&amp;B10965,B10965)</f>
        <v>批發</v>
      </c>
      <c r="E10965" s="0" t="n">
        <f aca="false">IF(AND(LEN(D10965)&gt;LEN(D10964),LEN(D10965)&gt;LEN(D10966)),1,0)</f>
        <v>0</v>
      </c>
      <c r="F10965" s="0" t="str">
        <f aca="false">IF(E10965=1,A10965,"")</f>
        <v/>
      </c>
      <c r="G10965" s="0" t="str">
        <f aca="false">IF(E10965=1,"【"&amp;D10965&amp;"】","")</f>
        <v/>
      </c>
    </row>
    <row r="10966" customFormat="false" ht="15.75" hidden="false" customHeight="false" outlineLevel="0" collapsed="false">
      <c r="A10966" s="0" t="s">
        <v>15256</v>
      </c>
      <c r="B10966" s="0" t="s">
        <v>15258</v>
      </c>
      <c r="C10966" s="1" t="str">
        <f aca="false">A10966&amp;"/"&amp;COUNTIF($A$2:A10966,A10966)</f>
        <v>PI-FA/2</v>
      </c>
      <c r="D10966" s="0" t="str">
        <f aca="false">IF(A10966=A10965,D10965&amp;"　"&amp;B10966,B10966)</f>
        <v>批發　疲乏</v>
      </c>
      <c r="E10966" s="0" t="n">
        <f aca="false">IF(AND(LEN(D10966)&gt;LEN(D10965),LEN(D10966)&gt;LEN(D10967)),1,0)</f>
        <v>1</v>
      </c>
      <c r="F10966" s="0" t="str">
        <f aca="false">IF(E10966=1,A10966,"")</f>
        <v>PI-FA</v>
      </c>
      <c r="G10966" s="0" t="str">
        <f aca="false">IF(E10966=1,"【"&amp;D10966&amp;"】","")</f>
        <v>【批發　疲乏】</v>
      </c>
    </row>
    <row r="10967" customFormat="false" ht="15.75" hidden="false" customHeight="false" outlineLevel="0" collapsed="false">
      <c r="A10967" s="0" t="s">
        <v>15259</v>
      </c>
      <c r="B10967" s="0" t="s">
        <v>15260</v>
      </c>
      <c r="C10967" s="1" t="str">
        <f aca="false">A10967&amp;"/"&amp;COUNTIF($A$2:A10967,A10967)</f>
        <v>PI-FW/1</v>
      </c>
      <c r="D10967" s="0" t="str">
        <f aca="false">IF(A10967=A10966,D10966&amp;"　"&amp;B10967,B10967)</f>
        <v>蚍蜉</v>
      </c>
      <c r="E10967" s="0" t="n">
        <f aca="false">IF(AND(LEN(D10967)&gt;LEN(D10966),LEN(D10967)&gt;LEN(D10968)),1,0)</f>
        <v>0</v>
      </c>
      <c r="F10967" s="0" t="str">
        <f aca="false">IF(E10967=1,A10967,"")</f>
        <v/>
      </c>
      <c r="G10967" s="0" t="str">
        <f aca="false">IF(E10967=1,"【"&amp;D10967&amp;"】","")</f>
        <v/>
      </c>
    </row>
    <row r="10968" customFormat="false" ht="15.75" hidden="false" customHeight="false" outlineLevel="0" collapsed="false">
      <c r="A10968" s="0" t="s">
        <v>15259</v>
      </c>
      <c r="B10968" s="0" t="s">
        <v>15261</v>
      </c>
      <c r="C10968" s="1" t="str">
        <f aca="false">A10968&amp;"/"&amp;COUNTIF($A$2:A10968,A10968)</f>
        <v>PI-FW/2</v>
      </c>
      <c r="D10968" s="0" t="str">
        <f aca="false">IF(A10968=A10967,D10967&amp;"　"&amp;B10968,B10968)</f>
        <v>蚍蜉　皮膚</v>
      </c>
      <c r="E10968" s="0" t="n">
        <f aca="false">IF(AND(LEN(D10968)&gt;LEN(D10967),LEN(D10968)&gt;LEN(D10969)),1,0)</f>
        <v>0</v>
      </c>
      <c r="F10968" s="0" t="str">
        <f aca="false">IF(E10968=1,A10968,"")</f>
        <v/>
      </c>
      <c r="G10968" s="0" t="str">
        <f aca="false">IF(E10968=1,"【"&amp;D10968&amp;"】","")</f>
        <v/>
      </c>
    </row>
    <row r="10969" customFormat="false" ht="15.75" hidden="false" customHeight="false" outlineLevel="0" collapsed="false">
      <c r="A10969" s="0" t="s">
        <v>15259</v>
      </c>
      <c r="B10969" s="0" t="s">
        <v>15262</v>
      </c>
      <c r="C10969" s="1" t="str">
        <f aca="false">A10969&amp;"/"&amp;COUNTIF($A$2:A10969,A10969)</f>
        <v>PI-FW/3</v>
      </c>
      <c r="D10969" s="0" t="str">
        <f aca="false">IF(A10969=A10968,D10968&amp;"　"&amp;B10969,B10969)</f>
        <v>蚍蜉　皮膚　匹夫</v>
      </c>
      <c r="E10969" s="0" t="n">
        <f aca="false">IF(AND(LEN(D10969)&gt;LEN(D10968),LEN(D10969)&gt;LEN(D10970)),1,0)</f>
        <v>1</v>
      </c>
      <c r="F10969" s="0" t="str">
        <f aca="false">IF(E10969=1,A10969,"")</f>
        <v>PI-FW</v>
      </c>
      <c r="G10969" s="0" t="str">
        <f aca="false">IF(E10969=1,"【"&amp;D10969&amp;"】","")</f>
        <v>【蚍蜉　皮膚　匹夫】</v>
      </c>
    </row>
    <row r="10970" customFormat="false" ht="15.75" hidden="false" customHeight="false" outlineLevel="0" collapsed="false">
      <c r="A10970" s="0" t="s">
        <v>15263</v>
      </c>
      <c r="B10970" s="0" t="s">
        <v>15264</v>
      </c>
      <c r="C10970" s="1" t="str">
        <f aca="false">A10970&amp;"/"&amp;COUNTIF($A$2:A10970,A10970)</f>
        <v>PI-PA/1</v>
      </c>
      <c r="D10970" s="0" t="str">
        <f aca="false">IF(A10970=A10969,D10969&amp;"　"&amp;B10970,B10970)</f>
        <v>枇杷</v>
      </c>
      <c r="E10970" s="0" t="n">
        <f aca="false">IF(AND(LEN(D10970)&gt;LEN(D10969),LEN(D10970)&gt;LEN(D10971)),1,0)</f>
        <v>0</v>
      </c>
      <c r="F10970" s="0" t="str">
        <f aca="false">IF(E10970=1,A10970,"")</f>
        <v/>
      </c>
      <c r="G10970" s="0" t="str">
        <f aca="false">IF(E10970=1,"【"&amp;D10970&amp;"】","")</f>
        <v/>
      </c>
    </row>
    <row r="10971" customFormat="false" ht="15.75" hidden="false" customHeight="false" outlineLevel="0" collapsed="false">
      <c r="A10971" s="0" t="s">
        <v>15263</v>
      </c>
      <c r="B10971" s="0" t="s">
        <v>15265</v>
      </c>
      <c r="C10971" s="1" t="str">
        <f aca="false">A10971&amp;"/"&amp;COUNTIF($A$2:A10971,A10971)</f>
        <v>PI-PA/2</v>
      </c>
      <c r="D10971" s="0" t="str">
        <f aca="false">IF(A10971=A10970,D10970&amp;"　"&amp;B10971,B10971)</f>
        <v>枇杷　劈啪</v>
      </c>
      <c r="E10971" s="0" t="n">
        <f aca="false">IF(AND(LEN(D10971)&gt;LEN(D10970),LEN(D10971)&gt;LEN(D10972)),1,0)</f>
        <v>0</v>
      </c>
      <c r="F10971" s="0" t="str">
        <f aca="false">IF(E10971=1,A10971,"")</f>
        <v/>
      </c>
      <c r="G10971" s="0" t="str">
        <f aca="false">IF(E10971=1,"【"&amp;D10971&amp;"】","")</f>
        <v/>
      </c>
    </row>
    <row r="10972" customFormat="false" ht="15.75" hidden="false" customHeight="false" outlineLevel="0" collapsed="false">
      <c r="A10972" s="0" t="s">
        <v>15263</v>
      </c>
      <c r="B10972" s="0" t="s">
        <v>15266</v>
      </c>
      <c r="C10972" s="1" t="str">
        <f aca="false">A10972&amp;"/"&amp;COUNTIF($A$2:A10972,A10972)</f>
        <v>PI-PA/3</v>
      </c>
      <c r="D10972" s="0" t="str">
        <f aca="false">IF(A10972=A10971,D10971&amp;"　"&amp;B10972,B10972)</f>
        <v>枇杷　劈啪　琵琶</v>
      </c>
      <c r="E10972" s="0" t="n">
        <f aca="false">IF(AND(LEN(D10972)&gt;LEN(D10971),LEN(D10972)&gt;LEN(D10973)),1,0)</f>
        <v>1</v>
      </c>
      <c r="F10972" s="0" t="str">
        <f aca="false">IF(E10972=1,A10972,"")</f>
        <v>PI-PA</v>
      </c>
      <c r="G10972" s="0" t="str">
        <f aca="false">IF(E10972=1,"【"&amp;D10972&amp;"】","")</f>
        <v>【枇杷　劈啪　琵琶】</v>
      </c>
    </row>
    <row r="10973" customFormat="false" ht="15.75" hidden="false" customHeight="false" outlineLevel="0" collapsed="false">
      <c r="A10973" s="0" t="s">
        <v>15267</v>
      </c>
      <c r="B10973" s="0" t="s">
        <v>15268</v>
      </c>
      <c r="C10973" s="1" t="str">
        <f aca="false">A10973&amp;"/"&amp;COUNTIF($A$2:A10973,A10973)</f>
        <v>PIWA-BAE/1</v>
      </c>
      <c r="D10973" s="0" t="str">
        <f aca="false">IF(A10973=A10972,D10972&amp;"　"&amp;B10973,B10973)</f>
        <v>飄泊</v>
      </c>
      <c r="E10973" s="0" t="n">
        <f aca="false">IF(AND(LEN(D10973)&gt;LEN(D10972),LEN(D10973)&gt;LEN(D10974)),1,0)</f>
        <v>0</v>
      </c>
      <c r="F10973" s="0" t="str">
        <f aca="false">IF(E10973=1,A10973,"")</f>
        <v/>
      </c>
      <c r="G10973" s="0" t="str">
        <f aca="false">IF(E10973=1,"【"&amp;D10973&amp;"】","")</f>
        <v/>
      </c>
    </row>
    <row r="10974" customFormat="false" ht="15.75" hidden="false" customHeight="false" outlineLevel="0" collapsed="false">
      <c r="A10974" s="0" t="s">
        <v>15267</v>
      </c>
      <c r="B10974" s="0" t="s">
        <v>15269</v>
      </c>
      <c r="C10974" s="1" t="str">
        <f aca="false">A10974&amp;"/"&amp;COUNTIF($A$2:A10974,A10974)</f>
        <v>PIWA-BAE/2</v>
      </c>
      <c r="D10974" s="0" t="str">
        <f aca="false">IF(A10974=A10973,D10973&amp;"　"&amp;B10974,B10974)</f>
        <v>飄泊　漂泊</v>
      </c>
      <c r="E10974" s="0" t="n">
        <f aca="false">IF(AND(LEN(D10974)&gt;LEN(D10973),LEN(D10974)&gt;LEN(D10975)),1,0)</f>
        <v>1</v>
      </c>
      <c r="F10974" s="0" t="str">
        <f aca="false">IF(E10974=1,A10974,"")</f>
        <v>PIWA-BAE</v>
      </c>
      <c r="G10974" s="0" t="str">
        <f aca="false">IF(E10974=1,"【"&amp;D10974&amp;"】","")</f>
        <v>【飄泊　漂泊】</v>
      </c>
    </row>
    <row r="10975" customFormat="false" ht="15.75" hidden="false" customHeight="false" outlineLevel="0" collapsed="false">
      <c r="A10975" s="0" t="s">
        <v>15270</v>
      </c>
      <c r="B10975" s="0" t="s">
        <v>15271</v>
      </c>
      <c r="C10975" s="1" t="str">
        <f aca="false">A10975&amp;"/"&amp;COUNTIF($A$2:A10975,A10975)</f>
        <v>PIWA-FW/1</v>
      </c>
      <c r="D10975" s="0" t="str">
        <f aca="false">IF(A10975=A10974,D10974&amp;"　"&amp;B10975,B10975)</f>
        <v>飄浮</v>
      </c>
      <c r="E10975" s="0" t="n">
        <f aca="false">IF(AND(LEN(D10975)&gt;LEN(D10974),LEN(D10975)&gt;LEN(D10976)),1,0)</f>
        <v>0</v>
      </c>
      <c r="F10975" s="0" t="str">
        <f aca="false">IF(E10975=1,A10975,"")</f>
        <v/>
      </c>
      <c r="G10975" s="0" t="str">
        <f aca="false">IF(E10975=1,"【"&amp;D10975&amp;"】","")</f>
        <v/>
      </c>
    </row>
    <row r="10976" customFormat="false" ht="15.75" hidden="false" customHeight="false" outlineLevel="0" collapsed="false">
      <c r="A10976" s="0" t="s">
        <v>15270</v>
      </c>
      <c r="B10976" s="0" t="s">
        <v>15272</v>
      </c>
      <c r="C10976" s="1" t="str">
        <f aca="false">A10976&amp;"/"&amp;COUNTIF($A$2:A10976,A10976)</f>
        <v>PIWA-FW/2</v>
      </c>
      <c r="D10976" s="0" t="str">
        <f aca="false">IF(A10976=A10975,D10975&amp;"　"&amp;B10976,B10976)</f>
        <v>飄浮　漂浮</v>
      </c>
      <c r="E10976" s="0" t="n">
        <f aca="false">IF(AND(LEN(D10976)&gt;LEN(D10975),LEN(D10976)&gt;LEN(D10977)),1,0)</f>
        <v>1</v>
      </c>
      <c r="F10976" s="0" t="str">
        <f aca="false">IF(E10976=1,A10976,"")</f>
        <v>PIWA-FW</v>
      </c>
      <c r="G10976" s="0" t="str">
        <f aca="false">IF(E10976=1,"【"&amp;D10976&amp;"】","")</f>
        <v>【飄浮　漂浮】</v>
      </c>
    </row>
    <row r="10977" customFormat="false" ht="15.75" hidden="false" customHeight="false" outlineLevel="0" collapsed="false">
      <c r="A10977" s="0" t="s">
        <v>15273</v>
      </c>
      <c r="B10977" s="0" t="s">
        <v>15274</v>
      </c>
      <c r="C10977" s="1" t="str">
        <f aca="false">A10977&amp;"/"&amp;COUNTIF($A$2:A10977,A10977)</f>
        <v>PIWA-FXIWAE/1</v>
      </c>
      <c r="D10977" s="0" t="str">
        <f aca="false">IF(A10977=A10976,D10976&amp;"　"&amp;B10977,B10977)</f>
        <v>飄流</v>
      </c>
      <c r="E10977" s="0" t="n">
        <f aca="false">IF(AND(LEN(D10977)&gt;LEN(D10976),LEN(D10977)&gt;LEN(D10978)),1,0)</f>
        <v>0</v>
      </c>
      <c r="F10977" s="0" t="str">
        <f aca="false">IF(E10977=1,A10977,"")</f>
        <v/>
      </c>
      <c r="G10977" s="0" t="str">
        <f aca="false">IF(E10977=1,"【"&amp;D10977&amp;"】","")</f>
        <v/>
      </c>
    </row>
    <row r="10978" customFormat="false" ht="15.75" hidden="false" customHeight="false" outlineLevel="0" collapsed="false">
      <c r="A10978" s="0" t="s">
        <v>15273</v>
      </c>
      <c r="B10978" s="0" t="s">
        <v>15275</v>
      </c>
      <c r="C10978" s="1" t="str">
        <f aca="false">A10978&amp;"/"&amp;COUNTIF($A$2:A10978,A10978)</f>
        <v>PIWA-FXIWAE/2</v>
      </c>
      <c r="D10978" s="0" t="str">
        <f aca="false">IF(A10978=A10977,D10977&amp;"　"&amp;B10978,B10978)</f>
        <v>飄流　漂流</v>
      </c>
      <c r="E10978" s="0" t="n">
        <f aca="false">IF(AND(LEN(D10978)&gt;LEN(D10977),LEN(D10978)&gt;LEN(D10979)),1,0)</f>
        <v>1</v>
      </c>
      <c r="F10978" s="0" t="str">
        <f aca="false">IF(E10978=1,A10978,"")</f>
        <v>PIWA-FXIWAE</v>
      </c>
      <c r="G10978" s="0" t="str">
        <f aca="false">IF(E10978=1,"【"&amp;D10978&amp;"】","")</f>
        <v>【飄流　漂流】</v>
      </c>
    </row>
    <row r="10979" customFormat="false" ht="15.75" hidden="false" customHeight="false" outlineLevel="0" collapsed="false">
      <c r="A10979" s="0" t="s">
        <v>15276</v>
      </c>
      <c r="B10979" s="0" t="s">
        <v>15277</v>
      </c>
      <c r="C10979" s="1" t="str">
        <f aca="false">A10979&amp;"/"&amp;COUNTIF($A$2:A10979,A10979)</f>
        <v>PIWA-PFAN/1</v>
      </c>
      <c r="D10979" s="0" t="str">
        <f aca="false">IF(A10979=A10978,D10978&amp;"　"&amp;B10979,B10979)</f>
        <v>慓悍</v>
      </c>
      <c r="E10979" s="0" t="n">
        <f aca="false">IF(AND(LEN(D10979)&gt;LEN(D10978),LEN(D10979)&gt;LEN(D10980)),1,0)</f>
        <v>0</v>
      </c>
      <c r="F10979" s="0" t="str">
        <f aca="false">IF(E10979=1,A10979,"")</f>
        <v/>
      </c>
      <c r="G10979" s="0" t="str">
        <f aca="false">IF(E10979=1,"【"&amp;D10979&amp;"】","")</f>
        <v/>
      </c>
    </row>
    <row r="10980" customFormat="false" ht="15.75" hidden="false" customHeight="false" outlineLevel="0" collapsed="false">
      <c r="A10980" s="0" t="s">
        <v>15276</v>
      </c>
      <c r="B10980" s="0" t="s">
        <v>15278</v>
      </c>
      <c r="C10980" s="1" t="str">
        <f aca="false">A10980&amp;"/"&amp;COUNTIF($A$2:A10980,A10980)</f>
        <v>PIWA-PFAN/2</v>
      </c>
      <c r="D10980" s="0" t="str">
        <f aca="false">IF(A10980=A10979,D10979&amp;"　"&amp;B10980,B10980)</f>
        <v>慓悍　剽悍</v>
      </c>
      <c r="E10980" s="0" t="n">
        <f aca="false">IF(AND(LEN(D10980)&gt;LEN(D10979),LEN(D10980)&gt;LEN(D10981)),1,0)</f>
        <v>0</v>
      </c>
      <c r="F10980" s="0" t="str">
        <f aca="false">IF(E10980=1,A10980,"")</f>
        <v/>
      </c>
      <c r="G10980" s="0" t="str">
        <f aca="false">IF(E10980=1,"【"&amp;D10980&amp;"】","")</f>
        <v/>
      </c>
    </row>
    <row r="10981" customFormat="false" ht="15.75" hidden="false" customHeight="false" outlineLevel="0" collapsed="false">
      <c r="A10981" s="0" t="s">
        <v>15276</v>
      </c>
      <c r="B10981" s="0" t="s">
        <v>15279</v>
      </c>
      <c r="C10981" s="1" t="str">
        <f aca="false">A10981&amp;"/"&amp;COUNTIF($A$2:A10981,A10981)</f>
        <v>PIWA-PFAN/3</v>
      </c>
      <c r="D10981" s="0" t="str">
        <f aca="false">IF(A10981=A10980,D10980&amp;"　"&amp;B10981,B10981)</f>
        <v>慓悍　剽悍　驃悍</v>
      </c>
      <c r="E10981" s="0" t="n">
        <f aca="false">IF(AND(LEN(D10981)&gt;LEN(D10980),LEN(D10981)&gt;LEN(D10982)),1,0)</f>
        <v>1</v>
      </c>
      <c r="F10981" s="0" t="str">
        <f aca="false">IF(E10981=1,A10981,"")</f>
        <v>PIWA-PFAN</v>
      </c>
      <c r="G10981" s="0" t="str">
        <f aca="false">IF(E10981=1,"【"&amp;D10981&amp;"】","")</f>
        <v>【慓悍　剽悍　驃悍】</v>
      </c>
    </row>
    <row r="10982" customFormat="false" ht="15.75" hidden="false" customHeight="false" outlineLevel="0" collapsed="false">
      <c r="A10982" s="0" t="s">
        <v>15280</v>
      </c>
      <c r="B10982" s="0" t="s">
        <v>15281</v>
      </c>
      <c r="C10982" s="1" t="str">
        <f aca="false">A10982&amp;"/"&amp;COUNTIF($A$2:A10982,A10982)</f>
        <v>PWA-BPX/1</v>
      </c>
      <c r="D10982" s="0" t="str">
        <f aca="false">IF(A10982=A10981,D10981&amp;"　"&amp;B10982,B10982)</f>
        <v>拋擲</v>
      </c>
      <c r="E10982" s="0" t="n">
        <f aca="false">IF(AND(LEN(D10982)&gt;LEN(D10981),LEN(D10982)&gt;LEN(D10983)),1,0)</f>
        <v>0</v>
      </c>
      <c r="F10982" s="0" t="str">
        <f aca="false">IF(E10982=1,A10982,"")</f>
        <v/>
      </c>
      <c r="G10982" s="0" t="str">
        <f aca="false">IF(E10982=1,"【"&amp;D10982&amp;"】","")</f>
        <v/>
      </c>
    </row>
    <row r="10983" customFormat="false" ht="15.75" hidden="false" customHeight="false" outlineLevel="0" collapsed="false">
      <c r="A10983" s="0" t="s">
        <v>15280</v>
      </c>
      <c r="B10983" s="0" t="s">
        <v>15282</v>
      </c>
      <c r="C10983" s="1" t="str">
        <f aca="false">A10983&amp;"/"&amp;COUNTIF($A$2:A10983,A10983)</f>
        <v>PWA-BPX/2</v>
      </c>
      <c r="D10983" s="0" t="str">
        <f aca="false">IF(A10983=A10982,D10982&amp;"　"&amp;B10983,B10983)</f>
        <v>拋擲　炮製</v>
      </c>
      <c r="E10983" s="0" t="n">
        <f aca="false">IF(AND(LEN(D10983)&gt;LEN(D10982),LEN(D10983)&gt;LEN(D10984)),1,0)</f>
        <v>1</v>
      </c>
      <c r="F10983" s="0" t="str">
        <f aca="false">IF(E10983=1,A10983,"")</f>
        <v>PWA-BPX</v>
      </c>
      <c r="G10983" s="0" t="str">
        <f aca="false">IF(E10983=1,"【"&amp;D10983&amp;"】","")</f>
        <v>【拋擲　炮製】</v>
      </c>
    </row>
    <row r="10984" customFormat="false" ht="15.75" hidden="false" customHeight="false" outlineLevel="0" collapsed="false">
      <c r="A10984" s="0" t="s">
        <v>15283</v>
      </c>
      <c r="B10984" s="0" t="s">
        <v>15284</v>
      </c>
      <c r="C10984" s="1" t="str">
        <f aca="false">A10984&amp;"/"&amp;COUNTIF($A$2:A10984,A10984)</f>
        <v>PWA-PWA/1</v>
      </c>
      <c r="D10984" s="0" t="str">
        <f aca="false">IF(A10984=A10983,D10983&amp;"　"&amp;B10984,B10984)</f>
        <v>泡泡</v>
      </c>
      <c r="E10984" s="0" t="n">
        <f aca="false">IF(AND(LEN(D10984)&gt;LEN(D10983),LEN(D10984)&gt;LEN(D10985)),1,0)</f>
        <v>0</v>
      </c>
      <c r="F10984" s="0" t="str">
        <f aca="false">IF(E10984=1,A10984,"")</f>
        <v/>
      </c>
      <c r="G10984" s="0" t="str">
        <f aca="false">IF(E10984=1,"【"&amp;D10984&amp;"】","")</f>
        <v/>
      </c>
    </row>
    <row r="10985" customFormat="false" ht="15.75" hidden="false" customHeight="false" outlineLevel="0" collapsed="false">
      <c r="A10985" s="0" t="s">
        <v>15283</v>
      </c>
      <c r="B10985" s="0" t="s">
        <v>15284</v>
      </c>
      <c r="C10985" s="1" t="str">
        <f aca="false">A10985&amp;"/"&amp;COUNTIF($A$2:A10985,A10985)</f>
        <v>PWA-PWA/2</v>
      </c>
      <c r="D10985" s="0" t="str">
        <f aca="false">IF(A10985=A10984,D10984&amp;"　"&amp;B10985,B10985)</f>
        <v>泡泡　泡泡</v>
      </c>
      <c r="E10985" s="0" t="n">
        <f aca="false">IF(AND(LEN(D10985)&gt;LEN(D10984),LEN(D10985)&gt;LEN(D10986)),1,0)</f>
        <v>1</v>
      </c>
      <c r="F10985" s="0" t="str">
        <f aca="false">IF(E10985=1,A10985,"")</f>
        <v>PWA-PWA</v>
      </c>
      <c r="G10985" s="0" t="str">
        <f aca="false">IF(E10985=1,"【"&amp;D10985&amp;"】","")</f>
        <v>【泡泡　泡泡】</v>
      </c>
    </row>
    <row r="10986" customFormat="false" ht="15.75" hidden="false" customHeight="false" outlineLevel="0" collapsed="false">
      <c r="A10986" s="0" t="s">
        <v>15285</v>
      </c>
      <c r="B10986" s="0" t="s">
        <v>15286</v>
      </c>
      <c r="C10986" s="1" t="str">
        <f aca="false">A10986&amp;"/"&amp;COUNTIF($A$2:A10986,A10986)</f>
        <v>PWA-PXAG/1</v>
      </c>
      <c r="D10986" s="0" t="str">
        <f aca="false">IF(A10986=A10985,D10985&amp;"　"&amp;B10986,B10986)</f>
        <v>跑堂</v>
      </c>
      <c r="E10986" s="0" t="n">
        <f aca="false">IF(AND(LEN(D10986)&gt;LEN(D10985),LEN(D10986)&gt;LEN(D10987)),1,0)</f>
        <v>0</v>
      </c>
      <c r="F10986" s="0" t="str">
        <f aca="false">IF(E10986=1,A10986,"")</f>
        <v/>
      </c>
      <c r="G10986" s="0" t="str">
        <f aca="false">IF(E10986=1,"【"&amp;D10986&amp;"】","")</f>
        <v/>
      </c>
    </row>
    <row r="10987" customFormat="false" ht="15.75" hidden="false" customHeight="false" outlineLevel="0" collapsed="false">
      <c r="A10987" s="0" t="s">
        <v>15285</v>
      </c>
      <c r="B10987" s="0" t="s">
        <v>15287</v>
      </c>
      <c r="C10987" s="1" t="str">
        <f aca="false">A10987&amp;"/"&amp;COUNTIF($A$2:A10987,A10987)</f>
        <v>PWA-PXAG/2</v>
      </c>
      <c r="D10987" s="0" t="str">
        <f aca="false">IF(A10987=A10986,D10986&amp;"　"&amp;B10987,B10987)</f>
        <v>跑堂　泡湯</v>
      </c>
      <c r="E10987" s="0" t="n">
        <f aca="false">IF(AND(LEN(D10987)&gt;LEN(D10986),LEN(D10987)&gt;LEN(D10988)),1,0)</f>
        <v>1</v>
      </c>
      <c r="F10987" s="0" t="str">
        <f aca="false">IF(E10987=1,A10987,"")</f>
        <v>PWA-PXAG</v>
      </c>
      <c r="G10987" s="0" t="str">
        <f aca="false">IF(E10987=1,"【"&amp;D10987&amp;"】","")</f>
        <v>【跑堂　泡湯】</v>
      </c>
    </row>
    <row r="10988" customFormat="false" ht="15.75" hidden="false" customHeight="false" outlineLevel="0" collapsed="false">
      <c r="A10988" s="0" t="s">
        <v>15288</v>
      </c>
      <c r="B10988" s="0" t="s">
        <v>15289</v>
      </c>
      <c r="C10988" s="1" t="str">
        <f aca="false">A10988&amp;"/"&amp;COUNTIF($A$2:A10988,A10988)</f>
        <v>PW-BPI/1</v>
      </c>
      <c r="D10988" s="0" t="str">
        <f aca="false">IF(A10988=A10987,D10987&amp;"　"&amp;B10988,B10988)</f>
        <v>普及</v>
      </c>
      <c r="E10988" s="0" t="n">
        <f aca="false">IF(AND(LEN(D10988)&gt;LEN(D10987),LEN(D10988)&gt;LEN(D10989)),1,0)</f>
        <v>0</v>
      </c>
      <c r="F10988" s="0" t="str">
        <f aca="false">IF(E10988=1,A10988,"")</f>
        <v/>
      </c>
      <c r="G10988" s="0" t="str">
        <f aca="false">IF(E10988=1,"【"&amp;D10988&amp;"】","")</f>
        <v/>
      </c>
    </row>
    <row r="10989" customFormat="false" ht="15.75" hidden="false" customHeight="false" outlineLevel="0" collapsed="false">
      <c r="A10989" s="0" t="s">
        <v>15288</v>
      </c>
      <c r="B10989" s="0" t="s">
        <v>15290</v>
      </c>
      <c r="C10989" s="1" t="str">
        <f aca="false">A10989&amp;"/"&amp;COUNTIF($A$2:A10989,A10989)</f>
        <v>PW-BPI/2</v>
      </c>
      <c r="D10989" s="0" t="str">
        <f aca="false">IF(A10989=A10988,D10988&amp;"　"&amp;B10989,B10989)</f>
        <v>普及　撲擊</v>
      </c>
      <c r="E10989" s="0" t="n">
        <f aca="false">IF(AND(LEN(D10989)&gt;LEN(D10988),LEN(D10989)&gt;LEN(D10990)),1,0)</f>
        <v>1</v>
      </c>
      <c r="F10989" s="0" t="str">
        <f aca="false">IF(E10989=1,A10989,"")</f>
        <v>PW-BPI</v>
      </c>
      <c r="G10989" s="0" t="str">
        <f aca="false">IF(E10989=1,"【"&amp;D10989&amp;"】","")</f>
        <v>【普及　撲擊】</v>
      </c>
    </row>
    <row r="10990" customFormat="false" ht="15.75" hidden="false" customHeight="false" outlineLevel="0" collapsed="false">
      <c r="A10990" s="0" t="s">
        <v>15291</v>
      </c>
      <c r="B10990" s="0" t="s">
        <v>15292</v>
      </c>
      <c r="C10990" s="1" t="str">
        <f aca="false">A10990&amp;"/"&amp;COUNTIF($A$2:A10990,A10990)</f>
        <v>PW-FXW/1</v>
      </c>
      <c r="D10990" s="0" t="str">
        <f aca="false">IF(A10990=A10989,D10989&amp;"　"&amp;B10990,B10990)</f>
        <v>鋪路</v>
      </c>
      <c r="E10990" s="0" t="n">
        <f aca="false">IF(AND(LEN(D10990)&gt;LEN(D10989),LEN(D10990)&gt;LEN(D10991)),1,0)</f>
        <v>0</v>
      </c>
      <c r="F10990" s="0" t="str">
        <f aca="false">IF(E10990=1,A10990,"")</f>
        <v/>
      </c>
      <c r="G10990" s="0" t="str">
        <f aca="false">IF(E10990=1,"【"&amp;D10990&amp;"】","")</f>
        <v/>
      </c>
    </row>
    <row r="10991" customFormat="false" ht="15.75" hidden="false" customHeight="false" outlineLevel="0" collapsed="false">
      <c r="A10991" s="0" t="s">
        <v>15291</v>
      </c>
      <c r="B10991" s="0" t="s">
        <v>15293</v>
      </c>
      <c r="C10991" s="1" t="str">
        <f aca="false">A10991&amp;"/"&amp;COUNTIF($A$2:A10991,A10991)</f>
        <v>PW-FXW/2</v>
      </c>
      <c r="D10991" s="0" t="str">
        <f aca="false">IF(A10991=A10990,D10990&amp;"　"&amp;B10991,B10991)</f>
        <v>鋪路　暴露</v>
      </c>
      <c r="E10991" s="0" t="n">
        <f aca="false">IF(AND(LEN(D10991)&gt;LEN(D10990),LEN(D10991)&gt;LEN(D10992)),1,0)</f>
        <v>0</v>
      </c>
      <c r="F10991" s="0" t="str">
        <f aca="false">IF(E10991=1,A10991,"")</f>
        <v/>
      </c>
      <c r="G10991" s="0" t="str">
        <f aca="false">IF(E10991=1,"【"&amp;D10991&amp;"】","")</f>
        <v/>
      </c>
    </row>
    <row r="10992" customFormat="false" ht="15.75" hidden="false" customHeight="false" outlineLevel="0" collapsed="false">
      <c r="A10992" s="0" t="s">
        <v>15291</v>
      </c>
      <c r="B10992" s="0" t="s">
        <v>15294</v>
      </c>
      <c r="C10992" s="1" t="str">
        <f aca="false">A10992&amp;"/"&amp;COUNTIF($A$2:A10992,A10992)</f>
        <v>PW-FXW/3</v>
      </c>
      <c r="D10992" s="0" t="str">
        <f aca="false">IF(A10992=A10991,D10991&amp;"　"&amp;B10992,B10992)</f>
        <v>鋪路　暴露　氆氌</v>
      </c>
      <c r="E10992" s="0" t="n">
        <f aca="false">IF(AND(LEN(D10992)&gt;LEN(D10991),LEN(D10992)&gt;LEN(D10993)),1,0)</f>
        <v>1</v>
      </c>
      <c r="F10992" s="0" t="str">
        <f aca="false">IF(E10992=1,A10992,"")</f>
        <v>PW-FXW</v>
      </c>
      <c r="G10992" s="0" t="str">
        <f aca="false">IF(E10992=1,"【"&amp;D10992&amp;"】","")</f>
        <v>【鋪路　暴露　氆氌】</v>
      </c>
    </row>
    <row r="10993" customFormat="false" ht="15.75" hidden="false" customHeight="false" outlineLevel="0" collapsed="false">
      <c r="A10993" s="0" t="s">
        <v>15295</v>
      </c>
      <c r="B10993" s="0" t="s">
        <v>15296</v>
      </c>
      <c r="C10993" s="1" t="str">
        <f aca="false">A10993&amp;"/"&amp;COUNTIF($A$2:A10993,A10993)</f>
        <v>PW-PXWEG/1</v>
      </c>
      <c r="D10993" s="0" t="str">
        <f aca="false">IF(A10993=A10992,D10992&amp;"　"&amp;B10993,B10993)</f>
        <v>普通</v>
      </c>
      <c r="E10993" s="0" t="n">
        <f aca="false">IF(AND(LEN(D10993)&gt;LEN(D10992),LEN(D10993)&gt;LEN(D10994)),1,0)</f>
        <v>0</v>
      </c>
      <c r="F10993" s="0" t="str">
        <f aca="false">IF(E10993=1,A10993,"")</f>
        <v/>
      </c>
      <c r="G10993" s="0" t="str">
        <f aca="false">IF(E10993=1,"【"&amp;D10993&amp;"】","")</f>
        <v/>
      </c>
    </row>
    <row r="10994" customFormat="false" ht="15.75" hidden="false" customHeight="false" outlineLevel="0" collapsed="false">
      <c r="A10994" s="0" t="s">
        <v>15295</v>
      </c>
      <c r="B10994" s="0" t="s">
        <v>15297</v>
      </c>
      <c r="C10994" s="1" t="str">
        <f aca="false">A10994&amp;"/"&amp;COUNTIF($A$2:A10994,A10994)</f>
        <v>PW-PXWEG/2</v>
      </c>
      <c r="D10994" s="0" t="str">
        <f aca="false">IF(A10994=A10993,D10993&amp;"　"&amp;B10994,B10994)</f>
        <v>普通　撲通</v>
      </c>
      <c r="E10994" s="0" t="n">
        <f aca="false">IF(AND(LEN(D10994)&gt;LEN(D10993),LEN(D10994)&gt;LEN(D10995)),1,0)</f>
        <v>1</v>
      </c>
      <c r="F10994" s="0" t="str">
        <f aca="false">IF(E10994=1,A10994,"")</f>
        <v>PW-PXWEG</v>
      </c>
      <c r="G10994" s="0" t="str">
        <f aca="false">IF(E10994=1,"【"&amp;D10994&amp;"】","")</f>
        <v>【普通　撲通】</v>
      </c>
    </row>
    <row r="10995" customFormat="false" ht="15.75" hidden="false" customHeight="false" outlineLevel="0" collapsed="false">
      <c r="A10995" s="0" t="s">
        <v>15298</v>
      </c>
      <c r="B10995" s="0" t="s">
        <v>15299</v>
      </c>
      <c r="C10995" s="1" t="str">
        <f aca="false">A10995&amp;"/"&amp;COUNTIF($A$2:A10995,A10995)</f>
        <v>PXAG-BPMFX/1</v>
      </c>
      <c r="D10995" s="0" t="str">
        <f aca="false">IF(A10995=A10994,D10994&amp;"　"&amp;B10995,B10995)</f>
        <v>倘使</v>
      </c>
      <c r="E10995" s="0" t="n">
        <f aca="false">IF(AND(LEN(D10995)&gt;LEN(D10994),LEN(D10995)&gt;LEN(D10996)),1,0)</f>
        <v>0</v>
      </c>
      <c r="F10995" s="0" t="str">
        <f aca="false">IF(E10995=1,A10995,"")</f>
        <v/>
      </c>
      <c r="G10995" s="0" t="str">
        <f aca="false">IF(E10995=1,"【"&amp;D10995&amp;"】","")</f>
        <v/>
      </c>
    </row>
    <row r="10996" customFormat="false" ht="15.75" hidden="false" customHeight="false" outlineLevel="0" collapsed="false">
      <c r="A10996" s="0" t="s">
        <v>15298</v>
      </c>
      <c r="B10996" s="0" t="s">
        <v>15300</v>
      </c>
      <c r="C10996" s="1" t="str">
        <f aca="false">A10996&amp;"/"&amp;COUNTIF($A$2:A10996,A10996)</f>
        <v>PXAG-BPMFX/2</v>
      </c>
      <c r="D10996" s="0" t="str">
        <f aca="false">IF(A10996=A10995,D10995&amp;"　"&amp;B10996,B10996)</f>
        <v>倘使　唐詩</v>
      </c>
      <c r="E10996" s="0" t="n">
        <f aca="false">IF(AND(LEN(D10996)&gt;LEN(D10995),LEN(D10996)&gt;LEN(D10997)),1,0)</f>
        <v>1</v>
      </c>
      <c r="F10996" s="0" t="str">
        <f aca="false">IF(E10996=1,A10996,"")</f>
        <v>PXAG-BPMFX</v>
      </c>
      <c r="G10996" s="0" t="str">
        <f aca="false">IF(E10996=1,"【"&amp;D10996&amp;"】","")</f>
        <v>【倘使　唐詩】</v>
      </c>
    </row>
    <row r="10997" customFormat="false" ht="15.75" hidden="false" customHeight="false" outlineLevel="0" collapsed="false">
      <c r="A10997" s="0" t="s">
        <v>15301</v>
      </c>
      <c r="B10997" s="0" t="s">
        <v>15302</v>
      </c>
      <c r="C10997" s="1" t="str">
        <f aca="false">A10997&amp;"/"&amp;COUNTIF($A$2:A10997,A10997)</f>
        <v>PXAG-BPMFXAG/1</v>
      </c>
      <c r="D10997" s="0" t="str">
        <f aca="false">IF(A10997=A10996,D10996&amp;"　"&amp;B10997,B10997)</f>
        <v>燙傷</v>
      </c>
      <c r="E10997" s="0" t="n">
        <f aca="false">IF(AND(LEN(D10997)&gt;LEN(D10996),LEN(D10997)&gt;LEN(D10998)),1,0)</f>
        <v>0</v>
      </c>
      <c r="F10997" s="0" t="str">
        <f aca="false">IF(E10997=1,A10997,"")</f>
        <v/>
      </c>
      <c r="G10997" s="0" t="str">
        <f aca="false">IF(E10997=1,"【"&amp;D10997&amp;"】","")</f>
        <v/>
      </c>
    </row>
    <row r="10998" customFormat="false" ht="15.75" hidden="false" customHeight="false" outlineLevel="0" collapsed="false">
      <c r="A10998" s="0" t="s">
        <v>15301</v>
      </c>
      <c r="B10998" s="0" t="s">
        <v>15303</v>
      </c>
      <c r="C10998" s="1" t="str">
        <f aca="false">A10998&amp;"/"&amp;COUNTIF($A$2:A10998,A10998)</f>
        <v>PXAG-BPMFXAG/2</v>
      </c>
      <c r="D10998" s="0" t="str">
        <f aca="false">IF(A10998=A10997,D10997&amp;"　"&amp;B10998,B10998)</f>
        <v>燙傷　堂上</v>
      </c>
      <c r="E10998" s="0" t="n">
        <f aca="false">IF(AND(LEN(D10998)&gt;LEN(D10997),LEN(D10998)&gt;LEN(D10999)),1,0)</f>
        <v>1</v>
      </c>
      <c r="F10998" s="0" t="str">
        <f aca="false">IF(E10998=1,A10998,"")</f>
        <v>PXAG-BPMFXAG</v>
      </c>
      <c r="G10998" s="0" t="str">
        <f aca="false">IF(E10998=1,"【"&amp;D10998&amp;"】","")</f>
        <v>【燙傷　堂上】</v>
      </c>
    </row>
    <row r="10999" customFormat="false" ht="15.75" hidden="false" customHeight="false" outlineLevel="0" collapsed="false">
      <c r="A10999" s="0" t="s">
        <v>15304</v>
      </c>
      <c r="B10999" s="0" t="s">
        <v>15305</v>
      </c>
      <c r="C10999" s="1" t="str">
        <f aca="false">A10999&amp;"/"&amp;COUNTIF($A$2:A10999,A10999)</f>
        <v>PXAG-I/1</v>
      </c>
      <c r="D10999" s="0" t="str">
        <f aca="false">IF(A10999=A10998,D10998&amp;"　"&amp;B10999,B10999)</f>
        <v>躺椅</v>
      </c>
      <c r="E10999" s="0" t="n">
        <f aca="false">IF(AND(LEN(D10999)&gt;LEN(D10998),LEN(D10999)&gt;LEN(D11000)),1,0)</f>
        <v>0</v>
      </c>
      <c r="F10999" s="0" t="str">
        <f aca="false">IF(E10999=1,A10999,"")</f>
        <v/>
      </c>
      <c r="G10999" s="0" t="str">
        <f aca="false">IF(E10999=1,"【"&amp;D10999&amp;"】","")</f>
        <v/>
      </c>
    </row>
    <row r="11000" customFormat="false" ht="15.75" hidden="false" customHeight="false" outlineLevel="0" collapsed="false">
      <c r="A11000" s="0" t="s">
        <v>15304</v>
      </c>
      <c r="B11000" s="0" t="s">
        <v>15306</v>
      </c>
      <c r="C11000" s="1" t="str">
        <f aca="false">A11000&amp;"/"&amp;COUNTIF($A$2:A11000,A11000)</f>
        <v>PXAG-I/2</v>
      </c>
      <c r="D11000" s="0" t="str">
        <f aca="false">IF(A11000=A10999,D10999&amp;"　"&amp;B11000,B11000)</f>
        <v>躺椅　糖衣</v>
      </c>
      <c r="E11000" s="0" t="n">
        <f aca="false">IF(AND(LEN(D11000)&gt;LEN(D10999),LEN(D11000)&gt;LEN(D11001)),1,0)</f>
        <v>1</v>
      </c>
      <c r="F11000" s="0" t="str">
        <f aca="false">IF(E11000=1,A11000,"")</f>
        <v>PXAG-I</v>
      </c>
      <c r="G11000" s="0" t="str">
        <f aca="false">IF(E11000=1,"【"&amp;D11000&amp;"】","")</f>
        <v>【躺椅　糖衣】</v>
      </c>
    </row>
    <row r="11001" customFormat="false" ht="15.75" hidden="false" customHeight="false" outlineLevel="0" collapsed="false">
      <c r="A11001" s="0" t="s">
        <v>15307</v>
      </c>
      <c r="B11001" s="0" t="s">
        <v>15308</v>
      </c>
      <c r="C11001" s="1" t="str">
        <f aca="false">A11001&amp;"/"&amp;COUNTIF($A$2:A11001,A11001)</f>
        <v>PXA-MEN/1</v>
      </c>
      <c r="D11001" s="0" t="str">
        <f aca="false">IF(A11001=A11000,D11000&amp;"　"&amp;B11001,B11001)</f>
        <v>他們</v>
      </c>
      <c r="E11001" s="0" t="n">
        <f aca="false">IF(AND(LEN(D11001)&gt;LEN(D11000),LEN(D11001)&gt;LEN(D11002)),1,0)</f>
        <v>0</v>
      </c>
      <c r="F11001" s="0" t="str">
        <f aca="false">IF(E11001=1,A11001,"")</f>
        <v/>
      </c>
      <c r="G11001" s="0" t="str">
        <f aca="false">IF(E11001=1,"【"&amp;D11001&amp;"】","")</f>
        <v/>
      </c>
    </row>
    <row r="11002" customFormat="false" ht="15.75" hidden="false" customHeight="false" outlineLevel="0" collapsed="false">
      <c r="A11002" s="0" t="s">
        <v>15307</v>
      </c>
      <c r="B11002" s="0" t="s">
        <v>15309</v>
      </c>
      <c r="C11002" s="1" t="str">
        <f aca="false">A11002&amp;"/"&amp;COUNTIF($A$2:A11002,A11002)</f>
        <v>PXA-MEN/2</v>
      </c>
      <c r="D11002" s="0" t="str">
        <f aca="false">IF(A11002=A11001,D11001&amp;"　"&amp;B11002,B11002)</f>
        <v>他們　她們</v>
      </c>
      <c r="E11002" s="0" t="n">
        <f aca="false">IF(AND(LEN(D11002)&gt;LEN(D11001),LEN(D11002)&gt;LEN(D11003)),1,0)</f>
        <v>0</v>
      </c>
      <c r="F11002" s="0" t="str">
        <f aca="false">IF(E11002=1,A11002,"")</f>
        <v/>
      </c>
      <c r="G11002" s="0" t="str">
        <f aca="false">IF(E11002=1,"【"&amp;D11002&amp;"】","")</f>
        <v/>
      </c>
    </row>
    <row r="11003" customFormat="false" ht="15.75" hidden="false" customHeight="false" outlineLevel="0" collapsed="false">
      <c r="A11003" s="0" t="s">
        <v>15307</v>
      </c>
      <c r="B11003" s="0" t="s">
        <v>15310</v>
      </c>
      <c r="C11003" s="1" t="str">
        <f aca="false">A11003&amp;"/"&amp;COUNTIF($A$2:A11003,A11003)</f>
        <v>PXA-MEN/3</v>
      </c>
      <c r="D11003" s="0" t="str">
        <f aca="false">IF(A11003=A11002,D11002&amp;"　"&amp;B11003,B11003)</f>
        <v>他們　她們　牠們</v>
      </c>
      <c r="E11003" s="0" t="n">
        <f aca="false">IF(AND(LEN(D11003)&gt;LEN(D11002),LEN(D11003)&gt;LEN(D11004)),1,0)</f>
        <v>0</v>
      </c>
      <c r="F11003" s="0" t="str">
        <f aca="false">IF(E11003=1,A11003,"")</f>
        <v/>
      </c>
      <c r="G11003" s="0" t="str">
        <f aca="false">IF(E11003=1,"【"&amp;D11003&amp;"】","")</f>
        <v/>
      </c>
    </row>
    <row r="11004" customFormat="false" ht="15.75" hidden="false" customHeight="false" outlineLevel="0" collapsed="false">
      <c r="A11004" s="0" t="s">
        <v>15307</v>
      </c>
      <c r="B11004" s="0" t="s">
        <v>15311</v>
      </c>
      <c r="C11004" s="1" t="str">
        <f aca="false">A11004&amp;"/"&amp;COUNTIF($A$2:A11004,A11004)</f>
        <v>PXA-MEN/4</v>
      </c>
      <c r="D11004" s="0" t="str">
        <f aca="false">IF(A11004=A11003,D11003&amp;"　"&amp;B11004,B11004)</f>
        <v>他們　她們　牠們　它們</v>
      </c>
      <c r="E11004" s="0" t="n">
        <f aca="false">IF(AND(LEN(D11004)&gt;LEN(D11003),LEN(D11004)&gt;LEN(D11005)),1,0)</f>
        <v>1</v>
      </c>
      <c r="F11004" s="0" t="str">
        <f aca="false">IF(E11004=1,A11004,"")</f>
        <v>PXA-MEN</v>
      </c>
      <c r="G11004" s="0" t="str">
        <f aca="false">IF(E11004=1,"【"&amp;D11004&amp;"】","")</f>
        <v>【他們　她們　牠們　它們】</v>
      </c>
    </row>
    <row r="11005" customFormat="false" ht="15.75" hidden="false" customHeight="false" outlineLevel="0" collapsed="false">
      <c r="A11005" s="0" t="s">
        <v>15312</v>
      </c>
      <c r="B11005" s="0" t="s">
        <v>15313</v>
      </c>
      <c r="C11005" s="1" t="str">
        <f aca="false">A11005&amp;"/"&amp;COUNTIF($A$2:A11005,A11005)</f>
        <v>PXAN-BMXAN/1</v>
      </c>
      <c r="D11005" s="0" t="str">
        <f aca="false">IF(A11005=A11004,D11004&amp;"　"&amp;B11005,B11005)</f>
        <v>探看</v>
      </c>
      <c r="E11005" s="0" t="n">
        <f aca="false">IF(AND(LEN(D11005)&gt;LEN(D11004),LEN(D11005)&gt;LEN(D11006)),1,0)</f>
        <v>0</v>
      </c>
      <c r="F11005" s="0" t="str">
        <f aca="false">IF(E11005=1,A11005,"")</f>
        <v/>
      </c>
      <c r="G11005" s="0" t="str">
        <f aca="false">IF(E11005=1,"【"&amp;D11005&amp;"】","")</f>
        <v/>
      </c>
    </row>
    <row r="11006" customFormat="false" ht="15.75" hidden="false" customHeight="false" outlineLevel="0" collapsed="false">
      <c r="A11006" s="0" t="s">
        <v>15312</v>
      </c>
      <c r="B11006" s="0" t="s">
        <v>15314</v>
      </c>
      <c r="C11006" s="1" t="str">
        <f aca="false">A11006&amp;"/"&amp;COUNTIF($A$2:A11006,A11006)</f>
        <v>PXAN-BMXAN/2</v>
      </c>
      <c r="D11006" s="0" t="str">
        <f aca="false">IF(A11006=A11005,D11005&amp;"　"&amp;B11006,B11006)</f>
        <v>探看　探勘</v>
      </c>
      <c r="E11006" s="0" t="n">
        <f aca="false">IF(AND(LEN(D11006)&gt;LEN(D11005),LEN(D11006)&gt;LEN(D11007)),1,0)</f>
        <v>1</v>
      </c>
      <c r="F11006" s="0" t="str">
        <f aca="false">IF(E11006=1,A11006,"")</f>
        <v>PXAN-BMXAN</v>
      </c>
      <c r="G11006" s="0" t="str">
        <f aca="false">IF(E11006=1,"【"&amp;D11006&amp;"】","")</f>
        <v>【探看　探勘】</v>
      </c>
    </row>
    <row r="11007" customFormat="false" ht="15.75" hidden="false" customHeight="false" outlineLevel="0" collapsed="false">
      <c r="A11007" s="0" t="s">
        <v>15315</v>
      </c>
      <c r="B11007" s="0" t="s">
        <v>15316</v>
      </c>
      <c r="C11007" s="1" t="str">
        <f aca="false">A11007&amp;"/"&amp;COUNTIF($A$2:A11007,A11007)</f>
        <v>PXAN-BP/1</v>
      </c>
      <c r="D11007" s="0" t="str">
        <f aca="false">IF(A11007=A11006,D11006&amp;"　"&amp;B11007,B11007)</f>
        <v>罈子</v>
      </c>
      <c r="E11007" s="0" t="n">
        <f aca="false">IF(AND(LEN(D11007)&gt;LEN(D11006),LEN(D11007)&gt;LEN(D11008)),1,0)</f>
        <v>0</v>
      </c>
      <c r="F11007" s="0" t="str">
        <f aca="false">IF(E11007=1,A11007,"")</f>
        <v/>
      </c>
      <c r="G11007" s="0" t="str">
        <f aca="false">IF(E11007=1,"【"&amp;D11007&amp;"】","")</f>
        <v/>
      </c>
    </row>
    <row r="11008" customFormat="false" ht="15.75" hidden="false" customHeight="false" outlineLevel="0" collapsed="false">
      <c r="A11008" s="0" t="s">
        <v>15315</v>
      </c>
      <c r="B11008" s="0" t="s">
        <v>15317</v>
      </c>
      <c r="C11008" s="1" t="str">
        <f aca="false">A11008&amp;"/"&amp;COUNTIF($A$2:A11008,A11008)</f>
        <v>PXAN-BP/2</v>
      </c>
      <c r="D11008" s="0" t="str">
        <f aca="false">IF(A11008=A11007,D11007&amp;"　"&amp;B11008,B11008)</f>
        <v>罈子　攤子</v>
      </c>
      <c r="E11008" s="0" t="n">
        <f aca="false">IF(AND(LEN(D11008)&gt;LEN(D11007),LEN(D11008)&gt;LEN(D11009)),1,0)</f>
        <v>0</v>
      </c>
      <c r="F11008" s="0" t="str">
        <f aca="false">IF(E11008=1,A11008,"")</f>
        <v/>
      </c>
      <c r="G11008" s="0" t="str">
        <f aca="false">IF(E11008=1,"【"&amp;D11008&amp;"】","")</f>
        <v/>
      </c>
    </row>
    <row r="11009" customFormat="false" ht="15.75" hidden="false" customHeight="false" outlineLevel="0" collapsed="false">
      <c r="A11009" s="0" t="s">
        <v>15315</v>
      </c>
      <c r="B11009" s="0" t="s">
        <v>15318</v>
      </c>
      <c r="C11009" s="1" t="str">
        <f aca="false">A11009&amp;"/"&amp;COUNTIF($A$2:A11009,A11009)</f>
        <v>PXAN-BP/3</v>
      </c>
      <c r="D11009" s="0" t="str">
        <f aca="false">IF(A11009=A11008,D11008&amp;"　"&amp;B11009,B11009)</f>
        <v>罈子　攤子　探子</v>
      </c>
      <c r="E11009" s="0" t="n">
        <f aca="false">IF(AND(LEN(D11009)&gt;LEN(D11008),LEN(D11009)&gt;LEN(D11010)),1,0)</f>
        <v>0</v>
      </c>
      <c r="F11009" s="0" t="str">
        <f aca="false">IF(E11009=1,A11009,"")</f>
        <v/>
      </c>
      <c r="G11009" s="0" t="str">
        <f aca="false">IF(E11009=1,"【"&amp;D11009&amp;"】","")</f>
        <v/>
      </c>
    </row>
    <row r="11010" customFormat="false" ht="15.75" hidden="false" customHeight="false" outlineLevel="0" collapsed="false">
      <c r="A11010" s="0" t="s">
        <v>15315</v>
      </c>
      <c r="B11010" s="0" t="s">
        <v>15319</v>
      </c>
      <c r="C11010" s="1" t="str">
        <f aca="false">A11010&amp;"/"&amp;COUNTIF($A$2:A11010,A11010)</f>
        <v>PXAN-BP/4</v>
      </c>
      <c r="D11010" s="0" t="str">
        <f aca="false">IF(A11010=A11009,D11009&amp;"　"&amp;B11010,B11010)</f>
        <v>罈子　攤子　探子　毯子</v>
      </c>
      <c r="E11010" s="0" t="n">
        <f aca="false">IF(AND(LEN(D11010)&gt;LEN(D11009),LEN(D11010)&gt;LEN(D11011)),1,0)</f>
        <v>1</v>
      </c>
      <c r="F11010" s="0" t="str">
        <f aca="false">IF(E11010=1,A11010,"")</f>
        <v>PXAN-BP</v>
      </c>
      <c r="G11010" s="0" t="str">
        <f aca="false">IF(E11010=1,"【"&amp;D11010&amp;"】","")</f>
        <v>【罈子　攤子　探子　毯子】</v>
      </c>
    </row>
    <row r="11011" customFormat="false" ht="15.75" hidden="false" customHeight="false" outlineLevel="0" collapsed="false">
      <c r="A11011" s="0" t="s">
        <v>15320</v>
      </c>
      <c r="B11011" s="0" t="s">
        <v>15321</v>
      </c>
      <c r="C11011" s="1" t="str">
        <f aca="false">A11011&amp;"/"&amp;COUNTIF($A$2:A11011,A11011)</f>
        <v>PXAN-BPMFI/1</v>
      </c>
      <c r="D11011" s="0" t="str">
        <f aca="false">IF(A11011=A11010,D11010&amp;"　"&amp;B11011,B11011)</f>
        <v>嘆息</v>
      </c>
      <c r="E11011" s="0" t="n">
        <f aca="false">IF(AND(LEN(D11011)&gt;LEN(D11010),LEN(D11011)&gt;LEN(D11012)),1,0)</f>
        <v>0</v>
      </c>
      <c r="F11011" s="0" t="str">
        <f aca="false">IF(E11011=1,A11011,"")</f>
        <v/>
      </c>
      <c r="G11011" s="0" t="str">
        <f aca="false">IF(E11011=1,"【"&amp;D11011&amp;"】","")</f>
        <v/>
      </c>
    </row>
    <row r="11012" customFormat="false" ht="15.75" hidden="false" customHeight="false" outlineLevel="0" collapsed="false">
      <c r="A11012" s="0" t="s">
        <v>15320</v>
      </c>
      <c r="B11012" s="0" t="s">
        <v>15322</v>
      </c>
      <c r="C11012" s="1" t="str">
        <f aca="false">A11012&amp;"/"&amp;COUNTIF($A$2:A11012,A11012)</f>
        <v>PXAN-BPMFI/2</v>
      </c>
      <c r="D11012" s="0" t="str">
        <f aca="false">IF(A11012=A11011,D11011&amp;"　"&amp;B11012,B11012)</f>
        <v>嘆息　探悉</v>
      </c>
      <c r="E11012" s="0" t="n">
        <f aca="false">IF(AND(LEN(D11012)&gt;LEN(D11011),LEN(D11012)&gt;LEN(D11013)),1,0)</f>
        <v>1</v>
      </c>
      <c r="F11012" s="0" t="str">
        <f aca="false">IF(E11012=1,A11012,"")</f>
        <v>PXAN-BPMFI</v>
      </c>
      <c r="G11012" s="0" t="str">
        <f aca="false">IF(E11012=1,"【"&amp;D11012&amp;"】","")</f>
        <v>【嘆息　探悉】</v>
      </c>
    </row>
    <row r="11013" customFormat="false" ht="15.75" hidden="false" customHeight="false" outlineLevel="0" collapsed="false">
      <c r="A11013" s="0" t="s">
        <v>15323</v>
      </c>
      <c r="B11013" s="0" t="s">
        <v>15324</v>
      </c>
      <c r="C11013" s="1" t="str">
        <f aca="false">A11013&amp;"/"&amp;COUNTIF($A$2:A11013,A11013)</f>
        <v>PXAN-BPMFIEN/1</v>
      </c>
      <c r="D11013" s="0" t="str">
        <f aca="false">IF(A11013=A11012,D11012&amp;"　"&amp;B11013,B11013)</f>
        <v>貪心</v>
      </c>
      <c r="E11013" s="0" t="n">
        <f aca="false">IF(AND(LEN(D11013)&gt;LEN(D11012),LEN(D11013)&gt;LEN(D11014)),1,0)</f>
        <v>0</v>
      </c>
      <c r="F11013" s="0" t="str">
        <f aca="false">IF(E11013=1,A11013,"")</f>
        <v/>
      </c>
      <c r="G11013" s="0" t="str">
        <f aca="false">IF(E11013=1,"【"&amp;D11013&amp;"】","")</f>
        <v/>
      </c>
    </row>
    <row r="11014" customFormat="false" ht="15.75" hidden="false" customHeight="false" outlineLevel="0" collapsed="false">
      <c r="A11014" s="0" t="s">
        <v>15323</v>
      </c>
      <c r="B11014" s="0" t="s">
        <v>15325</v>
      </c>
      <c r="C11014" s="1" t="str">
        <f aca="false">A11014&amp;"/"&amp;COUNTIF($A$2:A11014,A11014)</f>
        <v>PXAN-BPMFIEN/2</v>
      </c>
      <c r="D11014" s="0" t="str">
        <f aca="false">IF(A11014=A11013,D11013&amp;"　"&amp;B11014,B11014)</f>
        <v>貪心　談心</v>
      </c>
      <c r="E11014" s="0" t="n">
        <f aca="false">IF(AND(LEN(D11014)&gt;LEN(D11013),LEN(D11014)&gt;LEN(D11015)),1,0)</f>
        <v>1</v>
      </c>
      <c r="F11014" s="0" t="str">
        <f aca="false">IF(E11014=1,A11014,"")</f>
        <v>PXAN-BPMFIEN</v>
      </c>
      <c r="G11014" s="0" t="str">
        <f aca="false">IF(E11014=1,"【"&amp;D11014&amp;"】","")</f>
        <v>【貪心　談心】</v>
      </c>
    </row>
    <row r="11015" customFormat="false" ht="15.75" hidden="false" customHeight="false" outlineLevel="0" collapsed="false">
      <c r="A11015" s="0" t="s">
        <v>15326</v>
      </c>
      <c r="B11015" s="0" t="s">
        <v>15327</v>
      </c>
      <c r="C11015" s="1" t="str">
        <f aca="false">A11015&amp;"/"&amp;COUNTIF($A$2:A11015,A11015)</f>
        <v>PXAN-BPMFIWEN/1</v>
      </c>
      <c r="D11015" s="0" t="str">
        <f aca="false">IF(A11015=A11014,D11014&amp;"　"&amp;B11015,B11015)</f>
        <v>探詢</v>
      </c>
      <c r="E11015" s="0" t="n">
        <f aca="false">IF(AND(LEN(D11015)&gt;LEN(D11014),LEN(D11015)&gt;LEN(D11016)),1,0)</f>
        <v>0</v>
      </c>
      <c r="F11015" s="0" t="str">
        <f aca="false">IF(E11015=1,A11015,"")</f>
        <v/>
      </c>
      <c r="G11015" s="0" t="str">
        <f aca="false">IF(E11015=1,"【"&amp;D11015&amp;"】","")</f>
        <v/>
      </c>
    </row>
    <row r="11016" customFormat="false" ht="15.75" hidden="false" customHeight="false" outlineLevel="0" collapsed="false">
      <c r="A11016" s="0" t="s">
        <v>15326</v>
      </c>
      <c r="B11016" s="0" t="s">
        <v>15328</v>
      </c>
      <c r="C11016" s="1" t="str">
        <f aca="false">A11016&amp;"/"&amp;COUNTIF($A$2:A11016,A11016)</f>
        <v>PXAN-BPMFIWEN/2</v>
      </c>
      <c r="D11016" s="0" t="str">
        <f aca="false">IF(A11016=A11015,D11015&amp;"　"&amp;B11016,B11016)</f>
        <v>探詢　探尋</v>
      </c>
      <c r="E11016" s="0" t="n">
        <f aca="false">IF(AND(LEN(D11016)&gt;LEN(D11015),LEN(D11016)&gt;LEN(D11017)),1,0)</f>
        <v>1</v>
      </c>
      <c r="F11016" s="0" t="str">
        <f aca="false">IF(E11016=1,A11016,"")</f>
        <v>PXAN-BPMFIWEN</v>
      </c>
      <c r="G11016" s="0" t="str">
        <f aca="false">IF(E11016=1,"【"&amp;D11016&amp;"】","")</f>
        <v>【探詢　探尋】</v>
      </c>
    </row>
    <row r="11017" customFormat="false" ht="15.75" hidden="false" customHeight="false" outlineLevel="0" collapsed="false">
      <c r="A11017" s="0" t="s">
        <v>15329</v>
      </c>
      <c r="B11017" s="0" t="s">
        <v>15330</v>
      </c>
      <c r="C11017" s="1" t="str">
        <f aca="false">A11017&amp;"/"&amp;COUNTIF($A$2:A11017,A11017)</f>
        <v>PXAN-BPX/1</v>
      </c>
      <c r="D11017" s="0" t="str">
        <f aca="false">IF(A11017=A11016,D11016&amp;"　"&amp;B11017,B11017)</f>
        <v>探知</v>
      </c>
      <c r="E11017" s="0" t="n">
        <f aca="false">IF(AND(LEN(D11017)&gt;LEN(D11016),LEN(D11017)&gt;LEN(D11018)),1,0)</f>
        <v>0</v>
      </c>
      <c r="F11017" s="0" t="str">
        <f aca="false">IF(E11017=1,A11017,"")</f>
        <v/>
      </c>
      <c r="G11017" s="0" t="str">
        <f aca="false">IF(E11017=1,"【"&amp;D11017&amp;"】","")</f>
        <v/>
      </c>
    </row>
    <row r="11018" customFormat="false" ht="15.75" hidden="false" customHeight="false" outlineLevel="0" collapsed="false">
      <c r="A11018" s="0" t="s">
        <v>15329</v>
      </c>
      <c r="B11018" s="0" t="s">
        <v>15331</v>
      </c>
      <c r="C11018" s="1" t="str">
        <f aca="false">A11018&amp;"/"&amp;COUNTIF($A$2:A11018,A11018)</f>
        <v>PXAN-BPX/2</v>
      </c>
      <c r="D11018" s="0" t="str">
        <f aca="false">IF(A11018=A11017,D11017&amp;"　"&amp;B11018,B11018)</f>
        <v>探知　彈指</v>
      </c>
      <c r="E11018" s="0" t="n">
        <f aca="false">IF(AND(LEN(D11018)&gt;LEN(D11017),LEN(D11018)&gt;LEN(D11019)),1,0)</f>
        <v>1</v>
      </c>
      <c r="F11018" s="0" t="str">
        <f aca="false">IF(E11018=1,A11018,"")</f>
        <v>PXAN-BPX</v>
      </c>
      <c r="G11018" s="0" t="str">
        <f aca="false">IF(E11018=1,"【"&amp;D11018&amp;"】","")</f>
        <v>【探知　彈指】</v>
      </c>
    </row>
    <row r="11019" customFormat="false" ht="15.75" hidden="false" customHeight="false" outlineLevel="0" collapsed="false">
      <c r="A11019" s="0" t="s">
        <v>15332</v>
      </c>
      <c r="B11019" s="0" t="s">
        <v>15333</v>
      </c>
      <c r="C11019" s="1" t="str">
        <f aca="false">A11019&amp;"/"&amp;COUNTIF($A$2:A11019,A11019)</f>
        <v>PXAN-FAG/1</v>
      </c>
      <c r="D11019" s="0" t="str">
        <f aca="false">IF(A11019=A11018,D11018&amp;"　"&amp;B11019,B11019)</f>
        <v>探訪</v>
      </c>
      <c r="E11019" s="0" t="n">
        <f aca="false">IF(AND(LEN(D11019)&gt;LEN(D11018),LEN(D11019)&gt;LEN(D11020)),1,0)</f>
        <v>0</v>
      </c>
      <c r="F11019" s="0" t="str">
        <f aca="false">IF(E11019=1,A11019,"")</f>
        <v/>
      </c>
      <c r="G11019" s="0" t="str">
        <f aca="false">IF(E11019=1,"【"&amp;D11019&amp;"】","")</f>
        <v/>
      </c>
    </row>
    <row r="11020" customFormat="false" ht="15.75" hidden="false" customHeight="false" outlineLevel="0" collapsed="false">
      <c r="A11020" s="0" t="s">
        <v>15332</v>
      </c>
      <c r="B11020" s="0" t="s">
        <v>15334</v>
      </c>
      <c r="C11020" s="1" t="str">
        <f aca="false">A11020&amp;"/"&amp;COUNTIF($A$2:A11020,A11020)</f>
        <v>PXAN-FAG/2</v>
      </c>
      <c r="D11020" s="0" t="str">
        <f aca="false">IF(A11020=A11019,D11019&amp;"　"&amp;B11020,B11020)</f>
        <v>探訪　坍方</v>
      </c>
      <c r="E11020" s="0" t="n">
        <f aca="false">IF(AND(LEN(D11020)&gt;LEN(D11019),LEN(D11020)&gt;LEN(D11021)),1,0)</f>
        <v>1</v>
      </c>
      <c r="F11020" s="0" t="str">
        <f aca="false">IF(E11020=1,A11020,"")</f>
        <v>PXAN-FAG</v>
      </c>
      <c r="G11020" s="0" t="str">
        <f aca="false">IF(E11020=1,"【"&amp;D11020&amp;"】","")</f>
        <v>【探訪　坍方】</v>
      </c>
    </row>
    <row r="11021" customFormat="false" ht="15.75" hidden="false" customHeight="false" outlineLevel="0" collapsed="false">
      <c r="A11021" s="0" t="s">
        <v>15335</v>
      </c>
      <c r="B11021" s="0" t="s">
        <v>15336</v>
      </c>
      <c r="C11021" s="1" t="str">
        <f aca="false">A11021&amp;"/"&amp;COUNTIF($A$2:A11021,A11021)</f>
        <v>PXAN-IW/1</v>
      </c>
      <c r="D11021" s="0" t="str">
        <f aca="false">IF(A11021=A11020,D11020&amp;"　"&amp;B11021,B11021)</f>
        <v>痰盂</v>
      </c>
      <c r="E11021" s="0" t="n">
        <f aca="false">IF(AND(LEN(D11021)&gt;LEN(D11020),LEN(D11021)&gt;LEN(D11022)),1,0)</f>
        <v>0</v>
      </c>
      <c r="F11021" s="0" t="str">
        <f aca="false">IF(E11021=1,A11021,"")</f>
        <v/>
      </c>
      <c r="G11021" s="0" t="str">
        <f aca="false">IF(E11021=1,"【"&amp;D11021&amp;"】","")</f>
        <v/>
      </c>
    </row>
    <row r="11022" customFormat="false" ht="15.75" hidden="false" customHeight="false" outlineLevel="0" collapsed="false">
      <c r="A11022" s="0" t="s">
        <v>15335</v>
      </c>
      <c r="B11022" s="0" t="s">
        <v>15337</v>
      </c>
      <c r="C11022" s="1" t="str">
        <f aca="false">A11022&amp;"/"&amp;COUNTIF($A$2:A11022,A11022)</f>
        <v>PXAN-IW/2</v>
      </c>
      <c r="D11022" s="0" t="str">
        <f aca="false">IF(A11022=A11021,D11021&amp;"　"&amp;B11022,B11022)</f>
        <v>痰盂　貪欲</v>
      </c>
      <c r="E11022" s="0" t="n">
        <f aca="false">IF(AND(LEN(D11022)&gt;LEN(D11021),LEN(D11022)&gt;LEN(D11023)),1,0)</f>
        <v>1</v>
      </c>
      <c r="F11022" s="0" t="str">
        <f aca="false">IF(E11022=1,A11022,"")</f>
        <v>PXAN-IW</v>
      </c>
      <c r="G11022" s="0" t="str">
        <f aca="false">IF(E11022=1,"【"&amp;D11022&amp;"】","")</f>
        <v>【痰盂　貪欲】</v>
      </c>
    </row>
    <row r="11023" customFormat="false" ht="15.75" hidden="false" customHeight="false" outlineLevel="0" collapsed="false">
      <c r="A11023" s="0" t="s">
        <v>15338</v>
      </c>
      <c r="B11023" s="0" t="s">
        <v>15339</v>
      </c>
      <c r="C11023" s="1" t="str">
        <f aca="false">A11023&amp;"/"&amp;COUNTIF($A$2:A11023,A11023)</f>
        <v>PXAN-IWAN/1</v>
      </c>
      <c r="D11023" s="0" t="str">
        <f aca="false">IF(A11023=A11022,D11022&amp;"　"&amp;B11023,B11023)</f>
        <v>探源</v>
      </c>
      <c r="E11023" s="0" t="n">
        <f aca="false">IF(AND(LEN(D11023)&gt;LEN(D11022),LEN(D11023)&gt;LEN(D11024)),1,0)</f>
        <v>0</v>
      </c>
      <c r="F11023" s="0" t="str">
        <f aca="false">IF(E11023=1,A11023,"")</f>
        <v/>
      </c>
      <c r="G11023" s="0" t="str">
        <f aca="false">IF(E11023=1,"【"&amp;D11023&amp;"】","")</f>
        <v/>
      </c>
    </row>
    <row r="11024" customFormat="false" ht="15.75" hidden="false" customHeight="false" outlineLevel="0" collapsed="false">
      <c r="A11024" s="0" t="s">
        <v>15338</v>
      </c>
      <c r="B11024" s="0" t="s">
        <v>15340</v>
      </c>
      <c r="C11024" s="1" t="str">
        <f aca="false">A11024&amp;"/"&amp;COUNTIF($A$2:A11024,A11024)</f>
        <v>PXAN-IWAN/2</v>
      </c>
      <c r="D11024" s="0" t="str">
        <f aca="false">IF(A11024=A11023,D11023&amp;"　"&amp;B11024,B11024)</f>
        <v>探源　探員</v>
      </c>
      <c r="E11024" s="0" t="n">
        <f aca="false">IF(AND(LEN(D11024)&gt;LEN(D11023),LEN(D11024)&gt;LEN(D11025)),1,0)</f>
        <v>1</v>
      </c>
      <c r="F11024" s="0" t="str">
        <f aca="false">IF(E11024=1,A11024,"")</f>
        <v>PXAN-IWAN</v>
      </c>
      <c r="G11024" s="0" t="str">
        <f aca="false">IF(E11024=1,"【"&amp;D11024&amp;"】","")</f>
        <v>【探源　探員】</v>
      </c>
    </row>
    <row r="11025" customFormat="false" ht="15.75" hidden="false" customHeight="false" outlineLevel="0" collapsed="false">
      <c r="A11025" s="0" t="s">
        <v>15341</v>
      </c>
      <c r="B11025" s="0" t="s">
        <v>15342</v>
      </c>
      <c r="C11025" s="1" t="str">
        <f aca="false">A11025&amp;"/"&amp;COUNTIF($A$2:A11025,A11025)</f>
        <v>PXAN-MFIWAE/1</v>
      </c>
      <c r="D11025" s="0" t="str">
        <f aca="false">IF(A11025=A11024,D11024&amp;"　"&amp;B11025,B11025)</f>
        <v>探求</v>
      </c>
      <c r="E11025" s="0" t="n">
        <f aca="false">IF(AND(LEN(D11025)&gt;LEN(D11024),LEN(D11025)&gt;LEN(D11026)),1,0)</f>
        <v>0</v>
      </c>
      <c r="F11025" s="0" t="str">
        <f aca="false">IF(E11025=1,A11025,"")</f>
        <v/>
      </c>
      <c r="G11025" s="0" t="str">
        <f aca="false">IF(E11025=1,"【"&amp;D11025&amp;"】","")</f>
        <v/>
      </c>
    </row>
    <row r="11026" customFormat="false" ht="15.75" hidden="false" customHeight="false" outlineLevel="0" collapsed="false">
      <c r="A11026" s="0" t="s">
        <v>15341</v>
      </c>
      <c r="B11026" s="0" t="s">
        <v>15343</v>
      </c>
      <c r="C11026" s="1" t="str">
        <f aca="false">A11026&amp;"/"&amp;COUNTIF($A$2:A11026,A11026)</f>
        <v>PXAN-MFIWAE/2</v>
      </c>
      <c r="D11026" s="0" t="str">
        <f aca="false">IF(A11026=A11025,D11025&amp;"　"&amp;B11026,B11026)</f>
        <v>探求　貪求</v>
      </c>
      <c r="E11026" s="0" t="n">
        <f aca="false">IF(AND(LEN(D11026)&gt;LEN(D11025),LEN(D11026)&gt;LEN(D11027)),1,0)</f>
        <v>1</v>
      </c>
      <c r="F11026" s="0" t="str">
        <f aca="false">IF(E11026=1,A11026,"")</f>
        <v>PXAN-MFIWAE</v>
      </c>
      <c r="G11026" s="0" t="str">
        <f aca="false">IF(E11026=1,"【"&amp;D11026&amp;"】","")</f>
        <v>【探求　貪求】</v>
      </c>
    </row>
    <row r="11027" customFormat="false" ht="15.75" hidden="false" customHeight="false" outlineLevel="0" collapsed="false">
      <c r="A11027" s="0" t="s">
        <v>15344</v>
      </c>
      <c r="B11027" s="0" t="s">
        <v>15345</v>
      </c>
      <c r="C11027" s="1" t="str">
        <f aca="false">A11027&amp;"/"&amp;COUNTIF($A$2:A11027,A11027)</f>
        <v>PXAN-MFXEG/1</v>
      </c>
      <c r="D11027" s="0" t="str">
        <f aca="false">IF(A11027=A11026,D11026&amp;"　"&amp;B11027,B11027)</f>
        <v>坦承</v>
      </c>
      <c r="E11027" s="0" t="n">
        <f aca="false">IF(AND(LEN(D11027)&gt;LEN(D11026),LEN(D11027)&gt;LEN(D11028)),1,0)</f>
        <v>0</v>
      </c>
      <c r="F11027" s="0" t="str">
        <f aca="false">IF(E11027=1,A11027,"")</f>
        <v/>
      </c>
      <c r="G11027" s="0" t="str">
        <f aca="false">IF(E11027=1,"【"&amp;D11027&amp;"】","")</f>
        <v/>
      </c>
    </row>
    <row r="11028" customFormat="false" ht="15.75" hidden="false" customHeight="false" outlineLevel="0" collapsed="false">
      <c r="A11028" s="0" t="s">
        <v>15344</v>
      </c>
      <c r="B11028" s="0" t="s">
        <v>15346</v>
      </c>
      <c r="C11028" s="1" t="str">
        <f aca="false">A11028&amp;"/"&amp;COUNTIF($A$2:A11028,A11028)</f>
        <v>PXAN-MFXEG/2</v>
      </c>
      <c r="D11028" s="0" t="str">
        <f aca="false">IF(A11028=A11027,D11027&amp;"　"&amp;B11028,B11028)</f>
        <v>坦承　坦誠</v>
      </c>
      <c r="E11028" s="0" t="n">
        <f aca="false">IF(AND(LEN(D11028)&gt;LEN(D11027),LEN(D11028)&gt;LEN(D11029)),1,0)</f>
        <v>1</v>
      </c>
      <c r="F11028" s="0" t="str">
        <f aca="false">IF(E11028=1,A11028,"")</f>
        <v>PXAN-MFXEG</v>
      </c>
      <c r="G11028" s="0" t="str">
        <f aca="false">IF(E11028=1,"【"&amp;D11028&amp;"】","")</f>
        <v>【坦承　坦誠】</v>
      </c>
    </row>
    <row r="11029" customFormat="false" ht="15.75" hidden="false" customHeight="false" outlineLevel="0" collapsed="false">
      <c r="A11029" s="0" t="s">
        <v>15347</v>
      </c>
      <c r="B11029" s="0" t="s">
        <v>15348</v>
      </c>
      <c r="C11029" s="1" t="str">
        <f aca="false">A11029&amp;"/"&amp;COUNTIF($A$2:A11029,A11029)</f>
        <v>PXAN-PFE/1</v>
      </c>
      <c r="D11029" s="0" t="str">
        <f aca="false">IF(A11029=A11028,D11028&amp;"　"&amp;B11029,B11029)</f>
        <v>彈劾</v>
      </c>
      <c r="E11029" s="0" t="n">
        <f aca="false">IF(AND(LEN(D11029)&gt;LEN(D11028),LEN(D11029)&gt;LEN(D11030)),1,0)</f>
        <v>0</v>
      </c>
      <c r="F11029" s="0" t="str">
        <f aca="false">IF(E11029=1,A11029,"")</f>
        <v/>
      </c>
      <c r="G11029" s="0" t="str">
        <f aca="false">IF(E11029=1,"【"&amp;D11029&amp;"】","")</f>
        <v/>
      </c>
    </row>
    <row r="11030" customFormat="false" ht="15.75" hidden="false" customHeight="false" outlineLevel="0" collapsed="false">
      <c r="A11030" s="0" t="s">
        <v>15347</v>
      </c>
      <c r="B11030" s="0" t="s">
        <v>15349</v>
      </c>
      <c r="C11030" s="1" t="str">
        <f aca="false">A11030&amp;"/"&amp;COUNTIF($A$2:A11030,A11030)</f>
        <v>PXAN-PFE/2</v>
      </c>
      <c r="D11030" s="0" t="str">
        <f aca="false">IF(A11030=A11029,D11029&amp;"　"&amp;B11030,B11030)</f>
        <v>彈劾　談和</v>
      </c>
      <c r="E11030" s="0" t="n">
        <f aca="false">IF(AND(LEN(D11030)&gt;LEN(D11029),LEN(D11030)&gt;LEN(D11031)),1,0)</f>
        <v>1</v>
      </c>
      <c r="F11030" s="0" t="str">
        <f aca="false">IF(E11030=1,A11030,"")</f>
        <v>PXAN-PFE</v>
      </c>
      <c r="G11030" s="0" t="str">
        <f aca="false">IF(E11030=1,"【"&amp;D11030&amp;"】","")</f>
        <v>【彈劾　談和】</v>
      </c>
    </row>
    <row r="11031" customFormat="false" ht="15.75" hidden="false" customHeight="false" outlineLevel="0" collapsed="false">
      <c r="A11031" s="0" t="s">
        <v>15350</v>
      </c>
      <c r="B11031" s="0" t="s">
        <v>15351</v>
      </c>
      <c r="C11031" s="1" t="str">
        <f aca="false">A11031&amp;"/"&amp;COUNTIF($A$2:A11031,A11031)</f>
        <v>PXAN-PFWAN/1</v>
      </c>
      <c r="D11031" s="0" t="str">
        <f aca="false">IF(A11031=A11030,D11030&amp;"　"&amp;B11031,B11031)</f>
        <v>攤還</v>
      </c>
      <c r="E11031" s="0" t="n">
        <f aca="false">IF(AND(LEN(D11031)&gt;LEN(D11030),LEN(D11031)&gt;LEN(D11032)),1,0)</f>
        <v>0</v>
      </c>
      <c r="F11031" s="0" t="str">
        <f aca="false">IF(E11031=1,A11031,"")</f>
        <v/>
      </c>
      <c r="G11031" s="0" t="str">
        <f aca="false">IF(E11031=1,"【"&amp;D11031&amp;"】","")</f>
        <v/>
      </c>
    </row>
    <row r="11032" customFormat="false" ht="15.75" hidden="false" customHeight="false" outlineLevel="0" collapsed="false">
      <c r="A11032" s="0" t="s">
        <v>15350</v>
      </c>
      <c r="B11032" s="0" t="s">
        <v>15352</v>
      </c>
      <c r="C11032" s="1" t="str">
        <f aca="false">A11032&amp;"/"&amp;COUNTIF($A$2:A11032,A11032)</f>
        <v>PXAN-PFWAN/2</v>
      </c>
      <c r="D11032" s="0" t="str">
        <f aca="false">IF(A11032=A11031,D11031&amp;"　"&amp;B11032,B11032)</f>
        <v>攤還　癱瘓</v>
      </c>
      <c r="E11032" s="0" t="n">
        <f aca="false">IF(AND(LEN(D11032)&gt;LEN(D11031),LEN(D11032)&gt;LEN(D11033)),1,0)</f>
        <v>1</v>
      </c>
      <c r="F11032" s="0" t="str">
        <f aca="false">IF(E11032=1,A11032,"")</f>
        <v>PXAN-PFWAN</v>
      </c>
      <c r="G11032" s="0" t="str">
        <f aca="false">IF(E11032=1,"【"&amp;D11032&amp;"】","")</f>
        <v>【攤還　癱瘓】</v>
      </c>
    </row>
    <row r="11033" customFormat="false" ht="15.75" hidden="false" customHeight="false" outlineLevel="0" collapsed="false">
      <c r="A11033" s="0" t="s">
        <v>15353</v>
      </c>
      <c r="B11033" s="0" t="s">
        <v>15354</v>
      </c>
      <c r="C11033" s="1" t="str">
        <f aca="false">A11033&amp;"/"&amp;COUNTIF($A$2:A11033,A11033)</f>
        <v>PXAN-PFWAZ/1</v>
      </c>
      <c r="D11033" s="0" t="str">
        <f aca="false">IF(A11033=A11032,D11032&amp;"　"&amp;B11033,B11033)</f>
        <v>探花</v>
      </c>
      <c r="E11033" s="0" t="n">
        <f aca="false">IF(AND(LEN(D11033)&gt;LEN(D11032),LEN(D11033)&gt;LEN(D11034)),1,0)</f>
        <v>0</v>
      </c>
      <c r="F11033" s="0" t="str">
        <f aca="false">IF(E11033=1,A11033,"")</f>
        <v/>
      </c>
      <c r="G11033" s="0" t="str">
        <f aca="false">IF(E11033=1,"【"&amp;D11033&amp;"】","")</f>
        <v/>
      </c>
    </row>
    <row r="11034" customFormat="false" ht="15.75" hidden="false" customHeight="false" outlineLevel="0" collapsed="false">
      <c r="A11034" s="0" t="s">
        <v>15353</v>
      </c>
      <c r="B11034" s="0" t="s">
        <v>15355</v>
      </c>
      <c r="C11034" s="1" t="str">
        <f aca="false">A11034&amp;"/"&amp;COUNTIF($A$2:A11034,A11034)</f>
        <v>PXAN-PFWAZ/2</v>
      </c>
      <c r="D11034" s="0" t="str">
        <f aca="false">IF(A11034=A11033,D11033&amp;"　"&amp;B11034,B11034)</f>
        <v>探花　炭化</v>
      </c>
      <c r="E11034" s="0" t="n">
        <f aca="false">IF(AND(LEN(D11034)&gt;LEN(D11033),LEN(D11034)&gt;LEN(D11035)),1,0)</f>
        <v>0</v>
      </c>
      <c r="F11034" s="0" t="str">
        <f aca="false">IF(E11034=1,A11034,"")</f>
        <v/>
      </c>
      <c r="G11034" s="0" t="str">
        <f aca="false">IF(E11034=1,"【"&amp;D11034&amp;"】","")</f>
        <v/>
      </c>
    </row>
    <row r="11035" customFormat="false" ht="15.75" hidden="false" customHeight="false" outlineLevel="0" collapsed="false">
      <c r="A11035" s="0" t="s">
        <v>15353</v>
      </c>
      <c r="B11035" s="0" t="s">
        <v>15356</v>
      </c>
      <c r="C11035" s="1" t="str">
        <f aca="false">A11035&amp;"/"&amp;COUNTIF($A$2:A11035,A11035)</f>
        <v>PXAN-PFWAZ/3</v>
      </c>
      <c r="D11035" s="0" t="str">
        <f aca="false">IF(A11035=A11034,D11034&amp;"　"&amp;B11035,B11035)</f>
        <v>探花　炭化　碳化</v>
      </c>
      <c r="E11035" s="0" t="n">
        <f aca="false">IF(AND(LEN(D11035)&gt;LEN(D11034),LEN(D11035)&gt;LEN(D11036)),1,0)</f>
        <v>0</v>
      </c>
      <c r="F11035" s="0" t="str">
        <f aca="false">IF(E11035=1,A11035,"")</f>
        <v/>
      </c>
      <c r="G11035" s="0" t="str">
        <f aca="false">IF(E11035=1,"【"&amp;D11035&amp;"】","")</f>
        <v/>
      </c>
    </row>
    <row r="11036" customFormat="false" ht="15.75" hidden="false" customHeight="false" outlineLevel="0" collapsed="false">
      <c r="A11036" s="0" t="s">
        <v>15353</v>
      </c>
      <c r="B11036" s="0" t="s">
        <v>15357</v>
      </c>
      <c r="C11036" s="1" t="str">
        <f aca="false">A11036&amp;"/"&amp;COUNTIF($A$2:A11036,A11036)</f>
        <v>PXAN-PFWAZ/4</v>
      </c>
      <c r="D11036" s="0" t="str">
        <f aca="false">IF(A11036=A11035,D11035&amp;"　"&amp;B11036,B11036)</f>
        <v>探花　炭化　碳化　談話</v>
      </c>
      <c r="E11036" s="0" t="n">
        <f aca="false">IF(AND(LEN(D11036)&gt;LEN(D11035),LEN(D11036)&gt;LEN(D11037)),1,0)</f>
        <v>0</v>
      </c>
      <c r="F11036" s="0" t="str">
        <f aca="false">IF(E11036=1,A11036,"")</f>
        <v/>
      </c>
      <c r="G11036" s="0" t="str">
        <f aca="false">IF(E11036=1,"【"&amp;D11036&amp;"】","")</f>
        <v/>
      </c>
    </row>
    <row r="11037" customFormat="false" ht="15.75" hidden="false" customHeight="false" outlineLevel="0" collapsed="false">
      <c r="A11037" s="0" t="s">
        <v>15353</v>
      </c>
      <c r="B11037" s="0" t="s">
        <v>15358</v>
      </c>
      <c r="C11037" s="1" t="str">
        <f aca="false">A11037&amp;"/"&amp;COUNTIF($A$2:A11037,A11037)</f>
        <v>PXAN-PFWAZ/5</v>
      </c>
      <c r="D11037" s="0" t="str">
        <f aca="false">IF(A11037=A11036,D11036&amp;"　"&amp;B11037,B11037)</f>
        <v>探花　炭化　碳化　談話　曇花</v>
      </c>
      <c r="E11037" s="0" t="n">
        <f aca="false">IF(AND(LEN(D11037)&gt;LEN(D11036),LEN(D11037)&gt;LEN(D11038)),1,0)</f>
        <v>1</v>
      </c>
      <c r="F11037" s="0" t="str">
        <f aca="false">IF(E11037=1,A11037,"")</f>
        <v>PXAN-PFWAZ</v>
      </c>
      <c r="G11037" s="0" t="str">
        <f aca="false">IF(E11037=1,"【"&amp;D11037&amp;"】","")</f>
        <v>【探花　炭化　碳化　談話　曇花】</v>
      </c>
    </row>
    <row r="11038" customFormat="false" ht="15.75" hidden="false" customHeight="false" outlineLevel="0" collapsed="false">
      <c r="A11038" s="0" t="s">
        <v>15359</v>
      </c>
      <c r="B11038" s="0" t="s">
        <v>15360</v>
      </c>
      <c r="C11038" s="1" t="str">
        <f aca="false">A11038&amp;"/"&amp;COUNTIF($A$2:A11038,A11038)</f>
        <v>PXAN-PIA/1</v>
      </c>
      <c r="D11038" s="0" t="str">
        <f aca="false">IF(A11038=A11037,D11037&amp;"　"&amp;B11038,B11038)</f>
        <v>攤派</v>
      </c>
      <c r="E11038" s="0" t="n">
        <f aca="false">IF(AND(LEN(D11038)&gt;LEN(D11037),LEN(D11038)&gt;LEN(D11039)),1,0)</f>
        <v>0</v>
      </c>
      <c r="F11038" s="0" t="str">
        <f aca="false">IF(E11038=1,A11038,"")</f>
        <v/>
      </c>
      <c r="G11038" s="0" t="str">
        <f aca="false">IF(E11038=1,"【"&amp;D11038&amp;"】","")</f>
        <v/>
      </c>
    </row>
    <row r="11039" customFormat="false" ht="15.75" hidden="false" customHeight="false" outlineLevel="0" collapsed="false">
      <c r="A11039" s="0" t="s">
        <v>15359</v>
      </c>
      <c r="B11039" s="0" t="s">
        <v>15361</v>
      </c>
      <c r="C11039" s="1" t="str">
        <f aca="false">A11039&amp;"/"&amp;COUNTIF($A$2:A11039,A11039)</f>
        <v>PXAN-PIA/2</v>
      </c>
      <c r="D11039" s="0" t="str">
        <f aca="false">IF(A11039=A11038,D11038&amp;"　"&amp;B11039,B11039)</f>
        <v>攤派　攤牌</v>
      </c>
      <c r="E11039" s="0" t="n">
        <f aca="false">IF(AND(LEN(D11039)&gt;LEN(D11038),LEN(D11039)&gt;LEN(D11040)),1,0)</f>
        <v>1</v>
      </c>
      <c r="F11039" s="0" t="str">
        <f aca="false">IF(E11039=1,A11039,"")</f>
        <v>PXAN-PIA</v>
      </c>
      <c r="G11039" s="0" t="str">
        <f aca="false">IF(E11039=1,"【"&amp;D11039&amp;"】","")</f>
        <v>【攤派　攤牌】</v>
      </c>
    </row>
    <row r="11040" customFormat="false" ht="15.75" hidden="false" customHeight="false" outlineLevel="0" collapsed="false">
      <c r="A11040" s="0" t="s">
        <v>15362</v>
      </c>
      <c r="B11040" s="0" t="s">
        <v>15363</v>
      </c>
      <c r="C11040" s="1" t="str">
        <f aca="false">A11040&amp;"/"&amp;COUNTIF($A$2:A11040,A11040)</f>
        <v>PXAN-PXW/1</v>
      </c>
      <c r="D11040" s="0" t="str">
        <f aca="false">IF(A11040=A11039,D11039&amp;"　"&amp;B11040,B11040)</f>
        <v>談吐</v>
      </c>
      <c r="E11040" s="0" t="n">
        <f aca="false">IF(AND(LEN(D11040)&gt;LEN(D11039),LEN(D11040)&gt;LEN(D11041)),1,0)</f>
        <v>0</v>
      </c>
      <c r="F11040" s="0" t="str">
        <f aca="false">IF(E11040=1,A11040,"")</f>
        <v/>
      </c>
      <c r="G11040" s="0" t="str">
        <f aca="false">IF(E11040=1,"【"&amp;D11040&amp;"】","")</f>
        <v/>
      </c>
    </row>
    <row r="11041" customFormat="false" ht="15.75" hidden="false" customHeight="false" outlineLevel="0" collapsed="false">
      <c r="A11041" s="0" t="s">
        <v>15362</v>
      </c>
      <c r="B11041" s="0" t="s">
        <v>15364</v>
      </c>
      <c r="C11041" s="1" t="str">
        <f aca="false">A11041&amp;"/"&amp;COUNTIF($A$2:A11041,A11041)</f>
        <v>PXAN-PXW/2</v>
      </c>
      <c r="D11041" s="0" t="str">
        <f aca="false">IF(A11041=A11040,D11040&amp;"　"&amp;B11041,B11041)</f>
        <v>談吐　坦途</v>
      </c>
      <c r="E11041" s="0" t="n">
        <f aca="false">IF(AND(LEN(D11041)&gt;LEN(D11040),LEN(D11041)&gt;LEN(D11042)),1,0)</f>
        <v>0</v>
      </c>
      <c r="F11041" s="0" t="str">
        <f aca="false">IF(E11041=1,A11041,"")</f>
        <v/>
      </c>
      <c r="G11041" s="0" t="str">
        <f aca="false">IF(E11041=1,"【"&amp;D11041&amp;"】","")</f>
        <v/>
      </c>
    </row>
    <row r="11042" customFormat="false" ht="15.75" hidden="false" customHeight="false" outlineLevel="0" collapsed="false">
      <c r="A11042" s="0" t="s">
        <v>15362</v>
      </c>
      <c r="B11042" s="0" t="s">
        <v>15365</v>
      </c>
      <c r="C11042" s="1" t="str">
        <f aca="false">A11042&amp;"/"&amp;COUNTIF($A$2:A11042,A11042)</f>
        <v>PXAN-PXW/3</v>
      </c>
      <c r="D11042" s="0" t="str">
        <f aca="false">IF(A11042=A11041,D11041&amp;"　"&amp;B11042,B11042)</f>
        <v>談吐　坦途　貪圖</v>
      </c>
      <c r="E11042" s="0" t="n">
        <f aca="false">IF(AND(LEN(D11042)&gt;LEN(D11041),LEN(D11042)&gt;LEN(D11043)),1,0)</f>
        <v>1</v>
      </c>
      <c r="F11042" s="0" t="str">
        <f aca="false">IF(E11042=1,A11042,"")</f>
        <v>PXAN-PXW</v>
      </c>
      <c r="G11042" s="0" t="str">
        <f aca="false">IF(E11042=1,"【"&amp;D11042&amp;"】","")</f>
        <v>【談吐　坦途　貪圖】</v>
      </c>
    </row>
    <row r="11043" customFormat="false" ht="15.75" hidden="false" customHeight="false" outlineLevel="0" collapsed="false">
      <c r="A11043" s="0" t="s">
        <v>15366</v>
      </c>
      <c r="B11043" s="0" t="s">
        <v>15367</v>
      </c>
      <c r="C11043" s="1" t="str">
        <f aca="false">A11043&amp;"/"&amp;COUNTIF($A$2:A11043,A11043)</f>
        <v>PXAN-PXWAE/1</v>
      </c>
      <c r="D11043" s="0" t="str">
        <f aca="false">IF(A11043=A11042,D11042&amp;"　"&amp;B11043,B11043)</f>
        <v>探頭</v>
      </c>
      <c r="E11043" s="0" t="n">
        <f aca="false">IF(AND(LEN(D11043)&gt;LEN(D11042),LEN(D11043)&gt;LEN(D11044)),1,0)</f>
        <v>0</v>
      </c>
      <c r="F11043" s="0" t="str">
        <f aca="false">IF(E11043=1,A11043,"")</f>
        <v/>
      </c>
      <c r="G11043" s="0" t="str">
        <f aca="false">IF(E11043=1,"【"&amp;D11043&amp;"】","")</f>
        <v/>
      </c>
    </row>
    <row r="11044" customFormat="false" ht="15.75" hidden="false" customHeight="false" outlineLevel="0" collapsed="false">
      <c r="A11044" s="0" t="s">
        <v>15366</v>
      </c>
      <c r="B11044" s="0" t="s">
        <v>15368</v>
      </c>
      <c r="C11044" s="1" t="str">
        <f aca="false">A11044&amp;"/"&amp;COUNTIF($A$2:A11044,A11044)</f>
        <v>PXAN-PXWAE/2</v>
      </c>
      <c r="D11044" s="0" t="str">
        <f aca="false">IF(A11044=A11043,D11043&amp;"　"&amp;B11044,B11044)</f>
        <v>探頭　灘頭</v>
      </c>
      <c r="E11044" s="0" t="n">
        <f aca="false">IF(AND(LEN(D11044)&gt;LEN(D11043),LEN(D11044)&gt;LEN(D11045)),1,0)</f>
        <v>1</v>
      </c>
      <c r="F11044" s="0" t="str">
        <f aca="false">IF(E11044=1,A11044,"")</f>
        <v>PXAN-PXWAE</v>
      </c>
      <c r="G11044" s="0" t="str">
        <f aca="false">IF(E11044=1,"【"&amp;D11044&amp;"】","")</f>
        <v>【探頭　灘頭】</v>
      </c>
    </row>
    <row r="11045" customFormat="false" ht="15.75" hidden="false" customHeight="false" outlineLevel="0" collapsed="false">
      <c r="A11045" s="0" t="s">
        <v>15369</v>
      </c>
      <c r="B11045" s="0" t="s">
        <v>15370</v>
      </c>
      <c r="C11045" s="1" t="str">
        <f aca="false">A11045&amp;"/"&amp;COUNTIF($A$2:A11045,A11045)</f>
        <v>PXA-PXIA/1</v>
      </c>
      <c r="D11045" s="0" t="str">
        <f aca="false">IF(A11045=A11044,D11044&amp;"　"&amp;B11045,B11045)</f>
        <v>塔臺</v>
      </c>
      <c r="E11045" s="0" t="n">
        <f aca="false">IF(AND(LEN(D11045)&gt;LEN(D11044),LEN(D11045)&gt;LEN(D11046)),1,0)</f>
        <v>0</v>
      </c>
      <c r="F11045" s="0" t="str">
        <f aca="false">IF(E11045=1,A11045,"")</f>
        <v/>
      </c>
      <c r="G11045" s="0" t="str">
        <f aca="false">IF(E11045=1,"【"&amp;D11045&amp;"】","")</f>
        <v/>
      </c>
    </row>
    <row r="11046" customFormat="false" ht="15.75" hidden="false" customHeight="false" outlineLevel="0" collapsed="false">
      <c r="A11046" s="0" t="s">
        <v>15369</v>
      </c>
      <c r="B11046" s="0" t="s">
        <v>15371</v>
      </c>
      <c r="C11046" s="1" t="str">
        <f aca="false">A11046&amp;"/"&amp;COUNTIF($A$2:A11046,A11046)</f>
        <v>PXA-PXIA/2</v>
      </c>
      <c r="D11046" s="0" t="str">
        <f aca="false">IF(A11046=A11045,D11045&amp;"　"&amp;B11046,B11046)</f>
        <v>塔臺　塌臺</v>
      </c>
      <c r="E11046" s="0" t="n">
        <f aca="false">IF(AND(LEN(D11046)&gt;LEN(D11045),LEN(D11046)&gt;LEN(D11047)),1,0)</f>
        <v>1</v>
      </c>
      <c r="F11046" s="0" t="str">
        <f aca="false">IF(E11046=1,A11046,"")</f>
        <v>PXA-PXIA</v>
      </c>
      <c r="G11046" s="0" t="str">
        <f aca="false">IF(E11046=1,"【"&amp;D11046&amp;"】","")</f>
        <v>【塔臺　塌臺】</v>
      </c>
    </row>
    <row r="11047" customFormat="false" ht="15.75" hidden="false" customHeight="false" outlineLevel="0" collapsed="false">
      <c r="A11047" s="0" t="s">
        <v>15372</v>
      </c>
      <c r="B11047" s="0" t="s">
        <v>15373</v>
      </c>
      <c r="C11047" s="1" t="str">
        <f aca="false">A11047&amp;"/"&amp;COUNTIF($A$2:A11047,A11047)</f>
        <v>PXE-BPI/1</v>
      </c>
      <c r="D11047" s="0" t="str">
        <f aca="false">IF(A11047=A11046,D11046&amp;"　"&amp;B11047,B11047)</f>
        <v>特技</v>
      </c>
      <c r="E11047" s="0" t="n">
        <f aca="false">IF(AND(LEN(D11047)&gt;LEN(D11046),LEN(D11047)&gt;LEN(D11048)),1,0)</f>
        <v>0</v>
      </c>
      <c r="F11047" s="0" t="str">
        <f aca="false">IF(E11047=1,A11047,"")</f>
        <v/>
      </c>
      <c r="G11047" s="0" t="str">
        <f aca="false">IF(E11047=1,"【"&amp;D11047&amp;"】","")</f>
        <v/>
      </c>
    </row>
    <row r="11048" customFormat="false" ht="15.75" hidden="false" customHeight="false" outlineLevel="0" collapsed="false">
      <c r="A11048" s="0" t="s">
        <v>15372</v>
      </c>
      <c r="B11048" s="0" t="s">
        <v>15374</v>
      </c>
      <c r="C11048" s="1" t="str">
        <f aca="false">A11048&amp;"/"&amp;COUNTIF($A$2:A11048,A11048)</f>
        <v>PXE-BPI/2</v>
      </c>
      <c r="D11048" s="0" t="str">
        <f aca="false">IF(A11048=A11047,D11047&amp;"　"&amp;B11048,B11048)</f>
        <v>特技　特級</v>
      </c>
      <c r="E11048" s="0" t="n">
        <f aca="false">IF(AND(LEN(D11048)&gt;LEN(D11047),LEN(D11048)&gt;LEN(D11049)),1,0)</f>
        <v>0</v>
      </c>
      <c r="F11048" s="0" t="str">
        <f aca="false">IF(E11048=1,A11048,"")</f>
        <v/>
      </c>
      <c r="G11048" s="0" t="str">
        <f aca="false">IF(E11048=1,"【"&amp;D11048&amp;"】","")</f>
        <v/>
      </c>
    </row>
    <row r="11049" customFormat="false" ht="15.75" hidden="false" customHeight="false" outlineLevel="0" collapsed="false">
      <c r="A11049" s="0" t="s">
        <v>15372</v>
      </c>
      <c r="B11049" s="0" t="s">
        <v>15375</v>
      </c>
      <c r="C11049" s="1" t="str">
        <f aca="false">A11049&amp;"/"&amp;COUNTIF($A$2:A11049,A11049)</f>
        <v>PXE-BPI/3</v>
      </c>
      <c r="D11049" s="0" t="str">
        <f aca="false">IF(A11049=A11048,D11048&amp;"　"&amp;B11049,B11049)</f>
        <v>特技　特級　特輯</v>
      </c>
      <c r="E11049" s="0" t="n">
        <f aca="false">IF(AND(LEN(D11049)&gt;LEN(D11048),LEN(D11049)&gt;LEN(D11050)),1,0)</f>
        <v>1</v>
      </c>
      <c r="F11049" s="0" t="str">
        <f aca="false">IF(E11049=1,A11049,"")</f>
        <v>PXE-BPI</v>
      </c>
      <c r="G11049" s="0" t="str">
        <f aca="false">IF(E11049=1,"【"&amp;D11049&amp;"】","")</f>
        <v>【特技　特級　特輯】</v>
      </c>
    </row>
    <row r="11050" customFormat="false" ht="15.75" hidden="false" customHeight="false" outlineLevel="0" collapsed="false">
      <c r="A11050" s="0" t="s">
        <v>15376</v>
      </c>
      <c r="B11050" s="0" t="s">
        <v>15377</v>
      </c>
      <c r="C11050" s="1" t="str">
        <f aca="false">A11050&amp;"/"&amp;COUNTIF($A$2:A11050,A11050)</f>
        <v>PXE-BPX/1</v>
      </c>
      <c r="D11050" s="0" t="str">
        <f aca="false">IF(A11050=A11049,D11049&amp;"　"&amp;B11050,B11050)</f>
        <v>特質</v>
      </c>
      <c r="E11050" s="0" t="n">
        <f aca="false">IF(AND(LEN(D11050)&gt;LEN(D11049),LEN(D11050)&gt;LEN(D11051)),1,0)</f>
        <v>0</v>
      </c>
      <c r="F11050" s="0" t="str">
        <f aca="false">IF(E11050=1,A11050,"")</f>
        <v/>
      </c>
      <c r="G11050" s="0" t="str">
        <f aca="false">IF(E11050=1,"【"&amp;D11050&amp;"】","")</f>
        <v/>
      </c>
    </row>
    <row r="11051" customFormat="false" ht="15.75" hidden="false" customHeight="false" outlineLevel="0" collapsed="false">
      <c r="A11051" s="0" t="s">
        <v>15376</v>
      </c>
      <c r="B11051" s="0" t="s">
        <v>15378</v>
      </c>
      <c r="C11051" s="1" t="str">
        <f aca="false">A11051&amp;"/"&amp;COUNTIF($A$2:A11051,A11051)</f>
        <v>PXE-BPX/2</v>
      </c>
      <c r="D11051" s="0" t="str">
        <f aca="false">IF(A11051=A11050,D11050&amp;"　"&amp;B11051,B11051)</f>
        <v>特質　特支</v>
      </c>
      <c r="E11051" s="0" t="n">
        <f aca="false">IF(AND(LEN(D11051)&gt;LEN(D11050),LEN(D11051)&gt;LEN(D11052)),1,0)</f>
        <v>0</v>
      </c>
      <c r="F11051" s="0" t="str">
        <f aca="false">IF(E11051=1,A11051,"")</f>
        <v/>
      </c>
      <c r="G11051" s="0" t="str">
        <f aca="false">IF(E11051=1,"【"&amp;D11051&amp;"】","")</f>
        <v/>
      </c>
    </row>
    <row r="11052" customFormat="false" ht="15.75" hidden="false" customHeight="false" outlineLevel="0" collapsed="false">
      <c r="A11052" s="0" t="s">
        <v>15376</v>
      </c>
      <c r="B11052" s="0" t="s">
        <v>15379</v>
      </c>
      <c r="C11052" s="1" t="str">
        <f aca="false">A11052&amp;"/"&amp;COUNTIF($A$2:A11052,A11052)</f>
        <v>PXE-BPX/3</v>
      </c>
      <c r="D11052" s="0" t="str">
        <f aca="false">IF(A11052=A11051,D11051&amp;"　"&amp;B11052,B11052)</f>
        <v>特質　特支　特製</v>
      </c>
      <c r="E11052" s="0" t="n">
        <f aca="false">IF(AND(LEN(D11052)&gt;LEN(D11051),LEN(D11052)&gt;LEN(D11053)),1,0)</f>
        <v>1</v>
      </c>
      <c r="F11052" s="0" t="str">
        <f aca="false">IF(E11052=1,A11052,"")</f>
        <v>PXE-BPX</v>
      </c>
      <c r="G11052" s="0" t="str">
        <f aca="false">IF(E11052=1,"【"&amp;D11052&amp;"】","")</f>
        <v>【特質　特支　特製】</v>
      </c>
    </row>
    <row r="11053" customFormat="false" ht="15.75" hidden="false" customHeight="false" outlineLevel="0" collapsed="false">
      <c r="A11053" s="0" t="s">
        <v>15380</v>
      </c>
      <c r="B11053" s="0" t="s">
        <v>15381</v>
      </c>
      <c r="C11053" s="1" t="str">
        <f aca="false">A11053&amp;"/"&amp;COUNTIF($A$2:A11053,A11053)</f>
        <v>PXE-I/1</v>
      </c>
      <c r="D11053" s="0" t="str">
        <f aca="false">IF(A11053=A11052,D11052&amp;"　"&amp;B11053,B11053)</f>
        <v>特意</v>
      </c>
      <c r="E11053" s="0" t="n">
        <f aca="false">IF(AND(LEN(D11053)&gt;LEN(D11052),LEN(D11053)&gt;LEN(D11054)),1,0)</f>
        <v>0</v>
      </c>
      <c r="F11053" s="0" t="str">
        <f aca="false">IF(E11053=1,A11053,"")</f>
        <v/>
      </c>
      <c r="G11053" s="0" t="str">
        <f aca="false">IF(E11053=1,"【"&amp;D11053&amp;"】","")</f>
        <v/>
      </c>
    </row>
    <row r="11054" customFormat="false" ht="15.75" hidden="false" customHeight="false" outlineLevel="0" collapsed="false">
      <c r="A11054" s="0" t="s">
        <v>15380</v>
      </c>
      <c r="B11054" s="0" t="s">
        <v>15382</v>
      </c>
      <c r="C11054" s="1" t="str">
        <f aca="false">A11054&amp;"/"&amp;COUNTIF($A$2:A11054,A11054)</f>
        <v>PXE-I/2</v>
      </c>
      <c r="D11054" s="0" t="str">
        <f aca="false">IF(A11054=A11053,D11053&amp;"　"&amp;B11054,B11054)</f>
        <v>特意　特異</v>
      </c>
      <c r="E11054" s="0" t="n">
        <f aca="false">IF(AND(LEN(D11054)&gt;LEN(D11053),LEN(D11054)&gt;LEN(D11055)),1,0)</f>
        <v>1</v>
      </c>
      <c r="F11054" s="0" t="str">
        <f aca="false">IF(E11054=1,A11054,"")</f>
        <v>PXE-I</v>
      </c>
      <c r="G11054" s="0" t="str">
        <f aca="false">IF(E11054=1,"【"&amp;D11054&amp;"】","")</f>
        <v>【特意　特異】</v>
      </c>
    </row>
    <row r="11055" customFormat="false" ht="15.75" hidden="false" customHeight="false" outlineLevel="0" collapsed="false">
      <c r="A11055" s="0" t="s">
        <v>15383</v>
      </c>
      <c r="B11055" s="0" t="s">
        <v>15384</v>
      </c>
      <c r="C11055" s="1" t="str">
        <f aca="false">A11055&amp;"/"&amp;COUNTIF($A$2:A11055,A11055)</f>
        <v>PXE-IWAE/1</v>
      </c>
      <c r="D11055" s="0" t="str">
        <f aca="false">IF(A11055=A11054,D11054&amp;"　"&amp;B11055,B11055)</f>
        <v>特有</v>
      </c>
      <c r="E11055" s="0" t="n">
        <f aca="false">IF(AND(LEN(D11055)&gt;LEN(D11054),LEN(D11055)&gt;LEN(D11056)),1,0)</f>
        <v>0</v>
      </c>
      <c r="F11055" s="0" t="str">
        <f aca="false">IF(E11055=1,A11055,"")</f>
        <v/>
      </c>
      <c r="G11055" s="0" t="str">
        <f aca="false">IF(E11055=1,"【"&amp;D11055&amp;"】","")</f>
        <v/>
      </c>
    </row>
    <row r="11056" customFormat="false" ht="15.75" hidden="false" customHeight="false" outlineLevel="0" collapsed="false">
      <c r="A11056" s="0" t="s">
        <v>15383</v>
      </c>
      <c r="B11056" s="0" t="s">
        <v>15385</v>
      </c>
      <c r="C11056" s="1" t="str">
        <f aca="false">A11056&amp;"/"&amp;COUNTIF($A$2:A11056,A11056)</f>
        <v>PXE-IWAE/2</v>
      </c>
      <c r="D11056" s="0" t="str">
        <f aca="false">IF(A11056=A11055,D11055&amp;"　"&amp;B11056,B11056)</f>
        <v>特有　特優</v>
      </c>
      <c r="E11056" s="0" t="n">
        <f aca="false">IF(AND(LEN(D11056)&gt;LEN(D11055),LEN(D11056)&gt;LEN(D11057)),1,0)</f>
        <v>1</v>
      </c>
      <c r="F11056" s="0" t="str">
        <f aca="false">IF(E11056=1,A11056,"")</f>
        <v>PXE-IWAE</v>
      </c>
      <c r="G11056" s="0" t="str">
        <f aca="false">IF(E11056=1,"【"&amp;D11056&amp;"】","")</f>
        <v>【特有　特優】</v>
      </c>
    </row>
    <row r="11057" customFormat="false" ht="15.75" hidden="false" customHeight="false" outlineLevel="0" collapsed="false">
      <c r="A11057" s="0" t="s">
        <v>15386</v>
      </c>
      <c r="B11057" s="0" t="s">
        <v>15387</v>
      </c>
      <c r="C11057" s="1" t="str">
        <f aca="false">A11057&amp;"/"&amp;COUNTIF($A$2:A11057,A11057)</f>
        <v>PXIA-BP/1</v>
      </c>
      <c r="D11057" s="0" t="str">
        <f aca="false">IF(A11057=A11056,D11056&amp;"　"&amp;B11057,B11057)</f>
        <v>檯子</v>
      </c>
      <c r="E11057" s="0" t="n">
        <f aca="false">IF(AND(LEN(D11057)&gt;LEN(D11056),LEN(D11057)&gt;LEN(D11058)),1,0)</f>
        <v>0</v>
      </c>
      <c r="F11057" s="0" t="str">
        <f aca="false">IF(E11057=1,A11057,"")</f>
        <v/>
      </c>
      <c r="G11057" s="0" t="str">
        <f aca="false">IF(E11057=1,"【"&amp;D11057&amp;"】","")</f>
        <v/>
      </c>
    </row>
    <row r="11058" customFormat="false" ht="15.75" hidden="false" customHeight="false" outlineLevel="0" collapsed="false">
      <c r="A11058" s="0" t="s">
        <v>15386</v>
      </c>
      <c r="B11058" s="0" t="s">
        <v>15388</v>
      </c>
      <c r="C11058" s="1" t="str">
        <f aca="false">A11058&amp;"/"&amp;COUNTIF($A$2:A11058,A11058)</f>
        <v>PXIA-BP/2</v>
      </c>
      <c r="D11058" s="0" t="str">
        <f aca="false">IF(A11058=A11057,D11057&amp;"　"&amp;B11058,B11058)</f>
        <v>檯子　太子</v>
      </c>
      <c r="E11058" s="0" t="n">
        <f aca="false">IF(AND(LEN(D11058)&gt;LEN(D11057),LEN(D11058)&gt;LEN(D11059)),1,0)</f>
        <v>1</v>
      </c>
      <c r="F11058" s="0" t="str">
        <f aca="false">IF(E11058=1,A11058,"")</f>
        <v>PXIA-BP</v>
      </c>
      <c r="G11058" s="0" t="str">
        <f aca="false">IF(E11058=1,"【"&amp;D11058&amp;"】","")</f>
        <v>【檯子　太子】</v>
      </c>
    </row>
    <row r="11059" customFormat="false" ht="15.75" hidden="false" customHeight="false" outlineLevel="0" collapsed="false">
      <c r="A11059" s="0" t="s">
        <v>15389</v>
      </c>
      <c r="B11059" s="0" t="s">
        <v>15390</v>
      </c>
      <c r="C11059" s="1" t="str">
        <f aca="false">A11059&amp;"/"&amp;COUNTIF($A$2:A11059,A11059)</f>
        <v>PXIA-BPI/1</v>
      </c>
      <c r="D11059" s="0" t="str">
        <f aca="false">IF(A11059=A11058,D11058&amp;"　"&amp;B11059,B11059)</f>
        <v>胎記</v>
      </c>
      <c r="E11059" s="0" t="n">
        <f aca="false">IF(AND(LEN(D11059)&gt;LEN(D11058),LEN(D11059)&gt;LEN(D11060)),1,0)</f>
        <v>0</v>
      </c>
      <c r="F11059" s="0" t="str">
        <f aca="false">IF(E11059=1,A11059,"")</f>
        <v/>
      </c>
      <c r="G11059" s="0" t="str">
        <f aca="false">IF(E11059=1,"【"&amp;D11059&amp;"】","")</f>
        <v/>
      </c>
    </row>
    <row r="11060" customFormat="false" ht="15.75" hidden="false" customHeight="false" outlineLevel="0" collapsed="false">
      <c r="A11060" s="0" t="s">
        <v>15389</v>
      </c>
      <c r="B11060" s="0" t="s">
        <v>15391</v>
      </c>
      <c r="C11060" s="1" t="str">
        <f aca="false">A11060&amp;"/"&amp;COUNTIF($A$2:A11060,A11060)</f>
        <v>PXIA-BPI/2</v>
      </c>
      <c r="D11060" s="0" t="str">
        <f aca="false">IF(A11060=A11059,D11059&amp;"　"&amp;B11060,B11060)</f>
        <v>胎記　太極</v>
      </c>
      <c r="E11060" s="0" t="n">
        <f aca="false">IF(AND(LEN(D11060)&gt;LEN(D11059),LEN(D11060)&gt;LEN(D11061)),1,0)</f>
        <v>0</v>
      </c>
      <c r="F11060" s="0" t="str">
        <f aca="false">IF(E11060=1,A11060,"")</f>
        <v/>
      </c>
      <c r="G11060" s="0" t="str">
        <f aca="false">IF(E11060=1,"【"&amp;D11060&amp;"】","")</f>
        <v/>
      </c>
    </row>
    <row r="11061" customFormat="false" ht="15.75" hidden="false" customHeight="false" outlineLevel="0" collapsed="false">
      <c r="A11061" s="0" t="s">
        <v>15389</v>
      </c>
      <c r="B11061" s="0" t="s">
        <v>15392</v>
      </c>
      <c r="C11061" s="1" t="str">
        <f aca="false">A11061&amp;"/"&amp;COUNTIF($A$2:A11061,A11061)</f>
        <v>PXIA-BPI/3</v>
      </c>
      <c r="D11061" s="0" t="str">
        <f aca="false">IF(A11061=A11060,D11060&amp;"　"&amp;B11061,B11061)</f>
        <v>胎記　太極　臺基</v>
      </c>
      <c r="E11061" s="0" t="n">
        <f aca="false">IF(AND(LEN(D11061)&gt;LEN(D11060),LEN(D11061)&gt;LEN(D11062)),1,0)</f>
        <v>1</v>
      </c>
      <c r="F11061" s="0" t="str">
        <f aca="false">IF(E11061=1,A11061,"")</f>
        <v>PXIA-BPI</v>
      </c>
      <c r="G11061" s="0" t="str">
        <f aca="false">IF(E11061=1,"【"&amp;D11061&amp;"】","")</f>
        <v>【胎記　太極　臺基】</v>
      </c>
    </row>
    <row r="11062" customFormat="false" ht="15.75" hidden="false" customHeight="false" outlineLevel="0" collapsed="false">
      <c r="A11062" s="0" t="s">
        <v>15393</v>
      </c>
      <c r="B11062" s="0" t="s">
        <v>15394</v>
      </c>
      <c r="C11062" s="1" t="str">
        <f aca="false">A11062&amp;"/"&amp;COUNTIF($A$2:A11062,A11062)</f>
        <v>PXIA-BPIWA/1</v>
      </c>
      <c r="D11062" s="0" t="str">
        <f aca="false">IF(A11062=A11061,D11061&amp;"　"&amp;B11062,B11062)</f>
        <v>胎教</v>
      </c>
      <c r="E11062" s="0" t="n">
        <f aca="false">IF(AND(LEN(D11062)&gt;LEN(D11061),LEN(D11062)&gt;LEN(D11063)),1,0)</f>
        <v>0</v>
      </c>
      <c r="F11062" s="0" t="str">
        <f aca="false">IF(E11062=1,A11062,"")</f>
        <v/>
      </c>
      <c r="G11062" s="0" t="str">
        <f aca="false">IF(E11062=1,"【"&amp;D11062&amp;"】","")</f>
        <v/>
      </c>
    </row>
    <row r="11063" customFormat="false" ht="15.75" hidden="false" customHeight="false" outlineLevel="0" collapsed="false">
      <c r="A11063" s="0" t="s">
        <v>15393</v>
      </c>
      <c r="B11063" s="0" t="s">
        <v>15395</v>
      </c>
      <c r="C11063" s="1" t="str">
        <f aca="false">A11063&amp;"/"&amp;COUNTIF($A$2:A11063,A11063)</f>
        <v>PXIA-BPIWA/2</v>
      </c>
      <c r="D11063" s="0" t="str">
        <f aca="false">IF(A11063=A11062,D11062&amp;"　"&amp;B11063,B11063)</f>
        <v>胎教　抬轎</v>
      </c>
      <c r="E11063" s="0" t="n">
        <f aca="false">IF(AND(LEN(D11063)&gt;LEN(D11062),LEN(D11063)&gt;LEN(D11064)),1,0)</f>
        <v>1</v>
      </c>
      <c r="F11063" s="0" t="str">
        <f aca="false">IF(E11063=1,A11063,"")</f>
        <v>PXIA-BPIWA</v>
      </c>
      <c r="G11063" s="0" t="str">
        <f aca="false">IF(E11063=1,"【"&amp;D11063&amp;"】","")</f>
        <v>【胎教　抬轎】</v>
      </c>
    </row>
    <row r="11064" customFormat="false" ht="15.75" hidden="false" customHeight="false" outlineLevel="0" collapsed="false">
      <c r="A11064" s="0" t="s">
        <v>15396</v>
      </c>
      <c r="B11064" s="0" t="s">
        <v>15397</v>
      </c>
      <c r="C11064" s="1" t="str">
        <f aca="false">A11064&amp;"/"&amp;COUNTIF($A$2:A11064,A11064)</f>
        <v>PXIA-BPMFXEG/1</v>
      </c>
      <c r="D11064" s="0" t="str">
        <f aca="false">IF(A11064=A11063,D11063&amp;"　"&amp;B11064,B11064)</f>
        <v>臺省</v>
      </c>
      <c r="E11064" s="0" t="n">
        <f aca="false">IF(AND(LEN(D11064)&gt;LEN(D11063),LEN(D11064)&gt;LEN(D11065)),1,0)</f>
        <v>0</v>
      </c>
      <c r="F11064" s="0" t="str">
        <f aca="false">IF(E11064=1,A11064,"")</f>
        <v/>
      </c>
      <c r="G11064" s="0" t="str">
        <f aca="false">IF(E11064=1,"【"&amp;D11064&amp;"】","")</f>
        <v/>
      </c>
    </row>
    <row r="11065" customFormat="false" ht="15.75" hidden="false" customHeight="false" outlineLevel="0" collapsed="false">
      <c r="A11065" s="0" t="s">
        <v>15396</v>
      </c>
      <c r="B11065" s="0" t="s">
        <v>15398</v>
      </c>
      <c r="C11065" s="1" t="str">
        <f aca="false">A11065&amp;"/"&amp;COUNTIF($A$2:A11065,A11065)</f>
        <v>PXIA-BPMFXEG/2</v>
      </c>
      <c r="D11065" s="0" t="str">
        <f aca="false">IF(A11065=A11064,D11064&amp;"　"&amp;B11065,B11065)</f>
        <v>臺省　胎生</v>
      </c>
      <c r="E11065" s="0" t="n">
        <f aca="false">IF(AND(LEN(D11065)&gt;LEN(D11064),LEN(D11065)&gt;LEN(D11066)),1,0)</f>
        <v>1</v>
      </c>
      <c r="F11065" s="0" t="str">
        <f aca="false">IF(E11065=1,A11065,"")</f>
        <v>PXIA-BPMFXEG</v>
      </c>
      <c r="G11065" s="0" t="str">
        <f aca="false">IF(E11065=1,"【"&amp;D11065&amp;"】","")</f>
        <v>【臺省　胎生】</v>
      </c>
    </row>
    <row r="11066" customFormat="false" ht="15.75" hidden="false" customHeight="false" outlineLevel="0" collapsed="false">
      <c r="A11066" s="0" t="s">
        <v>15399</v>
      </c>
      <c r="B11066" s="0" t="s">
        <v>15400</v>
      </c>
      <c r="C11066" s="1" t="str">
        <f aca="false">A11066&amp;"/"&amp;COUNTIF($A$2:A11066,A11066)</f>
        <v>PXIA-FEG/1</v>
      </c>
      <c r="D11066" s="0" t="str">
        <f aca="false">IF(A11066=A11065,D11065&amp;"　"&amp;B11066,B11066)</f>
        <v>臺風</v>
      </c>
      <c r="E11066" s="0" t="n">
        <f aca="false">IF(AND(LEN(D11066)&gt;LEN(D11065),LEN(D11066)&gt;LEN(D11067)),1,0)</f>
        <v>0</v>
      </c>
      <c r="F11066" s="0" t="str">
        <f aca="false">IF(E11066=1,A11066,"")</f>
        <v/>
      </c>
      <c r="G11066" s="0" t="str">
        <f aca="false">IF(E11066=1,"【"&amp;D11066&amp;"】","")</f>
        <v/>
      </c>
    </row>
    <row r="11067" customFormat="false" ht="15.75" hidden="false" customHeight="false" outlineLevel="0" collapsed="false">
      <c r="A11067" s="0" t="s">
        <v>15399</v>
      </c>
      <c r="B11067" s="0" t="s">
        <v>15401</v>
      </c>
      <c r="C11067" s="1" t="str">
        <f aca="false">A11067&amp;"/"&amp;COUNTIF($A$2:A11067,A11067)</f>
        <v>PXIA-FEG/2</v>
      </c>
      <c r="D11067" s="0" t="str">
        <f aca="false">IF(A11067=A11066,D11066&amp;"　"&amp;B11067,B11067)</f>
        <v>臺風　颱風</v>
      </c>
      <c r="E11067" s="0" t="n">
        <f aca="false">IF(AND(LEN(D11067)&gt;LEN(D11066),LEN(D11067)&gt;LEN(D11068)),1,0)</f>
        <v>1</v>
      </c>
      <c r="F11067" s="0" t="str">
        <f aca="false">IF(E11067=1,A11067,"")</f>
        <v>PXIA-FEG</v>
      </c>
      <c r="G11067" s="0" t="str">
        <f aca="false">IF(E11067=1,"【"&amp;D11067&amp;"】","")</f>
        <v>【臺風　颱風】</v>
      </c>
    </row>
    <row r="11068" customFormat="false" ht="15.75" hidden="false" customHeight="false" outlineLevel="0" collapsed="false">
      <c r="A11068" s="0" t="s">
        <v>15402</v>
      </c>
      <c r="B11068" s="0" t="s">
        <v>15403</v>
      </c>
      <c r="C11068" s="1" t="str">
        <f aca="false">A11068&amp;"/"&amp;COUNTIF($A$2:A11068,A11068)</f>
        <v>PXI-AN/1</v>
      </c>
      <c r="D11068" s="0" t="str">
        <f aca="false">IF(A11068=A11067,D11067&amp;"　"&amp;B11068,B11068)</f>
        <v>堤岸</v>
      </c>
      <c r="E11068" s="0" t="n">
        <f aca="false">IF(AND(LEN(D11068)&gt;LEN(D11067),LEN(D11068)&gt;LEN(D11069)),1,0)</f>
        <v>0</v>
      </c>
      <c r="F11068" s="0" t="str">
        <f aca="false">IF(E11068=1,A11068,"")</f>
        <v/>
      </c>
      <c r="G11068" s="0" t="str">
        <f aca="false">IF(E11068=1,"【"&amp;D11068&amp;"】","")</f>
        <v/>
      </c>
    </row>
    <row r="11069" customFormat="false" ht="15.75" hidden="false" customHeight="false" outlineLevel="0" collapsed="false">
      <c r="A11069" s="0" t="s">
        <v>15402</v>
      </c>
      <c r="B11069" s="0" t="s">
        <v>15404</v>
      </c>
      <c r="C11069" s="1" t="str">
        <f aca="false">A11069&amp;"/"&amp;COUNTIF($A$2:A11069,A11069)</f>
        <v>PXI-AN/2</v>
      </c>
      <c r="D11069" s="0" t="str">
        <f aca="false">IF(A11069=A11068,D11068&amp;"　"&amp;B11069,B11069)</f>
        <v>堤岸　提案</v>
      </c>
      <c r="E11069" s="0" t="n">
        <f aca="false">IF(AND(LEN(D11069)&gt;LEN(D11068),LEN(D11069)&gt;LEN(D11070)),1,0)</f>
        <v>1</v>
      </c>
      <c r="F11069" s="0" t="str">
        <f aca="false">IF(E11069=1,A11069,"")</f>
        <v>PXI-AN</v>
      </c>
      <c r="G11069" s="0" t="str">
        <f aca="false">IF(E11069=1,"【"&amp;D11069&amp;"】","")</f>
        <v>【堤岸　提案】</v>
      </c>
    </row>
    <row r="11070" customFormat="false" ht="15.75" hidden="false" customHeight="false" outlineLevel="0" collapsed="false">
      <c r="A11070" s="0" t="s">
        <v>15405</v>
      </c>
      <c r="B11070" s="0" t="s">
        <v>15406</v>
      </c>
      <c r="C11070" s="1" t="str">
        <f aca="false">A11070&amp;"/"&amp;COUNTIF($A$2:A11070,A11070)</f>
        <v>PXIAN-BMWAE/1</v>
      </c>
      <c r="D11070" s="0" t="str">
        <f aca="false">IF(A11070=A11069,D11069&amp;"　"&amp;B11070,B11070)</f>
        <v>天狗</v>
      </c>
      <c r="E11070" s="0" t="n">
        <f aca="false">IF(AND(LEN(D11070)&gt;LEN(D11069),LEN(D11070)&gt;LEN(D11071)),1,0)</f>
        <v>0</v>
      </c>
      <c r="F11070" s="0" t="str">
        <f aca="false">IF(E11070=1,A11070,"")</f>
        <v/>
      </c>
      <c r="G11070" s="0" t="str">
        <f aca="false">IF(E11070=1,"【"&amp;D11070&amp;"】","")</f>
        <v/>
      </c>
    </row>
    <row r="11071" customFormat="false" ht="15.75" hidden="false" customHeight="false" outlineLevel="0" collapsed="false">
      <c r="A11071" s="0" t="s">
        <v>15405</v>
      </c>
      <c r="B11071" s="0" t="s">
        <v>15407</v>
      </c>
      <c r="C11071" s="1" t="str">
        <f aca="false">A11071&amp;"/"&amp;COUNTIF($A$2:A11071,A11071)</f>
        <v>PXIAN-BMWAE/2</v>
      </c>
      <c r="D11071" s="0" t="str">
        <f aca="false">IF(A11071=A11070,D11070&amp;"　"&amp;B11071,B11071)</f>
        <v>天狗　添購</v>
      </c>
      <c r="E11071" s="0" t="n">
        <f aca="false">IF(AND(LEN(D11071)&gt;LEN(D11070),LEN(D11071)&gt;LEN(D11072)),1,0)</f>
        <v>1</v>
      </c>
      <c r="F11071" s="0" t="str">
        <f aca="false">IF(E11071=1,A11071,"")</f>
        <v>PXIAN-BMWAE</v>
      </c>
      <c r="G11071" s="0" t="str">
        <f aca="false">IF(E11071=1,"【"&amp;D11071&amp;"】","")</f>
        <v>【天狗　添購】</v>
      </c>
    </row>
    <row r="11072" customFormat="false" ht="15.75" hidden="false" customHeight="false" outlineLevel="0" collapsed="false">
      <c r="A11072" s="0" t="s">
        <v>15408</v>
      </c>
      <c r="B11072" s="0" t="s">
        <v>15409</v>
      </c>
      <c r="C11072" s="1" t="str">
        <f aca="false">A11072&amp;"/"&amp;COUNTIF($A$2:A11072,A11072)</f>
        <v>PXIAN-BMWEG/1</v>
      </c>
      <c r="D11072" s="0" t="str">
        <f aca="false">IF(A11072=A11071,D11071&amp;"　"&amp;B11072,B11072)</f>
        <v>天公</v>
      </c>
      <c r="E11072" s="0" t="n">
        <f aca="false">IF(AND(LEN(D11072)&gt;LEN(D11071),LEN(D11072)&gt;LEN(D11073)),1,0)</f>
        <v>0</v>
      </c>
      <c r="F11072" s="0" t="str">
        <f aca="false">IF(E11072=1,A11072,"")</f>
        <v/>
      </c>
      <c r="G11072" s="0" t="str">
        <f aca="false">IF(E11072=1,"【"&amp;D11072&amp;"】","")</f>
        <v/>
      </c>
    </row>
    <row r="11073" customFormat="false" ht="15.75" hidden="false" customHeight="false" outlineLevel="0" collapsed="false">
      <c r="A11073" s="0" t="s">
        <v>15408</v>
      </c>
      <c r="B11073" s="0" t="s">
        <v>15410</v>
      </c>
      <c r="C11073" s="1" t="str">
        <f aca="false">A11073&amp;"/"&amp;COUNTIF($A$2:A11073,A11073)</f>
        <v>PXIAN-BMWEG/2</v>
      </c>
      <c r="D11073" s="0" t="str">
        <f aca="false">IF(A11073=A11072,D11072&amp;"　"&amp;B11073,B11073)</f>
        <v>天公　天宮</v>
      </c>
      <c r="E11073" s="0" t="n">
        <f aca="false">IF(AND(LEN(D11073)&gt;LEN(D11072),LEN(D11073)&gt;LEN(D11074)),1,0)</f>
        <v>1</v>
      </c>
      <c r="F11073" s="0" t="str">
        <f aca="false">IF(E11073=1,A11073,"")</f>
        <v>PXIAN-BMWEG</v>
      </c>
      <c r="G11073" s="0" t="str">
        <f aca="false">IF(E11073=1,"【"&amp;D11073&amp;"】","")</f>
        <v>【天公　天宮】</v>
      </c>
    </row>
    <row r="11074" customFormat="false" ht="15.75" hidden="false" customHeight="false" outlineLevel="0" collapsed="false">
      <c r="A11074" s="0" t="s">
        <v>15411</v>
      </c>
      <c r="B11074" s="0" t="s">
        <v>15412</v>
      </c>
      <c r="C11074" s="1" t="str">
        <f aca="false">A11074&amp;"/"&amp;COUNTIF($A$2:A11074,A11074)</f>
        <v>PXIAN-BMXWEG/1</v>
      </c>
      <c r="D11074" s="0" t="str">
        <f aca="false">IF(A11074=A11073,D11073&amp;"　"&amp;B11074,B11074)</f>
        <v>天空</v>
      </c>
      <c r="E11074" s="0" t="n">
        <f aca="false">IF(AND(LEN(D11074)&gt;LEN(D11073),LEN(D11074)&gt;LEN(D11075)),1,0)</f>
        <v>0</v>
      </c>
      <c r="F11074" s="0" t="str">
        <f aca="false">IF(E11074=1,A11074,"")</f>
        <v/>
      </c>
      <c r="G11074" s="0" t="str">
        <f aca="false">IF(E11074=1,"【"&amp;D11074&amp;"】","")</f>
        <v/>
      </c>
    </row>
    <row r="11075" customFormat="false" ht="15.75" hidden="false" customHeight="false" outlineLevel="0" collapsed="false">
      <c r="A11075" s="0" t="s">
        <v>15411</v>
      </c>
      <c r="B11075" s="0" t="s">
        <v>15413</v>
      </c>
      <c r="C11075" s="1" t="str">
        <f aca="false">A11075&amp;"/"&amp;COUNTIF($A$2:A11075,A11075)</f>
        <v>PXIAN-BMXWEG/2</v>
      </c>
      <c r="D11075" s="0" t="str">
        <f aca="false">IF(A11075=A11074,D11074&amp;"　"&amp;B11075,B11075)</f>
        <v>天空　填空</v>
      </c>
      <c r="E11075" s="0" t="n">
        <f aca="false">IF(AND(LEN(D11075)&gt;LEN(D11074),LEN(D11075)&gt;LEN(D11076)),1,0)</f>
        <v>1</v>
      </c>
      <c r="F11075" s="0" t="str">
        <f aca="false">IF(E11075=1,A11075,"")</f>
        <v>PXIAN-BMXWEG</v>
      </c>
      <c r="G11075" s="0" t="str">
        <f aca="false">IF(E11075=1,"【"&amp;D11075&amp;"】","")</f>
        <v>【天空　填空】</v>
      </c>
    </row>
    <row r="11076" customFormat="false" ht="15.75" hidden="false" customHeight="false" outlineLevel="0" collapsed="false">
      <c r="A11076" s="0" t="s">
        <v>15414</v>
      </c>
      <c r="B11076" s="0" t="s">
        <v>15415</v>
      </c>
      <c r="C11076" s="1" t="str">
        <f aca="false">A11076&amp;"/"&amp;COUNTIF($A$2:A11076,A11076)</f>
        <v>PXIAN-BP/1</v>
      </c>
      <c r="D11076" s="0" t="str">
        <f aca="false">IF(A11076=A11075,D11075&amp;"　"&amp;B11076,B11076)</f>
        <v>天子</v>
      </c>
      <c r="E11076" s="0" t="n">
        <f aca="false">IF(AND(LEN(D11076)&gt;LEN(D11075),LEN(D11076)&gt;LEN(D11077)),1,0)</f>
        <v>0</v>
      </c>
      <c r="F11076" s="0" t="str">
        <f aca="false">IF(E11076=1,A11076,"")</f>
        <v/>
      </c>
      <c r="G11076" s="0" t="str">
        <f aca="false">IF(E11076=1,"【"&amp;D11076&amp;"】","")</f>
        <v/>
      </c>
    </row>
    <row r="11077" customFormat="false" ht="15.75" hidden="false" customHeight="false" outlineLevel="0" collapsed="false">
      <c r="A11077" s="0" t="s">
        <v>15414</v>
      </c>
      <c r="B11077" s="0" t="s">
        <v>15416</v>
      </c>
      <c r="C11077" s="1" t="str">
        <f aca="false">A11077&amp;"/"&amp;COUNTIF($A$2:A11077,A11077)</f>
        <v>PXIAN-BP/2</v>
      </c>
      <c r="D11077" s="0" t="str">
        <f aca="false">IF(A11077=A11076,D11076&amp;"　"&amp;B11077,B11077)</f>
        <v>天子　天資</v>
      </c>
      <c r="E11077" s="0" t="n">
        <f aca="false">IF(AND(LEN(D11077)&gt;LEN(D11076),LEN(D11077)&gt;LEN(D11078)),1,0)</f>
        <v>1</v>
      </c>
      <c r="F11077" s="0" t="str">
        <f aca="false">IF(E11077=1,A11077,"")</f>
        <v>PXIAN-BP</v>
      </c>
      <c r="G11077" s="0" t="str">
        <f aca="false">IF(E11077=1,"【"&amp;D11077&amp;"】","")</f>
        <v>【天子　天資】</v>
      </c>
    </row>
    <row r="11078" customFormat="false" ht="15.75" hidden="false" customHeight="false" outlineLevel="0" collapsed="false">
      <c r="A11078" s="0" t="s">
        <v>15417</v>
      </c>
      <c r="B11078" s="0" t="s">
        <v>15418</v>
      </c>
      <c r="C11078" s="1" t="str">
        <f aca="false">A11078&amp;"/"&amp;COUNTIF($A$2:A11078,A11078)</f>
        <v>PXIAN-BPI/1</v>
      </c>
      <c r="D11078" s="0" t="str">
        <f aca="false">IF(A11078=A11077,D11077&amp;"　"&amp;B11078,B11078)</f>
        <v>田雞</v>
      </c>
      <c r="E11078" s="0" t="n">
        <f aca="false">IF(AND(LEN(D11078)&gt;LEN(D11077),LEN(D11078)&gt;LEN(D11079)),1,0)</f>
        <v>0</v>
      </c>
      <c r="F11078" s="0" t="str">
        <f aca="false">IF(E11078=1,A11078,"")</f>
        <v/>
      </c>
      <c r="G11078" s="0" t="str">
        <f aca="false">IF(E11078=1,"【"&amp;D11078&amp;"】","")</f>
        <v/>
      </c>
    </row>
    <row r="11079" customFormat="false" ht="15.75" hidden="false" customHeight="false" outlineLevel="0" collapsed="false">
      <c r="A11079" s="0" t="s">
        <v>15417</v>
      </c>
      <c r="B11079" s="0" t="s">
        <v>15419</v>
      </c>
      <c r="C11079" s="1" t="str">
        <f aca="false">A11079&amp;"/"&amp;COUNTIF($A$2:A11079,A11079)</f>
        <v>PXIAN-BPI/2</v>
      </c>
      <c r="D11079" s="0" t="str">
        <f aca="false">IF(A11079=A11078,D11078&amp;"　"&amp;B11079,B11079)</f>
        <v>田雞　天機</v>
      </c>
      <c r="E11079" s="0" t="n">
        <f aca="false">IF(AND(LEN(D11079)&gt;LEN(D11078),LEN(D11079)&gt;LEN(D11080)),1,0)</f>
        <v>0</v>
      </c>
      <c r="F11079" s="0" t="str">
        <f aca="false">IF(E11079=1,A11079,"")</f>
        <v/>
      </c>
      <c r="G11079" s="0" t="str">
        <f aca="false">IF(E11079=1,"【"&amp;D11079&amp;"】","")</f>
        <v/>
      </c>
    </row>
    <row r="11080" customFormat="false" ht="15.75" hidden="false" customHeight="false" outlineLevel="0" collapsed="false">
      <c r="A11080" s="0" t="s">
        <v>15417</v>
      </c>
      <c r="B11080" s="0" t="s">
        <v>15420</v>
      </c>
      <c r="C11080" s="1" t="str">
        <f aca="false">A11080&amp;"/"&amp;COUNTIF($A$2:A11080,A11080)</f>
        <v>PXIAN-BPI/3</v>
      </c>
      <c r="D11080" s="0" t="str">
        <f aca="false">IF(A11080=A11079,D11079&amp;"　"&amp;B11080,B11080)</f>
        <v>田雞　天機　天璣</v>
      </c>
      <c r="E11080" s="0" t="n">
        <f aca="false">IF(AND(LEN(D11080)&gt;LEN(D11079),LEN(D11080)&gt;LEN(D11081)),1,0)</f>
        <v>1</v>
      </c>
      <c r="F11080" s="0" t="str">
        <f aca="false">IF(E11080=1,A11080,"")</f>
        <v>PXIAN-BPI</v>
      </c>
      <c r="G11080" s="0" t="str">
        <f aca="false">IF(E11080=1,"【"&amp;D11080&amp;"】","")</f>
        <v>【田雞　天機　天璣】</v>
      </c>
    </row>
    <row r="11081" customFormat="false" ht="15.75" hidden="false" customHeight="false" outlineLevel="0" collapsed="false">
      <c r="A11081" s="0" t="s">
        <v>15421</v>
      </c>
      <c r="B11081" s="0" t="s">
        <v>15422</v>
      </c>
      <c r="C11081" s="1" t="str">
        <f aca="false">A11081&amp;"/"&amp;COUNTIF($A$2:A11081,A11081)</f>
        <v>PXIAN-BPIAZ/1</v>
      </c>
      <c r="D11081" s="0" t="str">
        <f aca="false">IF(A11081=A11080,D11080&amp;"　"&amp;B11081,B11081)</f>
        <v>添加</v>
      </c>
      <c r="E11081" s="0" t="n">
        <f aca="false">IF(AND(LEN(D11081)&gt;LEN(D11080),LEN(D11081)&gt;LEN(D11082)),1,0)</f>
        <v>0</v>
      </c>
      <c r="F11081" s="0" t="str">
        <f aca="false">IF(E11081=1,A11081,"")</f>
        <v/>
      </c>
      <c r="G11081" s="0" t="str">
        <f aca="false">IF(E11081=1,"【"&amp;D11081&amp;"】","")</f>
        <v/>
      </c>
    </row>
    <row r="11082" customFormat="false" ht="15.75" hidden="false" customHeight="false" outlineLevel="0" collapsed="false">
      <c r="A11082" s="0" t="s">
        <v>15421</v>
      </c>
      <c r="B11082" s="0" t="s">
        <v>15423</v>
      </c>
      <c r="C11082" s="1" t="str">
        <f aca="false">A11082&amp;"/"&amp;COUNTIF($A$2:A11082,A11082)</f>
        <v>PXIAN-BPIAZ/2</v>
      </c>
      <c r="D11082" s="0" t="str">
        <f aca="false">IF(A11082=A11081,D11081&amp;"　"&amp;B11082,B11082)</f>
        <v>添加　天價</v>
      </c>
      <c r="E11082" s="0" t="n">
        <f aca="false">IF(AND(LEN(D11082)&gt;LEN(D11081),LEN(D11082)&gt;LEN(D11083)),1,0)</f>
        <v>0</v>
      </c>
      <c r="F11082" s="0" t="str">
        <f aca="false">IF(E11082=1,A11082,"")</f>
        <v/>
      </c>
      <c r="G11082" s="0" t="str">
        <f aca="false">IF(E11082=1,"【"&amp;D11082&amp;"】","")</f>
        <v/>
      </c>
    </row>
    <row r="11083" customFormat="false" ht="15.75" hidden="false" customHeight="false" outlineLevel="0" collapsed="false">
      <c r="A11083" s="0" t="s">
        <v>15421</v>
      </c>
      <c r="B11083" s="0" t="s">
        <v>15424</v>
      </c>
      <c r="C11083" s="1" t="str">
        <f aca="false">A11083&amp;"/"&amp;COUNTIF($A$2:A11083,A11083)</f>
        <v>PXIAN-BPIAZ/3</v>
      </c>
      <c r="D11083" s="0" t="str">
        <f aca="false">IF(A11083=A11082,D11082&amp;"　"&amp;B11083,B11083)</f>
        <v>添加　天價　田家</v>
      </c>
      <c r="E11083" s="0" t="n">
        <f aca="false">IF(AND(LEN(D11083)&gt;LEN(D11082),LEN(D11083)&gt;LEN(D11084)),1,0)</f>
        <v>1</v>
      </c>
      <c r="F11083" s="0" t="str">
        <f aca="false">IF(E11083=1,A11083,"")</f>
        <v>PXIAN-BPIAZ</v>
      </c>
      <c r="G11083" s="0" t="str">
        <f aca="false">IF(E11083=1,"【"&amp;D11083&amp;"】","")</f>
        <v>【添加　天價　田家】</v>
      </c>
    </row>
    <row r="11084" customFormat="false" ht="15.75" hidden="false" customHeight="false" outlineLevel="0" collapsed="false">
      <c r="A11084" s="0" t="s">
        <v>15425</v>
      </c>
      <c r="B11084" s="0" t="s">
        <v>15426</v>
      </c>
      <c r="C11084" s="1" t="str">
        <f aca="false">A11084&amp;"/"&amp;COUNTIF($A$2:A11084,A11084)</f>
        <v>PXIAN-BPIEG/1</v>
      </c>
      <c r="D11084" s="0" t="str">
        <f aca="false">IF(A11084=A11083,D11083&amp;"　"&amp;B11084,B11084)</f>
        <v>天井</v>
      </c>
      <c r="E11084" s="0" t="n">
        <f aca="false">IF(AND(LEN(D11084)&gt;LEN(D11083),LEN(D11084)&gt;LEN(D11085)),1,0)</f>
        <v>0</v>
      </c>
      <c r="F11084" s="0" t="str">
        <f aca="false">IF(E11084=1,A11084,"")</f>
        <v/>
      </c>
      <c r="G11084" s="0" t="str">
        <f aca="false">IF(E11084=1,"【"&amp;D11084&amp;"】","")</f>
        <v/>
      </c>
    </row>
    <row r="11085" customFormat="false" ht="15.75" hidden="false" customHeight="false" outlineLevel="0" collapsed="false">
      <c r="A11085" s="0" t="s">
        <v>15425</v>
      </c>
      <c r="B11085" s="0" t="s">
        <v>15427</v>
      </c>
      <c r="C11085" s="1" t="str">
        <f aca="false">A11085&amp;"/"&amp;COUNTIF($A$2:A11085,A11085)</f>
        <v>PXIAN-BPIEG/2</v>
      </c>
      <c r="D11085" s="0" t="str">
        <f aca="false">IF(A11085=A11084,D11084&amp;"　"&amp;B11085,B11085)</f>
        <v>天井　恬靜</v>
      </c>
      <c r="E11085" s="0" t="n">
        <f aca="false">IF(AND(LEN(D11085)&gt;LEN(D11084),LEN(D11085)&gt;LEN(D11086)),1,0)</f>
        <v>0</v>
      </c>
      <c r="F11085" s="0" t="str">
        <f aca="false">IF(E11085=1,A11085,"")</f>
        <v/>
      </c>
      <c r="G11085" s="0" t="str">
        <f aca="false">IF(E11085=1,"【"&amp;D11085&amp;"】","")</f>
        <v/>
      </c>
    </row>
    <row r="11086" customFormat="false" ht="15.75" hidden="false" customHeight="false" outlineLevel="0" collapsed="false">
      <c r="A11086" s="0" t="s">
        <v>15425</v>
      </c>
      <c r="B11086" s="0" t="s">
        <v>15428</v>
      </c>
      <c r="C11086" s="1" t="str">
        <f aca="false">A11086&amp;"/"&amp;COUNTIF($A$2:A11086,A11086)</f>
        <v>PXIAN-BPIEG/3</v>
      </c>
      <c r="D11086" s="0" t="str">
        <f aca="false">IF(A11086=A11085,D11085&amp;"　"&amp;B11086,B11086)</f>
        <v>天井　恬靜　田徑</v>
      </c>
      <c r="E11086" s="0" t="n">
        <f aca="false">IF(AND(LEN(D11086)&gt;LEN(D11085),LEN(D11086)&gt;LEN(D11087)),1,0)</f>
        <v>1</v>
      </c>
      <c r="F11086" s="0" t="str">
        <f aca="false">IF(E11086=1,A11086,"")</f>
        <v>PXIAN-BPIEG</v>
      </c>
      <c r="G11086" s="0" t="str">
        <f aca="false">IF(E11086=1,"【"&amp;D11086&amp;"】","")</f>
        <v>【天井　恬靜　田徑】</v>
      </c>
    </row>
    <row r="11087" customFormat="false" ht="15.75" hidden="false" customHeight="false" outlineLevel="0" collapsed="false">
      <c r="A11087" s="0" t="s">
        <v>15429</v>
      </c>
      <c r="B11087" s="0" t="s">
        <v>15430</v>
      </c>
      <c r="C11087" s="1" t="str">
        <f aca="false">A11087&amp;"/"&amp;COUNTIF($A$2:A11087,A11087)</f>
        <v>PXIAN-BPMFE/1</v>
      </c>
      <c r="D11087" s="0" t="str">
        <f aca="false">IF(A11087=A11086,D11086&amp;"　"&amp;B11087,B11087)</f>
        <v>填塞</v>
      </c>
      <c r="E11087" s="0" t="n">
        <f aca="false">IF(AND(LEN(D11087)&gt;LEN(D11086),LEN(D11087)&gt;LEN(D11088)),1,0)</f>
        <v>0</v>
      </c>
      <c r="F11087" s="0" t="str">
        <f aca="false">IF(E11087=1,A11087,"")</f>
        <v/>
      </c>
      <c r="G11087" s="0" t="str">
        <f aca="false">IF(E11087=1,"【"&amp;D11087&amp;"】","")</f>
        <v/>
      </c>
    </row>
    <row r="11088" customFormat="false" ht="15.75" hidden="false" customHeight="false" outlineLevel="0" collapsed="false">
      <c r="A11088" s="0" t="s">
        <v>15429</v>
      </c>
      <c r="B11088" s="0" t="s">
        <v>15431</v>
      </c>
      <c r="C11088" s="1" t="str">
        <f aca="false">A11088&amp;"/"&amp;COUNTIF($A$2:A11088,A11088)</f>
        <v>PXIAN-BPMFE/2</v>
      </c>
      <c r="D11088" s="0" t="str">
        <f aca="false">IF(A11088=A11087,D11087&amp;"　"&amp;B11088,B11088)</f>
        <v>填塞　天色</v>
      </c>
      <c r="E11088" s="0" t="n">
        <f aca="false">IF(AND(LEN(D11088)&gt;LEN(D11087),LEN(D11088)&gt;LEN(D11089)),1,0)</f>
        <v>1</v>
      </c>
      <c r="F11088" s="0" t="str">
        <f aca="false">IF(E11088=1,A11088,"")</f>
        <v>PXIAN-BPMFE</v>
      </c>
      <c r="G11088" s="0" t="str">
        <f aca="false">IF(E11088=1,"【"&amp;D11088&amp;"】","")</f>
        <v>【填塞　天色】</v>
      </c>
    </row>
    <row r="11089" customFormat="false" ht="15.75" hidden="false" customHeight="false" outlineLevel="0" collapsed="false">
      <c r="A11089" s="0" t="s">
        <v>15432</v>
      </c>
      <c r="B11089" s="0" t="s">
        <v>15433</v>
      </c>
      <c r="C11089" s="1" t="str">
        <f aca="false">A11089&amp;"/"&amp;COUNTIF($A$2:A11089,A11089)</f>
        <v>PXIAN-BPMFIAN/1</v>
      </c>
      <c r="D11089" s="0" t="str">
        <f aca="false">IF(A11089=A11088,D11088&amp;"　"&amp;B11089,B11089)</f>
        <v>天線</v>
      </c>
      <c r="E11089" s="0" t="n">
        <f aca="false">IF(AND(LEN(D11089)&gt;LEN(D11088),LEN(D11089)&gt;LEN(D11090)),1,0)</f>
        <v>0</v>
      </c>
      <c r="F11089" s="0" t="str">
        <f aca="false">IF(E11089=1,A11089,"")</f>
        <v/>
      </c>
      <c r="G11089" s="0" t="str">
        <f aca="false">IF(E11089=1,"【"&amp;D11089&amp;"】","")</f>
        <v/>
      </c>
    </row>
    <row r="11090" customFormat="false" ht="15.75" hidden="false" customHeight="false" outlineLevel="0" collapsed="false">
      <c r="A11090" s="0" t="s">
        <v>15432</v>
      </c>
      <c r="B11090" s="0" t="s">
        <v>15434</v>
      </c>
      <c r="C11090" s="1" t="str">
        <f aca="false">A11090&amp;"/"&amp;COUNTIF($A$2:A11090,A11090)</f>
        <v>PXIAN-BPMFIAN/2</v>
      </c>
      <c r="D11090" s="0" t="str">
        <f aca="false">IF(A11090=A11089,D11089&amp;"　"&amp;B11090,B11090)</f>
        <v>天線　天險</v>
      </c>
      <c r="E11090" s="0" t="n">
        <f aca="false">IF(AND(LEN(D11090)&gt;LEN(D11089),LEN(D11090)&gt;LEN(D11091)),1,0)</f>
        <v>0</v>
      </c>
      <c r="F11090" s="0" t="str">
        <f aca="false">IF(E11090=1,A11090,"")</f>
        <v/>
      </c>
      <c r="G11090" s="0" t="str">
        <f aca="false">IF(E11090=1,"【"&amp;D11090&amp;"】","")</f>
        <v/>
      </c>
    </row>
    <row r="11091" customFormat="false" ht="15.75" hidden="false" customHeight="false" outlineLevel="0" collapsed="false">
      <c r="A11091" s="0" t="s">
        <v>15432</v>
      </c>
      <c r="B11091" s="0" t="s">
        <v>15435</v>
      </c>
      <c r="C11091" s="1" t="str">
        <f aca="false">A11091&amp;"/"&amp;COUNTIF($A$2:A11091,A11091)</f>
        <v>PXIAN-BPMFIAN/3</v>
      </c>
      <c r="D11091" s="0" t="str">
        <f aca="false">IF(A11091=A11090,D11090&amp;"　"&amp;B11091,B11091)</f>
        <v>天線　天險　天仙</v>
      </c>
      <c r="E11091" s="0" t="n">
        <f aca="false">IF(AND(LEN(D11091)&gt;LEN(D11090),LEN(D11091)&gt;LEN(D11092)),1,0)</f>
        <v>1</v>
      </c>
      <c r="F11091" s="0" t="str">
        <f aca="false">IF(E11091=1,A11091,"")</f>
        <v>PXIAN-BPMFIAN</v>
      </c>
      <c r="G11091" s="0" t="str">
        <f aca="false">IF(E11091=1,"【"&amp;D11091&amp;"】","")</f>
        <v>【天線　天險　天仙】</v>
      </c>
    </row>
    <row r="11092" customFormat="false" ht="15.75" hidden="false" customHeight="false" outlineLevel="0" collapsed="false">
      <c r="A11092" s="0" t="s">
        <v>15436</v>
      </c>
      <c r="B11092" s="0" t="s">
        <v>15437</v>
      </c>
      <c r="C11092" s="1" t="str">
        <f aca="false">A11092&amp;"/"&amp;COUNTIF($A$2:A11092,A11092)</f>
        <v>PXIAN-BPMFX/1</v>
      </c>
      <c r="D11092" s="0" t="str">
        <f aca="false">IF(A11092=A11091,D11091&amp;"　"&amp;B11092,B11092)</f>
        <v>恬適</v>
      </c>
      <c r="E11092" s="0" t="n">
        <f aca="false">IF(AND(LEN(D11092)&gt;LEN(D11091),LEN(D11092)&gt;LEN(D11093)),1,0)</f>
        <v>0</v>
      </c>
      <c r="F11092" s="0" t="str">
        <f aca="false">IF(E11092=1,A11092,"")</f>
        <v/>
      </c>
      <c r="G11092" s="0" t="str">
        <f aca="false">IF(E11092=1,"【"&amp;D11092&amp;"】","")</f>
        <v/>
      </c>
    </row>
    <row r="11093" customFormat="false" ht="15.75" hidden="false" customHeight="false" outlineLevel="0" collapsed="false">
      <c r="A11093" s="0" t="s">
        <v>15436</v>
      </c>
      <c r="B11093" s="0" t="s">
        <v>15438</v>
      </c>
      <c r="C11093" s="1" t="str">
        <f aca="false">A11093&amp;"/"&amp;COUNTIF($A$2:A11093,A11093)</f>
        <v>PXIAN-BPMFX/2</v>
      </c>
      <c r="D11093" s="0" t="str">
        <f aca="false">IF(A11093=A11092,D11092&amp;"　"&amp;B11093,B11093)</f>
        <v>恬適　天使</v>
      </c>
      <c r="E11093" s="0" t="n">
        <f aca="false">IF(AND(LEN(D11093)&gt;LEN(D11092),LEN(D11093)&gt;LEN(D11094)),1,0)</f>
        <v>0</v>
      </c>
      <c r="F11093" s="0" t="str">
        <f aca="false">IF(E11093=1,A11093,"")</f>
        <v/>
      </c>
      <c r="G11093" s="0" t="str">
        <f aca="false">IF(E11093=1,"【"&amp;D11093&amp;"】","")</f>
        <v/>
      </c>
    </row>
    <row r="11094" customFormat="false" ht="15.75" hidden="false" customHeight="false" outlineLevel="0" collapsed="false">
      <c r="A11094" s="0" t="s">
        <v>15436</v>
      </c>
      <c r="B11094" s="0" t="s">
        <v>15439</v>
      </c>
      <c r="C11094" s="1" t="str">
        <f aca="false">A11094&amp;"/"&amp;COUNTIF($A$2:A11094,A11094)</f>
        <v>PXIAN-BPMFX/3</v>
      </c>
      <c r="D11094" s="0" t="str">
        <f aca="false">IF(A11094=A11093,D11093&amp;"　"&amp;B11094,B11094)</f>
        <v>恬適　天使　天時</v>
      </c>
      <c r="E11094" s="0" t="n">
        <f aca="false">IF(AND(LEN(D11094)&gt;LEN(D11093),LEN(D11094)&gt;LEN(D11095)),1,0)</f>
        <v>0</v>
      </c>
      <c r="F11094" s="0" t="str">
        <f aca="false">IF(E11094=1,A11094,"")</f>
        <v/>
      </c>
      <c r="G11094" s="0" t="str">
        <f aca="false">IF(E11094=1,"【"&amp;D11094&amp;"】","")</f>
        <v/>
      </c>
    </row>
    <row r="11095" customFormat="false" ht="15.75" hidden="false" customHeight="false" outlineLevel="0" collapsed="false">
      <c r="A11095" s="0" t="s">
        <v>15436</v>
      </c>
      <c r="B11095" s="0" t="s">
        <v>15440</v>
      </c>
      <c r="C11095" s="1" t="str">
        <f aca="false">A11095&amp;"/"&amp;COUNTIF($A$2:A11095,A11095)</f>
        <v>PXIAN-BPMFX/4</v>
      </c>
      <c r="D11095" s="0" t="str">
        <f aca="false">IF(A11095=A11094,D11094&amp;"　"&amp;B11095,B11095)</f>
        <v>恬適　天使　天時　舔拭</v>
      </c>
      <c r="E11095" s="0" t="n">
        <f aca="false">IF(AND(LEN(D11095)&gt;LEN(D11094),LEN(D11095)&gt;LEN(D11096)),1,0)</f>
        <v>0</v>
      </c>
      <c r="F11095" s="0" t="str">
        <f aca="false">IF(E11095=1,A11095,"")</f>
        <v/>
      </c>
      <c r="G11095" s="0" t="str">
        <f aca="false">IF(E11095=1,"【"&amp;D11095&amp;"】","")</f>
        <v/>
      </c>
    </row>
    <row r="11096" customFormat="false" ht="15.75" hidden="false" customHeight="false" outlineLevel="0" collapsed="false">
      <c r="A11096" s="0" t="s">
        <v>15436</v>
      </c>
      <c r="B11096" s="0" t="s">
        <v>15441</v>
      </c>
      <c r="C11096" s="1" t="str">
        <f aca="false">A11096&amp;"/"&amp;COUNTIF($A$2:A11096,A11096)</f>
        <v>PXIAN-BPMFX/5</v>
      </c>
      <c r="D11096" s="0" t="str">
        <f aca="false">IF(A11096=A11095,D11095&amp;"　"&amp;B11096,B11096)</f>
        <v>恬適　天使　天時　舔拭　甜食</v>
      </c>
      <c r="E11096" s="0" t="n">
        <f aca="false">IF(AND(LEN(D11096)&gt;LEN(D11095),LEN(D11096)&gt;LEN(D11097)),1,0)</f>
        <v>1</v>
      </c>
      <c r="F11096" s="0" t="str">
        <f aca="false">IF(E11096=1,A11096,"")</f>
        <v>PXIAN-BPMFX</v>
      </c>
      <c r="G11096" s="0" t="str">
        <f aca="false">IF(E11096=1,"【"&amp;D11096&amp;"】","")</f>
        <v>【恬適　天使　天時　舔拭　甜食】</v>
      </c>
    </row>
    <row r="11097" customFormat="false" ht="15.75" hidden="false" customHeight="false" outlineLevel="0" collapsed="false">
      <c r="A11097" s="0" t="s">
        <v>15442</v>
      </c>
      <c r="B11097" s="0" t="s">
        <v>15443</v>
      </c>
      <c r="C11097" s="1" t="str">
        <f aca="false">A11097&amp;"/"&amp;COUNTIF($A$2:A11097,A11097)</f>
        <v>PXIAN-BPMFXW/1</v>
      </c>
      <c r="D11097" s="0" t="str">
        <f aca="false">IF(A11097=A11096,D11096&amp;"　"&amp;B11097,B11097)</f>
        <v>天樞</v>
      </c>
      <c r="E11097" s="0" t="n">
        <f aca="false">IF(AND(LEN(D11097)&gt;LEN(D11096),LEN(D11097)&gt;LEN(D11098)),1,0)</f>
        <v>0</v>
      </c>
      <c r="F11097" s="0" t="str">
        <f aca="false">IF(E11097=1,A11097,"")</f>
        <v/>
      </c>
      <c r="G11097" s="0" t="str">
        <f aca="false">IF(E11097=1,"【"&amp;D11097&amp;"】","")</f>
        <v/>
      </c>
    </row>
    <row r="11098" customFormat="false" ht="15.75" hidden="false" customHeight="false" outlineLevel="0" collapsed="false">
      <c r="A11098" s="0" t="s">
        <v>15442</v>
      </c>
      <c r="B11098" s="0" t="s">
        <v>15444</v>
      </c>
      <c r="C11098" s="1" t="str">
        <f aca="false">A11098&amp;"/"&amp;COUNTIF($A$2:A11098,A11098)</f>
        <v>PXIAN-BPMFXW/2</v>
      </c>
      <c r="D11098" s="0" t="str">
        <f aca="false">IF(A11098=A11097,D11097&amp;"　"&amp;B11098,B11098)</f>
        <v>天樞　天書</v>
      </c>
      <c r="E11098" s="0" t="n">
        <f aca="false">IF(AND(LEN(D11098)&gt;LEN(D11097),LEN(D11098)&gt;LEN(D11099)),1,0)</f>
        <v>1</v>
      </c>
      <c r="F11098" s="0" t="str">
        <f aca="false">IF(E11098=1,A11098,"")</f>
        <v>PXIAN-BPMFXW</v>
      </c>
      <c r="G11098" s="0" t="str">
        <f aca="false">IF(E11098=1,"【"&amp;D11098&amp;"】","")</f>
        <v>【天樞　天書】</v>
      </c>
    </row>
    <row r="11099" customFormat="false" ht="15.75" hidden="false" customHeight="false" outlineLevel="0" collapsed="false">
      <c r="A11099" s="0" t="s">
        <v>15445</v>
      </c>
      <c r="B11099" s="0" t="s">
        <v>15446</v>
      </c>
      <c r="C11099" s="1" t="str">
        <f aca="false">A11099&amp;"/"&amp;COUNTIF($A$2:A11099,A11099)</f>
        <v>PXIAN-BPX/1</v>
      </c>
      <c r="D11099" s="0" t="str">
        <f aca="false">IF(A11099=A11098,D11098&amp;"　"&amp;B11099,B11099)</f>
        <v>天職</v>
      </c>
      <c r="E11099" s="0" t="n">
        <f aca="false">IF(AND(LEN(D11099)&gt;LEN(D11098),LEN(D11099)&gt;LEN(D11100)),1,0)</f>
        <v>0</v>
      </c>
      <c r="F11099" s="0" t="str">
        <f aca="false">IF(E11099=1,A11099,"")</f>
        <v/>
      </c>
      <c r="G11099" s="0" t="str">
        <f aca="false">IF(E11099=1,"【"&amp;D11099&amp;"】","")</f>
        <v/>
      </c>
    </row>
    <row r="11100" customFormat="false" ht="15.75" hidden="false" customHeight="false" outlineLevel="0" collapsed="false">
      <c r="A11100" s="0" t="s">
        <v>15445</v>
      </c>
      <c r="B11100" s="0" t="s">
        <v>15447</v>
      </c>
      <c r="C11100" s="1" t="str">
        <f aca="false">A11100&amp;"/"&amp;COUNTIF($A$2:A11100,A11100)</f>
        <v>PXIAN-BPX/2</v>
      </c>
      <c r="D11100" s="0" t="str">
        <f aca="false">IF(A11100=A11099,D11099&amp;"　"&amp;B11100,B11100)</f>
        <v>天職　添置</v>
      </c>
      <c r="E11100" s="0" t="n">
        <f aca="false">IF(AND(LEN(D11100)&gt;LEN(D11099),LEN(D11100)&gt;LEN(D11101)),1,0)</f>
        <v>1</v>
      </c>
      <c r="F11100" s="0" t="str">
        <f aca="false">IF(E11100=1,A11100,"")</f>
        <v>PXIAN-BPX</v>
      </c>
      <c r="G11100" s="0" t="str">
        <f aca="false">IF(E11100=1,"【"&amp;D11100&amp;"】","")</f>
        <v>【天職　添置】</v>
      </c>
    </row>
    <row r="11101" customFormat="false" ht="15.75" hidden="false" customHeight="false" outlineLevel="0" collapsed="false">
      <c r="A11101" s="0" t="s">
        <v>15448</v>
      </c>
      <c r="B11101" s="0" t="s">
        <v>15449</v>
      </c>
      <c r="C11101" s="1" t="str">
        <f aca="false">A11101&amp;"/"&amp;COUNTIF($A$2:A11101,A11101)</f>
        <v>PXIAN-BXI/1</v>
      </c>
      <c r="D11101" s="0" t="str">
        <f aca="false">IF(A11101=A11100,D11100&amp;"　"&amp;B11101,B11101)</f>
        <v>田地</v>
      </c>
      <c r="E11101" s="0" t="n">
        <f aca="false">IF(AND(LEN(D11101)&gt;LEN(D11100),LEN(D11101)&gt;LEN(D11102)),1,0)</f>
        <v>0</v>
      </c>
      <c r="F11101" s="0" t="str">
        <f aca="false">IF(E11101=1,A11101,"")</f>
        <v/>
      </c>
      <c r="G11101" s="0" t="str">
        <f aca="false">IF(E11101=1,"【"&amp;D11101&amp;"】","")</f>
        <v/>
      </c>
    </row>
    <row r="11102" customFormat="false" ht="15.75" hidden="false" customHeight="false" outlineLevel="0" collapsed="false">
      <c r="A11102" s="0" t="s">
        <v>15448</v>
      </c>
      <c r="B11102" s="0" t="s">
        <v>15450</v>
      </c>
      <c r="C11102" s="1" t="str">
        <f aca="false">A11102&amp;"/"&amp;COUNTIF($A$2:A11102,A11102)</f>
        <v>PXIAN-BXI/2</v>
      </c>
      <c r="D11102" s="0" t="str">
        <f aca="false">IF(A11102=A11101,D11101&amp;"　"&amp;B11102,B11102)</f>
        <v>田地　天敵</v>
      </c>
      <c r="E11102" s="0" t="n">
        <f aca="false">IF(AND(LEN(D11102)&gt;LEN(D11101),LEN(D11102)&gt;LEN(D11103)),1,0)</f>
        <v>0</v>
      </c>
      <c r="F11102" s="0" t="str">
        <f aca="false">IF(E11102=1,A11102,"")</f>
        <v/>
      </c>
      <c r="G11102" s="0" t="str">
        <f aca="false">IF(E11102=1,"【"&amp;D11102&amp;"】","")</f>
        <v/>
      </c>
    </row>
    <row r="11103" customFormat="false" ht="15.75" hidden="false" customHeight="false" outlineLevel="0" collapsed="false">
      <c r="A11103" s="0" t="s">
        <v>15448</v>
      </c>
      <c r="B11103" s="0" t="s">
        <v>15451</v>
      </c>
      <c r="C11103" s="1" t="str">
        <f aca="false">A11103&amp;"/"&amp;COUNTIF($A$2:A11103,A11103)</f>
        <v>PXIAN-BXI/3</v>
      </c>
      <c r="D11103" s="0" t="str">
        <f aca="false">IF(A11103=A11102,D11102&amp;"　"&amp;B11103,B11103)</f>
        <v>田地　天敵　天地</v>
      </c>
      <c r="E11103" s="0" t="n">
        <f aca="false">IF(AND(LEN(D11103)&gt;LEN(D11102),LEN(D11103)&gt;LEN(D11104)),1,0)</f>
        <v>1</v>
      </c>
      <c r="F11103" s="0" t="str">
        <f aca="false">IF(E11103=1,A11103,"")</f>
        <v>PXIAN-BXI</v>
      </c>
      <c r="G11103" s="0" t="str">
        <f aca="false">IF(E11103=1,"【"&amp;D11103&amp;"】","")</f>
        <v>【田地　天敵　天地】</v>
      </c>
    </row>
    <row r="11104" customFormat="false" ht="15.75" hidden="false" customHeight="false" outlineLevel="0" collapsed="false">
      <c r="A11104" s="0" t="s">
        <v>15452</v>
      </c>
      <c r="B11104" s="0" t="s">
        <v>15453</v>
      </c>
      <c r="C11104" s="1" t="str">
        <f aca="false">A11104&amp;"/"&amp;COUNTIF($A$2:A11104,A11104)</f>
        <v>PXIAN-BXWA/1</v>
      </c>
      <c r="D11104" s="0" t="str">
        <f aca="false">IF(A11104=A11103,D11103&amp;"　"&amp;B11104,B11104)</f>
        <v>天道</v>
      </c>
      <c r="E11104" s="0" t="n">
        <f aca="false">IF(AND(LEN(D11104)&gt;LEN(D11103),LEN(D11104)&gt;LEN(D11105)),1,0)</f>
        <v>0</v>
      </c>
      <c r="F11104" s="0" t="str">
        <f aca="false">IF(E11104=1,A11104,"")</f>
        <v/>
      </c>
      <c r="G11104" s="0" t="str">
        <f aca="false">IF(E11104=1,"【"&amp;D11104&amp;"】","")</f>
        <v/>
      </c>
    </row>
    <row r="11105" customFormat="false" ht="15.75" hidden="false" customHeight="false" outlineLevel="0" collapsed="false">
      <c r="A11105" s="0" t="s">
        <v>15452</v>
      </c>
      <c r="B11105" s="0" t="s">
        <v>15453</v>
      </c>
      <c r="C11105" s="1" t="str">
        <f aca="false">A11105&amp;"/"&amp;COUNTIF($A$2:A11105,A11105)</f>
        <v>PXIAN-BXWA/2</v>
      </c>
      <c r="D11105" s="0" t="str">
        <f aca="false">IF(A11105=A11104,D11104&amp;"　"&amp;B11105,B11105)</f>
        <v>天道　天道</v>
      </c>
      <c r="E11105" s="0" t="n">
        <f aca="false">IF(AND(LEN(D11105)&gt;LEN(D11104),LEN(D11105)&gt;LEN(D11106)),1,0)</f>
        <v>1</v>
      </c>
      <c r="F11105" s="0" t="str">
        <f aca="false">IF(E11105=1,A11105,"")</f>
        <v>PXIAN-BXWA</v>
      </c>
      <c r="G11105" s="0" t="str">
        <f aca="false">IF(E11105=1,"【"&amp;D11105&amp;"】","")</f>
        <v>【天道　天道】</v>
      </c>
    </row>
    <row r="11106" customFormat="false" ht="15.75" hidden="false" customHeight="false" outlineLevel="0" collapsed="false">
      <c r="A11106" s="0" t="s">
        <v>15454</v>
      </c>
      <c r="B11106" s="0" t="s">
        <v>15455</v>
      </c>
      <c r="C11106" s="1" t="str">
        <f aca="false">A11106&amp;"/"&amp;COUNTIF($A$2:A11106,A11106)</f>
        <v>PXIAN-FW/1</v>
      </c>
      <c r="D11106" s="0" t="str">
        <f aca="false">IF(A11106=A11105,D11105&amp;"　"&amp;B11106,B11106)</f>
        <v>天父</v>
      </c>
      <c r="E11106" s="0" t="n">
        <f aca="false">IF(AND(LEN(D11106)&gt;LEN(D11105),LEN(D11106)&gt;LEN(D11107)),1,0)</f>
        <v>0</v>
      </c>
      <c r="F11106" s="0" t="str">
        <f aca="false">IF(E11106=1,A11106,"")</f>
        <v/>
      </c>
      <c r="G11106" s="0" t="str">
        <f aca="false">IF(E11106=1,"【"&amp;D11106&amp;"】","")</f>
        <v/>
      </c>
    </row>
    <row r="11107" customFormat="false" ht="15.75" hidden="false" customHeight="false" outlineLevel="0" collapsed="false">
      <c r="A11107" s="0" t="s">
        <v>15454</v>
      </c>
      <c r="B11107" s="0" t="s">
        <v>15456</v>
      </c>
      <c r="C11107" s="1" t="str">
        <f aca="false">A11107&amp;"/"&amp;COUNTIF($A$2:A11107,A11107)</f>
        <v>PXIAN-FW/2</v>
      </c>
      <c r="D11107" s="0" t="str">
        <f aca="false">IF(A11107=A11106,D11106&amp;"　"&amp;B11107,B11107)</f>
        <v>天父　田賦</v>
      </c>
      <c r="E11107" s="0" t="n">
        <f aca="false">IF(AND(LEN(D11107)&gt;LEN(D11106),LEN(D11107)&gt;LEN(D11108)),1,0)</f>
        <v>0</v>
      </c>
      <c r="F11107" s="0" t="str">
        <f aca="false">IF(E11107=1,A11107,"")</f>
        <v/>
      </c>
      <c r="G11107" s="0" t="str">
        <f aca="false">IF(E11107=1,"【"&amp;D11107&amp;"】","")</f>
        <v/>
      </c>
    </row>
    <row r="11108" customFormat="false" ht="15.75" hidden="false" customHeight="false" outlineLevel="0" collapsed="false">
      <c r="A11108" s="0" t="s">
        <v>15454</v>
      </c>
      <c r="B11108" s="0" t="s">
        <v>15457</v>
      </c>
      <c r="C11108" s="1" t="str">
        <f aca="false">A11108&amp;"/"&amp;COUNTIF($A$2:A11108,A11108)</f>
        <v>PXIAN-FW/3</v>
      </c>
      <c r="D11108" s="0" t="str">
        <f aca="false">IF(A11108=A11107,D11107&amp;"　"&amp;B11108,B11108)</f>
        <v>天父　田賦　天賦</v>
      </c>
      <c r="E11108" s="0" t="n">
        <f aca="false">IF(AND(LEN(D11108)&gt;LEN(D11107),LEN(D11108)&gt;LEN(D11109)),1,0)</f>
        <v>1</v>
      </c>
      <c r="F11108" s="0" t="str">
        <f aca="false">IF(E11108=1,A11108,"")</f>
        <v>PXIAN-FW</v>
      </c>
      <c r="G11108" s="0" t="str">
        <f aca="false">IF(E11108=1,"【"&amp;D11108&amp;"】","")</f>
        <v>【天父　田賦　天賦】</v>
      </c>
    </row>
    <row r="11109" customFormat="false" ht="15.75" hidden="false" customHeight="false" outlineLevel="0" collapsed="false">
      <c r="A11109" s="0" t="s">
        <v>15458</v>
      </c>
      <c r="B11109" s="0" t="s">
        <v>15459</v>
      </c>
      <c r="C11109" s="1" t="str">
        <f aca="false">A11109&amp;"/"&amp;COUNTIF($A$2:A11109,A11109)</f>
        <v>PXIAN-FXIAG/1</v>
      </c>
      <c r="D11109" s="0" t="str">
        <f aca="false">IF(A11109=A11108,D11108&amp;"　"&amp;B11109,B11109)</f>
        <v>天良</v>
      </c>
      <c r="E11109" s="0" t="n">
        <f aca="false">IF(AND(LEN(D11109)&gt;LEN(D11108),LEN(D11109)&gt;LEN(D11110)),1,0)</f>
        <v>0</v>
      </c>
      <c r="F11109" s="0" t="str">
        <f aca="false">IF(E11109=1,A11109,"")</f>
        <v/>
      </c>
      <c r="G11109" s="0" t="str">
        <f aca="false">IF(E11109=1,"【"&amp;D11109&amp;"】","")</f>
        <v/>
      </c>
    </row>
    <row r="11110" customFormat="false" ht="15.75" hidden="false" customHeight="false" outlineLevel="0" collapsed="false">
      <c r="A11110" s="0" t="s">
        <v>15458</v>
      </c>
      <c r="B11110" s="0" t="s">
        <v>15460</v>
      </c>
      <c r="C11110" s="1" t="str">
        <f aca="false">A11110&amp;"/"&amp;COUNTIF($A$2:A11110,A11110)</f>
        <v>PXIAN-FXIAG/2</v>
      </c>
      <c r="D11110" s="0" t="str">
        <f aca="false">IF(A11110=A11109,D11109&amp;"　"&amp;B11110,B11110)</f>
        <v>天良　天亮</v>
      </c>
      <c r="E11110" s="0" t="n">
        <f aca="false">IF(AND(LEN(D11110)&gt;LEN(D11109),LEN(D11110)&gt;LEN(D11111)),1,0)</f>
        <v>1</v>
      </c>
      <c r="F11110" s="0" t="str">
        <f aca="false">IF(E11110=1,A11110,"")</f>
        <v>PXIAN-FXIAG</v>
      </c>
      <c r="G11110" s="0" t="str">
        <f aca="false">IF(E11110=1,"【"&amp;D11110&amp;"】","")</f>
        <v>【天良　天亮】</v>
      </c>
    </row>
    <row r="11111" customFormat="false" ht="15.75" hidden="false" customHeight="false" outlineLevel="0" collapsed="false">
      <c r="A11111" s="0" t="s">
        <v>15461</v>
      </c>
      <c r="B11111" s="0" t="s">
        <v>15462</v>
      </c>
      <c r="C11111" s="1" t="str">
        <f aca="false">A11111&amp;"/"&amp;COUNTIF($A$2:A11111,A11111)</f>
        <v>PXIAN-IAZ/1</v>
      </c>
      <c r="D11111" s="0" t="str">
        <f aca="false">IF(A11111=A11110,D11110&amp;"　"&amp;B11111,B11111)</f>
        <v>填鴨</v>
      </c>
      <c r="E11111" s="0" t="n">
        <f aca="false">IF(AND(LEN(D11111)&gt;LEN(D11110),LEN(D11111)&gt;LEN(D11112)),1,0)</f>
        <v>0</v>
      </c>
      <c r="F11111" s="0" t="str">
        <f aca="false">IF(E11111=1,A11111,"")</f>
        <v/>
      </c>
      <c r="G11111" s="0" t="str">
        <f aca="false">IF(E11111=1,"【"&amp;D11111&amp;"】","")</f>
        <v/>
      </c>
    </row>
    <row r="11112" customFormat="false" ht="15.75" hidden="false" customHeight="false" outlineLevel="0" collapsed="false">
      <c r="A11112" s="0" t="s">
        <v>15461</v>
      </c>
      <c r="B11112" s="0" t="s">
        <v>15463</v>
      </c>
      <c r="C11112" s="1" t="str">
        <f aca="false">A11112&amp;"/"&amp;COUNTIF($A$2:A11112,A11112)</f>
        <v>PXIAN-IAZ/2</v>
      </c>
      <c r="D11112" s="0" t="str">
        <f aca="false">IF(A11112=A11111,D11111&amp;"　"&amp;B11112,B11112)</f>
        <v>填鴨　天涯</v>
      </c>
      <c r="E11112" s="0" t="n">
        <f aca="false">IF(AND(LEN(D11112)&gt;LEN(D11111),LEN(D11112)&gt;LEN(D11113)),1,0)</f>
        <v>1</v>
      </c>
      <c r="F11112" s="0" t="str">
        <f aca="false">IF(E11112=1,A11112,"")</f>
        <v>PXIAN-IAZ</v>
      </c>
      <c r="G11112" s="0" t="str">
        <f aca="false">IF(E11112=1,"【"&amp;D11112&amp;"】","")</f>
        <v>【填鴨　天涯】</v>
      </c>
    </row>
    <row r="11113" customFormat="false" ht="15.75" hidden="false" customHeight="false" outlineLevel="0" collapsed="false">
      <c r="A11113" s="0" t="s">
        <v>15464</v>
      </c>
      <c r="B11113" s="0" t="s">
        <v>15465</v>
      </c>
      <c r="C11113" s="1" t="str">
        <f aca="false">A11113&amp;"/"&amp;COUNTIF($A$2:A11113,A11113)</f>
        <v>PXIAN-MFI/1</v>
      </c>
      <c r="D11113" s="0" t="str">
        <f aca="false">IF(A11113=A11112,D11112&amp;"　"&amp;B11113,B11113)</f>
        <v>天氣</v>
      </c>
      <c r="E11113" s="0" t="n">
        <f aca="false">IF(AND(LEN(D11113)&gt;LEN(D11112),LEN(D11113)&gt;LEN(D11114)),1,0)</f>
        <v>0</v>
      </c>
      <c r="F11113" s="0" t="str">
        <f aca="false">IF(E11113=1,A11113,"")</f>
        <v/>
      </c>
      <c r="G11113" s="0" t="str">
        <f aca="false">IF(E11113=1,"【"&amp;D11113&amp;"】","")</f>
        <v/>
      </c>
    </row>
    <row r="11114" customFormat="false" ht="15.75" hidden="false" customHeight="false" outlineLevel="0" collapsed="false">
      <c r="A11114" s="0" t="s">
        <v>15464</v>
      </c>
      <c r="B11114" s="0" t="s">
        <v>15466</v>
      </c>
      <c r="C11114" s="1" t="str">
        <f aca="false">A11114&amp;"/"&amp;COUNTIF($A$2:A11114,A11114)</f>
        <v>PXIAN-MFI/2</v>
      </c>
      <c r="D11114" s="0" t="str">
        <f aca="false">IF(A11114=A11113,D11113&amp;"　"&amp;B11114,B11114)</f>
        <v>天氣　田畦</v>
      </c>
      <c r="E11114" s="0" t="n">
        <f aca="false">IF(AND(LEN(D11114)&gt;LEN(D11113),LEN(D11114)&gt;LEN(D11115)),1,0)</f>
        <v>1</v>
      </c>
      <c r="F11114" s="0" t="str">
        <f aca="false">IF(E11114=1,A11114,"")</f>
        <v>PXIAN-MFI</v>
      </c>
      <c r="G11114" s="0" t="str">
        <f aca="false">IF(E11114=1,"【"&amp;D11114&amp;"】","")</f>
        <v>【天氣　田畦】</v>
      </c>
    </row>
    <row r="11115" customFormat="false" ht="15.75" hidden="false" customHeight="false" outlineLevel="0" collapsed="false">
      <c r="A11115" s="0" t="s">
        <v>15467</v>
      </c>
      <c r="B11115" s="0" t="s">
        <v>15468</v>
      </c>
      <c r="C11115" s="1" t="str">
        <f aca="false">A11115&amp;"/"&amp;COUNTIF($A$2:A11115,A11115)</f>
        <v>PXIAN-MFIA/1</v>
      </c>
      <c r="D11115" s="0" t="str">
        <f aca="false">IF(A11115=A11114,D11114&amp;"　"&amp;B11115,B11115)</f>
        <v>甜菜</v>
      </c>
      <c r="E11115" s="0" t="n">
        <f aca="false">IF(AND(LEN(D11115)&gt;LEN(D11114),LEN(D11115)&gt;LEN(D11116)),1,0)</f>
        <v>0</v>
      </c>
      <c r="F11115" s="0" t="str">
        <f aca="false">IF(E11115=1,A11115,"")</f>
        <v/>
      </c>
      <c r="G11115" s="0" t="str">
        <f aca="false">IF(E11115=1,"【"&amp;D11115&amp;"】","")</f>
        <v/>
      </c>
    </row>
    <row r="11116" customFormat="false" ht="15.75" hidden="false" customHeight="false" outlineLevel="0" collapsed="false">
      <c r="A11116" s="0" t="s">
        <v>15467</v>
      </c>
      <c r="B11116" s="0" t="s">
        <v>15469</v>
      </c>
      <c r="C11116" s="1" t="str">
        <f aca="false">A11116&amp;"/"&amp;COUNTIF($A$2:A11116,A11116)</f>
        <v>PXIAN-MFIA/2</v>
      </c>
      <c r="D11116" s="0" t="str">
        <f aca="false">IF(A11116=A11115,D11115&amp;"　"&amp;B11116,B11116)</f>
        <v>甜菜　天才</v>
      </c>
      <c r="E11116" s="0" t="n">
        <f aca="false">IF(AND(LEN(D11116)&gt;LEN(D11115),LEN(D11116)&gt;LEN(D11117)),1,0)</f>
        <v>1</v>
      </c>
      <c r="F11116" s="0" t="str">
        <f aca="false">IF(E11116=1,A11116,"")</f>
        <v>PXIAN-MFIA</v>
      </c>
      <c r="G11116" s="0" t="str">
        <f aca="false">IF(E11116=1,"【"&amp;D11116&amp;"】","")</f>
        <v>【甜菜　天才】</v>
      </c>
    </row>
    <row r="11117" customFormat="false" ht="15.75" hidden="false" customHeight="false" outlineLevel="0" collapsed="false">
      <c r="A11117" s="0" t="s">
        <v>15470</v>
      </c>
      <c r="B11117" s="0" t="s">
        <v>15471</v>
      </c>
      <c r="C11117" s="1" t="str">
        <f aca="false">A11117&amp;"/"&amp;COUNTIF($A$2:A11117,A11117)</f>
        <v>PXIAN-MFIAN/1</v>
      </c>
      <c r="D11117" s="0" t="str">
        <f aca="false">IF(A11117=A11116,D11116&amp;"　"&amp;B11117,B11117)</f>
        <v>天塹</v>
      </c>
      <c r="E11117" s="0" t="n">
        <f aca="false">IF(AND(LEN(D11117)&gt;LEN(D11116),LEN(D11117)&gt;LEN(D11118)),1,0)</f>
        <v>0</v>
      </c>
      <c r="F11117" s="0" t="str">
        <f aca="false">IF(E11117=1,A11117,"")</f>
        <v/>
      </c>
      <c r="G11117" s="0" t="str">
        <f aca="false">IF(E11117=1,"【"&amp;D11117&amp;"】","")</f>
        <v/>
      </c>
    </row>
    <row r="11118" customFormat="false" ht="15.75" hidden="false" customHeight="false" outlineLevel="0" collapsed="false">
      <c r="A11118" s="0" t="s">
        <v>15470</v>
      </c>
      <c r="B11118" s="0" t="s">
        <v>15472</v>
      </c>
      <c r="C11118" s="1" t="str">
        <f aca="false">A11118&amp;"/"&amp;COUNTIF($A$2:A11118,A11118)</f>
        <v>PXIAN-MFIAN/2</v>
      </c>
      <c r="D11118" s="0" t="str">
        <f aca="false">IF(A11118=A11117,D11117&amp;"　"&amp;B11118,B11118)</f>
        <v>天塹　天譴</v>
      </c>
      <c r="E11118" s="0" t="n">
        <f aca="false">IF(AND(LEN(D11118)&gt;LEN(D11117),LEN(D11118)&gt;LEN(D11119)),1,0)</f>
        <v>1</v>
      </c>
      <c r="F11118" s="0" t="str">
        <f aca="false">IF(E11118=1,A11118,"")</f>
        <v>PXIAN-MFIAN</v>
      </c>
      <c r="G11118" s="0" t="str">
        <f aca="false">IF(E11118=1,"【"&amp;D11118&amp;"】","")</f>
        <v>【天塹　天譴】</v>
      </c>
    </row>
    <row r="11119" customFormat="false" ht="15.75" hidden="false" customHeight="false" outlineLevel="0" collapsed="false">
      <c r="A11119" s="0" t="s">
        <v>15473</v>
      </c>
      <c r="B11119" s="0" t="s">
        <v>15474</v>
      </c>
      <c r="C11119" s="1" t="str">
        <f aca="false">A11119&amp;"/"&amp;COUNTIF($A$2:A11119,A11119)</f>
        <v>PXIAN-PFWAE/1</v>
      </c>
      <c r="D11119" s="0" t="str">
        <f aca="false">IF(A11119=A11118,D11118&amp;"　"&amp;B11119,B11119)</f>
        <v>天候</v>
      </c>
      <c r="E11119" s="0" t="n">
        <f aca="false">IF(AND(LEN(D11119)&gt;LEN(D11118),LEN(D11119)&gt;LEN(D11120)),1,0)</f>
        <v>0</v>
      </c>
      <c r="F11119" s="0" t="str">
        <f aca="false">IF(E11119=1,A11119,"")</f>
        <v/>
      </c>
      <c r="G11119" s="0" t="str">
        <f aca="false">IF(E11119=1,"【"&amp;D11119&amp;"】","")</f>
        <v/>
      </c>
    </row>
    <row r="11120" customFormat="false" ht="15.75" hidden="false" customHeight="false" outlineLevel="0" collapsed="false">
      <c r="A11120" s="0" t="s">
        <v>15473</v>
      </c>
      <c r="B11120" s="0" t="s">
        <v>15475</v>
      </c>
      <c r="C11120" s="1" t="str">
        <f aca="false">A11120&amp;"/"&amp;COUNTIF($A$2:A11120,A11120)</f>
        <v>PXIAN-PFWAE/2</v>
      </c>
      <c r="D11120" s="0" t="str">
        <f aca="false">IF(A11120=A11119,D11119&amp;"　"&amp;B11120,B11120)</f>
        <v>天候　天后</v>
      </c>
      <c r="E11120" s="0" t="n">
        <f aca="false">IF(AND(LEN(D11120)&gt;LEN(D11119),LEN(D11120)&gt;LEN(D11121)),1,0)</f>
        <v>1</v>
      </c>
      <c r="F11120" s="0" t="str">
        <f aca="false">IF(E11120=1,A11120,"")</f>
        <v>PXIAN-PFWAE</v>
      </c>
      <c r="G11120" s="0" t="str">
        <f aca="false">IF(E11120=1,"【"&amp;D11120&amp;"】","")</f>
        <v>【天候　天后】</v>
      </c>
    </row>
    <row r="11121" customFormat="false" ht="15.75" hidden="false" customHeight="false" outlineLevel="0" collapsed="false">
      <c r="A11121" s="0" t="s">
        <v>15476</v>
      </c>
      <c r="B11121" s="0" t="s">
        <v>15477</v>
      </c>
      <c r="C11121" s="1" t="str">
        <f aca="false">A11121&amp;"/"&amp;COUNTIF($A$2:A11121,A11121)</f>
        <v>PXIAN-PFWAG/1</v>
      </c>
      <c r="D11121" s="0" t="str">
        <f aca="false">IF(A11121=A11120,D11120&amp;"　"&amp;B11121,B11121)</f>
        <v>天皇</v>
      </c>
      <c r="E11121" s="0" t="n">
        <f aca="false">IF(AND(LEN(D11121)&gt;LEN(D11120),LEN(D11121)&gt;LEN(D11122)),1,0)</f>
        <v>0</v>
      </c>
      <c r="F11121" s="0" t="str">
        <f aca="false">IF(E11121=1,A11121,"")</f>
        <v/>
      </c>
      <c r="G11121" s="0" t="str">
        <f aca="false">IF(E11121=1,"【"&amp;D11121&amp;"】","")</f>
        <v/>
      </c>
    </row>
    <row r="11122" customFormat="false" ht="15.75" hidden="false" customHeight="false" outlineLevel="0" collapsed="false">
      <c r="A11122" s="0" t="s">
        <v>15476</v>
      </c>
      <c r="B11122" s="0" t="s">
        <v>15478</v>
      </c>
      <c r="C11122" s="1" t="str">
        <f aca="false">A11122&amp;"/"&amp;COUNTIF($A$2:A11122,A11122)</f>
        <v>PXIAN-PFWAG/2</v>
      </c>
      <c r="D11122" s="0" t="str">
        <f aca="false">IF(A11122=A11121,D11121&amp;"　"&amp;B11122,B11122)</f>
        <v>天皇　田黃</v>
      </c>
      <c r="E11122" s="0" t="n">
        <f aca="false">IF(AND(LEN(D11122)&gt;LEN(D11121),LEN(D11122)&gt;LEN(D11123)),1,0)</f>
        <v>1</v>
      </c>
      <c r="F11122" s="0" t="str">
        <f aca="false">IF(E11122=1,A11122,"")</f>
        <v>PXIAN-PFWAG</v>
      </c>
      <c r="G11122" s="0" t="str">
        <f aca="false">IF(E11122=1,"【"&amp;D11122&amp;"】","")</f>
        <v>【天皇　田黃】</v>
      </c>
    </row>
    <row r="11123" customFormat="false" ht="15.75" hidden="false" customHeight="false" outlineLevel="0" collapsed="false">
      <c r="A11123" s="0" t="s">
        <v>15479</v>
      </c>
      <c r="B11123" s="0" t="s">
        <v>15480</v>
      </c>
      <c r="C11123" s="1" t="str">
        <f aca="false">A11123&amp;"/"&amp;COUNTIF($A$2:A11123,A11123)</f>
        <v>PXIAN-PIEG/1</v>
      </c>
      <c r="D11123" s="0" t="str">
        <f aca="false">IF(A11123=A11122,D11122&amp;"　"&amp;B11123,B11123)</f>
        <v>天平</v>
      </c>
      <c r="E11123" s="0" t="n">
        <f aca="false">IF(AND(LEN(D11123)&gt;LEN(D11122),LEN(D11123)&gt;LEN(D11124)),1,0)</f>
        <v>0</v>
      </c>
      <c r="F11123" s="0" t="str">
        <f aca="false">IF(E11123=1,A11123,"")</f>
        <v/>
      </c>
      <c r="G11123" s="0" t="str">
        <f aca="false">IF(E11123=1,"【"&amp;D11123&amp;"】","")</f>
        <v/>
      </c>
    </row>
    <row r="11124" customFormat="false" ht="15.75" hidden="false" customHeight="false" outlineLevel="0" collapsed="false">
      <c r="A11124" s="0" t="s">
        <v>15479</v>
      </c>
      <c r="B11124" s="0" t="s">
        <v>15481</v>
      </c>
      <c r="C11124" s="1" t="str">
        <f aca="false">A11124&amp;"/"&amp;COUNTIF($A$2:A11124,A11124)</f>
        <v>PXIAN-PIEG/2</v>
      </c>
      <c r="D11124" s="0" t="str">
        <f aca="false">IF(A11124=A11123,D11123&amp;"　"&amp;B11124,B11124)</f>
        <v>天平　填平</v>
      </c>
      <c r="E11124" s="0" t="n">
        <f aca="false">IF(AND(LEN(D11124)&gt;LEN(D11123),LEN(D11124)&gt;LEN(D11125)),1,0)</f>
        <v>0</v>
      </c>
      <c r="F11124" s="0" t="str">
        <f aca="false">IF(E11124=1,A11124,"")</f>
        <v/>
      </c>
      <c r="G11124" s="0" t="str">
        <f aca="false">IF(E11124=1,"【"&amp;D11124&amp;"】","")</f>
        <v/>
      </c>
    </row>
    <row r="11125" customFormat="false" ht="15.75" hidden="false" customHeight="false" outlineLevel="0" collapsed="false">
      <c r="A11125" s="0" t="s">
        <v>15479</v>
      </c>
      <c r="B11125" s="0" t="s">
        <v>15482</v>
      </c>
      <c r="C11125" s="1" t="str">
        <f aca="false">A11125&amp;"/"&amp;COUNTIF($A$2:A11125,A11125)</f>
        <v>PXIAN-PIEG/3</v>
      </c>
      <c r="D11125" s="0" t="str">
        <f aca="false">IF(A11125=A11124,D11124&amp;"　"&amp;B11125,B11125)</f>
        <v>天平　填平　天秤</v>
      </c>
      <c r="E11125" s="0" t="n">
        <f aca="false">IF(AND(LEN(D11125)&gt;LEN(D11124),LEN(D11125)&gt;LEN(D11126)),1,0)</f>
        <v>1</v>
      </c>
      <c r="F11125" s="0" t="str">
        <f aca="false">IF(E11125=1,A11125,"")</f>
        <v>PXIAN-PIEG</v>
      </c>
      <c r="G11125" s="0" t="str">
        <f aca="false">IF(E11125=1,"【"&amp;D11125&amp;"】","")</f>
        <v>【天平　填平　天秤】</v>
      </c>
    </row>
    <row r="11126" customFormat="false" ht="15.75" hidden="false" customHeight="false" outlineLevel="0" collapsed="false">
      <c r="A11126" s="0" t="s">
        <v>15483</v>
      </c>
      <c r="B11126" s="0" t="s">
        <v>15484</v>
      </c>
      <c r="C11126" s="1" t="str">
        <f aca="false">A11126&amp;"/"&amp;COUNTIF($A$2:A11126,A11126)</f>
        <v>PXIAN-PIEG/BPWAEZ-X/1</v>
      </c>
      <c r="D11126" s="0" t="str">
        <f aca="false">IF(A11126=A11125,D11125&amp;"　"&amp;B11126,B11126)</f>
        <v>天秤座</v>
      </c>
      <c r="E11126" s="0" t="n">
        <f aca="false">IF(AND(LEN(D11126)&gt;LEN(D11125),LEN(D11126)&gt;LEN(D11127)),1,0)</f>
        <v>0</v>
      </c>
      <c r="F11126" s="0" t="str">
        <f aca="false">IF(E11126=1,A11126,"")</f>
        <v/>
      </c>
      <c r="G11126" s="0" t="str">
        <f aca="false">IF(E11126=1,"【"&amp;D11126&amp;"】","")</f>
        <v/>
      </c>
    </row>
    <row r="11127" customFormat="false" ht="15.75" hidden="false" customHeight="false" outlineLevel="0" collapsed="false">
      <c r="A11127" s="0" t="s">
        <v>15483</v>
      </c>
      <c r="B11127" s="0" t="s">
        <v>15485</v>
      </c>
      <c r="C11127" s="1" t="str">
        <f aca="false">A11127&amp;"/"&amp;COUNTIF($A$2:A11127,A11127)</f>
        <v>PXIAN-PIEG/BPWAEZ-X/2</v>
      </c>
      <c r="D11127" s="0" t="str">
        <f aca="false">IF(A11127=A11126,D11126&amp;"　"&amp;B11127,B11127)</f>
        <v>天秤座　天平座</v>
      </c>
      <c r="E11127" s="0" t="n">
        <f aca="false">IF(AND(LEN(D11127)&gt;LEN(D11126),LEN(D11127)&gt;LEN(D11128)),1,0)</f>
        <v>1</v>
      </c>
      <c r="F11127" s="0" t="str">
        <f aca="false">IF(E11127=1,A11127,"")</f>
        <v>PXIAN-PIEG/BPWAEZ-X</v>
      </c>
      <c r="G11127" s="0" t="str">
        <f aca="false">IF(E11127=1,"【"&amp;D11127&amp;"】","")</f>
        <v>【天秤座　天平座】</v>
      </c>
    </row>
    <row r="11128" customFormat="false" ht="15.75" hidden="false" customHeight="false" outlineLevel="0" collapsed="false">
      <c r="A11128" s="0" t="s">
        <v>15486</v>
      </c>
      <c r="B11128" s="0" t="s">
        <v>15487</v>
      </c>
      <c r="C11128" s="1" t="str">
        <f aca="false">A11128&amp;"/"&amp;COUNTIF($A$2:A11128,A11128)</f>
        <v>PXI-BA/1</v>
      </c>
      <c r="D11128" s="0" t="str">
        <f aca="false">IF(A11128=A11127,D11127&amp;"　"&amp;B11128,B11128)</f>
        <v>提拔</v>
      </c>
      <c r="E11128" s="0" t="n">
        <f aca="false">IF(AND(LEN(D11128)&gt;LEN(D11127),LEN(D11128)&gt;LEN(D11129)),1,0)</f>
        <v>0</v>
      </c>
      <c r="F11128" s="0" t="str">
        <f aca="false">IF(E11128=1,A11128,"")</f>
        <v/>
      </c>
      <c r="G11128" s="0" t="str">
        <f aca="false">IF(E11128=1,"【"&amp;D11128&amp;"】","")</f>
        <v/>
      </c>
    </row>
    <row r="11129" customFormat="false" ht="15.75" hidden="false" customHeight="false" outlineLevel="0" collapsed="false">
      <c r="A11129" s="0" t="s">
        <v>15486</v>
      </c>
      <c r="B11129" s="0" t="s">
        <v>15488</v>
      </c>
      <c r="C11129" s="1" t="str">
        <f aca="false">A11129&amp;"/"&amp;COUNTIF($A$2:A11129,A11129)</f>
        <v>PXI-BA/2</v>
      </c>
      <c r="D11129" s="0" t="str">
        <f aca="false">IF(A11129=A11128,D11128&amp;"　"&amp;B11129,B11129)</f>
        <v>提拔　堤壩</v>
      </c>
      <c r="E11129" s="0" t="n">
        <f aca="false">IF(AND(LEN(D11129)&gt;LEN(D11128),LEN(D11129)&gt;LEN(D11130)),1,0)</f>
        <v>0</v>
      </c>
      <c r="F11129" s="0" t="str">
        <f aca="false">IF(E11129=1,A11129,"")</f>
        <v/>
      </c>
      <c r="G11129" s="0" t="str">
        <f aca="false">IF(E11129=1,"【"&amp;D11129&amp;"】","")</f>
        <v/>
      </c>
    </row>
    <row r="11130" customFormat="false" ht="15.75" hidden="false" customHeight="false" outlineLevel="0" collapsed="false">
      <c r="A11130" s="0" t="s">
        <v>15486</v>
      </c>
      <c r="B11130" s="0" t="s">
        <v>15489</v>
      </c>
      <c r="C11130" s="1" t="str">
        <f aca="false">A11130&amp;"/"&amp;COUNTIF($A$2:A11130,A11130)</f>
        <v>PXI-BA/3</v>
      </c>
      <c r="D11130" s="0" t="str">
        <f aca="false">IF(A11130=A11129,D11129&amp;"　"&amp;B11130,B11130)</f>
        <v>提拔　堤壩　題跋</v>
      </c>
      <c r="E11130" s="0" t="n">
        <f aca="false">IF(AND(LEN(D11130)&gt;LEN(D11129),LEN(D11130)&gt;LEN(D11131)),1,0)</f>
        <v>1</v>
      </c>
      <c r="F11130" s="0" t="str">
        <f aca="false">IF(E11130=1,A11130,"")</f>
        <v>PXI-BA</v>
      </c>
      <c r="G11130" s="0" t="str">
        <f aca="false">IF(E11130=1,"【"&amp;D11130&amp;"】","")</f>
        <v>【提拔　堤壩　題跋】</v>
      </c>
    </row>
    <row r="11131" customFormat="false" ht="15.75" hidden="false" customHeight="false" outlineLevel="0" collapsed="false">
      <c r="A11131" s="0" t="s">
        <v>15490</v>
      </c>
      <c r="B11131" s="0" t="s">
        <v>15491</v>
      </c>
      <c r="C11131" s="1" t="str">
        <f aca="false">A11131&amp;"/"&amp;COUNTIF($A$2:A11131,A11131)</f>
        <v>PXI-BMXW/1</v>
      </c>
      <c r="D11131" s="0" t="str">
        <f aca="false">IF(A11131=A11130,D11130&amp;"　"&amp;B11131,B11131)</f>
        <v>題庫</v>
      </c>
      <c r="E11131" s="0" t="n">
        <f aca="false">IF(AND(LEN(D11131)&gt;LEN(D11130),LEN(D11131)&gt;LEN(D11132)),1,0)</f>
        <v>0</v>
      </c>
      <c r="F11131" s="0" t="str">
        <f aca="false">IF(E11131=1,A11131,"")</f>
        <v/>
      </c>
      <c r="G11131" s="0" t="str">
        <f aca="false">IF(E11131=1,"【"&amp;D11131&amp;"】","")</f>
        <v/>
      </c>
    </row>
    <row r="11132" customFormat="false" ht="15.75" hidden="false" customHeight="false" outlineLevel="0" collapsed="false">
      <c r="A11132" s="0" t="s">
        <v>15490</v>
      </c>
      <c r="B11132" s="0" t="s">
        <v>15492</v>
      </c>
      <c r="C11132" s="1" t="str">
        <f aca="false">A11132&amp;"/"&amp;COUNTIF($A$2:A11132,A11132)</f>
        <v>PXI-BMXW/2</v>
      </c>
      <c r="D11132" s="0" t="str">
        <f aca="false">IF(A11132=A11131,D11131&amp;"　"&amp;B11132,B11132)</f>
        <v>題庫　啼哭</v>
      </c>
      <c r="E11132" s="0" t="n">
        <f aca="false">IF(AND(LEN(D11132)&gt;LEN(D11131),LEN(D11132)&gt;LEN(D11133)),1,0)</f>
        <v>1</v>
      </c>
      <c r="F11132" s="0" t="str">
        <f aca="false">IF(E11132=1,A11132,"")</f>
        <v>PXI-BMXW</v>
      </c>
      <c r="G11132" s="0" t="str">
        <f aca="false">IF(E11132=1,"【"&amp;D11132&amp;"】","")</f>
        <v>【題庫　啼哭】</v>
      </c>
    </row>
    <row r="11133" customFormat="false" ht="15.75" hidden="false" customHeight="false" outlineLevel="0" collapsed="false">
      <c r="A11133" s="0" t="s">
        <v>15493</v>
      </c>
      <c r="B11133" s="0" t="s">
        <v>15494</v>
      </c>
      <c r="C11133" s="1" t="str">
        <f aca="false">A11133&amp;"/"&amp;COUNTIF($A$2:A11133,A11133)</f>
        <v>PXI-BMXWAN/1</v>
      </c>
      <c r="D11133" s="0" t="str">
        <f aca="false">IF(A11133=A11132,D11132&amp;"　"&amp;B11133,B11133)</f>
        <v>題款</v>
      </c>
      <c r="E11133" s="0" t="n">
        <f aca="false">IF(AND(LEN(D11133)&gt;LEN(D11132),LEN(D11133)&gt;LEN(D11134)),1,0)</f>
        <v>0</v>
      </c>
      <c r="F11133" s="0" t="str">
        <f aca="false">IF(E11133=1,A11133,"")</f>
        <v/>
      </c>
      <c r="G11133" s="0" t="str">
        <f aca="false">IF(E11133=1,"【"&amp;D11133&amp;"】","")</f>
        <v/>
      </c>
    </row>
    <row r="11134" customFormat="false" ht="15.75" hidden="false" customHeight="false" outlineLevel="0" collapsed="false">
      <c r="A11134" s="0" t="s">
        <v>15493</v>
      </c>
      <c r="B11134" s="0" t="s">
        <v>15495</v>
      </c>
      <c r="C11134" s="1" t="str">
        <f aca="false">A11134&amp;"/"&amp;COUNTIF($A$2:A11134,A11134)</f>
        <v>PXI-BMXWAN/2</v>
      </c>
      <c r="D11134" s="0" t="str">
        <f aca="false">IF(A11134=A11133,D11133&amp;"　"&amp;B11134,B11134)</f>
        <v>題款　提款</v>
      </c>
      <c r="E11134" s="0" t="n">
        <f aca="false">IF(AND(LEN(D11134)&gt;LEN(D11133),LEN(D11134)&gt;LEN(D11135)),1,0)</f>
        <v>1</v>
      </c>
      <c r="F11134" s="0" t="str">
        <f aca="false">IF(E11134=1,A11134,"")</f>
        <v>PXI-BMXWAN</v>
      </c>
      <c r="G11134" s="0" t="str">
        <f aca="false">IF(E11134=1,"【"&amp;D11134&amp;"】","")</f>
        <v>【題款　提款】</v>
      </c>
    </row>
    <row r="11135" customFormat="false" ht="15.75" hidden="false" customHeight="false" outlineLevel="0" collapsed="false">
      <c r="A11135" s="0" t="s">
        <v>15496</v>
      </c>
      <c r="B11135" s="0" t="s">
        <v>15497</v>
      </c>
      <c r="C11135" s="1" t="str">
        <f aca="false">A11135&amp;"/"&amp;COUNTIF($A$2:A11135,A11135)</f>
        <v>PXI-BP/1</v>
      </c>
      <c r="D11135" s="0" t="str">
        <f aca="false">IF(A11135=A11134,D11134&amp;"　"&amp;B11135,B11135)</f>
        <v>屜子</v>
      </c>
      <c r="E11135" s="0" t="n">
        <f aca="false">IF(AND(LEN(D11135)&gt;LEN(D11134),LEN(D11135)&gt;LEN(D11136)),1,0)</f>
        <v>0</v>
      </c>
      <c r="F11135" s="0" t="str">
        <f aca="false">IF(E11135=1,A11135,"")</f>
        <v/>
      </c>
      <c r="G11135" s="0" t="str">
        <f aca="false">IF(E11135=1,"【"&amp;D11135&amp;"】","")</f>
        <v/>
      </c>
    </row>
    <row r="11136" customFormat="false" ht="15.75" hidden="false" customHeight="false" outlineLevel="0" collapsed="false">
      <c r="A11136" s="0" t="s">
        <v>15496</v>
      </c>
      <c r="B11136" s="0" t="s">
        <v>15498</v>
      </c>
      <c r="C11136" s="1" t="str">
        <f aca="false">A11136&amp;"/"&amp;COUNTIF($A$2:A11136,A11136)</f>
        <v>PXI-BP/2</v>
      </c>
      <c r="D11136" s="0" t="str">
        <f aca="false">IF(A11136=A11135,D11135&amp;"　"&amp;B11136,B11136)</f>
        <v>屜子　題字</v>
      </c>
      <c r="E11136" s="0" t="n">
        <f aca="false">IF(AND(LEN(D11136)&gt;LEN(D11135),LEN(D11136)&gt;LEN(D11137)),1,0)</f>
        <v>0</v>
      </c>
      <c r="F11136" s="0" t="str">
        <f aca="false">IF(E11136=1,A11136,"")</f>
        <v/>
      </c>
      <c r="G11136" s="0" t="str">
        <f aca="false">IF(E11136=1,"【"&amp;D11136&amp;"】","")</f>
        <v/>
      </c>
    </row>
    <row r="11137" customFormat="false" ht="15.75" hidden="false" customHeight="false" outlineLevel="0" collapsed="false">
      <c r="A11137" s="0" t="s">
        <v>15496</v>
      </c>
      <c r="B11137" s="0" t="s">
        <v>15499</v>
      </c>
      <c r="C11137" s="1" t="str">
        <f aca="false">A11137&amp;"/"&amp;COUNTIF($A$2:A11137,A11137)</f>
        <v>PXI-BP/3</v>
      </c>
      <c r="D11137" s="0" t="str">
        <f aca="false">IF(A11137=A11136,D11136&amp;"　"&amp;B11137,B11137)</f>
        <v>屜子　題字　梯子</v>
      </c>
      <c r="E11137" s="0" t="n">
        <f aca="false">IF(AND(LEN(D11137)&gt;LEN(D11136),LEN(D11137)&gt;LEN(D11138)),1,0)</f>
        <v>1</v>
      </c>
      <c r="F11137" s="0" t="str">
        <f aca="false">IF(E11137=1,A11137,"")</f>
        <v>PXI-BP</v>
      </c>
      <c r="G11137" s="0" t="str">
        <f aca="false">IF(E11137=1,"【"&amp;D11137&amp;"】","")</f>
        <v>【屜子　題字　梯子】</v>
      </c>
    </row>
    <row r="11138" customFormat="false" ht="15.75" hidden="false" customHeight="false" outlineLevel="0" collapsed="false">
      <c r="A11138" s="0" t="s">
        <v>15500</v>
      </c>
      <c r="B11138" s="0" t="s">
        <v>15501</v>
      </c>
      <c r="C11138" s="1" t="str">
        <f aca="false">A11138&amp;"/"&amp;COUNTIF($A$2:A11138,A11138)</f>
        <v>PXI-BPI/1</v>
      </c>
      <c r="D11138" s="0" t="str">
        <f aca="false">IF(A11138=A11137,D11137&amp;"　"&amp;B11138,B11138)</f>
        <v>體積</v>
      </c>
      <c r="E11138" s="0" t="n">
        <f aca="false">IF(AND(LEN(D11138)&gt;LEN(D11137),LEN(D11138)&gt;LEN(D11139)),1,0)</f>
        <v>0</v>
      </c>
      <c r="F11138" s="0" t="str">
        <f aca="false">IF(E11138=1,A11138,"")</f>
        <v/>
      </c>
      <c r="G11138" s="0" t="str">
        <f aca="false">IF(E11138=1,"【"&amp;D11138&amp;"】","")</f>
        <v/>
      </c>
    </row>
    <row r="11139" customFormat="false" ht="15.75" hidden="false" customHeight="false" outlineLevel="0" collapsed="false">
      <c r="A11139" s="0" t="s">
        <v>15500</v>
      </c>
      <c r="B11139" s="0" t="s">
        <v>15502</v>
      </c>
      <c r="C11139" s="1" t="str">
        <f aca="false">A11139&amp;"/"&amp;COUNTIF($A$2:A11139,A11139)</f>
        <v>PXI-BPI/2</v>
      </c>
      <c r="D11139" s="0" t="str">
        <f aca="false">IF(A11139=A11138,D11138&amp;"　"&amp;B11139,B11139)</f>
        <v>體積　體己</v>
      </c>
      <c r="E11139" s="0" t="n">
        <f aca="false">IF(AND(LEN(D11139)&gt;LEN(D11138),LEN(D11139)&gt;LEN(D11140)),1,0)</f>
        <v>1</v>
      </c>
      <c r="F11139" s="0" t="str">
        <f aca="false">IF(E11139=1,A11139,"")</f>
        <v>PXI-BPI</v>
      </c>
      <c r="G11139" s="0" t="str">
        <f aca="false">IF(E11139=1,"【"&amp;D11139&amp;"】","")</f>
        <v>【體積　體己】</v>
      </c>
    </row>
    <row r="11140" customFormat="false" ht="15.75" hidden="false" customHeight="false" outlineLevel="0" collapsed="false">
      <c r="A11140" s="0" t="s">
        <v>15503</v>
      </c>
      <c r="B11140" s="0" t="s">
        <v>15504</v>
      </c>
      <c r="C11140" s="1" t="str">
        <f aca="false">A11140&amp;"/"&amp;COUNTIF($A$2:A11140,A11140)</f>
        <v>PXI-BPIWA/1</v>
      </c>
      <c r="D11140" s="0" t="str">
        <f aca="false">IF(A11140=A11139,D11139&amp;"　"&amp;B11140,B11140)</f>
        <v>啼叫</v>
      </c>
      <c r="E11140" s="0" t="n">
        <f aca="false">IF(AND(LEN(D11140)&gt;LEN(D11139),LEN(D11140)&gt;LEN(D11141)),1,0)</f>
        <v>0</v>
      </c>
      <c r="F11140" s="0" t="str">
        <f aca="false">IF(E11140=1,A11140,"")</f>
        <v/>
      </c>
      <c r="G11140" s="0" t="str">
        <f aca="false">IF(E11140=1,"【"&amp;D11140&amp;"】","")</f>
        <v/>
      </c>
    </row>
    <row r="11141" customFormat="false" ht="15.75" hidden="false" customHeight="false" outlineLevel="0" collapsed="false">
      <c r="A11141" s="0" t="s">
        <v>15503</v>
      </c>
      <c r="B11141" s="0" t="s">
        <v>15505</v>
      </c>
      <c r="C11141" s="1" t="str">
        <f aca="false">A11141&amp;"/"&amp;COUNTIF($A$2:A11141,A11141)</f>
        <v>PXI-BPIWA/2</v>
      </c>
      <c r="D11141" s="0" t="str">
        <f aca="false">IF(A11141=A11140,D11140&amp;"　"&amp;B11141,B11141)</f>
        <v>啼叫　提交</v>
      </c>
      <c r="E11141" s="0" t="n">
        <f aca="false">IF(AND(LEN(D11141)&gt;LEN(D11140),LEN(D11141)&gt;LEN(D11142)),1,0)</f>
        <v>1</v>
      </c>
      <c r="F11141" s="0" t="str">
        <f aca="false">IF(E11141=1,A11141,"")</f>
        <v>PXI-BPIWA</v>
      </c>
      <c r="G11141" s="0" t="str">
        <f aca="false">IF(E11141=1,"【"&amp;D11141&amp;"】","")</f>
        <v>【啼叫　提交】</v>
      </c>
    </row>
    <row r="11142" customFormat="false" ht="15.75" hidden="false" customHeight="false" outlineLevel="0" collapsed="false">
      <c r="A11142" s="0" t="s">
        <v>15506</v>
      </c>
      <c r="B11142" s="0" t="s">
        <v>15507</v>
      </c>
      <c r="C11142" s="1" t="str">
        <f aca="false">A11142&amp;"/"&amp;COUNTIF($A$2:A11142,A11142)</f>
        <v>PXI-BPMFI/1</v>
      </c>
      <c r="D11142" s="0" t="str">
        <f aca="false">IF(A11142=A11141,D11141&amp;"　"&amp;B11142,B11142)</f>
        <v>體系</v>
      </c>
      <c r="E11142" s="0" t="n">
        <f aca="false">IF(AND(LEN(D11142)&gt;LEN(D11141),LEN(D11142)&gt;LEN(D11143)),1,0)</f>
        <v>0</v>
      </c>
      <c r="F11142" s="0" t="str">
        <f aca="false">IF(E11142=1,A11142,"")</f>
        <v/>
      </c>
      <c r="G11142" s="0" t="str">
        <f aca="false">IF(E11142=1,"【"&amp;D11142&amp;"】","")</f>
        <v/>
      </c>
    </row>
    <row r="11143" customFormat="false" ht="15.75" hidden="false" customHeight="false" outlineLevel="0" collapsed="false">
      <c r="A11143" s="0" t="s">
        <v>15506</v>
      </c>
      <c r="B11143" s="0" t="s">
        <v>15508</v>
      </c>
      <c r="C11143" s="1" t="str">
        <f aca="false">A11143&amp;"/"&amp;COUNTIF($A$2:A11143,A11143)</f>
        <v>PXI-BPMFI/2</v>
      </c>
      <c r="D11143" s="0" t="str">
        <f aca="false">IF(A11143=A11142,D11142&amp;"　"&amp;B11143,B11143)</f>
        <v>體系　提攜</v>
      </c>
      <c r="E11143" s="0" t="n">
        <f aca="false">IF(AND(LEN(D11143)&gt;LEN(D11142),LEN(D11143)&gt;LEN(D11144)),1,0)</f>
        <v>1</v>
      </c>
      <c r="F11143" s="0" t="str">
        <f aca="false">IF(E11143=1,A11143,"")</f>
        <v>PXI-BPMFI</v>
      </c>
      <c r="G11143" s="0" t="str">
        <f aca="false">IF(E11143=1,"【"&amp;D11143&amp;"】","")</f>
        <v>【體系　提攜】</v>
      </c>
    </row>
    <row r="11144" customFormat="false" ht="15.75" hidden="false" customHeight="false" outlineLevel="0" collapsed="false">
      <c r="A11144" s="0" t="s">
        <v>15509</v>
      </c>
      <c r="B11144" s="0" t="s">
        <v>15510</v>
      </c>
      <c r="C11144" s="1" t="str">
        <f aca="false">A11144&amp;"/"&amp;COUNTIF($A$2:A11144,A11144)</f>
        <v>PXI-BPMFIAN/1</v>
      </c>
      <c r="D11144" s="0" t="str">
        <f aca="false">IF(A11144=A11143,D11143&amp;"　"&amp;B11144,B11144)</f>
        <v>體現</v>
      </c>
      <c r="E11144" s="0" t="n">
        <f aca="false">IF(AND(LEN(D11144)&gt;LEN(D11143),LEN(D11144)&gt;LEN(D11145)),1,0)</f>
        <v>0</v>
      </c>
      <c r="F11144" s="0" t="str">
        <f aca="false">IF(E11144=1,A11144,"")</f>
        <v/>
      </c>
      <c r="G11144" s="0" t="str">
        <f aca="false">IF(E11144=1,"【"&amp;D11144&amp;"】","")</f>
        <v/>
      </c>
    </row>
    <row r="11145" customFormat="false" ht="15.75" hidden="false" customHeight="false" outlineLevel="0" collapsed="false">
      <c r="A11145" s="0" t="s">
        <v>15509</v>
      </c>
      <c r="B11145" s="0" t="s">
        <v>15511</v>
      </c>
      <c r="C11145" s="1" t="str">
        <f aca="false">A11145&amp;"/"&amp;COUNTIF($A$2:A11145,A11145)</f>
        <v>PXI-BPMFIAN/2</v>
      </c>
      <c r="D11145" s="0" t="str">
        <f aca="false">IF(A11145=A11144,D11144&amp;"　"&amp;B11145,B11145)</f>
        <v>體現　提線</v>
      </c>
      <c r="E11145" s="0" t="n">
        <f aca="false">IF(AND(LEN(D11145)&gt;LEN(D11144),LEN(D11145)&gt;LEN(D11146)),1,0)</f>
        <v>1</v>
      </c>
      <c r="F11145" s="0" t="str">
        <f aca="false">IF(E11145=1,A11145,"")</f>
        <v>PXI-BPMFIAN</v>
      </c>
      <c r="G11145" s="0" t="str">
        <f aca="false">IF(E11145=1,"【"&amp;D11145&amp;"】","")</f>
        <v>【體現　提線】</v>
      </c>
    </row>
    <row r="11146" customFormat="false" ht="15.75" hidden="false" customHeight="false" outlineLevel="0" collapsed="false">
      <c r="A11146" s="0" t="s">
        <v>15512</v>
      </c>
      <c r="B11146" s="0" t="s">
        <v>15513</v>
      </c>
      <c r="C11146" s="1" t="str">
        <f aca="false">A11146&amp;"/"&amp;COUNTIF($A$2:A11146,A11146)</f>
        <v>PXI-BPMFIEG/1</v>
      </c>
      <c r="D11146" s="0" t="str">
        <f aca="false">IF(A11146=A11145,D11145&amp;"　"&amp;B11146,B11146)</f>
        <v>題型</v>
      </c>
      <c r="E11146" s="0" t="n">
        <f aca="false">IF(AND(LEN(D11146)&gt;LEN(D11145),LEN(D11146)&gt;LEN(D11147)),1,0)</f>
        <v>0</v>
      </c>
      <c r="F11146" s="0" t="str">
        <f aca="false">IF(E11146=1,A11146,"")</f>
        <v/>
      </c>
      <c r="G11146" s="0" t="str">
        <f aca="false">IF(E11146=1,"【"&amp;D11146&amp;"】","")</f>
        <v/>
      </c>
    </row>
    <row r="11147" customFormat="false" ht="15.75" hidden="false" customHeight="false" outlineLevel="0" collapsed="false">
      <c r="A11147" s="0" t="s">
        <v>15512</v>
      </c>
      <c r="B11147" s="0" t="s">
        <v>15514</v>
      </c>
      <c r="C11147" s="1" t="str">
        <f aca="false">A11147&amp;"/"&amp;COUNTIF($A$2:A11147,A11147)</f>
        <v>PXI-BPMFIEG/2</v>
      </c>
      <c r="D11147" s="0" t="str">
        <f aca="false">IF(A11147=A11146,D11146&amp;"　"&amp;B11147,B11147)</f>
        <v>題型　體型</v>
      </c>
      <c r="E11147" s="0" t="n">
        <f aca="false">IF(AND(LEN(D11147)&gt;LEN(D11146),LEN(D11147)&gt;LEN(D11148)),1,0)</f>
        <v>0</v>
      </c>
      <c r="F11147" s="0" t="str">
        <f aca="false">IF(E11147=1,A11147,"")</f>
        <v/>
      </c>
      <c r="G11147" s="0" t="str">
        <f aca="false">IF(E11147=1,"【"&amp;D11147&amp;"】","")</f>
        <v/>
      </c>
    </row>
    <row r="11148" customFormat="false" ht="15.75" hidden="false" customHeight="false" outlineLevel="0" collapsed="false">
      <c r="A11148" s="0" t="s">
        <v>15512</v>
      </c>
      <c r="B11148" s="0" t="s">
        <v>15515</v>
      </c>
      <c r="C11148" s="1" t="str">
        <f aca="false">A11148&amp;"/"&amp;COUNTIF($A$2:A11148,A11148)</f>
        <v>PXI-BPMFIEG/3</v>
      </c>
      <c r="D11148" s="0" t="str">
        <f aca="false">IF(A11148=A11147,D11147&amp;"　"&amp;B11148,B11148)</f>
        <v>題型　體型　提醒</v>
      </c>
      <c r="E11148" s="0" t="n">
        <f aca="false">IF(AND(LEN(D11148)&gt;LEN(D11147),LEN(D11148)&gt;LEN(D11149)),1,0)</f>
        <v>0</v>
      </c>
      <c r="F11148" s="0" t="str">
        <f aca="false">IF(E11148=1,A11148,"")</f>
        <v/>
      </c>
      <c r="G11148" s="0" t="str">
        <f aca="false">IF(E11148=1,"【"&amp;D11148&amp;"】","")</f>
        <v/>
      </c>
    </row>
    <row r="11149" customFormat="false" ht="15.75" hidden="false" customHeight="false" outlineLevel="0" collapsed="false">
      <c r="A11149" s="0" t="s">
        <v>15512</v>
      </c>
      <c r="B11149" s="0" t="s">
        <v>15516</v>
      </c>
      <c r="C11149" s="1" t="str">
        <f aca="false">A11149&amp;"/"&amp;COUNTIF($A$2:A11149,A11149)</f>
        <v>PXI-BPMFIEG/4</v>
      </c>
      <c r="D11149" s="0" t="str">
        <f aca="false">IF(A11149=A11148,D11148&amp;"　"&amp;B11149,B11149)</f>
        <v>題型　體型　提醒　梯形</v>
      </c>
      <c r="E11149" s="0" t="n">
        <f aca="false">IF(AND(LEN(D11149)&gt;LEN(D11148),LEN(D11149)&gt;LEN(D11150)),1,0)</f>
        <v>1</v>
      </c>
      <c r="F11149" s="0" t="str">
        <f aca="false">IF(E11149=1,A11149,"")</f>
        <v>PXI-BPMFIEG</v>
      </c>
      <c r="G11149" s="0" t="str">
        <f aca="false">IF(E11149=1,"【"&amp;D11149&amp;"】","")</f>
        <v>【題型　體型　提醒　梯形】</v>
      </c>
    </row>
    <row r="11150" customFormat="false" ht="15.75" hidden="false" customHeight="false" outlineLevel="0" collapsed="false">
      <c r="A11150" s="0" t="s">
        <v>15517</v>
      </c>
      <c r="B11150" s="0" t="s">
        <v>15518</v>
      </c>
      <c r="C11150" s="1" t="str">
        <f aca="false">A11150&amp;"/"&amp;COUNTIF($A$2:A11150,A11150)</f>
        <v>PXI-BPMFXEG/1</v>
      </c>
      <c r="D11150" s="0" t="str">
        <f aca="false">IF(A11150=A11149,D11149&amp;"　"&amp;B11150,B11150)</f>
        <v>啼聲</v>
      </c>
      <c r="E11150" s="0" t="n">
        <f aca="false">IF(AND(LEN(D11150)&gt;LEN(D11149),LEN(D11150)&gt;LEN(D11151)),1,0)</f>
        <v>0</v>
      </c>
      <c r="F11150" s="0" t="str">
        <f aca="false">IF(E11150=1,A11150,"")</f>
        <v/>
      </c>
      <c r="G11150" s="0" t="str">
        <f aca="false">IF(E11150=1,"【"&amp;D11150&amp;"】","")</f>
        <v/>
      </c>
    </row>
    <row r="11151" customFormat="false" ht="15.75" hidden="false" customHeight="false" outlineLevel="0" collapsed="false">
      <c r="A11151" s="0" t="s">
        <v>15517</v>
      </c>
      <c r="B11151" s="0" t="s">
        <v>15519</v>
      </c>
      <c r="C11151" s="1" t="str">
        <f aca="false">A11151&amp;"/"&amp;COUNTIF($A$2:A11151,A11151)</f>
        <v>PXI-BPMFXEG/2</v>
      </c>
      <c r="D11151" s="0" t="str">
        <f aca="false">IF(A11151=A11150,D11150&amp;"　"&amp;B11151,B11151)</f>
        <v>啼聲　提升</v>
      </c>
      <c r="E11151" s="0" t="n">
        <f aca="false">IF(AND(LEN(D11151)&gt;LEN(D11150),LEN(D11151)&gt;LEN(D11152)),1,0)</f>
        <v>1</v>
      </c>
      <c r="F11151" s="0" t="str">
        <f aca="false">IF(E11151=1,A11151,"")</f>
        <v>PXI-BPMFXEG</v>
      </c>
      <c r="G11151" s="0" t="str">
        <f aca="false">IF(E11151=1,"【"&amp;D11151&amp;"】","")</f>
        <v>【啼聲　提升】</v>
      </c>
    </row>
    <row r="11152" customFormat="false" ht="15.75" hidden="false" customHeight="false" outlineLevel="0" collapsed="false">
      <c r="A11152" s="0" t="s">
        <v>15520</v>
      </c>
      <c r="B11152" s="0" t="s">
        <v>15521</v>
      </c>
      <c r="C11152" s="1" t="str">
        <f aca="false">A11152&amp;"/"&amp;COUNTIF($A$2:A11152,A11152)</f>
        <v>PXI-BPMFXEN/1</v>
      </c>
      <c r="D11152" s="0" t="str">
        <f aca="false">IF(A11152=A11151,D11151&amp;"　"&amp;B11152,B11152)</f>
        <v>提審</v>
      </c>
      <c r="E11152" s="0" t="n">
        <f aca="false">IF(AND(LEN(D11152)&gt;LEN(D11151),LEN(D11152)&gt;LEN(D11153)),1,0)</f>
        <v>0</v>
      </c>
      <c r="F11152" s="0" t="str">
        <f aca="false">IF(E11152=1,A11152,"")</f>
        <v/>
      </c>
      <c r="G11152" s="0" t="str">
        <f aca="false">IF(E11152=1,"【"&amp;D11152&amp;"】","")</f>
        <v/>
      </c>
    </row>
    <row r="11153" customFormat="false" ht="15.75" hidden="false" customHeight="false" outlineLevel="0" collapsed="false">
      <c r="A11153" s="0" t="s">
        <v>15520</v>
      </c>
      <c r="B11153" s="0" t="s">
        <v>15522</v>
      </c>
      <c r="C11153" s="1" t="str">
        <f aca="false">A11153&amp;"/"&amp;COUNTIF($A$2:A11153,A11153)</f>
        <v>PXI-BPMFXEN/2</v>
      </c>
      <c r="D11153" s="0" t="str">
        <f aca="false">IF(A11153=A11152,D11152&amp;"　"&amp;B11153,B11153)</f>
        <v>提審　提神</v>
      </c>
      <c r="E11153" s="0" t="n">
        <f aca="false">IF(AND(LEN(D11153)&gt;LEN(D11152),LEN(D11153)&gt;LEN(D11154)),1,0)</f>
        <v>0</v>
      </c>
      <c r="F11153" s="0" t="str">
        <f aca="false">IF(E11153=1,A11153,"")</f>
        <v/>
      </c>
      <c r="G11153" s="0" t="str">
        <f aca="false">IF(E11153=1,"【"&amp;D11153&amp;"】","")</f>
        <v/>
      </c>
    </row>
    <row r="11154" customFormat="false" ht="15.75" hidden="false" customHeight="false" outlineLevel="0" collapsed="false">
      <c r="A11154" s="0" t="s">
        <v>15520</v>
      </c>
      <c r="B11154" s="0" t="s">
        <v>15523</v>
      </c>
      <c r="C11154" s="1" t="str">
        <f aca="false">A11154&amp;"/"&amp;COUNTIF($A$2:A11154,A11154)</f>
        <v>PXI-BPMFXEN/3</v>
      </c>
      <c r="D11154" s="0" t="str">
        <f aca="false">IF(A11154=A11153,D11153&amp;"　"&amp;B11154,B11154)</f>
        <v>提審　提神　替身</v>
      </c>
      <c r="E11154" s="0" t="n">
        <f aca="false">IF(AND(LEN(D11154)&gt;LEN(D11153),LEN(D11154)&gt;LEN(D11155)),1,0)</f>
        <v>1</v>
      </c>
      <c r="F11154" s="0" t="str">
        <f aca="false">IF(E11154=1,A11154,"")</f>
        <v>PXI-BPMFXEN</v>
      </c>
      <c r="G11154" s="0" t="str">
        <f aca="false">IF(E11154=1,"【"&amp;D11154&amp;"】","")</f>
        <v>【提審　提神　替身】</v>
      </c>
    </row>
    <row r="11155" customFormat="false" ht="15.75" hidden="false" customHeight="false" outlineLevel="0" collapsed="false">
      <c r="A11155" s="0" t="s">
        <v>15524</v>
      </c>
      <c r="B11155" s="0" t="s">
        <v>15525</v>
      </c>
      <c r="C11155" s="1" t="str">
        <f aca="false">A11155&amp;"/"&amp;COUNTIF($A$2:A11155,A11155)</f>
        <v>PXI-BPX/1</v>
      </c>
      <c r="D11155" s="0" t="str">
        <f aca="false">IF(A11155=A11154,D11154&amp;"　"&amp;B11155,B11155)</f>
        <v>體質</v>
      </c>
      <c r="E11155" s="0" t="n">
        <f aca="false">IF(AND(LEN(D11155)&gt;LEN(D11154),LEN(D11155)&gt;LEN(D11156)),1,0)</f>
        <v>0</v>
      </c>
      <c r="F11155" s="0" t="str">
        <f aca="false">IF(E11155=1,A11155,"")</f>
        <v/>
      </c>
      <c r="G11155" s="0" t="str">
        <f aca="false">IF(E11155=1,"【"&amp;D11155&amp;"】","")</f>
        <v/>
      </c>
    </row>
    <row r="11156" customFormat="false" ht="15.75" hidden="false" customHeight="false" outlineLevel="0" collapsed="false">
      <c r="A11156" s="0" t="s">
        <v>15524</v>
      </c>
      <c r="B11156" s="0" t="s">
        <v>15526</v>
      </c>
      <c r="C11156" s="1" t="str">
        <f aca="false">A11156&amp;"/"&amp;COUNTIF($A$2:A11156,A11156)</f>
        <v>PXI-BPX/2</v>
      </c>
      <c r="D11156" s="0" t="str">
        <f aca="false">IF(A11156=A11155,D11155&amp;"　"&amp;B11156,B11156)</f>
        <v>體質　體制</v>
      </c>
      <c r="E11156" s="0" t="n">
        <f aca="false">IF(AND(LEN(D11156)&gt;LEN(D11155),LEN(D11156)&gt;LEN(D11157)),1,0)</f>
        <v>1</v>
      </c>
      <c r="F11156" s="0" t="str">
        <f aca="false">IF(E11156=1,A11156,"")</f>
        <v>PXI-BPX</v>
      </c>
      <c r="G11156" s="0" t="str">
        <f aca="false">IF(E11156=1,"【"&amp;D11156&amp;"】","")</f>
        <v>【體質　體制】</v>
      </c>
    </row>
    <row r="11157" customFormat="false" ht="15.75" hidden="false" customHeight="false" outlineLevel="0" collapsed="false">
      <c r="A11157" s="0" t="s">
        <v>15527</v>
      </c>
      <c r="B11157" s="0" t="s">
        <v>15528</v>
      </c>
      <c r="C11157" s="1" t="str">
        <f aca="false">A11157&amp;"/"&amp;COUNTIF($A$2:A11157,A11157)</f>
        <v>PXIEG-BMXE/1</v>
      </c>
      <c r="D11157" s="0" t="str">
        <f aca="false">IF(A11157=A11156,D11156&amp;"　"&amp;B11157,B11157)</f>
        <v>聽課</v>
      </c>
      <c r="E11157" s="0" t="n">
        <f aca="false">IF(AND(LEN(D11157)&gt;LEN(D11156),LEN(D11157)&gt;LEN(D11158)),1,0)</f>
        <v>0</v>
      </c>
      <c r="F11157" s="0" t="str">
        <f aca="false">IF(E11157=1,A11157,"")</f>
        <v/>
      </c>
      <c r="G11157" s="0" t="str">
        <f aca="false">IF(E11157=1,"【"&amp;D11157&amp;"】","")</f>
        <v/>
      </c>
    </row>
    <row r="11158" customFormat="false" ht="15.75" hidden="false" customHeight="false" outlineLevel="0" collapsed="false">
      <c r="A11158" s="0" t="s">
        <v>15527</v>
      </c>
      <c r="B11158" s="0" t="s">
        <v>15529</v>
      </c>
      <c r="C11158" s="1" t="str">
        <f aca="false">A11158&amp;"/"&amp;COUNTIF($A$2:A11158,A11158)</f>
        <v>PXIEG-BMXE/2</v>
      </c>
      <c r="D11158" s="0" t="str">
        <f aca="false">IF(A11158=A11157,D11157&amp;"　"&amp;B11158,B11158)</f>
        <v>聽課　停課</v>
      </c>
      <c r="E11158" s="0" t="n">
        <f aca="false">IF(AND(LEN(D11158)&gt;LEN(D11157),LEN(D11158)&gt;LEN(D11159)),1,0)</f>
        <v>1</v>
      </c>
      <c r="F11158" s="0" t="str">
        <f aca="false">IF(E11158=1,A11158,"")</f>
        <v>PXIEG-BMXE</v>
      </c>
      <c r="G11158" s="0" t="str">
        <f aca="false">IF(E11158=1,"【"&amp;D11158&amp;"】","")</f>
        <v>【聽課　停課】</v>
      </c>
    </row>
    <row r="11159" customFormat="false" ht="15.75" hidden="false" customHeight="false" outlineLevel="0" collapsed="false">
      <c r="A11159" s="0" t="s">
        <v>15530</v>
      </c>
      <c r="B11159" s="0" t="s">
        <v>15531</v>
      </c>
      <c r="C11159" s="1" t="str">
        <f aca="false">A11159&amp;"/"&amp;COUNTIF($A$2:A11159,A11159)</f>
        <v>PXIEG-BPMFIWEN/1</v>
      </c>
      <c r="D11159" s="0" t="str">
        <f aca="false">IF(A11159=A11158,D11158&amp;"　"&amp;B11159,B11159)</f>
        <v>庭訊</v>
      </c>
      <c r="E11159" s="0" t="n">
        <f aca="false">IF(AND(LEN(D11159)&gt;LEN(D11158),LEN(D11159)&gt;LEN(D11160)),1,0)</f>
        <v>0</v>
      </c>
      <c r="F11159" s="0" t="str">
        <f aca="false">IF(E11159=1,A11159,"")</f>
        <v/>
      </c>
      <c r="G11159" s="0" t="str">
        <f aca="false">IF(E11159=1,"【"&amp;D11159&amp;"】","")</f>
        <v/>
      </c>
    </row>
    <row r="11160" customFormat="false" ht="15.75" hidden="false" customHeight="false" outlineLevel="0" collapsed="false">
      <c r="A11160" s="0" t="s">
        <v>15530</v>
      </c>
      <c r="B11160" s="0" t="s">
        <v>15532</v>
      </c>
      <c r="C11160" s="1" t="str">
        <f aca="false">A11160&amp;"/"&amp;COUNTIF($A$2:A11160,A11160)</f>
        <v>PXIEG-BPMFIWEN/2</v>
      </c>
      <c r="D11160" s="0" t="str">
        <f aca="false">IF(A11160=A11159,D11159&amp;"　"&amp;B11160,B11160)</f>
        <v>庭訊　聽訓</v>
      </c>
      <c r="E11160" s="0" t="n">
        <f aca="false">IF(AND(LEN(D11160)&gt;LEN(D11159),LEN(D11160)&gt;LEN(D11161)),1,0)</f>
        <v>0</v>
      </c>
      <c r="F11160" s="0" t="str">
        <f aca="false">IF(E11160=1,A11160,"")</f>
        <v/>
      </c>
      <c r="G11160" s="0" t="str">
        <f aca="false">IF(E11160=1,"【"&amp;D11160&amp;"】","")</f>
        <v/>
      </c>
    </row>
    <row r="11161" customFormat="false" ht="15.75" hidden="false" customHeight="false" outlineLevel="0" collapsed="false">
      <c r="A11161" s="0" t="s">
        <v>15530</v>
      </c>
      <c r="B11161" s="0" t="s">
        <v>15533</v>
      </c>
      <c r="C11161" s="1" t="str">
        <f aca="false">A11161&amp;"/"&amp;COUNTIF($A$2:A11161,A11161)</f>
        <v>PXIEG-BPMFIWEN/3</v>
      </c>
      <c r="D11161" s="0" t="str">
        <f aca="false">IF(A11161=A11160,D11160&amp;"　"&amp;B11161,B11161)</f>
        <v>庭訊　聽訓　庭訓</v>
      </c>
      <c r="E11161" s="0" t="n">
        <f aca="false">IF(AND(LEN(D11161)&gt;LEN(D11160),LEN(D11161)&gt;LEN(D11162)),1,0)</f>
        <v>1</v>
      </c>
      <c r="F11161" s="0" t="str">
        <f aca="false">IF(E11161=1,A11161,"")</f>
        <v>PXIEG-BPMFIWEN</v>
      </c>
      <c r="G11161" s="0" t="str">
        <f aca="false">IF(E11161=1,"【"&amp;D11161&amp;"】","")</f>
        <v>【庭訊　聽訓　庭訓】</v>
      </c>
    </row>
    <row r="11162" customFormat="false" ht="15.75" hidden="false" customHeight="false" outlineLevel="0" collapsed="false">
      <c r="A11162" s="0" t="s">
        <v>15534</v>
      </c>
      <c r="B11162" s="0" t="s">
        <v>15535</v>
      </c>
      <c r="C11162" s="1" t="str">
        <f aca="false">A11162&amp;"/"&amp;COUNTIF($A$2:A11162,A11162)</f>
        <v>PXIEG-BPMFX/1</v>
      </c>
      <c r="D11162" s="0" t="str">
        <f aca="false">IF(A11162=A11161,D11161&amp;"　"&amp;B11162,B11162)</f>
        <v>廷試</v>
      </c>
      <c r="E11162" s="0" t="n">
        <f aca="false">IF(AND(LEN(D11162)&gt;LEN(D11161),LEN(D11162)&gt;LEN(D11163)),1,0)</f>
        <v>0</v>
      </c>
      <c r="F11162" s="0" t="str">
        <f aca="false">IF(E11162=1,A11162,"")</f>
        <v/>
      </c>
      <c r="G11162" s="0" t="str">
        <f aca="false">IF(E11162=1,"【"&amp;D11162&amp;"】","")</f>
        <v/>
      </c>
    </row>
    <row r="11163" customFormat="false" ht="15.75" hidden="false" customHeight="false" outlineLevel="0" collapsed="false">
      <c r="A11163" s="0" t="s">
        <v>15534</v>
      </c>
      <c r="B11163" s="0" t="s">
        <v>15536</v>
      </c>
      <c r="C11163" s="1" t="str">
        <f aca="false">A11163&amp;"/"&amp;COUNTIF($A$2:A11163,A11163)</f>
        <v>PXIEG-BPMFX/2</v>
      </c>
      <c r="D11163" s="0" t="str">
        <f aca="false">IF(A11163=A11162,D11162&amp;"　"&amp;B11163,B11163)</f>
        <v>廷試　停屍</v>
      </c>
      <c r="E11163" s="0" t="n">
        <f aca="false">IF(AND(LEN(D11163)&gt;LEN(D11162),LEN(D11163)&gt;LEN(D11164)),1,0)</f>
        <v>0</v>
      </c>
      <c r="F11163" s="0" t="str">
        <f aca="false">IF(E11163=1,A11163,"")</f>
        <v/>
      </c>
      <c r="G11163" s="0" t="str">
        <f aca="false">IF(E11163=1,"【"&amp;D11163&amp;"】","")</f>
        <v/>
      </c>
    </row>
    <row r="11164" customFormat="false" ht="15.75" hidden="false" customHeight="false" outlineLevel="0" collapsed="false">
      <c r="A11164" s="0" t="s">
        <v>15534</v>
      </c>
      <c r="B11164" s="0" t="s">
        <v>15537</v>
      </c>
      <c r="C11164" s="1" t="str">
        <f aca="false">A11164&amp;"/"&amp;COUNTIF($A$2:A11164,A11164)</f>
        <v>PXIEG-BPMFX/3</v>
      </c>
      <c r="D11164" s="0" t="str">
        <f aca="false">IF(A11164=A11163,D11163&amp;"　"&amp;B11164,B11164)</f>
        <v>廷試　停屍　停駛</v>
      </c>
      <c r="E11164" s="0" t="n">
        <f aca="false">IF(AND(LEN(D11164)&gt;LEN(D11163),LEN(D11164)&gt;LEN(D11165)),1,0)</f>
        <v>1</v>
      </c>
      <c r="F11164" s="0" t="str">
        <f aca="false">IF(E11164=1,A11164,"")</f>
        <v>PXIEG-BPMFX</v>
      </c>
      <c r="G11164" s="0" t="str">
        <f aca="false">IF(E11164=1,"【"&amp;D11164&amp;"】","")</f>
        <v>【廷試　停屍　停駛】</v>
      </c>
    </row>
    <row r="11165" customFormat="false" ht="15.75" hidden="false" customHeight="false" outlineLevel="0" collapsed="false">
      <c r="A11165" s="0" t="s">
        <v>15538</v>
      </c>
      <c r="B11165" s="0" t="s">
        <v>15539</v>
      </c>
      <c r="C11165" s="1" t="str">
        <f aca="false">A11165&amp;"/"&amp;COUNTIF($A$2:A11165,A11165)</f>
        <v>PXIEG-BPX/1</v>
      </c>
      <c r="D11165" s="0" t="str">
        <f aca="false">IF(A11165=A11164,D11164&amp;"　"&amp;B11165,B11165)</f>
        <v>停職</v>
      </c>
      <c r="E11165" s="0" t="n">
        <f aca="false">IF(AND(LEN(D11165)&gt;LEN(D11164),LEN(D11165)&gt;LEN(D11166)),1,0)</f>
        <v>0</v>
      </c>
      <c r="F11165" s="0" t="str">
        <f aca="false">IF(E11165=1,A11165,"")</f>
        <v/>
      </c>
      <c r="G11165" s="0" t="str">
        <f aca="false">IF(E11165=1,"【"&amp;D11165&amp;"】","")</f>
        <v/>
      </c>
    </row>
    <row r="11166" customFormat="false" ht="15.75" hidden="false" customHeight="false" outlineLevel="0" collapsed="false">
      <c r="A11166" s="0" t="s">
        <v>15538</v>
      </c>
      <c r="B11166" s="0" t="s">
        <v>15540</v>
      </c>
      <c r="C11166" s="1" t="str">
        <f aca="false">A11166&amp;"/"&amp;COUNTIF($A$2:A11166,A11166)</f>
        <v>PXIEG-BPX/2</v>
      </c>
      <c r="D11166" s="0" t="str">
        <f aca="false">IF(A11166=A11165,D11165&amp;"　"&amp;B11166,B11166)</f>
        <v>停職　停止</v>
      </c>
      <c r="E11166" s="0" t="n">
        <f aca="false">IF(AND(LEN(D11166)&gt;LEN(D11165),LEN(D11166)&gt;LEN(D11167)),1,0)</f>
        <v>0</v>
      </c>
      <c r="F11166" s="0" t="str">
        <f aca="false">IF(E11166=1,A11166,"")</f>
        <v/>
      </c>
      <c r="G11166" s="0" t="str">
        <f aca="false">IF(E11166=1,"【"&amp;D11166&amp;"】","")</f>
        <v/>
      </c>
    </row>
    <row r="11167" customFormat="false" ht="15.75" hidden="false" customHeight="false" outlineLevel="0" collapsed="false">
      <c r="A11167" s="0" t="s">
        <v>15538</v>
      </c>
      <c r="B11167" s="0" t="s">
        <v>15541</v>
      </c>
      <c r="C11167" s="1" t="str">
        <f aca="false">A11167&amp;"/"&amp;COUNTIF($A$2:A11167,A11167)</f>
        <v>PXIEG-BPX/3</v>
      </c>
      <c r="D11167" s="0" t="str">
        <f aca="false">IF(A11167=A11166,D11166&amp;"　"&amp;B11167,B11167)</f>
        <v>停職　停止　停滯</v>
      </c>
      <c r="E11167" s="0" t="n">
        <f aca="false">IF(AND(LEN(D11167)&gt;LEN(D11166),LEN(D11167)&gt;LEN(D11168)),1,0)</f>
        <v>0</v>
      </c>
      <c r="F11167" s="0" t="str">
        <f aca="false">IF(E11167=1,A11167,"")</f>
        <v/>
      </c>
      <c r="G11167" s="0" t="str">
        <f aca="false">IF(E11167=1,"【"&amp;D11167&amp;"】","")</f>
        <v/>
      </c>
    </row>
    <row r="11168" customFormat="false" ht="15.75" hidden="false" customHeight="false" outlineLevel="0" collapsed="false">
      <c r="A11168" s="0" t="s">
        <v>15538</v>
      </c>
      <c r="B11168" s="0" t="s">
        <v>15542</v>
      </c>
      <c r="C11168" s="1" t="str">
        <f aca="false">A11168&amp;"/"&amp;COUNTIF($A$2:A11168,A11168)</f>
        <v>PXIEG-BPX/4</v>
      </c>
      <c r="D11168" s="0" t="str">
        <f aca="false">IF(A11168=A11167,D11167&amp;"　"&amp;B11168,B11168)</f>
        <v>停職　停止　停滯　挺直</v>
      </c>
      <c r="E11168" s="0" t="n">
        <f aca="false">IF(AND(LEN(D11168)&gt;LEN(D11167),LEN(D11168)&gt;LEN(D11169)),1,0)</f>
        <v>1</v>
      </c>
      <c r="F11168" s="0" t="str">
        <f aca="false">IF(E11168=1,A11168,"")</f>
        <v>PXIEG-BPX</v>
      </c>
      <c r="G11168" s="0" t="str">
        <f aca="false">IF(E11168=1,"【"&amp;D11168&amp;"】","")</f>
        <v>【停職　停止　停滯　挺直】</v>
      </c>
    </row>
    <row r="11169" customFormat="false" ht="15.75" hidden="false" customHeight="false" outlineLevel="0" collapsed="false">
      <c r="A11169" s="0" t="s">
        <v>15543</v>
      </c>
      <c r="B11169" s="0" t="s">
        <v>15544</v>
      </c>
      <c r="C11169" s="1" t="str">
        <f aca="false">A11169&amp;"/"&amp;COUNTIF($A$2:A11169,A11169)</f>
        <v>PXIEG-BPXAG/1</v>
      </c>
      <c r="D11169" s="0" t="str">
        <f aca="false">IF(A11169=A11168,D11168&amp;"　"&amp;B11169,B11169)</f>
        <v>廷杖</v>
      </c>
      <c r="E11169" s="0" t="n">
        <f aca="false">IF(AND(LEN(D11169)&gt;LEN(D11168),LEN(D11169)&gt;LEN(D11170)),1,0)</f>
        <v>0</v>
      </c>
      <c r="F11169" s="0" t="str">
        <f aca="false">IF(E11169=1,A11169,"")</f>
        <v/>
      </c>
      <c r="G11169" s="0" t="str">
        <f aca="false">IF(E11169=1,"【"&amp;D11169&amp;"】","")</f>
        <v/>
      </c>
    </row>
    <row r="11170" customFormat="false" ht="15.75" hidden="false" customHeight="false" outlineLevel="0" collapsed="false">
      <c r="A11170" s="0" t="s">
        <v>15543</v>
      </c>
      <c r="B11170" s="0" t="s">
        <v>15545</v>
      </c>
      <c r="C11170" s="1" t="str">
        <f aca="false">A11170&amp;"/"&amp;COUNTIF($A$2:A11170,A11170)</f>
        <v>PXIEG-BPXAG/2</v>
      </c>
      <c r="D11170" s="0" t="str">
        <f aca="false">IF(A11170=A11169,D11169&amp;"　"&amp;B11170,B11170)</f>
        <v>廷杖　聽障</v>
      </c>
      <c r="E11170" s="0" t="n">
        <f aca="false">IF(AND(LEN(D11170)&gt;LEN(D11169),LEN(D11170)&gt;LEN(D11171)),1,0)</f>
        <v>1</v>
      </c>
      <c r="F11170" s="0" t="str">
        <f aca="false">IF(E11170=1,A11170,"")</f>
        <v>PXIEG-BPXAG</v>
      </c>
      <c r="G11170" s="0" t="str">
        <f aca="false">IF(E11170=1,"【"&amp;D11170&amp;"】","")</f>
        <v>【廷杖　聽障】</v>
      </c>
    </row>
    <row r="11171" customFormat="false" ht="15.75" hidden="false" customHeight="false" outlineLevel="0" collapsed="false">
      <c r="A11171" s="0" t="s">
        <v>15546</v>
      </c>
      <c r="B11171" s="0" t="s">
        <v>15547</v>
      </c>
      <c r="C11171" s="1" t="str">
        <f aca="false">A11171&amp;"/"&amp;COUNTIF($A$2:A11171,A11171)</f>
        <v>PXIEG-BPXEG/1</v>
      </c>
      <c r="D11171" s="0" t="str">
        <f aca="false">IF(A11171=A11170,D11170&amp;"　"&amp;B11171,B11171)</f>
        <v>停徵</v>
      </c>
      <c r="E11171" s="0" t="n">
        <f aca="false">IF(AND(LEN(D11171)&gt;LEN(D11170),LEN(D11171)&gt;LEN(D11172)),1,0)</f>
        <v>0</v>
      </c>
      <c r="F11171" s="0" t="str">
        <f aca="false">IF(E11171=1,A11171,"")</f>
        <v/>
      </c>
      <c r="G11171" s="0" t="str">
        <f aca="false">IF(E11171=1,"【"&amp;D11171&amp;"】","")</f>
        <v/>
      </c>
    </row>
    <row r="11172" customFormat="false" ht="15.75" hidden="false" customHeight="false" outlineLevel="0" collapsed="false">
      <c r="A11172" s="0" t="s">
        <v>15546</v>
      </c>
      <c r="B11172" s="0" t="s">
        <v>15548</v>
      </c>
      <c r="C11172" s="1" t="str">
        <f aca="false">A11172&amp;"/"&amp;COUNTIF($A$2:A11172,A11172)</f>
        <v>PXIEG-BPXEG/2</v>
      </c>
      <c r="D11172" s="0" t="str">
        <f aca="false">IF(A11172=A11171,D11171&amp;"　"&amp;B11172,B11172)</f>
        <v>停徵　聽證</v>
      </c>
      <c r="E11172" s="0" t="n">
        <f aca="false">IF(AND(LEN(D11172)&gt;LEN(D11171),LEN(D11172)&gt;LEN(D11173)),1,0)</f>
        <v>1</v>
      </c>
      <c r="F11172" s="0" t="str">
        <f aca="false">IF(E11172=1,A11172,"")</f>
        <v>PXIEG-BPXEG</v>
      </c>
      <c r="G11172" s="0" t="str">
        <f aca="false">IF(E11172=1,"【"&amp;D11172&amp;"】","")</f>
        <v>【停徵　聽證】</v>
      </c>
    </row>
    <row r="11173" customFormat="false" ht="15.75" hidden="false" customHeight="false" outlineLevel="0" collapsed="false">
      <c r="A11173" s="0" t="s">
        <v>15549</v>
      </c>
      <c r="B11173" s="0" t="s">
        <v>15550</v>
      </c>
      <c r="C11173" s="1" t="str">
        <f aca="false">A11173&amp;"/"&amp;COUNTIF($A$2:A11173,A11173)</f>
        <v>PXIEG-BPXW/1</v>
      </c>
      <c r="D11173" s="0" t="str">
        <f aca="false">IF(A11173=A11172,D11172&amp;"　"&amp;B11173,B11173)</f>
        <v>停駐</v>
      </c>
      <c r="E11173" s="0" t="n">
        <f aca="false">IF(AND(LEN(D11173)&gt;LEN(D11172),LEN(D11173)&gt;LEN(D11174)),1,0)</f>
        <v>0</v>
      </c>
      <c r="F11173" s="0" t="str">
        <f aca="false">IF(E11173=1,A11173,"")</f>
        <v/>
      </c>
      <c r="G11173" s="0" t="str">
        <f aca="false">IF(E11173=1,"【"&amp;D11173&amp;"】","")</f>
        <v/>
      </c>
    </row>
    <row r="11174" customFormat="false" ht="15.75" hidden="false" customHeight="false" outlineLevel="0" collapsed="false">
      <c r="A11174" s="0" t="s">
        <v>15549</v>
      </c>
      <c r="B11174" s="0" t="s">
        <v>15551</v>
      </c>
      <c r="C11174" s="1" t="str">
        <f aca="false">A11174&amp;"/"&amp;COUNTIF($A$2:A11174,A11174)</f>
        <v>PXIEG-BPXW/2</v>
      </c>
      <c r="D11174" s="0" t="str">
        <f aca="false">IF(A11174=A11173,D11173&amp;"　"&amp;B11174,B11174)</f>
        <v>停駐　挺住</v>
      </c>
      <c r="E11174" s="0" t="n">
        <f aca="false">IF(AND(LEN(D11174)&gt;LEN(D11173),LEN(D11174)&gt;LEN(D11175)),1,0)</f>
        <v>0</v>
      </c>
      <c r="F11174" s="0" t="str">
        <f aca="false">IF(E11174=1,A11174,"")</f>
        <v/>
      </c>
      <c r="G11174" s="0" t="str">
        <f aca="false">IF(E11174=1,"【"&amp;D11174&amp;"】","")</f>
        <v/>
      </c>
    </row>
    <row r="11175" customFormat="false" ht="15.75" hidden="false" customHeight="false" outlineLevel="0" collapsed="false">
      <c r="A11175" s="0" t="s">
        <v>15549</v>
      </c>
      <c r="B11175" s="0" t="s">
        <v>15552</v>
      </c>
      <c r="C11175" s="1" t="str">
        <f aca="false">A11175&amp;"/"&amp;COUNTIF($A$2:A11175,A11175)</f>
        <v>PXIEG-BPXW/3</v>
      </c>
      <c r="D11175" s="0" t="str">
        <f aca="false">IF(A11175=A11174,D11174&amp;"　"&amp;B11175,B11175)</f>
        <v>停駐　挺住　停住</v>
      </c>
      <c r="E11175" s="0" t="n">
        <f aca="false">IF(AND(LEN(D11175)&gt;LEN(D11174),LEN(D11175)&gt;LEN(D11176)),1,0)</f>
        <v>1</v>
      </c>
      <c r="F11175" s="0" t="str">
        <f aca="false">IF(E11175=1,A11175,"")</f>
        <v>PXIEG-BPXW</v>
      </c>
      <c r="G11175" s="0" t="str">
        <f aca="false">IF(E11175=1,"【"&amp;D11175&amp;"】","")</f>
        <v>【停駐　挺住　停住】</v>
      </c>
    </row>
    <row r="11176" customFormat="false" ht="15.75" hidden="false" customHeight="false" outlineLevel="0" collapsed="false">
      <c r="A11176" s="0" t="s">
        <v>15553</v>
      </c>
      <c r="B11176" s="0" t="s">
        <v>15554</v>
      </c>
      <c r="C11176" s="1" t="str">
        <f aca="false">A11176&amp;"/"&amp;COUNTIF($A$2:A11176,A11176)</f>
        <v>PXIEG-FXI/1</v>
      </c>
      <c r="D11176" s="0" t="str">
        <f aca="false">IF(A11176=A11175,D11175&amp;"　"&amp;B11176,B11176)</f>
        <v>聽力</v>
      </c>
      <c r="E11176" s="0" t="n">
        <f aca="false">IF(AND(LEN(D11176)&gt;LEN(D11175),LEN(D11176)&gt;LEN(D11177)),1,0)</f>
        <v>0</v>
      </c>
      <c r="F11176" s="0" t="str">
        <f aca="false">IF(E11176=1,A11176,"")</f>
        <v/>
      </c>
      <c r="G11176" s="0" t="str">
        <f aca="false">IF(E11176=1,"【"&amp;D11176&amp;"】","")</f>
        <v/>
      </c>
    </row>
    <row r="11177" customFormat="false" ht="15.75" hidden="false" customHeight="false" outlineLevel="0" collapsed="false">
      <c r="A11177" s="0" t="s">
        <v>15553</v>
      </c>
      <c r="B11177" s="0" t="s">
        <v>15555</v>
      </c>
      <c r="C11177" s="1" t="str">
        <f aca="false">A11177&amp;"/"&amp;COUNTIF($A$2:A11177,A11177)</f>
        <v>PXIEG-FXI/2</v>
      </c>
      <c r="D11177" s="0" t="str">
        <f aca="false">IF(A11177=A11176,D11176&amp;"　"&amp;B11177,B11177)</f>
        <v>聽力　挺立</v>
      </c>
      <c r="E11177" s="0" t="n">
        <f aca="false">IF(AND(LEN(D11177)&gt;LEN(D11176),LEN(D11177)&gt;LEN(D11178)),1,0)</f>
        <v>1</v>
      </c>
      <c r="F11177" s="0" t="str">
        <f aca="false">IF(E11177=1,A11177,"")</f>
        <v>PXIEG-FXI</v>
      </c>
      <c r="G11177" s="0" t="str">
        <f aca="false">IF(E11177=1,"【"&amp;D11177&amp;"】","")</f>
        <v>【聽力　挺立】</v>
      </c>
    </row>
    <row r="11178" customFormat="false" ht="15.75" hidden="false" customHeight="false" outlineLevel="0" collapsed="false">
      <c r="A11178" s="0" t="s">
        <v>15556</v>
      </c>
      <c r="B11178" s="0" t="s">
        <v>15557</v>
      </c>
      <c r="C11178" s="1" t="str">
        <f aca="false">A11178&amp;"/"&amp;COUNTIF($A$2:A11178,A11178)</f>
        <v>PXIEG-IWAN/1</v>
      </c>
      <c r="D11178" s="0" t="str">
        <f aca="false">IF(A11178=A11177,D11177&amp;"　"&amp;B11178,B11178)</f>
        <v>庭院</v>
      </c>
      <c r="E11178" s="0" t="n">
        <f aca="false">IF(AND(LEN(D11178)&gt;LEN(D11177),LEN(D11178)&gt;LEN(D11179)),1,0)</f>
        <v>0</v>
      </c>
      <c r="F11178" s="0" t="str">
        <f aca="false">IF(E11178=1,A11178,"")</f>
        <v/>
      </c>
      <c r="G11178" s="0" t="str">
        <f aca="false">IF(E11178=1,"【"&amp;D11178&amp;"】","")</f>
        <v/>
      </c>
    </row>
    <row r="11179" customFormat="false" ht="15.75" hidden="false" customHeight="false" outlineLevel="0" collapsed="false">
      <c r="A11179" s="0" t="s">
        <v>15556</v>
      </c>
      <c r="B11179" s="0" t="s">
        <v>15558</v>
      </c>
      <c r="C11179" s="1" t="str">
        <f aca="false">A11179&amp;"/"&amp;COUNTIF($A$2:A11179,A11179)</f>
        <v>PXIEG-IWAN/2</v>
      </c>
      <c r="D11179" s="0" t="str">
        <f aca="false">IF(A11179=A11178,D11178&amp;"　"&amp;B11179,B11179)</f>
        <v>庭院　庭園</v>
      </c>
      <c r="E11179" s="0" t="n">
        <f aca="false">IF(AND(LEN(D11179)&gt;LEN(D11178),LEN(D11179)&gt;LEN(D11180)),1,0)</f>
        <v>1</v>
      </c>
      <c r="F11179" s="0" t="str">
        <f aca="false">IF(E11179=1,A11179,"")</f>
        <v>PXIEG-IWAN</v>
      </c>
      <c r="G11179" s="0" t="str">
        <f aca="false">IF(E11179=1,"【"&amp;D11179&amp;"】","")</f>
        <v>【庭院　庭園】</v>
      </c>
    </row>
    <row r="11180" customFormat="false" ht="15.75" hidden="false" customHeight="false" outlineLevel="0" collapsed="false">
      <c r="A11180" s="0" t="s">
        <v>15559</v>
      </c>
      <c r="B11180" s="0" t="s">
        <v>15560</v>
      </c>
      <c r="C11180" s="1" t="str">
        <f aca="false">A11180&amp;"/"&amp;COUNTIF($A$2:A11180,A11180)</f>
        <v>PXIEG-MIEG/1</v>
      </c>
      <c r="D11180" s="0" t="str">
        <f aca="false">IF(A11180=A11179,D11179&amp;"　"&amp;B11180,B11180)</f>
        <v>聽命</v>
      </c>
      <c r="E11180" s="0" t="n">
        <f aca="false">IF(AND(LEN(D11180)&gt;LEN(D11179),LEN(D11180)&gt;LEN(D11181)),1,0)</f>
        <v>0</v>
      </c>
      <c r="F11180" s="0" t="str">
        <f aca="false">IF(E11180=1,A11180,"")</f>
        <v/>
      </c>
      <c r="G11180" s="0" t="str">
        <f aca="false">IF(E11180=1,"【"&amp;D11180&amp;"】","")</f>
        <v/>
      </c>
    </row>
    <row r="11181" customFormat="false" ht="15.75" hidden="false" customHeight="false" outlineLevel="0" collapsed="false">
      <c r="A11181" s="0" t="s">
        <v>15559</v>
      </c>
      <c r="B11181" s="0" t="s">
        <v>15560</v>
      </c>
      <c r="C11181" s="1" t="str">
        <f aca="false">A11181&amp;"/"&amp;COUNTIF($A$2:A11181,A11181)</f>
        <v>PXIEG-MIEG/2</v>
      </c>
      <c r="D11181" s="0" t="str">
        <f aca="false">IF(A11181=A11180,D11180&amp;"　"&amp;B11181,B11181)</f>
        <v>聽命　聽命</v>
      </c>
      <c r="E11181" s="0" t="n">
        <f aca="false">IF(AND(LEN(D11181)&gt;LEN(D11180),LEN(D11181)&gt;LEN(D11182)),1,0)</f>
        <v>1</v>
      </c>
      <c r="F11181" s="0" t="str">
        <f aca="false">IF(E11181=1,A11181,"")</f>
        <v>PXIEG-MIEG</v>
      </c>
      <c r="G11181" s="0" t="str">
        <f aca="false">IF(E11181=1,"【"&amp;D11181&amp;"】","")</f>
        <v>【聽命　聽命】</v>
      </c>
    </row>
    <row r="11182" customFormat="false" ht="15.75" hidden="false" customHeight="false" outlineLevel="0" collapsed="false">
      <c r="A11182" s="0" t="s">
        <v>15561</v>
      </c>
      <c r="B11182" s="0" t="s">
        <v>15562</v>
      </c>
      <c r="C11182" s="1" t="str">
        <f aca="false">A11182&amp;"/"&amp;COUNTIF($A$2:A11182,A11182)</f>
        <v>PXIEG-PFWAZ/1</v>
      </c>
      <c r="D11182" s="0" t="str">
        <f aca="false">IF(A11182=A11181,D11181&amp;"　"&amp;B11182,B11182)</f>
        <v>停話</v>
      </c>
      <c r="E11182" s="0" t="n">
        <f aca="false">IF(AND(LEN(D11182)&gt;LEN(D11181),LEN(D11182)&gt;LEN(D11183)),1,0)</f>
        <v>0</v>
      </c>
      <c r="F11182" s="0" t="str">
        <f aca="false">IF(E11182=1,A11182,"")</f>
        <v/>
      </c>
      <c r="G11182" s="0" t="str">
        <f aca="false">IF(E11182=1,"【"&amp;D11182&amp;"】","")</f>
        <v/>
      </c>
    </row>
    <row r="11183" customFormat="false" ht="15.75" hidden="false" customHeight="false" outlineLevel="0" collapsed="false">
      <c r="A11183" s="0" t="s">
        <v>15561</v>
      </c>
      <c r="B11183" s="0" t="s">
        <v>15563</v>
      </c>
      <c r="C11183" s="1" t="str">
        <f aca="false">A11183&amp;"/"&amp;COUNTIF($A$2:A11183,A11183)</f>
        <v>PXIEG-PFWAZ/2</v>
      </c>
      <c r="D11183" s="0" t="str">
        <f aca="false">IF(A11183=A11182,D11182&amp;"　"&amp;B11183,B11183)</f>
        <v>停話　聽話</v>
      </c>
      <c r="E11183" s="0" t="n">
        <f aca="false">IF(AND(LEN(D11183)&gt;LEN(D11182),LEN(D11183)&gt;LEN(D11184)),1,0)</f>
        <v>1</v>
      </c>
      <c r="F11183" s="0" t="str">
        <f aca="false">IF(E11183=1,A11183,"")</f>
        <v>PXIEG-PFWAZ</v>
      </c>
      <c r="G11183" s="0" t="str">
        <f aca="false">IF(E11183=1,"【"&amp;D11183&amp;"】","")</f>
        <v>【停話　聽話】</v>
      </c>
    </row>
    <row r="11184" customFormat="false" ht="15.75" hidden="false" customHeight="false" outlineLevel="0" collapsed="false">
      <c r="A11184" s="0" t="s">
        <v>15564</v>
      </c>
      <c r="B11184" s="0" t="s">
        <v>15565</v>
      </c>
      <c r="C11184" s="1" t="str">
        <f aca="false">A11184&amp;"/"&amp;COUNTIF($A$2:A11184,A11184)</f>
        <v>PXIEZ-BMIWE/1</v>
      </c>
      <c r="D11184" s="0" t="str">
        <f aca="false">IF(A11184=A11183,D11183&amp;"　"&amp;B11184,B11184)</f>
        <v>鐵櫃</v>
      </c>
      <c r="E11184" s="0" t="n">
        <f aca="false">IF(AND(LEN(D11184)&gt;LEN(D11183),LEN(D11184)&gt;LEN(D11185)),1,0)</f>
        <v>0</v>
      </c>
      <c r="F11184" s="0" t="str">
        <f aca="false">IF(E11184=1,A11184,"")</f>
        <v/>
      </c>
      <c r="G11184" s="0" t="str">
        <f aca="false">IF(E11184=1,"【"&amp;D11184&amp;"】","")</f>
        <v/>
      </c>
    </row>
    <row r="11185" customFormat="false" ht="15.75" hidden="false" customHeight="false" outlineLevel="0" collapsed="false">
      <c r="A11185" s="0" t="s">
        <v>15564</v>
      </c>
      <c r="B11185" s="0" t="s">
        <v>15566</v>
      </c>
      <c r="C11185" s="1" t="str">
        <f aca="false">A11185&amp;"/"&amp;COUNTIF($A$2:A11185,A11185)</f>
        <v>PXIEZ-BMIWE/2</v>
      </c>
      <c r="D11185" s="0" t="str">
        <f aca="false">IF(A11185=A11184,D11184&amp;"　"&amp;B11185,B11185)</f>
        <v>鐵櫃　鐵軌</v>
      </c>
      <c r="E11185" s="0" t="n">
        <f aca="false">IF(AND(LEN(D11185)&gt;LEN(D11184),LEN(D11185)&gt;LEN(D11186)),1,0)</f>
        <v>1</v>
      </c>
      <c r="F11185" s="0" t="str">
        <f aca="false">IF(E11185=1,A11185,"")</f>
        <v>PXIEZ-BMIWE</v>
      </c>
      <c r="G11185" s="0" t="str">
        <f aca="false">IF(E11185=1,"【"&amp;D11185&amp;"】","")</f>
        <v>【鐵櫃　鐵軌】</v>
      </c>
    </row>
    <row r="11186" customFormat="false" ht="15.75" hidden="false" customHeight="false" outlineLevel="0" collapsed="false">
      <c r="A11186" s="0" t="s">
        <v>15567</v>
      </c>
      <c r="B11186" s="0" t="s">
        <v>15568</v>
      </c>
      <c r="C11186" s="1" t="str">
        <f aca="false">A11186&amp;"/"&amp;COUNTIF($A$2:A11186,A11186)</f>
        <v>PXIEZ-BPIAG/1</v>
      </c>
      <c r="D11186" s="0" t="str">
        <f aca="false">IF(A11186=A11185,D11185&amp;"　"&amp;B11186,B11186)</f>
        <v>鐵匠</v>
      </c>
      <c r="E11186" s="0" t="n">
        <f aca="false">IF(AND(LEN(D11186)&gt;LEN(D11185),LEN(D11186)&gt;LEN(D11187)),1,0)</f>
        <v>0</v>
      </c>
      <c r="F11186" s="0" t="str">
        <f aca="false">IF(E11186=1,A11186,"")</f>
        <v/>
      </c>
      <c r="G11186" s="0" t="str">
        <f aca="false">IF(E11186=1,"【"&amp;D11186&amp;"】","")</f>
        <v/>
      </c>
    </row>
    <row r="11187" customFormat="false" ht="15.75" hidden="false" customHeight="false" outlineLevel="0" collapsed="false">
      <c r="A11187" s="0" t="s">
        <v>15567</v>
      </c>
      <c r="B11187" s="0" t="s">
        <v>15569</v>
      </c>
      <c r="C11187" s="1" t="str">
        <f aca="false">A11187&amp;"/"&amp;COUNTIF($A$2:A11187,A11187)</f>
        <v>PXIEZ-BPIAG/2</v>
      </c>
      <c r="D11187" s="0" t="str">
        <f aca="false">IF(A11187=A11186,D11186&amp;"　"&amp;B11187,B11187)</f>
        <v>鐵匠　鐵漿</v>
      </c>
      <c r="E11187" s="0" t="n">
        <f aca="false">IF(AND(LEN(D11187)&gt;LEN(D11186),LEN(D11187)&gt;LEN(D11188)),1,0)</f>
        <v>1</v>
      </c>
      <c r="F11187" s="0" t="str">
        <f aca="false">IF(E11187=1,A11187,"")</f>
        <v>PXIEZ-BPIAG</v>
      </c>
      <c r="G11187" s="0" t="str">
        <f aca="false">IF(E11187=1,"【"&amp;D11187&amp;"】","")</f>
        <v>【鐵匠　鐵漿】</v>
      </c>
    </row>
    <row r="11188" customFormat="false" ht="15.75" hidden="false" customHeight="false" outlineLevel="0" collapsed="false">
      <c r="A11188" s="0" t="s">
        <v>15570</v>
      </c>
      <c r="B11188" s="0" t="s">
        <v>15571</v>
      </c>
      <c r="C11188" s="1" t="str">
        <f aca="false">A11188&amp;"/"&amp;COUNTIF($A$2:A11188,A11188)</f>
        <v>PXIEZ-BPIAZ/1</v>
      </c>
      <c r="D11188" s="0" t="str">
        <f aca="false">IF(A11188=A11187,D11187&amp;"　"&amp;B11188,B11188)</f>
        <v>鐵甲</v>
      </c>
      <c r="E11188" s="0" t="n">
        <f aca="false">IF(AND(LEN(D11188)&gt;LEN(D11187),LEN(D11188)&gt;LEN(D11189)),1,0)</f>
        <v>0</v>
      </c>
      <c r="F11188" s="0" t="str">
        <f aca="false">IF(E11188=1,A11188,"")</f>
        <v/>
      </c>
      <c r="G11188" s="0" t="str">
        <f aca="false">IF(E11188=1,"【"&amp;D11188&amp;"】","")</f>
        <v/>
      </c>
    </row>
    <row r="11189" customFormat="false" ht="15.75" hidden="false" customHeight="false" outlineLevel="0" collapsed="false">
      <c r="A11189" s="0" t="s">
        <v>15570</v>
      </c>
      <c r="B11189" s="0" t="s">
        <v>15572</v>
      </c>
      <c r="C11189" s="1" t="str">
        <f aca="false">A11189&amp;"/"&amp;COUNTIF($A$2:A11189,A11189)</f>
        <v>PXIEZ-BPIAZ/2</v>
      </c>
      <c r="D11189" s="0" t="str">
        <f aca="false">IF(A11189=A11188,D11188&amp;"　"&amp;B11189,B11189)</f>
        <v>鐵甲　鐵架</v>
      </c>
      <c r="E11189" s="0" t="n">
        <f aca="false">IF(AND(LEN(D11189)&gt;LEN(D11188),LEN(D11189)&gt;LEN(D11190)),1,0)</f>
        <v>1</v>
      </c>
      <c r="F11189" s="0" t="str">
        <f aca="false">IF(E11189=1,A11189,"")</f>
        <v>PXIEZ-BPIAZ</v>
      </c>
      <c r="G11189" s="0" t="str">
        <f aca="false">IF(E11189=1,"【"&amp;D11189&amp;"】","")</f>
        <v>【鐵甲　鐵架】</v>
      </c>
    </row>
    <row r="11190" customFormat="false" ht="15.75" hidden="false" customHeight="false" outlineLevel="0" collapsed="false">
      <c r="A11190" s="0" t="s">
        <v>15573</v>
      </c>
      <c r="B11190" s="0" t="s">
        <v>15574</v>
      </c>
      <c r="C11190" s="1" t="str">
        <f aca="false">A11190&amp;"/"&amp;COUNTIF($A$2:A11190,A11190)</f>
        <v>PXIEZ-BPMFIAN/1</v>
      </c>
      <c r="D11190" s="0" t="str">
        <f aca="false">IF(A11190=A11189,D11189&amp;"　"&amp;B11190,B11190)</f>
        <v>鐵線</v>
      </c>
      <c r="E11190" s="0" t="n">
        <f aca="false">IF(AND(LEN(D11190)&gt;LEN(D11189),LEN(D11190)&gt;LEN(D11191)),1,0)</f>
        <v>0</v>
      </c>
      <c r="F11190" s="0" t="str">
        <f aca="false">IF(E11190=1,A11190,"")</f>
        <v/>
      </c>
      <c r="G11190" s="0" t="str">
        <f aca="false">IF(E11190=1,"【"&amp;D11190&amp;"】","")</f>
        <v/>
      </c>
    </row>
    <row r="11191" customFormat="false" ht="15.75" hidden="false" customHeight="false" outlineLevel="0" collapsed="false">
      <c r="A11191" s="0" t="s">
        <v>15573</v>
      </c>
      <c r="B11191" s="0" t="s">
        <v>15575</v>
      </c>
      <c r="C11191" s="1" t="str">
        <f aca="false">A11191&amp;"/"&amp;COUNTIF($A$2:A11191,A11191)</f>
        <v>PXIEZ-BPMFIAN/2</v>
      </c>
      <c r="D11191" s="0" t="str">
        <f aca="false">IF(A11191=A11190,D11190&amp;"　"&amp;B11191,B11191)</f>
        <v>鐵線　貼現</v>
      </c>
      <c r="E11191" s="0" t="n">
        <f aca="false">IF(AND(LEN(D11191)&gt;LEN(D11190),LEN(D11191)&gt;LEN(D11192)),1,0)</f>
        <v>1</v>
      </c>
      <c r="F11191" s="0" t="str">
        <f aca="false">IF(E11191=1,A11191,"")</f>
        <v>PXIEZ-BPMFIAN</v>
      </c>
      <c r="G11191" s="0" t="str">
        <f aca="false">IF(E11191=1,"【"&amp;D11191&amp;"】","")</f>
        <v>【鐵線　貼現】</v>
      </c>
    </row>
    <row r="11192" customFormat="false" ht="15.75" hidden="false" customHeight="false" outlineLevel="0" collapsed="false">
      <c r="A11192" s="0" t="s">
        <v>15576</v>
      </c>
      <c r="B11192" s="0" t="s">
        <v>15577</v>
      </c>
      <c r="C11192" s="1" t="str">
        <f aca="false">A11192&amp;"/"&amp;COUNTIF($A$2:A11192,A11192)</f>
        <v>PXIEZ-BPX/1</v>
      </c>
      <c r="D11192" s="0" t="str">
        <f aca="false">IF(A11192=A11191,D11191&amp;"　"&amp;B11192,B11192)</f>
        <v>鐵質</v>
      </c>
      <c r="E11192" s="0" t="n">
        <f aca="false">IF(AND(LEN(D11192)&gt;LEN(D11191),LEN(D11192)&gt;LEN(D11193)),1,0)</f>
        <v>0</v>
      </c>
      <c r="F11192" s="0" t="str">
        <f aca="false">IF(E11192=1,A11192,"")</f>
        <v/>
      </c>
      <c r="G11192" s="0" t="str">
        <f aca="false">IF(E11192=1,"【"&amp;D11192&amp;"】","")</f>
        <v/>
      </c>
    </row>
    <row r="11193" customFormat="false" ht="15.75" hidden="false" customHeight="false" outlineLevel="0" collapsed="false">
      <c r="A11193" s="0" t="s">
        <v>15576</v>
      </c>
      <c r="B11193" s="0" t="s">
        <v>15578</v>
      </c>
      <c r="C11193" s="1" t="str">
        <f aca="false">A11193&amp;"/"&amp;COUNTIF($A$2:A11193,A11193)</f>
        <v>PXIEZ-BPX/2</v>
      </c>
      <c r="D11193" s="0" t="str">
        <f aca="false">IF(A11193=A11192,D11192&amp;"　"&amp;B11193,B11193)</f>
        <v>鐵質　貼紙</v>
      </c>
      <c r="E11193" s="0" t="n">
        <f aca="false">IF(AND(LEN(D11193)&gt;LEN(D11192),LEN(D11193)&gt;LEN(D11194)),1,0)</f>
        <v>1</v>
      </c>
      <c r="F11193" s="0" t="str">
        <f aca="false">IF(E11193=1,A11193,"")</f>
        <v>PXIEZ-BPX</v>
      </c>
      <c r="G11193" s="0" t="str">
        <f aca="false">IF(E11193=1,"【"&amp;D11193&amp;"】","")</f>
        <v>【鐵質　貼紙】</v>
      </c>
    </row>
    <row r="11194" customFormat="false" ht="15.75" hidden="false" customHeight="false" outlineLevel="0" collapsed="false">
      <c r="A11194" s="0" t="s">
        <v>15579</v>
      </c>
      <c r="B11194" s="0" t="s">
        <v>15580</v>
      </c>
      <c r="C11194" s="1" t="str">
        <f aca="false">A11194&amp;"/"&amp;COUNTIF($A$2:A11194,A11194)</f>
        <v>PXIEZ-BXIEG/1</v>
      </c>
      <c r="D11194" s="0" t="str">
        <f aca="false">IF(A11194=A11193,D11193&amp;"　"&amp;B11194,B11194)</f>
        <v>鐵釘</v>
      </c>
      <c r="E11194" s="0" t="n">
        <f aca="false">IF(AND(LEN(D11194)&gt;LEN(D11193),LEN(D11194)&gt;LEN(D11195)),1,0)</f>
        <v>0</v>
      </c>
      <c r="F11194" s="0" t="str">
        <f aca="false">IF(E11194=1,A11194,"")</f>
        <v/>
      </c>
      <c r="G11194" s="0" t="str">
        <f aca="false">IF(E11194=1,"【"&amp;D11194&amp;"】","")</f>
        <v/>
      </c>
    </row>
    <row r="11195" customFormat="false" ht="15.75" hidden="false" customHeight="false" outlineLevel="0" collapsed="false">
      <c r="A11195" s="0" t="s">
        <v>15579</v>
      </c>
      <c r="B11195" s="0" t="s">
        <v>15581</v>
      </c>
      <c r="C11195" s="1" t="str">
        <f aca="false">A11195&amp;"/"&amp;COUNTIF($A$2:A11195,A11195)</f>
        <v>PXIEZ-BXIEG/2</v>
      </c>
      <c r="D11195" s="0" t="str">
        <f aca="false">IF(A11195=A11194,D11194&amp;"　"&amp;B11195,B11195)</f>
        <v>鐵釘　鐵定</v>
      </c>
      <c r="E11195" s="0" t="n">
        <f aca="false">IF(AND(LEN(D11195)&gt;LEN(D11194),LEN(D11195)&gt;LEN(D11196)),1,0)</f>
        <v>1</v>
      </c>
      <c r="F11195" s="0" t="str">
        <f aca="false">IF(E11195=1,A11195,"")</f>
        <v>PXIEZ-BXIEG</v>
      </c>
      <c r="G11195" s="0" t="str">
        <f aca="false">IF(E11195=1,"【"&amp;D11195&amp;"】","")</f>
        <v>【鐵釘　鐵定】</v>
      </c>
    </row>
    <row r="11196" customFormat="false" ht="15.75" hidden="false" customHeight="false" outlineLevel="0" collapsed="false">
      <c r="A11196" s="0" t="s">
        <v>15582</v>
      </c>
      <c r="B11196" s="0" t="s">
        <v>15583</v>
      </c>
      <c r="C11196" s="1" t="str">
        <f aca="false">A11196&amp;"/"&amp;COUNTIF($A$2:A11196,A11196)</f>
        <v>PXIEZ-MFI/1</v>
      </c>
      <c r="D11196" s="0" t="str">
        <f aca="false">IF(A11196=A11195,D11195&amp;"　"&amp;B11196,B11196)</f>
        <v>鐵騎</v>
      </c>
      <c r="E11196" s="0" t="n">
        <f aca="false">IF(AND(LEN(D11196)&gt;LEN(D11195),LEN(D11196)&gt;LEN(D11197)),1,0)</f>
        <v>0</v>
      </c>
      <c r="F11196" s="0" t="str">
        <f aca="false">IF(E11196=1,A11196,"")</f>
        <v/>
      </c>
      <c r="G11196" s="0" t="str">
        <f aca="false">IF(E11196=1,"【"&amp;D11196&amp;"】","")</f>
        <v/>
      </c>
    </row>
    <row r="11197" customFormat="false" ht="15.75" hidden="false" customHeight="false" outlineLevel="0" collapsed="false">
      <c r="A11197" s="0" t="s">
        <v>15582</v>
      </c>
      <c r="B11197" s="0" t="s">
        <v>15584</v>
      </c>
      <c r="C11197" s="1" t="str">
        <f aca="false">A11197&amp;"/"&amp;COUNTIF($A$2:A11197,A11197)</f>
        <v>PXIEZ-MFI/2</v>
      </c>
      <c r="D11197" s="0" t="str">
        <f aca="false">IF(A11197=A11196,D11196&amp;"　"&amp;B11197,B11197)</f>
        <v>鐵騎　鐵器</v>
      </c>
      <c r="E11197" s="0" t="n">
        <f aca="false">IF(AND(LEN(D11197)&gt;LEN(D11196),LEN(D11197)&gt;LEN(D11198)),1,0)</f>
        <v>1</v>
      </c>
      <c r="F11197" s="0" t="str">
        <f aca="false">IF(E11197=1,A11197,"")</f>
        <v>PXIEZ-MFI</v>
      </c>
      <c r="G11197" s="0" t="str">
        <f aca="false">IF(E11197=1,"【"&amp;D11197&amp;"】","")</f>
        <v>【鐵騎　鐵器】</v>
      </c>
    </row>
    <row r="11198" customFormat="false" ht="15.75" hidden="false" customHeight="false" outlineLevel="0" collapsed="false">
      <c r="A11198" s="0" t="s">
        <v>15585</v>
      </c>
      <c r="B11198" s="0" t="s">
        <v>15586</v>
      </c>
      <c r="C11198" s="1" t="str">
        <f aca="false">A11198&amp;"/"&amp;COUNTIF($A$2:A11198,A11198)</f>
        <v>PXIEZ-PFWAZ/1</v>
      </c>
      <c r="D11198" s="0" t="str">
        <f aca="false">IF(A11198=A11197,D11197&amp;"　"&amp;B11198,B11198)</f>
        <v>貼畫</v>
      </c>
      <c r="E11198" s="0" t="n">
        <f aca="false">IF(AND(LEN(D11198)&gt;LEN(D11197),LEN(D11198)&gt;LEN(D11199)),1,0)</f>
        <v>0</v>
      </c>
      <c r="F11198" s="0" t="str">
        <f aca="false">IF(E11198=1,A11198,"")</f>
        <v/>
      </c>
      <c r="G11198" s="0" t="str">
        <f aca="false">IF(E11198=1,"【"&amp;D11198&amp;"】","")</f>
        <v/>
      </c>
    </row>
    <row r="11199" customFormat="false" ht="15.75" hidden="false" customHeight="false" outlineLevel="0" collapsed="false">
      <c r="A11199" s="0" t="s">
        <v>15585</v>
      </c>
      <c r="B11199" s="0" t="s">
        <v>15587</v>
      </c>
      <c r="C11199" s="1" t="str">
        <f aca="false">A11199&amp;"/"&amp;COUNTIF($A$2:A11199,A11199)</f>
        <v>PXIEZ-PFWAZ/2</v>
      </c>
      <c r="D11199" s="0" t="str">
        <f aca="false">IF(A11199=A11198,D11198&amp;"　"&amp;B11199,B11199)</f>
        <v>貼畫　貼花</v>
      </c>
      <c r="E11199" s="0" t="n">
        <f aca="false">IF(AND(LEN(D11199)&gt;LEN(D11198),LEN(D11199)&gt;LEN(D11200)),1,0)</f>
        <v>1</v>
      </c>
      <c r="F11199" s="0" t="str">
        <f aca="false">IF(E11199=1,A11199,"")</f>
        <v>PXIEZ-PFWAZ</v>
      </c>
      <c r="G11199" s="0" t="str">
        <f aca="false">IF(E11199=1,"【"&amp;D11199&amp;"】","")</f>
        <v>【貼畫　貼花】</v>
      </c>
    </row>
    <row r="11200" customFormat="false" ht="15.75" hidden="false" customHeight="false" outlineLevel="0" collapsed="false">
      <c r="A11200" s="0" t="s">
        <v>15588</v>
      </c>
      <c r="B11200" s="0" t="s">
        <v>15589</v>
      </c>
      <c r="C11200" s="1" t="str">
        <f aca="false">A11200&amp;"/"&amp;COUNTIF($A$2:A11200,A11200)</f>
        <v>PXI-FA/1</v>
      </c>
      <c r="D11200" s="0" t="str">
        <f aca="false">IF(A11200=A11199,D11199&amp;"　"&amp;B11200,B11200)</f>
        <v>體法</v>
      </c>
      <c r="E11200" s="0" t="n">
        <f aca="false">IF(AND(LEN(D11200)&gt;LEN(D11199),LEN(D11200)&gt;LEN(D11201)),1,0)</f>
        <v>0</v>
      </c>
      <c r="F11200" s="0" t="str">
        <f aca="false">IF(E11200=1,A11200,"")</f>
        <v/>
      </c>
      <c r="G11200" s="0" t="str">
        <f aca="false">IF(E11200=1,"【"&amp;D11200&amp;"】","")</f>
        <v/>
      </c>
    </row>
    <row r="11201" customFormat="false" ht="15.75" hidden="false" customHeight="false" outlineLevel="0" collapsed="false">
      <c r="A11201" s="0" t="s">
        <v>15588</v>
      </c>
      <c r="B11201" s="0" t="s">
        <v>15590</v>
      </c>
      <c r="C11201" s="1" t="str">
        <f aca="false">A11201&amp;"/"&amp;COUNTIF($A$2:A11201,A11201)</f>
        <v>PXI-FA/2</v>
      </c>
      <c r="D11201" s="0" t="str">
        <f aca="false">IF(A11201=A11200,D11200&amp;"　"&amp;B11201,B11201)</f>
        <v>體法　體罰</v>
      </c>
      <c r="E11201" s="0" t="n">
        <f aca="false">IF(AND(LEN(D11201)&gt;LEN(D11200),LEN(D11201)&gt;LEN(D11202)),1,0)</f>
        <v>1</v>
      </c>
      <c r="F11201" s="0" t="str">
        <f aca="false">IF(E11201=1,A11201,"")</f>
        <v>PXI-FA</v>
      </c>
      <c r="G11201" s="0" t="str">
        <f aca="false">IF(E11201=1,"【"&amp;D11201&amp;"】","")</f>
        <v>【體法　體罰】</v>
      </c>
    </row>
    <row r="11202" customFormat="false" ht="15.75" hidden="false" customHeight="false" outlineLevel="0" collapsed="false">
      <c r="A11202" s="0" t="s">
        <v>15591</v>
      </c>
      <c r="B11202" s="0" t="s">
        <v>15592</v>
      </c>
      <c r="C11202" s="1" t="str">
        <f aca="false">A11202&amp;"/"&amp;COUNTIF($A$2:A11202,A11202)</f>
        <v>PXI-FAG/1</v>
      </c>
      <c r="D11202" s="0" t="str">
        <f aca="false">IF(A11202=A11201,D11201&amp;"　"&amp;B11202,B11202)</f>
        <v>堤防</v>
      </c>
      <c r="E11202" s="0" t="n">
        <f aca="false">IF(AND(LEN(D11202)&gt;LEN(D11201),LEN(D11202)&gt;LEN(D11203)),1,0)</f>
        <v>0</v>
      </c>
      <c r="F11202" s="0" t="str">
        <f aca="false">IF(E11202=1,A11202,"")</f>
        <v/>
      </c>
      <c r="G11202" s="0" t="str">
        <f aca="false">IF(E11202=1,"【"&amp;D11202&amp;"】","")</f>
        <v/>
      </c>
    </row>
    <row r="11203" customFormat="false" ht="15.75" hidden="false" customHeight="false" outlineLevel="0" collapsed="false">
      <c r="A11203" s="0" t="s">
        <v>15591</v>
      </c>
      <c r="B11203" s="0" t="s">
        <v>15593</v>
      </c>
      <c r="C11203" s="1" t="str">
        <f aca="false">A11203&amp;"/"&amp;COUNTIF($A$2:A11203,A11203)</f>
        <v>PXI-FAG/2</v>
      </c>
      <c r="D11203" s="0" t="str">
        <f aca="false">IF(A11203=A11202,D11202&amp;"　"&amp;B11203,B11203)</f>
        <v>堤防　提防</v>
      </c>
      <c r="E11203" s="0" t="n">
        <f aca="false">IF(AND(LEN(D11203)&gt;LEN(D11202),LEN(D11203)&gt;LEN(D11204)),1,0)</f>
        <v>1</v>
      </c>
      <c r="F11203" s="0" t="str">
        <f aca="false">IF(E11203=1,A11203,"")</f>
        <v>PXI-FAG</v>
      </c>
      <c r="G11203" s="0" t="str">
        <f aca="false">IF(E11203=1,"【"&amp;D11203&amp;"】","")</f>
        <v>【堤防　提防】</v>
      </c>
    </row>
    <row r="11204" customFormat="false" ht="15.75" hidden="false" customHeight="false" outlineLevel="0" collapsed="false">
      <c r="A11204" s="0" t="s">
        <v>15594</v>
      </c>
      <c r="B11204" s="0" t="s">
        <v>15595</v>
      </c>
      <c r="C11204" s="1" t="str">
        <f aca="false">A11204&amp;"/"&amp;COUNTIF($A$2:A11204,A11204)</f>
        <v>PXI-FXI/1</v>
      </c>
      <c r="D11204" s="0" t="str">
        <f aca="false">IF(A11204=A11203,D11203&amp;"　"&amp;B11204,B11204)</f>
        <v>惕勵</v>
      </c>
      <c r="E11204" s="0" t="n">
        <f aca="false">IF(AND(LEN(D11204)&gt;LEN(D11203),LEN(D11204)&gt;LEN(D11205)),1,0)</f>
        <v>0</v>
      </c>
      <c r="F11204" s="0" t="str">
        <f aca="false">IF(E11204=1,A11204,"")</f>
        <v/>
      </c>
      <c r="G11204" s="0" t="str">
        <f aca="false">IF(E11204=1,"【"&amp;D11204&amp;"】","")</f>
        <v/>
      </c>
    </row>
    <row r="11205" customFormat="false" ht="15.75" hidden="false" customHeight="false" outlineLevel="0" collapsed="false">
      <c r="A11205" s="0" t="s">
        <v>15594</v>
      </c>
      <c r="B11205" s="0" t="s">
        <v>15596</v>
      </c>
      <c r="C11205" s="1" t="str">
        <f aca="false">A11205&amp;"/"&amp;COUNTIF($A$2:A11205,A11205)</f>
        <v>PXI-FXI/2</v>
      </c>
      <c r="D11205" s="0" t="str">
        <f aca="false">IF(A11205=A11204,D11204&amp;"　"&amp;B11205,B11205)</f>
        <v>惕勵　體力</v>
      </c>
      <c r="E11205" s="0" t="n">
        <f aca="false">IF(AND(LEN(D11205)&gt;LEN(D11204),LEN(D11205)&gt;LEN(D11206)),1,0)</f>
        <v>0</v>
      </c>
      <c r="F11205" s="0" t="str">
        <f aca="false">IF(E11205=1,A11205,"")</f>
        <v/>
      </c>
      <c r="G11205" s="0" t="str">
        <f aca="false">IF(E11205=1,"【"&amp;D11205&amp;"】","")</f>
        <v/>
      </c>
    </row>
    <row r="11206" customFormat="false" ht="15.75" hidden="false" customHeight="false" outlineLevel="0" collapsed="false">
      <c r="A11206" s="0" t="s">
        <v>15594</v>
      </c>
      <c r="B11206" s="0" t="s">
        <v>15597</v>
      </c>
      <c r="C11206" s="1" t="str">
        <f aca="false">A11206&amp;"/"&amp;COUNTIF($A$2:A11206,A11206)</f>
        <v>PXI-FXI/3</v>
      </c>
      <c r="D11206" s="0" t="str">
        <f aca="false">IF(A11206=A11205,D11205&amp;"　"&amp;B11206,B11206)</f>
        <v>惕勵　體力　體例</v>
      </c>
      <c r="E11206" s="0" t="n">
        <f aca="false">IF(AND(LEN(D11206)&gt;LEN(D11205),LEN(D11206)&gt;LEN(D11207)),1,0)</f>
        <v>1</v>
      </c>
      <c r="F11206" s="0" t="str">
        <f aca="false">IF(E11206=1,A11206,"")</f>
        <v>PXI-FXI</v>
      </c>
      <c r="G11206" s="0" t="str">
        <f aca="false">IF(E11206=1,"【"&amp;D11206&amp;"】","")</f>
        <v>【惕勵　體力　體例】</v>
      </c>
    </row>
    <row r="11207" customFormat="false" ht="15.75" hidden="false" customHeight="false" outlineLevel="0" collapsed="false">
      <c r="A11207" s="0" t="s">
        <v>15598</v>
      </c>
      <c r="B11207" s="0" t="s">
        <v>15599</v>
      </c>
      <c r="C11207" s="1" t="str">
        <f aca="false">A11207&amp;"/"&amp;COUNTIF($A$2:A11207,A11207)</f>
        <v>PXI-FXIEG/1</v>
      </c>
      <c r="D11207" s="0" t="str">
        <f aca="false">IF(A11207=A11206,D11206&amp;"　"&amp;B11207,B11207)</f>
        <v>涕零</v>
      </c>
      <c r="E11207" s="0" t="n">
        <f aca="false">IF(AND(LEN(D11207)&gt;LEN(D11206),LEN(D11207)&gt;LEN(D11208)),1,0)</f>
        <v>0</v>
      </c>
      <c r="F11207" s="0" t="str">
        <f aca="false">IF(E11207=1,A11207,"")</f>
        <v/>
      </c>
      <c r="G11207" s="0" t="str">
        <f aca="false">IF(E11207=1,"【"&amp;D11207&amp;"】","")</f>
        <v/>
      </c>
    </row>
    <row r="11208" customFormat="false" ht="15.75" hidden="false" customHeight="false" outlineLevel="0" collapsed="false">
      <c r="A11208" s="0" t="s">
        <v>15598</v>
      </c>
      <c r="B11208" s="0" t="s">
        <v>15600</v>
      </c>
      <c r="C11208" s="1" t="str">
        <f aca="false">A11208&amp;"/"&amp;COUNTIF($A$2:A11208,A11208)</f>
        <v>PXI-FXIEG/2</v>
      </c>
      <c r="D11208" s="0" t="str">
        <f aca="false">IF(A11208=A11207,D11207&amp;"　"&amp;B11208,B11208)</f>
        <v>涕零　提領</v>
      </c>
      <c r="E11208" s="0" t="n">
        <f aca="false">IF(AND(LEN(D11208)&gt;LEN(D11207),LEN(D11208)&gt;LEN(D11209)),1,0)</f>
        <v>1</v>
      </c>
      <c r="F11208" s="0" t="str">
        <f aca="false">IF(E11208=1,A11208,"")</f>
        <v>PXI-FXIEG</v>
      </c>
      <c r="G11208" s="0" t="str">
        <f aca="false">IF(E11208=1,"【"&amp;D11208&amp;"】","")</f>
        <v>【涕零　提領】</v>
      </c>
    </row>
    <row r="11209" customFormat="false" ht="15.75" hidden="false" customHeight="false" outlineLevel="0" collapsed="false">
      <c r="A11209" s="0" t="s">
        <v>15601</v>
      </c>
      <c r="B11209" s="0" t="s">
        <v>15602</v>
      </c>
      <c r="C11209" s="1" t="str">
        <f aca="false">A11209&amp;"/"&amp;COUNTIF($A$2:A11209,A11209)</f>
        <v>PXI-IWE/1</v>
      </c>
      <c r="D11209" s="0" t="str">
        <f aca="false">IF(A11209=A11208,D11208&amp;"　"&amp;B11209,B11209)</f>
        <v>體味</v>
      </c>
      <c r="E11209" s="0" t="n">
        <f aca="false">IF(AND(LEN(D11209)&gt;LEN(D11208),LEN(D11209)&gt;LEN(D11210)),1,0)</f>
        <v>0</v>
      </c>
      <c r="F11209" s="0" t="str">
        <f aca="false">IF(E11209=1,A11209,"")</f>
        <v/>
      </c>
      <c r="G11209" s="0" t="str">
        <f aca="false">IF(E11209=1,"【"&amp;D11209&amp;"】","")</f>
        <v/>
      </c>
    </row>
    <row r="11210" customFormat="false" ht="15.75" hidden="false" customHeight="false" outlineLevel="0" collapsed="false">
      <c r="A11210" s="0" t="s">
        <v>15601</v>
      </c>
      <c r="B11210" s="0" t="s">
        <v>15603</v>
      </c>
      <c r="C11210" s="1" t="str">
        <f aca="false">A11210&amp;"/"&amp;COUNTIF($A$2:A11210,A11210)</f>
        <v>PXI-IWE/2</v>
      </c>
      <c r="D11210" s="0" t="str">
        <f aca="false">IF(A11210=A11209,D11209&amp;"　"&amp;B11210,B11210)</f>
        <v>體味　體位</v>
      </c>
      <c r="E11210" s="0" t="n">
        <f aca="false">IF(AND(LEN(D11210)&gt;LEN(D11209),LEN(D11210)&gt;LEN(D11211)),1,0)</f>
        <v>1</v>
      </c>
      <c r="F11210" s="0" t="str">
        <f aca="false">IF(E11210=1,A11210,"")</f>
        <v>PXI-IWE</v>
      </c>
      <c r="G11210" s="0" t="str">
        <f aca="false">IF(E11210=1,"【"&amp;D11210&amp;"】","")</f>
        <v>【體味　體位】</v>
      </c>
    </row>
    <row r="11211" customFormat="false" ht="15.75" hidden="false" customHeight="false" outlineLevel="0" collapsed="false">
      <c r="A11211" s="0" t="s">
        <v>15604</v>
      </c>
      <c r="B11211" s="0" t="s">
        <v>15605</v>
      </c>
      <c r="C11211" s="1" t="str">
        <f aca="false">A11211&amp;"/"&amp;COUNTIF($A$2:A11211,A11211)</f>
        <v>PXI-MF/1</v>
      </c>
      <c r="D11211" s="0" t="str">
        <f aca="false">IF(A11211=A11210,D11210&amp;"　"&amp;B11211,B11211)</f>
        <v>題辭</v>
      </c>
      <c r="E11211" s="0" t="n">
        <f aca="false">IF(AND(LEN(D11211)&gt;LEN(D11210),LEN(D11211)&gt;LEN(D11212)),1,0)</f>
        <v>0</v>
      </c>
      <c r="F11211" s="0" t="str">
        <f aca="false">IF(E11211=1,A11211,"")</f>
        <v/>
      </c>
      <c r="G11211" s="0" t="str">
        <f aca="false">IF(E11211=1,"【"&amp;D11211&amp;"】","")</f>
        <v/>
      </c>
    </row>
    <row r="11212" customFormat="false" ht="15.75" hidden="false" customHeight="false" outlineLevel="0" collapsed="false">
      <c r="A11212" s="0" t="s">
        <v>15604</v>
      </c>
      <c r="B11212" s="0" t="s">
        <v>15606</v>
      </c>
      <c r="C11212" s="1" t="str">
        <f aca="false">A11212&amp;"/"&amp;COUNTIF($A$2:A11212,A11212)</f>
        <v>PXI-MF/2</v>
      </c>
      <c r="D11212" s="0" t="str">
        <f aca="false">IF(A11212=A11211,D11211&amp;"　"&amp;B11212,B11212)</f>
        <v>題辭　題詞</v>
      </c>
      <c r="E11212" s="0" t="n">
        <f aca="false">IF(AND(LEN(D11212)&gt;LEN(D11211),LEN(D11212)&gt;LEN(D11213)),1,0)</f>
        <v>0</v>
      </c>
      <c r="F11212" s="0" t="str">
        <f aca="false">IF(E11212=1,A11212,"")</f>
        <v/>
      </c>
      <c r="G11212" s="0" t="str">
        <f aca="false">IF(E11212=1,"【"&amp;D11212&amp;"】","")</f>
        <v/>
      </c>
    </row>
    <row r="11213" customFormat="false" ht="15.75" hidden="false" customHeight="false" outlineLevel="0" collapsed="false">
      <c r="A11213" s="0" t="s">
        <v>15604</v>
      </c>
      <c r="B11213" s="0" t="s">
        <v>15607</v>
      </c>
      <c r="C11213" s="1" t="str">
        <f aca="false">A11213&amp;"/"&amp;COUNTIF($A$2:A11213,A11213)</f>
        <v>PXI-MF/3</v>
      </c>
      <c r="D11213" s="0" t="str">
        <f aca="false">IF(A11213=A11212,D11212&amp;"　"&amp;B11213,B11213)</f>
        <v>題辭　題詞　梯次</v>
      </c>
      <c r="E11213" s="0" t="n">
        <f aca="false">IF(AND(LEN(D11213)&gt;LEN(D11212),LEN(D11213)&gt;LEN(D11214)),1,0)</f>
        <v>1</v>
      </c>
      <c r="F11213" s="0" t="str">
        <f aca="false">IF(E11213=1,A11213,"")</f>
        <v>PXI-MF</v>
      </c>
      <c r="G11213" s="0" t="str">
        <f aca="false">IF(E11213=1,"【"&amp;D11213&amp;"】","")</f>
        <v>【題辭　題詞　梯次】</v>
      </c>
    </row>
    <row r="11214" customFormat="false" ht="15.75" hidden="false" customHeight="false" outlineLevel="0" collapsed="false">
      <c r="A11214" s="0" t="s">
        <v>15608</v>
      </c>
      <c r="B11214" s="0" t="s">
        <v>15609</v>
      </c>
      <c r="C11214" s="1" t="str">
        <f aca="false">A11214&amp;"/"&amp;COUNTIF($A$2:A11214,A11214)</f>
        <v>PXI-MFI/1</v>
      </c>
      <c r="D11214" s="0" t="str">
        <f aca="false">IF(A11214=A11213,D11213&amp;"　"&amp;B11214,B11214)</f>
        <v>提起</v>
      </c>
      <c r="E11214" s="0" t="n">
        <f aca="false">IF(AND(LEN(D11214)&gt;LEN(D11213),LEN(D11214)&gt;LEN(D11215)),1,0)</f>
        <v>0</v>
      </c>
      <c r="F11214" s="0" t="str">
        <f aca="false">IF(E11214=1,A11214,"")</f>
        <v/>
      </c>
      <c r="G11214" s="0" t="str">
        <f aca="false">IF(E11214=1,"【"&amp;D11214&amp;"】","")</f>
        <v/>
      </c>
    </row>
    <row r="11215" customFormat="false" ht="15.75" hidden="false" customHeight="false" outlineLevel="0" collapsed="false">
      <c r="A11215" s="0" t="s">
        <v>15608</v>
      </c>
      <c r="B11215" s="0" t="s">
        <v>15610</v>
      </c>
      <c r="C11215" s="1" t="str">
        <f aca="false">A11215&amp;"/"&amp;COUNTIF($A$2:A11215,A11215)</f>
        <v>PXI-MFI/2</v>
      </c>
      <c r="D11215" s="0" t="str">
        <f aca="false">IF(A11215=A11214,D11214&amp;"　"&amp;B11215,B11215)</f>
        <v>提起　涕泣</v>
      </c>
      <c r="E11215" s="0" t="n">
        <f aca="false">IF(AND(LEN(D11215)&gt;LEN(D11214),LEN(D11215)&gt;LEN(D11216)),1,0)</f>
        <v>1</v>
      </c>
      <c r="F11215" s="0" t="str">
        <f aca="false">IF(E11215=1,A11215,"")</f>
        <v>PXI-MFI</v>
      </c>
      <c r="G11215" s="0" t="str">
        <f aca="false">IF(E11215=1,"【"&amp;D11215&amp;"】","")</f>
        <v>【提起　涕泣】</v>
      </c>
    </row>
    <row r="11216" customFormat="false" ht="15.75" hidden="false" customHeight="false" outlineLevel="0" collapsed="false">
      <c r="A11216" s="0" t="s">
        <v>15611</v>
      </c>
      <c r="B11216" s="0" t="s">
        <v>15612</v>
      </c>
      <c r="C11216" s="1" t="str">
        <f aca="false">A11216&amp;"/"&amp;COUNTIF($A$2:A11216,A11216)</f>
        <v>PXI-MFIA/1</v>
      </c>
      <c r="D11216" s="0" t="str">
        <f aca="false">IF(A11216=A11215,D11215&amp;"　"&amp;B11216,B11216)</f>
        <v>題材</v>
      </c>
      <c r="E11216" s="0" t="n">
        <f aca="false">IF(AND(LEN(D11216)&gt;LEN(D11215),LEN(D11216)&gt;LEN(D11217)),1,0)</f>
        <v>0</v>
      </c>
      <c r="F11216" s="0" t="str">
        <f aca="false">IF(E11216=1,A11216,"")</f>
        <v/>
      </c>
      <c r="G11216" s="0" t="str">
        <f aca="false">IF(E11216=1,"【"&amp;D11216&amp;"】","")</f>
        <v/>
      </c>
    </row>
    <row r="11217" customFormat="false" ht="15.75" hidden="false" customHeight="false" outlineLevel="0" collapsed="false">
      <c r="A11217" s="0" t="s">
        <v>15611</v>
      </c>
      <c r="B11217" s="0" t="s">
        <v>15613</v>
      </c>
      <c r="C11217" s="1" t="str">
        <f aca="false">A11217&amp;"/"&amp;COUNTIF($A$2:A11217,A11217)</f>
        <v>PXI-MFIA/2</v>
      </c>
      <c r="D11217" s="0" t="str">
        <f aca="false">IF(A11217=A11216,D11216&amp;"　"&amp;B11217,B11217)</f>
        <v>題材　體裁</v>
      </c>
      <c r="E11217" s="0" t="n">
        <f aca="false">IF(AND(LEN(D11217)&gt;LEN(D11216),LEN(D11217)&gt;LEN(D11218)),1,0)</f>
        <v>1</v>
      </c>
      <c r="F11217" s="0" t="str">
        <f aca="false">IF(E11217=1,A11217,"")</f>
        <v>PXI-MFIA</v>
      </c>
      <c r="G11217" s="0" t="str">
        <f aca="false">IF(E11217=1,"【"&amp;D11217&amp;"】","")</f>
        <v>【題材　體裁】</v>
      </c>
    </row>
    <row r="11218" customFormat="false" ht="15.75" hidden="false" customHeight="false" outlineLevel="0" collapsed="false">
      <c r="A11218" s="0" t="s">
        <v>15614</v>
      </c>
      <c r="B11218" s="0" t="s">
        <v>15615</v>
      </c>
      <c r="C11218" s="1" t="str">
        <f aca="false">A11218&amp;"/"&amp;COUNTIF($A$2:A11218,A11218)</f>
        <v>PXI-MFIEN/1</v>
      </c>
      <c r="D11218" s="0" t="str">
        <f aca="false">IF(A11218=A11217,D11217&amp;"　"&amp;B11218,B11218)</f>
        <v>提親</v>
      </c>
      <c r="E11218" s="0" t="n">
        <f aca="false">IF(AND(LEN(D11218)&gt;LEN(D11217),LEN(D11218)&gt;LEN(D11219)),1,0)</f>
        <v>0</v>
      </c>
      <c r="F11218" s="0" t="str">
        <f aca="false">IF(E11218=1,A11218,"")</f>
        <v/>
      </c>
      <c r="G11218" s="0" t="str">
        <f aca="false">IF(E11218=1,"【"&amp;D11218&amp;"】","")</f>
        <v/>
      </c>
    </row>
    <row r="11219" customFormat="false" ht="15.75" hidden="false" customHeight="false" outlineLevel="0" collapsed="false">
      <c r="A11219" s="0" t="s">
        <v>15614</v>
      </c>
      <c r="B11219" s="0" t="s">
        <v>15616</v>
      </c>
      <c r="C11219" s="1" t="str">
        <f aca="false">A11219&amp;"/"&amp;COUNTIF($A$2:A11219,A11219)</f>
        <v>PXI-MFIEN/2</v>
      </c>
      <c r="D11219" s="0" t="str">
        <f aca="false">IF(A11219=A11218,D11218&amp;"　"&amp;B11219,B11219)</f>
        <v>提親　提琴</v>
      </c>
      <c r="E11219" s="0" t="n">
        <f aca="false">IF(AND(LEN(D11219)&gt;LEN(D11218),LEN(D11219)&gt;LEN(D11220)),1,0)</f>
        <v>1</v>
      </c>
      <c r="F11219" s="0" t="str">
        <f aca="false">IF(E11219=1,A11219,"")</f>
        <v>PXI-MFIEN</v>
      </c>
      <c r="G11219" s="0" t="str">
        <f aca="false">IF(E11219=1,"【"&amp;D11219&amp;"】","")</f>
        <v>【提親　提琴】</v>
      </c>
    </row>
    <row r="11220" customFormat="false" ht="15.75" hidden="false" customHeight="false" outlineLevel="0" collapsed="false">
      <c r="A11220" s="0" t="s">
        <v>15617</v>
      </c>
      <c r="B11220" s="0" t="s">
        <v>15618</v>
      </c>
      <c r="C11220" s="1" t="str">
        <f aca="false">A11220&amp;"/"&amp;COUNTIF($A$2:A11220,A11220)</f>
        <v>PXI-MIEG/1</v>
      </c>
      <c r="D11220" s="0" t="str">
        <f aca="false">IF(A11220=A11219,D11219&amp;"　"&amp;B11220,B11220)</f>
        <v>提名</v>
      </c>
      <c r="E11220" s="0" t="n">
        <f aca="false">IF(AND(LEN(D11220)&gt;LEN(D11219),LEN(D11220)&gt;LEN(D11221)),1,0)</f>
        <v>0</v>
      </c>
      <c r="F11220" s="0" t="str">
        <f aca="false">IF(E11220=1,A11220,"")</f>
        <v/>
      </c>
      <c r="G11220" s="0" t="str">
        <f aca="false">IF(E11220=1,"【"&amp;D11220&amp;"】","")</f>
        <v/>
      </c>
    </row>
    <row r="11221" customFormat="false" ht="15.75" hidden="false" customHeight="false" outlineLevel="0" collapsed="false">
      <c r="A11221" s="0" t="s">
        <v>15617</v>
      </c>
      <c r="B11221" s="0" t="s">
        <v>15619</v>
      </c>
      <c r="C11221" s="1" t="str">
        <f aca="false">A11221&amp;"/"&amp;COUNTIF($A$2:A11221,A11221)</f>
        <v>PXI-MIEG/2</v>
      </c>
      <c r="D11221" s="0" t="str">
        <f aca="false">IF(A11221=A11220,D11220&amp;"　"&amp;B11221,B11221)</f>
        <v>提名　題名</v>
      </c>
      <c r="E11221" s="0" t="n">
        <f aca="false">IF(AND(LEN(D11221)&gt;LEN(D11220),LEN(D11221)&gt;LEN(D11222)),1,0)</f>
        <v>1</v>
      </c>
      <c r="F11221" s="0" t="str">
        <f aca="false">IF(E11221=1,A11221,"")</f>
        <v>PXI-MIEG</v>
      </c>
      <c r="G11221" s="0" t="str">
        <f aca="false">IF(E11221=1,"【"&amp;D11221&amp;"】","")</f>
        <v>【提名　題名】</v>
      </c>
    </row>
    <row r="11222" customFormat="false" ht="15.75" hidden="false" customHeight="false" outlineLevel="0" collapsed="false">
      <c r="A11222" s="0" t="s">
        <v>15620</v>
      </c>
      <c r="B11222" s="0" t="s">
        <v>15621</v>
      </c>
      <c r="C11222" s="1" t="str">
        <f aca="false">A11222&amp;"/"&amp;COUNTIF($A$2:A11222,A11222)</f>
        <v>PXI-PFW/1</v>
      </c>
      <c r="D11222" s="0" t="str">
        <f aca="false">IF(A11222=A11221,D11221&amp;"　"&amp;B11222,B11222)</f>
        <v>鵜鶘</v>
      </c>
      <c r="E11222" s="0" t="n">
        <f aca="false">IF(AND(LEN(D11222)&gt;LEN(D11221),LEN(D11222)&gt;LEN(D11223)),1,0)</f>
        <v>0</v>
      </c>
      <c r="F11222" s="0" t="str">
        <f aca="false">IF(E11222=1,A11222,"")</f>
        <v/>
      </c>
      <c r="G11222" s="0" t="str">
        <f aca="false">IF(E11222=1,"【"&amp;D11222&amp;"】","")</f>
        <v/>
      </c>
    </row>
    <row r="11223" customFormat="false" ht="15.75" hidden="false" customHeight="false" outlineLevel="0" collapsed="false">
      <c r="A11223" s="0" t="s">
        <v>15620</v>
      </c>
      <c r="B11223" s="0" t="s">
        <v>15622</v>
      </c>
      <c r="C11223" s="1" t="str">
        <f aca="false">A11223&amp;"/"&amp;COUNTIF($A$2:A11223,A11223)</f>
        <v>PXI-PFW/2</v>
      </c>
      <c r="D11223" s="0" t="str">
        <f aca="false">IF(A11223=A11222,D11222&amp;"　"&amp;B11223,B11223)</f>
        <v>鵜鶘　醍醐</v>
      </c>
      <c r="E11223" s="0" t="n">
        <f aca="false">IF(AND(LEN(D11223)&gt;LEN(D11222),LEN(D11223)&gt;LEN(D11224)),1,0)</f>
        <v>1</v>
      </c>
      <c r="F11223" s="0" t="str">
        <f aca="false">IF(E11223=1,A11223,"")</f>
        <v>PXI-PFW</v>
      </c>
      <c r="G11223" s="0" t="str">
        <f aca="false">IF(E11223=1,"【"&amp;D11223&amp;"】","")</f>
        <v>【鵜鶘　醍醐】</v>
      </c>
    </row>
    <row r="11224" customFormat="false" ht="15.75" hidden="false" customHeight="false" outlineLevel="0" collapsed="false">
      <c r="A11224" s="0" t="s">
        <v>15623</v>
      </c>
      <c r="B11224" s="0" t="s">
        <v>15624</v>
      </c>
      <c r="C11224" s="1" t="str">
        <f aca="false">A11224&amp;"/"&amp;COUNTIF($A$2:A11224,A11224)</f>
        <v>PXI-PXWAE/1</v>
      </c>
      <c r="D11224" s="0" t="str">
        <f aca="false">IF(A11224=A11223,D11223&amp;"　"&amp;B11224,B11224)</f>
        <v>剔透</v>
      </c>
      <c r="E11224" s="0" t="n">
        <f aca="false">IF(AND(LEN(D11224)&gt;LEN(D11223),LEN(D11224)&gt;LEN(D11225)),1,0)</f>
        <v>0</v>
      </c>
      <c r="F11224" s="0" t="str">
        <f aca="false">IF(E11224=1,A11224,"")</f>
        <v/>
      </c>
      <c r="G11224" s="0" t="str">
        <f aca="false">IF(E11224=1,"【"&amp;D11224&amp;"】","")</f>
        <v/>
      </c>
    </row>
    <row r="11225" customFormat="false" ht="15.75" hidden="false" customHeight="false" outlineLevel="0" collapsed="false">
      <c r="A11225" s="0" t="s">
        <v>15623</v>
      </c>
      <c r="B11225" s="0" t="s">
        <v>15625</v>
      </c>
      <c r="C11225" s="1" t="str">
        <f aca="false">A11225&amp;"/"&amp;COUNTIF($A$2:A11225,A11225)</f>
        <v>PXI-PXWAE/2</v>
      </c>
      <c r="D11225" s="0" t="str">
        <f aca="false">IF(A11225=A11224,D11224&amp;"　"&amp;B11225,B11225)</f>
        <v>剔透　剃頭</v>
      </c>
      <c r="E11225" s="0" t="n">
        <f aca="false">IF(AND(LEN(D11225)&gt;LEN(D11224),LEN(D11225)&gt;LEN(D11226)),1,0)</f>
        <v>1</v>
      </c>
      <c r="F11225" s="0" t="str">
        <f aca="false">IF(E11225=1,A11225,"")</f>
        <v>PXI-PXWAE</v>
      </c>
      <c r="G11225" s="0" t="str">
        <f aca="false">IF(E11225=1,"【"&amp;D11225&amp;"】","")</f>
        <v>【剔透　剃頭】</v>
      </c>
    </row>
    <row r="11226" customFormat="false" ht="15.75" hidden="false" customHeight="false" outlineLevel="0" collapsed="false">
      <c r="A11226" s="0" t="s">
        <v>15626</v>
      </c>
      <c r="B11226" s="0" t="s">
        <v>15627</v>
      </c>
      <c r="C11226" s="1" t="str">
        <f aca="false">A11226&amp;"/"&amp;COUNTIF($A$2:A11226,A11226)</f>
        <v>PXIWA-BMWA/1</v>
      </c>
      <c r="D11226" s="0" t="str">
        <f aca="false">IF(A11226=A11225,D11225&amp;"　"&amp;B11226,B11226)</f>
        <v>跳高</v>
      </c>
      <c r="E11226" s="0" t="n">
        <f aca="false">IF(AND(LEN(D11226)&gt;LEN(D11225),LEN(D11226)&gt;LEN(D11227)),1,0)</f>
        <v>0</v>
      </c>
      <c r="F11226" s="0" t="str">
        <f aca="false">IF(E11226=1,A11226,"")</f>
        <v/>
      </c>
      <c r="G11226" s="0" t="str">
        <f aca="false">IF(E11226=1,"【"&amp;D11226&amp;"】","")</f>
        <v/>
      </c>
    </row>
    <row r="11227" customFormat="false" ht="15.75" hidden="false" customHeight="false" outlineLevel="0" collapsed="false">
      <c r="A11227" s="0" t="s">
        <v>15626</v>
      </c>
      <c r="B11227" s="0" t="s">
        <v>15628</v>
      </c>
      <c r="C11227" s="1" t="str">
        <f aca="false">A11227&amp;"/"&amp;COUNTIF($A$2:A11227,A11227)</f>
        <v>PXIWA-BMWA/2</v>
      </c>
      <c r="D11227" s="0" t="str">
        <f aca="false">IF(A11227=A11226,D11226&amp;"　"&amp;B11227,B11227)</f>
        <v>跳高　調高</v>
      </c>
      <c r="E11227" s="0" t="n">
        <f aca="false">IF(AND(LEN(D11227)&gt;LEN(D11226),LEN(D11227)&gt;LEN(D11228)),1,0)</f>
        <v>0</v>
      </c>
      <c r="F11227" s="0" t="str">
        <f aca="false">IF(E11227=1,A11227,"")</f>
        <v/>
      </c>
      <c r="G11227" s="0" t="str">
        <f aca="false">IF(E11227=1,"【"&amp;D11227&amp;"】","")</f>
        <v/>
      </c>
    </row>
    <row r="11228" customFormat="false" ht="15.75" hidden="false" customHeight="false" outlineLevel="0" collapsed="false">
      <c r="A11228" s="0" t="s">
        <v>15626</v>
      </c>
      <c r="B11228" s="0" t="s">
        <v>15629</v>
      </c>
      <c r="C11228" s="1" t="str">
        <f aca="false">A11228&amp;"/"&amp;COUNTIF($A$2:A11228,A11228)</f>
        <v>PXIWA-BMWA/3</v>
      </c>
      <c r="D11228" s="0" t="str">
        <f aca="false">IF(A11228=A11227,D11227&amp;"　"&amp;B11228,B11228)</f>
        <v>跳高　調高　挑高</v>
      </c>
      <c r="E11228" s="0" t="n">
        <f aca="false">IF(AND(LEN(D11228)&gt;LEN(D11227),LEN(D11228)&gt;LEN(D11229)),1,0)</f>
        <v>1</v>
      </c>
      <c r="F11228" s="0" t="str">
        <f aca="false">IF(E11228=1,A11228,"")</f>
        <v>PXIWA-BMWA</v>
      </c>
      <c r="G11228" s="0" t="str">
        <f aca="false">IF(E11228=1,"【"&amp;D11228&amp;"】","")</f>
        <v>【跳高　調高　挑高】</v>
      </c>
    </row>
    <row r="11229" customFormat="false" ht="15.75" hidden="false" customHeight="false" outlineLevel="0" collapsed="false">
      <c r="A11229" s="0" t="s">
        <v>15630</v>
      </c>
      <c r="B11229" s="0" t="s">
        <v>15631</v>
      </c>
      <c r="C11229" s="1" t="str">
        <f aca="false">A11229&amp;"/"&amp;COUNTIF($A$2:A11229,A11229)</f>
        <v>PXIWA-BPI/1</v>
      </c>
      <c r="D11229" s="0" t="str">
        <f aca="false">IF(A11229=A11228,D11228&amp;"　"&amp;B11229,B11229)</f>
        <v>跳機</v>
      </c>
      <c r="E11229" s="0" t="n">
        <f aca="false">IF(AND(LEN(D11229)&gt;LEN(D11228),LEN(D11229)&gt;LEN(D11230)),1,0)</f>
        <v>0</v>
      </c>
      <c r="F11229" s="0" t="str">
        <f aca="false">IF(E11229=1,A11229,"")</f>
        <v/>
      </c>
      <c r="G11229" s="0" t="str">
        <f aca="false">IF(E11229=1,"【"&amp;D11229&amp;"】","")</f>
        <v/>
      </c>
    </row>
    <row r="11230" customFormat="false" ht="15.75" hidden="false" customHeight="false" outlineLevel="0" collapsed="false">
      <c r="A11230" s="0" t="s">
        <v>15630</v>
      </c>
      <c r="B11230" s="0" t="s">
        <v>15632</v>
      </c>
      <c r="C11230" s="1" t="str">
        <f aca="false">A11230&amp;"/"&amp;COUNTIF($A$2:A11230,A11230)</f>
        <v>PXIWA-BPI/2</v>
      </c>
      <c r="D11230" s="0" t="str">
        <f aca="false">IF(A11230=A11229,D11229&amp;"　"&amp;B11230,B11230)</f>
        <v>跳機　跳級</v>
      </c>
      <c r="E11230" s="0" t="n">
        <f aca="false">IF(AND(LEN(D11230)&gt;LEN(D11229),LEN(D11230)&gt;LEN(D11231)),1,0)</f>
        <v>0</v>
      </c>
      <c r="F11230" s="0" t="str">
        <f aca="false">IF(E11230=1,A11230,"")</f>
        <v/>
      </c>
      <c r="G11230" s="0" t="str">
        <f aca="false">IF(E11230=1,"【"&amp;D11230&amp;"】","")</f>
        <v/>
      </c>
    </row>
    <row r="11231" customFormat="false" ht="15.75" hidden="false" customHeight="false" outlineLevel="0" collapsed="false">
      <c r="A11231" s="0" t="s">
        <v>15630</v>
      </c>
      <c r="B11231" s="0" t="s">
        <v>15633</v>
      </c>
      <c r="C11231" s="1" t="str">
        <f aca="false">A11231&amp;"/"&amp;COUNTIF($A$2:A11231,A11231)</f>
        <v>PXIWA-BPI/3</v>
      </c>
      <c r="D11231" s="0" t="str">
        <f aca="false">IF(A11231=A11230,D11230&amp;"　"&amp;B11231,B11231)</f>
        <v>跳機　跳級　調劑</v>
      </c>
      <c r="E11231" s="0" t="n">
        <f aca="false">IF(AND(LEN(D11231)&gt;LEN(D11230),LEN(D11231)&gt;LEN(D11232)),1,0)</f>
        <v>1</v>
      </c>
      <c r="F11231" s="0" t="str">
        <f aca="false">IF(E11231=1,A11231,"")</f>
        <v>PXIWA-BPI</v>
      </c>
      <c r="G11231" s="0" t="str">
        <f aca="false">IF(E11231=1,"【"&amp;D11231&amp;"】","")</f>
        <v>【跳機　跳級　調劑】</v>
      </c>
    </row>
    <row r="11232" customFormat="false" ht="15.75" hidden="false" customHeight="false" outlineLevel="0" collapsed="false">
      <c r="A11232" s="0" t="s">
        <v>15634</v>
      </c>
      <c r="B11232" s="0" t="s">
        <v>15635</v>
      </c>
      <c r="C11232" s="1" t="str">
        <f aca="false">A11232&amp;"/"&amp;COUNTIF($A$2:A11232,A11232)</f>
        <v>PXIWA-BPIAN/1</v>
      </c>
      <c r="D11232" s="0" t="str">
        <f aca="false">IF(A11232=A11231,D11231&amp;"　"&amp;B11232,B11232)</f>
        <v>條件</v>
      </c>
      <c r="E11232" s="0" t="n">
        <f aca="false">IF(AND(LEN(D11232)&gt;LEN(D11231),LEN(D11232)&gt;LEN(D11233)),1,0)</f>
        <v>0</v>
      </c>
      <c r="F11232" s="0" t="str">
        <f aca="false">IF(E11232=1,A11232,"")</f>
        <v/>
      </c>
      <c r="G11232" s="0" t="str">
        <f aca="false">IF(E11232=1,"【"&amp;D11232&amp;"】","")</f>
        <v/>
      </c>
    </row>
    <row r="11233" customFormat="false" ht="15.75" hidden="false" customHeight="false" outlineLevel="0" collapsed="false">
      <c r="A11233" s="0" t="s">
        <v>15634</v>
      </c>
      <c r="B11233" s="0" t="s">
        <v>15636</v>
      </c>
      <c r="C11233" s="1" t="str">
        <f aca="false">A11233&amp;"/"&amp;COUNTIF($A$2:A11233,A11233)</f>
        <v>PXIWA-BPIAN/2</v>
      </c>
      <c r="D11233" s="0" t="str">
        <f aca="false">IF(A11233=A11232,D11232&amp;"　"&amp;B11233,B11233)</f>
        <v>條件　挑揀</v>
      </c>
      <c r="E11233" s="0" t="n">
        <f aca="false">IF(AND(LEN(D11233)&gt;LEN(D11232),LEN(D11233)&gt;LEN(D11234)),1,0)</f>
        <v>1</v>
      </c>
      <c r="F11233" s="0" t="str">
        <f aca="false">IF(E11233=1,A11233,"")</f>
        <v>PXIWA-BPIAN</v>
      </c>
      <c r="G11233" s="0" t="str">
        <f aca="false">IF(E11233=1,"【"&amp;D11233&amp;"】","")</f>
        <v>【條件　挑揀】</v>
      </c>
    </row>
    <row r="11234" customFormat="false" ht="15.75" hidden="false" customHeight="false" outlineLevel="0" collapsed="false">
      <c r="A11234" s="0" t="s">
        <v>15637</v>
      </c>
      <c r="B11234" s="0" t="s">
        <v>15638</v>
      </c>
      <c r="C11234" s="1" t="str">
        <f aca="false">A11234&amp;"/"&amp;COUNTIF($A$2:A11234,A11234)</f>
        <v>PXIWA-BPIEZ/1</v>
      </c>
      <c r="D11234" s="0" t="str">
        <f aca="false">IF(A11234=A11233,D11233&amp;"　"&amp;B11234,B11234)</f>
        <v>調解</v>
      </c>
      <c r="E11234" s="0" t="n">
        <f aca="false">IF(AND(LEN(D11234)&gt;LEN(D11233),LEN(D11234)&gt;LEN(D11235)),1,0)</f>
        <v>0</v>
      </c>
      <c r="F11234" s="0" t="str">
        <f aca="false">IF(E11234=1,A11234,"")</f>
        <v/>
      </c>
      <c r="G11234" s="0" t="str">
        <f aca="false">IF(E11234=1,"【"&amp;D11234&amp;"】","")</f>
        <v/>
      </c>
    </row>
    <row r="11235" customFormat="false" ht="15.75" hidden="false" customHeight="false" outlineLevel="0" collapsed="false">
      <c r="A11235" s="0" t="s">
        <v>15637</v>
      </c>
      <c r="B11235" s="0" t="s">
        <v>15639</v>
      </c>
      <c r="C11235" s="1" t="str">
        <f aca="false">A11235&amp;"/"&amp;COUNTIF($A$2:A11235,A11235)</f>
        <v>PXIWA-BPIEZ/2</v>
      </c>
      <c r="D11235" s="0" t="str">
        <f aca="false">IF(A11235=A11234,D11234&amp;"　"&amp;B11235,B11235)</f>
        <v>調解　調節</v>
      </c>
      <c r="E11235" s="0" t="n">
        <f aca="false">IF(AND(LEN(D11235)&gt;LEN(D11234),LEN(D11235)&gt;LEN(D11236)),1,0)</f>
        <v>1</v>
      </c>
      <c r="F11235" s="0" t="str">
        <f aca="false">IF(E11235=1,A11235,"")</f>
        <v>PXIWA-BPIEZ</v>
      </c>
      <c r="G11235" s="0" t="str">
        <f aca="false">IF(E11235=1,"【"&amp;D11235&amp;"】","")</f>
        <v>【調解　調節】</v>
      </c>
    </row>
    <row r="11236" customFormat="false" ht="15.75" hidden="false" customHeight="false" outlineLevel="0" collapsed="false">
      <c r="A11236" s="0" t="s">
        <v>15640</v>
      </c>
      <c r="B11236" s="0" t="s">
        <v>15641</v>
      </c>
      <c r="C11236" s="1" t="str">
        <f aca="false">A11236&amp;"/"&amp;COUNTIF($A$2:A11236,A11236)</f>
        <v>PXIWA-BPIWA/1</v>
      </c>
      <c r="D11236" s="0" t="str">
        <f aca="false">IF(A11236=A11235,D11235&amp;"　"&amp;B11236,B11236)</f>
        <v>跳腳</v>
      </c>
      <c r="E11236" s="0" t="n">
        <f aca="false">IF(AND(LEN(D11236)&gt;LEN(D11235),LEN(D11236)&gt;LEN(D11237)),1,0)</f>
        <v>0</v>
      </c>
      <c r="F11236" s="0" t="str">
        <f aca="false">IF(E11236=1,A11236,"")</f>
        <v/>
      </c>
      <c r="G11236" s="0" t="str">
        <f aca="false">IF(E11236=1,"【"&amp;D11236&amp;"】","")</f>
        <v/>
      </c>
    </row>
    <row r="11237" customFormat="false" ht="15.75" hidden="false" customHeight="false" outlineLevel="0" collapsed="false">
      <c r="A11237" s="0" t="s">
        <v>15640</v>
      </c>
      <c r="B11237" s="0" t="s">
        <v>15642</v>
      </c>
      <c r="C11237" s="1" t="str">
        <f aca="false">A11237&amp;"/"&amp;COUNTIF($A$2:A11237,A11237)</f>
        <v>PXIWA-BPIWA/2</v>
      </c>
      <c r="D11237" s="0" t="str">
        <f aca="false">IF(A11237=A11236,D11236&amp;"　"&amp;B11237,B11237)</f>
        <v>跳腳　調教</v>
      </c>
      <c r="E11237" s="0" t="n">
        <f aca="false">IF(AND(LEN(D11237)&gt;LEN(D11236),LEN(D11237)&gt;LEN(D11238)),1,0)</f>
        <v>1</v>
      </c>
      <c r="F11237" s="0" t="str">
        <f aca="false">IF(E11237=1,A11237,"")</f>
        <v>PXIWA-BPIWA</v>
      </c>
      <c r="G11237" s="0" t="str">
        <f aca="false">IF(E11237=1,"【"&amp;D11237&amp;"】","")</f>
        <v>【跳腳　調教】</v>
      </c>
    </row>
    <row r="11238" customFormat="false" ht="15.75" hidden="false" customHeight="false" outlineLevel="0" collapsed="false">
      <c r="A11238" s="0" t="s">
        <v>15643</v>
      </c>
      <c r="B11238" s="0" t="s">
        <v>15644</v>
      </c>
      <c r="C11238" s="1" t="str">
        <f aca="false">A11238&amp;"/"&amp;COUNTIF($A$2:A11238,A11238)</f>
        <v>PXIWA-BPMFIEN/1</v>
      </c>
      <c r="D11238" s="0" t="str">
        <f aca="false">IF(A11238=A11237,D11237&amp;"　"&amp;B11238,B11238)</f>
        <v>挑釁</v>
      </c>
      <c r="E11238" s="0" t="n">
        <f aca="false">IF(AND(LEN(D11238)&gt;LEN(D11237),LEN(D11238)&gt;LEN(D11239)),1,0)</f>
        <v>0</v>
      </c>
      <c r="F11238" s="0" t="str">
        <f aca="false">IF(E11238=1,A11238,"")</f>
        <v/>
      </c>
      <c r="G11238" s="0" t="str">
        <f aca="false">IF(E11238=1,"【"&amp;D11238&amp;"】","")</f>
        <v/>
      </c>
    </row>
    <row r="11239" customFormat="false" ht="15.75" hidden="false" customHeight="false" outlineLevel="0" collapsed="false">
      <c r="A11239" s="0" t="s">
        <v>15643</v>
      </c>
      <c r="B11239" s="0" t="s">
        <v>15645</v>
      </c>
      <c r="C11239" s="1" t="str">
        <f aca="false">A11239&amp;"/"&amp;COUNTIF($A$2:A11239,A11239)</f>
        <v>PXIWA-BPMFIEN/2</v>
      </c>
      <c r="D11239" s="0" t="str">
        <f aca="false">IF(A11239=A11238,D11238&amp;"　"&amp;B11239,B11239)</f>
        <v>挑釁　調薪</v>
      </c>
      <c r="E11239" s="0" t="n">
        <f aca="false">IF(AND(LEN(D11239)&gt;LEN(D11238),LEN(D11239)&gt;LEN(D11240)),1,0)</f>
        <v>1</v>
      </c>
      <c r="F11239" s="0" t="str">
        <f aca="false">IF(E11239=1,A11239,"")</f>
        <v>PXIWA-BPMFIEN</v>
      </c>
      <c r="G11239" s="0" t="str">
        <f aca="false">IF(E11239=1,"【"&amp;D11239&amp;"】","")</f>
        <v>【挑釁　調薪】</v>
      </c>
    </row>
    <row r="11240" customFormat="false" ht="15.75" hidden="false" customHeight="false" outlineLevel="0" collapsed="false">
      <c r="A11240" s="0" t="s">
        <v>15646</v>
      </c>
      <c r="B11240" s="0" t="s">
        <v>15647</v>
      </c>
      <c r="C11240" s="1" t="str">
        <f aca="false">A11240&amp;"/"&amp;COUNTIF($A$2:A11240,A11240)</f>
        <v>PXIWA-BPMFX/1</v>
      </c>
      <c r="D11240" s="0" t="str">
        <f aca="false">IF(A11240=A11239,D11239&amp;"　"&amp;B11240,B11240)</f>
        <v>挑食</v>
      </c>
      <c r="E11240" s="0" t="n">
        <f aca="false">IF(AND(LEN(D11240)&gt;LEN(D11239),LEN(D11240)&gt;LEN(D11241)),1,0)</f>
        <v>0</v>
      </c>
      <c r="F11240" s="0" t="str">
        <f aca="false">IF(E11240=1,A11240,"")</f>
        <v/>
      </c>
      <c r="G11240" s="0" t="str">
        <f aca="false">IF(E11240=1,"【"&amp;D11240&amp;"】","")</f>
        <v/>
      </c>
    </row>
    <row r="11241" customFormat="false" ht="15.75" hidden="false" customHeight="false" outlineLevel="0" collapsed="false">
      <c r="A11241" s="0" t="s">
        <v>15646</v>
      </c>
      <c r="B11241" s="0" t="s">
        <v>15648</v>
      </c>
      <c r="C11241" s="1" t="str">
        <f aca="false">A11241&amp;"/"&amp;COUNTIF($A$2:A11241,A11241)</f>
        <v>PXIWA-BPMFX/2</v>
      </c>
      <c r="D11241" s="0" t="str">
        <f aca="false">IF(A11241=A11240,D11240&amp;"　"&amp;B11241,B11241)</f>
        <v>挑食　調適</v>
      </c>
      <c r="E11241" s="0" t="n">
        <f aca="false">IF(AND(LEN(D11241)&gt;LEN(D11240),LEN(D11241)&gt;LEN(D11242)),1,0)</f>
        <v>1</v>
      </c>
      <c r="F11241" s="0" t="str">
        <f aca="false">IF(E11241=1,A11241,"")</f>
        <v>PXIWA-BPMFX</v>
      </c>
      <c r="G11241" s="0" t="str">
        <f aca="false">IF(E11241=1,"【"&amp;D11241&amp;"】","")</f>
        <v>【挑食　調適】</v>
      </c>
    </row>
    <row r="11242" customFormat="false" ht="15.75" hidden="false" customHeight="false" outlineLevel="0" collapsed="false">
      <c r="A11242" s="0" t="s">
        <v>15649</v>
      </c>
      <c r="B11242" s="0" t="s">
        <v>15650</v>
      </c>
      <c r="C11242" s="1" t="str">
        <f aca="false">A11242&amp;"/"&amp;COUNTIF($A$2:A11242,A11242)</f>
        <v>PXIWA-BPMFXEG/1</v>
      </c>
      <c r="D11242" s="0" t="str">
        <f aca="false">IF(A11242=A11241,D11241&amp;"　"&amp;B11242,B11242)</f>
        <v>跳繩</v>
      </c>
      <c r="E11242" s="0" t="n">
        <f aca="false">IF(AND(LEN(D11242)&gt;LEN(D11241),LEN(D11242)&gt;LEN(D11243)),1,0)</f>
        <v>0</v>
      </c>
      <c r="F11242" s="0" t="str">
        <f aca="false">IF(E11242=1,A11242,"")</f>
        <v/>
      </c>
      <c r="G11242" s="0" t="str">
        <f aca="false">IF(E11242=1,"【"&amp;D11242&amp;"】","")</f>
        <v/>
      </c>
    </row>
    <row r="11243" customFormat="false" ht="15.75" hidden="false" customHeight="false" outlineLevel="0" collapsed="false">
      <c r="A11243" s="0" t="s">
        <v>15649</v>
      </c>
      <c r="B11243" s="0" t="s">
        <v>15651</v>
      </c>
      <c r="C11243" s="1" t="str">
        <f aca="false">A11243&amp;"/"&amp;COUNTIF($A$2:A11243,A11243)</f>
        <v>PXIWA-BPMFXEG/2</v>
      </c>
      <c r="D11243" s="0" t="str">
        <f aca="false">IF(A11243=A11242,D11242&amp;"　"&amp;B11243,B11243)</f>
        <v>跳繩　調升</v>
      </c>
      <c r="E11243" s="0" t="n">
        <f aca="false">IF(AND(LEN(D11243)&gt;LEN(D11242),LEN(D11243)&gt;LEN(D11244)),1,0)</f>
        <v>1</v>
      </c>
      <c r="F11243" s="0" t="str">
        <f aca="false">IF(E11243=1,A11243,"")</f>
        <v>PXIWA-BPMFXEG</v>
      </c>
      <c r="G11243" s="0" t="str">
        <f aca="false">IF(E11243=1,"【"&amp;D11243&amp;"】","")</f>
        <v>【跳繩　調升】</v>
      </c>
    </row>
    <row r="11244" customFormat="false" ht="15.75" hidden="false" customHeight="false" outlineLevel="0" collapsed="false">
      <c r="A11244" s="0" t="s">
        <v>15652</v>
      </c>
      <c r="B11244" s="0" t="s">
        <v>15653</v>
      </c>
      <c r="C11244" s="1" t="str">
        <f aca="false">A11244&amp;"/"&amp;COUNTIF($A$2:A11244,A11244)</f>
        <v>PXIWA-BXWAE/1</v>
      </c>
      <c r="D11244" s="0" t="str">
        <f aca="false">IF(A11244=A11243,D11243&amp;"　"&amp;B11244,B11244)</f>
        <v>跳豆</v>
      </c>
      <c r="E11244" s="0" t="n">
        <f aca="false">IF(AND(LEN(D11244)&gt;LEN(D11243),LEN(D11244)&gt;LEN(D11245)),1,0)</f>
        <v>0</v>
      </c>
      <c r="F11244" s="0" t="str">
        <f aca="false">IF(E11244=1,A11244,"")</f>
        <v/>
      </c>
      <c r="G11244" s="0" t="str">
        <f aca="false">IF(E11244=1,"【"&amp;D11244&amp;"】","")</f>
        <v/>
      </c>
    </row>
    <row r="11245" customFormat="false" ht="15.75" hidden="false" customHeight="false" outlineLevel="0" collapsed="false">
      <c r="A11245" s="0" t="s">
        <v>15652</v>
      </c>
      <c r="B11245" s="0" t="s">
        <v>15654</v>
      </c>
      <c r="C11245" s="1" t="str">
        <f aca="false">A11245&amp;"/"&amp;COUNTIF($A$2:A11245,A11245)</f>
        <v>PXIWA-BXWAE/2</v>
      </c>
      <c r="D11245" s="0" t="str">
        <f aca="false">IF(A11245=A11244,D11244&amp;"　"&amp;B11245,B11245)</f>
        <v>跳豆　挑逗</v>
      </c>
      <c r="E11245" s="0" t="n">
        <f aca="false">IF(AND(LEN(D11245)&gt;LEN(D11244),LEN(D11245)&gt;LEN(D11246)),1,0)</f>
        <v>1</v>
      </c>
      <c r="F11245" s="0" t="str">
        <f aca="false">IF(E11245=1,A11245,"")</f>
        <v>PXIWA-BXWAE</v>
      </c>
      <c r="G11245" s="0" t="str">
        <f aca="false">IF(E11245=1,"【"&amp;D11245&amp;"】","")</f>
        <v>【跳豆　挑逗】</v>
      </c>
    </row>
    <row r="11246" customFormat="false" ht="15.75" hidden="false" customHeight="false" outlineLevel="0" collapsed="false">
      <c r="A11246" s="0" t="s">
        <v>15655</v>
      </c>
      <c r="B11246" s="0" t="s">
        <v>15656</v>
      </c>
      <c r="C11246" s="1" t="str">
        <f aca="false">A11246&amp;"/"&amp;COUNTIF($A$2:A11246,A11246)</f>
        <v>PXIWA-FW/1</v>
      </c>
      <c r="D11246" s="0" t="str">
        <f aca="false">IF(A11246=A11245,D11245&amp;"　"&amp;B11246,B11246)</f>
        <v>挑夫</v>
      </c>
      <c r="E11246" s="0" t="n">
        <f aca="false">IF(AND(LEN(D11246)&gt;LEN(D11245),LEN(D11246)&gt;LEN(D11247)),1,0)</f>
        <v>0</v>
      </c>
      <c r="F11246" s="0" t="str">
        <f aca="false">IF(E11246=1,A11246,"")</f>
        <v/>
      </c>
      <c r="G11246" s="0" t="str">
        <f aca="false">IF(E11246=1,"【"&amp;D11246&amp;"】","")</f>
        <v/>
      </c>
    </row>
    <row r="11247" customFormat="false" ht="15.75" hidden="false" customHeight="false" outlineLevel="0" collapsed="false">
      <c r="A11247" s="0" t="s">
        <v>15655</v>
      </c>
      <c r="B11247" s="0" t="s">
        <v>15657</v>
      </c>
      <c r="C11247" s="1" t="str">
        <f aca="false">A11247&amp;"/"&amp;COUNTIF($A$2:A11247,A11247)</f>
        <v>PXIWA-FW/2</v>
      </c>
      <c r="D11247" s="0" t="str">
        <f aca="false">IF(A11247=A11246,D11246&amp;"　"&amp;B11247,B11247)</f>
        <v>挑夫　調幅</v>
      </c>
      <c r="E11247" s="0" t="n">
        <f aca="false">IF(AND(LEN(D11247)&gt;LEN(D11246),LEN(D11247)&gt;LEN(D11248)),1,0)</f>
        <v>1</v>
      </c>
      <c r="F11247" s="0" t="str">
        <f aca="false">IF(E11247=1,A11247,"")</f>
        <v>PXIWA-FW</v>
      </c>
      <c r="G11247" s="0" t="str">
        <f aca="false">IF(E11247=1,"【"&amp;D11247&amp;"】","")</f>
        <v>【挑夫　調幅】</v>
      </c>
    </row>
    <row r="11248" customFormat="false" ht="15.75" hidden="false" customHeight="false" outlineLevel="0" collapsed="false">
      <c r="A11248" s="0" t="s">
        <v>15658</v>
      </c>
      <c r="B11248" s="0" t="s">
        <v>15659</v>
      </c>
      <c r="C11248" s="1" t="str">
        <f aca="false">A11248&amp;"/"&amp;COUNTIF($A$2:A11248,A11248)</f>
        <v>PXIWA-FXI/1</v>
      </c>
      <c r="D11248" s="0" t="str">
        <f aca="false">IF(A11248=A11247,D11247&amp;"　"&amp;B11248,B11248)</f>
        <v>條例</v>
      </c>
      <c r="E11248" s="0" t="n">
        <f aca="false">IF(AND(LEN(D11248)&gt;LEN(D11247),LEN(D11248)&gt;LEN(D11249)),1,0)</f>
        <v>0</v>
      </c>
      <c r="F11248" s="0" t="str">
        <f aca="false">IF(E11248=1,A11248,"")</f>
        <v/>
      </c>
      <c r="G11248" s="0" t="str">
        <f aca="false">IF(E11248=1,"【"&amp;D11248&amp;"】","")</f>
        <v/>
      </c>
    </row>
    <row r="11249" customFormat="false" ht="15.75" hidden="false" customHeight="false" outlineLevel="0" collapsed="false">
      <c r="A11249" s="0" t="s">
        <v>15658</v>
      </c>
      <c r="B11249" s="0" t="s">
        <v>15660</v>
      </c>
      <c r="C11249" s="1" t="str">
        <f aca="false">A11249&amp;"/"&amp;COUNTIF($A$2:A11249,A11249)</f>
        <v>PXIWA-FXI/2</v>
      </c>
      <c r="D11249" s="0" t="str">
        <f aca="false">IF(A11249=A11248,D11248&amp;"　"&amp;B11249,B11249)</f>
        <v>條例　調理</v>
      </c>
      <c r="E11249" s="0" t="n">
        <f aca="false">IF(AND(LEN(D11249)&gt;LEN(D11248),LEN(D11249)&gt;LEN(D11250)),1,0)</f>
        <v>0</v>
      </c>
      <c r="F11249" s="0" t="str">
        <f aca="false">IF(E11249=1,A11249,"")</f>
        <v/>
      </c>
      <c r="G11249" s="0" t="str">
        <f aca="false">IF(E11249=1,"【"&amp;D11249&amp;"】","")</f>
        <v/>
      </c>
    </row>
    <row r="11250" customFormat="false" ht="15.75" hidden="false" customHeight="false" outlineLevel="0" collapsed="false">
      <c r="A11250" s="0" t="s">
        <v>15658</v>
      </c>
      <c r="B11250" s="0" t="s">
        <v>15661</v>
      </c>
      <c r="C11250" s="1" t="str">
        <f aca="false">A11250&amp;"/"&amp;COUNTIF($A$2:A11250,A11250)</f>
        <v>PXIWA-FXI/3</v>
      </c>
      <c r="D11250" s="0" t="str">
        <f aca="false">IF(A11250=A11249,D11249&amp;"　"&amp;B11250,B11250)</f>
        <v>條例　調理　條理</v>
      </c>
      <c r="E11250" s="0" t="n">
        <f aca="false">IF(AND(LEN(D11250)&gt;LEN(D11249),LEN(D11250)&gt;LEN(D11251)),1,0)</f>
        <v>1</v>
      </c>
      <c r="F11250" s="0" t="str">
        <f aca="false">IF(E11250=1,A11250,"")</f>
        <v>PXIWA-FXI</v>
      </c>
      <c r="G11250" s="0" t="str">
        <f aca="false">IF(E11250=1,"【"&amp;D11250&amp;"】","")</f>
        <v>【條例　調理　條理】</v>
      </c>
    </row>
    <row r="11251" customFormat="false" ht="15.75" hidden="false" customHeight="false" outlineLevel="0" collapsed="false">
      <c r="A11251" s="0" t="s">
        <v>15662</v>
      </c>
      <c r="B11251" s="0" t="s">
        <v>15663</v>
      </c>
      <c r="C11251" s="1" t="str">
        <f aca="false">A11251&amp;"/"&amp;COUNTIF($A$2:A11251,A11251)</f>
        <v>PXIWA-IWEZ/1</v>
      </c>
      <c r="D11251" s="0" t="str">
        <f aca="false">IF(A11251=A11250,D11250&amp;"　"&amp;B11251,B11251)</f>
        <v>跳躍</v>
      </c>
      <c r="E11251" s="0" t="n">
        <f aca="false">IF(AND(LEN(D11251)&gt;LEN(D11250),LEN(D11251)&gt;LEN(D11252)),1,0)</f>
        <v>0</v>
      </c>
      <c r="F11251" s="0" t="str">
        <f aca="false">IF(E11251=1,A11251,"")</f>
        <v/>
      </c>
      <c r="G11251" s="0" t="str">
        <f aca="false">IF(E11251=1,"【"&amp;D11251&amp;"】","")</f>
        <v/>
      </c>
    </row>
    <row r="11252" customFormat="false" ht="15.75" hidden="false" customHeight="false" outlineLevel="0" collapsed="false">
      <c r="A11252" s="0" t="s">
        <v>15662</v>
      </c>
      <c r="B11252" s="0" t="s">
        <v>15664</v>
      </c>
      <c r="C11252" s="1" t="str">
        <f aca="false">A11252&amp;"/"&amp;COUNTIF($A$2:A11252,A11252)</f>
        <v>PXIWA-IWEZ/2</v>
      </c>
      <c r="D11252" s="0" t="str">
        <f aca="false">IF(A11252=A11251,D11251&amp;"　"&amp;B11252,B11252)</f>
        <v>跳躍　條約</v>
      </c>
      <c r="E11252" s="0" t="n">
        <f aca="false">IF(AND(LEN(D11252)&gt;LEN(D11251),LEN(D11252)&gt;LEN(D11253)),1,0)</f>
        <v>1</v>
      </c>
      <c r="F11252" s="0" t="str">
        <f aca="false">IF(E11252=1,A11252,"")</f>
        <v>PXIWA-IWEZ</v>
      </c>
      <c r="G11252" s="0" t="str">
        <f aca="false">IF(E11252=1,"【"&amp;D11252&amp;"】","")</f>
        <v>【跳躍　條約】</v>
      </c>
    </row>
    <row r="11253" customFormat="false" ht="15.75" hidden="false" customHeight="false" outlineLevel="0" collapsed="false">
      <c r="A11253" s="0" t="s">
        <v>15665</v>
      </c>
      <c r="B11253" s="0" t="s">
        <v>15666</v>
      </c>
      <c r="C11253" s="1" t="str">
        <f aca="false">A11253&amp;"/"&amp;COUNTIF($A$2:A11253,A11253)</f>
        <v>PXIWA-MFI/1</v>
      </c>
      <c r="D11253" s="0" t="str">
        <f aca="false">IF(A11253=A11252,D11252&amp;"　"&amp;B11253,B11253)</f>
        <v>調氣</v>
      </c>
      <c r="E11253" s="0" t="n">
        <f aca="false">IF(AND(LEN(D11253)&gt;LEN(D11252),LEN(D11253)&gt;LEN(D11254)),1,0)</f>
        <v>0</v>
      </c>
      <c r="F11253" s="0" t="str">
        <f aca="false">IF(E11253=1,A11253,"")</f>
        <v/>
      </c>
      <c r="G11253" s="0" t="str">
        <f aca="false">IF(E11253=1,"【"&amp;D11253&amp;"】","")</f>
        <v/>
      </c>
    </row>
    <row r="11254" customFormat="false" ht="15.75" hidden="false" customHeight="false" outlineLevel="0" collapsed="false">
      <c r="A11254" s="0" t="s">
        <v>15665</v>
      </c>
      <c r="B11254" s="0" t="s">
        <v>15667</v>
      </c>
      <c r="C11254" s="1" t="str">
        <f aca="false">A11254&amp;"/"&amp;COUNTIF($A$2:A11254,A11254)</f>
        <v>PXIWA-MFI/2</v>
      </c>
      <c r="D11254" s="0" t="str">
        <f aca="false">IF(A11254=A11253,D11253&amp;"　"&amp;B11254,B11254)</f>
        <v>調氣　跳棋</v>
      </c>
      <c r="E11254" s="0" t="n">
        <f aca="false">IF(AND(LEN(D11254)&gt;LEN(D11253),LEN(D11254)&gt;LEN(D11255)),1,0)</f>
        <v>1</v>
      </c>
      <c r="F11254" s="0" t="str">
        <f aca="false">IF(E11254=1,A11254,"")</f>
        <v>PXIWA-MFI</v>
      </c>
      <c r="G11254" s="0" t="str">
        <f aca="false">IF(E11254=1,"【"&amp;D11254&amp;"】","")</f>
        <v>【調氣　跳棋】</v>
      </c>
    </row>
    <row r="11255" customFormat="false" ht="15.75" hidden="false" customHeight="false" outlineLevel="0" collapsed="false">
      <c r="A11255" s="0" t="s">
        <v>15668</v>
      </c>
      <c r="B11255" s="0" t="s">
        <v>15669</v>
      </c>
      <c r="C11255" s="1" t="str">
        <f aca="false">A11255&amp;"/"&amp;COUNTIF($A$2:A11255,A11255)</f>
        <v>PXIWA-PFE/1</v>
      </c>
      <c r="D11255" s="0" t="str">
        <f aca="false">IF(A11255=A11254,D11254&amp;"　"&amp;B11255,B11255)</f>
        <v>調和</v>
      </c>
      <c r="E11255" s="0" t="n">
        <f aca="false">IF(AND(LEN(D11255)&gt;LEN(D11254),LEN(D11255)&gt;LEN(D11256)),1,0)</f>
        <v>0</v>
      </c>
      <c r="F11255" s="0" t="str">
        <f aca="false">IF(E11255=1,A11255,"")</f>
        <v/>
      </c>
      <c r="G11255" s="0" t="str">
        <f aca="false">IF(E11255=1,"【"&amp;D11255&amp;"】","")</f>
        <v/>
      </c>
    </row>
    <row r="11256" customFormat="false" ht="15.75" hidden="false" customHeight="false" outlineLevel="0" collapsed="false">
      <c r="A11256" s="0" t="s">
        <v>15668</v>
      </c>
      <c r="B11256" s="0" t="s">
        <v>15670</v>
      </c>
      <c r="C11256" s="1" t="str">
        <f aca="false">A11256&amp;"/"&amp;COUNTIF($A$2:A11256,A11256)</f>
        <v>PXIWA-PFE/2</v>
      </c>
      <c r="D11256" s="0" t="str">
        <f aca="false">IF(A11256=A11255,D11255&amp;"　"&amp;B11256,B11256)</f>
        <v>調和　調合</v>
      </c>
      <c r="E11256" s="0" t="n">
        <f aca="false">IF(AND(LEN(D11256)&gt;LEN(D11255),LEN(D11256)&gt;LEN(D11257)),1,0)</f>
        <v>1</v>
      </c>
      <c r="F11256" s="0" t="str">
        <f aca="false">IF(E11256=1,A11256,"")</f>
        <v>PXIWA-PFE</v>
      </c>
      <c r="G11256" s="0" t="str">
        <f aca="false">IF(E11256=1,"【"&amp;D11256&amp;"】","")</f>
        <v>【調和　調合】</v>
      </c>
    </row>
    <row r="11257" customFormat="false" ht="15.75" hidden="false" customHeight="false" outlineLevel="0" collapsed="false">
      <c r="A11257" s="0" t="s">
        <v>15671</v>
      </c>
      <c r="B11257" s="0" t="s">
        <v>15672</v>
      </c>
      <c r="C11257" s="1" t="str">
        <f aca="false">A11257&amp;"/"&amp;COUNTIF($A$2:A11257,A11257)</f>
        <v>PXIWA-WEN/1</v>
      </c>
      <c r="D11257" s="0" t="str">
        <f aca="false">IF(A11257=A11256,D11256&amp;"　"&amp;B11257,B11257)</f>
        <v>條文</v>
      </c>
      <c r="E11257" s="0" t="n">
        <f aca="false">IF(AND(LEN(D11257)&gt;LEN(D11256),LEN(D11257)&gt;LEN(D11258)),1,0)</f>
        <v>0</v>
      </c>
      <c r="F11257" s="0" t="str">
        <f aca="false">IF(E11257=1,A11257,"")</f>
        <v/>
      </c>
      <c r="G11257" s="0" t="str">
        <f aca="false">IF(E11257=1,"【"&amp;D11257&amp;"】","")</f>
        <v/>
      </c>
    </row>
    <row r="11258" customFormat="false" ht="15.75" hidden="false" customHeight="false" outlineLevel="0" collapsed="false">
      <c r="A11258" s="0" t="s">
        <v>15671</v>
      </c>
      <c r="B11258" s="0" t="s">
        <v>15673</v>
      </c>
      <c r="C11258" s="1" t="str">
        <f aca="false">A11258&amp;"/"&amp;COUNTIF($A$2:A11258,A11258)</f>
        <v>PXIWA-WEN/2</v>
      </c>
      <c r="D11258" s="0" t="str">
        <f aca="false">IF(A11258=A11257,D11257&amp;"　"&amp;B11258,B11258)</f>
        <v>條文　條紋</v>
      </c>
      <c r="E11258" s="0" t="n">
        <f aca="false">IF(AND(LEN(D11258)&gt;LEN(D11257),LEN(D11258)&gt;LEN(D11259)),1,0)</f>
        <v>1</v>
      </c>
      <c r="F11258" s="0" t="str">
        <f aca="false">IF(E11258=1,A11258,"")</f>
        <v>PXIWA-WEN</v>
      </c>
      <c r="G11258" s="0" t="str">
        <f aca="false">IF(E11258=1,"【"&amp;D11258&amp;"】","")</f>
        <v>【條文　條紋】</v>
      </c>
    </row>
    <row r="11259" customFormat="false" ht="15.75" hidden="false" customHeight="false" outlineLevel="0" collapsed="false">
      <c r="A11259" s="0" t="s">
        <v>15674</v>
      </c>
      <c r="B11259" s="0" t="s">
        <v>15675</v>
      </c>
      <c r="C11259" s="1" t="str">
        <f aca="false">A11259&amp;"/"&amp;COUNTIF($A$2:A11259,A11259)</f>
        <v>PXIWE-BMW/1</v>
      </c>
      <c r="D11259" s="0" t="str">
        <f aca="false">IF(A11259=A11258,D11258&amp;"　"&amp;B11259,B11259)</f>
        <v>腿骨</v>
      </c>
      <c r="E11259" s="0" t="n">
        <f aca="false">IF(AND(LEN(D11259)&gt;LEN(D11258),LEN(D11259)&gt;LEN(D11260)),1,0)</f>
        <v>0</v>
      </c>
      <c r="F11259" s="0" t="str">
        <f aca="false">IF(E11259=1,A11259,"")</f>
        <v/>
      </c>
      <c r="G11259" s="0" t="str">
        <f aca="false">IF(E11259=1,"【"&amp;D11259&amp;"】","")</f>
        <v/>
      </c>
    </row>
    <row r="11260" customFormat="false" ht="15.75" hidden="false" customHeight="false" outlineLevel="0" collapsed="false">
      <c r="A11260" s="0" t="s">
        <v>15674</v>
      </c>
      <c r="B11260" s="0" t="s">
        <v>15676</v>
      </c>
      <c r="C11260" s="1" t="str">
        <f aca="false">A11260&amp;"/"&amp;COUNTIF($A$2:A11260,A11260)</f>
        <v>PXIWE-BMW/2</v>
      </c>
      <c r="D11260" s="0" t="str">
        <f aca="false">IF(A11260=A11259,D11259&amp;"　"&amp;B11260,B11260)</f>
        <v>腿骨　推估</v>
      </c>
      <c r="E11260" s="0" t="n">
        <f aca="false">IF(AND(LEN(D11260)&gt;LEN(D11259),LEN(D11260)&gt;LEN(D11261)),1,0)</f>
        <v>1</v>
      </c>
      <c r="F11260" s="0" t="str">
        <f aca="false">IF(E11260=1,A11260,"")</f>
        <v>PXIWE-BMW</v>
      </c>
      <c r="G11260" s="0" t="str">
        <f aca="false">IF(E11260=1,"【"&amp;D11260&amp;"】","")</f>
        <v>【腿骨　推估】</v>
      </c>
    </row>
    <row r="11261" customFormat="false" ht="15.75" hidden="false" customHeight="false" outlineLevel="0" collapsed="false">
      <c r="A11261" s="0" t="s">
        <v>15677</v>
      </c>
      <c r="B11261" s="0" t="s">
        <v>15678</v>
      </c>
      <c r="C11261" s="1" t="str">
        <f aca="false">A11261&amp;"/"&amp;COUNTIF($A$2:A11261,A11261)</f>
        <v>PXIWE-BPIAN/1</v>
      </c>
      <c r="D11261" s="0" t="str">
        <f aca="false">IF(A11261=A11260,D11260&amp;"　"&amp;B11261,B11261)</f>
        <v>推薦</v>
      </c>
      <c r="E11261" s="0" t="n">
        <f aca="false">IF(AND(LEN(D11261)&gt;LEN(D11260),LEN(D11261)&gt;LEN(D11262)),1,0)</f>
        <v>0</v>
      </c>
      <c r="F11261" s="0" t="str">
        <f aca="false">IF(E11261=1,A11261,"")</f>
        <v/>
      </c>
      <c r="G11261" s="0" t="str">
        <f aca="false">IF(E11261=1,"【"&amp;D11261&amp;"】","")</f>
        <v/>
      </c>
    </row>
    <row r="11262" customFormat="false" ht="15.75" hidden="false" customHeight="false" outlineLevel="0" collapsed="false">
      <c r="A11262" s="0" t="s">
        <v>15677</v>
      </c>
      <c r="B11262" s="0" t="s">
        <v>15679</v>
      </c>
      <c r="C11262" s="1" t="str">
        <f aca="false">A11262&amp;"/"&amp;COUNTIF($A$2:A11262,A11262)</f>
        <v>PXIWE-BPIAN/2</v>
      </c>
      <c r="D11262" s="0" t="str">
        <f aca="false">IF(A11262=A11261,D11261&amp;"　"&amp;B11262,B11262)</f>
        <v>推薦　退件</v>
      </c>
      <c r="E11262" s="0" t="n">
        <f aca="false">IF(AND(LEN(D11262)&gt;LEN(D11261),LEN(D11262)&gt;LEN(D11263)),1,0)</f>
        <v>1</v>
      </c>
      <c r="F11262" s="0" t="str">
        <f aca="false">IF(E11262=1,A11262,"")</f>
        <v>PXIWE-BPIAN</v>
      </c>
      <c r="G11262" s="0" t="str">
        <f aca="false">IF(E11262=1,"【"&amp;D11262&amp;"】","")</f>
        <v>【推薦　退件】</v>
      </c>
    </row>
    <row r="11263" customFormat="false" ht="15.75" hidden="false" customHeight="false" outlineLevel="0" collapsed="false">
      <c r="A11263" s="0" t="s">
        <v>15680</v>
      </c>
      <c r="B11263" s="0" t="s">
        <v>15681</v>
      </c>
      <c r="C11263" s="1" t="str">
        <f aca="false">A11263&amp;"/"&amp;COUNTIF($A$2:A11263,A11263)</f>
        <v>PXIWE-BPIW/1</v>
      </c>
      <c r="D11263" s="0" t="str">
        <f aca="false">IF(A11263=A11262,D11262&amp;"　"&amp;B11263,B11263)</f>
        <v>退居</v>
      </c>
      <c r="E11263" s="0" t="n">
        <f aca="false">IF(AND(LEN(D11263)&gt;LEN(D11262),LEN(D11263)&gt;LEN(D11264)),1,0)</f>
        <v>0</v>
      </c>
      <c r="F11263" s="0" t="str">
        <f aca="false">IF(E11263=1,A11263,"")</f>
        <v/>
      </c>
      <c r="G11263" s="0" t="str">
        <f aca="false">IF(E11263=1,"【"&amp;D11263&amp;"】","")</f>
        <v/>
      </c>
    </row>
    <row r="11264" customFormat="false" ht="15.75" hidden="false" customHeight="false" outlineLevel="0" collapsed="false">
      <c r="A11264" s="0" t="s">
        <v>15680</v>
      </c>
      <c r="B11264" s="0" t="s">
        <v>15682</v>
      </c>
      <c r="C11264" s="1" t="str">
        <f aca="false">A11264&amp;"/"&amp;COUNTIF($A$2:A11264,A11264)</f>
        <v>PXIWE-BPIW/2</v>
      </c>
      <c r="D11264" s="0" t="str">
        <f aca="false">IF(A11264=A11263,D11263&amp;"　"&amp;B11264,B11264)</f>
        <v>退居　推舉</v>
      </c>
      <c r="E11264" s="0" t="n">
        <f aca="false">IF(AND(LEN(D11264)&gt;LEN(D11263),LEN(D11264)&gt;LEN(D11265)),1,0)</f>
        <v>1</v>
      </c>
      <c r="F11264" s="0" t="str">
        <f aca="false">IF(E11264=1,A11264,"")</f>
        <v>PXIWE-BPIW</v>
      </c>
      <c r="G11264" s="0" t="str">
        <f aca="false">IF(E11264=1,"【"&amp;D11264&amp;"】","")</f>
        <v>【退居　推舉】</v>
      </c>
    </row>
    <row r="11265" customFormat="false" ht="15.75" hidden="false" customHeight="false" outlineLevel="0" collapsed="false">
      <c r="A11265" s="0" t="s">
        <v>15683</v>
      </c>
      <c r="B11265" s="0" t="s">
        <v>15684</v>
      </c>
      <c r="C11265" s="1" t="str">
        <f aca="false">A11265&amp;"/"&amp;COUNTIF($A$2:A11265,A11265)</f>
        <v>PXIWE-BPMFIWAN/1</v>
      </c>
      <c r="D11265" s="0" t="str">
        <f aca="false">IF(A11265=A11264,D11264&amp;"　"&amp;B11265,B11265)</f>
        <v>退選</v>
      </c>
      <c r="E11265" s="0" t="n">
        <f aca="false">IF(AND(LEN(D11265)&gt;LEN(D11264),LEN(D11265)&gt;LEN(D11266)),1,0)</f>
        <v>0</v>
      </c>
      <c r="F11265" s="0" t="str">
        <f aca="false">IF(E11265=1,A11265,"")</f>
        <v/>
      </c>
      <c r="G11265" s="0" t="str">
        <f aca="false">IF(E11265=1,"【"&amp;D11265&amp;"】","")</f>
        <v/>
      </c>
    </row>
    <row r="11266" customFormat="false" ht="15.75" hidden="false" customHeight="false" outlineLevel="0" collapsed="false">
      <c r="A11266" s="0" t="s">
        <v>15683</v>
      </c>
      <c r="B11266" s="0" t="s">
        <v>15685</v>
      </c>
      <c r="C11266" s="1" t="str">
        <f aca="false">A11266&amp;"/"&amp;COUNTIF($A$2:A11266,A11266)</f>
        <v>PXIWE-BPMFIWAN/2</v>
      </c>
      <c r="D11266" s="0" t="str">
        <f aca="false">IF(A11266=A11265,D11265&amp;"　"&amp;B11266,B11266)</f>
        <v>退選　推選</v>
      </c>
      <c r="E11266" s="0" t="n">
        <f aca="false">IF(AND(LEN(D11266)&gt;LEN(D11265),LEN(D11266)&gt;LEN(D11267)),1,0)</f>
        <v>1</v>
      </c>
      <c r="F11266" s="0" t="str">
        <f aca="false">IF(E11266=1,A11266,"")</f>
        <v>PXIWE-BPMFIWAN</v>
      </c>
      <c r="G11266" s="0" t="str">
        <f aca="false">IF(E11266=1,"【"&amp;D11266&amp;"】","")</f>
        <v>【退選　推選】</v>
      </c>
    </row>
    <row r="11267" customFormat="false" ht="15.75" hidden="false" customHeight="false" outlineLevel="0" collapsed="false">
      <c r="A11267" s="0" t="s">
        <v>15686</v>
      </c>
      <c r="B11267" s="0" t="s">
        <v>15687</v>
      </c>
      <c r="C11267" s="1" t="str">
        <f aca="false">A11267&amp;"/"&amp;COUNTIF($A$2:A11267,A11267)</f>
        <v>PXIWE-BPMFX/1</v>
      </c>
      <c r="D11267" s="0" t="str">
        <f aca="false">IF(A11267=A11266,D11266&amp;"　"&amp;B11267,B11267)</f>
        <v>頹勢</v>
      </c>
      <c r="E11267" s="0" t="n">
        <f aca="false">IF(AND(LEN(D11267)&gt;LEN(D11266),LEN(D11267)&gt;LEN(D11268)),1,0)</f>
        <v>0</v>
      </c>
      <c r="F11267" s="0" t="str">
        <f aca="false">IF(E11267=1,A11267,"")</f>
        <v/>
      </c>
      <c r="G11267" s="0" t="str">
        <f aca="false">IF(E11267=1,"【"&amp;D11267&amp;"】","")</f>
        <v/>
      </c>
    </row>
    <row r="11268" customFormat="false" ht="15.75" hidden="false" customHeight="false" outlineLevel="0" collapsed="false">
      <c r="A11268" s="0" t="s">
        <v>15686</v>
      </c>
      <c r="B11268" s="0" t="s">
        <v>15688</v>
      </c>
      <c r="C11268" s="1" t="str">
        <f aca="false">A11268&amp;"/"&amp;COUNTIF($A$2:A11268,A11268)</f>
        <v>PXIWE-BPMFX/2</v>
      </c>
      <c r="D11268" s="0" t="str">
        <f aca="false">IF(A11268=A11267,D11267&amp;"　"&amp;B11268,B11268)</f>
        <v>頹勢　推事</v>
      </c>
      <c r="E11268" s="0" t="n">
        <f aca="false">IF(AND(LEN(D11268)&gt;LEN(D11267),LEN(D11268)&gt;LEN(D11269)),1,0)</f>
        <v>1</v>
      </c>
      <c r="F11268" s="0" t="str">
        <f aca="false">IF(E11268=1,A11268,"")</f>
        <v>PXIWE-BPMFX</v>
      </c>
      <c r="G11268" s="0" t="str">
        <f aca="false">IF(E11268=1,"【"&amp;D11268&amp;"】","")</f>
        <v>【頹勢　推事】</v>
      </c>
    </row>
    <row r="11269" customFormat="false" ht="15.75" hidden="false" customHeight="false" outlineLevel="0" collapsed="false">
      <c r="A11269" s="0" t="s">
        <v>15689</v>
      </c>
      <c r="B11269" s="0" t="s">
        <v>15690</v>
      </c>
      <c r="C11269" s="1" t="str">
        <f aca="false">A11269&amp;"/"&amp;COUNTIF($A$2:A11269,A11269)</f>
        <v>PXIWE-BPMFXWAE/1</v>
      </c>
      <c r="D11269" s="0" t="str">
        <f aca="false">IF(A11269=A11268,D11268&amp;"　"&amp;B11269,B11269)</f>
        <v>推手</v>
      </c>
      <c r="E11269" s="0" t="n">
        <f aca="false">IF(AND(LEN(D11269)&gt;LEN(D11268),LEN(D11269)&gt;LEN(D11270)),1,0)</f>
        <v>0</v>
      </c>
      <c r="F11269" s="0" t="str">
        <f aca="false">IF(E11269=1,A11269,"")</f>
        <v/>
      </c>
      <c r="G11269" s="0" t="str">
        <f aca="false">IF(E11269=1,"【"&amp;D11269&amp;"】","")</f>
        <v/>
      </c>
    </row>
    <row r="11270" customFormat="false" ht="15.75" hidden="false" customHeight="false" outlineLevel="0" collapsed="false">
      <c r="A11270" s="0" t="s">
        <v>15689</v>
      </c>
      <c r="B11270" s="0" t="s">
        <v>15691</v>
      </c>
      <c r="C11270" s="1" t="str">
        <f aca="false">A11270&amp;"/"&amp;COUNTIF($A$2:A11270,A11270)</f>
        <v>PXIWE-BPMFXWAE/2</v>
      </c>
      <c r="D11270" s="0" t="str">
        <f aca="false">IF(A11270=A11269,D11269&amp;"　"&amp;B11270,B11270)</f>
        <v>推手　退守</v>
      </c>
      <c r="E11270" s="0" t="n">
        <f aca="false">IF(AND(LEN(D11270)&gt;LEN(D11269),LEN(D11270)&gt;LEN(D11271)),1,0)</f>
        <v>1</v>
      </c>
      <c r="F11270" s="0" t="str">
        <f aca="false">IF(E11270=1,A11270,"")</f>
        <v>PXIWE-BPMFXWAE</v>
      </c>
      <c r="G11270" s="0" t="str">
        <f aca="false">IF(E11270=1,"【"&amp;D11270&amp;"】","")</f>
        <v>【推手　退守】</v>
      </c>
    </row>
    <row r="11271" customFormat="false" ht="15.75" hidden="false" customHeight="false" outlineLevel="0" collapsed="false">
      <c r="A11271" s="0" t="s">
        <v>15692</v>
      </c>
      <c r="B11271" s="0" t="s">
        <v>15693</v>
      </c>
      <c r="C11271" s="1" t="str">
        <f aca="false">A11271&amp;"/"&amp;COUNTIF($A$2:A11271,A11271)</f>
        <v>PXIWE-FIE/1</v>
      </c>
      <c r="D11271" s="0" t="str">
        <f aca="false">IF(A11271=A11270,D11270&amp;"　"&amp;B11271,B11271)</f>
        <v>頹廢</v>
      </c>
      <c r="E11271" s="0" t="n">
        <f aca="false">IF(AND(LEN(D11271)&gt;LEN(D11270),LEN(D11271)&gt;LEN(D11272)),1,0)</f>
        <v>0</v>
      </c>
      <c r="F11271" s="0" t="str">
        <f aca="false">IF(E11271=1,A11271,"")</f>
        <v/>
      </c>
      <c r="G11271" s="0" t="str">
        <f aca="false">IF(E11271=1,"【"&amp;D11271&amp;"】","")</f>
        <v/>
      </c>
    </row>
    <row r="11272" customFormat="false" ht="15.75" hidden="false" customHeight="false" outlineLevel="0" collapsed="false">
      <c r="A11272" s="0" t="s">
        <v>15692</v>
      </c>
      <c r="B11272" s="0" t="s">
        <v>15694</v>
      </c>
      <c r="C11272" s="1" t="str">
        <f aca="false">A11272&amp;"/"&amp;COUNTIF($A$2:A11272,A11272)</f>
        <v>PXIWE-FIE/2</v>
      </c>
      <c r="D11272" s="0" t="str">
        <f aca="false">IF(A11272=A11271,D11271&amp;"　"&amp;B11272,B11272)</f>
        <v>頹廢　退費</v>
      </c>
      <c r="E11272" s="0" t="n">
        <f aca="false">IF(AND(LEN(D11272)&gt;LEN(D11271),LEN(D11272)&gt;LEN(D11273)),1,0)</f>
        <v>1</v>
      </c>
      <c r="F11272" s="0" t="str">
        <f aca="false">IF(E11272=1,A11272,"")</f>
        <v>PXIWE-FIE</v>
      </c>
      <c r="G11272" s="0" t="str">
        <f aca="false">IF(E11272=1,"【"&amp;D11272&amp;"】","")</f>
        <v>【頹廢　退費】</v>
      </c>
    </row>
    <row r="11273" customFormat="false" ht="15.75" hidden="false" customHeight="false" outlineLevel="0" collapsed="false">
      <c r="A11273" s="0" t="s">
        <v>15695</v>
      </c>
      <c r="B11273" s="0" t="s">
        <v>15696</v>
      </c>
      <c r="C11273" s="1" t="str">
        <f aca="false">A11273&amp;"/"&amp;COUNTIF($A$2:A11273,A11273)</f>
        <v>PXIWE-FXI/1</v>
      </c>
      <c r="D11273" s="0" t="str">
        <f aca="false">IF(A11273=A11272,D11272&amp;"　"&amp;B11273,B11273)</f>
        <v>推力</v>
      </c>
      <c r="E11273" s="0" t="n">
        <f aca="false">IF(AND(LEN(D11273)&gt;LEN(D11272),LEN(D11273)&gt;LEN(D11274)),1,0)</f>
        <v>0</v>
      </c>
      <c r="F11273" s="0" t="str">
        <f aca="false">IF(E11273=1,A11273,"")</f>
        <v/>
      </c>
      <c r="G11273" s="0" t="str">
        <f aca="false">IF(E11273=1,"【"&amp;D11273&amp;"】","")</f>
        <v/>
      </c>
    </row>
    <row r="11274" customFormat="false" ht="15.75" hidden="false" customHeight="false" outlineLevel="0" collapsed="false">
      <c r="A11274" s="0" t="s">
        <v>15695</v>
      </c>
      <c r="B11274" s="0" t="s">
        <v>15697</v>
      </c>
      <c r="C11274" s="1" t="str">
        <f aca="false">A11274&amp;"/"&amp;COUNTIF($A$2:A11274,A11274)</f>
        <v>PXIWE-FXI/2</v>
      </c>
      <c r="D11274" s="0" t="str">
        <f aca="false">IF(A11274=A11273,D11273&amp;"　"&amp;B11274,B11274)</f>
        <v>推力　推理</v>
      </c>
      <c r="E11274" s="0" t="n">
        <f aca="false">IF(AND(LEN(D11274)&gt;LEN(D11273),LEN(D11274)&gt;LEN(D11275)),1,0)</f>
        <v>1</v>
      </c>
      <c r="F11274" s="0" t="str">
        <f aca="false">IF(E11274=1,A11274,"")</f>
        <v>PXIWE-FXI</v>
      </c>
      <c r="G11274" s="0" t="str">
        <f aca="false">IF(E11274=1,"【"&amp;D11274&amp;"】","")</f>
        <v>【推力　推理】</v>
      </c>
    </row>
    <row r="11275" customFormat="false" ht="15.75" hidden="false" customHeight="false" outlineLevel="0" collapsed="false">
      <c r="A11275" s="0" t="s">
        <v>15698</v>
      </c>
      <c r="B11275" s="0" t="s">
        <v>15699</v>
      </c>
      <c r="C11275" s="1" t="str">
        <f aca="false">A11275&amp;"/"&amp;COUNTIF($A$2:A11275,A11275)</f>
        <v>PXIWE-I/1</v>
      </c>
      <c r="D11275" s="0" t="str">
        <f aca="false">IF(A11275=A11274,D11274&amp;"　"&amp;B11275,B11275)</f>
        <v>退役</v>
      </c>
      <c r="E11275" s="0" t="n">
        <f aca="false">IF(AND(LEN(D11275)&gt;LEN(D11274),LEN(D11275)&gt;LEN(D11276)),1,0)</f>
        <v>0</v>
      </c>
      <c r="F11275" s="0" t="str">
        <f aca="false">IF(E11275=1,A11275,"")</f>
        <v/>
      </c>
      <c r="G11275" s="0" t="str">
        <f aca="false">IF(E11275=1,"【"&amp;D11275&amp;"】","")</f>
        <v/>
      </c>
    </row>
    <row r="11276" customFormat="false" ht="15.75" hidden="false" customHeight="false" outlineLevel="0" collapsed="false">
      <c r="A11276" s="0" t="s">
        <v>15698</v>
      </c>
      <c r="B11276" s="0" t="s">
        <v>15700</v>
      </c>
      <c r="C11276" s="1" t="str">
        <f aca="false">A11276&amp;"/"&amp;COUNTIF($A$2:A11276,A11276)</f>
        <v>PXIWE-I/2</v>
      </c>
      <c r="D11276" s="0" t="str">
        <f aca="false">IF(A11276=A11275,D11275&amp;"　"&amp;B11276,B11276)</f>
        <v>退役　推移</v>
      </c>
      <c r="E11276" s="0" t="n">
        <f aca="false">IF(AND(LEN(D11276)&gt;LEN(D11275),LEN(D11276)&gt;LEN(D11277)),1,0)</f>
        <v>1</v>
      </c>
      <c r="F11276" s="0" t="str">
        <f aca="false">IF(E11276=1,A11276,"")</f>
        <v>PXIWE-I</v>
      </c>
      <c r="G11276" s="0" t="str">
        <f aca="false">IF(E11276=1,"【"&amp;D11276&amp;"】","")</f>
        <v>【退役　推移】</v>
      </c>
    </row>
    <row r="11277" customFormat="false" ht="15.75" hidden="false" customHeight="false" outlineLevel="0" collapsed="false">
      <c r="A11277" s="0" t="s">
        <v>15701</v>
      </c>
      <c r="B11277" s="0" t="s">
        <v>15702</v>
      </c>
      <c r="C11277" s="1" t="str">
        <f aca="false">A11277&amp;"/"&amp;COUNTIF($A$2:A11277,A11277)</f>
        <v>PXIWE-IWE/1</v>
      </c>
      <c r="D11277" s="0" t="str">
        <f aca="false">IF(A11277=A11276,D11276&amp;"　"&amp;B11277,B11277)</f>
        <v>推諉</v>
      </c>
      <c r="E11277" s="0" t="n">
        <f aca="false">IF(AND(LEN(D11277)&gt;LEN(D11276),LEN(D11277)&gt;LEN(D11278)),1,0)</f>
        <v>0</v>
      </c>
      <c r="F11277" s="0" t="str">
        <f aca="false">IF(E11277=1,A11277,"")</f>
        <v/>
      </c>
      <c r="G11277" s="0" t="str">
        <f aca="false">IF(E11277=1,"【"&amp;D11277&amp;"】","")</f>
        <v/>
      </c>
    </row>
    <row r="11278" customFormat="false" ht="15.75" hidden="false" customHeight="false" outlineLevel="0" collapsed="false">
      <c r="A11278" s="0" t="s">
        <v>15701</v>
      </c>
      <c r="B11278" s="0" t="s">
        <v>15703</v>
      </c>
      <c r="C11278" s="1" t="str">
        <f aca="false">A11278&amp;"/"&amp;COUNTIF($A$2:A11278,A11278)</f>
        <v>PXIWE-IWE/2</v>
      </c>
      <c r="D11278" s="0" t="str">
        <f aca="false">IF(A11278=A11277,D11277&amp;"　"&amp;B11278,B11278)</f>
        <v>推諉　退位</v>
      </c>
      <c r="E11278" s="0" t="n">
        <f aca="false">IF(AND(LEN(D11278)&gt;LEN(D11277),LEN(D11278)&gt;LEN(D11279)),1,0)</f>
        <v>1</v>
      </c>
      <c r="F11278" s="0" t="str">
        <f aca="false">IF(E11278=1,A11278,"")</f>
        <v>PXIWE-IWE</v>
      </c>
      <c r="G11278" s="0" t="str">
        <f aca="false">IF(E11278=1,"【"&amp;D11278&amp;"】","")</f>
        <v>【推諉　退位】</v>
      </c>
    </row>
    <row r="11279" customFormat="false" ht="15.75" hidden="false" customHeight="false" outlineLevel="0" collapsed="false">
      <c r="A11279" s="0" t="s">
        <v>15704</v>
      </c>
      <c r="B11279" s="0" t="s">
        <v>15705</v>
      </c>
      <c r="C11279" s="1" t="str">
        <f aca="false">A11279&amp;"/"&amp;COUNTIF($A$2:A11279,A11279)</f>
        <v>PXIWE-MFIWEZ/1</v>
      </c>
      <c r="D11279" s="0" t="str">
        <f aca="false">IF(A11279=A11278,D11278&amp;"　"&amp;B11279,B11279)</f>
        <v>推卻</v>
      </c>
      <c r="E11279" s="0" t="n">
        <f aca="false">IF(AND(LEN(D11279)&gt;LEN(D11278),LEN(D11279)&gt;LEN(D11280)),1,0)</f>
        <v>0</v>
      </c>
      <c r="F11279" s="0" t="str">
        <f aca="false">IF(E11279=1,A11279,"")</f>
        <v/>
      </c>
      <c r="G11279" s="0" t="str">
        <f aca="false">IF(E11279=1,"【"&amp;D11279&amp;"】","")</f>
        <v/>
      </c>
    </row>
    <row r="11280" customFormat="false" ht="15.75" hidden="false" customHeight="false" outlineLevel="0" collapsed="false">
      <c r="A11280" s="0" t="s">
        <v>15704</v>
      </c>
      <c r="B11280" s="0" t="s">
        <v>15706</v>
      </c>
      <c r="C11280" s="1" t="str">
        <f aca="false">A11280&amp;"/"&amp;COUNTIF($A$2:A11280,A11280)</f>
        <v>PXIWE-MFIWEZ/2</v>
      </c>
      <c r="D11280" s="0" t="str">
        <f aca="false">IF(A11280=A11279,D11279&amp;"　"&amp;B11280,B11280)</f>
        <v>推卻　退卻</v>
      </c>
      <c r="E11280" s="0" t="n">
        <f aca="false">IF(AND(LEN(D11280)&gt;LEN(D11279),LEN(D11280)&gt;LEN(D11281)),1,0)</f>
        <v>1</v>
      </c>
      <c r="F11280" s="0" t="str">
        <f aca="false">IF(E11280=1,A11280,"")</f>
        <v>PXIWE-MFIWEZ</v>
      </c>
      <c r="G11280" s="0" t="str">
        <f aca="false">IF(E11280=1,"【"&amp;D11280&amp;"】","")</f>
        <v>【推卻　退卻】</v>
      </c>
    </row>
    <row r="11281" customFormat="false" ht="15.75" hidden="false" customHeight="false" outlineLevel="0" collapsed="false">
      <c r="A11281" s="0" t="s">
        <v>15707</v>
      </c>
      <c r="B11281" s="0" t="s">
        <v>15708</v>
      </c>
      <c r="C11281" s="1" t="str">
        <f aca="false">A11281&amp;"/"&amp;COUNTIF($A$2:A11281,A11281)</f>
        <v>PXIWE-MFXW/1</v>
      </c>
      <c r="D11281" s="0" t="str">
        <f aca="false">IF(A11281=A11280,D11280&amp;"　"&amp;B11281,B11281)</f>
        <v>推出</v>
      </c>
      <c r="E11281" s="0" t="n">
        <f aca="false">IF(AND(LEN(D11281)&gt;LEN(D11280),LEN(D11281)&gt;LEN(D11282)),1,0)</f>
        <v>0</v>
      </c>
      <c r="F11281" s="0" t="str">
        <f aca="false">IF(E11281=1,A11281,"")</f>
        <v/>
      </c>
      <c r="G11281" s="0" t="str">
        <f aca="false">IF(E11281=1,"【"&amp;D11281&amp;"】","")</f>
        <v/>
      </c>
    </row>
    <row r="11282" customFormat="false" ht="15.75" hidden="false" customHeight="false" outlineLevel="0" collapsed="false">
      <c r="A11282" s="0" t="s">
        <v>15707</v>
      </c>
      <c r="B11282" s="0" t="s">
        <v>15709</v>
      </c>
      <c r="C11282" s="1" t="str">
        <f aca="false">A11282&amp;"/"&amp;COUNTIF($A$2:A11282,A11282)</f>
        <v>PXIWE-MFXW/2</v>
      </c>
      <c r="D11282" s="0" t="str">
        <f aca="false">IF(A11282=A11281,D11281&amp;"　"&amp;B11282,B11282)</f>
        <v>推出　退出</v>
      </c>
      <c r="E11282" s="0" t="n">
        <f aca="false">IF(AND(LEN(D11282)&gt;LEN(D11281),LEN(D11282)&gt;LEN(D11283)),1,0)</f>
        <v>1</v>
      </c>
      <c r="F11282" s="0" t="str">
        <f aca="false">IF(E11282=1,A11282,"")</f>
        <v>PXIWE-MFXW</v>
      </c>
      <c r="G11282" s="0" t="str">
        <f aca="false">IF(E11282=1,"【"&amp;D11282&amp;"】","")</f>
        <v>【推出　退出】</v>
      </c>
    </row>
    <row r="11283" customFormat="false" ht="15.75" hidden="false" customHeight="false" outlineLevel="0" collapsed="false">
      <c r="A11283" s="0" t="s">
        <v>15710</v>
      </c>
      <c r="B11283" s="0" t="s">
        <v>15711</v>
      </c>
      <c r="C11283" s="1" t="str">
        <f aca="false">A11283&amp;"/"&amp;COUNTIF($A$2:A11283,A11283)</f>
        <v>PXIWE-PFWAN/1</v>
      </c>
      <c r="D11283" s="0" t="str">
        <f aca="false">IF(A11283=A11282,D11282&amp;"　"&amp;B11283,B11283)</f>
        <v>退還</v>
      </c>
      <c r="E11283" s="0" t="n">
        <f aca="false">IF(AND(LEN(D11283)&gt;LEN(D11282),LEN(D11283)&gt;LEN(D11284)),1,0)</f>
        <v>0</v>
      </c>
      <c r="F11283" s="0" t="str">
        <f aca="false">IF(E11283=1,A11283,"")</f>
        <v/>
      </c>
      <c r="G11283" s="0" t="str">
        <f aca="false">IF(E11283=1,"【"&amp;D11283&amp;"】","")</f>
        <v/>
      </c>
    </row>
    <row r="11284" customFormat="false" ht="15.75" hidden="false" customHeight="false" outlineLevel="0" collapsed="false">
      <c r="A11284" s="0" t="s">
        <v>15710</v>
      </c>
      <c r="B11284" s="0" t="s">
        <v>15712</v>
      </c>
      <c r="C11284" s="1" t="str">
        <f aca="false">A11284&amp;"/"&amp;COUNTIF($A$2:A11284,A11284)</f>
        <v>PXIWE-PFWAN/2</v>
      </c>
      <c r="D11284" s="0" t="str">
        <f aca="false">IF(A11284=A11283,D11283&amp;"　"&amp;B11284,B11284)</f>
        <v>退還　退換</v>
      </c>
      <c r="E11284" s="0" t="n">
        <f aca="false">IF(AND(LEN(D11284)&gt;LEN(D11283),LEN(D11284)&gt;LEN(D11285)),1,0)</f>
        <v>1</v>
      </c>
      <c r="F11284" s="0" t="str">
        <f aca="false">IF(E11284=1,A11284,"")</f>
        <v>PXIWE-PFWAN</v>
      </c>
      <c r="G11284" s="0" t="str">
        <f aca="false">IF(E11284=1,"【"&amp;D11284&amp;"】","")</f>
        <v>【退還　退換】</v>
      </c>
    </row>
    <row r="11285" customFormat="false" ht="15.75" hidden="false" customHeight="false" outlineLevel="0" collapsed="false">
      <c r="A11285" s="0" t="s">
        <v>15713</v>
      </c>
      <c r="B11285" s="0" t="s">
        <v>15714</v>
      </c>
      <c r="C11285" s="1" t="str">
        <f aca="false">A11285&amp;"/"&amp;COUNTIF($A$2:A11285,A11285)</f>
        <v>PXIWE-PFWAZ/1</v>
      </c>
      <c r="D11285" s="0" t="str">
        <f aca="false">IF(A11285=A11284,D11284&amp;"　"&amp;B11285,B11285)</f>
        <v>蛻化</v>
      </c>
      <c r="E11285" s="0" t="n">
        <f aca="false">IF(AND(LEN(D11285)&gt;LEN(D11284),LEN(D11285)&gt;LEN(D11286)),1,0)</f>
        <v>0</v>
      </c>
      <c r="F11285" s="0" t="str">
        <f aca="false">IF(E11285=1,A11285,"")</f>
        <v/>
      </c>
      <c r="G11285" s="0" t="str">
        <f aca="false">IF(E11285=1,"【"&amp;D11285&amp;"】","")</f>
        <v/>
      </c>
    </row>
    <row r="11286" customFormat="false" ht="15.75" hidden="false" customHeight="false" outlineLevel="0" collapsed="false">
      <c r="A11286" s="0" t="s">
        <v>15713</v>
      </c>
      <c r="B11286" s="0" t="s">
        <v>15715</v>
      </c>
      <c r="C11286" s="1" t="str">
        <f aca="false">A11286&amp;"/"&amp;COUNTIF($A$2:A11286,A11286)</f>
        <v>PXIWE-PFWAZ/2</v>
      </c>
      <c r="D11286" s="0" t="str">
        <f aca="false">IF(A11286=A11285,D11285&amp;"　"&amp;B11286,B11286)</f>
        <v>蛻化　退化</v>
      </c>
      <c r="E11286" s="0" t="n">
        <f aca="false">IF(AND(LEN(D11286)&gt;LEN(D11285),LEN(D11286)&gt;LEN(D11287)),1,0)</f>
        <v>1</v>
      </c>
      <c r="F11286" s="0" t="str">
        <f aca="false">IF(E11286=1,A11286,"")</f>
        <v>PXIWE-PFWAZ</v>
      </c>
      <c r="G11286" s="0" t="str">
        <f aca="false">IF(E11286=1,"【"&amp;D11286&amp;"】","")</f>
        <v>【蛻化　退化】</v>
      </c>
    </row>
    <row r="11287" customFormat="false" ht="15.75" hidden="false" customHeight="false" outlineLevel="0" collapsed="false">
      <c r="A11287" s="0" t="s">
        <v>15716</v>
      </c>
      <c r="B11287" s="0" t="s">
        <v>15717</v>
      </c>
      <c r="C11287" s="1" t="str">
        <f aca="false">A11287&amp;"/"&amp;COUNTIF($A$2:A11287,A11287)</f>
        <v>PXIWE-PXAG/1</v>
      </c>
      <c r="D11287" s="0" t="str">
        <f aca="false">IF(A11287=A11286,D11286&amp;"　"&amp;B11287,B11287)</f>
        <v>退堂</v>
      </c>
      <c r="E11287" s="0" t="n">
        <f aca="false">IF(AND(LEN(D11287)&gt;LEN(D11286),LEN(D11287)&gt;LEN(D11288)),1,0)</f>
        <v>0</v>
      </c>
      <c r="F11287" s="0" t="str">
        <f aca="false">IF(E11287=1,A11287,"")</f>
        <v/>
      </c>
      <c r="G11287" s="0" t="str">
        <f aca="false">IF(E11287=1,"【"&amp;D11287&amp;"】","")</f>
        <v/>
      </c>
    </row>
    <row r="11288" customFormat="false" ht="15.75" hidden="false" customHeight="false" outlineLevel="0" collapsed="false">
      <c r="A11288" s="0" t="s">
        <v>15716</v>
      </c>
      <c r="B11288" s="0" t="s">
        <v>15718</v>
      </c>
      <c r="C11288" s="1" t="str">
        <f aca="false">A11288&amp;"/"&amp;COUNTIF($A$2:A11288,A11288)</f>
        <v>PXIWE-PXAG/2</v>
      </c>
      <c r="D11288" s="0" t="str">
        <f aca="false">IF(A11288=A11287,D11287&amp;"　"&amp;B11288,B11288)</f>
        <v>退堂　頹唐</v>
      </c>
      <c r="E11288" s="0" t="n">
        <f aca="false">IF(AND(LEN(D11288)&gt;LEN(D11287),LEN(D11288)&gt;LEN(D11289)),1,0)</f>
        <v>1</v>
      </c>
      <c r="F11288" s="0" t="str">
        <f aca="false">IF(E11288=1,A11288,"")</f>
        <v>PXIWE-PXAG</v>
      </c>
      <c r="G11288" s="0" t="str">
        <f aca="false">IF(E11288=1,"【"&amp;D11288&amp;"】","")</f>
        <v>【退堂　頹唐】</v>
      </c>
    </row>
    <row r="11289" customFormat="false" ht="15.75" hidden="false" customHeight="false" outlineLevel="0" collapsed="false">
      <c r="A11289" s="0" t="s">
        <v>15719</v>
      </c>
      <c r="B11289" s="0" t="s">
        <v>15720</v>
      </c>
      <c r="C11289" s="1" t="str">
        <f aca="false">A11289&amp;"/"&amp;COUNTIF($A$2:A11289,A11289)</f>
        <v>PXWA-BMWAG/1</v>
      </c>
      <c r="D11289" s="0" t="str">
        <f aca="false">IF(A11289=A11288,D11288&amp;"　"&amp;B11289,B11289)</f>
        <v>叨光</v>
      </c>
      <c r="E11289" s="0" t="n">
        <f aca="false">IF(AND(LEN(D11289)&gt;LEN(D11288),LEN(D11289)&gt;LEN(D11290)),1,0)</f>
        <v>0</v>
      </c>
      <c r="F11289" s="0" t="str">
        <f aca="false">IF(E11289=1,A11289,"")</f>
        <v/>
      </c>
      <c r="G11289" s="0" t="str">
        <f aca="false">IF(E11289=1,"【"&amp;D11289&amp;"】","")</f>
        <v/>
      </c>
    </row>
    <row r="11290" customFormat="false" ht="15.75" hidden="false" customHeight="false" outlineLevel="0" collapsed="false">
      <c r="A11290" s="0" t="s">
        <v>15719</v>
      </c>
      <c r="B11290" s="0" t="s">
        <v>15721</v>
      </c>
      <c r="C11290" s="1" t="str">
        <f aca="false">A11290&amp;"/"&amp;COUNTIF($A$2:A11290,A11290)</f>
        <v>PXWA-BMWAG/2</v>
      </c>
      <c r="D11290" s="0" t="str">
        <f aca="false">IF(A11290=A11289,D11289&amp;"　"&amp;B11290,B11290)</f>
        <v>叨光　韜光</v>
      </c>
      <c r="E11290" s="0" t="n">
        <f aca="false">IF(AND(LEN(D11290)&gt;LEN(D11289),LEN(D11290)&gt;LEN(D11291)),1,0)</f>
        <v>1</v>
      </c>
      <c r="F11290" s="0" t="str">
        <f aca="false">IF(E11290=1,A11290,"")</f>
        <v>PXWA-BMWAG</v>
      </c>
      <c r="G11290" s="0" t="str">
        <f aca="false">IF(E11290=1,"【"&amp;D11290&amp;"】","")</f>
        <v>【叨光　韜光】</v>
      </c>
    </row>
    <row r="11291" customFormat="false" ht="15.75" hidden="false" customHeight="false" outlineLevel="0" collapsed="false">
      <c r="A11291" s="0" t="s">
        <v>15722</v>
      </c>
      <c r="B11291" s="0" t="s">
        <v>15723</v>
      </c>
      <c r="C11291" s="1" t="str">
        <f aca="false">A11291&amp;"/"&amp;COUNTIF($A$2:A11291,A11291)</f>
        <v>PXWA-BMXWEG/1</v>
      </c>
      <c r="D11291" s="0" t="str">
        <f aca="false">IF(A11291=A11290,D11290&amp;"　"&amp;B11291,B11291)</f>
        <v>淘空</v>
      </c>
      <c r="E11291" s="0" t="n">
        <f aca="false">IF(AND(LEN(D11291)&gt;LEN(D11290),LEN(D11291)&gt;LEN(D11292)),1,0)</f>
        <v>0</v>
      </c>
      <c r="F11291" s="0" t="str">
        <f aca="false">IF(E11291=1,A11291,"")</f>
        <v/>
      </c>
      <c r="G11291" s="0" t="str">
        <f aca="false">IF(E11291=1,"【"&amp;D11291&amp;"】","")</f>
        <v/>
      </c>
    </row>
    <row r="11292" customFormat="false" ht="15.75" hidden="false" customHeight="false" outlineLevel="0" collapsed="false">
      <c r="A11292" s="0" t="s">
        <v>15722</v>
      </c>
      <c r="B11292" s="0" t="s">
        <v>15724</v>
      </c>
      <c r="C11292" s="1" t="str">
        <f aca="false">A11292&amp;"/"&amp;COUNTIF($A$2:A11292,A11292)</f>
        <v>PXWA-BMXWEG/2</v>
      </c>
      <c r="D11292" s="0" t="str">
        <f aca="false">IF(A11292=A11291,D11291&amp;"　"&amp;B11292,B11292)</f>
        <v>淘空　掏空</v>
      </c>
      <c r="E11292" s="0" t="n">
        <f aca="false">IF(AND(LEN(D11292)&gt;LEN(D11291),LEN(D11292)&gt;LEN(D11293)),1,0)</f>
        <v>1</v>
      </c>
      <c r="F11292" s="0" t="str">
        <f aca="false">IF(E11292=1,A11292,"")</f>
        <v>PXWA-BMXWEG</v>
      </c>
      <c r="G11292" s="0" t="str">
        <f aca="false">IF(E11292=1,"【"&amp;D11292&amp;"】","")</f>
        <v>【淘空　掏空】</v>
      </c>
    </row>
    <row r="11293" customFormat="false" ht="15.75" hidden="false" customHeight="false" outlineLevel="0" collapsed="false">
      <c r="A11293" s="0" t="s">
        <v>15725</v>
      </c>
      <c r="B11293" s="0" t="s">
        <v>15726</v>
      </c>
      <c r="C11293" s="1" t="str">
        <f aca="false">A11293&amp;"/"&amp;COUNTIF($A$2:A11293,A11293)</f>
        <v>PXWA-BPIWE/1</v>
      </c>
      <c r="D11293" s="0" t="str">
        <f aca="false">IF(A11293=A11292,D11292&amp;"　"&amp;B11293,B11293)</f>
        <v>陶醉</v>
      </c>
      <c r="E11293" s="0" t="n">
        <f aca="false">IF(AND(LEN(D11293)&gt;LEN(D11292),LEN(D11293)&gt;LEN(D11294)),1,0)</f>
        <v>0</v>
      </c>
      <c r="F11293" s="0" t="str">
        <f aca="false">IF(E11293=1,A11293,"")</f>
        <v/>
      </c>
      <c r="G11293" s="0" t="str">
        <f aca="false">IF(E11293=1,"【"&amp;D11293&amp;"】","")</f>
        <v/>
      </c>
    </row>
    <row r="11294" customFormat="false" ht="15.75" hidden="false" customHeight="false" outlineLevel="0" collapsed="false">
      <c r="A11294" s="0" t="s">
        <v>15725</v>
      </c>
      <c r="B11294" s="0" t="s">
        <v>15727</v>
      </c>
      <c r="C11294" s="1" t="str">
        <f aca="false">A11294&amp;"/"&amp;COUNTIF($A$2:A11294,A11294)</f>
        <v>PXWA-BPIWE/2</v>
      </c>
      <c r="D11294" s="0" t="str">
        <f aca="false">IF(A11294=A11293,D11293&amp;"　"&amp;B11294,B11294)</f>
        <v>陶醉　逃罪</v>
      </c>
      <c r="E11294" s="0" t="n">
        <f aca="false">IF(AND(LEN(D11294)&gt;LEN(D11293),LEN(D11294)&gt;LEN(D11295)),1,0)</f>
        <v>1</v>
      </c>
      <c r="F11294" s="0" t="str">
        <f aca="false">IF(E11294=1,A11294,"")</f>
        <v>PXWA-BPIWE</v>
      </c>
      <c r="G11294" s="0" t="str">
        <f aca="false">IF(E11294=1,"【"&amp;D11294&amp;"】","")</f>
        <v>【陶醉　逃罪】</v>
      </c>
    </row>
    <row r="11295" customFormat="false" ht="15.75" hidden="false" customHeight="false" outlineLevel="0" collapsed="false">
      <c r="A11295" s="0" t="s">
        <v>15728</v>
      </c>
      <c r="B11295" s="0" t="s">
        <v>15729</v>
      </c>
      <c r="C11295" s="1" t="str">
        <f aca="false">A11295&amp;"/"&amp;COUNTIF($A$2:A11295,A11295)</f>
        <v>PXWA-BPMFE/1</v>
      </c>
      <c r="D11295" s="0" t="str">
        <f aca="false">IF(A11295=A11294,D11294&amp;"　"&amp;B11295,B11295)</f>
        <v>套色</v>
      </c>
      <c r="E11295" s="0" t="n">
        <f aca="false">IF(AND(LEN(D11295)&gt;LEN(D11294),LEN(D11295)&gt;LEN(D11296)),1,0)</f>
        <v>0</v>
      </c>
      <c r="F11295" s="0" t="str">
        <f aca="false">IF(E11295=1,A11295,"")</f>
        <v/>
      </c>
      <c r="G11295" s="0" t="str">
        <f aca="false">IF(E11295=1,"【"&amp;D11295&amp;"】","")</f>
        <v/>
      </c>
    </row>
    <row r="11296" customFormat="false" ht="15.75" hidden="false" customHeight="false" outlineLevel="0" collapsed="false">
      <c r="A11296" s="0" t="s">
        <v>15728</v>
      </c>
      <c r="B11296" s="0" t="s">
        <v>15730</v>
      </c>
      <c r="C11296" s="1" t="str">
        <f aca="false">A11296&amp;"/"&amp;COUNTIF($A$2:A11296,A11296)</f>
        <v>PXWA-BPMFE/2</v>
      </c>
      <c r="D11296" s="0" t="str">
        <f aca="false">IF(A11296=A11295,D11295&amp;"　"&amp;B11296,B11296)</f>
        <v>套色　桃色</v>
      </c>
      <c r="E11296" s="0" t="n">
        <f aca="false">IF(AND(LEN(D11296)&gt;LEN(D11295),LEN(D11296)&gt;LEN(D11297)),1,0)</f>
        <v>1</v>
      </c>
      <c r="F11296" s="0" t="str">
        <f aca="false">IF(E11296=1,A11296,"")</f>
        <v>PXWA-BPMFE</v>
      </c>
      <c r="G11296" s="0" t="str">
        <f aca="false">IF(E11296=1,"【"&amp;D11296&amp;"】","")</f>
        <v>【套色　桃色】</v>
      </c>
    </row>
    <row r="11297" customFormat="false" ht="15.75" hidden="false" customHeight="false" outlineLevel="0" collapsed="false">
      <c r="A11297" s="0" t="s">
        <v>15731</v>
      </c>
      <c r="B11297" s="0" t="s">
        <v>15732</v>
      </c>
      <c r="C11297" s="1" t="str">
        <f aca="false">A11297&amp;"/"&amp;COUNTIF($A$2:A11297,A11297)</f>
        <v>PXWAE-BMXWA/1</v>
      </c>
      <c r="D11297" s="0" t="str">
        <f aca="false">IF(A11297=A11296,D11296&amp;"　"&amp;B11297,B11297)</f>
        <v>投靠</v>
      </c>
      <c r="E11297" s="0" t="n">
        <f aca="false">IF(AND(LEN(D11297)&gt;LEN(D11296),LEN(D11297)&gt;LEN(D11298)),1,0)</f>
        <v>0</v>
      </c>
      <c r="F11297" s="0" t="str">
        <f aca="false">IF(E11297=1,A11297,"")</f>
        <v/>
      </c>
      <c r="G11297" s="0" t="str">
        <f aca="false">IF(E11297=1,"【"&amp;D11297&amp;"】","")</f>
        <v/>
      </c>
    </row>
    <row r="11298" customFormat="false" ht="15.75" hidden="false" customHeight="false" outlineLevel="0" collapsed="false">
      <c r="A11298" s="0" t="s">
        <v>15731</v>
      </c>
      <c r="B11298" s="0" t="s">
        <v>15733</v>
      </c>
      <c r="C11298" s="1" t="str">
        <f aca="false">A11298&amp;"/"&amp;COUNTIF($A$2:A11298,A11298)</f>
        <v>PXWAE-BMXWA/2</v>
      </c>
      <c r="D11298" s="0" t="str">
        <f aca="false">IF(A11298=A11297,D11297&amp;"　"&amp;B11298,B11298)</f>
        <v>投靠　投考</v>
      </c>
      <c r="E11298" s="0" t="n">
        <f aca="false">IF(AND(LEN(D11298)&gt;LEN(D11297),LEN(D11298)&gt;LEN(D11299)),1,0)</f>
        <v>1</v>
      </c>
      <c r="F11298" s="0" t="str">
        <f aca="false">IF(E11298=1,A11298,"")</f>
        <v>PXWAE-BMXWA</v>
      </c>
      <c r="G11298" s="0" t="str">
        <f aca="false">IF(E11298=1,"【"&amp;D11298&amp;"】","")</f>
        <v>【投靠　投考】</v>
      </c>
    </row>
    <row r="11299" customFormat="false" ht="15.75" hidden="false" customHeight="false" outlineLevel="0" collapsed="false">
      <c r="A11299" s="0" t="s">
        <v>15734</v>
      </c>
      <c r="B11299" s="0" t="s">
        <v>15735</v>
      </c>
      <c r="C11299" s="1" t="str">
        <f aca="false">A11299&amp;"/"&amp;COUNTIF($A$2:A11299,A11299)</f>
        <v>PXWAE-BP/1</v>
      </c>
      <c r="D11299" s="0" t="str">
        <f aca="false">IF(A11299=A11298,D11298&amp;"　"&amp;B11299,B11299)</f>
        <v>投資</v>
      </c>
      <c r="E11299" s="0" t="n">
        <f aca="false">IF(AND(LEN(D11299)&gt;LEN(D11298),LEN(D11299)&gt;LEN(D11300)),1,0)</f>
        <v>0</v>
      </c>
      <c r="F11299" s="0" t="str">
        <f aca="false">IF(E11299=1,A11299,"")</f>
        <v/>
      </c>
      <c r="G11299" s="0" t="str">
        <f aca="false">IF(E11299=1,"【"&amp;D11299&amp;"】","")</f>
        <v/>
      </c>
    </row>
    <row r="11300" customFormat="false" ht="15.75" hidden="false" customHeight="false" outlineLevel="0" collapsed="false">
      <c r="A11300" s="0" t="s">
        <v>15734</v>
      </c>
      <c r="B11300" s="0" t="s">
        <v>15736</v>
      </c>
      <c r="C11300" s="1" t="str">
        <f aca="false">A11300&amp;"/"&amp;COUNTIF($A$2:A11300,A11300)</f>
        <v>PXWAE-BP/2</v>
      </c>
      <c r="D11300" s="0" t="str">
        <f aca="false">IF(A11300=A11299,D11299&amp;"　"&amp;B11300,B11300)</f>
        <v>投資　頭子</v>
      </c>
      <c r="E11300" s="0" t="n">
        <f aca="false">IF(AND(LEN(D11300)&gt;LEN(D11299),LEN(D11300)&gt;LEN(D11301)),1,0)</f>
        <v>0</v>
      </c>
      <c r="F11300" s="0" t="str">
        <f aca="false">IF(E11300=1,A11300,"")</f>
        <v/>
      </c>
      <c r="G11300" s="0" t="str">
        <f aca="false">IF(E11300=1,"【"&amp;D11300&amp;"】","")</f>
        <v/>
      </c>
    </row>
    <row r="11301" customFormat="false" ht="15.75" hidden="false" customHeight="false" outlineLevel="0" collapsed="false">
      <c r="A11301" s="0" t="s">
        <v>15734</v>
      </c>
      <c r="B11301" s="0" t="s">
        <v>15737</v>
      </c>
      <c r="C11301" s="1" t="str">
        <f aca="false">A11301&amp;"/"&amp;COUNTIF($A$2:A11301,A11301)</f>
        <v>PXWAE-BP/3</v>
      </c>
      <c r="D11301" s="0" t="str">
        <f aca="false">IF(A11301=A11300,D11300&amp;"　"&amp;B11301,B11301)</f>
        <v>投資　頭子　骰子</v>
      </c>
      <c r="E11301" s="0" t="n">
        <f aca="false">IF(AND(LEN(D11301)&gt;LEN(D11300),LEN(D11301)&gt;LEN(D11302)),1,0)</f>
        <v>1</v>
      </c>
      <c r="F11301" s="0" t="str">
        <f aca="false">IF(E11301=1,A11301,"")</f>
        <v>PXWAE-BP</v>
      </c>
      <c r="G11301" s="0" t="str">
        <f aca="false">IF(E11301=1,"【"&amp;D11301&amp;"】","")</f>
        <v>【投資　頭子　骰子】</v>
      </c>
    </row>
    <row r="11302" customFormat="false" ht="15.75" hidden="false" customHeight="false" outlineLevel="0" collapsed="false">
      <c r="A11302" s="0" t="s">
        <v>15738</v>
      </c>
      <c r="B11302" s="0" t="s">
        <v>15739</v>
      </c>
      <c r="C11302" s="1" t="str">
        <f aca="false">A11302&amp;"/"&amp;COUNTIF($A$2:A11302,A11302)</f>
        <v>PXWAE-BPI/1</v>
      </c>
      <c r="D11302" s="0" t="str">
        <f aca="false">IF(A11302=A11301,D11301&amp;"　"&amp;B11302,B11302)</f>
        <v>投寄</v>
      </c>
      <c r="E11302" s="0" t="n">
        <f aca="false">IF(AND(LEN(D11302)&gt;LEN(D11301),LEN(D11302)&gt;LEN(D11303)),1,0)</f>
        <v>0</v>
      </c>
      <c r="F11302" s="0" t="str">
        <f aca="false">IF(E11302=1,A11302,"")</f>
        <v/>
      </c>
      <c r="G11302" s="0" t="str">
        <f aca="false">IF(E11302=1,"【"&amp;D11302&amp;"】","")</f>
        <v/>
      </c>
    </row>
    <row r="11303" customFormat="false" ht="15.75" hidden="false" customHeight="false" outlineLevel="0" collapsed="false">
      <c r="A11303" s="0" t="s">
        <v>15738</v>
      </c>
      <c r="B11303" s="0" t="s">
        <v>15740</v>
      </c>
      <c r="C11303" s="1" t="str">
        <f aca="false">A11303&amp;"/"&amp;COUNTIF($A$2:A11303,A11303)</f>
        <v>PXWAE-BPI/2</v>
      </c>
      <c r="D11303" s="0" t="str">
        <f aca="false">IF(A11303=A11302,D11302&amp;"　"&amp;B11303,B11303)</f>
        <v>投寄　投機</v>
      </c>
      <c r="E11303" s="0" t="n">
        <f aca="false">IF(AND(LEN(D11303)&gt;LEN(D11302),LEN(D11303)&gt;LEN(D11304)),1,0)</f>
        <v>1</v>
      </c>
      <c r="F11303" s="0" t="str">
        <f aca="false">IF(E11303=1,A11303,"")</f>
        <v>PXWAE-BPI</v>
      </c>
      <c r="G11303" s="0" t="str">
        <f aca="false">IF(E11303=1,"【"&amp;D11303&amp;"】","")</f>
        <v>【投寄　投機】</v>
      </c>
    </row>
    <row r="11304" customFormat="false" ht="15.75" hidden="false" customHeight="false" outlineLevel="0" collapsed="false">
      <c r="A11304" s="0" t="s">
        <v>15741</v>
      </c>
      <c r="B11304" s="0" t="s">
        <v>15742</v>
      </c>
      <c r="C11304" s="1" t="str">
        <f aca="false">A11304&amp;"/"&amp;COUNTIF($A$2:A11304,A11304)</f>
        <v>PXWAE-BPIAG/1</v>
      </c>
      <c r="D11304" s="0" t="str">
        <f aca="false">IF(A11304=A11303,D11303&amp;"　"&amp;B11304,B11304)</f>
        <v>頭獎</v>
      </c>
      <c r="E11304" s="0" t="n">
        <f aca="false">IF(AND(LEN(D11304)&gt;LEN(D11303),LEN(D11304)&gt;LEN(D11305)),1,0)</f>
        <v>0</v>
      </c>
      <c r="F11304" s="0" t="str">
        <f aca="false">IF(E11304=1,A11304,"")</f>
        <v/>
      </c>
      <c r="G11304" s="0" t="str">
        <f aca="false">IF(E11304=1,"【"&amp;D11304&amp;"】","")</f>
        <v/>
      </c>
    </row>
    <row r="11305" customFormat="false" ht="15.75" hidden="false" customHeight="false" outlineLevel="0" collapsed="false">
      <c r="A11305" s="0" t="s">
        <v>15741</v>
      </c>
      <c r="B11305" s="0" t="s">
        <v>15743</v>
      </c>
      <c r="C11305" s="1" t="str">
        <f aca="false">A11305&amp;"/"&amp;COUNTIF($A$2:A11305,A11305)</f>
        <v>PXWAE-BPIAG/2</v>
      </c>
      <c r="D11305" s="0" t="str">
        <f aca="false">IF(A11305=A11304,D11304&amp;"　"&amp;B11305,B11305)</f>
        <v>頭獎　投江</v>
      </c>
      <c r="E11305" s="0" t="n">
        <f aca="false">IF(AND(LEN(D11305)&gt;LEN(D11304),LEN(D11305)&gt;LEN(D11306)),1,0)</f>
        <v>1</v>
      </c>
      <c r="F11305" s="0" t="str">
        <f aca="false">IF(E11305=1,A11305,"")</f>
        <v>PXWAE-BPIAG</v>
      </c>
      <c r="G11305" s="0" t="str">
        <f aca="false">IF(E11305=1,"【"&amp;D11305&amp;"】","")</f>
        <v>【頭獎　投江】</v>
      </c>
    </row>
    <row r="11306" customFormat="false" ht="15.75" hidden="false" customHeight="false" outlineLevel="0" collapsed="false">
      <c r="A11306" s="0" t="s">
        <v>15744</v>
      </c>
      <c r="B11306" s="0" t="s">
        <v>15745</v>
      </c>
      <c r="C11306" s="1" t="str">
        <f aca="false">A11306&amp;"/"&amp;COUNTIF($A$2:A11306,A11306)</f>
        <v>PXWAE-BPMFI/1</v>
      </c>
      <c r="D11306" s="0" t="str">
        <f aca="false">IF(A11306=A11305,D11305&amp;"　"&amp;B11306,B11306)</f>
        <v>偷襲</v>
      </c>
      <c r="E11306" s="0" t="n">
        <f aca="false">IF(AND(LEN(D11306)&gt;LEN(D11305),LEN(D11306)&gt;LEN(D11307)),1,0)</f>
        <v>0</v>
      </c>
      <c r="F11306" s="0" t="str">
        <f aca="false">IF(E11306=1,A11306,"")</f>
        <v/>
      </c>
      <c r="G11306" s="0" t="str">
        <f aca="false">IF(E11306=1,"【"&amp;D11306&amp;"】","")</f>
        <v/>
      </c>
    </row>
    <row r="11307" customFormat="false" ht="15.75" hidden="false" customHeight="false" outlineLevel="0" collapsed="false">
      <c r="A11307" s="0" t="s">
        <v>15744</v>
      </c>
      <c r="B11307" s="0" t="s">
        <v>15746</v>
      </c>
      <c r="C11307" s="1" t="str">
        <f aca="false">A11307&amp;"/"&amp;COUNTIF($A$2:A11307,A11307)</f>
        <v>PXWAE-BPMFI/2</v>
      </c>
      <c r="D11307" s="0" t="str">
        <f aca="false">IF(A11307=A11306,D11306&amp;"　"&amp;B11307,B11307)</f>
        <v>偷襲　透析</v>
      </c>
      <c r="E11307" s="0" t="n">
        <f aca="false">IF(AND(LEN(D11307)&gt;LEN(D11306),LEN(D11307)&gt;LEN(D11308)),1,0)</f>
        <v>1</v>
      </c>
      <c r="F11307" s="0" t="str">
        <f aca="false">IF(E11307=1,A11307,"")</f>
        <v>PXWAE-BPMFI</v>
      </c>
      <c r="G11307" s="0" t="str">
        <f aca="false">IF(E11307=1,"【"&amp;D11307&amp;"】","")</f>
        <v>【偷襲　透析】</v>
      </c>
    </row>
    <row r="11308" customFormat="false" ht="15.75" hidden="false" customHeight="false" outlineLevel="0" collapsed="false">
      <c r="A11308" s="0" t="s">
        <v>15747</v>
      </c>
      <c r="B11308" s="0" t="s">
        <v>15748</v>
      </c>
      <c r="C11308" s="1" t="str">
        <f aca="false">A11308&amp;"/"&amp;COUNTIF($A$2:A11308,A11308)</f>
        <v>PXWAE-BPMFIAN/1</v>
      </c>
      <c r="D11308" s="0" t="str">
        <f aca="false">IF(A11308=A11307,D11307&amp;"　"&amp;B11308,B11308)</f>
        <v>偷閒</v>
      </c>
      <c r="E11308" s="0" t="n">
        <f aca="false">IF(AND(LEN(D11308)&gt;LEN(D11307),LEN(D11308)&gt;LEN(D11309)),1,0)</f>
        <v>0</v>
      </c>
      <c r="F11308" s="0" t="str">
        <f aca="false">IF(E11308=1,A11308,"")</f>
        <v/>
      </c>
      <c r="G11308" s="0" t="str">
        <f aca="false">IF(E11308=1,"【"&amp;D11308&amp;"】","")</f>
        <v/>
      </c>
    </row>
    <row r="11309" customFormat="false" ht="15.75" hidden="false" customHeight="false" outlineLevel="0" collapsed="false">
      <c r="A11309" s="0" t="s">
        <v>15747</v>
      </c>
      <c r="B11309" s="0" t="s">
        <v>15749</v>
      </c>
      <c r="C11309" s="1" t="str">
        <f aca="false">A11309&amp;"/"&amp;COUNTIF($A$2:A11309,A11309)</f>
        <v>PXWAE-BPMFIAN/2</v>
      </c>
      <c r="D11309" s="0" t="str">
        <f aca="false">IF(A11309=A11308,D11308&amp;"　"&amp;B11309,B11309)</f>
        <v>偷閒　投現</v>
      </c>
      <c r="E11309" s="0" t="n">
        <f aca="false">IF(AND(LEN(D11309)&gt;LEN(D11308),LEN(D11309)&gt;LEN(D11310)),1,0)</f>
        <v>0</v>
      </c>
      <c r="F11309" s="0" t="str">
        <f aca="false">IF(E11309=1,A11309,"")</f>
        <v/>
      </c>
      <c r="G11309" s="0" t="str">
        <f aca="false">IF(E11309=1,"【"&amp;D11309&amp;"】","")</f>
        <v/>
      </c>
    </row>
    <row r="11310" customFormat="false" ht="15.75" hidden="false" customHeight="false" outlineLevel="0" collapsed="false">
      <c r="A11310" s="0" t="s">
        <v>15747</v>
      </c>
      <c r="B11310" s="0" t="s">
        <v>15750</v>
      </c>
      <c r="C11310" s="1" t="str">
        <f aca="false">A11310&amp;"/"&amp;COUNTIF($A$2:A11310,A11310)</f>
        <v>PXWAE-BPMFIAN/3</v>
      </c>
      <c r="D11310" s="0" t="str">
        <f aca="false">IF(A11310=A11309,D11309&amp;"　"&amp;B11310,B11310)</f>
        <v>偷閒　投現　頭銜</v>
      </c>
      <c r="E11310" s="0" t="n">
        <f aca="false">IF(AND(LEN(D11310)&gt;LEN(D11309),LEN(D11310)&gt;LEN(D11311)),1,0)</f>
        <v>1</v>
      </c>
      <c r="F11310" s="0" t="str">
        <f aca="false">IF(E11310=1,A11310,"")</f>
        <v>PXWAE-BPMFIAN</v>
      </c>
      <c r="G11310" s="0" t="str">
        <f aca="false">IF(E11310=1,"【"&amp;D11310&amp;"】","")</f>
        <v>【偷閒　投現　頭銜】</v>
      </c>
    </row>
    <row r="11311" customFormat="false" ht="15.75" hidden="false" customHeight="false" outlineLevel="0" collapsed="false">
      <c r="A11311" s="0" t="s">
        <v>15751</v>
      </c>
      <c r="B11311" s="0" t="s">
        <v>15752</v>
      </c>
      <c r="C11311" s="1" t="str">
        <f aca="false">A11311&amp;"/"&amp;COUNTIF($A$2:A11311,A11311)</f>
        <v>PXWAE-BPMFIWA/1</v>
      </c>
      <c r="D11311" s="0" t="str">
        <f aca="false">IF(A11311=A11310,D11310&amp;"　"&amp;B11311,B11311)</f>
        <v>偷笑</v>
      </c>
      <c r="E11311" s="0" t="n">
        <f aca="false">IF(AND(LEN(D11311)&gt;LEN(D11310),LEN(D11311)&gt;LEN(D11312)),1,0)</f>
        <v>0</v>
      </c>
      <c r="F11311" s="0" t="str">
        <f aca="false">IF(E11311=1,A11311,"")</f>
        <v/>
      </c>
      <c r="G11311" s="0" t="str">
        <f aca="false">IF(E11311=1,"【"&amp;D11311&amp;"】","")</f>
        <v/>
      </c>
    </row>
    <row r="11312" customFormat="false" ht="15.75" hidden="false" customHeight="false" outlineLevel="0" collapsed="false">
      <c r="A11312" s="0" t="s">
        <v>15751</v>
      </c>
      <c r="B11312" s="0" t="s">
        <v>15753</v>
      </c>
      <c r="C11312" s="1" t="str">
        <f aca="false">A11312&amp;"/"&amp;COUNTIF($A$2:A11312,A11312)</f>
        <v>PXWAE-BPMFIWA/2</v>
      </c>
      <c r="D11312" s="0" t="str">
        <f aca="false">IF(A11312=A11311,D11311&amp;"　"&amp;B11312,B11312)</f>
        <v>偷笑　投效</v>
      </c>
      <c r="E11312" s="0" t="n">
        <f aca="false">IF(AND(LEN(D11312)&gt;LEN(D11311),LEN(D11312)&gt;LEN(D11313)),1,0)</f>
        <v>1</v>
      </c>
      <c r="F11312" s="0" t="str">
        <f aca="false">IF(E11312=1,A11312,"")</f>
        <v>PXWAE-BPMFIWA</v>
      </c>
      <c r="G11312" s="0" t="str">
        <f aca="false">IF(E11312=1,"【"&amp;D11312&amp;"】","")</f>
        <v>【偷笑　投效】</v>
      </c>
    </row>
    <row r="11313" customFormat="false" ht="15.75" hidden="false" customHeight="false" outlineLevel="0" collapsed="false">
      <c r="A11313" s="0" t="s">
        <v>15754</v>
      </c>
      <c r="B11313" s="0" t="s">
        <v>15755</v>
      </c>
      <c r="C11313" s="1" t="str">
        <f aca="false">A11313&amp;"/"&amp;COUNTIF($A$2:A11313,A11313)</f>
        <v>PXWAE-BPMFW/1</v>
      </c>
      <c r="D11313" s="0" t="str">
        <f aca="false">IF(A11313=A11312,D11312&amp;"　"&amp;B11313,B11313)</f>
        <v>投宿</v>
      </c>
      <c r="E11313" s="0" t="n">
        <f aca="false">IF(AND(LEN(D11313)&gt;LEN(D11312),LEN(D11313)&gt;LEN(D11314)),1,0)</f>
        <v>0</v>
      </c>
      <c r="F11313" s="0" t="str">
        <f aca="false">IF(E11313=1,A11313,"")</f>
        <v/>
      </c>
      <c r="G11313" s="0" t="str">
        <f aca="false">IF(E11313=1,"【"&amp;D11313&amp;"】","")</f>
        <v/>
      </c>
    </row>
    <row r="11314" customFormat="false" ht="15.75" hidden="false" customHeight="false" outlineLevel="0" collapsed="false">
      <c r="A11314" s="0" t="s">
        <v>15754</v>
      </c>
      <c r="B11314" s="0" t="s">
        <v>15756</v>
      </c>
      <c r="C11314" s="1" t="str">
        <f aca="false">A11314&amp;"/"&amp;COUNTIF($A$2:A11314,A11314)</f>
        <v>PXWAE-BPMFW/2</v>
      </c>
      <c r="D11314" s="0" t="str">
        <f aca="false">IF(A11314=A11313,D11313&amp;"　"&amp;B11314,B11314)</f>
        <v>投宿　投訴</v>
      </c>
      <c r="E11314" s="0" t="n">
        <f aca="false">IF(AND(LEN(D11314)&gt;LEN(D11313),LEN(D11314)&gt;LEN(D11315)),1,0)</f>
        <v>1</v>
      </c>
      <c r="F11314" s="0" t="str">
        <f aca="false">IF(E11314=1,A11314,"")</f>
        <v>PXWAE-BPMFW</v>
      </c>
      <c r="G11314" s="0" t="str">
        <f aca="false">IF(E11314=1,"【"&amp;D11314&amp;"】","")</f>
        <v>【投宿　投訴】</v>
      </c>
    </row>
    <row r="11315" customFormat="false" ht="15.75" hidden="false" customHeight="false" outlineLevel="0" collapsed="false">
      <c r="A11315" s="0" t="s">
        <v>15757</v>
      </c>
      <c r="B11315" s="0" t="s">
        <v>15758</v>
      </c>
      <c r="C11315" s="1" t="str">
        <f aca="false">A11315&amp;"/"&amp;COUNTIF($A$2:A11315,A11315)</f>
        <v>PXWAE-BPMFX/1</v>
      </c>
      <c r="D11315" s="0" t="str">
        <f aca="false">IF(A11315=A11314,D11314&amp;"　"&amp;B11315,B11315)</f>
        <v>透視</v>
      </c>
      <c r="E11315" s="0" t="n">
        <f aca="false">IF(AND(LEN(D11315)&gt;LEN(D11314),LEN(D11315)&gt;LEN(D11316)),1,0)</f>
        <v>0</v>
      </c>
      <c r="F11315" s="0" t="str">
        <f aca="false">IF(E11315=1,A11315,"")</f>
        <v/>
      </c>
      <c r="G11315" s="0" t="str">
        <f aca="false">IF(E11315=1,"【"&amp;D11315&amp;"】","")</f>
        <v/>
      </c>
    </row>
    <row r="11316" customFormat="false" ht="15.75" hidden="false" customHeight="false" outlineLevel="0" collapsed="false">
      <c r="A11316" s="0" t="s">
        <v>15757</v>
      </c>
      <c r="B11316" s="0" t="s">
        <v>15759</v>
      </c>
      <c r="C11316" s="1" t="str">
        <f aca="false">A11316&amp;"/"&amp;COUNTIF($A$2:A11316,A11316)</f>
        <v>PXWAE-BPMFX/2</v>
      </c>
      <c r="D11316" s="0" t="str">
        <f aca="false">IF(A11316=A11315,D11315&amp;"　"&amp;B11316,B11316)</f>
        <v>透視　頭蝨</v>
      </c>
      <c r="E11316" s="0" t="n">
        <f aca="false">IF(AND(LEN(D11316)&gt;LEN(D11315),LEN(D11316)&gt;LEN(D11317)),1,0)</f>
        <v>0</v>
      </c>
      <c r="F11316" s="0" t="str">
        <f aca="false">IF(E11316=1,A11316,"")</f>
        <v/>
      </c>
      <c r="G11316" s="0" t="str">
        <f aca="false">IF(E11316=1,"【"&amp;D11316&amp;"】","")</f>
        <v/>
      </c>
    </row>
    <row r="11317" customFormat="false" ht="15.75" hidden="false" customHeight="false" outlineLevel="0" collapsed="false">
      <c r="A11317" s="0" t="s">
        <v>15757</v>
      </c>
      <c r="B11317" s="0" t="s">
        <v>15760</v>
      </c>
      <c r="C11317" s="1" t="str">
        <f aca="false">A11317&amp;"/"&amp;COUNTIF($A$2:A11317,A11317)</f>
        <v>PXWAE-BPMFX/3</v>
      </c>
      <c r="D11317" s="0" t="str">
        <f aca="false">IF(A11317=A11316,D11316&amp;"　"&amp;B11317,B11317)</f>
        <v>透視　頭蝨　頭飾</v>
      </c>
      <c r="E11317" s="0" t="n">
        <f aca="false">IF(AND(LEN(D11317)&gt;LEN(D11316),LEN(D11317)&gt;LEN(D11318)),1,0)</f>
        <v>1</v>
      </c>
      <c r="F11317" s="0" t="str">
        <f aca="false">IF(E11317=1,A11317,"")</f>
        <v>PXWAE-BPMFX</v>
      </c>
      <c r="G11317" s="0" t="str">
        <f aca="false">IF(E11317=1,"【"&amp;D11317&amp;"】","")</f>
        <v>【透視　頭蝨　頭飾】</v>
      </c>
    </row>
    <row r="11318" customFormat="false" ht="15.75" hidden="false" customHeight="false" outlineLevel="0" collapsed="false">
      <c r="A11318" s="0" t="s">
        <v>15761</v>
      </c>
      <c r="B11318" s="0" t="s">
        <v>15762</v>
      </c>
      <c r="C11318" s="1" t="str">
        <f aca="false">A11318&amp;"/"&amp;COUNTIF($A$2:A11318,A11318)</f>
        <v>PXWAE-BPMFXEG/1</v>
      </c>
      <c r="D11318" s="0" t="str">
        <f aca="false">IF(A11318=A11317,D11317&amp;"　"&amp;B11318,B11318)</f>
        <v>偷生</v>
      </c>
      <c r="E11318" s="0" t="n">
        <f aca="false">IF(AND(LEN(D11318)&gt;LEN(D11317),LEN(D11318)&gt;LEN(D11319)),1,0)</f>
        <v>0</v>
      </c>
      <c r="F11318" s="0" t="str">
        <f aca="false">IF(E11318=1,A11318,"")</f>
        <v/>
      </c>
      <c r="G11318" s="0" t="str">
        <f aca="false">IF(E11318=1,"【"&amp;D11318&amp;"】","")</f>
        <v/>
      </c>
    </row>
    <row r="11319" customFormat="false" ht="15.75" hidden="false" customHeight="false" outlineLevel="0" collapsed="false">
      <c r="A11319" s="0" t="s">
        <v>15761</v>
      </c>
      <c r="B11319" s="0" t="s">
        <v>15763</v>
      </c>
      <c r="C11319" s="1" t="str">
        <f aca="false">A11319&amp;"/"&amp;COUNTIF($A$2:A11319,A11319)</f>
        <v>PXWAE-BPMFXEG/2</v>
      </c>
      <c r="D11319" s="0" t="str">
        <f aca="false">IF(A11319=A11318,D11318&amp;"　"&amp;B11319,B11319)</f>
        <v>偷生　投生</v>
      </c>
      <c r="E11319" s="0" t="n">
        <f aca="false">IF(AND(LEN(D11319)&gt;LEN(D11318),LEN(D11319)&gt;LEN(D11320)),1,0)</f>
        <v>1</v>
      </c>
      <c r="F11319" s="0" t="str">
        <f aca="false">IF(E11319=1,A11319,"")</f>
        <v>PXWAE-BPMFXEG</v>
      </c>
      <c r="G11319" s="0" t="str">
        <f aca="false">IF(E11319=1,"【"&amp;D11319&amp;"】","")</f>
        <v>【偷生　投生】</v>
      </c>
    </row>
    <row r="11320" customFormat="false" ht="15.75" hidden="false" customHeight="false" outlineLevel="0" collapsed="false">
      <c r="A11320" s="0" t="s">
        <v>15764</v>
      </c>
      <c r="B11320" s="0" t="s">
        <v>15765</v>
      </c>
      <c r="C11320" s="1" t="str">
        <f aca="false">A11320&amp;"/"&amp;COUNTIF($A$2:A11320,A11320)</f>
        <v>PXWAE-BPX/1</v>
      </c>
      <c r="D11320" s="0" t="str">
        <f aca="false">IF(A11320=A11319,D11319&amp;"　"&amp;B11320,B11320)</f>
        <v>投擲</v>
      </c>
      <c r="E11320" s="0" t="n">
        <f aca="false">IF(AND(LEN(D11320)&gt;LEN(D11319),LEN(D11320)&gt;LEN(D11321)),1,0)</f>
        <v>0</v>
      </c>
      <c r="F11320" s="0" t="str">
        <f aca="false">IF(E11320=1,A11320,"")</f>
        <v/>
      </c>
      <c r="G11320" s="0" t="str">
        <f aca="false">IF(E11320=1,"【"&amp;D11320&amp;"】","")</f>
        <v/>
      </c>
    </row>
    <row r="11321" customFormat="false" ht="15.75" hidden="false" customHeight="false" outlineLevel="0" collapsed="false">
      <c r="A11321" s="0" t="s">
        <v>15764</v>
      </c>
      <c r="B11321" s="0" t="s">
        <v>15766</v>
      </c>
      <c r="C11321" s="1" t="str">
        <f aca="false">A11321&amp;"/"&amp;COUNTIF($A$2:A11321,A11321)</f>
        <v>PXWAE-BPX/2</v>
      </c>
      <c r="D11321" s="0" t="str">
        <f aca="false">IF(A11321=A11320,D11320&amp;"　"&amp;B11321,B11321)</f>
        <v>投擲　透支</v>
      </c>
      <c r="E11321" s="0" t="n">
        <f aca="false">IF(AND(LEN(D11321)&gt;LEN(D11320),LEN(D11321)&gt;LEN(D11322)),1,0)</f>
        <v>1</v>
      </c>
      <c r="F11321" s="0" t="str">
        <f aca="false">IF(E11321=1,A11321,"")</f>
        <v>PXWAE-BPX</v>
      </c>
      <c r="G11321" s="0" t="str">
        <f aca="false">IF(E11321=1,"【"&amp;D11321&amp;"】","")</f>
        <v>【投擲　透支】</v>
      </c>
    </row>
    <row r="11322" customFormat="false" ht="15.75" hidden="false" customHeight="false" outlineLevel="0" collapsed="false">
      <c r="A11322" s="0" t="s">
        <v>15767</v>
      </c>
      <c r="B11322" s="0" t="s">
        <v>15768</v>
      </c>
      <c r="C11322" s="1" t="str">
        <f aca="false">A11322&amp;"/"&amp;COUNTIF($A$2:A11322,A11322)</f>
        <v>PXWAE-BXIEG/1</v>
      </c>
      <c r="D11322" s="0" t="str">
        <f aca="false">IF(A11322=A11321,D11321&amp;"　"&amp;B11322,B11322)</f>
        <v>透頂</v>
      </c>
      <c r="E11322" s="0" t="n">
        <f aca="false">IF(AND(LEN(D11322)&gt;LEN(D11321),LEN(D11322)&gt;LEN(D11323)),1,0)</f>
        <v>0</v>
      </c>
      <c r="F11322" s="0" t="str">
        <f aca="false">IF(E11322=1,A11322,"")</f>
        <v/>
      </c>
      <c r="G11322" s="0" t="str">
        <f aca="false">IF(E11322=1,"【"&amp;D11322&amp;"】","")</f>
        <v/>
      </c>
    </row>
    <row r="11323" customFormat="false" ht="15.75" hidden="false" customHeight="false" outlineLevel="0" collapsed="false">
      <c r="A11323" s="0" t="s">
        <v>15767</v>
      </c>
      <c r="B11323" s="0" t="s">
        <v>15769</v>
      </c>
      <c r="C11323" s="1" t="str">
        <f aca="false">A11323&amp;"/"&amp;COUNTIF($A$2:A11323,A11323)</f>
        <v>PXWAE-BXIEG/2</v>
      </c>
      <c r="D11323" s="0" t="str">
        <f aca="false">IF(A11323=A11322,D11322&amp;"　"&amp;B11323,B11323)</f>
        <v>透頂　頭頂</v>
      </c>
      <c r="E11323" s="0" t="n">
        <f aca="false">IF(AND(LEN(D11323)&gt;LEN(D11322),LEN(D11323)&gt;LEN(D11324)),1,0)</f>
        <v>1</v>
      </c>
      <c r="F11323" s="0" t="str">
        <f aca="false">IF(E11323=1,A11323,"")</f>
        <v>PXWAE-BXIEG</v>
      </c>
      <c r="G11323" s="0" t="str">
        <f aca="false">IF(E11323=1,"【"&amp;D11323&amp;"】","")</f>
        <v>【透頂　頭頂】</v>
      </c>
    </row>
    <row r="11324" customFormat="false" ht="15.75" hidden="false" customHeight="false" outlineLevel="0" collapsed="false">
      <c r="A11324" s="0" t="s">
        <v>15770</v>
      </c>
      <c r="B11324" s="0" t="s">
        <v>15771</v>
      </c>
      <c r="C11324" s="1" t="str">
        <f aca="false">A11324&amp;"/"&amp;COUNTIF($A$2:A11324,A11324)</f>
        <v>PXWAE-FXW/1</v>
      </c>
      <c r="D11324" s="0" t="str">
        <f aca="false">IF(A11324=A11323,D11323&amp;"　"&amp;B11324,B11324)</f>
        <v>透露</v>
      </c>
      <c r="E11324" s="0" t="n">
        <f aca="false">IF(AND(LEN(D11324)&gt;LEN(D11323),LEN(D11324)&gt;LEN(D11325)),1,0)</f>
        <v>0</v>
      </c>
      <c r="F11324" s="0" t="str">
        <f aca="false">IF(E11324=1,A11324,"")</f>
        <v/>
      </c>
      <c r="G11324" s="0" t="str">
        <f aca="false">IF(E11324=1,"【"&amp;D11324&amp;"】","")</f>
        <v/>
      </c>
    </row>
    <row r="11325" customFormat="false" ht="15.75" hidden="false" customHeight="false" outlineLevel="0" collapsed="false">
      <c r="A11325" s="0" t="s">
        <v>15770</v>
      </c>
      <c r="B11325" s="0" t="s">
        <v>15772</v>
      </c>
      <c r="C11325" s="1" t="str">
        <f aca="false">A11325&amp;"/"&amp;COUNTIF($A$2:A11325,A11325)</f>
        <v>PXWAE-FXW/2</v>
      </c>
      <c r="D11325" s="0" t="str">
        <f aca="false">IF(A11325=A11324,D11324&amp;"　"&amp;B11325,B11325)</f>
        <v>透露　頭顱</v>
      </c>
      <c r="E11325" s="0" t="n">
        <f aca="false">IF(AND(LEN(D11325)&gt;LEN(D11324),LEN(D11325)&gt;LEN(D11326)),1,0)</f>
        <v>0</v>
      </c>
      <c r="F11325" s="0" t="str">
        <f aca="false">IF(E11325=1,A11325,"")</f>
        <v/>
      </c>
      <c r="G11325" s="0" t="str">
        <f aca="false">IF(E11325=1,"【"&amp;D11325&amp;"】","")</f>
        <v/>
      </c>
    </row>
    <row r="11326" customFormat="false" ht="15.75" hidden="false" customHeight="false" outlineLevel="0" collapsed="false">
      <c r="A11326" s="0" t="s">
        <v>15770</v>
      </c>
      <c r="B11326" s="0" t="s">
        <v>15773</v>
      </c>
      <c r="C11326" s="1" t="str">
        <f aca="false">A11326&amp;"/"&amp;COUNTIF($A$2:A11326,A11326)</f>
        <v>PXWAE-FXW/3</v>
      </c>
      <c r="D11326" s="0" t="str">
        <f aca="false">IF(A11326=A11325,D11325&amp;"　"&amp;B11326,B11326)</f>
        <v>透露　頭顱　頭路</v>
      </c>
      <c r="E11326" s="0" t="n">
        <f aca="false">IF(AND(LEN(D11326)&gt;LEN(D11325),LEN(D11326)&gt;LEN(D11327)),1,0)</f>
        <v>1</v>
      </c>
      <c r="F11326" s="0" t="str">
        <f aca="false">IF(E11326=1,A11326,"")</f>
        <v>PXWAE-FXW</v>
      </c>
      <c r="G11326" s="0" t="str">
        <f aca="false">IF(E11326=1,"【"&amp;D11326&amp;"】","")</f>
        <v>【透露　頭顱　頭路】</v>
      </c>
    </row>
    <row r="11327" customFormat="false" ht="15.75" hidden="false" customHeight="false" outlineLevel="0" collapsed="false">
      <c r="A11327" s="0" t="s">
        <v>15774</v>
      </c>
      <c r="B11327" s="0" t="s">
        <v>15775</v>
      </c>
      <c r="C11327" s="1" t="str">
        <f aca="false">A11327&amp;"/"&amp;COUNTIF($A$2:A11327,A11327)</f>
        <v>PXWAE-MFI/1</v>
      </c>
      <c r="D11327" s="0" t="str">
        <f aca="false">IF(A11327=A11326,D11326&amp;"　"&amp;B11327,B11327)</f>
        <v>投契</v>
      </c>
      <c r="E11327" s="0" t="n">
        <f aca="false">IF(AND(LEN(D11327)&gt;LEN(D11326),LEN(D11327)&gt;LEN(D11328)),1,0)</f>
        <v>0</v>
      </c>
      <c r="F11327" s="0" t="str">
        <f aca="false">IF(E11327=1,A11327,"")</f>
        <v/>
      </c>
      <c r="G11327" s="0" t="str">
        <f aca="false">IF(E11327=1,"【"&amp;D11327&amp;"】","")</f>
        <v/>
      </c>
    </row>
    <row r="11328" customFormat="false" ht="15.75" hidden="false" customHeight="false" outlineLevel="0" collapsed="false">
      <c r="A11328" s="0" t="s">
        <v>15774</v>
      </c>
      <c r="B11328" s="0" t="s">
        <v>15776</v>
      </c>
      <c r="C11328" s="1" t="str">
        <f aca="false">A11328&amp;"/"&amp;COUNTIF($A$2:A11328,A11328)</f>
        <v>PXWAE-MFI/2</v>
      </c>
      <c r="D11328" s="0" t="str">
        <f aca="false">IF(A11328=A11327,D11327&amp;"　"&amp;B11328,B11328)</f>
        <v>投契　頭七</v>
      </c>
      <c r="E11328" s="0" t="n">
        <f aca="false">IF(AND(LEN(D11328)&gt;LEN(D11327),LEN(D11328)&gt;LEN(D11329)),1,0)</f>
        <v>0</v>
      </c>
      <c r="F11328" s="0" t="str">
        <f aca="false">IF(E11328=1,A11328,"")</f>
        <v/>
      </c>
      <c r="G11328" s="0" t="str">
        <f aca="false">IF(E11328=1,"【"&amp;D11328&amp;"】","")</f>
        <v/>
      </c>
    </row>
    <row r="11329" customFormat="false" ht="15.75" hidden="false" customHeight="false" outlineLevel="0" collapsed="false">
      <c r="A11329" s="0" t="s">
        <v>15774</v>
      </c>
      <c r="B11329" s="0" t="s">
        <v>15777</v>
      </c>
      <c r="C11329" s="1" t="str">
        <f aca="false">A11329&amp;"/"&amp;COUNTIF($A$2:A11329,A11329)</f>
        <v>PXWAE-MFI/3</v>
      </c>
      <c r="D11329" s="0" t="str">
        <f aca="false">IF(A11329=A11328,D11328&amp;"　"&amp;B11329,B11329)</f>
        <v>投契　頭七　透氣</v>
      </c>
      <c r="E11329" s="0" t="n">
        <f aca="false">IF(AND(LEN(D11329)&gt;LEN(D11328),LEN(D11329)&gt;LEN(D11330)),1,0)</f>
        <v>1</v>
      </c>
      <c r="F11329" s="0" t="str">
        <f aca="false">IF(E11329=1,A11329,"")</f>
        <v>PXWAE-MFI</v>
      </c>
      <c r="G11329" s="0" t="str">
        <f aca="false">IF(E11329=1,"【"&amp;D11329&amp;"】","")</f>
        <v>【投契　頭七　透氣】</v>
      </c>
    </row>
    <row r="11330" customFormat="false" ht="15.75" hidden="false" customHeight="false" outlineLevel="0" collapsed="false">
      <c r="A11330" s="0" t="s">
        <v>15778</v>
      </c>
      <c r="B11330" s="0" t="s">
        <v>15779</v>
      </c>
      <c r="C11330" s="1" t="str">
        <f aca="false">A11330&amp;"/"&amp;COUNTIF($A$2:A11330,A11330)</f>
        <v>PXWAE-NG/1</v>
      </c>
      <c r="D11330" s="0" t="str">
        <f aca="false">IF(A11330=A11329,D11329&amp;"　"&amp;B11330,B11330)</f>
        <v>頭兒</v>
      </c>
      <c r="E11330" s="0" t="n">
        <f aca="false">IF(AND(LEN(D11330)&gt;LEN(D11329),LEN(D11330)&gt;LEN(D11331)),1,0)</f>
        <v>0</v>
      </c>
      <c r="F11330" s="0" t="str">
        <f aca="false">IF(E11330=1,A11330,"")</f>
        <v/>
      </c>
      <c r="G11330" s="0" t="str">
        <f aca="false">IF(E11330=1,"【"&amp;D11330&amp;"】","")</f>
        <v/>
      </c>
    </row>
    <row r="11331" customFormat="false" ht="15.75" hidden="false" customHeight="false" outlineLevel="0" collapsed="false">
      <c r="A11331" s="0" t="s">
        <v>15778</v>
      </c>
      <c r="B11331" s="0" t="s">
        <v>15780</v>
      </c>
      <c r="C11331" s="1" t="str">
        <f aca="false">A11331&amp;"/"&amp;COUNTIF($A$2:A11331,A11331)</f>
        <v>PXWAE-NG/2</v>
      </c>
      <c r="D11331" s="0" t="str">
        <f aca="false">IF(A11331=A11330,D11330&amp;"　"&amp;B11331,B11331)</f>
        <v>頭兒　偷兒</v>
      </c>
      <c r="E11331" s="0" t="n">
        <f aca="false">IF(AND(LEN(D11331)&gt;LEN(D11330),LEN(D11331)&gt;LEN(D11332)),1,0)</f>
        <v>1</v>
      </c>
      <c r="F11331" s="0" t="str">
        <f aca="false">IF(E11331=1,A11331,"")</f>
        <v>PXWAE-NG</v>
      </c>
      <c r="G11331" s="0" t="str">
        <f aca="false">IF(E11331=1,"【"&amp;D11331&amp;"】","")</f>
        <v>【頭兒　偷兒】</v>
      </c>
    </row>
    <row r="11332" customFormat="false" ht="15.75" hidden="false" customHeight="false" outlineLevel="0" collapsed="false">
      <c r="A11332" s="0" t="s">
        <v>15781</v>
      </c>
      <c r="B11332" s="0" t="s">
        <v>15782</v>
      </c>
      <c r="C11332" s="1" t="str">
        <f aca="false">A11332&amp;"/"&amp;COUNTIF($A$2:A11332,A11332)</f>
        <v>PXWAEZ-BAN/1</v>
      </c>
      <c r="D11332" s="0" t="str">
        <f aca="false">IF(A11332=A11331,D11331&amp;"　"&amp;B11332,B11332)</f>
        <v>脫班</v>
      </c>
      <c r="E11332" s="0" t="n">
        <f aca="false">IF(AND(LEN(D11332)&gt;LEN(D11331),LEN(D11332)&gt;LEN(D11333)),1,0)</f>
        <v>0</v>
      </c>
      <c r="F11332" s="0" t="str">
        <f aca="false">IF(E11332=1,A11332,"")</f>
        <v/>
      </c>
      <c r="G11332" s="0" t="str">
        <f aca="false">IF(E11332=1,"【"&amp;D11332&amp;"】","")</f>
        <v/>
      </c>
    </row>
    <row r="11333" customFormat="false" ht="15.75" hidden="false" customHeight="false" outlineLevel="0" collapsed="false">
      <c r="A11333" s="0" t="s">
        <v>15781</v>
      </c>
      <c r="B11333" s="0" t="s">
        <v>15783</v>
      </c>
      <c r="C11333" s="1" t="str">
        <f aca="false">A11333&amp;"/"&amp;COUNTIF($A$2:A11333,A11333)</f>
        <v>PXWAEZ-BAN/2</v>
      </c>
      <c r="D11333" s="0" t="str">
        <f aca="false">IF(A11333=A11332,D11332&amp;"　"&amp;B11333,B11333)</f>
        <v>脫班　拖班</v>
      </c>
      <c r="E11333" s="0" t="n">
        <f aca="false">IF(AND(LEN(D11333)&gt;LEN(D11332),LEN(D11333)&gt;LEN(D11334)),1,0)</f>
        <v>1</v>
      </c>
      <c r="F11333" s="0" t="str">
        <f aca="false">IF(E11333=1,A11333,"")</f>
        <v>PXWAEZ-BAN</v>
      </c>
      <c r="G11333" s="0" t="str">
        <f aca="false">IF(E11333=1,"【"&amp;D11333&amp;"】","")</f>
        <v>【脫班　拖班】</v>
      </c>
    </row>
    <row r="11334" customFormat="false" ht="15.75" hidden="false" customHeight="false" outlineLevel="0" collapsed="false">
      <c r="A11334" s="0" t="s">
        <v>15784</v>
      </c>
      <c r="B11334" s="0" t="s">
        <v>15785</v>
      </c>
      <c r="C11334" s="1" t="str">
        <f aca="false">A11334&amp;"/"&amp;COUNTIF($A$2:A11334,A11334)</f>
        <v>PXWAEZ-BPMFIAN/1</v>
      </c>
      <c r="D11334" s="0" t="str">
        <f aca="false">IF(A11334=A11333,D11333&amp;"　"&amp;B11334,B11334)</f>
        <v>唾腺</v>
      </c>
      <c r="E11334" s="0" t="n">
        <f aca="false">IF(AND(LEN(D11334)&gt;LEN(D11333),LEN(D11334)&gt;LEN(D11335)),1,0)</f>
        <v>0</v>
      </c>
      <c r="F11334" s="0" t="str">
        <f aca="false">IF(E11334=1,A11334,"")</f>
        <v/>
      </c>
      <c r="G11334" s="0" t="str">
        <f aca="false">IF(E11334=1,"【"&amp;D11334&amp;"】","")</f>
        <v/>
      </c>
    </row>
    <row r="11335" customFormat="false" ht="15.75" hidden="false" customHeight="false" outlineLevel="0" collapsed="false">
      <c r="A11335" s="0" t="s">
        <v>15784</v>
      </c>
      <c r="B11335" s="0" t="s">
        <v>15786</v>
      </c>
      <c r="C11335" s="1" t="str">
        <f aca="false">A11335&amp;"/"&amp;COUNTIF($A$2:A11335,A11335)</f>
        <v>PXWAEZ-BPMFIAN/2</v>
      </c>
      <c r="D11335" s="0" t="str">
        <f aca="false">IF(A11335=A11334,D11334&amp;"　"&amp;B11335,B11335)</f>
        <v>唾腺　脫險</v>
      </c>
      <c r="E11335" s="0" t="n">
        <f aca="false">IF(AND(LEN(D11335)&gt;LEN(D11334),LEN(D11335)&gt;LEN(D11336)),1,0)</f>
        <v>1</v>
      </c>
      <c r="F11335" s="0" t="str">
        <f aca="false">IF(E11335=1,A11335,"")</f>
        <v>PXWAEZ-BPMFIAN</v>
      </c>
      <c r="G11335" s="0" t="str">
        <f aca="false">IF(E11335=1,"【"&amp;D11335&amp;"】","")</f>
        <v>【唾腺　脫險】</v>
      </c>
    </row>
    <row r="11336" customFormat="false" ht="15.75" hidden="false" customHeight="false" outlineLevel="0" collapsed="false">
      <c r="A11336" s="0" t="s">
        <v>15787</v>
      </c>
      <c r="B11336" s="0" t="s">
        <v>15788</v>
      </c>
      <c r="C11336" s="1" t="str">
        <f aca="false">A11336&amp;"/"&amp;COUNTIF($A$2:A11336,A11336)</f>
        <v>PXWAEZ-BPMFIEZ/1</v>
      </c>
      <c r="D11336" s="0" t="str">
        <f aca="false">IF(A11336=A11335,D11335&amp;"　"&amp;B11336,B11336)</f>
        <v>拖鞋</v>
      </c>
      <c r="E11336" s="0" t="n">
        <f aca="false">IF(AND(LEN(D11336)&gt;LEN(D11335),LEN(D11336)&gt;LEN(D11337)),1,0)</f>
        <v>0</v>
      </c>
      <c r="F11336" s="0" t="str">
        <f aca="false">IF(E11336=1,A11336,"")</f>
        <v/>
      </c>
      <c r="G11336" s="0" t="str">
        <f aca="false">IF(E11336=1,"【"&amp;D11336&amp;"】","")</f>
        <v/>
      </c>
    </row>
    <row r="11337" customFormat="false" ht="15.75" hidden="false" customHeight="false" outlineLevel="0" collapsed="false">
      <c r="A11337" s="0" t="s">
        <v>15787</v>
      </c>
      <c r="B11337" s="0" t="s">
        <v>15789</v>
      </c>
      <c r="C11337" s="1" t="str">
        <f aca="false">A11337&amp;"/"&amp;COUNTIF($A$2:A11337,A11337)</f>
        <v>PXWAEZ-BPMFIEZ/2</v>
      </c>
      <c r="D11337" s="0" t="str">
        <f aca="false">IF(A11337=A11336,D11336&amp;"　"&amp;B11337,B11337)</f>
        <v>拖鞋　妥協</v>
      </c>
      <c r="E11337" s="0" t="n">
        <f aca="false">IF(AND(LEN(D11337)&gt;LEN(D11336),LEN(D11337)&gt;LEN(D11338)),1,0)</f>
        <v>1</v>
      </c>
      <c r="F11337" s="0" t="str">
        <f aca="false">IF(E11337=1,A11337,"")</f>
        <v>PXWAEZ-BPMFIEZ</v>
      </c>
      <c r="G11337" s="0" t="str">
        <f aca="false">IF(E11337=1,"【"&amp;D11337&amp;"】","")</f>
        <v>【拖鞋　妥協】</v>
      </c>
    </row>
    <row r="11338" customFormat="false" ht="15.75" hidden="false" customHeight="false" outlineLevel="0" collapsed="false">
      <c r="A11338" s="0" t="s">
        <v>15790</v>
      </c>
      <c r="B11338" s="0" t="s">
        <v>15791</v>
      </c>
      <c r="C11338" s="1" t="str">
        <f aca="false">A11338&amp;"/"&amp;COUNTIF($A$2:A11338,A11338)</f>
        <v>PXWAEZ-BPMFXWAE/1</v>
      </c>
      <c r="D11338" s="0" t="str">
        <f aca="false">IF(A11338=A11337,D11337&amp;"　"&amp;B11338,B11338)</f>
        <v>脫手</v>
      </c>
      <c r="E11338" s="0" t="n">
        <f aca="false">IF(AND(LEN(D11338)&gt;LEN(D11337),LEN(D11338)&gt;LEN(D11339)),1,0)</f>
        <v>0</v>
      </c>
      <c r="F11338" s="0" t="str">
        <f aca="false">IF(E11338=1,A11338,"")</f>
        <v/>
      </c>
      <c r="G11338" s="0" t="str">
        <f aca="false">IF(E11338=1,"【"&amp;D11338&amp;"】","")</f>
        <v/>
      </c>
    </row>
    <row r="11339" customFormat="false" ht="15.75" hidden="false" customHeight="false" outlineLevel="0" collapsed="false">
      <c r="A11339" s="0" t="s">
        <v>15790</v>
      </c>
      <c r="B11339" s="0" t="s">
        <v>15792</v>
      </c>
      <c r="C11339" s="1" t="str">
        <f aca="false">A11339&amp;"/"&amp;COUNTIF($A$2:A11339,A11339)</f>
        <v>PXWAEZ-BPMFXWAE/2</v>
      </c>
      <c r="D11339" s="0" t="str">
        <f aca="false">IF(A11339=A11338,D11338&amp;"　"&amp;B11339,B11339)</f>
        <v>脫手　脫售</v>
      </c>
      <c r="E11339" s="0" t="n">
        <f aca="false">IF(AND(LEN(D11339)&gt;LEN(D11338),LEN(D11339)&gt;LEN(D11340)),1,0)</f>
        <v>1</v>
      </c>
      <c r="F11339" s="0" t="str">
        <f aca="false">IF(E11339=1,A11339,"")</f>
        <v>PXWAEZ-BPMFXWAE</v>
      </c>
      <c r="G11339" s="0" t="str">
        <f aca="false">IF(E11339=1,"【"&amp;D11339&amp;"】","")</f>
        <v>【脫手　脫售】</v>
      </c>
    </row>
    <row r="11340" customFormat="false" ht="15.75" hidden="false" customHeight="false" outlineLevel="0" collapsed="false">
      <c r="A11340" s="0" t="s">
        <v>15793</v>
      </c>
      <c r="B11340" s="0" t="s">
        <v>15794</v>
      </c>
      <c r="C11340" s="1" t="str">
        <f aca="false">A11340&amp;"/"&amp;COUNTIF($A$2:A11340,A11340)</f>
        <v>PXWAEZ-BXAG/1</v>
      </c>
      <c r="D11340" s="0" t="str">
        <f aca="false">IF(A11340=A11339,D11339&amp;"　"&amp;B11340,B11340)</f>
        <v>脫黨</v>
      </c>
      <c r="E11340" s="0" t="n">
        <f aca="false">IF(AND(LEN(D11340)&gt;LEN(D11339),LEN(D11340)&gt;LEN(D11341)),1,0)</f>
        <v>0</v>
      </c>
      <c r="F11340" s="0" t="str">
        <f aca="false">IF(E11340=1,A11340,"")</f>
        <v/>
      </c>
      <c r="G11340" s="0" t="str">
        <f aca="false">IF(E11340=1,"【"&amp;D11340&amp;"】","")</f>
        <v/>
      </c>
    </row>
    <row r="11341" customFormat="false" ht="15.75" hidden="false" customHeight="false" outlineLevel="0" collapsed="false">
      <c r="A11341" s="0" t="s">
        <v>15793</v>
      </c>
      <c r="B11341" s="0" t="s">
        <v>15795</v>
      </c>
      <c r="C11341" s="1" t="str">
        <f aca="false">A11341&amp;"/"&amp;COUNTIF($A$2:A11341,A11341)</f>
        <v>PXWAEZ-BXAG/2</v>
      </c>
      <c r="D11341" s="0" t="str">
        <f aca="false">IF(A11341=A11340,D11340&amp;"　"&amp;B11341,B11341)</f>
        <v>脫黨　妥當</v>
      </c>
      <c r="E11341" s="0" t="n">
        <f aca="false">IF(AND(LEN(D11341)&gt;LEN(D11340),LEN(D11341)&gt;LEN(D11342)),1,0)</f>
        <v>1</v>
      </c>
      <c r="F11341" s="0" t="str">
        <f aca="false">IF(E11341=1,A11341,"")</f>
        <v>PXWAEZ-BXAG</v>
      </c>
      <c r="G11341" s="0" t="str">
        <f aca="false">IF(E11341=1,"【"&amp;D11341&amp;"】","")</f>
        <v>【脫黨　妥當】</v>
      </c>
    </row>
    <row r="11342" customFormat="false" ht="15.75" hidden="false" customHeight="false" outlineLevel="0" collapsed="false">
      <c r="A11342" s="0" t="s">
        <v>15796</v>
      </c>
      <c r="B11342" s="0" t="s">
        <v>15797</v>
      </c>
      <c r="C11342" s="1" t="str">
        <f aca="false">A11342&amp;"/"&amp;COUNTIF($A$2:A11342,A11342)</f>
        <v>PXWAEZ-BXI/1</v>
      </c>
      <c r="D11342" s="0" t="str">
        <f aca="false">IF(A11342=A11341,D11341&amp;"　"&amp;B11342,B11342)</f>
        <v>拓地</v>
      </c>
      <c r="E11342" s="0" t="n">
        <f aca="false">IF(AND(LEN(D11342)&gt;LEN(D11341),LEN(D11342)&gt;LEN(D11343)),1,0)</f>
        <v>0</v>
      </c>
      <c r="F11342" s="0" t="str">
        <f aca="false">IF(E11342=1,A11342,"")</f>
        <v/>
      </c>
      <c r="G11342" s="0" t="str">
        <f aca="false">IF(E11342=1,"【"&amp;D11342&amp;"】","")</f>
        <v/>
      </c>
    </row>
    <row r="11343" customFormat="false" ht="15.75" hidden="false" customHeight="false" outlineLevel="0" collapsed="false">
      <c r="A11343" s="0" t="s">
        <v>15796</v>
      </c>
      <c r="B11343" s="0" t="s">
        <v>15798</v>
      </c>
      <c r="C11343" s="1" t="str">
        <f aca="false">A11343&amp;"/"&amp;COUNTIF($A$2:A11343,A11343)</f>
        <v>PXWAEZ-BXI/2</v>
      </c>
      <c r="D11343" s="0" t="str">
        <f aca="false">IF(A11343=A11342,D11342&amp;"　"&amp;B11343,B11343)</f>
        <v>拓地　拖地</v>
      </c>
      <c r="E11343" s="0" t="n">
        <f aca="false">IF(AND(LEN(D11343)&gt;LEN(D11342),LEN(D11343)&gt;LEN(D11344)),1,0)</f>
        <v>1</v>
      </c>
      <c r="F11343" s="0" t="str">
        <f aca="false">IF(E11343=1,A11343,"")</f>
        <v>PXWAEZ-BXI</v>
      </c>
      <c r="G11343" s="0" t="str">
        <f aca="false">IF(E11343=1,"【"&amp;D11343&amp;"】","")</f>
        <v>【拓地　拖地】</v>
      </c>
    </row>
    <row r="11344" customFormat="false" ht="15.75" hidden="false" customHeight="false" outlineLevel="0" collapsed="false">
      <c r="A11344" s="0" t="s">
        <v>15799</v>
      </c>
      <c r="B11344" s="0" t="s">
        <v>15800</v>
      </c>
      <c r="C11344" s="1" t="str">
        <f aca="false">A11344&amp;"/"&amp;COUNTIF($A$2:A11344,A11344)</f>
        <v>PXWAEZ-FW/1</v>
      </c>
      <c r="D11344" s="0" t="str">
        <f aca="false">IF(A11344=A11343,D11343&amp;"　"&amp;B11344,B11344)</f>
        <v>託付</v>
      </c>
      <c r="E11344" s="0" t="n">
        <f aca="false">IF(AND(LEN(D11344)&gt;LEN(D11343),LEN(D11344)&gt;LEN(D11345)),1,0)</f>
        <v>0</v>
      </c>
      <c r="F11344" s="0" t="str">
        <f aca="false">IF(E11344=1,A11344,"")</f>
        <v/>
      </c>
      <c r="G11344" s="0" t="str">
        <f aca="false">IF(E11344=1,"【"&amp;D11344&amp;"】","")</f>
        <v/>
      </c>
    </row>
    <row r="11345" customFormat="false" ht="15.75" hidden="false" customHeight="false" outlineLevel="0" collapsed="false">
      <c r="A11345" s="0" t="s">
        <v>15799</v>
      </c>
      <c r="B11345" s="0" t="s">
        <v>15801</v>
      </c>
      <c r="C11345" s="1" t="str">
        <f aca="false">A11345&amp;"/"&amp;COUNTIF($A$2:A11345,A11345)</f>
        <v>PXWAEZ-FW/2</v>
      </c>
      <c r="D11345" s="0" t="str">
        <f aca="false">IF(A11345=A11344,D11344&amp;"　"&amp;B11345,B11345)</f>
        <v>託付　託福</v>
      </c>
      <c r="E11345" s="0" t="n">
        <f aca="false">IF(AND(LEN(D11345)&gt;LEN(D11344),LEN(D11345)&gt;LEN(D11346)),1,0)</f>
        <v>0</v>
      </c>
      <c r="F11345" s="0" t="str">
        <f aca="false">IF(E11345=1,A11345,"")</f>
        <v/>
      </c>
      <c r="G11345" s="0" t="str">
        <f aca="false">IF(E11345=1,"【"&amp;D11345&amp;"】","")</f>
        <v/>
      </c>
    </row>
    <row r="11346" customFormat="false" ht="15.75" hidden="false" customHeight="false" outlineLevel="0" collapsed="false">
      <c r="A11346" s="0" t="s">
        <v>15799</v>
      </c>
      <c r="B11346" s="0" t="s">
        <v>15802</v>
      </c>
      <c r="C11346" s="1" t="str">
        <f aca="false">A11346&amp;"/"&amp;COUNTIF($A$2:A11346,A11346)</f>
        <v>PXWAEZ-FW/3</v>
      </c>
      <c r="D11346" s="0" t="str">
        <f aca="false">IF(A11346=A11345,D11345&amp;"　"&amp;B11346,B11346)</f>
        <v>託付　託福　托福</v>
      </c>
      <c r="E11346" s="0" t="n">
        <f aca="false">IF(AND(LEN(D11346)&gt;LEN(D11345),LEN(D11346)&gt;LEN(D11347)),1,0)</f>
        <v>1</v>
      </c>
      <c r="F11346" s="0" t="str">
        <f aca="false">IF(E11346=1,A11346,"")</f>
        <v>PXWAEZ-FW</v>
      </c>
      <c r="G11346" s="0" t="str">
        <f aca="false">IF(E11346=1,"【"&amp;D11346&amp;"】","")</f>
        <v>【託付　託福　托福】</v>
      </c>
    </row>
    <row r="11347" customFormat="false" ht="15.75" hidden="false" customHeight="false" outlineLevel="0" collapsed="false">
      <c r="A11347" s="0" t="s">
        <v>15803</v>
      </c>
      <c r="B11347" s="0" t="s">
        <v>15804</v>
      </c>
      <c r="C11347" s="1" t="str">
        <f aca="false">A11347&amp;"/"&amp;COUNTIF($A$2:A11347,A11347)</f>
        <v>PXWAEZ-FXWAEZ/1</v>
      </c>
      <c r="D11347" s="0" t="str">
        <f aca="false">IF(A11347=A11346,D11346&amp;"　"&amp;B11347,B11347)</f>
        <v>陀螺</v>
      </c>
      <c r="E11347" s="0" t="n">
        <f aca="false">IF(AND(LEN(D11347)&gt;LEN(D11346),LEN(D11347)&gt;LEN(D11348)),1,0)</f>
        <v>0</v>
      </c>
      <c r="F11347" s="0" t="str">
        <f aca="false">IF(E11347=1,A11347,"")</f>
        <v/>
      </c>
      <c r="G11347" s="0" t="str">
        <f aca="false">IF(E11347=1,"【"&amp;D11347&amp;"】","")</f>
        <v/>
      </c>
    </row>
    <row r="11348" customFormat="false" ht="15.75" hidden="false" customHeight="false" outlineLevel="0" collapsed="false">
      <c r="A11348" s="0" t="s">
        <v>15803</v>
      </c>
      <c r="B11348" s="0" t="s">
        <v>15805</v>
      </c>
      <c r="C11348" s="1" t="str">
        <f aca="false">A11348&amp;"/"&amp;COUNTIF($A$2:A11348,A11348)</f>
        <v>PXWAEZ-FXWAEZ/2</v>
      </c>
      <c r="D11348" s="0" t="str">
        <f aca="false">IF(A11348=A11347,D11347&amp;"　"&amp;B11348,B11348)</f>
        <v>陀螺　脫落</v>
      </c>
      <c r="E11348" s="0" t="n">
        <f aca="false">IF(AND(LEN(D11348)&gt;LEN(D11347),LEN(D11348)&gt;LEN(D11349)),1,0)</f>
        <v>1</v>
      </c>
      <c r="F11348" s="0" t="str">
        <f aca="false">IF(E11348=1,A11348,"")</f>
        <v>PXWAEZ-FXWAEZ</v>
      </c>
      <c r="G11348" s="0" t="str">
        <f aca="false">IF(E11348=1,"【"&amp;D11348&amp;"】","")</f>
        <v>【陀螺　脫落】</v>
      </c>
    </row>
    <row r="11349" customFormat="false" ht="15.75" hidden="false" customHeight="false" outlineLevel="0" collapsed="false">
      <c r="A11349" s="0" t="s">
        <v>15806</v>
      </c>
      <c r="B11349" s="0" t="s">
        <v>15807</v>
      </c>
      <c r="C11349" s="1" t="str">
        <f aca="false">A11349&amp;"/"&amp;COUNTIF($A$2:A11349,A11349)</f>
        <v>PXWAEZ-MF/1</v>
      </c>
      <c r="D11349" s="0" t="str">
        <f aca="false">IF(A11349=A11348,D11348&amp;"　"&amp;B11349,B11349)</f>
        <v>托詞</v>
      </c>
      <c r="E11349" s="0" t="n">
        <f aca="false">IF(AND(LEN(D11349)&gt;LEN(D11348),LEN(D11349)&gt;LEN(D11350)),1,0)</f>
        <v>0</v>
      </c>
      <c r="F11349" s="0" t="str">
        <f aca="false">IF(E11349=1,A11349,"")</f>
        <v/>
      </c>
      <c r="G11349" s="0" t="str">
        <f aca="false">IF(E11349=1,"【"&amp;D11349&amp;"】","")</f>
        <v/>
      </c>
    </row>
    <row r="11350" customFormat="false" ht="15.75" hidden="false" customHeight="false" outlineLevel="0" collapsed="false">
      <c r="A11350" s="0" t="s">
        <v>15806</v>
      </c>
      <c r="B11350" s="0" t="s">
        <v>15808</v>
      </c>
      <c r="C11350" s="1" t="str">
        <f aca="false">A11350&amp;"/"&amp;COUNTIF($A$2:A11350,A11350)</f>
        <v>PXWAEZ-MF/2</v>
      </c>
      <c r="D11350" s="0" t="str">
        <f aca="false">IF(A11350=A11349,D11349&amp;"　"&amp;B11350,B11350)</f>
        <v>托詞　託詞</v>
      </c>
      <c r="E11350" s="0" t="n">
        <f aca="false">IF(AND(LEN(D11350)&gt;LEN(D11349),LEN(D11350)&gt;LEN(D11351)),1,0)</f>
        <v>1</v>
      </c>
      <c r="F11350" s="0" t="str">
        <f aca="false">IF(E11350=1,A11350,"")</f>
        <v>PXWAEZ-MF</v>
      </c>
      <c r="G11350" s="0" t="str">
        <f aca="false">IF(E11350=1,"【"&amp;D11350&amp;"】","")</f>
        <v>【托詞　託詞】</v>
      </c>
    </row>
    <row r="11351" customFormat="false" ht="15.75" hidden="false" customHeight="false" outlineLevel="0" collapsed="false">
      <c r="A11351" s="0" t="s">
        <v>15809</v>
      </c>
      <c r="B11351" s="0" t="s">
        <v>15810</v>
      </c>
      <c r="C11351" s="1" t="str">
        <f aca="false">A11351&amp;"/"&amp;COUNTIF($A$2:A11351,A11351)</f>
        <v>PXWAEZ-MXIWA/1</v>
      </c>
      <c r="D11351" s="0" t="str">
        <f aca="false">IF(A11351=A11350,D11350&amp;"　"&amp;B11351,B11351)</f>
        <v>鴕鳥</v>
      </c>
      <c r="E11351" s="0" t="n">
        <f aca="false">IF(AND(LEN(D11351)&gt;LEN(D11350),LEN(D11351)&gt;LEN(D11352)),1,0)</f>
        <v>0</v>
      </c>
      <c r="F11351" s="0" t="str">
        <f aca="false">IF(E11351=1,A11351,"")</f>
        <v/>
      </c>
      <c r="G11351" s="0" t="str">
        <f aca="false">IF(E11351=1,"【"&amp;D11351&amp;"】","")</f>
        <v/>
      </c>
    </row>
    <row r="11352" customFormat="false" ht="15.75" hidden="false" customHeight="false" outlineLevel="0" collapsed="false">
      <c r="A11352" s="0" t="s">
        <v>15809</v>
      </c>
      <c r="B11352" s="0" t="s">
        <v>15811</v>
      </c>
      <c r="C11352" s="1" t="str">
        <f aca="false">A11352&amp;"/"&amp;COUNTIF($A$2:A11352,A11352)</f>
        <v>PXWAEZ-MXIWA/2</v>
      </c>
      <c r="D11352" s="0" t="str">
        <f aca="false">IF(A11352=A11351,D11351&amp;"　"&amp;B11352,B11352)</f>
        <v>鴕鳥　駝鳥</v>
      </c>
      <c r="E11352" s="0" t="n">
        <f aca="false">IF(AND(LEN(D11352)&gt;LEN(D11351),LEN(D11352)&gt;LEN(D11353)),1,0)</f>
        <v>1</v>
      </c>
      <c r="F11352" s="0" t="str">
        <f aca="false">IF(E11352=1,A11352,"")</f>
        <v>PXWAEZ-MXIWA</v>
      </c>
      <c r="G11352" s="0" t="str">
        <f aca="false">IF(E11352=1,"【"&amp;D11352&amp;"】","")</f>
        <v>【鴕鳥　駝鳥】</v>
      </c>
    </row>
    <row r="11353" customFormat="false" ht="15.75" hidden="false" customHeight="false" outlineLevel="0" collapsed="false">
      <c r="A11353" s="0" t="s">
        <v>15812</v>
      </c>
      <c r="B11353" s="0" t="s">
        <v>15813</v>
      </c>
      <c r="C11353" s="1" t="str">
        <f aca="false">A11353&amp;"/"&amp;COUNTIF($A$2:A11353,A11353)</f>
        <v>PXWA-FAN/1</v>
      </c>
      <c r="D11353" s="0" t="str">
        <f aca="false">IF(A11353=A11352,D11352&amp;"　"&amp;B11353,B11353)</f>
        <v>逃犯</v>
      </c>
      <c r="E11353" s="0" t="n">
        <f aca="false">IF(AND(LEN(D11353)&gt;LEN(D11352),LEN(D11353)&gt;LEN(D11354)),1,0)</f>
        <v>0</v>
      </c>
      <c r="F11353" s="0" t="str">
        <f aca="false">IF(E11353=1,A11353,"")</f>
        <v/>
      </c>
      <c r="G11353" s="0" t="str">
        <f aca="false">IF(E11353=1,"【"&amp;D11353&amp;"】","")</f>
        <v/>
      </c>
    </row>
    <row r="11354" customFormat="false" ht="15.75" hidden="false" customHeight="false" outlineLevel="0" collapsed="false">
      <c r="A11354" s="0" t="s">
        <v>15812</v>
      </c>
      <c r="B11354" s="0" t="s">
        <v>15814</v>
      </c>
      <c r="C11354" s="1" t="str">
        <f aca="false">A11354&amp;"/"&amp;COUNTIF($A$2:A11354,A11354)</f>
        <v>PXWA-FAN/2</v>
      </c>
      <c r="D11354" s="0" t="str">
        <f aca="false">IF(A11354=A11353,D11353&amp;"　"&amp;B11354,B11354)</f>
        <v>逃犯　討飯</v>
      </c>
      <c r="E11354" s="0" t="n">
        <f aca="false">IF(AND(LEN(D11354)&gt;LEN(D11353),LEN(D11354)&gt;LEN(D11355)),1,0)</f>
        <v>1</v>
      </c>
      <c r="F11354" s="0" t="str">
        <f aca="false">IF(E11354=1,A11354,"")</f>
        <v>PXWA-FAN</v>
      </c>
      <c r="G11354" s="0" t="str">
        <f aca="false">IF(E11354=1,"【"&amp;D11354&amp;"】","")</f>
        <v>【逃犯　討飯】</v>
      </c>
    </row>
    <row r="11355" customFormat="false" ht="15.75" hidden="false" customHeight="false" outlineLevel="0" collapsed="false">
      <c r="A11355" s="0" t="s">
        <v>15815</v>
      </c>
      <c r="B11355" s="0" t="s">
        <v>15816</v>
      </c>
      <c r="C11355" s="1" t="str">
        <f aca="false">A11355&amp;"/"&amp;COUNTIF($A$2:A11355,A11355)</f>
        <v>PXWA-FXI/1</v>
      </c>
      <c r="D11355" s="0" t="str">
        <f aca="false">IF(A11355=A11354,D11354&amp;"　"&amp;B11355,B11355)</f>
        <v>逃離</v>
      </c>
      <c r="E11355" s="0" t="n">
        <f aca="false">IF(AND(LEN(D11355)&gt;LEN(D11354),LEN(D11355)&gt;LEN(D11356)),1,0)</f>
        <v>0</v>
      </c>
      <c r="F11355" s="0" t="str">
        <f aca="false">IF(E11355=1,A11355,"")</f>
        <v/>
      </c>
      <c r="G11355" s="0" t="str">
        <f aca="false">IF(E11355=1,"【"&amp;D11355&amp;"】","")</f>
        <v/>
      </c>
    </row>
    <row r="11356" customFormat="false" ht="15.75" hidden="false" customHeight="false" outlineLevel="0" collapsed="false">
      <c r="A11356" s="0" t="s">
        <v>15815</v>
      </c>
      <c r="B11356" s="0" t="s">
        <v>15817</v>
      </c>
      <c r="C11356" s="1" t="str">
        <f aca="false">A11356&amp;"/"&amp;COUNTIF($A$2:A11356,A11356)</f>
        <v>PXWA-FXI/2</v>
      </c>
      <c r="D11356" s="0" t="str">
        <f aca="false">IF(A11356=A11355,D11355&amp;"　"&amp;B11356,B11356)</f>
        <v>逃離　桃李</v>
      </c>
      <c r="E11356" s="0" t="n">
        <f aca="false">IF(AND(LEN(D11356)&gt;LEN(D11355),LEN(D11356)&gt;LEN(D11357)),1,0)</f>
        <v>0</v>
      </c>
      <c r="F11356" s="0" t="str">
        <f aca="false">IF(E11356=1,A11356,"")</f>
        <v/>
      </c>
      <c r="G11356" s="0" t="str">
        <f aca="false">IF(E11356=1,"【"&amp;D11356&amp;"】","")</f>
        <v/>
      </c>
    </row>
    <row r="11357" customFormat="false" ht="15.75" hidden="false" customHeight="false" outlineLevel="0" collapsed="false">
      <c r="A11357" s="0" t="s">
        <v>15815</v>
      </c>
      <c r="B11357" s="0" t="s">
        <v>15818</v>
      </c>
      <c r="C11357" s="1" t="str">
        <f aca="false">A11357&amp;"/"&amp;COUNTIF($A$2:A11357,A11357)</f>
        <v>PXWA-FXI/3</v>
      </c>
      <c r="D11357" s="0" t="str">
        <f aca="false">IF(A11357=A11356,D11356&amp;"　"&amp;B11357,B11357)</f>
        <v>逃離　桃李　套利</v>
      </c>
      <c r="E11357" s="0" t="n">
        <f aca="false">IF(AND(LEN(D11357)&gt;LEN(D11356),LEN(D11357)&gt;LEN(D11358)),1,0)</f>
        <v>1</v>
      </c>
      <c r="F11357" s="0" t="str">
        <f aca="false">IF(E11357=1,A11357,"")</f>
        <v>PXWA-FXI</v>
      </c>
      <c r="G11357" s="0" t="str">
        <f aca="false">IF(E11357=1,"【"&amp;D11357&amp;"】","")</f>
        <v>【逃離　桃李　套利】</v>
      </c>
    </row>
    <row r="11358" customFormat="false" ht="15.75" hidden="false" customHeight="false" outlineLevel="0" collapsed="false">
      <c r="A11358" s="0" t="s">
        <v>15819</v>
      </c>
      <c r="B11358" s="0" t="s">
        <v>15820</v>
      </c>
      <c r="C11358" s="1" t="str">
        <f aca="false">A11358&amp;"/"&amp;COUNTIF($A$2:A11358,A11358)</f>
        <v>PXWA-I/1</v>
      </c>
      <c r="D11358" s="0" t="str">
        <f aca="false">IF(A11358=A11357,D11357&amp;"　"&amp;B11358,B11358)</f>
        <v>陶藝</v>
      </c>
      <c r="E11358" s="0" t="n">
        <f aca="false">IF(AND(LEN(D11358)&gt;LEN(D11357),LEN(D11358)&gt;LEN(D11359)),1,0)</f>
        <v>0</v>
      </c>
      <c r="F11358" s="0" t="str">
        <f aca="false">IF(E11358=1,A11358,"")</f>
        <v/>
      </c>
      <c r="G11358" s="0" t="str">
        <f aca="false">IF(E11358=1,"【"&amp;D11358&amp;"】","")</f>
        <v/>
      </c>
    </row>
    <row r="11359" customFormat="false" ht="15.75" hidden="false" customHeight="false" outlineLevel="0" collapsed="false">
      <c r="A11359" s="0" t="s">
        <v>15819</v>
      </c>
      <c r="B11359" s="0" t="s">
        <v>15821</v>
      </c>
      <c r="C11359" s="1" t="str">
        <f aca="false">A11359&amp;"/"&amp;COUNTIF($A$2:A11359,A11359)</f>
        <v>PXWA-I/2</v>
      </c>
      <c r="D11359" s="0" t="str">
        <f aca="false">IF(A11359=A11358,D11358&amp;"　"&amp;B11359,B11359)</f>
        <v>陶藝　逃逸</v>
      </c>
      <c r="E11359" s="0" t="n">
        <f aca="false">IF(AND(LEN(D11359)&gt;LEN(D11358),LEN(D11359)&gt;LEN(D11360)),1,0)</f>
        <v>1</v>
      </c>
      <c r="F11359" s="0" t="str">
        <f aca="false">IF(E11359=1,A11359,"")</f>
        <v>PXWA-I</v>
      </c>
      <c r="G11359" s="0" t="str">
        <f aca="false">IF(E11359=1,"【"&amp;D11359&amp;"】","")</f>
        <v>【陶藝　逃逸】</v>
      </c>
    </row>
    <row r="11360" customFormat="false" ht="15.75" hidden="false" customHeight="false" outlineLevel="0" collapsed="false">
      <c r="A11360" s="0" t="s">
        <v>15822</v>
      </c>
      <c r="B11360" s="0" t="s">
        <v>15823</v>
      </c>
      <c r="C11360" s="1" t="str">
        <f aca="false">A11360&amp;"/"&amp;COUNTIF($A$2:A11360,A11360)</f>
        <v>PXWA-MFI/1</v>
      </c>
      <c r="D11360" s="0" t="str">
        <f aca="false">IF(A11360=A11359,D11359&amp;"　"&amp;B11360,B11360)</f>
        <v>淘氣</v>
      </c>
      <c r="E11360" s="0" t="n">
        <f aca="false">IF(AND(LEN(D11360)&gt;LEN(D11359),LEN(D11360)&gt;LEN(D11361)),1,0)</f>
        <v>0</v>
      </c>
      <c r="F11360" s="0" t="str">
        <f aca="false">IF(E11360=1,A11360,"")</f>
        <v/>
      </c>
      <c r="G11360" s="0" t="str">
        <f aca="false">IF(E11360=1,"【"&amp;D11360&amp;"】","")</f>
        <v/>
      </c>
    </row>
    <row r="11361" customFormat="false" ht="15.75" hidden="false" customHeight="false" outlineLevel="0" collapsed="false">
      <c r="A11361" s="0" t="s">
        <v>15822</v>
      </c>
      <c r="B11361" s="0" t="s">
        <v>15824</v>
      </c>
      <c r="C11361" s="1" t="str">
        <f aca="false">A11361&amp;"/"&amp;COUNTIF($A$2:A11361,A11361)</f>
        <v>PXWA-MFI/2</v>
      </c>
      <c r="D11361" s="0" t="str">
        <f aca="false">IF(A11361=A11360,D11360&amp;"　"&amp;B11361,B11361)</f>
        <v>淘氣　陶器</v>
      </c>
      <c r="E11361" s="0" t="n">
        <f aca="false">IF(AND(LEN(D11361)&gt;LEN(D11360),LEN(D11361)&gt;LEN(D11362)),1,0)</f>
        <v>1</v>
      </c>
      <c r="F11361" s="0" t="str">
        <f aca="false">IF(E11361=1,A11361,"")</f>
        <v>PXWA-MFI</v>
      </c>
      <c r="G11361" s="0" t="str">
        <f aca="false">IF(E11361=1,"【"&amp;D11361&amp;"】","")</f>
        <v>【淘氣　陶器】</v>
      </c>
    </row>
    <row r="11362" customFormat="false" ht="15.75" hidden="false" customHeight="false" outlineLevel="0" collapsed="false">
      <c r="A11362" s="0" t="s">
        <v>15825</v>
      </c>
      <c r="B11362" s="0" t="s">
        <v>15826</v>
      </c>
      <c r="C11362" s="1" t="str">
        <f aca="false">A11362&amp;"/"&amp;COUNTIF($A$2:A11362,A11362)</f>
        <v>PXWAN-IWAN/1</v>
      </c>
      <c r="D11362" s="0" t="str">
        <f aca="false">IF(A11362=A11361,D11361&amp;"　"&amp;B11362,B11362)</f>
        <v>團圓</v>
      </c>
      <c r="E11362" s="0" t="n">
        <f aca="false">IF(AND(LEN(D11362)&gt;LEN(D11361),LEN(D11362)&gt;LEN(D11363)),1,0)</f>
        <v>0</v>
      </c>
      <c r="F11362" s="0" t="str">
        <f aca="false">IF(E11362=1,A11362,"")</f>
        <v/>
      </c>
      <c r="G11362" s="0" t="str">
        <f aca="false">IF(E11362=1,"【"&amp;D11362&amp;"】","")</f>
        <v/>
      </c>
    </row>
    <row r="11363" customFormat="false" ht="15.75" hidden="false" customHeight="false" outlineLevel="0" collapsed="false">
      <c r="A11363" s="0" t="s">
        <v>15825</v>
      </c>
      <c r="B11363" s="0" t="s">
        <v>15827</v>
      </c>
      <c r="C11363" s="1" t="str">
        <f aca="false">A11363&amp;"/"&amp;COUNTIF($A$2:A11363,A11363)</f>
        <v>PXWAN-IWAN/2</v>
      </c>
      <c r="D11363" s="0" t="str">
        <f aca="false">IF(A11363=A11362,D11362&amp;"　"&amp;B11363,B11363)</f>
        <v>團圓　團員</v>
      </c>
      <c r="E11363" s="0" t="n">
        <f aca="false">IF(AND(LEN(D11363)&gt;LEN(D11362),LEN(D11363)&gt;LEN(D11364)),1,0)</f>
        <v>1</v>
      </c>
      <c r="F11363" s="0" t="str">
        <f aca="false">IF(E11363=1,A11363,"")</f>
        <v>PXWAN-IWAN</v>
      </c>
      <c r="G11363" s="0" t="str">
        <f aca="false">IF(E11363=1,"【"&amp;D11363&amp;"】","")</f>
        <v>【團圓　團員】</v>
      </c>
    </row>
    <row r="11364" customFormat="false" ht="15.75" hidden="false" customHeight="false" outlineLevel="0" collapsed="false">
      <c r="A11364" s="0" t="s">
        <v>15828</v>
      </c>
      <c r="B11364" s="0" t="s">
        <v>15829</v>
      </c>
      <c r="C11364" s="1" t="str">
        <f aca="false">A11364&amp;"/"&amp;COUNTIF($A$2:A11364,A11364)</f>
        <v>PXW-BMIA/1</v>
      </c>
      <c r="D11364" s="0" t="str">
        <f aca="false">IF(A11364=A11363,D11363&amp;"　"&amp;B11364,B11364)</f>
        <v>土改</v>
      </c>
      <c r="E11364" s="0" t="n">
        <f aca="false">IF(AND(LEN(D11364)&gt;LEN(D11363),LEN(D11364)&gt;LEN(D11365)),1,0)</f>
        <v>0</v>
      </c>
      <c r="F11364" s="0" t="str">
        <f aca="false">IF(E11364=1,A11364,"")</f>
        <v/>
      </c>
      <c r="G11364" s="0" t="str">
        <f aca="false">IF(E11364=1,"【"&amp;D11364&amp;"】","")</f>
        <v/>
      </c>
    </row>
    <row r="11365" customFormat="false" ht="15.75" hidden="false" customHeight="false" outlineLevel="0" collapsed="false">
      <c r="A11365" s="0" t="s">
        <v>15828</v>
      </c>
      <c r="B11365" s="0" t="s">
        <v>15830</v>
      </c>
      <c r="C11365" s="1" t="str">
        <f aca="false">A11365&amp;"/"&amp;COUNTIF($A$2:A11365,A11365)</f>
        <v>PXW-BMIA/2</v>
      </c>
      <c r="D11365" s="0" t="str">
        <f aca="false">IF(A11365=A11364,D11364&amp;"　"&amp;B11365,B11365)</f>
        <v>土改　塗改</v>
      </c>
      <c r="E11365" s="0" t="n">
        <f aca="false">IF(AND(LEN(D11365)&gt;LEN(D11364),LEN(D11365)&gt;LEN(D11366)),1,0)</f>
        <v>1</v>
      </c>
      <c r="F11365" s="0" t="str">
        <f aca="false">IF(E11365=1,A11365,"")</f>
        <v>PXW-BMIA</v>
      </c>
      <c r="G11365" s="0" t="str">
        <f aca="false">IF(E11365=1,"【"&amp;D11365&amp;"】","")</f>
        <v>【土改　塗改】</v>
      </c>
    </row>
    <row r="11366" customFormat="false" ht="15.75" hidden="false" customHeight="false" outlineLevel="0" collapsed="false">
      <c r="A11366" s="0" t="s">
        <v>15831</v>
      </c>
      <c r="B11366" s="0" t="s">
        <v>15832</v>
      </c>
      <c r="C11366" s="1" t="str">
        <f aca="false">A11366&amp;"/"&amp;COUNTIF($A$2:A11366,A11366)</f>
        <v>PXW-BPI/1</v>
      </c>
      <c r="D11366" s="0" t="str">
        <f aca="false">IF(A11366=A11365,D11365&amp;"　"&amp;B11366,B11366)</f>
        <v>圖記</v>
      </c>
      <c r="E11366" s="0" t="n">
        <f aca="false">IF(AND(LEN(D11366)&gt;LEN(D11365),LEN(D11366)&gt;LEN(D11367)),1,0)</f>
        <v>0</v>
      </c>
      <c r="F11366" s="0" t="str">
        <f aca="false">IF(E11366=1,A11366,"")</f>
        <v/>
      </c>
      <c r="G11366" s="0" t="str">
        <f aca="false">IF(E11366=1,"【"&amp;D11366&amp;"】","")</f>
        <v/>
      </c>
    </row>
    <row r="11367" customFormat="false" ht="15.75" hidden="false" customHeight="false" outlineLevel="0" collapsed="false">
      <c r="A11367" s="0" t="s">
        <v>15831</v>
      </c>
      <c r="B11367" s="0" t="s">
        <v>15833</v>
      </c>
      <c r="C11367" s="1" t="str">
        <f aca="false">A11367&amp;"/"&amp;COUNTIF($A$2:A11367,A11367)</f>
        <v>PXW-BPI/2</v>
      </c>
      <c r="D11367" s="0" t="str">
        <f aca="false">IF(A11367=A11366,D11366&amp;"　"&amp;B11367,B11367)</f>
        <v>圖記　土雞</v>
      </c>
      <c r="E11367" s="0" t="n">
        <f aca="false">IF(AND(LEN(D11367)&gt;LEN(D11366),LEN(D11367)&gt;LEN(D11368)),1,0)</f>
        <v>0</v>
      </c>
      <c r="F11367" s="0" t="str">
        <f aca="false">IF(E11367=1,A11367,"")</f>
        <v/>
      </c>
      <c r="G11367" s="0" t="str">
        <f aca="false">IF(E11367=1,"【"&amp;D11367&amp;"】","")</f>
        <v/>
      </c>
    </row>
    <row r="11368" customFormat="false" ht="15.75" hidden="false" customHeight="false" outlineLevel="0" collapsed="false">
      <c r="A11368" s="0" t="s">
        <v>15831</v>
      </c>
      <c r="B11368" s="0" t="s">
        <v>15834</v>
      </c>
      <c r="C11368" s="1" t="str">
        <f aca="false">A11368&amp;"/"&amp;COUNTIF($A$2:A11368,A11368)</f>
        <v>PXW-BPI/3</v>
      </c>
      <c r="D11368" s="0" t="str">
        <f aca="false">IF(A11368=A11367,D11367&amp;"　"&amp;B11368,B11368)</f>
        <v>圖記　土雞　突擊</v>
      </c>
      <c r="E11368" s="0" t="n">
        <f aca="false">IF(AND(LEN(D11368)&gt;LEN(D11367),LEN(D11368)&gt;LEN(D11369)),1,0)</f>
        <v>1</v>
      </c>
      <c r="F11368" s="0" t="str">
        <f aca="false">IF(E11368=1,A11368,"")</f>
        <v>PXW-BPI</v>
      </c>
      <c r="G11368" s="0" t="str">
        <f aca="false">IF(E11368=1,"【"&amp;D11368&amp;"】","")</f>
        <v>【圖記　土雞　突擊】</v>
      </c>
    </row>
    <row r="11369" customFormat="false" ht="15.75" hidden="false" customHeight="false" outlineLevel="0" collapsed="false">
      <c r="A11369" s="0" t="s">
        <v>15835</v>
      </c>
      <c r="B11369" s="0" t="s">
        <v>15836</v>
      </c>
      <c r="C11369" s="1" t="str">
        <f aca="false">A11369&amp;"/"&amp;COUNTIF($A$2:A11369,A11369)</f>
        <v>PXW-BPIEG/1</v>
      </c>
      <c r="D11369" s="0" t="str">
        <f aca="false">IF(A11369=A11368,D11368&amp;"　"&amp;B11369,B11369)</f>
        <v>途經</v>
      </c>
      <c r="E11369" s="0" t="n">
        <f aca="false">IF(AND(LEN(D11369)&gt;LEN(D11368),LEN(D11369)&gt;LEN(D11370)),1,0)</f>
        <v>0</v>
      </c>
      <c r="F11369" s="0" t="str">
        <f aca="false">IF(E11369=1,A11369,"")</f>
        <v/>
      </c>
      <c r="G11369" s="0" t="str">
        <f aca="false">IF(E11369=1,"【"&amp;D11369&amp;"】","")</f>
        <v/>
      </c>
    </row>
    <row r="11370" customFormat="false" ht="15.75" hidden="false" customHeight="false" outlineLevel="0" collapsed="false">
      <c r="A11370" s="0" t="s">
        <v>15835</v>
      </c>
      <c r="B11370" s="0" t="s">
        <v>15837</v>
      </c>
      <c r="C11370" s="1" t="str">
        <f aca="false">A11370&amp;"/"&amp;COUNTIF($A$2:A11370,A11370)</f>
        <v>PXW-BPIEG/2</v>
      </c>
      <c r="D11370" s="0" t="str">
        <f aca="false">IF(A11370=A11369,D11369&amp;"　"&amp;B11370,B11370)</f>
        <v>途經　途徑</v>
      </c>
      <c r="E11370" s="0" t="n">
        <f aca="false">IF(AND(LEN(D11370)&gt;LEN(D11369),LEN(D11370)&gt;LEN(D11371)),1,0)</f>
        <v>1</v>
      </c>
      <c r="F11370" s="0" t="str">
        <f aca="false">IF(E11370=1,A11370,"")</f>
        <v>PXW-BPIEG</v>
      </c>
      <c r="G11370" s="0" t="str">
        <f aca="false">IF(E11370=1,"【"&amp;D11370&amp;"】","")</f>
        <v>【途經　途徑】</v>
      </c>
    </row>
    <row r="11371" customFormat="false" ht="15.75" hidden="false" customHeight="false" outlineLevel="0" collapsed="false">
      <c r="A11371" s="0" t="s">
        <v>15838</v>
      </c>
      <c r="B11371" s="0" t="s">
        <v>15839</v>
      </c>
      <c r="C11371" s="1" t="str">
        <f aca="false">A11371&amp;"/"&amp;COUNTIF($A$2:A11371,A11371)</f>
        <v>PXW-BPMF/1</v>
      </c>
      <c r="D11371" s="0" t="str">
        <f aca="false">IF(A11371=A11370,D11370&amp;"　"&amp;B11371,B11371)</f>
        <v>菟絲</v>
      </c>
      <c r="E11371" s="0" t="n">
        <f aca="false">IF(AND(LEN(D11371)&gt;LEN(D11370),LEN(D11371)&gt;LEN(D11372)),1,0)</f>
        <v>0</v>
      </c>
      <c r="F11371" s="0" t="str">
        <f aca="false">IF(E11371=1,A11371,"")</f>
        <v/>
      </c>
      <c r="G11371" s="0" t="str">
        <f aca="false">IF(E11371=1,"【"&amp;D11371&amp;"】","")</f>
        <v/>
      </c>
    </row>
    <row r="11372" customFormat="false" ht="15.75" hidden="false" customHeight="false" outlineLevel="0" collapsed="false">
      <c r="A11372" s="0" t="s">
        <v>15838</v>
      </c>
      <c r="B11372" s="0" t="s">
        <v>15840</v>
      </c>
      <c r="C11372" s="1" t="str">
        <f aca="false">A11372&amp;"/"&amp;COUNTIF($A$2:A11372,A11372)</f>
        <v>PXW-BPMF/2</v>
      </c>
      <c r="D11372" s="0" t="str">
        <f aca="false">IF(A11372=A11371,D11371&amp;"　"&amp;B11372,B11372)</f>
        <v>菟絲　土司</v>
      </c>
      <c r="E11372" s="0" t="n">
        <f aca="false">IF(AND(LEN(D11372)&gt;LEN(D11371),LEN(D11372)&gt;LEN(D11373)),1,0)</f>
        <v>1</v>
      </c>
      <c r="F11372" s="0" t="str">
        <f aca="false">IF(E11372=1,A11372,"")</f>
        <v>PXW-BPMF</v>
      </c>
      <c r="G11372" s="0" t="str">
        <f aca="false">IF(E11372=1,"【"&amp;D11372&amp;"】","")</f>
        <v>【菟絲　土司】</v>
      </c>
    </row>
    <row r="11373" customFormat="false" ht="15.75" hidden="false" customHeight="false" outlineLevel="0" collapsed="false">
      <c r="A11373" s="0" t="s">
        <v>15841</v>
      </c>
      <c r="B11373" s="0" t="s">
        <v>15842</v>
      </c>
      <c r="C11373" s="1" t="str">
        <f aca="false">A11373&amp;"/"&amp;COUNTIF($A$2:A11373,A11373)</f>
        <v>PXW-BPMFIAN/1</v>
      </c>
      <c r="D11373" s="0" t="str">
        <f aca="false">IF(A11373=A11372,D11372&amp;"　"&amp;B11373,B11373)</f>
        <v>突顯</v>
      </c>
      <c r="E11373" s="0" t="n">
        <f aca="false">IF(AND(LEN(D11373)&gt;LEN(D11372),LEN(D11373)&gt;LEN(D11374)),1,0)</f>
        <v>0</v>
      </c>
      <c r="F11373" s="0" t="str">
        <f aca="false">IF(E11373=1,A11373,"")</f>
        <v/>
      </c>
      <c r="G11373" s="0" t="str">
        <f aca="false">IF(E11373=1,"【"&amp;D11373&amp;"】","")</f>
        <v/>
      </c>
    </row>
    <row r="11374" customFormat="false" ht="15.75" hidden="false" customHeight="false" outlineLevel="0" collapsed="false">
      <c r="A11374" s="0" t="s">
        <v>15841</v>
      </c>
      <c r="B11374" s="0" t="s">
        <v>15843</v>
      </c>
      <c r="C11374" s="1" t="str">
        <f aca="false">A11374&amp;"/"&amp;COUNTIF($A$2:A11374,A11374)</f>
        <v>PXW-BPMFIAN/2</v>
      </c>
      <c r="D11374" s="0" t="str">
        <f aca="false">IF(A11374=A11373,D11373&amp;"　"&amp;B11374,B11374)</f>
        <v>突顯　凸顯</v>
      </c>
      <c r="E11374" s="0" t="n">
        <f aca="false">IF(AND(LEN(D11374)&gt;LEN(D11373),LEN(D11374)&gt;LEN(D11375)),1,0)</f>
        <v>1</v>
      </c>
      <c r="F11374" s="0" t="str">
        <f aca="false">IF(E11374=1,A11374,"")</f>
        <v>PXW-BPMFIAN</v>
      </c>
      <c r="G11374" s="0" t="str">
        <f aca="false">IF(E11374=1,"【"&amp;D11374&amp;"】","")</f>
        <v>【突顯　凸顯】</v>
      </c>
    </row>
    <row r="11375" customFormat="false" ht="15.75" hidden="false" customHeight="false" outlineLevel="0" collapsed="false">
      <c r="A11375" s="0" t="s">
        <v>15844</v>
      </c>
      <c r="B11375" s="0" t="s">
        <v>15845</v>
      </c>
      <c r="C11375" s="1" t="str">
        <f aca="false">A11375&amp;"/"&amp;COUNTIF($A$2:A11375,A11375)</f>
        <v>PXW-BPMFIEG/1</v>
      </c>
      <c r="D11375" s="0" t="str">
        <f aca="false">IF(A11375=A11374,D11374&amp;"　"&amp;B11375,B11375)</f>
        <v>土星</v>
      </c>
      <c r="E11375" s="0" t="n">
        <f aca="false">IF(AND(LEN(D11375)&gt;LEN(D11374),LEN(D11375)&gt;LEN(D11376)),1,0)</f>
        <v>0</v>
      </c>
      <c r="F11375" s="0" t="str">
        <f aca="false">IF(E11375=1,A11375,"")</f>
        <v/>
      </c>
      <c r="G11375" s="0" t="str">
        <f aca="false">IF(E11375=1,"【"&amp;D11375&amp;"】","")</f>
        <v/>
      </c>
    </row>
    <row r="11376" customFormat="false" ht="15.75" hidden="false" customHeight="false" outlineLevel="0" collapsed="false">
      <c r="A11376" s="0" t="s">
        <v>15844</v>
      </c>
      <c r="B11376" s="0" t="s">
        <v>15846</v>
      </c>
      <c r="C11376" s="1" t="str">
        <f aca="false">A11376&amp;"/"&amp;COUNTIF($A$2:A11376,A11376)</f>
        <v>PXW-BPMFIEG/2</v>
      </c>
      <c r="D11376" s="0" t="str">
        <f aca="false">IF(A11376=A11375,D11375&amp;"　"&amp;B11376,B11376)</f>
        <v>土星　圖形</v>
      </c>
      <c r="E11376" s="0" t="n">
        <f aca="false">IF(AND(LEN(D11376)&gt;LEN(D11375),LEN(D11376)&gt;LEN(D11377)),1,0)</f>
        <v>0</v>
      </c>
      <c r="F11376" s="0" t="str">
        <f aca="false">IF(E11376=1,A11376,"")</f>
        <v/>
      </c>
      <c r="G11376" s="0" t="str">
        <f aca="false">IF(E11376=1,"【"&amp;D11376&amp;"】","")</f>
        <v/>
      </c>
    </row>
    <row r="11377" customFormat="false" ht="15.75" hidden="false" customHeight="false" outlineLevel="0" collapsed="false">
      <c r="A11377" s="0" t="s">
        <v>15844</v>
      </c>
      <c r="B11377" s="0" t="s">
        <v>15847</v>
      </c>
      <c r="C11377" s="1" t="str">
        <f aca="false">A11377&amp;"/"&amp;COUNTIF($A$2:A11377,A11377)</f>
        <v>PXW-BPMFIEG/3</v>
      </c>
      <c r="D11377" s="0" t="str">
        <f aca="false">IF(A11377=A11376,D11376&amp;"　"&amp;B11377,B11377)</f>
        <v>土星　圖形　徒刑</v>
      </c>
      <c r="E11377" s="0" t="n">
        <f aca="false">IF(AND(LEN(D11377)&gt;LEN(D11376),LEN(D11377)&gt;LEN(D11378)),1,0)</f>
        <v>1</v>
      </c>
      <c r="F11377" s="0" t="str">
        <f aca="false">IF(E11377=1,A11377,"")</f>
        <v>PXW-BPMFIEG</v>
      </c>
      <c r="G11377" s="0" t="str">
        <f aca="false">IF(E11377=1,"【"&amp;D11377&amp;"】","")</f>
        <v>【土星　圖形　徒刑】</v>
      </c>
    </row>
    <row r="11378" customFormat="false" ht="15.75" hidden="false" customHeight="false" outlineLevel="0" collapsed="false">
      <c r="A11378" s="0" t="s">
        <v>15848</v>
      </c>
      <c r="B11378" s="0" t="s">
        <v>15849</v>
      </c>
      <c r="C11378" s="1" t="str">
        <f aca="false">A11378&amp;"/"&amp;COUNTIF($A$2:A11378,A11378)</f>
        <v>PXW-BPMFIEZ/1</v>
      </c>
      <c r="D11378" s="0" t="str">
        <f aca="false">IF(A11378=A11377,D11377&amp;"　"&amp;B11378,B11378)</f>
        <v>塗寫</v>
      </c>
      <c r="E11378" s="0" t="n">
        <f aca="false">IF(AND(LEN(D11378)&gt;LEN(D11377),LEN(D11378)&gt;LEN(D11379)),1,0)</f>
        <v>0</v>
      </c>
      <c r="F11378" s="0" t="str">
        <f aca="false">IF(E11378=1,A11378,"")</f>
        <v/>
      </c>
      <c r="G11378" s="0" t="str">
        <f aca="false">IF(E11378=1,"【"&amp;D11378&amp;"】","")</f>
        <v/>
      </c>
    </row>
    <row r="11379" customFormat="false" ht="15.75" hidden="false" customHeight="false" outlineLevel="0" collapsed="false">
      <c r="A11379" s="0" t="s">
        <v>15848</v>
      </c>
      <c r="B11379" s="0" t="s">
        <v>15850</v>
      </c>
      <c r="C11379" s="1" t="str">
        <f aca="false">A11379&amp;"/"&amp;COUNTIF($A$2:A11379,A11379)</f>
        <v>PXW-BPMFIEZ/2</v>
      </c>
      <c r="D11379" s="0" t="str">
        <f aca="false">IF(A11379=A11378,D11378&amp;"　"&amp;B11379,B11379)</f>
        <v>塗寫　吐血</v>
      </c>
      <c r="E11379" s="0" t="n">
        <f aca="false">IF(AND(LEN(D11379)&gt;LEN(D11378),LEN(D11379)&gt;LEN(D11380)),1,0)</f>
        <v>1</v>
      </c>
      <c r="F11379" s="0" t="str">
        <f aca="false">IF(E11379=1,A11379,"")</f>
        <v>PXW-BPMFIEZ</v>
      </c>
      <c r="G11379" s="0" t="str">
        <f aca="false">IF(E11379=1,"【"&amp;D11379&amp;"】","")</f>
        <v>【塗寫　吐血】</v>
      </c>
    </row>
    <row r="11380" customFormat="false" ht="15.75" hidden="false" customHeight="false" outlineLevel="0" collapsed="false">
      <c r="A11380" s="0" t="s">
        <v>15851</v>
      </c>
      <c r="B11380" s="0" t="s">
        <v>15852</v>
      </c>
      <c r="C11380" s="1" t="str">
        <f aca="false">A11380&amp;"/"&amp;COUNTIF($A$2:A11380,A11380)</f>
        <v>PXW-BPX/1</v>
      </c>
      <c r="D11380" s="0" t="str">
        <f aca="false">IF(A11380=A11379,D11379&amp;"　"&amp;B11380,B11380)</f>
        <v>土製</v>
      </c>
      <c r="E11380" s="0" t="n">
        <f aca="false">IF(AND(LEN(D11380)&gt;LEN(D11379),LEN(D11380)&gt;LEN(D11381)),1,0)</f>
        <v>0</v>
      </c>
      <c r="F11380" s="0" t="str">
        <f aca="false">IF(E11380=1,A11380,"")</f>
        <v/>
      </c>
      <c r="G11380" s="0" t="str">
        <f aca="false">IF(E11380=1,"【"&amp;D11380&amp;"】","")</f>
        <v/>
      </c>
    </row>
    <row r="11381" customFormat="false" ht="15.75" hidden="false" customHeight="false" outlineLevel="0" collapsed="false">
      <c r="A11381" s="0" t="s">
        <v>15851</v>
      </c>
      <c r="B11381" s="0" t="s">
        <v>15853</v>
      </c>
      <c r="C11381" s="1" t="str">
        <f aca="false">A11381&amp;"/"&amp;COUNTIF($A$2:A11381,A11381)</f>
        <v>PXW-BPX/2</v>
      </c>
      <c r="D11381" s="0" t="str">
        <f aca="false">IF(A11381=A11380,D11380&amp;"　"&amp;B11381,B11381)</f>
        <v>土製　圖紙</v>
      </c>
      <c r="E11381" s="0" t="n">
        <f aca="false">IF(AND(LEN(D11381)&gt;LEN(D11380),LEN(D11381)&gt;LEN(D11382)),1,0)</f>
        <v>0</v>
      </c>
      <c r="F11381" s="0" t="str">
        <f aca="false">IF(E11381=1,A11381,"")</f>
        <v/>
      </c>
      <c r="G11381" s="0" t="str">
        <f aca="false">IF(E11381=1,"【"&amp;D11381&amp;"】","")</f>
        <v/>
      </c>
    </row>
    <row r="11382" customFormat="false" ht="15.75" hidden="false" customHeight="false" outlineLevel="0" collapsed="false">
      <c r="A11382" s="0" t="s">
        <v>15851</v>
      </c>
      <c r="B11382" s="0" t="s">
        <v>15854</v>
      </c>
      <c r="C11382" s="1" t="str">
        <f aca="false">A11382&amp;"/"&amp;COUNTIF($A$2:A11382,A11382)</f>
        <v>PXW-BPX/3</v>
      </c>
      <c r="D11382" s="0" t="str">
        <f aca="false">IF(A11382=A11381,D11381&amp;"　"&amp;B11382,B11382)</f>
        <v>土製　圖紙　土質</v>
      </c>
      <c r="E11382" s="0" t="n">
        <f aca="false">IF(AND(LEN(D11382)&gt;LEN(D11381),LEN(D11382)&gt;LEN(D11383)),1,0)</f>
        <v>1</v>
      </c>
      <c r="F11382" s="0" t="str">
        <f aca="false">IF(E11382=1,A11382,"")</f>
        <v>PXW-BPX</v>
      </c>
      <c r="G11382" s="0" t="str">
        <f aca="false">IF(E11382=1,"【"&amp;D11382&amp;"】","")</f>
        <v>【土製　圖紙　土質】</v>
      </c>
    </row>
    <row r="11383" customFormat="false" ht="15.75" hidden="false" customHeight="false" outlineLevel="0" collapsed="false">
      <c r="A11383" s="0" t="s">
        <v>15855</v>
      </c>
      <c r="B11383" s="0" t="s">
        <v>15856</v>
      </c>
      <c r="C11383" s="1" t="str">
        <f aca="false">A11383&amp;"/"&amp;COUNTIF($A$2:A11383,A11383)</f>
        <v>PXW-BXI/1</v>
      </c>
      <c r="D11383" s="0" t="str">
        <f aca="false">IF(A11383=A11382,D11382&amp;"　"&amp;B11383,B11383)</f>
        <v>徒弟</v>
      </c>
      <c r="E11383" s="0" t="n">
        <f aca="false">IF(AND(LEN(D11383)&gt;LEN(D11382),LEN(D11383)&gt;LEN(D11384)),1,0)</f>
        <v>0</v>
      </c>
      <c r="F11383" s="0" t="str">
        <f aca="false">IF(E11383=1,A11383,"")</f>
        <v/>
      </c>
      <c r="G11383" s="0" t="str">
        <f aca="false">IF(E11383=1,"【"&amp;D11383&amp;"】","")</f>
        <v/>
      </c>
    </row>
    <row r="11384" customFormat="false" ht="15.75" hidden="false" customHeight="false" outlineLevel="0" collapsed="false">
      <c r="A11384" s="0" t="s">
        <v>15855</v>
      </c>
      <c r="B11384" s="0" t="s">
        <v>15857</v>
      </c>
      <c r="C11384" s="1" t="str">
        <f aca="false">A11384&amp;"/"&amp;COUNTIF($A$2:A11384,A11384)</f>
        <v>PXW-BXI/2</v>
      </c>
      <c r="D11384" s="0" t="str">
        <f aca="false">IF(A11384=A11383,D11383&amp;"　"&amp;B11384,B11384)</f>
        <v>徒弟　突地</v>
      </c>
      <c r="E11384" s="0" t="n">
        <f aca="false">IF(AND(LEN(D11384)&gt;LEN(D11383),LEN(D11384)&gt;LEN(D11385)),1,0)</f>
        <v>0</v>
      </c>
      <c r="F11384" s="0" t="str">
        <f aca="false">IF(E11384=1,A11384,"")</f>
        <v/>
      </c>
      <c r="G11384" s="0" t="str">
        <f aca="false">IF(E11384=1,"【"&amp;D11384&amp;"】","")</f>
        <v/>
      </c>
    </row>
    <row r="11385" customFormat="false" ht="15.75" hidden="false" customHeight="false" outlineLevel="0" collapsed="false">
      <c r="A11385" s="0" t="s">
        <v>15855</v>
      </c>
      <c r="B11385" s="0" t="s">
        <v>15858</v>
      </c>
      <c r="C11385" s="1" t="str">
        <f aca="false">A11385&amp;"/"&amp;COUNTIF($A$2:A11385,A11385)</f>
        <v>PXW-BXI/3</v>
      </c>
      <c r="D11385" s="0" t="str">
        <f aca="false">IF(A11385=A11384,D11384&amp;"　"&amp;B11385,B11385)</f>
        <v>徒弟　突地　塗地</v>
      </c>
      <c r="E11385" s="0" t="n">
        <f aca="false">IF(AND(LEN(D11385)&gt;LEN(D11384),LEN(D11385)&gt;LEN(D11386)),1,0)</f>
        <v>0</v>
      </c>
      <c r="F11385" s="0" t="str">
        <f aca="false">IF(E11385=1,A11385,"")</f>
        <v/>
      </c>
      <c r="G11385" s="0" t="str">
        <f aca="false">IF(E11385=1,"【"&amp;D11385&amp;"】","")</f>
        <v/>
      </c>
    </row>
    <row r="11386" customFormat="false" ht="15.75" hidden="false" customHeight="false" outlineLevel="0" collapsed="false">
      <c r="A11386" s="0" t="s">
        <v>15855</v>
      </c>
      <c r="B11386" s="0" t="s">
        <v>15859</v>
      </c>
      <c r="C11386" s="1" t="str">
        <f aca="false">A11386&amp;"/"&amp;COUNTIF($A$2:A11386,A11386)</f>
        <v>PXW-BXI/4</v>
      </c>
      <c r="D11386" s="0" t="str">
        <f aca="false">IF(A11386=A11385,D11385&amp;"　"&amp;B11386,B11386)</f>
        <v>徒弟　突地　塗地　土地</v>
      </c>
      <c r="E11386" s="0" t="n">
        <f aca="false">IF(AND(LEN(D11386)&gt;LEN(D11385),LEN(D11386)&gt;LEN(D11387)),1,0)</f>
        <v>1</v>
      </c>
      <c r="F11386" s="0" t="str">
        <f aca="false">IF(E11386=1,A11386,"")</f>
        <v>PXW-BXI</v>
      </c>
      <c r="G11386" s="0" t="str">
        <f aca="false">IF(E11386=1,"【"&amp;D11386&amp;"】","")</f>
        <v>【徒弟　突地　塗地　土地】</v>
      </c>
    </row>
    <row r="11387" customFormat="false" ht="15.75" hidden="false" customHeight="false" outlineLevel="0" collapsed="false">
      <c r="A11387" s="0" t="s">
        <v>15860</v>
      </c>
      <c r="B11387" s="0" t="s">
        <v>15861</v>
      </c>
      <c r="C11387" s="1" t="str">
        <f aca="false">A11387&amp;"/"&amp;COUNTIF($A$2:A11387,A11387)</f>
        <v>PXWEG-BAN/1</v>
      </c>
      <c r="D11387" s="0" t="str">
        <f aca="false">IF(A11387=A11386,D11386&amp;"　"&amp;B11387,B11387)</f>
        <v>銅版</v>
      </c>
      <c r="E11387" s="0" t="n">
        <f aca="false">IF(AND(LEN(D11387)&gt;LEN(D11386),LEN(D11387)&gt;LEN(D11388)),1,0)</f>
        <v>0</v>
      </c>
      <c r="F11387" s="0" t="str">
        <f aca="false">IF(E11387=1,A11387,"")</f>
        <v/>
      </c>
      <c r="G11387" s="0" t="str">
        <f aca="false">IF(E11387=1,"【"&amp;D11387&amp;"】","")</f>
        <v/>
      </c>
    </row>
    <row r="11388" customFormat="false" ht="15.75" hidden="false" customHeight="false" outlineLevel="0" collapsed="false">
      <c r="A11388" s="0" t="s">
        <v>15860</v>
      </c>
      <c r="B11388" s="0" t="s">
        <v>15862</v>
      </c>
      <c r="C11388" s="1" t="str">
        <f aca="false">A11388&amp;"/"&amp;COUNTIF($A$2:A11388,A11388)</f>
        <v>PXWEG-BAN/2</v>
      </c>
      <c r="D11388" s="0" t="str">
        <f aca="false">IF(A11388=A11387,D11387&amp;"　"&amp;B11388,B11388)</f>
        <v>銅版　同班</v>
      </c>
      <c r="E11388" s="0" t="n">
        <f aca="false">IF(AND(LEN(D11388)&gt;LEN(D11387),LEN(D11388)&gt;LEN(D11389)),1,0)</f>
        <v>0</v>
      </c>
      <c r="F11388" s="0" t="str">
        <f aca="false">IF(E11388=1,A11388,"")</f>
        <v/>
      </c>
      <c r="G11388" s="0" t="str">
        <f aca="false">IF(E11388=1,"【"&amp;D11388&amp;"】","")</f>
        <v/>
      </c>
    </row>
    <row r="11389" customFormat="false" ht="15.75" hidden="false" customHeight="false" outlineLevel="0" collapsed="false">
      <c r="A11389" s="0" t="s">
        <v>15860</v>
      </c>
      <c r="B11389" s="0" t="s">
        <v>15863</v>
      </c>
      <c r="C11389" s="1" t="str">
        <f aca="false">A11389&amp;"/"&amp;COUNTIF($A$2:A11389,A11389)</f>
        <v>PXWEG-BAN/3</v>
      </c>
      <c r="D11389" s="0" t="str">
        <f aca="false">IF(A11389=A11388,D11388&amp;"　"&amp;B11389,B11389)</f>
        <v>銅版　同班　同伴</v>
      </c>
      <c r="E11389" s="0" t="n">
        <f aca="false">IF(AND(LEN(D11389)&gt;LEN(D11388),LEN(D11389)&gt;LEN(D11390)),1,0)</f>
        <v>0</v>
      </c>
      <c r="F11389" s="0" t="str">
        <f aca="false">IF(E11389=1,A11389,"")</f>
        <v/>
      </c>
      <c r="G11389" s="0" t="str">
        <f aca="false">IF(E11389=1,"【"&amp;D11389&amp;"】","")</f>
        <v/>
      </c>
    </row>
    <row r="11390" customFormat="false" ht="15.75" hidden="false" customHeight="false" outlineLevel="0" collapsed="false">
      <c r="A11390" s="0" t="s">
        <v>15860</v>
      </c>
      <c r="B11390" s="0" t="s">
        <v>15864</v>
      </c>
      <c r="C11390" s="1" t="str">
        <f aca="false">A11390&amp;"/"&amp;COUNTIF($A$2:A11390,A11390)</f>
        <v>PXWEG-BAN/4</v>
      </c>
      <c r="D11390" s="0" t="str">
        <f aca="false">IF(A11390=A11389,D11389&amp;"　"&amp;B11390,B11390)</f>
        <v>銅版　同班　同伴　銅板</v>
      </c>
      <c r="E11390" s="0" t="n">
        <f aca="false">IF(AND(LEN(D11390)&gt;LEN(D11389),LEN(D11390)&gt;LEN(D11391)),1,0)</f>
        <v>1</v>
      </c>
      <c r="F11390" s="0" t="str">
        <f aca="false">IF(E11390=1,A11390,"")</f>
        <v>PXWEG-BAN</v>
      </c>
      <c r="G11390" s="0" t="str">
        <f aca="false">IF(E11390=1,"【"&amp;D11390&amp;"】","")</f>
        <v>【銅版　同班　同伴　銅板】</v>
      </c>
    </row>
    <row r="11391" customFormat="false" ht="15.75" hidden="false" customHeight="false" outlineLevel="0" collapsed="false">
      <c r="A11391" s="0" t="s">
        <v>15865</v>
      </c>
      <c r="B11391" s="0" t="s">
        <v>15866</v>
      </c>
      <c r="C11391" s="1" t="str">
        <f aca="false">A11391&amp;"/"&amp;COUNTIF($A$2:A11391,A11391)</f>
        <v>PXWEG-BMAN/1</v>
      </c>
      <c r="D11391" s="0" t="str">
        <f aca="false">IF(A11391=A11390,D11390&amp;"　"&amp;B11391,B11391)</f>
        <v>同感</v>
      </c>
      <c r="E11391" s="0" t="n">
        <f aca="false">IF(AND(LEN(D11391)&gt;LEN(D11390),LEN(D11391)&gt;LEN(D11392)),1,0)</f>
        <v>0</v>
      </c>
      <c r="F11391" s="0" t="str">
        <f aca="false">IF(E11391=1,A11391,"")</f>
        <v/>
      </c>
      <c r="G11391" s="0" t="str">
        <f aca="false">IF(E11391=1,"【"&amp;D11391&amp;"】","")</f>
        <v/>
      </c>
    </row>
    <row r="11392" customFormat="false" ht="15.75" hidden="false" customHeight="false" outlineLevel="0" collapsed="false">
      <c r="A11392" s="0" t="s">
        <v>15865</v>
      </c>
      <c r="B11392" s="0" t="s">
        <v>15867</v>
      </c>
      <c r="C11392" s="1" t="str">
        <f aca="false">A11392&amp;"/"&amp;COUNTIF($A$2:A11392,A11392)</f>
        <v>PXWEG-BMAN/2</v>
      </c>
      <c r="D11392" s="0" t="str">
        <f aca="false">IF(A11392=A11391,D11391&amp;"　"&amp;B11392,B11392)</f>
        <v>同感　痛感</v>
      </c>
      <c r="E11392" s="0" t="n">
        <f aca="false">IF(AND(LEN(D11392)&gt;LEN(D11391),LEN(D11392)&gt;LEN(D11393)),1,0)</f>
        <v>1</v>
      </c>
      <c r="F11392" s="0" t="str">
        <f aca="false">IF(E11392=1,A11392,"")</f>
        <v>PXWEG-BMAN</v>
      </c>
      <c r="G11392" s="0" t="str">
        <f aca="false">IF(E11392=1,"【"&amp;D11392&amp;"】","")</f>
        <v>【同感　痛感】</v>
      </c>
    </row>
    <row r="11393" customFormat="false" ht="15.75" hidden="false" customHeight="false" outlineLevel="0" collapsed="false">
      <c r="A11393" s="0" t="s">
        <v>15868</v>
      </c>
      <c r="B11393" s="0" t="s">
        <v>15869</v>
      </c>
      <c r="C11393" s="1" t="str">
        <f aca="false">A11393&amp;"/"&amp;COUNTIF($A$2:A11393,A11393)</f>
        <v>PXWEG-BMWAN/1</v>
      </c>
      <c r="D11393" s="0" t="str">
        <f aca="false">IF(A11393=A11392,D11392&amp;"　"&amp;B11393,B11393)</f>
        <v>潼關</v>
      </c>
      <c r="E11393" s="0" t="n">
        <f aca="false">IF(AND(LEN(D11393)&gt;LEN(D11392),LEN(D11393)&gt;LEN(D11394)),1,0)</f>
        <v>0</v>
      </c>
      <c r="F11393" s="0" t="str">
        <f aca="false">IF(E11393=1,A11393,"")</f>
        <v/>
      </c>
      <c r="G11393" s="0" t="str">
        <f aca="false">IF(E11393=1,"【"&amp;D11393&amp;"】","")</f>
        <v/>
      </c>
    </row>
    <row r="11394" customFormat="false" ht="15.75" hidden="false" customHeight="false" outlineLevel="0" collapsed="false">
      <c r="A11394" s="0" t="s">
        <v>15868</v>
      </c>
      <c r="B11394" s="0" t="s">
        <v>15870</v>
      </c>
      <c r="C11394" s="1" t="str">
        <f aca="false">A11394&amp;"/"&amp;COUNTIF($A$2:A11394,A11394)</f>
        <v>PXWEG-BMWAN/2</v>
      </c>
      <c r="D11394" s="0" t="str">
        <f aca="false">IF(A11394=A11393,D11393&amp;"　"&amp;B11394,B11394)</f>
        <v>潼關　銅管</v>
      </c>
      <c r="E11394" s="0" t="n">
        <f aca="false">IF(AND(LEN(D11394)&gt;LEN(D11393),LEN(D11394)&gt;LEN(D11395)),1,0)</f>
        <v>0</v>
      </c>
      <c r="F11394" s="0" t="str">
        <f aca="false">IF(E11394=1,A11394,"")</f>
        <v/>
      </c>
      <c r="G11394" s="0" t="str">
        <f aca="false">IF(E11394=1,"【"&amp;D11394&amp;"】","")</f>
        <v/>
      </c>
    </row>
    <row r="11395" customFormat="false" ht="15.75" hidden="false" customHeight="false" outlineLevel="0" collapsed="false">
      <c r="A11395" s="0" t="s">
        <v>15868</v>
      </c>
      <c r="B11395" s="0" t="s">
        <v>15871</v>
      </c>
      <c r="C11395" s="1" t="str">
        <f aca="false">A11395&amp;"/"&amp;COUNTIF($A$2:A11395,A11395)</f>
        <v>PXWEG-BMWAN/3</v>
      </c>
      <c r="D11395" s="0" t="str">
        <f aca="false">IF(A11395=A11394,D11394&amp;"　"&amp;B11395,B11395)</f>
        <v>潼關　銅管　通關</v>
      </c>
      <c r="E11395" s="0" t="n">
        <f aca="false">IF(AND(LEN(D11395)&gt;LEN(D11394),LEN(D11395)&gt;LEN(D11396)),1,0)</f>
        <v>1</v>
      </c>
      <c r="F11395" s="0" t="str">
        <f aca="false">IF(E11395=1,A11395,"")</f>
        <v>PXWEG-BMWAN</v>
      </c>
      <c r="G11395" s="0" t="str">
        <f aca="false">IF(E11395=1,"【"&amp;D11395&amp;"】","")</f>
        <v>【潼關　銅管　通關】</v>
      </c>
    </row>
    <row r="11396" customFormat="false" ht="15.75" hidden="false" customHeight="false" outlineLevel="0" collapsed="false">
      <c r="A11396" s="0" t="s">
        <v>15872</v>
      </c>
      <c r="B11396" s="0" t="s">
        <v>15873</v>
      </c>
      <c r="C11396" s="1" t="str">
        <f aca="false">A11396&amp;"/"&amp;COUNTIF($A$2:A11396,A11396)</f>
        <v>PXWEG-BMWEG/1</v>
      </c>
      <c r="D11396" s="0" t="str">
        <f aca="false">IF(A11396=A11395,D11395&amp;"　"&amp;B11396,B11396)</f>
        <v>童工</v>
      </c>
      <c r="E11396" s="0" t="n">
        <f aca="false">IF(AND(LEN(D11396)&gt;LEN(D11395),LEN(D11396)&gt;LEN(D11397)),1,0)</f>
        <v>0</v>
      </c>
      <c r="F11396" s="0" t="str">
        <f aca="false">IF(E11396=1,A11396,"")</f>
        <v/>
      </c>
      <c r="G11396" s="0" t="str">
        <f aca="false">IF(E11396=1,"【"&amp;D11396&amp;"】","")</f>
        <v/>
      </c>
    </row>
    <row r="11397" customFormat="false" ht="15.75" hidden="false" customHeight="false" outlineLevel="0" collapsed="false">
      <c r="A11397" s="0" t="s">
        <v>15872</v>
      </c>
      <c r="B11397" s="0" t="s">
        <v>15874</v>
      </c>
      <c r="C11397" s="1" t="str">
        <f aca="false">A11397&amp;"/"&amp;COUNTIF($A$2:A11397,A11397)</f>
        <v>PXWEG-BMWEG/2</v>
      </c>
      <c r="D11397" s="0" t="str">
        <f aca="false">IF(A11397=A11396,D11396&amp;"　"&amp;B11397,B11397)</f>
        <v>童工　統共</v>
      </c>
      <c r="E11397" s="0" t="n">
        <f aca="false">IF(AND(LEN(D11397)&gt;LEN(D11396),LEN(D11397)&gt;LEN(D11398)),1,0)</f>
        <v>1</v>
      </c>
      <c r="F11397" s="0" t="str">
        <f aca="false">IF(E11397=1,A11397,"")</f>
        <v>PXWEG-BMWEG</v>
      </c>
      <c r="G11397" s="0" t="str">
        <f aca="false">IF(E11397=1,"【"&amp;D11397&amp;"】","")</f>
        <v>【童工　統共】</v>
      </c>
    </row>
    <row r="11398" customFormat="false" ht="15.75" hidden="false" customHeight="false" outlineLevel="0" collapsed="false">
      <c r="A11398" s="0" t="s">
        <v>15875</v>
      </c>
      <c r="B11398" s="0" t="s">
        <v>15876</v>
      </c>
      <c r="C11398" s="1" t="str">
        <f aca="false">A11398&amp;"/"&amp;COUNTIF($A$2:A11398,A11398)</f>
        <v>PXWEG-BMXW/1</v>
      </c>
      <c r="D11398" s="0" t="str">
        <f aca="false">IF(A11398=A11397,D11397&amp;"　"&amp;B11398,B11398)</f>
        <v>痛哭</v>
      </c>
      <c r="E11398" s="0" t="n">
        <f aca="false">IF(AND(LEN(D11398)&gt;LEN(D11397),LEN(D11398)&gt;LEN(D11399)),1,0)</f>
        <v>0</v>
      </c>
      <c r="F11398" s="0" t="str">
        <f aca="false">IF(E11398=1,A11398,"")</f>
        <v/>
      </c>
      <c r="G11398" s="0" t="str">
        <f aca="false">IF(E11398=1,"【"&amp;D11398&amp;"】","")</f>
        <v/>
      </c>
    </row>
    <row r="11399" customFormat="false" ht="15.75" hidden="false" customHeight="false" outlineLevel="0" collapsed="false">
      <c r="A11399" s="0" t="s">
        <v>15875</v>
      </c>
      <c r="B11399" s="0" t="s">
        <v>15877</v>
      </c>
      <c r="C11399" s="1" t="str">
        <f aca="false">A11399&amp;"/"&amp;COUNTIF($A$2:A11399,A11399)</f>
        <v>PXWEG-BMXW/2</v>
      </c>
      <c r="D11399" s="0" t="str">
        <f aca="false">IF(A11399=A11398,D11398&amp;"　"&amp;B11399,B11399)</f>
        <v>痛哭　痛苦</v>
      </c>
      <c r="E11399" s="0" t="n">
        <f aca="false">IF(AND(LEN(D11399)&gt;LEN(D11398),LEN(D11399)&gt;LEN(D11400)),1,0)</f>
        <v>0</v>
      </c>
      <c r="F11399" s="0" t="str">
        <f aca="false">IF(E11399=1,A11399,"")</f>
        <v/>
      </c>
      <c r="G11399" s="0" t="str">
        <f aca="false">IF(E11399=1,"【"&amp;D11399&amp;"】","")</f>
        <v/>
      </c>
    </row>
    <row r="11400" customFormat="false" ht="15.75" hidden="false" customHeight="false" outlineLevel="0" collapsed="false">
      <c r="A11400" s="0" t="s">
        <v>15875</v>
      </c>
      <c r="B11400" s="0" t="s">
        <v>15878</v>
      </c>
      <c r="C11400" s="1" t="str">
        <f aca="false">A11400&amp;"/"&amp;COUNTIF($A$2:A11400,A11400)</f>
        <v>PXWEG-BMXW/3</v>
      </c>
      <c r="D11400" s="0" t="str">
        <f aca="false">IF(A11400=A11399,D11399&amp;"　"&amp;B11400,B11400)</f>
        <v>痛哭　痛苦　慟哭</v>
      </c>
      <c r="E11400" s="0" t="n">
        <f aca="false">IF(AND(LEN(D11400)&gt;LEN(D11399),LEN(D11400)&gt;LEN(D11401)),1,0)</f>
        <v>1</v>
      </c>
      <c r="F11400" s="0" t="str">
        <f aca="false">IF(E11400=1,A11400,"")</f>
        <v>PXWEG-BMXW</v>
      </c>
      <c r="G11400" s="0" t="str">
        <f aca="false">IF(E11400=1,"【"&amp;D11400&amp;"】","")</f>
        <v>【痛哭　痛苦　慟哭】</v>
      </c>
    </row>
    <row r="11401" customFormat="false" ht="15.75" hidden="false" customHeight="false" outlineLevel="0" collapsed="false">
      <c r="A11401" s="0" t="s">
        <v>15879</v>
      </c>
      <c r="B11401" s="0" t="s">
        <v>15880</v>
      </c>
      <c r="C11401" s="1" t="str">
        <f aca="false">A11401&amp;"/"&amp;COUNTIF($A$2:A11401,A11401)</f>
        <v>PXWEG-BPI/1</v>
      </c>
      <c r="D11401" s="0" t="str">
        <f aca="false">IF(A11401=A11400,D11400&amp;"　"&amp;B11401,B11401)</f>
        <v>統計</v>
      </c>
      <c r="E11401" s="0" t="n">
        <f aca="false">IF(AND(LEN(D11401)&gt;LEN(D11400),LEN(D11401)&gt;LEN(D11402)),1,0)</f>
        <v>0</v>
      </c>
      <c r="F11401" s="0" t="str">
        <f aca="false">IF(E11401=1,A11401,"")</f>
        <v/>
      </c>
      <c r="G11401" s="0" t="str">
        <f aca="false">IF(E11401=1,"【"&amp;D11401&amp;"】","")</f>
        <v/>
      </c>
    </row>
    <row r="11402" customFormat="false" ht="15.75" hidden="false" customHeight="false" outlineLevel="0" collapsed="false">
      <c r="A11402" s="0" t="s">
        <v>15879</v>
      </c>
      <c r="B11402" s="0" t="s">
        <v>15881</v>
      </c>
      <c r="C11402" s="1" t="str">
        <f aca="false">A11402&amp;"/"&amp;COUNTIF($A$2:A11402,A11402)</f>
        <v>PXWEG-BPI/2</v>
      </c>
      <c r="D11402" s="0" t="str">
        <f aca="false">IF(A11402=A11401,D11401&amp;"　"&amp;B11402,B11402)</f>
        <v>統計　同級</v>
      </c>
      <c r="E11402" s="0" t="n">
        <f aca="false">IF(AND(LEN(D11402)&gt;LEN(D11401),LEN(D11402)&gt;LEN(D11403)),1,0)</f>
        <v>0</v>
      </c>
      <c r="F11402" s="0" t="str">
        <f aca="false">IF(E11402=1,A11402,"")</f>
        <v/>
      </c>
      <c r="G11402" s="0" t="str">
        <f aca="false">IF(E11402=1,"【"&amp;D11402&amp;"】","")</f>
        <v/>
      </c>
    </row>
    <row r="11403" customFormat="false" ht="15.75" hidden="false" customHeight="false" outlineLevel="0" collapsed="false">
      <c r="A11403" s="0" t="s">
        <v>15879</v>
      </c>
      <c r="B11403" s="0" t="s">
        <v>15882</v>
      </c>
      <c r="C11403" s="1" t="str">
        <f aca="false">A11403&amp;"/"&amp;COUNTIF($A$2:A11403,A11403)</f>
        <v>PXWEG-BPI/3</v>
      </c>
      <c r="D11403" s="0" t="str">
        <f aca="false">IF(A11403=A11402,D11402&amp;"　"&amp;B11403,B11403)</f>
        <v>統計　同級　痛擊</v>
      </c>
      <c r="E11403" s="0" t="n">
        <f aca="false">IF(AND(LEN(D11403)&gt;LEN(D11402),LEN(D11403)&gt;LEN(D11404)),1,0)</f>
        <v>1</v>
      </c>
      <c r="F11403" s="0" t="str">
        <f aca="false">IF(E11403=1,A11403,"")</f>
        <v>PXWEG-BPI</v>
      </c>
      <c r="G11403" s="0" t="str">
        <f aca="false">IF(E11403=1,"【"&amp;D11403&amp;"】","")</f>
        <v>【統計　同級　痛擊】</v>
      </c>
    </row>
    <row r="11404" customFormat="false" ht="15.75" hidden="false" customHeight="false" outlineLevel="0" collapsed="false">
      <c r="A11404" s="0" t="s">
        <v>15883</v>
      </c>
      <c r="B11404" s="0" t="s">
        <v>15884</v>
      </c>
      <c r="C11404" s="1" t="str">
        <f aca="false">A11404&amp;"/"&amp;COUNTIF($A$2:A11404,A11404)</f>
        <v>PXWEG-BPMFIAG/1</v>
      </c>
      <c r="D11404" s="0" t="str">
        <f aca="false">IF(A11404=A11403,D11403&amp;"　"&amp;B11404,B11404)</f>
        <v>同鄉</v>
      </c>
      <c r="E11404" s="0" t="n">
        <f aca="false">IF(AND(LEN(D11404)&gt;LEN(D11403),LEN(D11404)&gt;LEN(D11405)),1,0)</f>
        <v>0</v>
      </c>
      <c r="F11404" s="0" t="str">
        <f aca="false">IF(E11404=1,A11404,"")</f>
        <v/>
      </c>
      <c r="G11404" s="0" t="str">
        <f aca="false">IF(E11404=1,"【"&amp;D11404&amp;"】","")</f>
        <v/>
      </c>
    </row>
    <row r="11405" customFormat="false" ht="15.75" hidden="false" customHeight="false" outlineLevel="0" collapsed="false">
      <c r="A11405" s="0" t="s">
        <v>15883</v>
      </c>
      <c r="B11405" s="0" t="s">
        <v>15885</v>
      </c>
      <c r="C11405" s="1" t="str">
        <f aca="false">A11405&amp;"/"&amp;COUNTIF($A$2:A11405,A11405)</f>
        <v>PXWEG-BPMFIAG/2</v>
      </c>
      <c r="D11405" s="0" t="str">
        <f aca="false">IF(A11405=A11404,D11404&amp;"　"&amp;B11405,B11405)</f>
        <v>同鄉　銅像</v>
      </c>
      <c r="E11405" s="0" t="n">
        <f aca="false">IF(AND(LEN(D11405)&gt;LEN(D11404),LEN(D11405)&gt;LEN(D11406)),1,0)</f>
        <v>1</v>
      </c>
      <c r="F11405" s="0" t="str">
        <f aca="false">IF(E11405=1,A11405,"")</f>
        <v>PXWEG-BPMFIAG</v>
      </c>
      <c r="G11405" s="0" t="str">
        <f aca="false">IF(E11405=1,"【"&amp;D11405&amp;"】","")</f>
        <v>【同鄉　銅像】</v>
      </c>
    </row>
    <row r="11406" customFormat="false" ht="15.75" hidden="false" customHeight="false" outlineLevel="0" collapsed="false">
      <c r="A11406" s="0" t="s">
        <v>15886</v>
      </c>
      <c r="B11406" s="0" t="s">
        <v>15887</v>
      </c>
      <c r="C11406" s="1" t="str">
        <f aca="false">A11406&amp;"/"&amp;COUNTIF($A$2:A11406,A11406)</f>
        <v>PXWEG-BPMFIEG/1</v>
      </c>
      <c r="D11406" s="0" t="str">
        <f aca="false">IF(A11406=A11405,D11405&amp;"　"&amp;B11406,B11406)</f>
        <v>同性</v>
      </c>
      <c r="E11406" s="0" t="n">
        <f aca="false">IF(AND(LEN(D11406)&gt;LEN(D11405),LEN(D11406)&gt;LEN(D11407)),1,0)</f>
        <v>0</v>
      </c>
      <c r="F11406" s="0" t="str">
        <f aca="false">IF(E11406=1,A11406,"")</f>
        <v/>
      </c>
      <c r="G11406" s="0" t="str">
        <f aca="false">IF(E11406=1,"【"&amp;D11406&amp;"】","")</f>
        <v/>
      </c>
    </row>
    <row r="11407" customFormat="false" ht="15.75" hidden="false" customHeight="false" outlineLevel="0" collapsed="false">
      <c r="A11407" s="0" t="s">
        <v>15886</v>
      </c>
      <c r="B11407" s="0" t="s">
        <v>15888</v>
      </c>
      <c r="C11407" s="1" t="str">
        <f aca="false">A11407&amp;"/"&amp;COUNTIF($A$2:A11407,A11407)</f>
        <v>PXWEG-BPMFIEG/2</v>
      </c>
      <c r="D11407" s="0" t="str">
        <f aca="false">IF(A11407=A11406,D11406&amp;"　"&amp;B11407,B11407)</f>
        <v>同性　通性</v>
      </c>
      <c r="E11407" s="0" t="n">
        <f aca="false">IF(AND(LEN(D11407)&gt;LEN(D11406),LEN(D11407)&gt;LEN(D11408)),1,0)</f>
        <v>0</v>
      </c>
      <c r="F11407" s="0" t="str">
        <f aca="false">IF(E11407=1,A11407,"")</f>
        <v/>
      </c>
      <c r="G11407" s="0" t="str">
        <f aca="false">IF(E11407=1,"【"&amp;D11407&amp;"】","")</f>
        <v/>
      </c>
    </row>
    <row r="11408" customFormat="false" ht="15.75" hidden="false" customHeight="false" outlineLevel="0" collapsed="false">
      <c r="A11408" s="0" t="s">
        <v>15886</v>
      </c>
      <c r="B11408" s="0" t="s">
        <v>15889</v>
      </c>
      <c r="C11408" s="1" t="str">
        <f aca="false">A11408&amp;"/"&amp;COUNTIF($A$2:A11408,A11408)</f>
        <v>PXWEG-BPMFIEG/3</v>
      </c>
      <c r="D11408" s="0" t="str">
        <f aca="false">IF(A11408=A11407,D11407&amp;"　"&amp;B11408,B11408)</f>
        <v>同性　通性　同行</v>
      </c>
      <c r="E11408" s="0" t="n">
        <f aca="false">IF(AND(LEN(D11408)&gt;LEN(D11407),LEN(D11408)&gt;LEN(D11409)),1,0)</f>
        <v>0</v>
      </c>
      <c r="F11408" s="0" t="str">
        <f aca="false">IF(E11408=1,A11408,"")</f>
        <v/>
      </c>
      <c r="G11408" s="0" t="str">
        <f aca="false">IF(E11408=1,"【"&amp;D11408&amp;"】","")</f>
        <v/>
      </c>
    </row>
    <row r="11409" customFormat="false" ht="15.75" hidden="false" customHeight="false" outlineLevel="0" collapsed="false">
      <c r="A11409" s="0" t="s">
        <v>15886</v>
      </c>
      <c r="B11409" s="0" t="s">
        <v>15890</v>
      </c>
      <c r="C11409" s="1" t="str">
        <f aca="false">A11409&amp;"/"&amp;COUNTIF($A$2:A11409,A11409)</f>
        <v>PXWEG-BPMFIEG/4</v>
      </c>
      <c r="D11409" s="0" t="str">
        <f aca="false">IF(A11409=A11408,D11408&amp;"　"&amp;B11409,B11409)</f>
        <v>同性　通性　同行　筒形</v>
      </c>
      <c r="E11409" s="0" t="n">
        <f aca="false">IF(AND(LEN(D11409)&gt;LEN(D11408),LEN(D11409)&gt;LEN(D11410)),1,0)</f>
        <v>0</v>
      </c>
      <c r="F11409" s="0" t="str">
        <f aca="false">IF(E11409=1,A11409,"")</f>
        <v/>
      </c>
      <c r="G11409" s="0" t="str">
        <f aca="false">IF(E11409=1,"【"&amp;D11409&amp;"】","")</f>
        <v/>
      </c>
    </row>
    <row r="11410" customFormat="false" ht="15.75" hidden="false" customHeight="false" outlineLevel="0" collapsed="false">
      <c r="A11410" s="0" t="s">
        <v>15886</v>
      </c>
      <c r="B11410" s="0" t="s">
        <v>15891</v>
      </c>
      <c r="C11410" s="1" t="str">
        <f aca="false">A11410&amp;"/"&amp;COUNTIF($A$2:A11410,A11410)</f>
        <v>PXWEG-BPMFIEG/5</v>
      </c>
      <c r="D11410" s="0" t="str">
        <f aca="false">IF(A11410=A11409,D11409&amp;"　"&amp;B11410,B11410)</f>
        <v>同性　通性　同行　筒形　通行</v>
      </c>
      <c r="E11410" s="0" t="n">
        <f aca="false">IF(AND(LEN(D11410)&gt;LEN(D11409),LEN(D11410)&gt;LEN(D11411)),1,0)</f>
        <v>0</v>
      </c>
      <c r="F11410" s="0" t="str">
        <f aca="false">IF(E11410=1,A11410,"")</f>
        <v/>
      </c>
      <c r="G11410" s="0" t="str">
        <f aca="false">IF(E11410=1,"【"&amp;D11410&amp;"】","")</f>
        <v/>
      </c>
    </row>
    <row r="11411" customFormat="false" ht="15.75" hidden="false" customHeight="false" outlineLevel="0" collapsed="false">
      <c r="A11411" s="0" t="s">
        <v>15886</v>
      </c>
      <c r="B11411" s="0" t="s">
        <v>15892</v>
      </c>
      <c r="C11411" s="1" t="str">
        <f aca="false">A11411&amp;"/"&amp;COUNTIF($A$2:A11411,A11411)</f>
        <v>PXWEG-BPMFIEG/6</v>
      </c>
      <c r="D11411" s="0" t="str">
        <f aca="false">IF(A11411=A11410,D11410&amp;"　"&amp;B11411,B11411)</f>
        <v>同性　通性　同行　筒形　通行　童星</v>
      </c>
      <c r="E11411" s="0" t="n">
        <f aca="false">IF(AND(LEN(D11411)&gt;LEN(D11410),LEN(D11411)&gt;LEN(D11412)),1,0)</f>
        <v>1</v>
      </c>
      <c r="F11411" s="0" t="str">
        <f aca="false">IF(E11411=1,A11411,"")</f>
        <v>PXWEG-BPMFIEG</v>
      </c>
      <c r="G11411" s="0" t="str">
        <f aca="false">IF(E11411=1,"【"&amp;D11411&amp;"】","")</f>
        <v>【同性　通性　同行　筒形　通行　童星】</v>
      </c>
    </row>
    <row r="11412" customFormat="false" ht="15.75" hidden="false" customHeight="false" outlineLevel="0" collapsed="false">
      <c r="A11412" s="0" t="s">
        <v>15893</v>
      </c>
      <c r="B11412" s="0" t="s">
        <v>15894</v>
      </c>
      <c r="C11412" s="1" t="str">
        <f aca="false">A11412&amp;"/"&amp;COUNTIF($A$2:A11412,A11412)</f>
        <v>PXWEG-BPMFIEN/1</v>
      </c>
      <c r="D11412" s="0" t="str">
        <f aca="false">IF(A11412=A11411,D11411&amp;"　"&amp;B11412,B11412)</f>
        <v>童心</v>
      </c>
      <c r="E11412" s="0" t="n">
        <f aca="false">IF(AND(LEN(D11412)&gt;LEN(D11411),LEN(D11412)&gt;LEN(D11413)),1,0)</f>
        <v>0</v>
      </c>
      <c r="F11412" s="0" t="str">
        <f aca="false">IF(E11412=1,A11412,"")</f>
        <v/>
      </c>
      <c r="G11412" s="0" t="str">
        <f aca="false">IF(E11412=1,"【"&amp;D11412&amp;"】","")</f>
        <v/>
      </c>
    </row>
    <row r="11413" customFormat="false" ht="15.75" hidden="false" customHeight="false" outlineLevel="0" collapsed="false">
      <c r="A11413" s="0" t="s">
        <v>15893</v>
      </c>
      <c r="B11413" s="0" t="s">
        <v>15895</v>
      </c>
      <c r="C11413" s="1" t="str">
        <f aca="false">A11413&amp;"/"&amp;COUNTIF($A$2:A11413,A11413)</f>
        <v>PXWEG-BPMFIEN/2</v>
      </c>
      <c r="D11413" s="0" t="str">
        <f aca="false">IF(A11413=A11412,D11412&amp;"　"&amp;B11413,B11413)</f>
        <v>童心　痛心</v>
      </c>
      <c r="E11413" s="0" t="n">
        <f aca="false">IF(AND(LEN(D11413)&gt;LEN(D11412),LEN(D11413)&gt;LEN(D11414)),1,0)</f>
        <v>0</v>
      </c>
      <c r="F11413" s="0" t="str">
        <f aca="false">IF(E11413=1,A11413,"")</f>
        <v/>
      </c>
      <c r="G11413" s="0" t="str">
        <f aca="false">IF(E11413=1,"【"&amp;D11413&amp;"】","")</f>
        <v/>
      </c>
    </row>
    <row r="11414" customFormat="false" ht="15.75" hidden="false" customHeight="false" outlineLevel="0" collapsed="false">
      <c r="A11414" s="0" t="s">
        <v>15893</v>
      </c>
      <c r="B11414" s="0" t="s">
        <v>15896</v>
      </c>
      <c r="C11414" s="1" t="str">
        <f aca="false">A11414&amp;"/"&amp;COUNTIF($A$2:A11414,A11414)</f>
        <v>PXWEG-BPMFIEN/3</v>
      </c>
      <c r="D11414" s="0" t="str">
        <f aca="false">IF(A11414=A11413,D11413&amp;"　"&amp;B11414,B11414)</f>
        <v>童心　痛心　同心</v>
      </c>
      <c r="E11414" s="0" t="n">
        <f aca="false">IF(AND(LEN(D11414)&gt;LEN(D11413),LEN(D11414)&gt;LEN(D11415)),1,0)</f>
        <v>0</v>
      </c>
      <c r="F11414" s="0" t="str">
        <f aca="false">IF(E11414=1,A11414,"")</f>
        <v/>
      </c>
      <c r="G11414" s="0" t="str">
        <f aca="false">IF(E11414=1,"【"&amp;D11414&amp;"】","")</f>
        <v/>
      </c>
    </row>
    <row r="11415" customFormat="false" ht="15.75" hidden="false" customHeight="false" outlineLevel="0" collapsed="false">
      <c r="A11415" s="0" t="s">
        <v>15893</v>
      </c>
      <c r="B11415" s="0" t="s">
        <v>15897</v>
      </c>
      <c r="C11415" s="1" t="str">
        <f aca="false">A11415&amp;"/"&amp;COUNTIF($A$2:A11415,A11415)</f>
        <v>PXWEG-BPMFIEN/4</v>
      </c>
      <c r="D11415" s="0" t="str">
        <f aca="false">IF(A11415=A11414,D11414&amp;"　"&amp;B11415,B11415)</f>
        <v>童心　痛心　同心　通信</v>
      </c>
      <c r="E11415" s="0" t="n">
        <f aca="false">IF(AND(LEN(D11415)&gt;LEN(D11414),LEN(D11415)&gt;LEN(D11416)),1,0)</f>
        <v>1</v>
      </c>
      <c r="F11415" s="0" t="str">
        <f aca="false">IF(E11415=1,A11415,"")</f>
        <v>PXWEG-BPMFIEN</v>
      </c>
      <c r="G11415" s="0" t="str">
        <f aca="false">IF(E11415=1,"【"&amp;D11415&amp;"】","")</f>
        <v>【童心　痛心　同心　通信】</v>
      </c>
    </row>
    <row r="11416" customFormat="false" ht="15.75" hidden="false" customHeight="false" outlineLevel="0" collapsed="false">
      <c r="A11416" s="0" t="s">
        <v>15898</v>
      </c>
      <c r="B11416" s="0" t="s">
        <v>15899</v>
      </c>
      <c r="C11416" s="1" t="str">
        <f aca="false">A11416&amp;"/"&amp;COUNTIF($A$2:A11416,A11416)</f>
        <v>PXWEG-BPMFIWA/1</v>
      </c>
      <c r="D11416" s="0" t="str">
        <f aca="false">IF(A11416=A11415,D11415&amp;"　"&amp;B11416,B11416)</f>
        <v>同校</v>
      </c>
      <c r="E11416" s="0" t="n">
        <f aca="false">IF(AND(LEN(D11416)&gt;LEN(D11415),LEN(D11416)&gt;LEN(D11417)),1,0)</f>
        <v>0</v>
      </c>
      <c r="F11416" s="0" t="str">
        <f aca="false">IF(E11416=1,A11416,"")</f>
        <v/>
      </c>
      <c r="G11416" s="0" t="str">
        <f aca="false">IF(E11416=1,"【"&amp;D11416&amp;"】","")</f>
        <v/>
      </c>
    </row>
    <row r="11417" customFormat="false" ht="15.75" hidden="false" customHeight="false" outlineLevel="0" collapsed="false">
      <c r="A11417" s="0" t="s">
        <v>15898</v>
      </c>
      <c r="B11417" s="0" t="s">
        <v>15900</v>
      </c>
      <c r="C11417" s="1" t="str">
        <f aca="false">A11417&amp;"/"&amp;COUNTIF($A$2:A11417,A11417)</f>
        <v>PXWEG-BPMFIWA/2</v>
      </c>
      <c r="D11417" s="0" t="str">
        <f aca="false">IF(A11417=A11416,D11416&amp;"　"&amp;B11417,B11417)</f>
        <v>同校　通曉</v>
      </c>
      <c r="E11417" s="0" t="n">
        <f aca="false">IF(AND(LEN(D11417)&gt;LEN(D11416),LEN(D11417)&gt;LEN(D11418)),1,0)</f>
        <v>0</v>
      </c>
      <c r="F11417" s="0" t="str">
        <f aca="false">IF(E11417=1,A11417,"")</f>
        <v/>
      </c>
      <c r="G11417" s="0" t="str">
        <f aca="false">IF(E11417=1,"【"&amp;D11417&amp;"】","")</f>
        <v/>
      </c>
    </row>
    <row r="11418" customFormat="false" ht="15.75" hidden="false" customHeight="false" outlineLevel="0" collapsed="false">
      <c r="A11418" s="0" t="s">
        <v>15898</v>
      </c>
      <c r="B11418" s="0" t="s">
        <v>15901</v>
      </c>
      <c r="C11418" s="1" t="str">
        <f aca="false">A11418&amp;"/"&amp;COUNTIF($A$2:A11418,A11418)</f>
        <v>PXWEG-BPMFIWA/3</v>
      </c>
      <c r="D11418" s="0" t="str">
        <f aca="false">IF(A11418=A11417,D11417&amp;"　"&amp;B11418,B11418)</f>
        <v>同校　通曉　通宵</v>
      </c>
      <c r="E11418" s="0" t="n">
        <f aca="false">IF(AND(LEN(D11418)&gt;LEN(D11417),LEN(D11418)&gt;LEN(D11419)),1,0)</f>
        <v>1</v>
      </c>
      <c r="F11418" s="0" t="str">
        <f aca="false">IF(E11418=1,A11418,"")</f>
        <v>PXWEG-BPMFIWA</v>
      </c>
      <c r="G11418" s="0" t="str">
        <f aca="false">IF(E11418=1,"【"&amp;D11418&amp;"】","")</f>
        <v>【同校　通曉　通宵】</v>
      </c>
    </row>
    <row r="11419" customFormat="false" ht="15.75" hidden="false" customHeight="false" outlineLevel="0" collapsed="false">
      <c r="A11419" s="0" t="s">
        <v>15902</v>
      </c>
      <c r="B11419" s="0" t="s">
        <v>15903</v>
      </c>
      <c r="C11419" s="1" t="str">
        <f aca="false">A11419&amp;"/"&amp;COUNTIF($A$2:A11419,A11419)</f>
        <v>PXWEG-BPMFIWEZ/1</v>
      </c>
      <c r="D11419" s="0" t="str">
        <f aca="false">IF(A11419=A11418,D11418&amp;"　"&amp;B11419,B11419)</f>
        <v>同學</v>
      </c>
      <c r="E11419" s="0" t="n">
        <f aca="false">IF(AND(LEN(D11419)&gt;LEN(D11418),LEN(D11419)&gt;LEN(D11420)),1,0)</f>
        <v>0</v>
      </c>
      <c r="F11419" s="0" t="str">
        <f aca="false">IF(E11419=1,A11419,"")</f>
        <v/>
      </c>
      <c r="G11419" s="0" t="str">
        <f aca="false">IF(E11419=1,"【"&amp;D11419&amp;"】","")</f>
        <v/>
      </c>
    </row>
    <row r="11420" customFormat="false" ht="15.75" hidden="false" customHeight="false" outlineLevel="0" collapsed="false">
      <c r="A11420" s="0" t="s">
        <v>15902</v>
      </c>
      <c r="B11420" s="0" t="s">
        <v>15904</v>
      </c>
      <c r="C11420" s="1" t="str">
        <f aca="false">A11420&amp;"/"&amp;COUNTIF($A$2:A11420,A11420)</f>
        <v>PXWEG-BPMFIWEZ/2</v>
      </c>
      <c r="D11420" s="0" t="str">
        <f aca="false">IF(A11420=A11419,D11419&amp;"　"&amp;B11420,B11420)</f>
        <v>同學　通學</v>
      </c>
      <c r="E11420" s="0" t="n">
        <f aca="false">IF(AND(LEN(D11420)&gt;LEN(D11419),LEN(D11420)&gt;LEN(D11421)),1,0)</f>
        <v>1</v>
      </c>
      <c r="F11420" s="0" t="str">
        <f aca="false">IF(E11420=1,A11420,"")</f>
        <v>PXWEG-BPMFIWEZ</v>
      </c>
      <c r="G11420" s="0" t="str">
        <f aca="false">IF(E11420=1,"【"&amp;D11420&amp;"】","")</f>
        <v>【同學　通學】</v>
      </c>
    </row>
    <row r="11421" customFormat="false" ht="15.75" hidden="false" customHeight="false" outlineLevel="0" collapsed="false">
      <c r="A11421" s="0" t="s">
        <v>15905</v>
      </c>
      <c r="B11421" s="0" t="s">
        <v>15906</v>
      </c>
      <c r="C11421" s="1" t="str">
        <f aca="false">A11421&amp;"/"&amp;COUNTIF($A$2:A11421,A11421)</f>
        <v>PXWEG-BPMFX/1</v>
      </c>
      <c r="D11421" s="0" t="str">
        <f aca="false">IF(A11421=A11420,D11420&amp;"　"&amp;B11421,B11421)</f>
        <v>同時</v>
      </c>
      <c r="E11421" s="0" t="n">
        <f aca="false">IF(AND(LEN(D11421)&gt;LEN(D11420),LEN(D11421)&gt;LEN(D11422)),1,0)</f>
        <v>0</v>
      </c>
      <c r="F11421" s="0" t="str">
        <f aca="false">IF(E11421=1,A11421,"")</f>
        <v/>
      </c>
      <c r="G11421" s="0" t="str">
        <f aca="false">IF(E11421=1,"【"&amp;D11421&amp;"】","")</f>
        <v/>
      </c>
    </row>
    <row r="11422" customFormat="false" ht="15.75" hidden="false" customHeight="false" outlineLevel="0" collapsed="false">
      <c r="A11422" s="0" t="s">
        <v>15905</v>
      </c>
      <c r="B11422" s="0" t="s">
        <v>15907</v>
      </c>
      <c r="C11422" s="1" t="str">
        <f aca="false">A11422&amp;"/"&amp;COUNTIF($A$2:A11422,A11422)</f>
        <v>PXWEG-BPMFX/2</v>
      </c>
      <c r="D11422" s="0" t="str">
        <f aca="false">IF(A11422=A11421,D11421&amp;"　"&amp;B11422,B11422)</f>
        <v>同時　同事</v>
      </c>
      <c r="E11422" s="0" t="n">
        <f aca="false">IF(AND(LEN(D11422)&gt;LEN(D11421),LEN(D11422)&gt;LEN(D11423)),1,0)</f>
        <v>0</v>
      </c>
      <c r="F11422" s="0" t="str">
        <f aca="false">IF(E11422=1,A11422,"")</f>
        <v/>
      </c>
      <c r="G11422" s="0" t="str">
        <f aca="false">IF(E11422=1,"【"&amp;D11422&amp;"】","")</f>
        <v/>
      </c>
    </row>
    <row r="11423" customFormat="false" ht="15.75" hidden="false" customHeight="false" outlineLevel="0" collapsed="false">
      <c r="A11423" s="0" t="s">
        <v>15905</v>
      </c>
      <c r="B11423" s="0" t="s">
        <v>15908</v>
      </c>
      <c r="C11423" s="1" t="str">
        <f aca="false">A11423&amp;"/"&amp;COUNTIF($A$2:A11423,A11423)</f>
        <v>PXWEG-BPMFX/3</v>
      </c>
      <c r="D11423" s="0" t="str">
        <f aca="false">IF(A11423=A11422,D11422&amp;"　"&amp;B11423,B11423)</f>
        <v>同時　同事　通事</v>
      </c>
      <c r="E11423" s="0" t="n">
        <f aca="false">IF(AND(LEN(D11423)&gt;LEN(D11422),LEN(D11423)&gt;LEN(D11424)),1,0)</f>
        <v>0</v>
      </c>
      <c r="F11423" s="0" t="str">
        <f aca="false">IF(E11423=1,A11423,"")</f>
        <v/>
      </c>
      <c r="G11423" s="0" t="str">
        <f aca="false">IF(E11423=1,"【"&amp;D11423&amp;"】","")</f>
        <v/>
      </c>
    </row>
    <row r="11424" customFormat="false" ht="15.75" hidden="false" customHeight="false" outlineLevel="0" collapsed="false">
      <c r="A11424" s="0" t="s">
        <v>15905</v>
      </c>
      <c r="B11424" s="0" t="s">
        <v>15909</v>
      </c>
      <c r="C11424" s="1" t="str">
        <f aca="false">A11424&amp;"/"&amp;COUNTIF($A$2:A11424,A11424)</f>
        <v>PXWEG-BPMFX/4</v>
      </c>
      <c r="D11424" s="0" t="str">
        <f aca="false">IF(A11424=A11423,D11423&amp;"　"&amp;B11424,B11424)</f>
        <v>同時　同事　通事　通史</v>
      </c>
      <c r="E11424" s="0" t="n">
        <f aca="false">IF(AND(LEN(D11424)&gt;LEN(D11423),LEN(D11424)&gt;LEN(D11425)),1,0)</f>
        <v>0</v>
      </c>
      <c r="F11424" s="0" t="str">
        <f aca="false">IF(E11424=1,A11424,"")</f>
        <v/>
      </c>
      <c r="G11424" s="0" t="str">
        <f aca="false">IF(E11424=1,"【"&amp;D11424&amp;"】","")</f>
        <v/>
      </c>
    </row>
    <row r="11425" customFormat="false" ht="15.75" hidden="false" customHeight="false" outlineLevel="0" collapsed="false">
      <c r="A11425" s="0" t="s">
        <v>15905</v>
      </c>
      <c r="B11425" s="0" t="s">
        <v>15910</v>
      </c>
      <c r="C11425" s="1" t="str">
        <f aca="false">A11425&amp;"/"&amp;COUNTIF($A$2:A11425,A11425)</f>
        <v>PXWEG-BPMFX/5</v>
      </c>
      <c r="D11425" s="0" t="str">
        <f aca="false">IF(A11425=A11424,D11424&amp;"　"&amp;B11425,B11425)</f>
        <v>同時　同事　通事　通史　通識</v>
      </c>
      <c r="E11425" s="0" t="n">
        <f aca="false">IF(AND(LEN(D11425)&gt;LEN(D11424),LEN(D11425)&gt;LEN(D11426)),1,0)</f>
        <v>1</v>
      </c>
      <c r="F11425" s="0" t="str">
        <f aca="false">IF(E11425=1,A11425,"")</f>
        <v>PXWEG-BPMFX</v>
      </c>
      <c r="G11425" s="0" t="str">
        <f aca="false">IF(E11425=1,"【"&amp;D11425&amp;"】","")</f>
        <v>【同時　同事　通事　通史　通識】</v>
      </c>
    </row>
    <row r="11426" customFormat="false" ht="15.75" hidden="false" customHeight="false" outlineLevel="0" collapsed="false">
      <c r="A11426" s="0" t="s">
        <v>15911</v>
      </c>
      <c r="B11426" s="0" t="s">
        <v>15912</v>
      </c>
      <c r="C11426" s="1" t="str">
        <f aca="false">A11426&amp;"/"&amp;COUNTIF($A$2:A11426,A11426)</f>
        <v>PXWEG-BPMFXIWAZ/1</v>
      </c>
      <c r="D11426" s="0" t="str">
        <f aca="false">IF(A11426=A11425,D11425&amp;"　"&amp;B11426,B11426)</f>
        <v>統帥</v>
      </c>
      <c r="E11426" s="0" t="n">
        <f aca="false">IF(AND(LEN(D11426)&gt;LEN(D11425),LEN(D11426)&gt;LEN(D11427)),1,0)</f>
        <v>0</v>
      </c>
      <c r="F11426" s="0" t="str">
        <f aca="false">IF(E11426=1,A11426,"")</f>
        <v/>
      </c>
      <c r="G11426" s="0" t="str">
        <f aca="false">IF(E11426=1,"【"&amp;D11426&amp;"】","")</f>
        <v/>
      </c>
    </row>
    <row r="11427" customFormat="false" ht="15.75" hidden="false" customHeight="false" outlineLevel="0" collapsed="false">
      <c r="A11427" s="0" t="s">
        <v>15911</v>
      </c>
      <c r="B11427" s="0" t="s">
        <v>15913</v>
      </c>
      <c r="C11427" s="1" t="str">
        <f aca="false">A11427&amp;"/"&amp;COUNTIF($A$2:A11427,A11427)</f>
        <v>PXWEG-BPMFXIWAZ/2</v>
      </c>
      <c r="D11427" s="0" t="str">
        <f aca="false">IF(A11427=A11426,D11426&amp;"　"&amp;B11427,B11427)</f>
        <v>統帥　統率</v>
      </c>
      <c r="E11427" s="0" t="n">
        <f aca="false">IF(AND(LEN(D11427)&gt;LEN(D11426),LEN(D11427)&gt;LEN(D11428)),1,0)</f>
        <v>1</v>
      </c>
      <c r="F11427" s="0" t="str">
        <f aca="false">IF(E11427=1,A11427,"")</f>
        <v>PXWEG-BPMFXIWAZ</v>
      </c>
      <c r="G11427" s="0" t="str">
        <f aca="false">IF(E11427=1,"【"&amp;D11427&amp;"】","")</f>
        <v>【統帥　統率】</v>
      </c>
    </row>
    <row r="11428" customFormat="false" ht="15.75" hidden="false" customHeight="false" outlineLevel="0" collapsed="false">
      <c r="A11428" s="0" t="s">
        <v>15914</v>
      </c>
      <c r="B11428" s="0" t="s">
        <v>15915</v>
      </c>
      <c r="C11428" s="1" t="str">
        <f aca="false">A11428&amp;"/"&amp;COUNTIF($A$2:A11428,A11428)</f>
        <v>PXWEG-BPX/1</v>
      </c>
      <c r="D11428" s="0" t="str">
        <f aca="false">IF(A11428=A11427,D11427&amp;"　"&amp;B11428,B11428)</f>
        <v>童稚</v>
      </c>
      <c r="E11428" s="0" t="n">
        <f aca="false">IF(AND(LEN(D11428)&gt;LEN(D11427),LEN(D11428)&gt;LEN(D11429)),1,0)</f>
        <v>0</v>
      </c>
      <c r="F11428" s="0" t="str">
        <f aca="false">IF(E11428=1,A11428,"")</f>
        <v/>
      </c>
      <c r="G11428" s="0" t="str">
        <f aca="false">IF(E11428=1,"【"&amp;D11428&amp;"】","")</f>
        <v/>
      </c>
    </row>
    <row r="11429" customFormat="false" ht="15.75" hidden="false" customHeight="false" outlineLevel="0" collapsed="false">
      <c r="A11429" s="0" t="s">
        <v>15914</v>
      </c>
      <c r="B11429" s="0" t="s">
        <v>15916</v>
      </c>
      <c r="C11429" s="1" t="str">
        <f aca="false">A11429&amp;"/"&amp;COUNTIF($A$2:A11429,A11429)</f>
        <v>PXWEG-BPX/2</v>
      </c>
      <c r="D11429" s="0" t="str">
        <f aca="false">IF(A11429=A11428,D11428&amp;"　"&amp;B11429,B11429)</f>
        <v>童稚　同志</v>
      </c>
      <c r="E11429" s="0" t="n">
        <f aca="false">IF(AND(LEN(D11429)&gt;LEN(D11428),LEN(D11429)&gt;LEN(D11430)),1,0)</f>
        <v>0</v>
      </c>
      <c r="F11429" s="0" t="str">
        <f aca="false">IF(E11429=1,A11429,"")</f>
        <v/>
      </c>
      <c r="G11429" s="0" t="str">
        <f aca="false">IF(E11429=1,"【"&amp;D11429&amp;"】","")</f>
        <v/>
      </c>
    </row>
    <row r="11430" customFormat="false" ht="15.75" hidden="false" customHeight="false" outlineLevel="0" collapsed="false">
      <c r="A11430" s="0" t="s">
        <v>15914</v>
      </c>
      <c r="B11430" s="0" t="s">
        <v>15917</v>
      </c>
      <c r="C11430" s="1" t="str">
        <f aca="false">A11430&amp;"/"&amp;COUNTIF($A$2:A11430,A11430)</f>
        <v>PXWEG-BPX/3</v>
      </c>
      <c r="D11430" s="0" t="str">
        <f aca="false">IF(A11430=A11429,D11429&amp;"　"&amp;B11430,B11430)</f>
        <v>童稚　同志　通知</v>
      </c>
      <c r="E11430" s="0" t="n">
        <f aca="false">IF(AND(LEN(D11430)&gt;LEN(D11429),LEN(D11430)&gt;LEN(D11431)),1,0)</f>
        <v>0</v>
      </c>
      <c r="F11430" s="0" t="str">
        <f aca="false">IF(E11430=1,A11430,"")</f>
        <v/>
      </c>
      <c r="G11430" s="0" t="str">
        <f aca="false">IF(E11430=1,"【"&amp;D11430&amp;"】","")</f>
        <v/>
      </c>
    </row>
    <row r="11431" customFormat="false" ht="15.75" hidden="false" customHeight="false" outlineLevel="0" collapsed="false">
      <c r="A11431" s="0" t="s">
        <v>15914</v>
      </c>
      <c r="B11431" s="0" t="s">
        <v>15918</v>
      </c>
      <c r="C11431" s="1" t="str">
        <f aca="false">A11431&amp;"/"&amp;COUNTIF($A$2:A11431,A11431)</f>
        <v>PXWEG-BPX/4</v>
      </c>
      <c r="D11431" s="0" t="str">
        <f aca="false">IF(A11431=A11430,D11430&amp;"　"&amp;B11431,B11431)</f>
        <v>童稚　同志　通知　統治</v>
      </c>
      <c r="E11431" s="0" t="n">
        <f aca="false">IF(AND(LEN(D11431)&gt;LEN(D11430),LEN(D11431)&gt;LEN(D11432)),1,0)</f>
        <v>1</v>
      </c>
      <c r="F11431" s="0" t="str">
        <f aca="false">IF(E11431=1,A11431,"")</f>
        <v>PXWEG-BPX</v>
      </c>
      <c r="G11431" s="0" t="str">
        <f aca="false">IF(E11431=1,"【"&amp;D11431&amp;"】","")</f>
        <v>【童稚　同志　通知　統治】</v>
      </c>
    </row>
    <row r="11432" customFormat="false" ht="15.75" hidden="false" customHeight="false" outlineLevel="0" collapsed="false">
      <c r="A11432" s="0" t="s">
        <v>15919</v>
      </c>
      <c r="B11432" s="0" t="s">
        <v>15920</v>
      </c>
      <c r="C11432" s="1" t="str">
        <f aca="false">A11432&amp;"/"&amp;COUNTIF($A$2:A11432,A11432)</f>
        <v>PXWEG-BWA/1</v>
      </c>
      <c r="D11432" s="0" t="str">
        <f aca="false">IF(A11432=A11431,D11431&amp;"　"&amp;B11432,B11432)</f>
        <v>同胞</v>
      </c>
      <c r="E11432" s="0" t="n">
        <f aca="false">IF(AND(LEN(D11432)&gt;LEN(D11431),LEN(D11432)&gt;LEN(D11433)),1,0)</f>
        <v>0</v>
      </c>
      <c r="F11432" s="0" t="str">
        <f aca="false">IF(E11432=1,A11432,"")</f>
        <v/>
      </c>
      <c r="G11432" s="0" t="str">
        <f aca="false">IF(E11432=1,"【"&amp;D11432&amp;"】","")</f>
        <v/>
      </c>
    </row>
    <row r="11433" customFormat="false" ht="15.75" hidden="false" customHeight="false" outlineLevel="0" collapsed="false">
      <c r="A11433" s="0" t="s">
        <v>15919</v>
      </c>
      <c r="B11433" s="0" t="s">
        <v>15921</v>
      </c>
      <c r="C11433" s="1" t="str">
        <f aca="false">A11433&amp;"/"&amp;COUNTIF($A$2:A11433,A11433)</f>
        <v>PXWEG-BWA/2</v>
      </c>
      <c r="D11433" s="0" t="str">
        <f aca="false">IF(A11433=A11432,D11432&amp;"　"&amp;B11433,B11433)</f>
        <v>同胞　通報</v>
      </c>
      <c r="E11433" s="0" t="n">
        <f aca="false">IF(AND(LEN(D11433)&gt;LEN(D11432),LEN(D11433)&gt;LEN(D11434)),1,0)</f>
        <v>1</v>
      </c>
      <c r="F11433" s="0" t="str">
        <f aca="false">IF(E11433=1,A11433,"")</f>
        <v>PXWEG-BWA</v>
      </c>
      <c r="G11433" s="0" t="str">
        <f aca="false">IF(E11433=1,"【"&amp;D11433&amp;"】","")</f>
        <v>【同胞　通報】</v>
      </c>
    </row>
    <row r="11434" customFormat="false" ht="15.75" hidden="false" customHeight="false" outlineLevel="0" collapsed="false">
      <c r="A11434" s="0" t="s">
        <v>15922</v>
      </c>
      <c r="B11434" s="0" t="s">
        <v>15923</v>
      </c>
      <c r="C11434" s="1" t="str">
        <f aca="false">A11434&amp;"/"&amp;COUNTIF($A$2:A11434,A11434)</f>
        <v>PXWEG-BXA/1</v>
      </c>
      <c r="D11434" s="0" t="str">
        <f aca="false">IF(A11434=A11433,D11433&amp;"　"&amp;B11434,B11434)</f>
        <v>通達</v>
      </c>
      <c r="E11434" s="0" t="n">
        <f aca="false">IF(AND(LEN(D11434)&gt;LEN(D11433),LEN(D11434)&gt;LEN(D11435)),1,0)</f>
        <v>0</v>
      </c>
      <c r="F11434" s="0" t="str">
        <f aca="false">IF(E11434=1,A11434,"")</f>
        <v/>
      </c>
      <c r="G11434" s="0" t="str">
        <f aca="false">IF(E11434=1,"【"&amp;D11434&amp;"】","")</f>
        <v/>
      </c>
    </row>
    <row r="11435" customFormat="false" ht="15.75" hidden="false" customHeight="false" outlineLevel="0" collapsed="false">
      <c r="A11435" s="0" t="s">
        <v>15922</v>
      </c>
      <c r="B11435" s="0" t="s">
        <v>15924</v>
      </c>
      <c r="C11435" s="1" t="str">
        <f aca="false">A11435&amp;"/"&amp;COUNTIF($A$2:A11435,A11435)</f>
        <v>PXWEG-BXA/2</v>
      </c>
      <c r="D11435" s="0" t="str">
        <f aca="false">IF(A11435=A11434,D11434&amp;"　"&amp;B11435,B11435)</f>
        <v>通達　痛打</v>
      </c>
      <c r="E11435" s="0" t="n">
        <f aca="false">IF(AND(LEN(D11435)&gt;LEN(D11434),LEN(D11435)&gt;LEN(D11436)),1,0)</f>
        <v>1</v>
      </c>
      <c r="F11435" s="0" t="str">
        <f aca="false">IF(E11435=1,A11435,"")</f>
        <v>PXWEG-BXA</v>
      </c>
      <c r="G11435" s="0" t="str">
        <f aca="false">IF(E11435=1,"【"&amp;D11435&amp;"】","")</f>
        <v>【通達　痛打】</v>
      </c>
    </row>
    <row r="11436" customFormat="false" ht="15.75" hidden="false" customHeight="false" outlineLevel="0" collapsed="false">
      <c r="A11436" s="0" t="s">
        <v>15925</v>
      </c>
      <c r="B11436" s="0" t="s">
        <v>15926</v>
      </c>
      <c r="C11436" s="1" t="str">
        <f aca="false">A11436&amp;"/"&amp;COUNTIF($A$2:A11436,A11436)</f>
        <v>PXWEG-BXWA/1</v>
      </c>
      <c r="D11436" s="0" t="str">
        <f aca="false">IF(A11436=A11435,D11435&amp;"　"&amp;B11436,B11436)</f>
        <v>通道</v>
      </c>
      <c r="E11436" s="0" t="n">
        <f aca="false">IF(AND(LEN(D11436)&gt;LEN(D11435),LEN(D11436)&gt;LEN(D11437)),1,0)</f>
        <v>0</v>
      </c>
      <c r="F11436" s="0" t="str">
        <f aca="false">IF(E11436=1,A11436,"")</f>
        <v/>
      </c>
      <c r="G11436" s="0" t="str">
        <f aca="false">IF(E11436=1,"【"&amp;D11436&amp;"】","")</f>
        <v/>
      </c>
    </row>
    <row r="11437" customFormat="false" ht="15.75" hidden="false" customHeight="false" outlineLevel="0" collapsed="false">
      <c r="A11437" s="0" t="s">
        <v>15925</v>
      </c>
      <c r="B11437" s="0" t="s">
        <v>15927</v>
      </c>
      <c r="C11437" s="1" t="str">
        <f aca="false">A11437&amp;"/"&amp;COUNTIF($A$2:A11437,A11437)</f>
        <v>PXWEG-BXWA/2</v>
      </c>
      <c r="D11437" s="0" t="str">
        <f aca="false">IF(A11437=A11436,D11436&amp;"　"&amp;B11437,B11437)</f>
        <v>通道　同道</v>
      </c>
      <c r="E11437" s="0" t="n">
        <f aca="false">IF(AND(LEN(D11437)&gt;LEN(D11436),LEN(D11437)&gt;LEN(D11438)),1,0)</f>
        <v>1</v>
      </c>
      <c r="F11437" s="0" t="str">
        <f aca="false">IF(E11437=1,A11437,"")</f>
        <v>PXWEG-BXWA</v>
      </c>
      <c r="G11437" s="0" t="str">
        <f aca="false">IF(E11437=1,"【"&amp;D11437&amp;"】","")</f>
        <v>【通道　同道】</v>
      </c>
    </row>
    <row r="11438" customFormat="false" ht="15.75" hidden="false" customHeight="false" outlineLevel="0" collapsed="false">
      <c r="A11438" s="0" t="s">
        <v>15928</v>
      </c>
      <c r="B11438" s="0" t="s">
        <v>15929</v>
      </c>
      <c r="C11438" s="1" t="str">
        <f aca="false">A11438&amp;"/"&amp;COUNTIF($A$2:A11438,A11438)</f>
        <v>PXWEG-FEG/1</v>
      </c>
      <c r="D11438" s="0" t="str">
        <f aca="false">IF(A11438=A11437,D11437&amp;"　"&amp;B11438,B11438)</f>
        <v>通風</v>
      </c>
      <c r="E11438" s="0" t="n">
        <f aca="false">IF(AND(LEN(D11438)&gt;LEN(D11437),LEN(D11438)&gt;LEN(D11439)),1,0)</f>
        <v>0</v>
      </c>
      <c r="F11438" s="0" t="str">
        <f aca="false">IF(E11438=1,A11438,"")</f>
        <v/>
      </c>
      <c r="G11438" s="0" t="str">
        <f aca="false">IF(E11438=1,"【"&amp;D11438&amp;"】","")</f>
        <v/>
      </c>
    </row>
    <row r="11439" customFormat="false" ht="15.75" hidden="false" customHeight="false" outlineLevel="0" collapsed="false">
      <c r="A11439" s="0" t="s">
        <v>15928</v>
      </c>
      <c r="B11439" s="0" t="s">
        <v>15930</v>
      </c>
      <c r="C11439" s="1" t="str">
        <f aca="false">A11439&amp;"/"&amp;COUNTIF($A$2:A11439,A11439)</f>
        <v>PXWEG-FEG/2</v>
      </c>
      <c r="D11439" s="0" t="str">
        <f aca="false">IF(A11439=A11438,D11438&amp;"　"&amp;B11439,B11439)</f>
        <v>通風　痛風</v>
      </c>
      <c r="E11439" s="0" t="n">
        <f aca="false">IF(AND(LEN(D11439)&gt;LEN(D11438),LEN(D11439)&gt;LEN(D11440)),1,0)</f>
        <v>1</v>
      </c>
      <c r="F11439" s="0" t="str">
        <f aca="false">IF(E11439=1,A11439,"")</f>
        <v>PXWEG-FEG</v>
      </c>
      <c r="G11439" s="0" t="str">
        <f aca="false">IF(E11439=1,"【"&amp;D11439&amp;"】","")</f>
        <v>【通風　痛風】</v>
      </c>
    </row>
    <row r="11440" customFormat="false" ht="15.75" hidden="false" customHeight="false" outlineLevel="0" collapsed="false">
      <c r="A11440" s="0" t="s">
        <v>15931</v>
      </c>
      <c r="B11440" s="0" t="s">
        <v>15932</v>
      </c>
      <c r="C11440" s="1" t="str">
        <f aca="false">A11440&amp;"/"&amp;COUNTIF($A$2:A11440,A11440)</f>
        <v>PXWEG-FXI/1</v>
      </c>
      <c r="D11440" s="0" t="str">
        <f aca="false">IF(A11440=A11439,D11439&amp;"　"&amp;B11440,B11440)</f>
        <v>同理</v>
      </c>
      <c r="E11440" s="0" t="n">
        <f aca="false">IF(AND(LEN(D11440)&gt;LEN(D11439),LEN(D11440)&gt;LEN(D11441)),1,0)</f>
        <v>0</v>
      </c>
      <c r="F11440" s="0" t="str">
        <f aca="false">IF(E11440=1,A11440,"")</f>
        <v/>
      </c>
      <c r="G11440" s="0" t="str">
        <f aca="false">IF(E11440=1,"【"&amp;D11440&amp;"】","")</f>
        <v/>
      </c>
    </row>
    <row r="11441" customFormat="false" ht="15.75" hidden="false" customHeight="false" outlineLevel="0" collapsed="false">
      <c r="A11441" s="0" t="s">
        <v>15931</v>
      </c>
      <c r="B11441" s="0" t="s">
        <v>15933</v>
      </c>
      <c r="C11441" s="1" t="str">
        <f aca="false">A11441&amp;"/"&amp;COUNTIF($A$2:A11441,A11441)</f>
        <v>PXWEG-FXI/2</v>
      </c>
      <c r="D11441" s="0" t="str">
        <f aca="false">IF(A11441=A11440,D11440&amp;"　"&amp;B11441,B11441)</f>
        <v>同理　通力</v>
      </c>
      <c r="E11441" s="0" t="n">
        <f aca="false">IF(AND(LEN(D11441)&gt;LEN(D11440),LEN(D11441)&gt;LEN(D11442)),1,0)</f>
        <v>0</v>
      </c>
      <c r="F11441" s="0" t="str">
        <f aca="false">IF(E11441=1,A11441,"")</f>
        <v/>
      </c>
      <c r="G11441" s="0" t="str">
        <f aca="false">IF(E11441=1,"【"&amp;D11441&amp;"】","")</f>
        <v/>
      </c>
    </row>
    <row r="11442" customFormat="false" ht="15.75" hidden="false" customHeight="false" outlineLevel="0" collapsed="false">
      <c r="A11442" s="0" t="s">
        <v>15931</v>
      </c>
      <c r="B11442" s="0" t="s">
        <v>15934</v>
      </c>
      <c r="C11442" s="1" t="str">
        <f aca="false">A11442&amp;"/"&amp;COUNTIF($A$2:A11442,A11442)</f>
        <v>PXWEG-FXI/3</v>
      </c>
      <c r="D11442" s="0" t="str">
        <f aca="false">IF(A11442=A11441,D11441&amp;"　"&amp;B11442,B11442)</f>
        <v>同理　通力　通例</v>
      </c>
      <c r="E11442" s="0" t="n">
        <f aca="false">IF(AND(LEN(D11442)&gt;LEN(D11441),LEN(D11442)&gt;LEN(D11443)),1,0)</f>
        <v>0</v>
      </c>
      <c r="F11442" s="0" t="str">
        <f aca="false">IF(E11442=1,A11442,"")</f>
        <v/>
      </c>
      <c r="G11442" s="0" t="str">
        <f aca="false">IF(E11442=1,"【"&amp;D11442&amp;"】","")</f>
        <v/>
      </c>
    </row>
    <row r="11443" customFormat="false" ht="15.75" hidden="false" customHeight="false" outlineLevel="0" collapsed="false">
      <c r="A11443" s="0" t="s">
        <v>15931</v>
      </c>
      <c r="B11443" s="0" t="s">
        <v>15935</v>
      </c>
      <c r="C11443" s="1" t="str">
        <f aca="false">A11443&amp;"/"&amp;COUNTIF($A$2:A11443,A11443)</f>
        <v>PXWEG-FXI/4</v>
      </c>
      <c r="D11443" s="0" t="str">
        <f aca="false">IF(A11443=A11442,D11442&amp;"　"&amp;B11443,B11443)</f>
        <v>同理　通力　通例　統理</v>
      </c>
      <c r="E11443" s="0" t="n">
        <f aca="false">IF(AND(LEN(D11443)&gt;LEN(D11442),LEN(D11443)&gt;LEN(D11444)),1,0)</f>
        <v>1</v>
      </c>
      <c r="F11443" s="0" t="str">
        <f aca="false">IF(E11443=1,A11443,"")</f>
        <v>PXWEG-FXI</v>
      </c>
      <c r="G11443" s="0" t="str">
        <f aca="false">IF(E11443=1,"【"&amp;D11443&amp;"】","")</f>
        <v>【同理　通力　通例　統理】</v>
      </c>
    </row>
    <row r="11444" customFormat="false" ht="15.75" hidden="false" customHeight="false" outlineLevel="0" collapsed="false">
      <c r="A11444" s="0" t="s">
        <v>15936</v>
      </c>
      <c r="B11444" s="0" t="s">
        <v>15937</v>
      </c>
      <c r="C11444" s="1" t="str">
        <f aca="false">A11444&amp;"/"&amp;COUNTIF($A$2:A11444,A11444)</f>
        <v>PXWEG-FXIEG/1</v>
      </c>
      <c r="D11444" s="0" t="str">
        <f aca="false">IF(A11444=A11443,D11443&amp;"　"&amp;B11444,B11444)</f>
        <v>通令</v>
      </c>
      <c r="E11444" s="0" t="n">
        <f aca="false">IF(AND(LEN(D11444)&gt;LEN(D11443),LEN(D11444)&gt;LEN(D11445)),1,0)</f>
        <v>0</v>
      </c>
      <c r="F11444" s="0" t="str">
        <f aca="false">IF(E11444=1,A11444,"")</f>
        <v/>
      </c>
      <c r="G11444" s="0" t="str">
        <f aca="false">IF(E11444=1,"【"&amp;D11444&amp;"】","")</f>
        <v/>
      </c>
    </row>
    <row r="11445" customFormat="false" ht="15.75" hidden="false" customHeight="false" outlineLevel="0" collapsed="false">
      <c r="A11445" s="0" t="s">
        <v>15936</v>
      </c>
      <c r="B11445" s="0" t="s">
        <v>15938</v>
      </c>
      <c r="C11445" s="1" t="str">
        <f aca="false">A11445&amp;"/"&amp;COUNTIF($A$2:A11445,A11445)</f>
        <v>PXWEG-FXIEG/2</v>
      </c>
      <c r="D11445" s="0" t="str">
        <f aca="false">IF(A11445=A11444,D11444&amp;"　"&amp;B11445,B11445)</f>
        <v>通令　統領</v>
      </c>
      <c r="E11445" s="0" t="n">
        <f aca="false">IF(AND(LEN(D11445)&gt;LEN(D11444),LEN(D11445)&gt;LEN(D11446)),1,0)</f>
        <v>0</v>
      </c>
      <c r="F11445" s="0" t="str">
        <f aca="false">IF(E11445=1,A11445,"")</f>
        <v/>
      </c>
      <c r="G11445" s="0" t="str">
        <f aca="false">IF(E11445=1,"【"&amp;D11445&amp;"】","")</f>
        <v/>
      </c>
    </row>
    <row r="11446" customFormat="false" ht="15.75" hidden="false" customHeight="false" outlineLevel="0" collapsed="false">
      <c r="A11446" s="0" t="s">
        <v>15936</v>
      </c>
      <c r="B11446" s="0" t="s">
        <v>15939</v>
      </c>
      <c r="C11446" s="1" t="str">
        <f aca="false">A11446&amp;"/"&amp;COUNTIF($A$2:A11446,A11446)</f>
        <v>PXWEG-FXIEG/3</v>
      </c>
      <c r="D11446" s="0" t="str">
        <f aca="false">IF(A11446=A11445,D11445&amp;"　"&amp;B11446,B11446)</f>
        <v>通令　統領　通靈</v>
      </c>
      <c r="E11446" s="0" t="n">
        <f aca="false">IF(AND(LEN(D11446)&gt;LEN(D11445),LEN(D11446)&gt;LEN(D11447)),1,0)</f>
        <v>1</v>
      </c>
      <c r="F11446" s="0" t="str">
        <f aca="false">IF(E11446=1,A11446,"")</f>
        <v>PXWEG-FXIEG</v>
      </c>
      <c r="G11446" s="0" t="str">
        <f aca="false">IF(E11446=1,"【"&amp;D11446&amp;"】","")</f>
        <v>【通令　統領　通靈】</v>
      </c>
    </row>
    <row r="11447" customFormat="false" ht="15.75" hidden="false" customHeight="false" outlineLevel="0" collapsed="false">
      <c r="A11447" s="0" t="s">
        <v>15940</v>
      </c>
      <c r="B11447" s="0" t="s">
        <v>15941</v>
      </c>
      <c r="C11447" s="1" t="str">
        <f aca="false">A11447&amp;"/"&amp;COUNTIF($A$2:A11447,A11447)</f>
        <v>PXWEG-I/1</v>
      </c>
      <c r="D11447" s="0" t="str">
        <f aca="false">IF(A11447=A11446,D11446&amp;"　"&amp;B11447,B11447)</f>
        <v>統一</v>
      </c>
      <c r="E11447" s="0" t="n">
        <f aca="false">IF(AND(LEN(D11447)&gt;LEN(D11446),LEN(D11447)&gt;LEN(D11448)),1,0)</f>
        <v>0</v>
      </c>
      <c r="F11447" s="0" t="str">
        <f aca="false">IF(E11447=1,A11447,"")</f>
        <v/>
      </c>
      <c r="G11447" s="0" t="str">
        <f aca="false">IF(E11447=1,"【"&amp;D11447&amp;"】","")</f>
        <v/>
      </c>
    </row>
    <row r="11448" customFormat="false" ht="15.75" hidden="false" customHeight="false" outlineLevel="0" collapsed="false">
      <c r="A11448" s="0" t="s">
        <v>15940</v>
      </c>
      <c r="B11448" s="0" t="s">
        <v>15942</v>
      </c>
      <c r="C11448" s="1" t="str">
        <f aca="false">A11448&amp;"/"&amp;COUNTIF($A$2:A11448,A11448)</f>
        <v>PXWEG-I/2</v>
      </c>
      <c r="D11448" s="0" t="str">
        <f aca="false">IF(A11448=A11447,D11447&amp;"　"&amp;B11448,B11448)</f>
        <v>統一　同一</v>
      </c>
      <c r="E11448" s="0" t="n">
        <f aca="false">IF(AND(LEN(D11448)&gt;LEN(D11447),LEN(D11448)&gt;LEN(D11449)),1,0)</f>
        <v>0</v>
      </c>
      <c r="F11448" s="0" t="str">
        <f aca="false">IF(E11448=1,A11448,"")</f>
        <v/>
      </c>
      <c r="G11448" s="0" t="str">
        <f aca="false">IF(E11448=1,"【"&amp;D11448&amp;"】","")</f>
        <v/>
      </c>
    </row>
    <row r="11449" customFormat="false" ht="15.75" hidden="false" customHeight="false" outlineLevel="0" collapsed="false">
      <c r="A11449" s="0" t="s">
        <v>15940</v>
      </c>
      <c r="B11449" s="0" t="s">
        <v>15943</v>
      </c>
      <c r="C11449" s="1" t="str">
        <f aca="false">A11449&amp;"/"&amp;COUNTIF($A$2:A11449,A11449)</f>
        <v>PXWEG-I/3</v>
      </c>
      <c r="D11449" s="0" t="str">
        <f aca="false">IF(A11449=A11448,D11448&amp;"　"&amp;B11449,B11449)</f>
        <v>統一　同一　通譯</v>
      </c>
      <c r="E11449" s="0" t="n">
        <f aca="false">IF(AND(LEN(D11449)&gt;LEN(D11448),LEN(D11449)&gt;LEN(D11450)),1,0)</f>
        <v>0</v>
      </c>
      <c r="F11449" s="0" t="str">
        <f aca="false">IF(E11449=1,A11449,"")</f>
        <v/>
      </c>
      <c r="G11449" s="0" t="str">
        <f aca="false">IF(E11449=1,"【"&amp;D11449&amp;"】","")</f>
        <v/>
      </c>
    </row>
    <row r="11450" customFormat="false" ht="15.75" hidden="false" customHeight="false" outlineLevel="0" collapsed="false">
      <c r="A11450" s="0" t="s">
        <v>15940</v>
      </c>
      <c r="B11450" s="0" t="s">
        <v>15944</v>
      </c>
      <c r="C11450" s="1" t="str">
        <f aca="false">A11450&amp;"/"&amp;COUNTIF($A$2:A11450,A11450)</f>
        <v>PXWEG-I/4</v>
      </c>
      <c r="D11450" s="0" t="str">
        <f aca="false">IF(A11450=A11449,D11449&amp;"　"&amp;B11450,B11450)</f>
        <v>統一　同一　通譯　同意</v>
      </c>
      <c r="E11450" s="0" t="n">
        <f aca="false">IF(AND(LEN(D11450)&gt;LEN(D11449),LEN(D11450)&gt;LEN(D11451)),1,0)</f>
        <v>1</v>
      </c>
      <c r="F11450" s="0" t="str">
        <f aca="false">IF(E11450=1,A11450,"")</f>
        <v>PXWEG-I</v>
      </c>
      <c r="G11450" s="0" t="str">
        <f aca="false">IF(E11450=1,"【"&amp;D11450&amp;"】","")</f>
        <v>【統一　同一　通譯　同意】</v>
      </c>
    </row>
    <row r="11451" customFormat="false" ht="15.75" hidden="false" customHeight="false" outlineLevel="0" collapsed="false">
      <c r="A11451" s="0" t="s">
        <v>15945</v>
      </c>
      <c r="B11451" s="0" t="s">
        <v>15946</v>
      </c>
      <c r="C11451" s="1" t="str">
        <f aca="false">A11451&amp;"/"&amp;COUNTIF($A$2:A11451,A11451)</f>
        <v>PXWEG-IAG/1</v>
      </c>
      <c r="D11451" s="0" t="str">
        <f aca="false">IF(A11451=A11450,D11450&amp;"　"&amp;B11451,B11451)</f>
        <v>痛癢</v>
      </c>
      <c r="E11451" s="0" t="n">
        <f aca="false">IF(AND(LEN(D11451)&gt;LEN(D11450),LEN(D11451)&gt;LEN(D11452)),1,0)</f>
        <v>0</v>
      </c>
      <c r="F11451" s="0" t="str">
        <f aca="false">IF(E11451=1,A11451,"")</f>
        <v/>
      </c>
      <c r="G11451" s="0" t="str">
        <f aca="false">IF(E11451=1,"【"&amp;D11451&amp;"】","")</f>
        <v/>
      </c>
    </row>
    <row r="11452" customFormat="false" ht="15.75" hidden="false" customHeight="false" outlineLevel="0" collapsed="false">
      <c r="A11452" s="0" t="s">
        <v>15945</v>
      </c>
      <c r="B11452" s="0" t="s">
        <v>15947</v>
      </c>
      <c r="C11452" s="1" t="str">
        <f aca="false">A11452&amp;"/"&amp;COUNTIF($A$2:A11452,A11452)</f>
        <v>PXWEG-IAG/2</v>
      </c>
      <c r="D11452" s="0" t="str">
        <f aca="false">IF(A11452=A11451,D11451&amp;"　"&amp;B11452,B11452)</f>
        <v>痛癢　同樣</v>
      </c>
      <c r="E11452" s="0" t="n">
        <f aca="false">IF(AND(LEN(D11452)&gt;LEN(D11451),LEN(D11452)&gt;LEN(D11453)),1,0)</f>
        <v>1</v>
      </c>
      <c r="F11452" s="0" t="str">
        <f aca="false">IF(E11452=1,A11452,"")</f>
        <v>PXWEG-IAG</v>
      </c>
      <c r="G11452" s="0" t="str">
        <f aca="false">IF(E11452=1,"【"&amp;D11452&amp;"】","")</f>
        <v>【痛癢　同樣】</v>
      </c>
    </row>
    <row r="11453" customFormat="false" ht="15.75" hidden="false" customHeight="false" outlineLevel="0" collapsed="false">
      <c r="A11453" s="0" t="s">
        <v>15948</v>
      </c>
      <c r="B11453" s="0" t="s">
        <v>15949</v>
      </c>
      <c r="C11453" s="1" t="str">
        <f aca="false">A11453&amp;"/"&amp;COUNTIF($A$2:A11453,A11453)</f>
        <v>PXWEG-IW/1</v>
      </c>
      <c r="D11453" s="0" t="str">
        <f aca="false">IF(A11453=A11452,D11452&amp;"　"&amp;B11453,B11453)</f>
        <v>統馭</v>
      </c>
      <c r="E11453" s="0" t="n">
        <f aca="false">IF(AND(LEN(D11453)&gt;LEN(D11452),LEN(D11453)&gt;LEN(D11454)),1,0)</f>
        <v>0</v>
      </c>
      <c r="F11453" s="0" t="str">
        <f aca="false">IF(E11453=1,A11453,"")</f>
        <v/>
      </c>
      <c r="G11453" s="0" t="str">
        <f aca="false">IF(E11453=1,"【"&amp;D11453&amp;"】","")</f>
        <v/>
      </c>
    </row>
    <row r="11454" customFormat="false" ht="15.75" hidden="false" customHeight="false" outlineLevel="0" collapsed="false">
      <c r="A11454" s="0" t="s">
        <v>15948</v>
      </c>
      <c r="B11454" s="0" t="s">
        <v>15950</v>
      </c>
      <c r="C11454" s="1" t="str">
        <f aca="false">A11454&amp;"/"&amp;COUNTIF($A$2:A11454,A11454)</f>
        <v>PXWEG-IW/2</v>
      </c>
      <c r="D11454" s="0" t="str">
        <f aca="false">IF(A11454=A11453,D11453&amp;"　"&amp;B11454,B11454)</f>
        <v>統馭　統御</v>
      </c>
      <c r="E11454" s="0" t="n">
        <f aca="false">IF(AND(LEN(D11454)&gt;LEN(D11453),LEN(D11454)&gt;LEN(D11455)),1,0)</f>
        <v>0</v>
      </c>
      <c r="F11454" s="0" t="str">
        <f aca="false">IF(E11454=1,A11454,"")</f>
        <v/>
      </c>
      <c r="G11454" s="0" t="str">
        <f aca="false">IF(E11454=1,"【"&amp;D11454&amp;"】","")</f>
        <v/>
      </c>
    </row>
    <row r="11455" customFormat="false" ht="15.75" hidden="false" customHeight="false" outlineLevel="0" collapsed="false">
      <c r="A11455" s="0" t="s">
        <v>15948</v>
      </c>
      <c r="B11455" s="0" t="s">
        <v>15951</v>
      </c>
      <c r="C11455" s="1" t="str">
        <f aca="false">A11455&amp;"/"&amp;COUNTIF($A$2:A11455,A11455)</f>
        <v>PXWEG-IW/3</v>
      </c>
      <c r="D11455" s="0" t="str">
        <f aca="false">IF(A11455=A11454,D11454&amp;"　"&amp;B11455,B11455)</f>
        <v>統馭　統御　童語</v>
      </c>
      <c r="E11455" s="0" t="n">
        <f aca="false">IF(AND(LEN(D11455)&gt;LEN(D11454),LEN(D11455)&gt;LEN(D11456)),1,0)</f>
        <v>1</v>
      </c>
      <c r="F11455" s="0" t="str">
        <f aca="false">IF(E11455=1,A11455,"")</f>
        <v>PXWEG-IW</v>
      </c>
      <c r="G11455" s="0" t="str">
        <f aca="false">IF(E11455=1,"【"&amp;D11455&amp;"】","")</f>
        <v>【統馭　統御　童語】</v>
      </c>
    </row>
    <row r="11456" customFormat="false" ht="15.75" hidden="false" customHeight="false" outlineLevel="0" collapsed="false">
      <c r="A11456" s="0" t="s">
        <v>15952</v>
      </c>
      <c r="B11456" s="0" t="s">
        <v>15953</v>
      </c>
      <c r="C11456" s="1" t="str">
        <f aca="false">A11456&amp;"/"&amp;COUNTIF($A$2:A11456,A11456)</f>
        <v>PXWEG-IWAE/1</v>
      </c>
      <c r="D11456" s="0" t="str">
        <f aca="false">IF(A11456=A11455,D11455&amp;"　"&amp;B11456,B11456)</f>
        <v>通郵</v>
      </c>
      <c r="E11456" s="0" t="n">
        <f aca="false">IF(AND(LEN(D11456)&gt;LEN(D11455),LEN(D11456)&gt;LEN(D11457)),1,0)</f>
        <v>0</v>
      </c>
      <c r="F11456" s="0" t="str">
        <f aca="false">IF(E11456=1,A11456,"")</f>
        <v/>
      </c>
      <c r="G11456" s="0" t="str">
        <f aca="false">IF(E11456=1,"【"&amp;D11456&amp;"】","")</f>
        <v/>
      </c>
    </row>
    <row r="11457" customFormat="false" ht="15.75" hidden="false" customHeight="false" outlineLevel="0" collapsed="false">
      <c r="A11457" s="0" t="s">
        <v>15952</v>
      </c>
      <c r="B11457" s="0" t="s">
        <v>15954</v>
      </c>
      <c r="C11457" s="1" t="str">
        <f aca="false">A11457&amp;"/"&amp;COUNTIF($A$2:A11457,A11457)</f>
        <v>PXWEG-IWAE/2</v>
      </c>
      <c r="D11457" s="0" t="str">
        <f aca="false">IF(A11457=A11456,D11456&amp;"　"&amp;B11457,B11457)</f>
        <v>通郵　桐油</v>
      </c>
      <c r="E11457" s="0" t="n">
        <f aca="false">IF(AND(LEN(D11457)&gt;LEN(D11456),LEN(D11457)&gt;LEN(D11458)),1,0)</f>
        <v>1</v>
      </c>
      <c r="F11457" s="0" t="str">
        <f aca="false">IF(E11457=1,A11457,"")</f>
        <v>PXWEG-IWAE</v>
      </c>
      <c r="G11457" s="0" t="str">
        <f aca="false">IF(E11457=1,"【"&amp;D11457&amp;"】","")</f>
        <v>【通郵　桐油】</v>
      </c>
    </row>
    <row r="11458" customFormat="false" ht="15.75" hidden="false" customHeight="false" outlineLevel="0" collapsed="false">
      <c r="A11458" s="0" t="s">
        <v>15955</v>
      </c>
      <c r="B11458" s="0" t="s">
        <v>15956</v>
      </c>
      <c r="C11458" s="1" t="str">
        <f aca="false">A11458&amp;"/"&amp;COUNTIF($A$2:A11458,A11458)</f>
        <v>PXWEG-MFI/1</v>
      </c>
      <c r="D11458" s="0" t="str">
        <f aca="false">IF(A11458=A11457,D11457&amp;"　"&amp;B11458,B11458)</f>
        <v>通緝</v>
      </c>
      <c r="E11458" s="0" t="n">
        <f aca="false">IF(AND(LEN(D11458)&gt;LEN(D11457),LEN(D11458)&gt;LEN(D11459)),1,0)</f>
        <v>0</v>
      </c>
      <c r="F11458" s="0" t="str">
        <f aca="false">IF(E11458=1,A11458,"")</f>
        <v/>
      </c>
      <c r="G11458" s="0" t="str">
        <f aca="false">IF(E11458=1,"【"&amp;D11458&amp;"】","")</f>
        <v/>
      </c>
    </row>
    <row r="11459" customFormat="false" ht="15.75" hidden="false" customHeight="false" outlineLevel="0" collapsed="false">
      <c r="A11459" s="0" t="s">
        <v>15955</v>
      </c>
      <c r="B11459" s="0" t="s">
        <v>15957</v>
      </c>
      <c r="C11459" s="1" t="str">
        <f aca="false">A11459&amp;"/"&amp;COUNTIF($A$2:A11459,A11459)</f>
        <v>PXWEG-MFI/2</v>
      </c>
      <c r="D11459" s="0" t="str">
        <f aca="false">IF(A11459=A11458,D11458&amp;"　"&amp;B11459,B11459)</f>
        <v>通緝　同期</v>
      </c>
      <c r="E11459" s="0" t="n">
        <f aca="false">IF(AND(LEN(D11459)&gt;LEN(D11458),LEN(D11459)&gt;LEN(D11460)),1,0)</f>
        <v>0</v>
      </c>
      <c r="F11459" s="0" t="str">
        <f aca="false">IF(E11459=1,A11459,"")</f>
        <v/>
      </c>
      <c r="G11459" s="0" t="str">
        <f aca="false">IF(E11459=1,"【"&amp;D11459&amp;"】","")</f>
        <v/>
      </c>
    </row>
    <row r="11460" customFormat="false" ht="15.75" hidden="false" customHeight="false" outlineLevel="0" collapsed="false">
      <c r="A11460" s="0" t="s">
        <v>15955</v>
      </c>
      <c r="B11460" s="0" t="s">
        <v>15958</v>
      </c>
      <c r="C11460" s="1" t="str">
        <f aca="false">A11460&amp;"/"&amp;COUNTIF($A$2:A11460,A11460)</f>
        <v>PXWEG-MFI/3</v>
      </c>
      <c r="D11460" s="0" t="str">
        <f aca="false">IF(A11460=A11459,D11459&amp;"　"&amp;B11460,B11460)</f>
        <v>通緝　同期　銅器</v>
      </c>
      <c r="E11460" s="0" t="n">
        <f aca="false">IF(AND(LEN(D11460)&gt;LEN(D11459),LEN(D11460)&gt;LEN(D11461)),1,0)</f>
        <v>0</v>
      </c>
      <c r="F11460" s="0" t="str">
        <f aca="false">IF(E11460=1,A11460,"")</f>
        <v/>
      </c>
      <c r="G11460" s="0" t="str">
        <f aca="false">IF(E11460=1,"【"&amp;D11460&amp;"】","")</f>
        <v/>
      </c>
    </row>
    <row r="11461" customFormat="false" ht="15.75" hidden="false" customHeight="false" outlineLevel="0" collapsed="false">
      <c r="A11461" s="0" t="s">
        <v>15955</v>
      </c>
      <c r="B11461" s="0" t="s">
        <v>15959</v>
      </c>
      <c r="C11461" s="1" t="str">
        <f aca="false">A11461&amp;"/"&amp;COUNTIF($A$2:A11461,A11461)</f>
        <v>PXWEG-MFI/4</v>
      </c>
      <c r="D11461" s="0" t="str">
        <f aca="false">IF(A11461=A11460,D11460&amp;"　"&amp;B11461,B11461)</f>
        <v>通緝　同期　銅器　通氣</v>
      </c>
      <c r="E11461" s="0" t="n">
        <f aca="false">IF(AND(LEN(D11461)&gt;LEN(D11460),LEN(D11461)&gt;LEN(D11462)),1,0)</f>
        <v>1</v>
      </c>
      <c r="F11461" s="0" t="str">
        <f aca="false">IF(E11461=1,A11461,"")</f>
        <v>PXWEG-MFI</v>
      </c>
      <c r="G11461" s="0" t="str">
        <f aca="false">IF(E11461=1,"【"&amp;D11461&amp;"】","")</f>
        <v>【通緝　同期　銅器　通氣】</v>
      </c>
    </row>
    <row r="11462" customFormat="false" ht="15.75" hidden="false" customHeight="false" outlineLevel="0" collapsed="false">
      <c r="A11462" s="0" t="s">
        <v>15960</v>
      </c>
      <c r="B11462" s="0" t="s">
        <v>15961</v>
      </c>
      <c r="C11462" s="1" t="str">
        <f aca="false">A11462&amp;"/"&amp;COUNTIF($A$2:A11462,A11462)</f>
        <v>PXWEG-MFIA/1</v>
      </c>
      <c r="D11462" s="0" t="str">
        <f aca="false">IF(A11462=A11461,D11461&amp;"　"&amp;B11462,B11462)</f>
        <v>通才</v>
      </c>
      <c r="E11462" s="0" t="n">
        <f aca="false">IF(AND(LEN(D11462)&gt;LEN(D11461),LEN(D11462)&gt;LEN(D11463)),1,0)</f>
        <v>0</v>
      </c>
      <c r="F11462" s="0" t="str">
        <f aca="false">IF(E11462=1,A11462,"")</f>
        <v/>
      </c>
      <c r="G11462" s="0" t="str">
        <f aca="false">IF(E11462=1,"【"&amp;D11462&amp;"】","")</f>
        <v/>
      </c>
    </row>
    <row r="11463" customFormat="false" ht="15.75" hidden="false" customHeight="false" outlineLevel="0" collapsed="false">
      <c r="A11463" s="0" t="s">
        <v>15960</v>
      </c>
      <c r="B11463" s="0" t="s">
        <v>15962</v>
      </c>
      <c r="C11463" s="1" t="str">
        <f aca="false">A11463&amp;"/"&amp;COUNTIF($A$2:A11463,A11463)</f>
        <v>PXWEG-MFIA/2</v>
      </c>
      <c r="D11463" s="0" t="str">
        <f aca="false">IF(A11463=A11462,D11462&amp;"　"&amp;B11463,B11463)</f>
        <v>通才　通財</v>
      </c>
      <c r="E11463" s="0" t="n">
        <f aca="false">IF(AND(LEN(D11463)&gt;LEN(D11462),LEN(D11463)&gt;LEN(D11464)),1,0)</f>
        <v>1</v>
      </c>
      <c r="F11463" s="0" t="str">
        <f aca="false">IF(E11463=1,A11463,"")</f>
        <v>PXWEG-MFIA</v>
      </c>
      <c r="G11463" s="0" t="str">
        <f aca="false">IF(E11463=1,"【"&amp;D11463&amp;"】","")</f>
        <v>【通才　通財】</v>
      </c>
    </row>
    <row r="11464" customFormat="false" ht="15.75" hidden="false" customHeight="false" outlineLevel="0" collapsed="false">
      <c r="A11464" s="0" t="s">
        <v>15963</v>
      </c>
      <c r="B11464" s="0" t="s">
        <v>15964</v>
      </c>
      <c r="C11464" s="1" t="str">
        <f aca="false">A11464&amp;"/"&amp;COUNTIF($A$2:A11464,A11464)</f>
        <v>PXWEG-MFXAG/1</v>
      </c>
      <c r="D11464" s="0" t="str">
        <f aca="false">IF(A11464=A11463,D11463&amp;"　"&amp;B11464,B11464)</f>
        <v>通暢</v>
      </c>
      <c r="E11464" s="0" t="n">
        <f aca="false">IF(AND(LEN(D11464)&gt;LEN(D11463),LEN(D11464)&gt;LEN(D11465)),1,0)</f>
        <v>0</v>
      </c>
      <c r="F11464" s="0" t="str">
        <f aca="false">IF(E11464=1,A11464,"")</f>
        <v/>
      </c>
      <c r="G11464" s="0" t="str">
        <f aca="false">IF(E11464=1,"【"&amp;D11464&amp;"】","")</f>
        <v/>
      </c>
    </row>
    <row r="11465" customFormat="false" ht="15.75" hidden="false" customHeight="false" outlineLevel="0" collapsed="false">
      <c r="A11465" s="0" t="s">
        <v>15963</v>
      </c>
      <c r="B11465" s="0" t="s">
        <v>15965</v>
      </c>
      <c r="C11465" s="1" t="str">
        <f aca="false">A11465&amp;"/"&amp;COUNTIF($A$2:A11465,A11465)</f>
        <v>PXWEG-MFXAG/2</v>
      </c>
      <c r="D11465" s="0" t="str">
        <f aca="false">IF(A11465=A11464,D11464&amp;"　"&amp;B11465,B11465)</f>
        <v>通暢　通常</v>
      </c>
      <c r="E11465" s="0" t="n">
        <f aca="false">IF(AND(LEN(D11465)&gt;LEN(D11464),LEN(D11465)&gt;LEN(D11466)),1,0)</f>
        <v>1</v>
      </c>
      <c r="F11465" s="0" t="str">
        <f aca="false">IF(E11465=1,A11465,"")</f>
        <v>PXWEG-MFXAG</v>
      </c>
      <c r="G11465" s="0" t="str">
        <f aca="false">IF(E11465=1,"【"&amp;D11465&amp;"】","")</f>
        <v>【通暢　通常】</v>
      </c>
    </row>
    <row r="11466" customFormat="false" ht="15.75" hidden="false" customHeight="false" outlineLevel="0" collapsed="false">
      <c r="A11466" s="0" t="s">
        <v>15966</v>
      </c>
      <c r="B11466" s="0" t="s">
        <v>15967</v>
      </c>
      <c r="C11466" s="1" t="str">
        <f aca="false">A11466&amp;"/"&amp;COUNTIF($A$2:A11466,A11466)</f>
        <v>PXWEG-MFXEG/1</v>
      </c>
      <c r="D11466" s="0" t="str">
        <f aca="false">IF(A11466=A11465,D11465&amp;"　"&amp;B11466,B11466)</f>
        <v>通稱</v>
      </c>
      <c r="E11466" s="0" t="n">
        <f aca="false">IF(AND(LEN(D11466)&gt;LEN(D11465),LEN(D11466)&gt;LEN(D11467)),1,0)</f>
        <v>0</v>
      </c>
      <c r="F11466" s="0" t="str">
        <f aca="false">IF(E11466=1,A11466,"")</f>
        <v/>
      </c>
      <c r="G11466" s="0" t="str">
        <f aca="false">IF(E11466=1,"【"&amp;D11466&amp;"】","")</f>
        <v/>
      </c>
    </row>
    <row r="11467" customFormat="false" ht="15.75" hidden="false" customHeight="false" outlineLevel="0" collapsed="false">
      <c r="A11467" s="0" t="s">
        <v>15966</v>
      </c>
      <c r="B11467" s="0" t="s">
        <v>15968</v>
      </c>
      <c r="C11467" s="1" t="str">
        <f aca="false">A11467&amp;"/"&amp;COUNTIF($A$2:A11467,A11467)</f>
        <v>PXWEG-MFXEG/2</v>
      </c>
      <c r="D11467" s="0" t="str">
        <f aca="false">IF(A11467=A11466,D11466&amp;"　"&amp;B11467,B11467)</f>
        <v>通稱　統稱</v>
      </c>
      <c r="E11467" s="0" t="n">
        <f aca="false">IF(AND(LEN(D11467)&gt;LEN(D11466),LEN(D11467)&gt;LEN(D11468)),1,0)</f>
        <v>1</v>
      </c>
      <c r="F11467" s="0" t="str">
        <f aca="false">IF(E11467=1,A11467,"")</f>
        <v>PXWEG-MFXEG</v>
      </c>
      <c r="G11467" s="0" t="str">
        <f aca="false">IF(E11467=1,"【"&amp;D11467&amp;"】","")</f>
        <v>【通稱　統稱】</v>
      </c>
    </row>
    <row r="11468" customFormat="false" ht="15.75" hidden="false" customHeight="false" outlineLevel="0" collapsed="false">
      <c r="A11468" s="0" t="s">
        <v>15969</v>
      </c>
      <c r="B11468" s="0" t="s">
        <v>15970</v>
      </c>
      <c r="C11468" s="1" t="str">
        <f aca="false">A11468&amp;"/"&amp;COUNTIF($A$2:A11468,A11468)</f>
        <v>PXWEG-MFXW/1</v>
      </c>
      <c r="D11468" s="0" t="str">
        <f aca="false">IF(A11468=A11467,D11467&amp;"　"&amp;B11468,B11468)</f>
        <v>痛處</v>
      </c>
      <c r="E11468" s="0" t="n">
        <f aca="false">IF(AND(LEN(D11468)&gt;LEN(D11467),LEN(D11468)&gt;LEN(D11469)),1,0)</f>
        <v>0</v>
      </c>
      <c r="F11468" s="0" t="str">
        <f aca="false">IF(E11468=1,A11468,"")</f>
        <v/>
      </c>
      <c r="G11468" s="0" t="str">
        <f aca="false">IF(E11468=1,"【"&amp;D11468&amp;"】","")</f>
        <v/>
      </c>
    </row>
    <row r="11469" customFormat="false" ht="15.75" hidden="false" customHeight="false" outlineLevel="0" collapsed="false">
      <c r="A11469" s="0" t="s">
        <v>15969</v>
      </c>
      <c r="B11469" s="0" t="s">
        <v>15971</v>
      </c>
      <c r="C11469" s="1" t="str">
        <f aca="false">A11469&amp;"/"&amp;COUNTIF($A$2:A11469,A11469)</f>
        <v>PXWEG-MFXW/2</v>
      </c>
      <c r="D11469" s="0" t="str">
        <f aca="false">IF(A11469=A11468,D11468&amp;"　"&amp;B11469,B11469)</f>
        <v>痛處　痛楚</v>
      </c>
      <c r="E11469" s="0" t="n">
        <f aca="false">IF(AND(LEN(D11469)&gt;LEN(D11468),LEN(D11469)&gt;LEN(D11470)),1,0)</f>
        <v>1</v>
      </c>
      <c r="F11469" s="0" t="str">
        <f aca="false">IF(E11469=1,A11469,"")</f>
        <v>PXWEG-MFXW</v>
      </c>
      <c r="G11469" s="0" t="str">
        <f aca="false">IF(E11469=1,"【"&amp;D11469&amp;"】","")</f>
        <v>【痛處　痛楚】</v>
      </c>
    </row>
    <row r="11470" customFormat="false" ht="15.75" hidden="false" customHeight="false" outlineLevel="0" collapsed="false">
      <c r="A11470" s="0" t="s">
        <v>15972</v>
      </c>
      <c r="B11470" s="0" t="s">
        <v>15973</v>
      </c>
      <c r="C11470" s="1" t="str">
        <f aca="false">A11470&amp;"/"&amp;COUNTIF($A$2:A11470,A11470)</f>
        <v>PXWEG-MIEG/1</v>
      </c>
      <c r="D11470" s="0" t="str">
        <f aca="false">IF(A11470=A11469,D11469&amp;"　"&amp;B11470,B11470)</f>
        <v>同名</v>
      </c>
      <c r="E11470" s="0" t="n">
        <f aca="false">IF(AND(LEN(D11470)&gt;LEN(D11469),LEN(D11470)&gt;LEN(D11471)),1,0)</f>
        <v>0</v>
      </c>
      <c r="F11470" s="0" t="str">
        <f aca="false">IF(E11470=1,A11470,"")</f>
        <v/>
      </c>
      <c r="G11470" s="0" t="str">
        <f aca="false">IF(E11470=1,"【"&amp;D11470&amp;"】","")</f>
        <v/>
      </c>
    </row>
    <row r="11471" customFormat="false" ht="15.75" hidden="false" customHeight="false" outlineLevel="0" collapsed="false">
      <c r="A11471" s="0" t="s">
        <v>15972</v>
      </c>
      <c r="B11471" s="0" t="s">
        <v>15974</v>
      </c>
      <c r="C11471" s="1" t="str">
        <f aca="false">A11471&amp;"/"&amp;COUNTIF($A$2:A11471,A11471)</f>
        <v>PXWEG-MIEG/2</v>
      </c>
      <c r="D11471" s="0" t="str">
        <f aca="false">IF(A11471=A11470,D11470&amp;"　"&amp;B11471,B11471)</f>
        <v>同名　通明</v>
      </c>
      <c r="E11471" s="0" t="n">
        <f aca="false">IF(AND(LEN(D11471)&gt;LEN(D11470),LEN(D11471)&gt;LEN(D11472)),1,0)</f>
        <v>1</v>
      </c>
      <c r="F11471" s="0" t="str">
        <f aca="false">IF(E11471=1,A11471,"")</f>
        <v>PXWEG-MIEG</v>
      </c>
      <c r="G11471" s="0" t="str">
        <f aca="false">IF(E11471=1,"【"&amp;D11471&amp;"】","")</f>
        <v>【同名　通明】</v>
      </c>
    </row>
    <row r="11472" customFormat="false" ht="15.75" hidden="false" customHeight="false" outlineLevel="0" collapsed="false">
      <c r="A11472" s="0" t="s">
        <v>15975</v>
      </c>
      <c r="B11472" s="0" t="s">
        <v>15976</v>
      </c>
      <c r="C11472" s="1" t="str">
        <f aca="false">A11472&amp;"/"&amp;COUNTIF($A$2:A11472,A11472)</f>
        <v>PXWEG-MXIAN/1</v>
      </c>
      <c r="D11472" s="0" t="str">
        <f aca="false">IF(A11472=A11471,D11471&amp;"　"&amp;B11472,B11472)</f>
        <v>同年</v>
      </c>
      <c r="E11472" s="0" t="n">
        <f aca="false">IF(AND(LEN(D11472)&gt;LEN(D11471),LEN(D11472)&gt;LEN(D11473)),1,0)</f>
        <v>0</v>
      </c>
      <c r="F11472" s="0" t="str">
        <f aca="false">IF(E11472=1,A11472,"")</f>
        <v/>
      </c>
      <c r="G11472" s="0" t="str">
        <f aca="false">IF(E11472=1,"【"&amp;D11472&amp;"】","")</f>
        <v/>
      </c>
    </row>
    <row r="11473" customFormat="false" ht="15.75" hidden="false" customHeight="false" outlineLevel="0" collapsed="false">
      <c r="A11473" s="0" t="s">
        <v>15975</v>
      </c>
      <c r="B11473" s="0" t="s">
        <v>15977</v>
      </c>
      <c r="C11473" s="1" t="str">
        <f aca="false">A11473&amp;"/"&amp;COUNTIF($A$2:A11473,A11473)</f>
        <v>PXWEG-MXIAN/2</v>
      </c>
      <c r="D11473" s="0" t="str">
        <f aca="false">IF(A11473=A11472,D11472&amp;"　"&amp;B11473,B11473)</f>
        <v>同年　童年</v>
      </c>
      <c r="E11473" s="0" t="n">
        <f aca="false">IF(AND(LEN(D11473)&gt;LEN(D11472),LEN(D11473)&gt;LEN(D11474)),1,0)</f>
        <v>1</v>
      </c>
      <c r="F11473" s="0" t="str">
        <f aca="false">IF(E11473=1,A11473,"")</f>
        <v>PXWEG-MXIAN</v>
      </c>
      <c r="G11473" s="0" t="str">
        <f aca="false">IF(E11473=1,"【"&amp;D11473&amp;"】","")</f>
        <v>【同年　童年】</v>
      </c>
    </row>
    <row r="11474" customFormat="false" ht="15.75" hidden="false" customHeight="false" outlineLevel="0" collapsed="false">
      <c r="A11474" s="0" t="s">
        <v>15978</v>
      </c>
      <c r="B11474" s="0" t="s">
        <v>15889</v>
      </c>
      <c r="C11474" s="1" t="str">
        <f aca="false">A11474&amp;"/"&amp;COUNTIF($A$2:A11474,A11474)</f>
        <v>PXWEG-PFAG/1</v>
      </c>
      <c r="D11474" s="0" t="str">
        <f aca="false">IF(A11474=A11473,D11473&amp;"　"&amp;B11474,B11474)</f>
        <v>同行</v>
      </c>
      <c r="E11474" s="0" t="n">
        <f aca="false">IF(AND(LEN(D11474)&gt;LEN(D11473),LEN(D11474)&gt;LEN(D11475)),1,0)</f>
        <v>0</v>
      </c>
      <c r="F11474" s="0" t="str">
        <f aca="false">IF(E11474=1,A11474,"")</f>
        <v/>
      </c>
      <c r="G11474" s="0" t="str">
        <f aca="false">IF(E11474=1,"【"&amp;D11474&amp;"】","")</f>
        <v/>
      </c>
    </row>
    <row r="11475" customFormat="false" ht="15.75" hidden="false" customHeight="false" outlineLevel="0" collapsed="false">
      <c r="A11475" s="0" t="s">
        <v>15978</v>
      </c>
      <c r="B11475" s="0" t="s">
        <v>15979</v>
      </c>
      <c r="C11475" s="1" t="str">
        <f aca="false">A11475&amp;"/"&amp;COUNTIF($A$2:A11475,A11475)</f>
        <v>PXWEG-PFAG/2</v>
      </c>
      <c r="D11475" s="0" t="str">
        <f aca="false">IF(A11475=A11474,D11474&amp;"　"&amp;B11475,B11475)</f>
        <v>同行　通航</v>
      </c>
      <c r="E11475" s="0" t="n">
        <f aca="false">IF(AND(LEN(D11475)&gt;LEN(D11474),LEN(D11475)&gt;LEN(D11476)),1,0)</f>
        <v>1</v>
      </c>
      <c r="F11475" s="0" t="str">
        <f aca="false">IF(E11475=1,A11475,"")</f>
        <v>PXWEG-PFAG</v>
      </c>
      <c r="G11475" s="0" t="str">
        <f aca="false">IF(E11475=1,"【"&amp;D11475&amp;"】","")</f>
        <v>【同行　通航】</v>
      </c>
    </row>
    <row r="11476" customFormat="false" ht="15.75" hidden="false" customHeight="false" outlineLevel="0" collapsed="false">
      <c r="A11476" s="0" t="s">
        <v>15980</v>
      </c>
      <c r="B11476" s="0" t="s">
        <v>15981</v>
      </c>
      <c r="C11476" s="1" t="str">
        <f aca="false">A11476&amp;"/"&amp;COUNTIF($A$2:A11476,A11476)</f>
        <v>PXWEG-PFWA/1</v>
      </c>
      <c r="D11476" s="0" t="str">
        <f aca="false">IF(A11476=A11475,D11475&amp;"　"&amp;B11476,B11476)</f>
        <v>茼蒿</v>
      </c>
      <c r="E11476" s="0" t="n">
        <f aca="false">IF(AND(LEN(D11476)&gt;LEN(D11475),LEN(D11476)&gt;LEN(D11477)),1,0)</f>
        <v>0</v>
      </c>
      <c r="F11476" s="0" t="str">
        <f aca="false">IF(E11476=1,A11476,"")</f>
        <v/>
      </c>
      <c r="G11476" s="0" t="str">
        <f aca="false">IF(E11476=1,"【"&amp;D11476&amp;"】","")</f>
        <v/>
      </c>
    </row>
    <row r="11477" customFormat="false" ht="15.75" hidden="false" customHeight="false" outlineLevel="0" collapsed="false">
      <c r="A11477" s="0" t="s">
        <v>15980</v>
      </c>
      <c r="B11477" s="0" t="s">
        <v>15982</v>
      </c>
      <c r="C11477" s="1" t="str">
        <f aca="false">A11477&amp;"/"&amp;COUNTIF($A$2:A11477,A11477)</f>
        <v>PXWEG-PFWA/2</v>
      </c>
      <c r="D11477" s="0" t="str">
        <f aca="false">IF(A11477=A11476,D11476&amp;"　"&amp;B11477,B11477)</f>
        <v>茼蒿　同好</v>
      </c>
      <c r="E11477" s="0" t="n">
        <f aca="false">IF(AND(LEN(D11477)&gt;LEN(D11476),LEN(D11477)&gt;LEN(D11478)),1,0)</f>
        <v>1</v>
      </c>
      <c r="F11477" s="0" t="str">
        <f aca="false">IF(E11477=1,A11477,"")</f>
        <v>PXWEG-PFWA</v>
      </c>
      <c r="G11477" s="0" t="str">
        <f aca="false">IF(E11477=1,"【"&amp;D11477&amp;"】","")</f>
        <v>【茼蒿　同好】</v>
      </c>
    </row>
    <row r="11478" customFormat="false" ht="15.75" hidden="false" customHeight="false" outlineLevel="0" collapsed="false">
      <c r="A11478" s="0" t="s">
        <v>15983</v>
      </c>
      <c r="B11478" s="0" t="s">
        <v>15984</v>
      </c>
      <c r="C11478" s="1" t="str">
        <f aca="false">A11478&amp;"/"&amp;COUNTIF($A$2:A11478,A11478)</f>
        <v>PXWEG-PFWAEZ/1</v>
      </c>
      <c r="D11478" s="0" t="str">
        <f aca="false">IF(A11478=A11477,D11477&amp;"　"&amp;B11478,B11478)</f>
        <v>通貨</v>
      </c>
      <c r="E11478" s="0" t="n">
        <f aca="false">IF(AND(LEN(D11478)&gt;LEN(D11477),LEN(D11478)&gt;LEN(D11479)),1,0)</f>
        <v>0</v>
      </c>
      <c r="F11478" s="0" t="str">
        <f aca="false">IF(E11478=1,A11478,"")</f>
        <v/>
      </c>
      <c r="G11478" s="0" t="str">
        <f aca="false">IF(E11478=1,"【"&amp;D11478&amp;"】","")</f>
        <v/>
      </c>
    </row>
    <row r="11479" customFormat="false" ht="15.75" hidden="false" customHeight="false" outlineLevel="0" collapsed="false">
      <c r="A11479" s="0" t="s">
        <v>15983</v>
      </c>
      <c r="B11479" s="0" t="s">
        <v>15985</v>
      </c>
      <c r="C11479" s="1" t="str">
        <f aca="false">A11479&amp;"/"&amp;COUNTIF($A$2:A11479,A11479)</f>
        <v>PXWEG-PFWAEZ/2</v>
      </c>
      <c r="D11479" s="0" t="str">
        <f aca="false">IF(A11479=A11478,D11478&amp;"　"&amp;B11479,B11479)</f>
        <v>通貨　同夥</v>
      </c>
      <c r="E11479" s="0" t="n">
        <f aca="false">IF(AND(LEN(D11479)&gt;LEN(D11478),LEN(D11479)&gt;LEN(D11480)),1,0)</f>
        <v>1</v>
      </c>
      <c r="F11479" s="0" t="str">
        <f aca="false">IF(E11479=1,A11479,"")</f>
        <v>PXWEG-PFWAEZ</v>
      </c>
      <c r="G11479" s="0" t="str">
        <f aca="false">IF(E11479=1,"【"&amp;D11479&amp;"】","")</f>
        <v>【通貨　同夥】</v>
      </c>
    </row>
    <row r="11480" customFormat="false" ht="15.75" hidden="false" customHeight="false" outlineLevel="0" collapsed="false">
      <c r="A11480" s="0" t="s">
        <v>15986</v>
      </c>
      <c r="B11480" s="0" t="s">
        <v>15987</v>
      </c>
      <c r="C11480" s="1" t="str">
        <f aca="false">A11480&amp;"/"&amp;COUNTIF($A$2:A11480,A11480)</f>
        <v>PXWEG-PFWAZ/1</v>
      </c>
      <c r="D11480" s="0" t="str">
        <f aca="false">IF(A11480=A11479,D11479&amp;"　"&amp;B11480,B11480)</f>
        <v>通話</v>
      </c>
      <c r="E11480" s="0" t="n">
        <f aca="false">IF(AND(LEN(D11480)&gt;LEN(D11479),LEN(D11480)&gt;LEN(D11481)),1,0)</f>
        <v>0</v>
      </c>
      <c r="F11480" s="0" t="str">
        <f aca="false">IF(E11480=1,A11480,"")</f>
        <v/>
      </c>
      <c r="G11480" s="0" t="str">
        <f aca="false">IF(E11480=1,"【"&amp;D11480&amp;"】","")</f>
        <v/>
      </c>
    </row>
    <row r="11481" customFormat="false" ht="15.75" hidden="false" customHeight="false" outlineLevel="0" collapsed="false">
      <c r="A11481" s="0" t="s">
        <v>15986</v>
      </c>
      <c r="B11481" s="0" t="s">
        <v>15988</v>
      </c>
      <c r="C11481" s="1" t="str">
        <f aca="false">A11481&amp;"/"&amp;COUNTIF($A$2:A11481,A11481)</f>
        <v>PXWEG-PFWAZ/2</v>
      </c>
      <c r="D11481" s="0" t="str">
        <f aca="false">IF(A11481=A11480,D11480&amp;"　"&amp;B11481,B11481)</f>
        <v>通話　童話</v>
      </c>
      <c r="E11481" s="0" t="n">
        <f aca="false">IF(AND(LEN(D11481)&gt;LEN(D11480),LEN(D11481)&gt;LEN(D11482)),1,0)</f>
        <v>0</v>
      </c>
      <c r="F11481" s="0" t="str">
        <f aca="false">IF(E11481=1,A11481,"")</f>
        <v/>
      </c>
      <c r="G11481" s="0" t="str">
        <f aca="false">IF(E11481=1,"【"&amp;D11481&amp;"】","")</f>
        <v/>
      </c>
    </row>
    <row r="11482" customFormat="false" ht="15.75" hidden="false" customHeight="false" outlineLevel="0" collapsed="false">
      <c r="A11482" s="0" t="s">
        <v>15986</v>
      </c>
      <c r="B11482" s="0" t="s">
        <v>15989</v>
      </c>
      <c r="C11482" s="1" t="str">
        <f aca="false">A11482&amp;"/"&amp;COUNTIF($A$2:A11482,A11482)</f>
        <v>PXWEG-PFWAZ/3</v>
      </c>
      <c r="D11482" s="0" t="str">
        <f aca="false">IF(A11482=A11481,D11481&amp;"　"&amp;B11482,B11482)</f>
        <v>通話　童話　同化</v>
      </c>
      <c r="E11482" s="0" t="n">
        <f aca="false">IF(AND(LEN(D11482)&gt;LEN(D11481),LEN(D11482)&gt;LEN(D11483)),1,0)</f>
        <v>1</v>
      </c>
      <c r="F11482" s="0" t="str">
        <f aca="false">IF(E11482=1,A11482,"")</f>
        <v>PXWEG-PFWAZ</v>
      </c>
      <c r="G11482" s="0" t="str">
        <f aca="false">IF(E11482=1,"【"&amp;D11482&amp;"】","")</f>
        <v>【通話　童話　同化】</v>
      </c>
    </row>
    <row r="11483" customFormat="false" ht="15.75" hidden="false" customHeight="false" outlineLevel="0" collapsed="false">
      <c r="A11483" s="0" t="s">
        <v>15990</v>
      </c>
      <c r="B11483" s="0" t="s">
        <v>15991</v>
      </c>
      <c r="C11483" s="1" t="str">
        <f aca="false">A11483&amp;"/"&amp;COUNTIF($A$2:A11483,A11483)</f>
        <v>PXWEG-PFXEN/1</v>
      </c>
      <c r="D11483" s="0" t="str">
        <f aca="false">IF(A11483=A11482,D11482&amp;"　"&amp;B11483,B11483)</f>
        <v>通人</v>
      </c>
      <c r="E11483" s="0" t="n">
        <f aca="false">IF(AND(LEN(D11483)&gt;LEN(D11482),LEN(D11483)&gt;LEN(D11484)),1,0)</f>
        <v>0</v>
      </c>
      <c r="F11483" s="0" t="str">
        <f aca="false">IF(E11483=1,A11483,"")</f>
        <v/>
      </c>
      <c r="G11483" s="0" t="str">
        <f aca="false">IF(E11483=1,"【"&amp;D11483&amp;"】","")</f>
        <v/>
      </c>
    </row>
    <row r="11484" customFormat="false" ht="15.75" hidden="false" customHeight="false" outlineLevel="0" collapsed="false">
      <c r="A11484" s="0" t="s">
        <v>15990</v>
      </c>
      <c r="B11484" s="0" t="s">
        <v>15992</v>
      </c>
      <c r="C11484" s="1" t="str">
        <f aca="false">A11484&amp;"/"&amp;COUNTIF($A$2:A11484,A11484)</f>
        <v>PXWEG-PFXEN/2</v>
      </c>
      <c r="D11484" s="0" t="str">
        <f aca="false">IF(A11484=A11483,D11483&amp;"　"&amp;B11484,B11484)</f>
        <v>通人　同仁</v>
      </c>
      <c r="E11484" s="0" t="n">
        <f aca="false">IF(AND(LEN(D11484)&gt;LEN(D11483),LEN(D11484)&gt;LEN(D11485)),1,0)</f>
        <v>0</v>
      </c>
      <c r="F11484" s="0" t="str">
        <f aca="false">IF(E11484=1,A11484,"")</f>
        <v/>
      </c>
      <c r="G11484" s="0" t="str">
        <f aca="false">IF(E11484=1,"【"&amp;D11484&amp;"】","")</f>
        <v/>
      </c>
    </row>
    <row r="11485" customFormat="false" ht="15.75" hidden="false" customHeight="false" outlineLevel="0" collapsed="false">
      <c r="A11485" s="0" t="s">
        <v>15990</v>
      </c>
      <c r="B11485" s="0" t="s">
        <v>15993</v>
      </c>
      <c r="C11485" s="1" t="str">
        <f aca="false">A11485&amp;"/"&amp;COUNTIF($A$2:A11485,A11485)</f>
        <v>PXWEG-PFXEN/3</v>
      </c>
      <c r="D11485" s="0" t="str">
        <f aca="false">IF(A11485=A11484,D11484&amp;"　"&amp;B11485,B11485)</f>
        <v>通人　同仁　瞳仁</v>
      </c>
      <c r="E11485" s="0" t="n">
        <f aca="false">IF(AND(LEN(D11485)&gt;LEN(D11484),LEN(D11485)&gt;LEN(D11486)),1,0)</f>
        <v>1</v>
      </c>
      <c r="F11485" s="0" t="str">
        <f aca="false">IF(E11485=1,A11485,"")</f>
        <v>PXWEG-PFXEN</v>
      </c>
      <c r="G11485" s="0" t="str">
        <f aca="false">IF(E11485=1,"【"&amp;D11485&amp;"】","")</f>
        <v>【通人　同仁　瞳仁】</v>
      </c>
    </row>
    <row r="11486" customFormat="false" ht="15.75" hidden="false" customHeight="false" outlineLevel="0" collapsed="false">
      <c r="A11486" s="0" t="s">
        <v>15994</v>
      </c>
      <c r="B11486" s="0" t="s">
        <v>15995</v>
      </c>
      <c r="C11486" s="1" t="str">
        <f aca="false">A11486&amp;"/"&amp;COUNTIF($A$2:A11486,A11486)</f>
        <v>PXWEG-PXWEG/1</v>
      </c>
      <c r="D11486" s="0" t="str">
        <f aca="false">IF(A11486=A11485,D11485&amp;"　"&amp;B11486,B11486)</f>
        <v>統統</v>
      </c>
      <c r="E11486" s="0" t="n">
        <f aca="false">IF(AND(LEN(D11486)&gt;LEN(D11485),LEN(D11486)&gt;LEN(D11487)),1,0)</f>
        <v>0</v>
      </c>
      <c r="F11486" s="0" t="str">
        <f aca="false">IF(E11486=1,A11486,"")</f>
        <v/>
      </c>
      <c r="G11486" s="0" t="str">
        <f aca="false">IF(E11486=1,"【"&amp;D11486&amp;"】","")</f>
        <v/>
      </c>
    </row>
    <row r="11487" customFormat="false" ht="15.75" hidden="false" customHeight="false" outlineLevel="0" collapsed="false">
      <c r="A11487" s="0" t="s">
        <v>15994</v>
      </c>
      <c r="B11487" s="0" t="s">
        <v>15996</v>
      </c>
      <c r="C11487" s="1" t="str">
        <f aca="false">A11487&amp;"/"&amp;COUNTIF($A$2:A11487,A11487)</f>
        <v>PXWEG-PXWEG/2</v>
      </c>
      <c r="D11487" s="0" t="str">
        <f aca="false">IF(A11487=A11486,D11486&amp;"　"&amp;B11487,B11487)</f>
        <v>統統　通通</v>
      </c>
      <c r="E11487" s="0" t="n">
        <f aca="false">IF(AND(LEN(D11487)&gt;LEN(D11486),LEN(D11487)&gt;LEN(D11488)),1,0)</f>
        <v>1</v>
      </c>
      <c r="F11487" s="0" t="str">
        <f aca="false">IF(E11487=1,A11487,"")</f>
        <v>PXWEG-PXWEG</v>
      </c>
      <c r="G11487" s="0" t="str">
        <f aca="false">IF(E11487=1,"【"&amp;D11487&amp;"】","")</f>
        <v>【統統　通通】</v>
      </c>
    </row>
    <row r="11488" customFormat="false" ht="15.75" hidden="false" customHeight="false" outlineLevel="0" collapsed="false">
      <c r="A11488" s="0" t="s">
        <v>15997</v>
      </c>
      <c r="B11488" s="0" t="s">
        <v>15998</v>
      </c>
      <c r="C11488" s="1" t="str">
        <f aca="false">A11488&amp;"/"&amp;COUNTIF($A$2:A11488,A11488)</f>
        <v>PXWEN-BPI/1</v>
      </c>
      <c r="D11488" s="0" t="str">
        <f aca="false">IF(A11488=A11487,D11487&amp;"　"&amp;B11488,B11488)</f>
        <v>囤積</v>
      </c>
      <c r="E11488" s="0" t="n">
        <f aca="false">IF(AND(LEN(D11488)&gt;LEN(D11487),LEN(D11488)&gt;LEN(D11489)),1,0)</f>
        <v>0</v>
      </c>
      <c r="F11488" s="0" t="str">
        <f aca="false">IF(E11488=1,A11488,"")</f>
        <v/>
      </c>
      <c r="G11488" s="0" t="str">
        <f aca="false">IF(E11488=1,"【"&amp;D11488&amp;"】","")</f>
        <v/>
      </c>
    </row>
    <row r="11489" customFormat="false" ht="15.75" hidden="false" customHeight="false" outlineLevel="0" collapsed="false">
      <c r="A11489" s="0" t="s">
        <v>15997</v>
      </c>
      <c r="B11489" s="0" t="s">
        <v>15999</v>
      </c>
      <c r="C11489" s="1" t="str">
        <f aca="false">A11489&amp;"/"&amp;COUNTIF($A$2:A11489,A11489)</f>
        <v>PXWEN-BPI/2</v>
      </c>
      <c r="D11489" s="0" t="str">
        <f aca="false">IF(A11489=A11488,D11488&amp;"　"&amp;B11489,B11489)</f>
        <v>囤積　屯積</v>
      </c>
      <c r="E11489" s="0" t="n">
        <f aca="false">IF(AND(LEN(D11489)&gt;LEN(D11488),LEN(D11489)&gt;LEN(D11490)),1,0)</f>
        <v>1</v>
      </c>
      <c r="F11489" s="0" t="str">
        <f aca="false">IF(E11489=1,A11489,"")</f>
        <v>PXWEN-BPI</v>
      </c>
      <c r="G11489" s="0" t="str">
        <f aca="false">IF(E11489=1,"【"&amp;D11489&amp;"】","")</f>
        <v>【囤積　屯積】</v>
      </c>
    </row>
    <row r="11490" customFormat="false" ht="15.75" hidden="false" customHeight="false" outlineLevel="0" collapsed="false">
      <c r="A11490" s="0" t="s">
        <v>16000</v>
      </c>
      <c r="B11490" s="0" t="s">
        <v>16001</v>
      </c>
      <c r="C11490" s="1" t="str">
        <f aca="false">A11490&amp;"/"&amp;COUNTIF($A$2:A11490,A11490)</f>
        <v>PXWEN-BPMFX/1</v>
      </c>
      <c r="D11490" s="0" t="str">
        <f aca="false">IF(A11490=A11489,D11489&amp;"　"&amp;B11490,B11490)</f>
        <v>吞噬</v>
      </c>
      <c r="E11490" s="0" t="n">
        <f aca="false">IF(AND(LEN(D11490)&gt;LEN(D11489),LEN(D11490)&gt;LEN(D11491)),1,0)</f>
        <v>0</v>
      </c>
      <c r="F11490" s="0" t="str">
        <f aca="false">IF(E11490=1,A11490,"")</f>
        <v/>
      </c>
      <c r="G11490" s="0" t="str">
        <f aca="false">IF(E11490=1,"【"&amp;D11490&amp;"】","")</f>
        <v/>
      </c>
    </row>
    <row r="11491" customFormat="false" ht="15.75" hidden="false" customHeight="false" outlineLevel="0" collapsed="false">
      <c r="A11491" s="0" t="s">
        <v>16000</v>
      </c>
      <c r="B11491" s="0" t="s">
        <v>16002</v>
      </c>
      <c r="C11491" s="1" t="str">
        <f aca="false">A11491&amp;"/"&amp;COUNTIF($A$2:A11491,A11491)</f>
        <v>PXWEN-BPMFX/2</v>
      </c>
      <c r="D11491" s="0" t="str">
        <f aca="false">IF(A11491=A11490,D11490&amp;"　"&amp;B11491,B11491)</f>
        <v>吞噬　吞食</v>
      </c>
      <c r="E11491" s="0" t="n">
        <f aca="false">IF(AND(LEN(D11491)&gt;LEN(D11490),LEN(D11491)&gt;LEN(D11492)),1,0)</f>
        <v>1</v>
      </c>
      <c r="F11491" s="0" t="str">
        <f aca="false">IF(E11491=1,A11491,"")</f>
        <v>PXWEN-BPMFX</v>
      </c>
      <c r="G11491" s="0" t="str">
        <f aca="false">IF(E11491=1,"【"&amp;D11491&amp;"】","")</f>
        <v>【吞噬　吞食】</v>
      </c>
    </row>
    <row r="11492" customFormat="false" ht="15.75" hidden="false" customHeight="false" outlineLevel="0" collapsed="false">
      <c r="A11492" s="0" t="s">
        <v>16003</v>
      </c>
      <c r="B11492" s="0" t="s">
        <v>16004</v>
      </c>
      <c r="C11492" s="1" t="str">
        <f aca="false">A11492&amp;"/"&amp;COUNTIF($A$2:A11492,A11492)</f>
        <v>PXW-FA/1</v>
      </c>
      <c r="D11492" s="0" t="str">
        <f aca="false">IF(A11492=A11491,D11491&amp;"　"&amp;B11492,B11492)</f>
        <v>突發</v>
      </c>
      <c r="E11492" s="0" t="n">
        <f aca="false">IF(AND(LEN(D11492)&gt;LEN(D11491),LEN(D11492)&gt;LEN(D11493)),1,0)</f>
        <v>0</v>
      </c>
      <c r="F11492" s="0" t="str">
        <f aca="false">IF(E11492=1,A11492,"")</f>
        <v/>
      </c>
      <c r="G11492" s="0" t="str">
        <f aca="false">IF(E11492=1,"【"&amp;D11492&amp;"】","")</f>
        <v/>
      </c>
    </row>
    <row r="11493" customFormat="false" ht="15.75" hidden="false" customHeight="false" outlineLevel="0" collapsed="false">
      <c r="A11493" s="0" t="s">
        <v>16003</v>
      </c>
      <c r="B11493" s="0" t="s">
        <v>16005</v>
      </c>
      <c r="C11493" s="1" t="str">
        <f aca="false">A11493&amp;"/"&amp;COUNTIF($A$2:A11493,A11493)</f>
        <v>PXW-FA/2</v>
      </c>
      <c r="D11493" s="0" t="str">
        <f aca="false">IF(A11493=A11492,D11492&amp;"　"&amp;B11493,B11493)</f>
        <v>突發　土法</v>
      </c>
      <c r="E11493" s="0" t="n">
        <f aca="false">IF(AND(LEN(D11493)&gt;LEN(D11492),LEN(D11493)&gt;LEN(D11494)),1,0)</f>
        <v>0</v>
      </c>
      <c r="F11493" s="0" t="str">
        <f aca="false">IF(E11493=1,A11493,"")</f>
        <v/>
      </c>
      <c r="G11493" s="0" t="str">
        <f aca="false">IF(E11493=1,"【"&amp;D11493&amp;"】","")</f>
        <v/>
      </c>
    </row>
    <row r="11494" customFormat="false" ht="15.75" hidden="false" customHeight="false" outlineLevel="0" collapsed="false">
      <c r="A11494" s="0" t="s">
        <v>16003</v>
      </c>
      <c r="B11494" s="0" t="s">
        <v>16006</v>
      </c>
      <c r="C11494" s="1" t="str">
        <f aca="false">A11494&amp;"/"&amp;COUNTIF($A$2:A11494,A11494)</f>
        <v>PXW-FA/3</v>
      </c>
      <c r="D11494" s="0" t="str">
        <f aca="false">IF(A11494=A11493,D11493&amp;"　"&amp;B11494,B11494)</f>
        <v>突發　土法　禿髮</v>
      </c>
      <c r="E11494" s="0" t="n">
        <f aca="false">IF(AND(LEN(D11494)&gt;LEN(D11493),LEN(D11494)&gt;LEN(D11495)),1,0)</f>
        <v>1</v>
      </c>
      <c r="F11494" s="0" t="str">
        <f aca="false">IF(E11494=1,A11494,"")</f>
        <v>PXW-FA</v>
      </c>
      <c r="G11494" s="0" t="str">
        <f aca="false">IF(E11494=1,"【"&amp;D11494&amp;"】","")</f>
        <v>【突發　土法　禿髮】</v>
      </c>
    </row>
    <row r="11495" customFormat="false" ht="15.75" hidden="false" customHeight="false" outlineLevel="0" collapsed="false">
      <c r="A11495" s="0" t="s">
        <v>16007</v>
      </c>
      <c r="B11495" s="0" t="s">
        <v>16008</v>
      </c>
      <c r="C11495" s="1" t="str">
        <f aca="false">A11495&amp;"/"&amp;COUNTIF($A$2:A11495,A11495)</f>
        <v>PXW-IWE/1</v>
      </c>
      <c r="D11495" s="0" t="str">
        <f aca="false">IF(A11495=A11494,D11494&amp;"　"&amp;B11495,B11495)</f>
        <v>土味</v>
      </c>
      <c r="E11495" s="0" t="n">
        <f aca="false">IF(AND(LEN(D11495)&gt;LEN(D11494),LEN(D11495)&gt;LEN(D11496)),1,0)</f>
        <v>0</v>
      </c>
      <c r="F11495" s="0" t="str">
        <f aca="false">IF(E11495=1,A11495,"")</f>
        <v/>
      </c>
      <c r="G11495" s="0" t="str">
        <f aca="false">IF(E11495=1,"【"&amp;D11495&amp;"】","")</f>
        <v/>
      </c>
    </row>
    <row r="11496" customFormat="false" ht="15.75" hidden="false" customHeight="false" outlineLevel="0" collapsed="false">
      <c r="A11496" s="0" t="s">
        <v>16007</v>
      </c>
      <c r="B11496" s="0" t="s">
        <v>16009</v>
      </c>
      <c r="C11496" s="1" t="str">
        <f aca="false">A11496&amp;"/"&amp;COUNTIF($A$2:A11496,A11496)</f>
        <v>PXW-IWE/2</v>
      </c>
      <c r="D11496" s="0" t="str">
        <f aca="false">IF(A11496=A11495,D11495&amp;"　"&amp;B11496,B11496)</f>
        <v>土味　突圍</v>
      </c>
      <c r="E11496" s="0" t="n">
        <f aca="false">IF(AND(LEN(D11496)&gt;LEN(D11495),LEN(D11496)&gt;LEN(D11497)),1,0)</f>
        <v>1</v>
      </c>
      <c r="F11496" s="0" t="str">
        <f aca="false">IF(E11496=1,A11496,"")</f>
        <v>PXW-IWE</v>
      </c>
      <c r="G11496" s="0" t="str">
        <f aca="false">IF(E11496=1,"【"&amp;D11496&amp;"】","")</f>
        <v>【土味　突圍】</v>
      </c>
    </row>
    <row r="11497" customFormat="false" ht="15.75" hidden="false" customHeight="false" outlineLevel="0" collapsed="false">
      <c r="A11497" s="0" t="s">
        <v>16010</v>
      </c>
      <c r="B11497" s="0" t="s">
        <v>16011</v>
      </c>
      <c r="C11497" s="1" t="str">
        <f aca="false">A11497&amp;"/"&amp;COUNTIF($A$2:A11497,A11497)</f>
        <v>PXW-MFI/1</v>
      </c>
      <c r="D11497" s="0" t="str">
        <f aca="false">IF(A11497=A11496,D11496&amp;"　"&amp;B11497,B11497)</f>
        <v>土氣</v>
      </c>
      <c r="E11497" s="0" t="n">
        <f aca="false">IF(AND(LEN(D11497)&gt;LEN(D11496),LEN(D11497)&gt;LEN(D11498)),1,0)</f>
        <v>0</v>
      </c>
      <c r="F11497" s="0" t="str">
        <f aca="false">IF(E11497=1,A11497,"")</f>
        <v/>
      </c>
      <c r="G11497" s="0" t="str">
        <f aca="false">IF(E11497=1,"【"&amp;D11497&amp;"】","")</f>
        <v/>
      </c>
    </row>
    <row r="11498" customFormat="false" ht="15.75" hidden="false" customHeight="false" outlineLevel="0" collapsed="false">
      <c r="A11498" s="0" t="s">
        <v>16010</v>
      </c>
      <c r="B11498" s="0" t="s">
        <v>16012</v>
      </c>
      <c r="C11498" s="1" t="str">
        <f aca="false">A11498&amp;"/"&amp;COUNTIF($A$2:A11498,A11498)</f>
        <v>PXW-MFI/2</v>
      </c>
      <c r="D11498" s="0" t="str">
        <f aca="false">IF(A11498=A11497,D11497&amp;"　"&amp;B11498,B11498)</f>
        <v>土氣　吐氣</v>
      </c>
      <c r="E11498" s="0" t="n">
        <f aca="false">IF(AND(LEN(D11498)&gt;LEN(D11497),LEN(D11498)&gt;LEN(D11499)),1,0)</f>
        <v>1</v>
      </c>
      <c r="F11498" s="0" t="str">
        <f aca="false">IF(E11498=1,A11498,"")</f>
        <v>PXW-MFI</v>
      </c>
      <c r="G11498" s="0" t="str">
        <f aca="false">IF(E11498=1,"【"&amp;D11498&amp;"】","")</f>
        <v>【土氣　吐氣】</v>
      </c>
    </row>
    <row r="11499" customFormat="false" ht="15.75" hidden="false" customHeight="false" outlineLevel="0" collapsed="false">
      <c r="A11499" s="0" t="s">
        <v>16013</v>
      </c>
      <c r="B11499" s="0" t="s">
        <v>16014</v>
      </c>
      <c r="C11499" s="1" t="str">
        <f aca="false">A11499&amp;"/"&amp;COUNTIF($A$2:A11499,A11499)</f>
        <v>PXW-MFXW/1</v>
      </c>
      <c r="D11499" s="0" t="str">
        <f aca="false">IF(A11499=A11498,D11498&amp;"　"&amp;B11499,B11499)</f>
        <v>凸出</v>
      </c>
      <c r="E11499" s="0" t="n">
        <f aca="false">IF(AND(LEN(D11499)&gt;LEN(D11498),LEN(D11499)&gt;LEN(D11500)),1,0)</f>
        <v>0</v>
      </c>
      <c r="F11499" s="0" t="str">
        <f aca="false">IF(E11499=1,A11499,"")</f>
        <v/>
      </c>
      <c r="G11499" s="0" t="str">
        <f aca="false">IF(E11499=1,"【"&amp;D11499&amp;"】","")</f>
        <v/>
      </c>
    </row>
    <row r="11500" customFormat="false" ht="15.75" hidden="false" customHeight="false" outlineLevel="0" collapsed="false">
      <c r="A11500" s="0" t="s">
        <v>16013</v>
      </c>
      <c r="B11500" s="0" t="s">
        <v>16015</v>
      </c>
      <c r="C11500" s="1" t="str">
        <f aca="false">A11500&amp;"/"&amp;COUNTIF($A$2:A11500,A11500)</f>
        <v>PXW-MFXW/2</v>
      </c>
      <c r="D11500" s="0" t="str">
        <f aca="false">IF(A11500=A11499,D11499&amp;"　"&amp;B11500,B11500)</f>
        <v>凸出　突出</v>
      </c>
      <c r="E11500" s="0" t="n">
        <f aca="false">IF(AND(LEN(D11500)&gt;LEN(D11499),LEN(D11500)&gt;LEN(D11501)),1,0)</f>
        <v>1</v>
      </c>
      <c r="F11500" s="0" t="str">
        <f aca="false">IF(E11500=1,A11500,"")</f>
        <v>PXW-MFXW</v>
      </c>
      <c r="G11500" s="0" t="str">
        <f aca="false">IF(E11500=1,"【"&amp;D11500&amp;"】","")</f>
        <v>【凸出　突出】</v>
      </c>
    </row>
    <row r="11501" customFormat="false" ht="15.75" hidden="false" customHeight="false" outlineLevel="0" collapsed="false">
      <c r="A11501" s="0" t="s">
        <v>16016</v>
      </c>
      <c r="B11501" s="0" t="s">
        <v>16017</v>
      </c>
      <c r="C11501" s="1" t="str">
        <f aca="false">A11501&amp;"/"&amp;COUNTIF($A$2:A11501,A11501)</f>
        <v>PXW-PFWAZ/1</v>
      </c>
      <c r="D11501" s="0" t="str">
        <f aca="false">IF(A11501=A11500,D11500&amp;"　"&amp;B11501,B11501)</f>
        <v>土話</v>
      </c>
      <c r="E11501" s="0" t="n">
        <f aca="false">IF(AND(LEN(D11501)&gt;LEN(D11500),LEN(D11501)&gt;LEN(D11502)),1,0)</f>
        <v>0</v>
      </c>
      <c r="F11501" s="0" t="str">
        <f aca="false">IF(E11501=1,A11501,"")</f>
        <v/>
      </c>
      <c r="G11501" s="0" t="str">
        <f aca="false">IF(E11501=1,"【"&amp;D11501&amp;"】","")</f>
        <v/>
      </c>
    </row>
    <row r="11502" customFormat="false" ht="15.75" hidden="false" customHeight="false" outlineLevel="0" collapsed="false">
      <c r="A11502" s="0" t="s">
        <v>16016</v>
      </c>
      <c r="B11502" s="0" t="s">
        <v>16018</v>
      </c>
      <c r="C11502" s="1" t="str">
        <f aca="false">A11502&amp;"/"&amp;COUNTIF($A$2:A11502,A11502)</f>
        <v>PXW-PFWAZ/2</v>
      </c>
      <c r="D11502" s="0" t="str">
        <f aca="false">IF(A11502=A11501,D11501&amp;"　"&amp;B11502,B11502)</f>
        <v>土話　圖畫</v>
      </c>
      <c r="E11502" s="0" t="n">
        <f aca="false">IF(AND(LEN(D11502)&gt;LEN(D11501),LEN(D11502)&gt;LEN(D11503)),1,0)</f>
        <v>1</v>
      </c>
      <c r="F11502" s="0" t="str">
        <f aca="false">IF(E11502=1,A11502,"")</f>
        <v>PXW-PFWAZ</v>
      </c>
      <c r="G11502" s="0" t="str">
        <f aca="false">IF(E11502=1,"【"&amp;D11502&amp;"】","")</f>
        <v>【土話　圖畫】</v>
      </c>
    </row>
    <row r="11503" customFormat="false" ht="15.75" hidden="false" customHeight="false" outlineLevel="0" collapsed="false">
      <c r="A11503" s="0" t="s">
        <v>16019</v>
      </c>
      <c r="B11503" s="0" t="s">
        <v>16020</v>
      </c>
      <c r="C11503" s="1" t="str">
        <f aca="false">A11503&amp;"/"&amp;COUNTIF($A$2:A11503,A11503)</f>
        <v>PXW-PFXAN/1</v>
      </c>
      <c r="D11503" s="0" t="str">
        <f aca="false">IF(A11503=A11502,D11502&amp;"　"&amp;B11503,B11503)</f>
        <v>徒然</v>
      </c>
      <c r="E11503" s="0" t="n">
        <f aca="false">IF(AND(LEN(D11503)&gt;LEN(D11502),LEN(D11503)&gt;LEN(D11504)),1,0)</f>
        <v>0</v>
      </c>
      <c r="F11503" s="0" t="str">
        <f aca="false">IF(E11503=1,A11503,"")</f>
        <v/>
      </c>
      <c r="G11503" s="0" t="str">
        <f aca="false">IF(E11503=1,"【"&amp;D11503&amp;"】","")</f>
        <v/>
      </c>
    </row>
    <row r="11504" customFormat="false" ht="15.75" hidden="false" customHeight="false" outlineLevel="0" collapsed="false">
      <c r="A11504" s="0" t="s">
        <v>16019</v>
      </c>
      <c r="B11504" s="0" t="s">
        <v>16021</v>
      </c>
      <c r="C11504" s="1" t="str">
        <f aca="false">A11504&amp;"/"&amp;COUNTIF($A$2:A11504,A11504)</f>
        <v>PXW-PFXAN/2</v>
      </c>
      <c r="D11504" s="0" t="str">
        <f aca="false">IF(A11504=A11503,D11503&amp;"　"&amp;B11504,B11504)</f>
        <v>徒然　突然</v>
      </c>
      <c r="E11504" s="0" t="n">
        <f aca="false">IF(AND(LEN(D11504)&gt;LEN(D11503),LEN(D11504)&gt;LEN(D11505)),1,0)</f>
        <v>1</v>
      </c>
      <c r="F11504" s="0" t="str">
        <f aca="false">IF(E11504=1,A11504,"")</f>
        <v>PXW-PFXAN</v>
      </c>
      <c r="G11504" s="0" t="str">
        <f aca="false">IF(E11504=1,"【"&amp;D11504&amp;"】","")</f>
        <v>【徒然　突然】</v>
      </c>
    </row>
    <row r="11505" customFormat="false" ht="15.75" hidden="false" customHeight="false" outlineLevel="0" collapsed="false">
      <c r="A11505" s="0" t="s">
        <v>16022</v>
      </c>
      <c r="B11505" s="0" t="s">
        <v>16023</v>
      </c>
      <c r="C11505" s="1" t="str">
        <f aca="false">A11505&amp;"/"&amp;COUNTIF($A$2:A11505,A11505)</f>
        <v>PXW-PXWAEZ/IW-X/1</v>
      </c>
      <c r="D11505" s="0" t="str">
        <f aca="false">IF(A11505=A11504,D11504&amp;"　"&amp;B11505,B11505)</f>
        <v>土托魚</v>
      </c>
      <c r="E11505" s="0" t="n">
        <f aca="false">IF(AND(LEN(D11505)&gt;LEN(D11504),LEN(D11505)&gt;LEN(D11506)),1,0)</f>
        <v>0</v>
      </c>
      <c r="F11505" s="0" t="str">
        <f aca="false">IF(E11505=1,A11505,"")</f>
        <v/>
      </c>
      <c r="G11505" s="0" t="str">
        <f aca="false">IF(E11505=1,"【"&amp;D11505&amp;"】","")</f>
        <v/>
      </c>
    </row>
    <row r="11506" customFormat="false" ht="15.75" hidden="false" customHeight="false" outlineLevel="0" collapsed="false">
      <c r="A11506" s="0" t="s">
        <v>16022</v>
      </c>
      <c r="B11506" s="0" t="s">
        <v>16024</v>
      </c>
      <c r="C11506" s="1" t="str">
        <f aca="false">A11506&amp;"/"&amp;COUNTIF($A$2:A11506,A11506)</f>
        <v>PXW-PXWAEZ/IW-X/2</v>
      </c>
      <c r="D11506" s="0" t="str">
        <f aca="false">IF(A11506=A11505,D11505&amp;"　"&amp;B11506,B11506)</f>
        <v>土托魚　土魠魚</v>
      </c>
      <c r="E11506" s="0" t="n">
        <f aca="false">IF(AND(LEN(D11506)&gt;LEN(D11505),LEN(D11506)&gt;LEN(D11507)),1,0)</f>
        <v>1</v>
      </c>
      <c r="F11506" s="0" t="str">
        <f aca="false">IF(E11506=1,A11506,"")</f>
        <v>PXW-PXWAEZ/IW-X</v>
      </c>
      <c r="G11506" s="0" t="str">
        <f aca="false">IF(E11506=1,"【"&amp;D11506&amp;"】","")</f>
        <v>【土托魚　土魠魚】</v>
      </c>
    </row>
    <row r="11507" customFormat="false" ht="15.75" hidden="false" customHeight="false" outlineLevel="0" collapsed="false">
      <c r="A11507" s="0" t="s">
        <v>16025</v>
      </c>
      <c r="B11507" s="0" t="s">
        <v>16026</v>
      </c>
      <c r="C11507" s="1" t="str">
        <f aca="false">A11507&amp;"/"&amp;COUNTIF($A$2:A11507,A11507)</f>
        <v>PXW-WEN/1</v>
      </c>
      <c r="D11507" s="0" t="str">
        <f aca="false">IF(A11507=A11506,D11506&amp;"　"&amp;B11507,B11507)</f>
        <v>圖紋</v>
      </c>
      <c r="E11507" s="0" t="n">
        <f aca="false">IF(AND(LEN(D11507)&gt;LEN(D11506),LEN(D11507)&gt;LEN(D11508)),1,0)</f>
        <v>0</v>
      </c>
      <c r="F11507" s="0" t="str">
        <f aca="false">IF(E11507=1,A11507,"")</f>
        <v/>
      </c>
      <c r="G11507" s="0" t="str">
        <f aca="false">IF(E11507=1,"【"&amp;D11507&amp;"】","")</f>
        <v/>
      </c>
    </row>
    <row r="11508" customFormat="false" ht="15.75" hidden="false" customHeight="false" outlineLevel="0" collapsed="false">
      <c r="A11508" s="0" t="s">
        <v>16025</v>
      </c>
      <c r="B11508" s="0" t="s">
        <v>16027</v>
      </c>
      <c r="C11508" s="1" t="str">
        <f aca="false">A11508&amp;"/"&amp;COUNTIF($A$2:A11508,A11508)</f>
        <v>PXW-WEN/2</v>
      </c>
      <c r="D11508" s="0" t="str">
        <f aca="false">IF(A11508=A11507,D11507&amp;"　"&amp;B11508,B11508)</f>
        <v>圖紋　圖文</v>
      </c>
      <c r="E11508" s="0" t="n">
        <f aca="false">IF(AND(LEN(D11508)&gt;LEN(D11507),LEN(D11508)&gt;LEN(D11509)),1,0)</f>
        <v>1</v>
      </c>
      <c r="F11508" s="0" t="str">
        <f aca="false">IF(E11508=1,A11508,"")</f>
        <v>PXW-WEN</v>
      </c>
      <c r="G11508" s="0" t="str">
        <f aca="false">IF(E11508=1,"【"&amp;D11508&amp;"】","")</f>
        <v>【圖紋　圖文】</v>
      </c>
    </row>
    <row r="11509" customFormat="false" ht="15.75" hidden="false" customHeight="false" outlineLevel="0" collapsed="false">
      <c r="A11509" s="0" t="s">
        <v>16028</v>
      </c>
      <c r="B11509" s="0" t="s">
        <v>16029</v>
      </c>
      <c r="C11509" s="1" t="str">
        <f aca="false">A11509&amp;"/"&amp;COUNTIF($A$2:A11509,A11509)</f>
        <v>WAE-BPMFX/1</v>
      </c>
      <c r="D11509" s="0" t="str">
        <f aca="false">IF(A11509=A11508,D11508&amp;"　"&amp;B11509,B11509)</f>
        <v>偶拾</v>
      </c>
      <c r="E11509" s="0" t="n">
        <f aca="false">IF(AND(LEN(D11509)&gt;LEN(D11508),LEN(D11509)&gt;LEN(D11510)),1,0)</f>
        <v>0</v>
      </c>
      <c r="F11509" s="0" t="str">
        <f aca="false">IF(E11509=1,A11509,"")</f>
        <v/>
      </c>
      <c r="G11509" s="0" t="str">
        <f aca="false">IF(E11509=1,"【"&amp;D11509&amp;"】","")</f>
        <v/>
      </c>
    </row>
    <row r="11510" customFormat="false" ht="15.75" hidden="false" customHeight="false" outlineLevel="0" collapsed="false">
      <c r="A11510" s="0" t="s">
        <v>16028</v>
      </c>
      <c r="B11510" s="0" t="s">
        <v>16030</v>
      </c>
      <c r="C11510" s="1" t="str">
        <f aca="false">A11510&amp;"/"&amp;COUNTIF($A$2:A11510,A11510)</f>
        <v>WAE-BPMFX/2</v>
      </c>
      <c r="D11510" s="0" t="str">
        <f aca="false">IF(A11510=A11509,D11509&amp;"　"&amp;B11510,B11510)</f>
        <v>偶拾　歐式</v>
      </c>
      <c r="E11510" s="0" t="n">
        <f aca="false">IF(AND(LEN(D11510)&gt;LEN(D11509),LEN(D11510)&gt;LEN(D11511)),1,0)</f>
        <v>1</v>
      </c>
      <c r="F11510" s="0" t="str">
        <f aca="false">IF(E11510=1,A11510,"")</f>
        <v>WAE-BPMFX</v>
      </c>
      <c r="G11510" s="0" t="str">
        <f aca="false">IF(E11510=1,"【"&amp;D11510&amp;"】","")</f>
        <v>【偶拾　歐式】</v>
      </c>
    </row>
    <row r="11511" customFormat="false" ht="15.75" hidden="false" customHeight="false" outlineLevel="0" collapsed="false">
      <c r="A11511" s="0" t="s">
        <v>16031</v>
      </c>
      <c r="B11511" s="0" t="s">
        <v>16032</v>
      </c>
      <c r="C11511" s="1" t="str">
        <f aca="false">A11511&amp;"/"&amp;COUNTIF($A$2:A11511,A11511)</f>
        <v>WAEZ-FAG/1</v>
      </c>
      <c r="D11511" s="0" t="str">
        <f aca="false">IF(A11511=A11510,D11510&amp;"　"&amp;B11511,B11511)</f>
        <v>臥房</v>
      </c>
      <c r="E11511" s="0" t="n">
        <f aca="false">IF(AND(LEN(D11511)&gt;LEN(D11510),LEN(D11511)&gt;LEN(D11512)),1,0)</f>
        <v>0</v>
      </c>
      <c r="F11511" s="0" t="str">
        <f aca="false">IF(E11511=1,A11511,"")</f>
        <v/>
      </c>
      <c r="G11511" s="0" t="str">
        <f aca="false">IF(E11511=1,"【"&amp;D11511&amp;"】","")</f>
        <v/>
      </c>
    </row>
    <row r="11512" customFormat="false" ht="15.75" hidden="false" customHeight="false" outlineLevel="0" collapsed="false">
      <c r="A11512" s="0" t="s">
        <v>16031</v>
      </c>
      <c r="B11512" s="0" t="s">
        <v>16033</v>
      </c>
      <c r="C11512" s="1" t="str">
        <f aca="false">A11512&amp;"/"&amp;COUNTIF($A$2:A11512,A11512)</f>
        <v>WAEZ-FAG/2</v>
      </c>
      <c r="D11512" s="0" t="str">
        <f aca="false">IF(A11512=A11511,D11511&amp;"　"&amp;B11512,B11512)</f>
        <v>臥房　我方</v>
      </c>
      <c r="E11512" s="0" t="n">
        <f aca="false">IF(AND(LEN(D11512)&gt;LEN(D11511),LEN(D11512)&gt;LEN(D11513)),1,0)</f>
        <v>1</v>
      </c>
      <c r="F11512" s="0" t="str">
        <f aca="false">IF(E11512=1,A11512,"")</f>
        <v>WAEZ-FAG</v>
      </c>
      <c r="G11512" s="0" t="str">
        <f aca="false">IF(E11512=1,"【"&amp;D11512&amp;"】","")</f>
        <v>【臥房　我方】</v>
      </c>
    </row>
    <row r="11513" customFormat="false" ht="15.75" hidden="false" customHeight="false" outlineLevel="0" collapsed="false">
      <c r="A11513" s="0" t="s">
        <v>16034</v>
      </c>
      <c r="B11513" s="0" t="s">
        <v>16035</v>
      </c>
      <c r="C11513" s="1" t="str">
        <f aca="false">A11513&amp;"/"&amp;COUNTIF($A$2:A11513,A11513)</f>
        <v>WAEZ-IWAE/1</v>
      </c>
      <c r="D11513" s="0" t="str">
        <f aca="false">IF(A11513=A11512,D11512&amp;"　"&amp;B11513,B11513)</f>
        <v>握有</v>
      </c>
      <c r="E11513" s="0" t="n">
        <f aca="false">IF(AND(LEN(D11513)&gt;LEN(D11512),LEN(D11513)&gt;LEN(D11514)),1,0)</f>
        <v>0</v>
      </c>
      <c r="F11513" s="0" t="str">
        <f aca="false">IF(E11513=1,A11513,"")</f>
        <v/>
      </c>
      <c r="G11513" s="0" t="str">
        <f aca="false">IF(E11513=1,"【"&amp;D11513&amp;"】","")</f>
        <v/>
      </c>
    </row>
    <row r="11514" customFormat="false" ht="15.75" hidden="false" customHeight="false" outlineLevel="0" collapsed="false">
      <c r="A11514" s="0" t="s">
        <v>16034</v>
      </c>
      <c r="B11514" s="0" t="s">
        <v>16036</v>
      </c>
      <c r="C11514" s="1" t="str">
        <f aca="false">A11514&amp;"/"&amp;COUNTIF($A$2:A11514,A11514)</f>
        <v>WAEZ-IWAE/2</v>
      </c>
      <c r="D11514" s="0" t="str">
        <f aca="false">IF(A11514=A11513,D11513&amp;"　"&amp;B11514,B11514)</f>
        <v>握有　臥遊</v>
      </c>
      <c r="E11514" s="0" t="n">
        <f aca="false">IF(AND(LEN(D11514)&gt;LEN(D11513),LEN(D11514)&gt;LEN(D11515)),1,0)</f>
        <v>1</v>
      </c>
      <c r="F11514" s="0" t="str">
        <f aca="false">IF(E11514=1,A11514,"")</f>
        <v>WAEZ-IWAE</v>
      </c>
      <c r="G11514" s="0" t="str">
        <f aca="false">IF(E11514=1,"【"&amp;D11514&amp;"】","")</f>
        <v>【握有　臥遊】</v>
      </c>
    </row>
    <row r="11515" customFormat="false" ht="15.75" hidden="false" customHeight="false" outlineLevel="0" collapsed="false">
      <c r="A11515" s="0" t="s">
        <v>16037</v>
      </c>
      <c r="B11515" s="0" t="s">
        <v>16038</v>
      </c>
      <c r="C11515" s="1" t="str">
        <f aca="false">A11515&amp;"/"&amp;COUNTIF($A$2:A11515,A11515)</f>
        <v>WAG-BMW/1</v>
      </c>
      <c r="D11515" s="0" t="str">
        <f aca="false">IF(A11515=A11514,D11514&amp;"　"&amp;B11515,B11515)</f>
        <v>亡故</v>
      </c>
      <c r="E11515" s="0" t="n">
        <f aca="false">IF(AND(LEN(D11515)&gt;LEN(D11514),LEN(D11515)&gt;LEN(D11516)),1,0)</f>
        <v>0</v>
      </c>
      <c r="F11515" s="0" t="str">
        <f aca="false">IF(E11515=1,A11515,"")</f>
        <v/>
      </c>
      <c r="G11515" s="0" t="str">
        <f aca="false">IF(E11515=1,"【"&amp;D11515&amp;"】","")</f>
        <v/>
      </c>
    </row>
    <row r="11516" customFormat="false" ht="15.75" hidden="false" customHeight="false" outlineLevel="0" collapsed="false">
      <c r="A11516" s="0" t="s">
        <v>16037</v>
      </c>
      <c r="B11516" s="0" t="s">
        <v>16039</v>
      </c>
      <c r="C11516" s="1" t="str">
        <f aca="false">A11516&amp;"/"&amp;COUNTIF($A$2:A11516,A11516)</f>
        <v>WAG-BMW/2</v>
      </c>
      <c r="D11516" s="0" t="str">
        <f aca="false">IF(A11516=A11515,D11515&amp;"　"&amp;B11516,B11516)</f>
        <v>亡故　罔顧</v>
      </c>
      <c r="E11516" s="0" t="n">
        <f aca="false">IF(AND(LEN(D11516)&gt;LEN(D11515),LEN(D11516)&gt;LEN(D11517)),1,0)</f>
        <v>1</v>
      </c>
      <c r="F11516" s="0" t="str">
        <f aca="false">IF(E11516=1,A11516,"")</f>
        <v>WAG-BMW</v>
      </c>
      <c r="G11516" s="0" t="str">
        <f aca="false">IF(E11516=1,"【"&amp;D11516&amp;"】","")</f>
        <v>【亡故　罔顧】</v>
      </c>
    </row>
    <row r="11517" customFormat="false" ht="15.75" hidden="false" customHeight="false" outlineLevel="0" collapsed="false">
      <c r="A11517" s="0" t="s">
        <v>16040</v>
      </c>
      <c r="B11517" s="0" t="s">
        <v>16041</v>
      </c>
      <c r="C11517" s="1" t="str">
        <f aca="false">A11517&amp;"/"&amp;COUNTIF($A$2:A11517,A11517)</f>
        <v>WAG-BMWAEZ/1</v>
      </c>
      <c r="D11517" s="0" t="str">
        <f aca="false">IF(A11517=A11516,D11516&amp;"　"&amp;B11517,B11517)</f>
        <v>王國</v>
      </c>
      <c r="E11517" s="0" t="n">
        <f aca="false">IF(AND(LEN(D11517)&gt;LEN(D11516),LEN(D11517)&gt;LEN(D11518)),1,0)</f>
        <v>0</v>
      </c>
      <c r="F11517" s="0" t="str">
        <f aca="false">IF(E11517=1,A11517,"")</f>
        <v/>
      </c>
      <c r="G11517" s="0" t="str">
        <f aca="false">IF(E11517=1,"【"&amp;D11517&amp;"】","")</f>
        <v/>
      </c>
    </row>
    <row r="11518" customFormat="false" ht="15.75" hidden="false" customHeight="false" outlineLevel="0" collapsed="false">
      <c r="A11518" s="0" t="s">
        <v>16040</v>
      </c>
      <c r="B11518" s="0" t="s">
        <v>16042</v>
      </c>
      <c r="C11518" s="1" t="str">
        <f aca="false">A11518&amp;"/"&amp;COUNTIF($A$2:A11518,A11518)</f>
        <v>WAG-BMWAEZ/2</v>
      </c>
      <c r="D11518" s="0" t="str">
        <f aca="false">IF(A11518=A11517,D11517&amp;"　"&amp;B11518,B11518)</f>
        <v>王國　亡國</v>
      </c>
      <c r="E11518" s="0" t="n">
        <f aca="false">IF(AND(LEN(D11518)&gt;LEN(D11517),LEN(D11518)&gt;LEN(D11519)),1,0)</f>
        <v>1</v>
      </c>
      <c r="F11518" s="0" t="str">
        <f aca="false">IF(E11518=1,A11518,"")</f>
        <v>WAG-BMWAEZ</v>
      </c>
      <c r="G11518" s="0" t="str">
        <f aca="false">IF(E11518=1,"【"&amp;D11518&amp;"】","")</f>
        <v>【王國　亡國】</v>
      </c>
    </row>
    <row r="11519" customFormat="false" ht="15.75" hidden="false" customHeight="false" outlineLevel="0" collapsed="false">
      <c r="A11519" s="0" t="s">
        <v>16043</v>
      </c>
      <c r="B11519" s="0" t="s">
        <v>16044</v>
      </c>
      <c r="C11519" s="1" t="str">
        <f aca="false">A11519&amp;"/"&amp;COUNTIF($A$2:A11519,A11519)</f>
        <v>WAG-BP/1</v>
      </c>
      <c r="D11519" s="0" t="str">
        <f aca="false">IF(A11519=A11518,D11518&amp;"　"&amp;B11519,B11519)</f>
        <v>網子</v>
      </c>
      <c r="E11519" s="0" t="n">
        <f aca="false">IF(AND(LEN(D11519)&gt;LEN(D11518),LEN(D11519)&gt;LEN(D11520)),1,0)</f>
        <v>0</v>
      </c>
      <c r="F11519" s="0" t="str">
        <f aca="false">IF(E11519=1,A11519,"")</f>
        <v/>
      </c>
      <c r="G11519" s="0" t="str">
        <f aca="false">IF(E11519=1,"【"&amp;D11519&amp;"】","")</f>
        <v/>
      </c>
    </row>
    <row r="11520" customFormat="false" ht="15.75" hidden="false" customHeight="false" outlineLevel="0" collapsed="false">
      <c r="A11520" s="0" t="s">
        <v>16043</v>
      </c>
      <c r="B11520" s="0" t="s">
        <v>16045</v>
      </c>
      <c r="C11520" s="1" t="str">
        <f aca="false">A11520&amp;"/"&amp;COUNTIF($A$2:A11520,A11520)</f>
        <v>WAG-BP/2</v>
      </c>
      <c r="D11520" s="0" t="str">
        <f aca="false">IF(A11520=A11519,D11519&amp;"　"&amp;B11520,B11520)</f>
        <v>網子　王子</v>
      </c>
      <c r="E11520" s="0" t="n">
        <f aca="false">IF(AND(LEN(D11520)&gt;LEN(D11519),LEN(D11520)&gt;LEN(D11521)),1,0)</f>
        <v>1</v>
      </c>
      <c r="F11520" s="0" t="str">
        <f aca="false">IF(E11520=1,A11520,"")</f>
        <v>WAG-BP</v>
      </c>
      <c r="G11520" s="0" t="str">
        <f aca="false">IF(E11520=1,"【"&amp;D11520&amp;"】","")</f>
        <v>【網子　王子】</v>
      </c>
    </row>
    <row r="11521" customFormat="false" ht="15.75" hidden="false" customHeight="false" outlineLevel="0" collapsed="false">
      <c r="A11521" s="0" t="s">
        <v>16046</v>
      </c>
      <c r="B11521" s="0" t="s">
        <v>16047</v>
      </c>
      <c r="C11521" s="1" t="str">
        <f aca="false">A11521&amp;"/"&amp;COUNTIF($A$2:A11521,A11521)</f>
        <v>WAG-BPI/1</v>
      </c>
      <c r="D11521" s="0" t="str">
        <f aca="false">IF(A11521=A11520,D11520&amp;"　"&amp;B11521,B11521)</f>
        <v>旺季</v>
      </c>
      <c r="E11521" s="0" t="n">
        <f aca="false">IF(AND(LEN(D11521)&gt;LEN(D11520),LEN(D11521)&gt;LEN(D11522)),1,0)</f>
        <v>0</v>
      </c>
      <c r="F11521" s="0" t="str">
        <f aca="false">IF(E11521=1,A11521,"")</f>
        <v/>
      </c>
      <c r="G11521" s="0" t="str">
        <f aca="false">IF(E11521=1,"【"&amp;D11521&amp;"】","")</f>
        <v/>
      </c>
    </row>
    <row r="11522" customFormat="false" ht="15.75" hidden="false" customHeight="false" outlineLevel="0" collapsed="false">
      <c r="A11522" s="0" t="s">
        <v>16046</v>
      </c>
      <c r="B11522" s="0" t="s">
        <v>16048</v>
      </c>
      <c r="C11522" s="1" t="str">
        <f aca="false">A11522&amp;"/"&amp;COUNTIF($A$2:A11522,A11522)</f>
        <v>WAG-BPI/2</v>
      </c>
      <c r="D11522" s="0" t="str">
        <f aca="false">IF(A11522=A11521,D11521&amp;"　"&amp;B11522,B11522)</f>
        <v>旺季　忘記</v>
      </c>
      <c r="E11522" s="0" t="n">
        <f aca="false">IF(AND(LEN(D11522)&gt;LEN(D11521),LEN(D11522)&gt;LEN(D11523)),1,0)</f>
        <v>1</v>
      </c>
      <c r="F11522" s="0" t="str">
        <f aca="false">IF(E11522=1,A11522,"")</f>
        <v>WAG-BPI</v>
      </c>
      <c r="G11522" s="0" t="str">
        <f aca="false">IF(E11522=1,"【"&amp;D11522&amp;"】","")</f>
        <v>【旺季　忘記】</v>
      </c>
    </row>
    <row r="11523" customFormat="false" ht="15.75" hidden="false" customHeight="false" outlineLevel="0" collapsed="false">
      <c r="A11523" s="0" t="s">
        <v>16049</v>
      </c>
      <c r="B11523" s="0" t="s">
        <v>16050</v>
      </c>
      <c r="C11523" s="1" t="str">
        <f aca="false">A11523&amp;"/"&amp;COUNTIF($A$2:A11523,A11523)</f>
        <v>WAG-BPMFX/1</v>
      </c>
      <c r="D11523" s="0" t="str">
        <f aca="false">IF(A11523=A11522,D11522&amp;"　"&amp;B11523,B11523)</f>
        <v>王室</v>
      </c>
      <c r="E11523" s="0" t="n">
        <f aca="false">IF(AND(LEN(D11523)&gt;LEN(D11522),LEN(D11523)&gt;LEN(D11524)),1,0)</f>
        <v>0</v>
      </c>
      <c r="F11523" s="0" t="str">
        <f aca="false">IF(E11523=1,A11523,"")</f>
        <v/>
      </c>
      <c r="G11523" s="0" t="str">
        <f aca="false">IF(E11523=1,"【"&amp;D11523&amp;"】","")</f>
        <v/>
      </c>
    </row>
    <row r="11524" customFormat="false" ht="15.75" hidden="false" customHeight="false" outlineLevel="0" collapsed="false">
      <c r="A11524" s="0" t="s">
        <v>16049</v>
      </c>
      <c r="B11524" s="0" t="s">
        <v>16051</v>
      </c>
      <c r="C11524" s="1" t="str">
        <f aca="false">A11524&amp;"/"&amp;COUNTIF($A$2:A11524,A11524)</f>
        <v>WAG-BPMFX/2</v>
      </c>
      <c r="D11524" s="0" t="str">
        <f aca="false">IF(A11524=A11523,D11523&amp;"　"&amp;B11524,B11524)</f>
        <v>王室　往時</v>
      </c>
      <c r="E11524" s="0" t="n">
        <f aca="false">IF(AND(LEN(D11524)&gt;LEN(D11523),LEN(D11524)&gt;LEN(D11525)),1,0)</f>
        <v>0</v>
      </c>
      <c r="F11524" s="0" t="str">
        <f aca="false">IF(E11524=1,A11524,"")</f>
        <v/>
      </c>
      <c r="G11524" s="0" t="str">
        <f aca="false">IF(E11524=1,"【"&amp;D11524&amp;"】","")</f>
        <v/>
      </c>
    </row>
    <row r="11525" customFormat="false" ht="15.75" hidden="false" customHeight="false" outlineLevel="0" collapsed="false">
      <c r="A11525" s="0" t="s">
        <v>16049</v>
      </c>
      <c r="B11525" s="0" t="s">
        <v>16052</v>
      </c>
      <c r="C11525" s="1" t="str">
        <f aca="false">A11525&amp;"/"&amp;COUNTIF($A$2:A11525,A11525)</f>
        <v>WAG-BPMFX/3</v>
      </c>
      <c r="D11525" s="0" t="str">
        <f aca="false">IF(A11525=A11524,D11524&amp;"　"&amp;B11525,B11525)</f>
        <v>王室　往時　網室</v>
      </c>
      <c r="E11525" s="0" t="n">
        <f aca="false">IF(AND(LEN(D11525)&gt;LEN(D11524),LEN(D11525)&gt;LEN(D11526)),1,0)</f>
        <v>0</v>
      </c>
      <c r="F11525" s="0" t="str">
        <f aca="false">IF(E11525=1,A11525,"")</f>
        <v/>
      </c>
      <c r="G11525" s="0" t="str">
        <f aca="false">IF(E11525=1,"【"&amp;D11525&amp;"】","")</f>
        <v/>
      </c>
    </row>
    <row r="11526" customFormat="false" ht="15.75" hidden="false" customHeight="false" outlineLevel="0" collapsed="false">
      <c r="A11526" s="0" t="s">
        <v>16049</v>
      </c>
      <c r="B11526" s="0" t="s">
        <v>16053</v>
      </c>
      <c r="C11526" s="1" t="str">
        <f aca="false">A11526&amp;"/"&amp;COUNTIF($A$2:A11526,A11526)</f>
        <v>WAG-BPMFX/4</v>
      </c>
      <c r="D11526" s="0" t="str">
        <f aca="false">IF(A11526=A11525,D11525&amp;"　"&amp;B11526,B11526)</f>
        <v>王室　往時　網室　王師</v>
      </c>
      <c r="E11526" s="0" t="n">
        <f aca="false">IF(AND(LEN(D11526)&gt;LEN(D11525),LEN(D11526)&gt;LEN(D11527)),1,0)</f>
        <v>0</v>
      </c>
      <c r="F11526" s="0" t="str">
        <f aca="false">IF(E11526=1,A11526,"")</f>
        <v/>
      </c>
      <c r="G11526" s="0" t="str">
        <f aca="false">IF(E11526=1,"【"&amp;D11526&amp;"】","")</f>
        <v/>
      </c>
    </row>
    <row r="11527" customFormat="false" ht="15.75" hidden="false" customHeight="false" outlineLevel="0" collapsed="false">
      <c r="A11527" s="0" t="s">
        <v>16049</v>
      </c>
      <c r="B11527" s="0" t="s">
        <v>16054</v>
      </c>
      <c r="C11527" s="1" t="str">
        <f aca="false">A11527&amp;"/"&amp;COUNTIF($A$2:A11527,A11527)</f>
        <v>WAG-BPMFX/5</v>
      </c>
      <c r="D11527" s="0" t="str">
        <f aca="false">IF(A11527=A11526,D11526&amp;"　"&amp;B11527,B11527)</f>
        <v>王室　往時　網室　王師　往事</v>
      </c>
      <c r="E11527" s="0" t="n">
        <f aca="false">IF(AND(LEN(D11527)&gt;LEN(D11526),LEN(D11527)&gt;LEN(D11528)),1,0)</f>
        <v>1</v>
      </c>
      <c r="F11527" s="0" t="str">
        <f aca="false">IF(E11527=1,A11527,"")</f>
        <v>WAG-BPMFX</v>
      </c>
      <c r="G11527" s="0" t="str">
        <f aca="false">IF(E11527=1,"【"&amp;D11527&amp;"】","")</f>
        <v>【王室　往時　網室　王師　往事】</v>
      </c>
    </row>
    <row r="11528" customFormat="false" ht="15.75" hidden="false" customHeight="false" outlineLevel="0" collapsed="false">
      <c r="A11528" s="0" t="s">
        <v>16055</v>
      </c>
      <c r="B11528" s="0" t="s">
        <v>16056</v>
      </c>
      <c r="C11528" s="1" t="str">
        <f aca="false">A11528&amp;"/"&amp;COUNTIF($A$2:A11528,A11528)</f>
        <v>WAG-BPMFXEG/1</v>
      </c>
      <c r="D11528" s="0" t="str">
        <f aca="false">IF(A11528=A11527,D11527&amp;"　"&amp;B11528,B11528)</f>
        <v>往生</v>
      </c>
      <c r="E11528" s="0" t="n">
        <f aca="false">IF(AND(LEN(D11528)&gt;LEN(D11527),LEN(D11528)&gt;LEN(D11529)),1,0)</f>
        <v>0</v>
      </c>
      <c r="F11528" s="0" t="str">
        <f aca="false">IF(E11528=1,A11528,"")</f>
        <v/>
      </c>
      <c r="G11528" s="0" t="str">
        <f aca="false">IF(E11528=1,"【"&amp;D11528&amp;"】","")</f>
        <v/>
      </c>
    </row>
    <row r="11529" customFormat="false" ht="15.75" hidden="false" customHeight="false" outlineLevel="0" collapsed="false">
      <c r="A11529" s="0" t="s">
        <v>16055</v>
      </c>
      <c r="B11529" s="0" t="s">
        <v>16057</v>
      </c>
      <c r="C11529" s="1" t="str">
        <f aca="false">A11529&amp;"/"&amp;COUNTIF($A$2:A11529,A11529)</f>
        <v>WAG-BPMFXEG/2</v>
      </c>
      <c r="D11529" s="0" t="str">
        <f aca="false">IF(A11529=A11528,D11528&amp;"　"&amp;B11529,B11529)</f>
        <v>往生　旺盛</v>
      </c>
      <c r="E11529" s="0" t="n">
        <f aca="false">IF(AND(LEN(D11529)&gt;LEN(D11528),LEN(D11529)&gt;LEN(D11530)),1,0)</f>
        <v>1</v>
      </c>
      <c r="F11529" s="0" t="str">
        <f aca="false">IF(E11529=1,A11529,"")</f>
        <v>WAG-BPMFXEG</v>
      </c>
      <c r="G11529" s="0" t="str">
        <f aca="false">IF(E11529=1,"【"&amp;D11529&amp;"】","")</f>
        <v>【往生　旺盛】</v>
      </c>
    </row>
    <row r="11530" customFormat="false" ht="15.75" hidden="false" customHeight="false" outlineLevel="0" collapsed="false">
      <c r="A11530" s="0" t="s">
        <v>16058</v>
      </c>
      <c r="B11530" s="0" t="s">
        <v>16059</v>
      </c>
      <c r="C11530" s="1" t="str">
        <f aca="false">A11530&amp;"/"&amp;COUNTIF($A$2:A11530,A11530)</f>
        <v>WAG-FA/1</v>
      </c>
      <c r="D11530" s="0" t="str">
        <f aca="false">IF(A11530=A11529,D11529&amp;"　"&amp;B11530,B11530)</f>
        <v>王法</v>
      </c>
      <c r="E11530" s="0" t="n">
        <f aca="false">IF(AND(LEN(D11530)&gt;LEN(D11529),LEN(D11530)&gt;LEN(D11531)),1,0)</f>
        <v>0</v>
      </c>
      <c r="F11530" s="0" t="str">
        <f aca="false">IF(E11530=1,A11530,"")</f>
        <v/>
      </c>
      <c r="G11530" s="0" t="str">
        <f aca="false">IF(E11530=1,"【"&amp;D11530&amp;"】","")</f>
        <v/>
      </c>
    </row>
    <row r="11531" customFormat="false" ht="15.75" hidden="false" customHeight="false" outlineLevel="0" collapsed="false">
      <c r="A11531" s="0" t="s">
        <v>16058</v>
      </c>
      <c r="B11531" s="0" t="s">
        <v>16060</v>
      </c>
      <c r="C11531" s="1" t="str">
        <f aca="false">A11531&amp;"/"&amp;COUNTIF($A$2:A11531,A11531)</f>
        <v>WAG-FA/2</v>
      </c>
      <c r="D11531" s="0" t="str">
        <f aca="false">IF(A11531=A11530,D11530&amp;"　"&amp;B11531,B11531)</f>
        <v>王法　枉法</v>
      </c>
      <c r="E11531" s="0" t="n">
        <f aca="false">IF(AND(LEN(D11531)&gt;LEN(D11530),LEN(D11531)&gt;LEN(D11532)),1,0)</f>
        <v>1</v>
      </c>
      <c r="F11531" s="0" t="str">
        <f aca="false">IF(E11531=1,A11531,"")</f>
        <v>WAG-FA</v>
      </c>
      <c r="G11531" s="0" t="str">
        <f aca="false">IF(E11531=1,"【"&amp;D11531&amp;"】","")</f>
        <v>【王法　枉法】</v>
      </c>
    </row>
    <row r="11532" customFormat="false" ht="15.75" hidden="false" customHeight="false" outlineLevel="0" collapsed="false">
      <c r="A11532" s="0" t="s">
        <v>16061</v>
      </c>
      <c r="B11532" s="0" t="s">
        <v>16062</v>
      </c>
      <c r="C11532" s="1" t="str">
        <f aca="false">A11532&amp;"/"&amp;COUNTIF($A$2:A11532,A11532)</f>
        <v>WAG-FIE/1</v>
      </c>
      <c r="D11532" s="0" t="str">
        <f aca="false">IF(A11532=A11531,D11531&amp;"　"&amp;B11532,B11532)</f>
        <v>枉費</v>
      </c>
      <c r="E11532" s="0" t="n">
        <f aca="false">IF(AND(LEN(D11532)&gt;LEN(D11531),LEN(D11532)&gt;LEN(D11533)),1,0)</f>
        <v>0</v>
      </c>
      <c r="F11532" s="0" t="str">
        <f aca="false">IF(E11532=1,A11532,"")</f>
        <v/>
      </c>
      <c r="G11532" s="0" t="str">
        <f aca="false">IF(E11532=1,"【"&amp;D11532&amp;"】","")</f>
        <v/>
      </c>
    </row>
    <row r="11533" customFormat="false" ht="15.75" hidden="false" customHeight="false" outlineLevel="0" collapsed="false">
      <c r="A11533" s="0" t="s">
        <v>16061</v>
      </c>
      <c r="B11533" s="0" t="s">
        <v>16063</v>
      </c>
      <c r="C11533" s="1" t="str">
        <f aca="false">A11533&amp;"/"&amp;COUNTIF($A$2:A11533,A11533)</f>
        <v>WAG-FIE/2</v>
      </c>
      <c r="D11533" s="0" t="str">
        <f aca="false">IF(A11533=A11532,D11532&amp;"　"&amp;B11533,B11533)</f>
        <v>枉費　王妃</v>
      </c>
      <c r="E11533" s="0" t="n">
        <f aca="false">IF(AND(LEN(D11533)&gt;LEN(D11532),LEN(D11533)&gt;LEN(D11534)),1,0)</f>
        <v>1</v>
      </c>
      <c r="F11533" s="0" t="str">
        <f aca="false">IF(E11533=1,A11533,"")</f>
        <v>WAG-FIE</v>
      </c>
      <c r="G11533" s="0" t="str">
        <f aca="false">IF(E11533=1,"【"&amp;D11533&amp;"】","")</f>
        <v>【枉費　王妃】</v>
      </c>
    </row>
    <row r="11534" customFormat="false" ht="15.75" hidden="false" customHeight="false" outlineLevel="0" collapsed="false">
      <c r="A11534" s="0" t="s">
        <v>16064</v>
      </c>
      <c r="B11534" s="0" t="s">
        <v>16065</v>
      </c>
      <c r="C11534" s="1" t="str">
        <f aca="false">A11534&amp;"/"&amp;COUNTIF($A$2:A11534,A11534)</f>
        <v>WAG-IEZ/1</v>
      </c>
      <c r="D11534" s="0" t="str">
        <f aca="false">IF(A11534=A11533,D11533&amp;"　"&amp;B11534,B11534)</f>
        <v>王爺</v>
      </c>
      <c r="E11534" s="0" t="n">
        <f aca="false">IF(AND(LEN(D11534)&gt;LEN(D11533),LEN(D11534)&gt;LEN(D11535)),1,0)</f>
        <v>0</v>
      </c>
      <c r="F11534" s="0" t="str">
        <f aca="false">IF(E11534=1,A11534,"")</f>
        <v/>
      </c>
      <c r="G11534" s="0" t="str">
        <f aca="false">IF(E11534=1,"【"&amp;D11534&amp;"】","")</f>
        <v/>
      </c>
    </row>
    <row r="11535" customFormat="false" ht="15.75" hidden="false" customHeight="false" outlineLevel="0" collapsed="false">
      <c r="A11535" s="0" t="s">
        <v>16064</v>
      </c>
      <c r="B11535" s="0" t="s">
        <v>16066</v>
      </c>
      <c r="C11535" s="1" t="str">
        <f aca="false">A11535&amp;"/"&amp;COUNTIF($A$2:A11535,A11535)</f>
        <v>WAG-IEZ/2</v>
      </c>
      <c r="D11535" s="0" t="str">
        <f aca="false">IF(A11535=A11534,D11534&amp;"　"&amp;B11535,B11535)</f>
        <v>王爺　王業</v>
      </c>
      <c r="E11535" s="0" t="n">
        <f aca="false">IF(AND(LEN(D11535)&gt;LEN(D11534),LEN(D11535)&gt;LEN(D11536)),1,0)</f>
        <v>0</v>
      </c>
      <c r="F11535" s="0" t="str">
        <f aca="false">IF(E11535=1,A11535,"")</f>
        <v/>
      </c>
      <c r="G11535" s="0" t="str">
        <f aca="false">IF(E11535=1,"【"&amp;D11535&amp;"】","")</f>
        <v/>
      </c>
    </row>
    <row r="11536" customFormat="false" ht="15.75" hidden="false" customHeight="false" outlineLevel="0" collapsed="false">
      <c r="A11536" s="0" t="s">
        <v>16064</v>
      </c>
      <c r="B11536" s="0" t="s">
        <v>16067</v>
      </c>
      <c r="C11536" s="1" t="str">
        <f aca="false">A11536&amp;"/"&amp;COUNTIF($A$2:A11536,A11536)</f>
        <v>WAG-IEZ/3</v>
      </c>
      <c r="D11536" s="0" t="str">
        <f aca="false">IF(A11536=A11535,D11535&amp;"　"&amp;B11536,B11536)</f>
        <v>王爺　王業　網頁</v>
      </c>
      <c r="E11536" s="0" t="n">
        <f aca="false">IF(AND(LEN(D11536)&gt;LEN(D11535),LEN(D11536)&gt;LEN(D11537)),1,0)</f>
        <v>1</v>
      </c>
      <c r="F11536" s="0" t="str">
        <f aca="false">IF(E11536=1,A11536,"")</f>
        <v>WAG-IEZ</v>
      </c>
      <c r="G11536" s="0" t="str">
        <f aca="false">IF(E11536=1,"【"&amp;D11536&amp;"】","")</f>
        <v>【王爺　王業　網頁】</v>
      </c>
    </row>
    <row r="11537" customFormat="false" ht="15.75" hidden="false" customHeight="false" outlineLevel="0" collapsed="false">
      <c r="A11537" s="0" t="s">
        <v>16068</v>
      </c>
      <c r="B11537" s="0" t="s">
        <v>16069</v>
      </c>
      <c r="C11537" s="1" t="str">
        <f aca="false">A11537&amp;"/"&amp;COUNTIF($A$2:A11537,A11537)</f>
        <v>WAG-IWE/1</v>
      </c>
      <c r="D11537" s="0" t="str">
        <f aca="false">IF(A11537=A11536,D11536&amp;"　"&amp;B11537,B11537)</f>
        <v>王位</v>
      </c>
      <c r="E11537" s="0" t="n">
        <f aca="false">IF(AND(LEN(D11537)&gt;LEN(D11536),LEN(D11537)&gt;LEN(D11538)),1,0)</f>
        <v>0</v>
      </c>
      <c r="F11537" s="0" t="str">
        <f aca="false">IF(E11537=1,A11537,"")</f>
        <v/>
      </c>
      <c r="G11537" s="0" t="str">
        <f aca="false">IF(E11537=1,"【"&amp;D11537&amp;"】","")</f>
        <v/>
      </c>
    </row>
    <row r="11538" customFormat="false" ht="15.75" hidden="false" customHeight="false" outlineLevel="0" collapsed="false">
      <c r="A11538" s="0" t="s">
        <v>16068</v>
      </c>
      <c r="B11538" s="0" t="s">
        <v>16070</v>
      </c>
      <c r="C11538" s="1" t="str">
        <f aca="false">A11538&amp;"/"&amp;COUNTIF($A$2:A11538,A11538)</f>
        <v>WAG-IWE/2</v>
      </c>
      <c r="D11538" s="0" t="str">
        <f aca="false">IF(A11538=A11537,D11537&amp;"　"&amp;B11538,B11538)</f>
        <v>王位　妄為</v>
      </c>
      <c r="E11538" s="0" t="n">
        <f aca="false">IF(AND(LEN(D11538)&gt;LEN(D11537),LEN(D11538)&gt;LEN(D11539)),1,0)</f>
        <v>1</v>
      </c>
      <c r="F11538" s="0" t="str">
        <f aca="false">IF(E11538=1,A11538,"")</f>
        <v>WAG-IWE</v>
      </c>
      <c r="G11538" s="0" t="str">
        <f aca="false">IF(E11538=1,"【"&amp;D11538&amp;"】","")</f>
        <v>【王位　妄為】</v>
      </c>
    </row>
    <row r="11539" customFormat="false" ht="15.75" hidden="false" customHeight="false" outlineLevel="0" collapsed="false">
      <c r="A11539" s="0" t="s">
        <v>16071</v>
      </c>
      <c r="B11539" s="0" t="s">
        <v>16072</v>
      </c>
      <c r="C11539" s="1" t="str">
        <f aca="false">A11539&amp;"/"&amp;COUNTIF($A$2:A11539,A11539)</f>
        <v>WAG-MW/1</v>
      </c>
      <c r="D11539" s="0" t="str">
        <f aca="false">IF(A11539=A11538,D11538&amp;"　"&amp;B11539,B11539)</f>
        <v>網目</v>
      </c>
      <c r="E11539" s="0" t="n">
        <f aca="false">IF(AND(LEN(D11539)&gt;LEN(D11538),LEN(D11539)&gt;LEN(D11540)),1,0)</f>
        <v>0</v>
      </c>
      <c r="F11539" s="0" t="str">
        <f aca="false">IF(E11539=1,A11539,"")</f>
        <v/>
      </c>
      <c r="G11539" s="0" t="str">
        <f aca="false">IF(E11539=1,"【"&amp;D11539&amp;"】","")</f>
        <v/>
      </c>
    </row>
    <row r="11540" customFormat="false" ht="15.75" hidden="false" customHeight="false" outlineLevel="0" collapsed="false">
      <c r="A11540" s="0" t="s">
        <v>16071</v>
      </c>
      <c r="B11540" s="0" t="s">
        <v>16073</v>
      </c>
      <c r="C11540" s="1" t="str">
        <f aca="false">A11540&amp;"/"&amp;COUNTIF($A$2:A11540,A11540)</f>
        <v>WAG-MW/2</v>
      </c>
      <c r="D11540" s="0" t="str">
        <f aca="false">IF(A11540=A11539,D11539&amp;"　"&amp;B11540,B11540)</f>
        <v>網目　王母</v>
      </c>
      <c r="E11540" s="0" t="n">
        <f aca="false">IF(AND(LEN(D11540)&gt;LEN(D11539),LEN(D11540)&gt;LEN(D11541)),1,0)</f>
        <v>1</v>
      </c>
      <c r="F11540" s="0" t="str">
        <f aca="false">IF(E11540=1,A11540,"")</f>
        <v>WAG-MW</v>
      </c>
      <c r="G11540" s="0" t="str">
        <f aca="false">IF(E11540=1,"【"&amp;D11540&amp;"】","")</f>
        <v>【網目　王母】</v>
      </c>
    </row>
    <row r="11541" customFormat="false" ht="15.75" hidden="false" customHeight="false" outlineLevel="0" collapsed="false">
      <c r="A11541" s="0" t="s">
        <v>16074</v>
      </c>
      <c r="B11541" s="0" t="s">
        <v>16075</v>
      </c>
      <c r="C11541" s="1" t="str">
        <f aca="false">A11541&amp;"/"&amp;COUNTIF($A$2:A11541,A11541)</f>
        <v>WAG-MXIAN/1</v>
      </c>
      <c r="D11541" s="0" t="str">
        <f aca="false">IF(A11541=A11540,D11540&amp;"　"&amp;B11541,B11541)</f>
        <v>忘年</v>
      </c>
      <c r="E11541" s="0" t="n">
        <f aca="false">IF(AND(LEN(D11541)&gt;LEN(D11540),LEN(D11541)&gt;LEN(D11542)),1,0)</f>
        <v>0</v>
      </c>
      <c r="F11541" s="0" t="str">
        <f aca="false">IF(E11541=1,A11541,"")</f>
        <v/>
      </c>
      <c r="G11541" s="0" t="str">
        <f aca="false">IF(E11541=1,"【"&amp;D11541&amp;"】","")</f>
        <v/>
      </c>
    </row>
    <row r="11542" customFormat="false" ht="15.75" hidden="false" customHeight="false" outlineLevel="0" collapsed="false">
      <c r="A11542" s="0" t="s">
        <v>16074</v>
      </c>
      <c r="B11542" s="0" t="s">
        <v>16076</v>
      </c>
      <c r="C11542" s="1" t="str">
        <f aca="false">A11542&amp;"/"&amp;COUNTIF($A$2:A11542,A11542)</f>
        <v>WAG-MXIAN/2</v>
      </c>
      <c r="D11542" s="0" t="str">
        <f aca="false">IF(A11542=A11541,D11541&amp;"　"&amp;B11542,B11542)</f>
        <v>忘年　妄念</v>
      </c>
      <c r="E11542" s="0" t="n">
        <f aca="false">IF(AND(LEN(D11542)&gt;LEN(D11541),LEN(D11542)&gt;LEN(D11543)),1,0)</f>
        <v>0</v>
      </c>
      <c r="F11542" s="0" t="str">
        <f aca="false">IF(E11542=1,A11542,"")</f>
        <v/>
      </c>
      <c r="G11542" s="0" t="str">
        <f aca="false">IF(E11542=1,"【"&amp;D11542&amp;"】","")</f>
        <v/>
      </c>
    </row>
    <row r="11543" customFormat="false" ht="15.75" hidden="false" customHeight="false" outlineLevel="0" collapsed="false">
      <c r="A11543" s="0" t="s">
        <v>16074</v>
      </c>
      <c r="B11543" s="0" t="s">
        <v>16077</v>
      </c>
      <c r="C11543" s="1" t="str">
        <f aca="false">A11543&amp;"/"&amp;COUNTIF($A$2:A11543,A11543)</f>
        <v>WAG-MXIAN/3</v>
      </c>
      <c r="D11543" s="0" t="str">
        <f aca="false">IF(A11543=A11542,D11542&amp;"　"&amp;B11543,B11543)</f>
        <v>忘年　妄念　往年</v>
      </c>
      <c r="E11543" s="0" t="n">
        <f aca="false">IF(AND(LEN(D11543)&gt;LEN(D11542),LEN(D11543)&gt;LEN(D11544)),1,0)</f>
        <v>1</v>
      </c>
      <c r="F11543" s="0" t="str">
        <f aca="false">IF(E11543=1,A11543,"")</f>
        <v>WAG-MXIAN</v>
      </c>
      <c r="G11543" s="0" t="str">
        <f aca="false">IF(E11543=1,"【"&amp;D11543&amp;"】","")</f>
        <v>【忘年　妄念　往年】</v>
      </c>
    </row>
    <row r="11544" customFormat="false" ht="15.75" hidden="false" customHeight="false" outlineLevel="0" collapsed="false">
      <c r="A11544" s="0" t="s">
        <v>16078</v>
      </c>
      <c r="B11544" s="0" t="s">
        <v>16079</v>
      </c>
      <c r="C11544" s="1" t="str">
        <f aca="false">A11544&amp;"/"&amp;COUNTIF($A$2:A11544,A11544)</f>
        <v>WAG-PFWAE/1</v>
      </c>
      <c r="D11544" s="0" t="str">
        <f aca="false">IF(A11544=A11543,D11543&amp;"　"&amp;B11544,B11544)</f>
        <v>王后</v>
      </c>
      <c r="E11544" s="0" t="n">
        <f aca="false">IF(AND(LEN(D11544)&gt;LEN(D11543),LEN(D11544)&gt;LEN(D11545)),1,0)</f>
        <v>0</v>
      </c>
      <c r="F11544" s="0" t="str">
        <f aca="false">IF(E11544=1,A11544,"")</f>
        <v/>
      </c>
      <c r="G11544" s="0" t="str">
        <f aca="false">IF(E11544=1,"【"&amp;D11544&amp;"】","")</f>
        <v/>
      </c>
    </row>
    <row r="11545" customFormat="false" ht="15.75" hidden="false" customHeight="false" outlineLevel="0" collapsed="false">
      <c r="A11545" s="0" t="s">
        <v>16078</v>
      </c>
      <c r="B11545" s="0" t="s">
        <v>16080</v>
      </c>
      <c r="C11545" s="1" t="str">
        <f aca="false">A11545&amp;"/"&amp;COUNTIF($A$2:A11545,A11545)</f>
        <v>WAG-PFWAE/2</v>
      </c>
      <c r="D11545" s="0" t="str">
        <f aca="false">IF(A11545=A11544,D11544&amp;"　"&amp;B11545,B11545)</f>
        <v>王后　王侯</v>
      </c>
      <c r="E11545" s="0" t="n">
        <f aca="false">IF(AND(LEN(D11545)&gt;LEN(D11544),LEN(D11545)&gt;LEN(D11546)),1,0)</f>
        <v>0</v>
      </c>
      <c r="F11545" s="0" t="str">
        <f aca="false">IF(E11545=1,A11545,"")</f>
        <v/>
      </c>
      <c r="G11545" s="0" t="str">
        <f aca="false">IF(E11545=1,"【"&amp;D11545&amp;"】","")</f>
        <v/>
      </c>
    </row>
    <row r="11546" customFormat="false" ht="15.75" hidden="false" customHeight="false" outlineLevel="0" collapsed="false">
      <c r="A11546" s="0" t="s">
        <v>16078</v>
      </c>
      <c r="B11546" s="0" t="s">
        <v>16081</v>
      </c>
      <c r="C11546" s="1" t="str">
        <f aca="false">A11546&amp;"/"&amp;COUNTIF($A$2:A11546,A11546)</f>
        <v>WAG-PFWAE/3</v>
      </c>
      <c r="D11546" s="0" t="str">
        <f aca="false">IF(A11546=A11545,D11545&amp;"　"&amp;B11546,B11546)</f>
        <v>王后　王侯　往後</v>
      </c>
      <c r="E11546" s="0" t="n">
        <f aca="false">IF(AND(LEN(D11546)&gt;LEN(D11545),LEN(D11546)&gt;LEN(D11547)),1,0)</f>
        <v>1</v>
      </c>
      <c r="F11546" s="0" t="str">
        <f aca="false">IF(E11546=1,A11546,"")</f>
        <v>WAG-PFWAE</v>
      </c>
      <c r="G11546" s="0" t="str">
        <f aca="false">IF(E11546=1,"【"&amp;D11546&amp;"】","")</f>
        <v>【王后　王侯　往後】</v>
      </c>
    </row>
    <row r="11547" customFormat="false" ht="15.75" hidden="false" customHeight="false" outlineLevel="0" collapsed="false">
      <c r="A11547" s="0" t="s">
        <v>16082</v>
      </c>
      <c r="B11547" s="0" t="s">
        <v>16083</v>
      </c>
      <c r="C11547" s="1" t="str">
        <f aca="false">A11547&amp;"/"&amp;COUNTIF($A$2:A11547,A11547)</f>
        <v>WAG-PFX/1</v>
      </c>
      <c r="D11547" s="0" t="str">
        <f aca="false">IF(A11547=A11546,D11546&amp;"　"&amp;B11547,B11547)</f>
        <v>往日</v>
      </c>
      <c r="E11547" s="0" t="n">
        <f aca="false">IF(AND(LEN(D11547)&gt;LEN(D11546),LEN(D11547)&gt;LEN(D11548)),1,0)</f>
        <v>0</v>
      </c>
      <c r="F11547" s="0" t="str">
        <f aca="false">IF(E11547=1,A11547,"")</f>
        <v/>
      </c>
      <c r="G11547" s="0" t="str">
        <f aca="false">IF(E11547=1,"【"&amp;D11547&amp;"】","")</f>
        <v/>
      </c>
    </row>
    <row r="11548" customFormat="false" ht="15.75" hidden="false" customHeight="false" outlineLevel="0" collapsed="false">
      <c r="A11548" s="0" t="s">
        <v>16082</v>
      </c>
      <c r="B11548" s="0" t="s">
        <v>16084</v>
      </c>
      <c r="C11548" s="1" t="str">
        <f aca="false">A11548&amp;"/"&amp;COUNTIF($A$2:A11548,A11548)</f>
        <v>WAG-PFX/2</v>
      </c>
      <c r="D11548" s="0" t="str">
        <f aca="false">IF(A11548=A11547,D11547&amp;"　"&amp;B11548,B11548)</f>
        <v>往日　望日</v>
      </c>
      <c r="E11548" s="0" t="n">
        <f aca="false">IF(AND(LEN(D11548)&gt;LEN(D11547),LEN(D11548)&gt;LEN(D11549)),1,0)</f>
        <v>1</v>
      </c>
      <c r="F11548" s="0" t="str">
        <f aca="false">IF(E11548=1,A11548,"")</f>
        <v>WAG-PFX</v>
      </c>
      <c r="G11548" s="0" t="str">
        <f aca="false">IF(E11548=1,"【"&amp;D11548&amp;"】","")</f>
        <v>【往日　望日】</v>
      </c>
    </row>
    <row r="11549" customFormat="false" ht="15.75" hidden="false" customHeight="false" outlineLevel="0" collapsed="false">
      <c r="A11549" s="0" t="s">
        <v>16085</v>
      </c>
      <c r="B11549" s="0" t="s">
        <v>16086</v>
      </c>
      <c r="C11549" s="1" t="str">
        <f aca="false">A11549&amp;"/"&amp;COUNTIF($A$2:A11549,A11549)</f>
        <v>WAG-PFXAN/1</v>
      </c>
      <c r="D11549" s="0" t="str">
        <f aca="false">IF(A11549=A11548,D11548&amp;"　"&amp;B11549,B11549)</f>
        <v>惘然</v>
      </c>
      <c r="E11549" s="0" t="n">
        <f aca="false">IF(AND(LEN(D11549)&gt;LEN(D11548),LEN(D11549)&gt;LEN(D11550)),1,0)</f>
        <v>0</v>
      </c>
      <c r="F11549" s="0" t="str">
        <f aca="false">IF(E11549=1,A11549,"")</f>
        <v/>
      </c>
      <c r="G11549" s="0" t="str">
        <f aca="false">IF(E11549=1,"【"&amp;D11549&amp;"】","")</f>
        <v/>
      </c>
    </row>
    <row r="11550" customFormat="false" ht="15.75" hidden="false" customHeight="false" outlineLevel="0" collapsed="false">
      <c r="A11550" s="0" t="s">
        <v>16085</v>
      </c>
      <c r="B11550" s="0" t="s">
        <v>16087</v>
      </c>
      <c r="C11550" s="1" t="str">
        <f aca="false">A11550&amp;"/"&amp;COUNTIF($A$2:A11550,A11550)</f>
        <v>WAG-PFXAN/2</v>
      </c>
      <c r="D11550" s="0" t="str">
        <f aca="false">IF(A11550=A11549,D11549&amp;"　"&amp;B11550,B11550)</f>
        <v>惘然　枉然</v>
      </c>
      <c r="E11550" s="0" t="n">
        <f aca="false">IF(AND(LEN(D11550)&gt;LEN(D11549),LEN(D11550)&gt;LEN(D11551)),1,0)</f>
        <v>1</v>
      </c>
      <c r="F11550" s="0" t="str">
        <f aca="false">IF(E11550=1,A11550,"")</f>
        <v>WAG-PFXAN</v>
      </c>
      <c r="G11550" s="0" t="str">
        <f aca="false">IF(E11550=1,"【"&amp;D11550&amp;"】","")</f>
        <v>【惘然　枉然】</v>
      </c>
    </row>
    <row r="11551" customFormat="false" ht="15.75" hidden="false" customHeight="false" outlineLevel="0" collapsed="false">
      <c r="A11551" s="0" t="s">
        <v>16088</v>
      </c>
      <c r="B11551" s="0" t="s">
        <v>16089</v>
      </c>
      <c r="C11551" s="1" t="str">
        <f aca="false">A11551&amp;"/"&amp;COUNTIF($A$2:A11551,A11551)</f>
        <v>WAG-WAG/1</v>
      </c>
      <c r="D11551" s="0" t="str">
        <f aca="false">IF(A11551=A11550,D11550&amp;"　"&amp;B11551,B11551)</f>
        <v>往往</v>
      </c>
      <c r="E11551" s="0" t="n">
        <f aca="false">IF(AND(LEN(D11551)&gt;LEN(D11550),LEN(D11551)&gt;LEN(D11552)),1,0)</f>
        <v>0</v>
      </c>
      <c r="F11551" s="0" t="str">
        <f aca="false">IF(E11551=1,A11551,"")</f>
        <v/>
      </c>
      <c r="G11551" s="0" t="str">
        <f aca="false">IF(E11551=1,"【"&amp;D11551&amp;"】","")</f>
        <v/>
      </c>
    </row>
    <row r="11552" customFormat="false" ht="15.75" hidden="false" customHeight="false" outlineLevel="0" collapsed="false">
      <c r="A11552" s="0" t="s">
        <v>16088</v>
      </c>
      <c r="B11552" s="0" t="s">
        <v>16090</v>
      </c>
      <c r="C11552" s="1" t="str">
        <f aca="false">A11552&amp;"/"&amp;COUNTIF($A$2:A11552,A11552)</f>
        <v>WAG-WAG/2</v>
      </c>
      <c r="D11552" s="0" t="str">
        <f aca="false">IF(A11552=A11551,D11551&amp;"　"&amp;B11552,B11552)</f>
        <v>往往　汪汪</v>
      </c>
      <c r="E11552" s="0" t="n">
        <f aca="false">IF(AND(LEN(D11552)&gt;LEN(D11551),LEN(D11552)&gt;LEN(D11553)),1,0)</f>
        <v>1</v>
      </c>
      <c r="F11552" s="0" t="str">
        <f aca="false">IF(E11552=1,A11552,"")</f>
        <v>WAG-WAG</v>
      </c>
      <c r="G11552" s="0" t="str">
        <f aca="false">IF(E11552=1,"【"&amp;D11552&amp;"】","")</f>
        <v>【往往　汪汪】</v>
      </c>
    </row>
    <row r="11553" customFormat="false" ht="15.75" hidden="false" customHeight="false" outlineLevel="0" collapsed="false">
      <c r="A11553" s="0" t="s">
        <v>16091</v>
      </c>
      <c r="B11553" s="0" t="s">
        <v>16092</v>
      </c>
      <c r="C11553" s="1" t="str">
        <f aca="false">A11553&amp;"/"&amp;COUNTIF($A$2:A11553,A11553)</f>
        <v>WAN-BAN/1</v>
      </c>
      <c r="D11553" s="0" t="str">
        <f aca="false">IF(A11553=A11552,D11552&amp;"　"&amp;B11553,B11553)</f>
        <v>玩伴</v>
      </c>
      <c r="E11553" s="0" t="n">
        <f aca="false">IF(AND(LEN(D11553)&gt;LEN(D11552),LEN(D11553)&gt;LEN(D11554)),1,0)</f>
        <v>0</v>
      </c>
      <c r="F11553" s="0" t="str">
        <f aca="false">IF(E11553=1,A11553,"")</f>
        <v/>
      </c>
      <c r="G11553" s="0" t="str">
        <f aca="false">IF(E11553=1,"【"&amp;D11553&amp;"】","")</f>
        <v/>
      </c>
    </row>
    <row r="11554" customFormat="false" ht="15.75" hidden="false" customHeight="false" outlineLevel="0" collapsed="false">
      <c r="A11554" s="0" t="s">
        <v>16091</v>
      </c>
      <c r="B11554" s="0" t="s">
        <v>16093</v>
      </c>
      <c r="C11554" s="1" t="str">
        <f aca="false">A11554&amp;"/"&amp;COUNTIF($A$2:A11554,A11554)</f>
        <v>WAN-BAN/2</v>
      </c>
      <c r="D11554" s="0" t="str">
        <f aca="false">IF(A11554=A11553,D11553&amp;"　"&amp;B11554,B11554)</f>
        <v>玩伴　萬般</v>
      </c>
      <c r="E11554" s="0" t="n">
        <f aca="false">IF(AND(LEN(D11554)&gt;LEN(D11553),LEN(D11554)&gt;LEN(D11555)),1,0)</f>
        <v>1</v>
      </c>
      <c r="F11554" s="0" t="str">
        <f aca="false">IF(E11554=1,A11554,"")</f>
        <v>WAN-BAN</v>
      </c>
      <c r="G11554" s="0" t="str">
        <f aca="false">IF(E11554=1,"【"&amp;D11554&amp;"】","")</f>
        <v>【玩伴　萬般】</v>
      </c>
    </row>
    <row r="11555" customFormat="false" ht="15.75" hidden="false" customHeight="false" outlineLevel="0" collapsed="false">
      <c r="A11555" s="0" t="s">
        <v>16094</v>
      </c>
      <c r="B11555" s="0" t="s">
        <v>16095</v>
      </c>
      <c r="C11555" s="1" t="str">
        <f aca="false">A11555&amp;"/"&amp;COUNTIF($A$2:A11555,A11555)</f>
        <v>WAN-BIE/1</v>
      </c>
      <c r="D11555" s="0" t="str">
        <f aca="false">IF(A11555=A11554,D11554&amp;"　"&amp;B11555,B11555)</f>
        <v>晚輩</v>
      </c>
      <c r="E11555" s="0" t="n">
        <f aca="false">IF(AND(LEN(D11555)&gt;LEN(D11554),LEN(D11555)&gt;LEN(D11556)),1,0)</f>
        <v>0</v>
      </c>
      <c r="F11555" s="0" t="str">
        <f aca="false">IF(E11555=1,A11555,"")</f>
        <v/>
      </c>
      <c r="G11555" s="0" t="str">
        <f aca="false">IF(E11555=1,"【"&amp;D11555&amp;"】","")</f>
        <v/>
      </c>
    </row>
    <row r="11556" customFormat="false" ht="15.75" hidden="false" customHeight="false" outlineLevel="0" collapsed="false">
      <c r="A11556" s="0" t="s">
        <v>16094</v>
      </c>
      <c r="B11556" s="0" t="s">
        <v>16096</v>
      </c>
      <c r="C11556" s="1" t="str">
        <f aca="false">A11556&amp;"/"&amp;COUNTIF($A$2:A11556,A11556)</f>
        <v>WAN-BIE/2</v>
      </c>
      <c r="D11556" s="0" t="str">
        <f aca="false">IF(A11556=A11555,D11555&amp;"　"&amp;B11556,B11556)</f>
        <v>晚輩　完備</v>
      </c>
      <c r="E11556" s="0" t="n">
        <f aca="false">IF(AND(LEN(D11556)&gt;LEN(D11555),LEN(D11556)&gt;LEN(D11557)),1,0)</f>
        <v>1</v>
      </c>
      <c r="F11556" s="0" t="str">
        <f aca="false">IF(E11556=1,A11556,"")</f>
        <v>WAN-BIE</v>
      </c>
      <c r="G11556" s="0" t="str">
        <f aca="false">IF(E11556=1,"【"&amp;D11556&amp;"】","")</f>
        <v>【晚輩　完備】</v>
      </c>
    </row>
    <row r="11557" customFormat="false" ht="15.75" hidden="false" customHeight="false" outlineLevel="0" collapsed="false">
      <c r="A11557" s="0" t="s">
        <v>16097</v>
      </c>
      <c r="B11557" s="0" t="s">
        <v>16098</v>
      </c>
      <c r="C11557" s="1" t="str">
        <f aca="false">A11557&amp;"/"&amp;COUNTIF($A$2:A11557,A11557)</f>
        <v>WAN-BMW/1</v>
      </c>
      <c r="D11557" s="0" t="str">
        <f aca="false">IF(A11557=A11556,D11556&amp;"　"&amp;B11557,B11557)</f>
        <v>腕骨</v>
      </c>
      <c r="E11557" s="0" t="n">
        <f aca="false">IF(AND(LEN(D11557)&gt;LEN(D11556),LEN(D11557)&gt;LEN(D11558)),1,0)</f>
        <v>0</v>
      </c>
      <c r="F11557" s="0" t="str">
        <f aca="false">IF(E11557=1,A11557,"")</f>
        <v/>
      </c>
      <c r="G11557" s="0" t="str">
        <f aca="false">IF(E11557=1,"【"&amp;D11557&amp;"】","")</f>
        <v/>
      </c>
    </row>
    <row r="11558" customFormat="false" ht="15.75" hidden="false" customHeight="false" outlineLevel="0" collapsed="false">
      <c r="A11558" s="0" t="s">
        <v>16097</v>
      </c>
      <c r="B11558" s="0" t="s">
        <v>16099</v>
      </c>
      <c r="C11558" s="1" t="str">
        <f aca="false">A11558&amp;"/"&amp;COUNTIF($A$2:A11558,A11558)</f>
        <v>WAN-BMW/2</v>
      </c>
      <c r="D11558" s="0" t="str">
        <f aca="false">IF(A11558=A11557,D11557&amp;"　"&amp;B11558,B11558)</f>
        <v>腕骨　頑固</v>
      </c>
      <c r="E11558" s="0" t="n">
        <f aca="false">IF(AND(LEN(D11558)&gt;LEN(D11557),LEN(D11558)&gt;LEN(D11559)),1,0)</f>
        <v>1</v>
      </c>
      <c r="F11558" s="0" t="str">
        <f aca="false">IF(E11558=1,A11558,"")</f>
        <v>WAN-BMW</v>
      </c>
      <c r="G11558" s="0" t="str">
        <f aca="false">IF(E11558=1,"【"&amp;D11558&amp;"】","")</f>
        <v>【腕骨　頑固】</v>
      </c>
    </row>
    <row r="11559" customFormat="false" ht="15.75" hidden="false" customHeight="false" outlineLevel="0" collapsed="false">
      <c r="A11559" s="0" t="s">
        <v>16100</v>
      </c>
      <c r="B11559" s="0" t="s">
        <v>16101</v>
      </c>
      <c r="C11559" s="1" t="str">
        <f aca="false">A11559&amp;"/"&amp;COUNTIF($A$2:A11559,A11559)</f>
        <v>WAN-BPIW/1</v>
      </c>
      <c r="D11559" s="0" t="str">
        <f aca="false">IF(A11559=A11558,D11558&amp;"　"&amp;B11559,B11559)</f>
        <v>玩具</v>
      </c>
      <c r="E11559" s="0" t="n">
        <f aca="false">IF(AND(LEN(D11559)&gt;LEN(D11558),LEN(D11559)&gt;LEN(D11560)),1,0)</f>
        <v>0</v>
      </c>
      <c r="F11559" s="0" t="str">
        <f aca="false">IF(E11559=1,A11559,"")</f>
        <v/>
      </c>
      <c r="G11559" s="0" t="str">
        <f aca="false">IF(E11559=1,"【"&amp;D11559&amp;"】","")</f>
        <v/>
      </c>
    </row>
    <row r="11560" customFormat="false" ht="15.75" hidden="false" customHeight="false" outlineLevel="0" collapsed="false">
      <c r="A11560" s="0" t="s">
        <v>16100</v>
      </c>
      <c r="B11560" s="0" t="s">
        <v>16102</v>
      </c>
      <c r="C11560" s="1" t="str">
        <f aca="false">A11560&amp;"/"&amp;COUNTIF($A$2:A11560,A11560)</f>
        <v>WAN-BPIW/2</v>
      </c>
      <c r="D11560" s="0" t="str">
        <f aca="false">IF(A11560=A11559,D11559&amp;"　"&amp;B11560,B11560)</f>
        <v>玩具　婉拒</v>
      </c>
      <c r="E11560" s="0" t="n">
        <f aca="false">IF(AND(LEN(D11560)&gt;LEN(D11559),LEN(D11560)&gt;LEN(D11561)),1,0)</f>
        <v>1</v>
      </c>
      <c r="F11560" s="0" t="str">
        <f aca="false">IF(E11560=1,A11560,"")</f>
        <v>WAN-BPIW</v>
      </c>
      <c r="G11560" s="0" t="str">
        <f aca="false">IF(E11560=1,"【"&amp;D11560&amp;"】","")</f>
        <v>【玩具　婉拒】</v>
      </c>
    </row>
    <row r="11561" customFormat="false" ht="15.75" hidden="false" customHeight="false" outlineLevel="0" collapsed="false">
      <c r="A11561" s="0" t="s">
        <v>16103</v>
      </c>
      <c r="B11561" s="0" t="s">
        <v>16104</v>
      </c>
      <c r="C11561" s="1" t="str">
        <f aca="false">A11561&amp;"/"&amp;COUNTIF($A$2:A11561,A11561)</f>
        <v>WAN-BPMFX/1</v>
      </c>
      <c r="D11561" s="0" t="str">
        <f aca="false">IF(A11561=A11560,D11560&amp;"　"&amp;B11561,B11561)</f>
        <v>萬事</v>
      </c>
      <c r="E11561" s="0" t="n">
        <f aca="false">IF(AND(LEN(D11561)&gt;LEN(D11560),LEN(D11561)&gt;LEN(D11562)),1,0)</f>
        <v>0</v>
      </c>
      <c r="F11561" s="0" t="str">
        <f aca="false">IF(E11561=1,A11561,"")</f>
        <v/>
      </c>
      <c r="G11561" s="0" t="str">
        <f aca="false">IF(E11561=1,"【"&amp;D11561&amp;"】","")</f>
        <v/>
      </c>
    </row>
    <row r="11562" customFormat="false" ht="15.75" hidden="false" customHeight="false" outlineLevel="0" collapsed="false">
      <c r="A11562" s="0" t="s">
        <v>16103</v>
      </c>
      <c r="B11562" s="0" t="s">
        <v>16105</v>
      </c>
      <c r="C11562" s="1" t="str">
        <f aca="false">A11562&amp;"/"&amp;COUNTIF($A$2:A11562,A11562)</f>
        <v>WAN-BPMFX/2</v>
      </c>
      <c r="D11562" s="0" t="str">
        <f aca="false">IF(A11562=A11561,D11561&amp;"　"&amp;B11562,B11562)</f>
        <v>萬事　頑石</v>
      </c>
      <c r="E11562" s="0" t="n">
        <f aca="false">IF(AND(LEN(D11562)&gt;LEN(D11561),LEN(D11562)&gt;LEN(D11563)),1,0)</f>
        <v>1</v>
      </c>
      <c r="F11562" s="0" t="str">
        <f aca="false">IF(E11562=1,A11562,"")</f>
        <v>WAN-BPMFX</v>
      </c>
      <c r="G11562" s="0" t="str">
        <f aca="false">IF(E11562=1,"【"&amp;D11562&amp;"】","")</f>
        <v>【萬事　頑石】</v>
      </c>
    </row>
    <row r="11563" customFormat="false" ht="15.75" hidden="false" customHeight="false" outlineLevel="0" collapsed="false">
      <c r="A11563" s="0" t="s">
        <v>16106</v>
      </c>
      <c r="B11563" s="0" t="s">
        <v>16107</v>
      </c>
      <c r="C11563" s="1" t="str">
        <f aca="false">A11563&amp;"/"&amp;COUNTIF($A$2:A11563,A11563)</f>
        <v>WAN-BPMFXAG/1</v>
      </c>
      <c r="D11563" s="0" t="str">
        <f aca="false">IF(A11563=A11562,D11562&amp;"　"&amp;B11563,B11563)</f>
        <v>晚上</v>
      </c>
      <c r="E11563" s="0" t="n">
        <f aca="false">IF(AND(LEN(D11563)&gt;LEN(D11562),LEN(D11563)&gt;LEN(D11564)),1,0)</f>
        <v>0</v>
      </c>
      <c r="F11563" s="0" t="str">
        <f aca="false">IF(E11563=1,A11563,"")</f>
        <v/>
      </c>
      <c r="G11563" s="0" t="str">
        <f aca="false">IF(E11563=1,"【"&amp;D11563&amp;"】","")</f>
        <v/>
      </c>
    </row>
    <row r="11564" customFormat="false" ht="15.75" hidden="false" customHeight="false" outlineLevel="0" collapsed="false">
      <c r="A11564" s="0" t="s">
        <v>16106</v>
      </c>
      <c r="B11564" s="0" t="s">
        <v>16108</v>
      </c>
      <c r="C11564" s="1" t="str">
        <f aca="false">A11564&amp;"/"&amp;COUNTIF($A$2:A11564,A11564)</f>
        <v>WAN-BPMFXAG/2</v>
      </c>
      <c r="D11564" s="0" t="str">
        <f aca="false">IF(A11564=A11563,D11563&amp;"　"&amp;B11564,B11564)</f>
        <v>晚上　玩賞</v>
      </c>
      <c r="E11564" s="0" t="n">
        <f aca="false">IF(AND(LEN(D11564)&gt;LEN(D11563),LEN(D11564)&gt;LEN(D11565)),1,0)</f>
        <v>1</v>
      </c>
      <c r="F11564" s="0" t="str">
        <f aca="false">IF(E11564=1,A11564,"")</f>
        <v>WAN-BPMFXAG</v>
      </c>
      <c r="G11564" s="0" t="str">
        <f aca="false">IF(E11564=1,"【"&amp;D11564&amp;"】","")</f>
        <v>【晚上　玩賞】</v>
      </c>
    </row>
    <row r="11565" customFormat="false" ht="15.75" hidden="false" customHeight="false" outlineLevel="0" collapsed="false">
      <c r="A11565" s="0" t="s">
        <v>16109</v>
      </c>
      <c r="B11565" s="0" t="s">
        <v>16110</v>
      </c>
      <c r="C11565" s="1" t="str">
        <f aca="false">A11565&amp;"/"&amp;COUNTIF($A$2:A11565,A11565)</f>
        <v>WAN-BPXWAN/1</v>
      </c>
      <c r="D11565" s="0" t="str">
        <f aca="false">IF(A11565=A11564,D11564&amp;"　"&amp;B11565,B11565)</f>
        <v>婉轉</v>
      </c>
      <c r="E11565" s="0" t="n">
        <f aca="false">IF(AND(LEN(D11565)&gt;LEN(D11564),LEN(D11565)&gt;LEN(D11566)),1,0)</f>
        <v>0</v>
      </c>
      <c r="F11565" s="0" t="str">
        <f aca="false">IF(E11565=1,A11565,"")</f>
        <v/>
      </c>
      <c r="G11565" s="0" t="str">
        <f aca="false">IF(E11565=1,"【"&amp;D11565&amp;"】","")</f>
        <v/>
      </c>
    </row>
    <row r="11566" customFormat="false" ht="15.75" hidden="false" customHeight="false" outlineLevel="0" collapsed="false">
      <c r="A11566" s="0" t="s">
        <v>16109</v>
      </c>
      <c r="B11566" s="0" t="s">
        <v>16111</v>
      </c>
      <c r="C11566" s="1" t="str">
        <f aca="false">A11566&amp;"/"&amp;COUNTIF($A$2:A11566,A11566)</f>
        <v>WAN-BPXWAN/2</v>
      </c>
      <c r="D11566" s="0" t="str">
        <f aca="false">IF(A11566=A11565,D11565&amp;"　"&amp;B11566,B11566)</f>
        <v>婉轉　宛轉</v>
      </c>
      <c r="E11566" s="0" t="n">
        <f aca="false">IF(AND(LEN(D11566)&gt;LEN(D11565),LEN(D11566)&gt;LEN(D11567)),1,0)</f>
        <v>1</v>
      </c>
      <c r="F11566" s="0" t="str">
        <f aca="false">IF(E11566=1,A11566,"")</f>
        <v>WAN-BPXWAN</v>
      </c>
      <c r="G11566" s="0" t="str">
        <f aca="false">IF(E11566=1,"【"&amp;D11566&amp;"】","")</f>
        <v>【婉轉　宛轉】</v>
      </c>
    </row>
    <row r="11567" customFormat="false" ht="15.75" hidden="false" customHeight="false" outlineLevel="0" collapsed="false">
      <c r="A11567" s="0" t="s">
        <v>16112</v>
      </c>
      <c r="B11567" s="0" t="s">
        <v>16113</v>
      </c>
      <c r="C11567" s="1" t="str">
        <f aca="false">A11567&amp;"/"&amp;COUNTIF($A$2:A11567,A11567)</f>
        <v>WAN-E/1</v>
      </c>
      <c r="D11567" s="0" t="str">
        <f aca="false">IF(A11567=A11566,D11566&amp;"　"&amp;B11567,B11567)</f>
        <v>輓額</v>
      </c>
      <c r="E11567" s="0" t="n">
        <f aca="false">IF(AND(LEN(D11567)&gt;LEN(D11566),LEN(D11567)&gt;LEN(D11568)),1,0)</f>
        <v>0</v>
      </c>
      <c r="F11567" s="0" t="str">
        <f aca="false">IF(E11567=1,A11567,"")</f>
        <v/>
      </c>
      <c r="G11567" s="0" t="str">
        <f aca="false">IF(E11567=1,"【"&amp;D11567&amp;"】","")</f>
        <v/>
      </c>
    </row>
    <row r="11568" customFormat="false" ht="15.75" hidden="false" customHeight="false" outlineLevel="0" collapsed="false">
      <c r="A11568" s="0" t="s">
        <v>16112</v>
      </c>
      <c r="B11568" s="0" t="s">
        <v>16114</v>
      </c>
      <c r="C11568" s="1" t="str">
        <f aca="false">A11568&amp;"/"&amp;COUNTIF($A$2:A11568,A11568)</f>
        <v>WAN-E/2</v>
      </c>
      <c r="D11568" s="0" t="str">
        <f aca="false">IF(A11568=A11567,D11567&amp;"　"&amp;B11568,B11568)</f>
        <v>輓額　萬惡</v>
      </c>
      <c r="E11568" s="0" t="n">
        <f aca="false">IF(AND(LEN(D11568)&gt;LEN(D11567),LEN(D11568)&gt;LEN(D11569)),1,0)</f>
        <v>1</v>
      </c>
      <c r="F11568" s="0" t="str">
        <f aca="false">IF(E11568=1,A11568,"")</f>
        <v>WAN-E</v>
      </c>
      <c r="G11568" s="0" t="str">
        <f aca="false">IF(E11568=1,"【"&amp;D11568&amp;"】","")</f>
        <v>【輓額　萬惡】</v>
      </c>
    </row>
    <row r="11569" customFormat="false" ht="15.75" hidden="false" customHeight="false" outlineLevel="0" collapsed="false">
      <c r="A11569" s="0" t="s">
        <v>16115</v>
      </c>
      <c r="B11569" s="0" t="s">
        <v>16116</v>
      </c>
      <c r="C11569" s="1" t="str">
        <f aca="false">A11569&amp;"/"&amp;COUNTIF($A$2:A11569,A11569)</f>
        <v>WAN-FXE/1</v>
      </c>
      <c r="D11569" s="0" t="str">
        <f aca="false">IF(A11569=A11568,D11568&amp;"　"&amp;B11569,B11569)</f>
        <v>玩樂</v>
      </c>
      <c r="E11569" s="0" t="n">
        <f aca="false">IF(AND(LEN(D11569)&gt;LEN(D11568),LEN(D11569)&gt;LEN(D11570)),1,0)</f>
        <v>0</v>
      </c>
      <c r="F11569" s="0" t="str">
        <f aca="false">IF(E11569=1,A11569,"")</f>
        <v/>
      </c>
      <c r="G11569" s="0" t="str">
        <f aca="false">IF(E11569=1,"【"&amp;D11569&amp;"】","")</f>
        <v/>
      </c>
    </row>
    <row r="11570" customFormat="false" ht="15.75" hidden="false" customHeight="false" outlineLevel="0" collapsed="false">
      <c r="A11570" s="0" t="s">
        <v>16115</v>
      </c>
      <c r="B11570" s="0" t="s">
        <v>16117</v>
      </c>
      <c r="C11570" s="1" t="str">
        <f aca="false">A11570&amp;"/"&amp;COUNTIF($A$2:A11570,A11570)</f>
        <v>WAN-FXE/2</v>
      </c>
      <c r="D11570" s="0" t="str">
        <f aca="false">IF(A11570=A11569,D11569&amp;"　"&amp;B11570,B11570)</f>
        <v>玩樂　完了</v>
      </c>
      <c r="E11570" s="0" t="n">
        <f aca="false">IF(AND(LEN(D11570)&gt;LEN(D11569),LEN(D11570)&gt;LEN(D11571)),1,0)</f>
        <v>1</v>
      </c>
      <c r="F11570" s="0" t="str">
        <f aca="false">IF(E11570=1,A11570,"")</f>
        <v>WAN-FXE</v>
      </c>
      <c r="G11570" s="0" t="str">
        <f aca="false">IF(E11570=1,"【"&amp;D11570&amp;"】","")</f>
        <v>【玩樂　完了】</v>
      </c>
    </row>
    <row r="11571" customFormat="false" ht="15.75" hidden="false" customHeight="false" outlineLevel="0" collapsed="false">
      <c r="A11571" s="0" t="s">
        <v>16118</v>
      </c>
      <c r="B11571" s="0" t="s">
        <v>16119</v>
      </c>
      <c r="C11571" s="1" t="str">
        <f aca="false">A11571&amp;"/"&amp;COUNTIF($A$2:A11571,A11571)</f>
        <v>WAN-IAN/1</v>
      </c>
      <c r="D11571" s="0" t="str">
        <f aca="false">IF(A11571=A11570,D11570&amp;"　"&amp;B11571,B11571)</f>
        <v>晚宴</v>
      </c>
      <c r="E11571" s="0" t="n">
        <f aca="false">IF(AND(LEN(D11571)&gt;LEN(D11570),LEN(D11571)&gt;LEN(D11572)),1,0)</f>
        <v>0</v>
      </c>
      <c r="F11571" s="0" t="str">
        <f aca="false">IF(E11571=1,A11571,"")</f>
        <v/>
      </c>
      <c r="G11571" s="0" t="str">
        <f aca="false">IF(E11571=1,"【"&amp;D11571&amp;"】","")</f>
        <v/>
      </c>
    </row>
    <row r="11572" customFormat="false" ht="15.75" hidden="false" customHeight="false" outlineLevel="0" collapsed="false">
      <c r="A11572" s="0" t="s">
        <v>16118</v>
      </c>
      <c r="B11572" s="0" t="s">
        <v>16120</v>
      </c>
      <c r="C11572" s="1" t="str">
        <f aca="false">A11572&amp;"/"&amp;COUNTIF($A$2:A11572,A11572)</f>
        <v>WAN-IAN/2</v>
      </c>
      <c r="D11572" s="0" t="str">
        <f aca="false">IF(A11572=A11571,D11571&amp;"　"&amp;B11572,B11572)</f>
        <v>晚宴　蜿蜒</v>
      </c>
      <c r="E11572" s="0" t="n">
        <f aca="false">IF(AND(LEN(D11572)&gt;LEN(D11571),LEN(D11572)&gt;LEN(D11573)),1,0)</f>
        <v>0</v>
      </c>
      <c r="F11572" s="0" t="str">
        <f aca="false">IF(E11572=1,A11572,"")</f>
        <v/>
      </c>
      <c r="G11572" s="0" t="str">
        <f aca="false">IF(E11572=1,"【"&amp;D11572&amp;"】","")</f>
        <v/>
      </c>
    </row>
    <row r="11573" customFormat="false" ht="15.75" hidden="false" customHeight="false" outlineLevel="0" collapsed="false">
      <c r="A11573" s="0" t="s">
        <v>16118</v>
      </c>
      <c r="B11573" s="0" t="s">
        <v>16121</v>
      </c>
      <c r="C11573" s="1" t="str">
        <f aca="false">A11573&amp;"/"&amp;COUNTIF($A$2:A11573,A11573)</f>
        <v>WAN-IAN/3</v>
      </c>
      <c r="D11573" s="0" t="str">
        <f aca="false">IF(A11573=A11572,D11572&amp;"　"&amp;B11573,B11573)</f>
        <v>晚宴　蜿蜒　婉言</v>
      </c>
      <c r="E11573" s="0" t="n">
        <f aca="false">IF(AND(LEN(D11573)&gt;LEN(D11572),LEN(D11573)&gt;LEN(D11574)),1,0)</f>
        <v>1</v>
      </c>
      <c r="F11573" s="0" t="str">
        <f aca="false">IF(E11573=1,A11573,"")</f>
        <v>WAN-IAN</v>
      </c>
      <c r="G11573" s="0" t="str">
        <f aca="false">IF(E11573=1,"【"&amp;D11573&amp;"】","")</f>
        <v>【晚宴　蜿蜒　婉言】</v>
      </c>
    </row>
    <row r="11574" customFormat="false" ht="15.75" hidden="false" customHeight="false" outlineLevel="0" collapsed="false">
      <c r="A11574" s="0" t="s">
        <v>16122</v>
      </c>
      <c r="B11574" s="0" t="s">
        <v>16123</v>
      </c>
      <c r="C11574" s="1" t="str">
        <f aca="false">A11574&amp;"/"&amp;COUNTIF($A$2:A11574,A11574)</f>
        <v>WAN-MFI/1</v>
      </c>
      <c r="D11574" s="0" t="str">
        <f aca="false">IF(A11574=A11573,D11573&amp;"　"&amp;B11574,B11574)</f>
        <v>晚期</v>
      </c>
      <c r="E11574" s="0" t="n">
        <f aca="false">IF(AND(LEN(D11574)&gt;LEN(D11573),LEN(D11574)&gt;LEN(D11575)),1,0)</f>
        <v>0</v>
      </c>
      <c r="F11574" s="0" t="str">
        <f aca="false">IF(E11574=1,A11574,"")</f>
        <v/>
      </c>
      <c r="G11574" s="0" t="str">
        <f aca="false">IF(E11574=1,"【"&amp;D11574&amp;"】","")</f>
        <v/>
      </c>
    </row>
    <row r="11575" customFormat="false" ht="15.75" hidden="false" customHeight="false" outlineLevel="0" collapsed="false">
      <c r="A11575" s="0" t="s">
        <v>16122</v>
      </c>
      <c r="B11575" s="0" t="s">
        <v>16124</v>
      </c>
      <c r="C11575" s="1" t="str">
        <f aca="false">A11575&amp;"/"&amp;COUNTIF($A$2:A11575,A11575)</f>
        <v>WAN-MFI/2</v>
      </c>
      <c r="D11575" s="0" t="str">
        <f aca="false">IF(A11575=A11574,D11574&amp;"　"&amp;B11575,B11575)</f>
        <v>晚期　晚起</v>
      </c>
      <c r="E11575" s="0" t="n">
        <f aca="false">IF(AND(LEN(D11575)&gt;LEN(D11574),LEN(D11575)&gt;LEN(D11576)),1,0)</f>
        <v>1</v>
      </c>
      <c r="F11575" s="0" t="str">
        <f aca="false">IF(E11575=1,A11575,"")</f>
        <v>WAN-MFI</v>
      </c>
      <c r="G11575" s="0" t="str">
        <f aca="false">IF(E11575=1,"【"&amp;D11575&amp;"】","")</f>
        <v>【晚期　晚起】</v>
      </c>
    </row>
    <row r="11576" customFormat="false" ht="15.75" hidden="false" customHeight="false" outlineLevel="0" collapsed="false">
      <c r="A11576" s="0" t="s">
        <v>16125</v>
      </c>
      <c r="B11576" s="0" t="s">
        <v>16126</v>
      </c>
      <c r="C11576" s="1" t="str">
        <f aca="false">A11576&amp;"/"&amp;COUNTIF($A$2:A11576,A11576)</f>
        <v>WAN-MFIWAN/1</v>
      </c>
      <c r="D11576" s="0" t="str">
        <f aca="false">IF(A11576=A11575,D11575&amp;"　"&amp;B11576,B11576)</f>
        <v>萬全</v>
      </c>
      <c r="E11576" s="0" t="n">
        <f aca="false">IF(AND(LEN(D11576)&gt;LEN(D11575),LEN(D11576)&gt;LEN(D11577)),1,0)</f>
        <v>0</v>
      </c>
      <c r="F11576" s="0" t="str">
        <f aca="false">IF(E11576=1,A11576,"")</f>
        <v/>
      </c>
      <c r="G11576" s="0" t="str">
        <f aca="false">IF(E11576=1,"【"&amp;D11576&amp;"】","")</f>
        <v/>
      </c>
    </row>
    <row r="11577" customFormat="false" ht="15.75" hidden="false" customHeight="false" outlineLevel="0" collapsed="false">
      <c r="A11577" s="0" t="s">
        <v>16125</v>
      </c>
      <c r="B11577" s="0" t="s">
        <v>16127</v>
      </c>
      <c r="C11577" s="1" t="str">
        <f aca="false">A11577&amp;"/"&amp;COUNTIF($A$2:A11577,A11577)</f>
        <v>WAN-MFIWAN/2</v>
      </c>
      <c r="D11577" s="0" t="str">
        <f aca="false">IF(A11577=A11576,D11576&amp;"　"&amp;B11577,B11577)</f>
        <v>萬全　完全</v>
      </c>
      <c r="E11577" s="0" t="n">
        <f aca="false">IF(AND(LEN(D11577)&gt;LEN(D11576),LEN(D11577)&gt;LEN(D11578)),1,0)</f>
        <v>1</v>
      </c>
      <c r="F11577" s="0" t="str">
        <f aca="false">IF(E11577=1,A11577,"")</f>
        <v>WAN-MFIWAN</v>
      </c>
      <c r="G11577" s="0" t="str">
        <f aca="false">IF(E11577=1,"【"&amp;D11577&amp;"】","")</f>
        <v>【萬全　完全】</v>
      </c>
    </row>
    <row r="11578" customFormat="false" ht="15.75" hidden="false" customHeight="false" outlineLevel="0" collapsed="false">
      <c r="A11578" s="0" t="s">
        <v>16128</v>
      </c>
      <c r="B11578" s="0" t="s">
        <v>16129</v>
      </c>
      <c r="C11578" s="1" t="str">
        <f aca="false">A11578&amp;"/"&amp;COUNTIF($A$2:A11578,A11578)</f>
        <v>WAN-MXAN/1</v>
      </c>
      <c r="D11578" s="0" t="str">
        <f aca="false">IF(A11578=A11577,D11577&amp;"　"&amp;B11578,B11578)</f>
        <v>萬難</v>
      </c>
      <c r="E11578" s="0" t="n">
        <f aca="false">IF(AND(LEN(D11578)&gt;LEN(D11577),LEN(D11578)&gt;LEN(D11579)),1,0)</f>
        <v>0</v>
      </c>
      <c r="F11578" s="0" t="str">
        <f aca="false">IF(E11578=1,A11578,"")</f>
        <v/>
      </c>
      <c r="G11578" s="0" t="str">
        <f aca="false">IF(E11578=1,"【"&amp;D11578&amp;"】","")</f>
        <v/>
      </c>
    </row>
    <row r="11579" customFormat="false" ht="15.75" hidden="false" customHeight="false" outlineLevel="0" collapsed="false">
      <c r="A11579" s="0" t="s">
        <v>16128</v>
      </c>
      <c r="B11579" s="0" t="s">
        <v>16129</v>
      </c>
      <c r="C11579" s="1" t="str">
        <f aca="false">A11579&amp;"/"&amp;COUNTIF($A$2:A11579,A11579)</f>
        <v>WAN-MXAN/2</v>
      </c>
      <c r="D11579" s="0" t="str">
        <f aca="false">IF(A11579=A11578,D11578&amp;"　"&amp;B11579,B11579)</f>
        <v>萬難　萬難</v>
      </c>
      <c r="E11579" s="0" t="n">
        <f aca="false">IF(AND(LEN(D11579)&gt;LEN(D11578),LEN(D11579)&gt;LEN(D11580)),1,0)</f>
        <v>1</v>
      </c>
      <c r="F11579" s="0" t="str">
        <f aca="false">IF(E11579=1,A11579,"")</f>
        <v>WAN-MXAN</v>
      </c>
      <c r="G11579" s="0" t="str">
        <f aca="false">IF(E11579=1,"【"&amp;D11579&amp;"】","")</f>
        <v>【萬難　萬難】</v>
      </c>
    </row>
    <row r="11580" customFormat="false" ht="15.75" hidden="false" customHeight="false" outlineLevel="0" collapsed="false">
      <c r="A11580" s="0" t="s">
        <v>16130</v>
      </c>
      <c r="B11580" s="0" t="s">
        <v>16131</v>
      </c>
      <c r="C11580" s="1" t="str">
        <f aca="false">A11580&amp;"/"&amp;COUNTIF($A$2:A11580,A11580)</f>
        <v>WAN-PFIWE/1</v>
      </c>
      <c r="D11580" s="0" t="str">
        <f aca="false">IF(A11580=A11579,D11579&amp;"　"&amp;B11580,B11580)</f>
        <v>挽回</v>
      </c>
      <c r="E11580" s="0" t="n">
        <f aca="false">IF(AND(LEN(D11580)&gt;LEN(D11579),LEN(D11580)&gt;LEN(D11581)),1,0)</f>
        <v>0</v>
      </c>
      <c r="F11580" s="0" t="str">
        <f aca="false">IF(E11580=1,A11580,"")</f>
        <v/>
      </c>
      <c r="G11580" s="0" t="str">
        <f aca="false">IF(E11580=1,"【"&amp;D11580&amp;"】","")</f>
        <v/>
      </c>
    </row>
    <row r="11581" customFormat="false" ht="15.75" hidden="false" customHeight="false" outlineLevel="0" collapsed="false">
      <c r="A11581" s="0" t="s">
        <v>16130</v>
      </c>
      <c r="B11581" s="0" t="s">
        <v>16132</v>
      </c>
      <c r="C11581" s="1" t="str">
        <f aca="false">A11581&amp;"/"&amp;COUNTIF($A$2:A11581,A11581)</f>
        <v>WAN-PFIWE/2</v>
      </c>
      <c r="D11581" s="0" t="str">
        <f aca="false">IF(A11581=A11580,D11580&amp;"　"&amp;B11581,B11581)</f>
        <v>挽回　晚會</v>
      </c>
      <c r="E11581" s="0" t="n">
        <f aca="false">IF(AND(LEN(D11581)&gt;LEN(D11580),LEN(D11581)&gt;LEN(D11582)),1,0)</f>
        <v>1</v>
      </c>
      <c r="F11581" s="0" t="str">
        <f aca="false">IF(E11581=1,A11581,"")</f>
        <v>WAN-PFIWE</v>
      </c>
      <c r="G11581" s="0" t="str">
        <f aca="false">IF(E11581=1,"【"&amp;D11581&amp;"】","")</f>
        <v>【挽回　晚會】</v>
      </c>
    </row>
    <row r="11582" customFormat="false" ht="15.75" hidden="false" customHeight="false" outlineLevel="0" collapsed="false">
      <c r="A11582" s="0" t="s">
        <v>16133</v>
      </c>
      <c r="B11582" s="0" t="s">
        <v>16134</v>
      </c>
      <c r="C11582" s="1" t="str">
        <f aca="false">A11582&amp;"/"&amp;COUNTIF($A$2:A11582,A11582)</f>
        <v>WAN-PFWEN/1</v>
      </c>
      <c r="D11582" s="0" t="str">
        <f aca="false">IF(A11582=A11581,D11581&amp;"　"&amp;B11582,B11582)</f>
        <v>完婚</v>
      </c>
      <c r="E11582" s="0" t="n">
        <f aca="false">IF(AND(LEN(D11582)&gt;LEN(D11581),LEN(D11582)&gt;LEN(D11583)),1,0)</f>
        <v>0</v>
      </c>
      <c r="F11582" s="0" t="str">
        <f aca="false">IF(E11582=1,A11582,"")</f>
        <v/>
      </c>
      <c r="G11582" s="0" t="str">
        <f aca="false">IF(E11582=1,"【"&amp;D11582&amp;"】","")</f>
        <v/>
      </c>
    </row>
    <row r="11583" customFormat="false" ht="15.75" hidden="false" customHeight="false" outlineLevel="0" collapsed="false">
      <c r="A11583" s="0" t="s">
        <v>16133</v>
      </c>
      <c r="B11583" s="0" t="s">
        <v>16135</v>
      </c>
      <c r="C11583" s="1" t="str">
        <f aca="false">A11583&amp;"/"&amp;COUNTIF($A$2:A11583,A11583)</f>
        <v>WAN-PFWEN/2</v>
      </c>
      <c r="D11583" s="0" t="str">
        <f aca="false">IF(A11583=A11582,D11582&amp;"　"&amp;B11583,B11583)</f>
        <v>完婚　晚婚</v>
      </c>
      <c r="E11583" s="0" t="n">
        <f aca="false">IF(AND(LEN(D11583)&gt;LEN(D11582),LEN(D11583)&gt;LEN(D11584)),1,0)</f>
        <v>1</v>
      </c>
      <c r="F11583" s="0" t="str">
        <f aca="false">IF(E11583=1,A11583,"")</f>
        <v>WAN-PFWEN</v>
      </c>
      <c r="G11583" s="0" t="str">
        <f aca="false">IF(E11583=1,"【"&amp;D11583&amp;"】","")</f>
        <v>【完婚　晚婚】</v>
      </c>
    </row>
    <row r="11584" customFormat="false" ht="15.75" hidden="false" customHeight="false" outlineLevel="0" collapsed="false">
      <c r="A11584" s="0" t="s">
        <v>16136</v>
      </c>
      <c r="B11584" s="0" t="s">
        <v>16137</v>
      </c>
      <c r="C11584" s="1" t="str">
        <f aca="false">A11584&amp;"/"&amp;COUNTIF($A$2:A11584,A11584)</f>
        <v>WAN-PFXEN/1</v>
      </c>
      <c r="D11584" s="0" t="str">
        <f aca="false">IF(A11584=A11583,D11583&amp;"　"&amp;B11584,B11584)</f>
        <v>完人</v>
      </c>
      <c r="E11584" s="0" t="n">
        <f aca="false">IF(AND(LEN(D11584)&gt;LEN(D11583),LEN(D11584)&gt;LEN(D11585)),1,0)</f>
        <v>0</v>
      </c>
      <c r="F11584" s="0" t="str">
        <f aca="false">IF(E11584=1,A11584,"")</f>
        <v/>
      </c>
      <c r="G11584" s="0" t="str">
        <f aca="false">IF(E11584=1,"【"&amp;D11584&amp;"】","")</f>
        <v/>
      </c>
    </row>
    <row r="11585" customFormat="false" ht="15.75" hidden="false" customHeight="false" outlineLevel="0" collapsed="false">
      <c r="A11585" s="0" t="s">
        <v>16136</v>
      </c>
      <c r="B11585" s="0" t="s">
        <v>16138</v>
      </c>
      <c r="C11585" s="1" t="str">
        <f aca="false">A11585&amp;"/"&amp;COUNTIF($A$2:A11585,A11585)</f>
        <v>WAN-PFXEN/2</v>
      </c>
      <c r="D11585" s="0" t="str">
        <f aca="false">IF(A11585=A11584,D11584&amp;"　"&amp;B11585,B11585)</f>
        <v>完人　萬仞</v>
      </c>
      <c r="E11585" s="0" t="n">
        <f aca="false">IF(AND(LEN(D11585)&gt;LEN(D11584),LEN(D11585)&gt;LEN(D11586)),1,0)</f>
        <v>1</v>
      </c>
      <c r="F11585" s="0" t="str">
        <f aca="false">IF(E11585=1,A11585,"")</f>
        <v>WAN-PFXEN</v>
      </c>
      <c r="G11585" s="0" t="str">
        <f aca="false">IF(E11585=1,"【"&amp;D11585&amp;"】","")</f>
        <v>【完人　萬仞】</v>
      </c>
    </row>
    <row r="11586" customFormat="false" ht="15.75" hidden="false" customHeight="false" outlineLevel="0" collapsed="false">
      <c r="A11586" s="0" t="s">
        <v>16139</v>
      </c>
      <c r="B11586" s="0" t="s">
        <v>16140</v>
      </c>
      <c r="C11586" s="1" t="str">
        <f aca="false">A11586&amp;"/"&amp;COUNTIF($A$2:A11586,A11586)</f>
        <v>WAN-W/1</v>
      </c>
      <c r="D11586" s="0" t="str">
        <f aca="false">IF(A11586=A11585,D11585&amp;"　"&amp;B11586,B11586)</f>
        <v>玩物</v>
      </c>
      <c r="E11586" s="0" t="n">
        <f aca="false">IF(AND(LEN(D11586)&gt;LEN(D11585),LEN(D11586)&gt;LEN(D11587)),1,0)</f>
        <v>0</v>
      </c>
      <c r="F11586" s="0" t="str">
        <f aca="false">IF(E11586=1,A11586,"")</f>
        <v/>
      </c>
      <c r="G11586" s="0" t="str">
        <f aca="false">IF(E11586=1,"【"&amp;D11586&amp;"】","")</f>
        <v/>
      </c>
    </row>
    <row r="11587" customFormat="false" ht="15.75" hidden="false" customHeight="false" outlineLevel="0" collapsed="false">
      <c r="A11587" s="0" t="s">
        <v>16139</v>
      </c>
      <c r="B11587" s="0" t="s">
        <v>16141</v>
      </c>
      <c r="C11587" s="1" t="str">
        <f aca="false">A11587&amp;"/"&amp;COUNTIF($A$2:A11587,A11587)</f>
        <v>WAN-W/2</v>
      </c>
      <c r="D11587" s="0" t="str">
        <f aca="false">IF(A11587=A11586,D11586&amp;"　"&amp;B11587,B11587)</f>
        <v>玩物　萬物</v>
      </c>
      <c r="E11587" s="0" t="n">
        <f aca="false">IF(AND(LEN(D11587)&gt;LEN(D11586),LEN(D11587)&gt;LEN(D11588)),1,0)</f>
        <v>1</v>
      </c>
      <c r="F11587" s="0" t="str">
        <f aca="false">IF(E11587=1,A11587,"")</f>
        <v>WAN-W</v>
      </c>
      <c r="G11587" s="0" t="str">
        <f aca="false">IF(E11587=1,"【"&amp;D11587&amp;"】","")</f>
        <v>【玩物　萬物】</v>
      </c>
    </row>
    <row r="11588" customFormat="false" ht="15.75" hidden="false" customHeight="false" outlineLevel="0" collapsed="false">
      <c r="A11588" s="0" t="s">
        <v>16142</v>
      </c>
      <c r="B11588" s="0" t="s">
        <v>16143</v>
      </c>
      <c r="C11588" s="1" t="str">
        <f aca="false">A11588&amp;"/"&amp;COUNTIF($A$2:A11588,A11588)</f>
        <v>W-BI/1</v>
      </c>
      <c r="D11588" s="0" t="str">
        <f aca="false">IF(A11588=A11587,D11587&amp;"　"&amp;B11588,B11588)</f>
        <v>無比</v>
      </c>
      <c r="E11588" s="0" t="n">
        <f aca="false">IF(AND(LEN(D11588)&gt;LEN(D11587),LEN(D11588)&gt;LEN(D11589)),1,0)</f>
        <v>0</v>
      </c>
      <c r="F11588" s="0" t="str">
        <f aca="false">IF(E11588=1,A11588,"")</f>
        <v/>
      </c>
      <c r="G11588" s="0" t="str">
        <f aca="false">IF(E11588=1,"【"&amp;D11588&amp;"】","")</f>
        <v/>
      </c>
    </row>
    <row r="11589" customFormat="false" ht="15.75" hidden="false" customHeight="false" outlineLevel="0" collapsed="false">
      <c r="A11589" s="0" t="s">
        <v>16142</v>
      </c>
      <c r="B11589" s="0" t="s">
        <v>16144</v>
      </c>
      <c r="C11589" s="1" t="str">
        <f aca="false">A11589&amp;"/"&amp;COUNTIF($A$2:A11589,A11589)</f>
        <v>W-BI/2</v>
      </c>
      <c r="D11589" s="0" t="str">
        <f aca="false">IF(A11589=A11588,D11588&amp;"　"&amp;B11589,B11589)</f>
        <v>無比　務必</v>
      </c>
      <c r="E11589" s="0" t="n">
        <f aca="false">IF(AND(LEN(D11589)&gt;LEN(D11588),LEN(D11589)&gt;LEN(D11590)),1,0)</f>
        <v>0</v>
      </c>
      <c r="F11589" s="0" t="str">
        <f aca="false">IF(E11589=1,A11589,"")</f>
        <v/>
      </c>
      <c r="G11589" s="0" t="str">
        <f aca="false">IF(E11589=1,"【"&amp;D11589&amp;"】","")</f>
        <v/>
      </c>
    </row>
    <row r="11590" customFormat="false" ht="15.75" hidden="false" customHeight="false" outlineLevel="0" collapsed="false">
      <c r="A11590" s="0" t="s">
        <v>16142</v>
      </c>
      <c r="B11590" s="0" t="s">
        <v>16145</v>
      </c>
      <c r="C11590" s="1" t="str">
        <f aca="false">A11590&amp;"/"&amp;COUNTIF($A$2:A11590,A11590)</f>
        <v>W-BI/3</v>
      </c>
      <c r="D11590" s="0" t="str">
        <f aca="false">IF(A11590=A11589,D11589&amp;"　"&amp;B11590,B11590)</f>
        <v>無比　務必　舞弊</v>
      </c>
      <c r="E11590" s="0" t="n">
        <f aca="false">IF(AND(LEN(D11590)&gt;LEN(D11589),LEN(D11590)&gt;LEN(D11591)),1,0)</f>
        <v>1</v>
      </c>
      <c r="F11590" s="0" t="str">
        <f aca="false">IF(E11590=1,A11590,"")</f>
        <v>W-BI</v>
      </c>
      <c r="G11590" s="0" t="str">
        <f aca="false">IF(E11590=1,"【"&amp;D11590&amp;"】","")</f>
        <v>【無比　務必　舞弊】</v>
      </c>
    </row>
    <row r="11591" customFormat="false" ht="15.75" hidden="false" customHeight="false" outlineLevel="0" collapsed="false">
      <c r="A11591" s="0" t="s">
        <v>16146</v>
      </c>
      <c r="B11591" s="0" t="s">
        <v>16147</v>
      </c>
      <c r="C11591" s="1" t="str">
        <f aca="false">A11591&amp;"/"&amp;COUNTIF($A$2:A11591,A11591)</f>
        <v>W-BMW/1</v>
      </c>
      <c r="D11591" s="0" t="str">
        <f aca="false">IF(A11591=A11590,D11590&amp;"　"&amp;B11591,B11591)</f>
        <v>無故</v>
      </c>
      <c r="E11591" s="0" t="n">
        <f aca="false">IF(AND(LEN(D11591)&gt;LEN(D11590),LEN(D11591)&gt;LEN(D11592)),1,0)</f>
        <v>0</v>
      </c>
      <c r="F11591" s="0" t="str">
        <f aca="false">IF(E11591=1,A11591,"")</f>
        <v/>
      </c>
      <c r="G11591" s="0" t="str">
        <f aca="false">IF(E11591=1,"【"&amp;D11591&amp;"】","")</f>
        <v/>
      </c>
    </row>
    <row r="11592" customFormat="false" ht="15.75" hidden="false" customHeight="false" outlineLevel="0" collapsed="false">
      <c r="A11592" s="0" t="s">
        <v>16146</v>
      </c>
      <c r="B11592" s="0" t="s">
        <v>16148</v>
      </c>
      <c r="C11592" s="1" t="str">
        <f aca="false">A11592&amp;"/"&amp;COUNTIF($A$2:A11592,A11592)</f>
        <v>W-BMW/2</v>
      </c>
      <c r="D11592" s="0" t="str">
        <f aca="false">IF(A11592=A11591,D11591&amp;"　"&amp;B11592,B11592)</f>
        <v>無故　巫蠱</v>
      </c>
      <c r="E11592" s="0" t="n">
        <f aca="false">IF(AND(LEN(D11592)&gt;LEN(D11591),LEN(D11592)&gt;LEN(D11593)),1,0)</f>
        <v>0</v>
      </c>
      <c r="F11592" s="0" t="str">
        <f aca="false">IF(E11592=1,A11592,"")</f>
        <v/>
      </c>
      <c r="G11592" s="0" t="str">
        <f aca="false">IF(E11592=1,"【"&amp;D11592&amp;"】","")</f>
        <v/>
      </c>
    </row>
    <row r="11593" customFormat="false" ht="15.75" hidden="false" customHeight="false" outlineLevel="0" collapsed="false">
      <c r="A11593" s="0" t="s">
        <v>16146</v>
      </c>
      <c r="B11593" s="0" t="s">
        <v>16149</v>
      </c>
      <c r="C11593" s="1" t="str">
        <f aca="false">A11593&amp;"/"&amp;COUNTIF($A$2:A11593,A11593)</f>
        <v>W-BMW/3</v>
      </c>
      <c r="D11593" s="0" t="str">
        <f aca="false">IF(A11593=A11592,D11592&amp;"　"&amp;B11593,B11593)</f>
        <v>無故　巫蠱　無辜</v>
      </c>
      <c r="E11593" s="0" t="n">
        <f aca="false">IF(AND(LEN(D11593)&gt;LEN(D11592),LEN(D11593)&gt;LEN(D11594)),1,0)</f>
        <v>0</v>
      </c>
      <c r="F11593" s="0" t="str">
        <f aca="false">IF(E11593=1,A11593,"")</f>
        <v/>
      </c>
      <c r="G11593" s="0" t="str">
        <f aca="false">IF(E11593=1,"【"&amp;D11593&amp;"】","")</f>
        <v/>
      </c>
    </row>
    <row r="11594" customFormat="false" ht="15.75" hidden="false" customHeight="false" outlineLevel="0" collapsed="false">
      <c r="A11594" s="0" t="s">
        <v>16146</v>
      </c>
      <c r="B11594" s="0" t="s">
        <v>16150</v>
      </c>
      <c r="C11594" s="1" t="str">
        <f aca="false">A11594&amp;"/"&amp;COUNTIF($A$2:A11594,A11594)</f>
        <v>W-BMW/4</v>
      </c>
      <c r="D11594" s="0" t="str">
        <f aca="false">IF(A11594=A11593,D11593&amp;"　"&amp;B11594,B11594)</f>
        <v>無故　巫蠱　無辜　五穀</v>
      </c>
      <c r="E11594" s="0" t="n">
        <f aca="false">IF(AND(LEN(D11594)&gt;LEN(D11593),LEN(D11594)&gt;LEN(D11595)),1,0)</f>
        <v>1</v>
      </c>
      <c r="F11594" s="0" t="str">
        <f aca="false">IF(E11594=1,A11594,"")</f>
        <v>W-BMW</v>
      </c>
      <c r="G11594" s="0" t="str">
        <f aca="false">IF(E11594=1,"【"&amp;D11594&amp;"】","")</f>
        <v>【無故　巫蠱　無辜　五穀】</v>
      </c>
    </row>
    <row r="11595" customFormat="false" ht="15.75" hidden="false" customHeight="false" outlineLevel="0" collapsed="false">
      <c r="A11595" s="0" t="s">
        <v>16151</v>
      </c>
      <c r="B11595" s="0" t="s">
        <v>16152</v>
      </c>
      <c r="C11595" s="1" t="str">
        <f aca="false">A11595&amp;"/"&amp;COUNTIF($A$2:A11595,A11595)</f>
        <v>W-BMWAN/1</v>
      </c>
      <c r="D11595" s="0" t="str">
        <f aca="false">IF(A11595=A11594,D11594&amp;"　"&amp;B11595,B11595)</f>
        <v>無關</v>
      </c>
      <c r="E11595" s="0" t="n">
        <f aca="false">IF(AND(LEN(D11595)&gt;LEN(D11594),LEN(D11595)&gt;LEN(D11596)),1,0)</f>
        <v>0</v>
      </c>
      <c r="F11595" s="0" t="str">
        <f aca="false">IF(E11595=1,A11595,"")</f>
        <v/>
      </c>
      <c r="G11595" s="0" t="str">
        <f aca="false">IF(E11595=1,"【"&amp;D11595&amp;"】","")</f>
        <v/>
      </c>
    </row>
    <row r="11596" customFormat="false" ht="15.75" hidden="false" customHeight="false" outlineLevel="0" collapsed="false">
      <c r="A11596" s="0" t="s">
        <v>16151</v>
      </c>
      <c r="B11596" s="0" t="s">
        <v>16153</v>
      </c>
      <c r="C11596" s="1" t="str">
        <f aca="false">A11596&amp;"/"&amp;COUNTIF($A$2:A11596,A11596)</f>
        <v>W-BMWAN/2</v>
      </c>
      <c r="D11596" s="0" t="str">
        <f aca="false">IF(A11596=A11595,D11595&amp;"　"&amp;B11596,B11596)</f>
        <v>無關　五官</v>
      </c>
      <c r="E11596" s="0" t="n">
        <f aca="false">IF(AND(LEN(D11596)&gt;LEN(D11595),LEN(D11596)&gt;LEN(D11597)),1,0)</f>
        <v>1</v>
      </c>
      <c r="F11596" s="0" t="str">
        <f aca="false">IF(E11596=1,A11596,"")</f>
        <v>W-BMWAN</v>
      </c>
      <c r="G11596" s="0" t="str">
        <f aca="false">IF(E11596=1,"【"&amp;D11596&amp;"】","")</f>
        <v>【無關　五官】</v>
      </c>
    </row>
    <row r="11597" customFormat="false" ht="15.75" hidden="false" customHeight="false" outlineLevel="0" collapsed="false">
      <c r="A11597" s="0" t="s">
        <v>16154</v>
      </c>
      <c r="B11597" s="0" t="s">
        <v>16155</v>
      </c>
      <c r="C11597" s="1" t="str">
        <f aca="false">A11597&amp;"/"&amp;COUNTIF($A$2:A11597,A11597)</f>
        <v>W-BMWEG/1</v>
      </c>
      <c r="D11597" s="0" t="str">
        <f aca="false">IF(A11597=A11596,D11596&amp;"　"&amp;B11597,B11597)</f>
        <v>蜈蚣</v>
      </c>
      <c r="E11597" s="0" t="n">
        <f aca="false">IF(AND(LEN(D11597)&gt;LEN(D11596),LEN(D11597)&gt;LEN(D11598)),1,0)</f>
        <v>0</v>
      </c>
      <c r="F11597" s="0" t="str">
        <f aca="false">IF(E11597=1,A11597,"")</f>
        <v/>
      </c>
      <c r="G11597" s="0" t="str">
        <f aca="false">IF(E11597=1,"【"&amp;D11597&amp;"】","")</f>
        <v/>
      </c>
    </row>
    <row r="11598" customFormat="false" ht="15.75" hidden="false" customHeight="false" outlineLevel="0" collapsed="false">
      <c r="A11598" s="0" t="s">
        <v>16154</v>
      </c>
      <c r="B11598" s="0" t="s">
        <v>16156</v>
      </c>
      <c r="C11598" s="1" t="str">
        <f aca="false">A11598&amp;"/"&amp;COUNTIF($A$2:A11598,A11598)</f>
        <v>W-BMWEG/2</v>
      </c>
      <c r="D11598" s="0" t="str">
        <f aca="false">IF(A11598=A11597,D11597&amp;"　"&amp;B11598,B11598)</f>
        <v>蜈蚣　武功</v>
      </c>
      <c r="E11598" s="0" t="n">
        <f aca="false">IF(AND(LEN(D11598)&gt;LEN(D11597),LEN(D11598)&gt;LEN(D11599)),1,0)</f>
        <v>1</v>
      </c>
      <c r="F11598" s="0" t="str">
        <f aca="false">IF(E11598=1,A11598,"")</f>
        <v>W-BMWEG</v>
      </c>
      <c r="G11598" s="0" t="str">
        <f aca="false">IF(E11598=1,"【"&amp;D11598&amp;"】","")</f>
        <v>【蜈蚣　武功】</v>
      </c>
    </row>
    <row r="11599" customFormat="false" ht="15.75" hidden="false" customHeight="false" outlineLevel="0" collapsed="false">
      <c r="A11599" s="0" t="s">
        <v>16157</v>
      </c>
      <c r="B11599" s="0" t="s">
        <v>16158</v>
      </c>
      <c r="C11599" s="1" t="str">
        <f aca="false">A11599&amp;"/"&amp;COUNTIF($A$2:A11599,A11599)</f>
        <v>W-BP/1</v>
      </c>
      <c r="D11599" s="0" t="str">
        <f aca="false">IF(A11599=A11598,D11598&amp;"　"&amp;B11599,B11599)</f>
        <v>物資</v>
      </c>
      <c r="E11599" s="0" t="n">
        <f aca="false">IF(AND(LEN(D11599)&gt;LEN(D11598),LEN(D11599)&gt;LEN(D11600)),1,0)</f>
        <v>0</v>
      </c>
      <c r="F11599" s="0" t="str">
        <f aca="false">IF(E11599=1,A11599,"")</f>
        <v/>
      </c>
      <c r="G11599" s="0" t="str">
        <f aca="false">IF(E11599=1,"【"&amp;D11599&amp;"】","")</f>
        <v/>
      </c>
    </row>
    <row r="11600" customFormat="false" ht="15.75" hidden="false" customHeight="false" outlineLevel="0" collapsed="false">
      <c r="A11600" s="0" t="s">
        <v>16157</v>
      </c>
      <c r="B11600" s="0" t="s">
        <v>16159</v>
      </c>
      <c r="C11600" s="1" t="str">
        <f aca="false">A11600&amp;"/"&amp;COUNTIF($A$2:A11600,A11600)</f>
        <v>W-BP/2</v>
      </c>
      <c r="D11600" s="0" t="str">
        <f aca="false">IF(A11600=A11599,D11599&amp;"　"&amp;B11600,B11600)</f>
        <v>物資　舞姿</v>
      </c>
      <c r="E11600" s="0" t="n">
        <f aca="false">IF(AND(LEN(D11600)&gt;LEN(D11599),LEN(D11600)&gt;LEN(D11601)),1,0)</f>
        <v>0</v>
      </c>
      <c r="F11600" s="0" t="str">
        <f aca="false">IF(E11600=1,A11600,"")</f>
        <v/>
      </c>
      <c r="G11600" s="0" t="str">
        <f aca="false">IF(E11600=1,"【"&amp;D11600&amp;"】","")</f>
        <v/>
      </c>
    </row>
    <row r="11601" customFormat="false" ht="15.75" hidden="false" customHeight="false" outlineLevel="0" collapsed="false">
      <c r="A11601" s="0" t="s">
        <v>16157</v>
      </c>
      <c r="B11601" s="0" t="s">
        <v>16160</v>
      </c>
      <c r="C11601" s="1" t="str">
        <f aca="false">A11601&amp;"/"&amp;COUNTIF($A$2:A11601,A11601)</f>
        <v>W-BP/3</v>
      </c>
      <c r="D11601" s="0" t="str">
        <f aca="false">IF(A11601=A11600,D11600&amp;"　"&amp;B11601,B11601)</f>
        <v>物資　舞姿　屋子</v>
      </c>
      <c r="E11601" s="0" t="n">
        <f aca="false">IF(AND(LEN(D11601)&gt;LEN(D11600),LEN(D11601)&gt;LEN(D11602)),1,0)</f>
        <v>0</v>
      </c>
      <c r="F11601" s="0" t="str">
        <f aca="false">IF(E11601=1,A11601,"")</f>
        <v/>
      </c>
      <c r="G11601" s="0" t="str">
        <f aca="false">IF(E11601=1,"【"&amp;D11601&amp;"】","")</f>
        <v/>
      </c>
    </row>
    <row r="11602" customFormat="false" ht="15.75" hidden="false" customHeight="false" outlineLevel="0" collapsed="false">
      <c r="A11602" s="0" t="s">
        <v>16157</v>
      </c>
      <c r="B11602" s="0" t="s">
        <v>16161</v>
      </c>
      <c r="C11602" s="1" t="str">
        <f aca="false">A11602&amp;"/"&amp;COUNTIF($A$2:A11602,A11602)</f>
        <v>W-BP/4</v>
      </c>
      <c r="D11602" s="0" t="str">
        <f aca="false">IF(A11602=A11601,D11601&amp;"　"&amp;B11602,B11602)</f>
        <v>物資　舞姿　屋子　兀自</v>
      </c>
      <c r="E11602" s="0" t="n">
        <f aca="false">IF(AND(LEN(D11602)&gt;LEN(D11601),LEN(D11602)&gt;LEN(D11603)),1,0)</f>
        <v>1</v>
      </c>
      <c r="F11602" s="0" t="str">
        <f aca="false">IF(E11602=1,A11602,"")</f>
        <v>W-BP</v>
      </c>
      <c r="G11602" s="0" t="str">
        <f aca="false">IF(E11602=1,"【"&amp;D11602&amp;"】","")</f>
        <v>【物資　舞姿　屋子　兀自】</v>
      </c>
    </row>
    <row r="11603" customFormat="false" ht="15.75" hidden="false" customHeight="false" outlineLevel="0" collapsed="false">
      <c r="A11603" s="0" t="s">
        <v>16162</v>
      </c>
      <c r="B11603" s="0" t="s">
        <v>16163</v>
      </c>
      <c r="C11603" s="1" t="str">
        <f aca="false">A11603&amp;"/"&amp;COUNTIF($A$2:A11603,A11603)</f>
        <v>W-BPI/1</v>
      </c>
      <c r="D11603" s="0" t="str">
        <f aca="false">IF(A11603=A11602,D11602&amp;"　"&amp;B11603,B11603)</f>
        <v>屋脊</v>
      </c>
      <c r="E11603" s="0" t="n">
        <f aca="false">IF(AND(LEN(D11603)&gt;LEN(D11602),LEN(D11603)&gt;LEN(D11604)),1,0)</f>
        <v>0</v>
      </c>
      <c r="F11603" s="0" t="str">
        <f aca="false">IF(E11603=1,A11603,"")</f>
        <v/>
      </c>
      <c r="G11603" s="0" t="str">
        <f aca="false">IF(E11603=1,"【"&amp;D11603&amp;"】","")</f>
        <v/>
      </c>
    </row>
    <row r="11604" customFormat="false" ht="15.75" hidden="false" customHeight="false" outlineLevel="0" collapsed="false">
      <c r="A11604" s="0" t="s">
        <v>16162</v>
      </c>
      <c r="B11604" s="0" t="s">
        <v>16164</v>
      </c>
      <c r="C11604" s="1" t="str">
        <f aca="false">A11604&amp;"/"&amp;COUNTIF($A$2:A11604,A11604)</f>
        <v>W-BPI/2</v>
      </c>
      <c r="D11604" s="0" t="str">
        <f aca="false">IF(A11604=A11603,D11603&amp;"　"&amp;B11604,B11604)</f>
        <v>屋脊　無稽</v>
      </c>
      <c r="E11604" s="0" t="n">
        <f aca="false">IF(AND(LEN(D11604)&gt;LEN(D11603),LEN(D11604)&gt;LEN(D11605)),1,0)</f>
        <v>0</v>
      </c>
      <c r="F11604" s="0" t="str">
        <f aca="false">IF(E11604=1,A11604,"")</f>
        <v/>
      </c>
      <c r="G11604" s="0" t="str">
        <f aca="false">IF(E11604=1,"【"&amp;D11604&amp;"】","")</f>
        <v/>
      </c>
    </row>
    <row r="11605" customFormat="false" ht="15.75" hidden="false" customHeight="false" outlineLevel="0" collapsed="false">
      <c r="A11605" s="0" t="s">
        <v>16162</v>
      </c>
      <c r="B11605" s="0" t="s">
        <v>16165</v>
      </c>
      <c r="C11605" s="1" t="str">
        <f aca="false">A11605&amp;"/"&amp;COUNTIF($A$2:A11605,A11605)</f>
        <v>W-BPI/3</v>
      </c>
      <c r="D11605" s="0" t="str">
        <f aca="false">IF(A11605=A11604,D11604&amp;"　"&amp;B11605,B11605)</f>
        <v>屋脊　無稽　舞技</v>
      </c>
      <c r="E11605" s="0" t="n">
        <f aca="false">IF(AND(LEN(D11605)&gt;LEN(D11604),LEN(D11605)&gt;LEN(D11606)),1,0)</f>
        <v>0</v>
      </c>
      <c r="F11605" s="0" t="str">
        <f aca="false">IF(E11605=1,A11605,"")</f>
        <v/>
      </c>
      <c r="G11605" s="0" t="str">
        <f aca="false">IF(E11605=1,"【"&amp;D11605&amp;"】","")</f>
        <v/>
      </c>
    </row>
    <row r="11606" customFormat="false" ht="15.75" hidden="false" customHeight="false" outlineLevel="0" collapsed="false">
      <c r="A11606" s="0" t="s">
        <v>16162</v>
      </c>
      <c r="B11606" s="0" t="s">
        <v>16166</v>
      </c>
      <c r="C11606" s="1" t="str">
        <f aca="false">A11606&amp;"/"&amp;COUNTIF($A$2:A11606,A11606)</f>
        <v>W-BPI/4</v>
      </c>
      <c r="D11606" s="0" t="str">
        <f aca="false">IF(A11606=A11605,D11605&amp;"　"&amp;B11606,B11606)</f>
        <v>屋脊　無稽　舞技　無幾</v>
      </c>
      <c r="E11606" s="0" t="n">
        <f aca="false">IF(AND(LEN(D11606)&gt;LEN(D11605),LEN(D11606)&gt;LEN(D11607)),1,0)</f>
        <v>0</v>
      </c>
      <c r="F11606" s="0" t="str">
        <f aca="false">IF(E11606=1,A11606,"")</f>
        <v/>
      </c>
      <c r="G11606" s="0" t="str">
        <f aca="false">IF(E11606=1,"【"&amp;D11606&amp;"】","")</f>
        <v/>
      </c>
    </row>
    <row r="11607" customFormat="false" ht="15.75" hidden="false" customHeight="false" outlineLevel="0" collapsed="false">
      <c r="A11607" s="0" t="s">
        <v>16162</v>
      </c>
      <c r="B11607" s="0" t="s">
        <v>16167</v>
      </c>
      <c r="C11607" s="1" t="str">
        <f aca="false">A11607&amp;"/"&amp;COUNTIF($A$2:A11607,A11607)</f>
        <v>W-BPI/5</v>
      </c>
      <c r="D11607" s="0" t="str">
        <f aca="false">IF(A11607=A11606,D11606&amp;"　"&amp;B11607,B11607)</f>
        <v>屋脊　無稽　舞技　無幾　無際</v>
      </c>
      <c r="E11607" s="0" t="n">
        <f aca="false">IF(AND(LEN(D11607)&gt;LEN(D11606),LEN(D11607)&gt;LEN(D11608)),1,0)</f>
        <v>1</v>
      </c>
      <c r="F11607" s="0" t="str">
        <f aca="false">IF(E11607=1,A11607,"")</f>
        <v>W-BPI</v>
      </c>
      <c r="G11607" s="0" t="str">
        <f aca="false">IF(E11607=1,"【"&amp;D11607&amp;"】","")</f>
        <v>【屋脊　無稽　舞技　無幾　無際】</v>
      </c>
    </row>
    <row r="11608" customFormat="false" ht="15.75" hidden="false" customHeight="false" outlineLevel="0" collapsed="false">
      <c r="A11608" s="0" t="s">
        <v>16168</v>
      </c>
      <c r="B11608" s="0" t="s">
        <v>16169</v>
      </c>
      <c r="C11608" s="1" t="str">
        <f aca="false">A11608&amp;"/"&amp;COUNTIF($A$2:A11608,A11608)</f>
        <v>W-BPIAN/1</v>
      </c>
      <c r="D11608" s="0" t="str">
        <f aca="false">IF(A11608=A11607,D11607&amp;"　"&amp;B11608,B11608)</f>
        <v>晤見</v>
      </c>
      <c r="E11608" s="0" t="n">
        <f aca="false">IF(AND(LEN(D11608)&gt;LEN(D11607),LEN(D11608)&gt;LEN(D11609)),1,0)</f>
        <v>0</v>
      </c>
      <c r="F11608" s="0" t="str">
        <f aca="false">IF(E11608=1,A11608,"")</f>
        <v/>
      </c>
      <c r="G11608" s="0" t="str">
        <f aca="false">IF(E11608=1,"【"&amp;D11608&amp;"】","")</f>
        <v/>
      </c>
    </row>
    <row r="11609" customFormat="false" ht="15.75" hidden="false" customHeight="false" outlineLevel="0" collapsed="false">
      <c r="A11609" s="0" t="s">
        <v>16168</v>
      </c>
      <c r="B11609" s="0" t="s">
        <v>16170</v>
      </c>
      <c r="C11609" s="1" t="str">
        <f aca="false">A11609&amp;"/"&amp;COUNTIF($A$2:A11609,A11609)</f>
        <v>W-BPIAN/2</v>
      </c>
      <c r="D11609" s="0" t="str">
        <f aca="false">IF(A11609=A11608,D11608&amp;"　"&amp;B11609,B11609)</f>
        <v>晤見　物件</v>
      </c>
      <c r="E11609" s="0" t="n">
        <f aca="false">IF(AND(LEN(D11609)&gt;LEN(D11608),LEN(D11609)&gt;LEN(D11610)),1,0)</f>
        <v>1</v>
      </c>
      <c r="F11609" s="0" t="str">
        <f aca="false">IF(E11609=1,A11609,"")</f>
        <v>W-BPIAN</v>
      </c>
      <c r="G11609" s="0" t="str">
        <f aca="false">IF(E11609=1,"【"&amp;D11609&amp;"】","")</f>
        <v>【晤見　物件】</v>
      </c>
    </row>
    <row r="11610" customFormat="false" ht="15.75" hidden="false" customHeight="false" outlineLevel="0" collapsed="false">
      <c r="A11610" s="0" t="s">
        <v>16171</v>
      </c>
      <c r="B11610" s="0" t="s">
        <v>16172</v>
      </c>
      <c r="C11610" s="1" t="str">
        <f aca="false">A11610&amp;"/"&amp;COUNTIF($A$2:A11610,A11610)</f>
        <v>W-BPIAZ/1</v>
      </c>
      <c r="D11610" s="0" t="str">
        <f aca="false">IF(A11610=A11609,D11609&amp;"　"&amp;B11610,B11610)</f>
        <v>無價</v>
      </c>
      <c r="E11610" s="0" t="n">
        <f aca="false">IF(AND(LEN(D11610)&gt;LEN(D11609),LEN(D11610)&gt;LEN(D11611)),1,0)</f>
        <v>0</v>
      </c>
      <c r="F11610" s="0" t="str">
        <f aca="false">IF(E11610=1,A11610,"")</f>
        <v/>
      </c>
      <c r="G11610" s="0" t="str">
        <f aca="false">IF(E11610=1,"【"&amp;D11610&amp;"】","")</f>
        <v/>
      </c>
    </row>
    <row r="11611" customFormat="false" ht="15.75" hidden="false" customHeight="false" outlineLevel="0" collapsed="false">
      <c r="A11611" s="0" t="s">
        <v>16171</v>
      </c>
      <c r="B11611" s="0" t="s">
        <v>16173</v>
      </c>
      <c r="C11611" s="1" t="str">
        <f aca="false">A11611&amp;"/"&amp;COUNTIF($A$2:A11611,A11611)</f>
        <v>W-BPIAZ/2</v>
      </c>
      <c r="D11611" s="0" t="str">
        <f aca="false">IF(A11611=A11610,D11610&amp;"　"&amp;B11611,B11611)</f>
        <v>無價　物價</v>
      </c>
      <c r="E11611" s="0" t="n">
        <f aca="false">IF(AND(LEN(D11611)&gt;LEN(D11610),LEN(D11611)&gt;LEN(D11612)),1,0)</f>
        <v>1</v>
      </c>
      <c r="F11611" s="0" t="str">
        <f aca="false">IF(E11611=1,A11611,"")</f>
        <v>W-BPIAZ</v>
      </c>
      <c r="G11611" s="0" t="str">
        <f aca="false">IF(E11611=1,"【"&amp;D11611&amp;"】","")</f>
        <v>【無價　物價】</v>
      </c>
    </row>
    <row r="11612" customFormat="false" ht="15.75" hidden="false" customHeight="false" outlineLevel="0" collapsed="false">
      <c r="A11612" s="0" t="s">
        <v>16174</v>
      </c>
      <c r="B11612" s="0" t="s">
        <v>16175</v>
      </c>
      <c r="C11612" s="1" t="str">
        <f aca="false">A11612&amp;"/"&amp;COUNTIF($A$2:A11612,A11612)</f>
        <v>W-BPIEG/1</v>
      </c>
      <c r="D11612" s="0" t="str">
        <f aca="false">IF(A11612=A11611,D11611&amp;"　"&amp;B11612,B11612)</f>
        <v>五經</v>
      </c>
      <c r="E11612" s="0" t="n">
        <f aca="false">IF(AND(LEN(D11612)&gt;LEN(D11611),LEN(D11612)&gt;LEN(D11613)),1,0)</f>
        <v>0</v>
      </c>
      <c r="F11612" s="0" t="str">
        <f aca="false">IF(E11612=1,A11612,"")</f>
        <v/>
      </c>
      <c r="G11612" s="0" t="str">
        <f aca="false">IF(E11612=1,"【"&amp;D11612&amp;"】","")</f>
        <v/>
      </c>
    </row>
    <row r="11613" customFormat="false" ht="15.75" hidden="false" customHeight="false" outlineLevel="0" collapsed="false">
      <c r="A11613" s="0" t="s">
        <v>16174</v>
      </c>
      <c r="B11613" s="0" t="s">
        <v>16176</v>
      </c>
      <c r="C11613" s="1" t="str">
        <f aca="false">A11613&amp;"/"&amp;COUNTIF($A$2:A11613,A11613)</f>
        <v>W-BPIEG/2</v>
      </c>
      <c r="D11613" s="0" t="str">
        <f aca="false">IF(A11613=A11612,D11612&amp;"　"&amp;B11613,B11613)</f>
        <v>五經　蕪菁</v>
      </c>
      <c r="E11613" s="0" t="n">
        <f aca="false">IF(AND(LEN(D11613)&gt;LEN(D11612),LEN(D11613)&gt;LEN(D11614)),1,0)</f>
        <v>1</v>
      </c>
      <c r="F11613" s="0" t="str">
        <f aca="false">IF(E11613=1,A11613,"")</f>
        <v>W-BPIEG</v>
      </c>
      <c r="G11613" s="0" t="str">
        <f aca="false">IF(E11613=1,"【"&amp;D11613&amp;"】","")</f>
        <v>【五經　蕪菁】</v>
      </c>
    </row>
    <row r="11614" customFormat="false" ht="15.75" hidden="false" customHeight="false" outlineLevel="0" collapsed="false">
      <c r="A11614" s="0" t="s">
        <v>16177</v>
      </c>
      <c r="B11614" s="0" t="s">
        <v>16178</v>
      </c>
      <c r="C11614" s="1" t="str">
        <f aca="false">A11614&amp;"/"&amp;COUNTIF($A$2:A11614,A11614)</f>
        <v>W-BPIEN/1</v>
      </c>
      <c r="D11614" s="0" t="str">
        <f aca="false">IF(A11614=A11613,D11613&amp;"　"&amp;B11614,B11614)</f>
        <v>五金</v>
      </c>
      <c r="E11614" s="0" t="n">
        <f aca="false">IF(AND(LEN(D11614)&gt;LEN(D11613),LEN(D11614)&gt;LEN(D11615)),1,0)</f>
        <v>0</v>
      </c>
      <c r="F11614" s="0" t="str">
        <f aca="false">IF(E11614=1,A11614,"")</f>
        <v/>
      </c>
      <c r="G11614" s="0" t="str">
        <f aca="false">IF(E11614=1,"【"&amp;D11614&amp;"】","")</f>
        <v/>
      </c>
    </row>
    <row r="11615" customFormat="false" ht="15.75" hidden="false" customHeight="false" outlineLevel="0" collapsed="false">
      <c r="A11615" s="0" t="s">
        <v>16177</v>
      </c>
      <c r="B11615" s="0" t="s">
        <v>16179</v>
      </c>
      <c r="C11615" s="1" t="str">
        <f aca="false">A11615&amp;"/"&amp;COUNTIF($A$2:A11615,A11615)</f>
        <v>W-BPIEN/2</v>
      </c>
      <c r="D11615" s="0" t="str">
        <f aca="false">IF(A11615=A11614,D11614&amp;"　"&amp;B11615,B11615)</f>
        <v>五金　無盡</v>
      </c>
      <c r="E11615" s="0" t="n">
        <f aca="false">IF(AND(LEN(D11615)&gt;LEN(D11614),LEN(D11615)&gt;LEN(D11616)),1,0)</f>
        <v>1</v>
      </c>
      <c r="F11615" s="0" t="str">
        <f aca="false">IF(E11615=1,A11615,"")</f>
        <v>W-BPIEN</v>
      </c>
      <c r="G11615" s="0" t="str">
        <f aca="false">IF(E11615=1,"【"&amp;D11615&amp;"】","")</f>
        <v>【五金　無盡】</v>
      </c>
    </row>
    <row r="11616" customFormat="false" ht="15.75" hidden="false" customHeight="false" outlineLevel="0" collapsed="false">
      <c r="A11616" s="0" t="s">
        <v>16180</v>
      </c>
      <c r="B11616" s="0" t="s">
        <v>16181</v>
      </c>
      <c r="C11616" s="1" t="str">
        <f aca="false">A11616&amp;"/"&amp;COUNTIF($A$2:A11616,A11616)</f>
        <v>W-BPIEZ/1</v>
      </c>
      <c r="D11616" s="0" t="str">
        <f aca="false">IF(A11616=A11615,D11615&amp;"　"&amp;B11616,B11616)</f>
        <v>五戒</v>
      </c>
      <c r="E11616" s="0" t="n">
        <f aca="false">IF(AND(LEN(D11616)&gt;LEN(D11615),LEN(D11616)&gt;LEN(D11617)),1,0)</f>
        <v>0</v>
      </c>
      <c r="F11616" s="0" t="str">
        <f aca="false">IF(E11616=1,A11616,"")</f>
        <v/>
      </c>
      <c r="G11616" s="0" t="str">
        <f aca="false">IF(E11616=1,"【"&amp;D11616&amp;"】","")</f>
        <v/>
      </c>
    </row>
    <row r="11617" customFormat="false" ht="15.75" hidden="false" customHeight="false" outlineLevel="0" collapsed="false">
      <c r="A11617" s="0" t="s">
        <v>16180</v>
      </c>
      <c r="B11617" s="0" t="s">
        <v>16182</v>
      </c>
      <c r="C11617" s="1" t="str">
        <f aca="false">A11617&amp;"/"&amp;COUNTIF($A$2:A11617,A11617)</f>
        <v>W-BPIEZ/2</v>
      </c>
      <c r="D11617" s="0" t="str">
        <f aca="false">IF(A11617=A11616,D11616&amp;"　"&amp;B11617,B11617)</f>
        <v>五戒　誤解</v>
      </c>
      <c r="E11617" s="0" t="n">
        <f aca="false">IF(AND(LEN(D11617)&gt;LEN(D11616),LEN(D11617)&gt;LEN(D11618)),1,0)</f>
        <v>1</v>
      </c>
      <c r="F11617" s="0" t="str">
        <f aca="false">IF(E11617=1,A11617,"")</f>
        <v>W-BPIEZ</v>
      </c>
      <c r="G11617" s="0" t="str">
        <f aca="false">IF(E11617=1,"【"&amp;D11617&amp;"】","")</f>
        <v>【五戒　誤解】</v>
      </c>
    </row>
    <row r="11618" customFormat="false" ht="15.75" hidden="false" customHeight="false" outlineLevel="0" collapsed="false">
      <c r="A11618" s="0" t="s">
        <v>16183</v>
      </c>
      <c r="B11618" s="0" t="s">
        <v>16184</v>
      </c>
      <c r="C11618" s="1" t="str">
        <f aca="false">A11618&amp;"/"&amp;COUNTIF($A$2:A11618,A11618)</f>
        <v>W-BPMFE/1</v>
      </c>
      <c r="D11618" s="0" t="str">
        <f aca="false">IF(A11618=A11617,D11617&amp;"　"&amp;B11618,B11618)</f>
        <v>五色</v>
      </c>
      <c r="E11618" s="0" t="n">
        <f aca="false">IF(AND(LEN(D11618)&gt;LEN(D11617),LEN(D11618)&gt;LEN(D11619)),1,0)</f>
        <v>0</v>
      </c>
      <c r="F11618" s="0" t="str">
        <f aca="false">IF(E11618=1,A11618,"")</f>
        <v/>
      </c>
      <c r="G11618" s="0" t="str">
        <f aca="false">IF(E11618=1,"【"&amp;D11618&amp;"】","")</f>
        <v/>
      </c>
    </row>
    <row r="11619" customFormat="false" ht="15.75" hidden="false" customHeight="false" outlineLevel="0" collapsed="false">
      <c r="A11619" s="0" t="s">
        <v>16183</v>
      </c>
      <c r="B11619" s="0" t="s">
        <v>16185</v>
      </c>
      <c r="C11619" s="1" t="str">
        <f aca="false">A11619&amp;"/"&amp;COUNTIF($A$2:A11619,A11619)</f>
        <v>W-BPMFE/2</v>
      </c>
      <c r="D11619" s="0" t="str">
        <f aca="false">IF(A11619=A11618,D11618&amp;"　"&amp;B11619,B11619)</f>
        <v>五色　物色</v>
      </c>
      <c r="E11619" s="0" t="n">
        <f aca="false">IF(AND(LEN(D11619)&gt;LEN(D11618),LEN(D11619)&gt;LEN(D11620)),1,0)</f>
        <v>1</v>
      </c>
      <c r="F11619" s="0" t="str">
        <f aca="false">IF(E11619=1,A11619,"")</f>
        <v>W-BPMFE</v>
      </c>
      <c r="G11619" s="0" t="str">
        <f aca="false">IF(E11619=1,"【"&amp;D11619&amp;"】","")</f>
        <v>【五色　物色】</v>
      </c>
    </row>
    <row r="11620" customFormat="false" ht="15.75" hidden="false" customHeight="false" outlineLevel="0" collapsed="false">
      <c r="A11620" s="0" t="s">
        <v>16186</v>
      </c>
      <c r="B11620" s="0" t="s">
        <v>16187</v>
      </c>
      <c r="C11620" s="1" t="str">
        <f aca="false">A11620&amp;"/"&amp;COUNTIF($A$2:A11620,A11620)</f>
        <v>W-BPMFIAN/1</v>
      </c>
      <c r="D11620" s="0" t="str">
        <f aca="false">IF(A11620=A11619,D11619&amp;"　"&amp;B11620,B11620)</f>
        <v>無限</v>
      </c>
      <c r="E11620" s="0" t="n">
        <f aca="false">IF(AND(LEN(D11620)&gt;LEN(D11619),LEN(D11620)&gt;LEN(D11621)),1,0)</f>
        <v>0</v>
      </c>
      <c r="F11620" s="0" t="str">
        <f aca="false">IF(E11620=1,A11620,"")</f>
        <v/>
      </c>
      <c r="G11620" s="0" t="str">
        <f aca="false">IF(E11620=1,"【"&amp;D11620&amp;"】","")</f>
        <v/>
      </c>
    </row>
    <row r="11621" customFormat="false" ht="15.75" hidden="false" customHeight="false" outlineLevel="0" collapsed="false">
      <c r="A11621" s="0" t="s">
        <v>16186</v>
      </c>
      <c r="B11621" s="0" t="s">
        <v>16188</v>
      </c>
      <c r="C11621" s="1" t="str">
        <f aca="false">A11621&amp;"/"&amp;COUNTIF($A$2:A11621,A11621)</f>
        <v>W-BPMFIAN/2</v>
      </c>
      <c r="D11621" s="0" t="str">
        <f aca="false">IF(A11621=A11620,D11620&amp;"　"&amp;B11621,B11621)</f>
        <v>無限　誣陷</v>
      </c>
      <c r="E11621" s="0" t="n">
        <f aca="false">IF(AND(LEN(D11621)&gt;LEN(D11620),LEN(D11621)&gt;LEN(D11622)),1,0)</f>
        <v>1</v>
      </c>
      <c r="F11621" s="0" t="str">
        <f aca="false">IF(E11621=1,A11621,"")</f>
        <v>W-BPMFIAN</v>
      </c>
      <c r="G11621" s="0" t="str">
        <f aca="false">IF(E11621=1,"【"&amp;D11621&amp;"】","")</f>
        <v>【無限　誣陷】</v>
      </c>
    </row>
    <row r="11622" customFormat="false" ht="15.75" hidden="false" customHeight="false" outlineLevel="0" collapsed="false">
      <c r="A11622" s="0" t="s">
        <v>16189</v>
      </c>
      <c r="B11622" s="0" t="s">
        <v>16190</v>
      </c>
      <c r="C11622" s="1" t="str">
        <f aca="false">A11622&amp;"/"&amp;COUNTIF($A$2:A11622,A11622)</f>
        <v>W-BPMFIAZ/1</v>
      </c>
      <c r="D11622" s="0" t="str">
        <f aca="false">IF(A11622=A11621,D11621&amp;"　"&amp;B11622,B11622)</f>
        <v>無暇</v>
      </c>
      <c r="E11622" s="0" t="n">
        <f aca="false">IF(AND(LEN(D11622)&gt;LEN(D11621),LEN(D11622)&gt;LEN(D11623)),1,0)</f>
        <v>0</v>
      </c>
      <c r="F11622" s="0" t="str">
        <f aca="false">IF(E11622=1,A11622,"")</f>
        <v/>
      </c>
      <c r="G11622" s="0" t="str">
        <f aca="false">IF(E11622=1,"【"&amp;D11622&amp;"】","")</f>
        <v/>
      </c>
    </row>
    <row r="11623" customFormat="false" ht="15.75" hidden="false" customHeight="false" outlineLevel="0" collapsed="false">
      <c r="A11623" s="0" t="s">
        <v>16189</v>
      </c>
      <c r="B11623" s="0" t="s">
        <v>16191</v>
      </c>
      <c r="C11623" s="1" t="str">
        <f aca="false">A11623&amp;"/"&amp;COUNTIF($A$2:A11623,A11623)</f>
        <v>W-BPMFIAZ/2</v>
      </c>
      <c r="D11623" s="0" t="str">
        <f aca="false">IF(A11623=A11622,D11622&amp;"　"&amp;B11623,B11623)</f>
        <v>無暇　武俠</v>
      </c>
      <c r="E11623" s="0" t="n">
        <f aca="false">IF(AND(LEN(D11623)&gt;LEN(D11622),LEN(D11623)&gt;LEN(D11624)),1,0)</f>
        <v>0</v>
      </c>
      <c r="F11623" s="0" t="str">
        <f aca="false">IF(E11623=1,A11623,"")</f>
        <v/>
      </c>
      <c r="G11623" s="0" t="str">
        <f aca="false">IF(E11623=1,"【"&amp;D11623&amp;"】","")</f>
        <v/>
      </c>
    </row>
    <row r="11624" customFormat="false" ht="15.75" hidden="false" customHeight="false" outlineLevel="0" collapsed="false">
      <c r="A11624" s="0" t="s">
        <v>16189</v>
      </c>
      <c r="B11624" s="0" t="s">
        <v>16192</v>
      </c>
      <c r="C11624" s="1" t="str">
        <f aca="false">A11624&amp;"/"&amp;COUNTIF($A$2:A11624,A11624)</f>
        <v>W-BPMFIAZ/3</v>
      </c>
      <c r="D11624" s="0" t="str">
        <f aca="false">IF(A11624=A11623,D11623&amp;"　"&amp;B11624,B11624)</f>
        <v>無暇　武俠　無瑕</v>
      </c>
      <c r="E11624" s="0" t="n">
        <f aca="false">IF(AND(LEN(D11624)&gt;LEN(D11623),LEN(D11624)&gt;LEN(D11625)),1,0)</f>
        <v>1</v>
      </c>
      <c r="F11624" s="0" t="str">
        <f aca="false">IF(E11624=1,A11624,"")</f>
        <v>W-BPMFIAZ</v>
      </c>
      <c r="G11624" s="0" t="str">
        <f aca="false">IF(E11624=1,"【"&amp;D11624&amp;"】","")</f>
        <v>【無暇　武俠　無瑕】</v>
      </c>
    </row>
    <row r="11625" customFormat="false" ht="15.75" hidden="false" customHeight="false" outlineLevel="0" collapsed="false">
      <c r="A11625" s="0" t="s">
        <v>16193</v>
      </c>
      <c r="B11625" s="0" t="s">
        <v>16194</v>
      </c>
      <c r="C11625" s="1" t="str">
        <f aca="false">A11625&amp;"/"&amp;COUNTIF($A$2:A11625,A11625)</f>
        <v>W-BPMFIEG/1</v>
      </c>
      <c r="D11625" s="0" t="str">
        <f aca="false">IF(A11625=A11624,D11624&amp;"　"&amp;B11625,B11625)</f>
        <v>悟性</v>
      </c>
      <c r="E11625" s="0" t="n">
        <f aca="false">IF(AND(LEN(D11625)&gt;LEN(D11624),LEN(D11625)&gt;LEN(D11626)),1,0)</f>
        <v>0</v>
      </c>
      <c r="F11625" s="0" t="str">
        <f aca="false">IF(E11625=1,A11625,"")</f>
        <v/>
      </c>
      <c r="G11625" s="0" t="str">
        <f aca="false">IF(E11625=1,"【"&amp;D11625&amp;"】","")</f>
        <v/>
      </c>
    </row>
    <row r="11626" customFormat="false" ht="15.75" hidden="false" customHeight="false" outlineLevel="0" collapsed="false">
      <c r="A11626" s="0" t="s">
        <v>16193</v>
      </c>
      <c r="B11626" s="0" t="s">
        <v>16195</v>
      </c>
      <c r="C11626" s="1" t="str">
        <f aca="false">A11626&amp;"/"&amp;COUNTIF($A$2:A11626,A11626)</f>
        <v>W-BPMFIEG/2</v>
      </c>
      <c r="D11626" s="0" t="str">
        <f aca="false">IF(A11626=A11625,D11625&amp;"　"&amp;B11626,B11626)</f>
        <v>悟性　無行</v>
      </c>
      <c r="E11626" s="0" t="n">
        <f aca="false">IF(AND(LEN(D11626)&gt;LEN(D11625),LEN(D11626)&gt;LEN(D11627)),1,0)</f>
        <v>0</v>
      </c>
      <c r="F11626" s="0" t="str">
        <f aca="false">IF(E11626=1,A11626,"")</f>
        <v/>
      </c>
      <c r="G11626" s="0" t="str">
        <f aca="false">IF(E11626=1,"【"&amp;D11626&amp;"】","")</f>
        <v/>
      </c>
    </row>
    <row r="11627" customFormat="false" ht="15.75" hidden="false" customHeight="false" outlineLevel="0" collapsed="false">
      <c r="A11627" s="0" t="s">
        <v>16193</v>
      </c>
      <c r="B11627" s="0" t="s">
        <v>16196</v>
      </c>
      <c r="C11627" s="1" t="str">
        <f aca="false">A11627&amp;"/"&amp;COUNTIF($A$2:A11627,A11627)</f>
        <v>W-BPMFIEG/3</v>
      </c>
      <c r="D11627" s="0" t="str">
        <f aca="false">IF(A11627=A11626,D11626&amp;"　"&amp;B11627,B11627)</f>
        <v>悟性　無行　無形</v>
      </c>
      <c r="E11627" s="0" t="n">
        <f aca="false">IF(AND(LEN(D11627)&gt;LEN(D11626),LEN(D11627)&gt;LEN(D11628)),1,0)</f>
        <v>1</v>
      </c>
      <c r="F11627" s="0" t="str">
        <f aca="false">IF(E11627=1,A11627,"")</f>
        <v>W-BPMFIEG</v>
      </c>
      <c r="G11627" s="0" t="str">
        <f aca="false">IF(E11627=1,"【"&amp;D11627&amp;"】","")</f>
        <v>【悟性　無行　無形】</v>
      </c>
    </row>
    <row r="11628" customFormat="false" ht="15.75" hidden="false" customHeight="false" outlineLevel="0" collapsed="false">
      <c r="A11628" s="0" t="s">
        <v>16197</v>
      </c>
      <c r="B11628" s="0" t="s">
        <v>16198</v>
      </c>
      <c r="C11628" s="1" t="str">
        <f aca="false">A11628&amp;"/"&amp;COUNTIF($A$2:A11628,A11628)</f>
        <v>W-BPMFIEZ/1</v>
      </c>
      <c r="D11628" s="0" t="str">
        <f aca="false">IF(A11628=A11627,D11627&amp;"　"&amp;B11628,B11628)</f>
        <v>無邪</v>
      </c>
      <c r="E11628" s="0" t="n">
        <f aca="false">IF(AND(LEN(D11628)&gt;LEN(D11627),LEN(D11628)&gt;LEN(D11629)),1,0)</f>
        <v>0</v>
      </c>
      <c r="F11628" s="0" t="str">
        <f aca="false">IF(E11628=1,A11628,"")</f>
        <v/>
      </c>
      <c r="G11628" s="0" t="str">
        <f aca="false">IF(E11628=1,"【"&amp;D11628&amp;"】","")</f>
        <v/>
      </c>
    </row>
    <row r="11629" customFormat="false" ht="15.75" hidden="false" customHeight="false" outlineLevel="0" collapsed="false">
      <c r="A11629" s="0" t="s">
        <v>16197</v>
      </c>
      <c r="B11629" s="0" t="s">
        <v>16199</v>
      </c>
      <c r="C11629" s="1" t="str">
        <f aca="false">A11629&amp;"/"&amp;COUNTIF($A$2:A11629,A11629)</f>
        <v>W-BPMFIEZ/2</v>
      </c>
      <c r="D11629" s="0" t="str">
        <f aca="false">IF(A11629=A11628,D11628&amp;"　"&amp;B11629,B11629)</f>
        <v>無邪　誤寫</v>
      </c>
      <c r="E11629" s="0" t="n">
        <f aca="false">IF(AND(LEN(D11629)&gt;LEN(D11628),LEN(D11629)&gt;LEN(D11630)),1,0)</f>
        <v>1</v>
      </c>
      <c r="F11629" s="0" t="str">
        <f aca="false">IF(E11629=1,A11629,"")</f>
        <v>W-BPMFIEZ</v>
      </c>
      <c r="G11629" s="0" t="str">
        <f aca="false">IF(E11629=1,"【"&amp;D11629&amp;"】","")</f>
        <v>【無邪　誤寫】</v>
      </c>
    </row>
    <row r="11630" customFormat="false" ht="15.75" hidden="false" customHeight="false" outlineLevel="0" collapsed="false">
      <c r="A11630" s="0" t="s">
        <v>16200</v>
      </c>
      <c r="B11630" s="0" t="s">
        <v>16201</v>
      </c>
      <c r="C11630" s="1" t="str">
        <f aca="false">A11630&amp;"/"&amp;COUNTIF($A$2:A11630,A11630)</f>
        <v>W-BPMFIW/1</v>
      </c>
      <c r="D11630" s="0" t="str">
        <f aca="false">IF(A11630=A11629,D11629&amp;"　"&amp;B11630,B11630)</f>
        <v>無須</v>
      </c>
      <c r="E11630" s="0" t="n">
        <f aca="false">IF(AND(LEN(D11630)&gt;LEN(D11629),LEN(D11630)&gt;LEN(D11631)),1,0)</f>
        <v>0</v>
      </c>
      <c r="F11630" s="0" t="str">
        <f aca="false">IF(E11630=1,A11630,"")</f>
        <v/>
      </c>
      <c r="G11630" s="0" t="str">
        <f aca="false">IF(E11630=1,"【"&amp;D11630&amp;"】","")</f>
        <v/>
      </c>
    </row>
    <row r="11631" customFormat="false" ht="15.75" hidden="false" customHeight="false" outlineLevel="0" collapsed="false">
      <c r="A11631" s="0" t="s">
        <v>16200</v>
      </c>
      <c r="B11631" s="0" t="s">
        <v>16202</v>
      </c>
      <c r="C11631" s="1" t="str">
        <f aca="false">A11631&amp;"/"&amp;COUNTIF($A$2:A11631,A11631)</f>
        <v>W-BPMFIW/2</v>
      </c>
      <c r="D11631" s="0" t="str">
        <f aca="false">IF(A11631=A11630,D11630&amp;"　"&amp;B11631,B11631)</f>
        <v>無須　毋須</v>
      </c>
      <c r="E11631" s="0" t="n">
        <f aca="false">IF(AND(LEN(D11631)&gt;LEN(D11630),LEN(D11631)&gt;LEN(D11632)),1,0)</f>
        <v>0</v>
      </c>
      <c r="F11631" s="0" t="str">
        <f aca="false">IF(E11631=1,A11631,"")</f>
        <v/>
      </c>
      <c r="G11631" s="0" t="str">
        <f aca="false">IF(E11631=1,"【"&amp;D11631&amp;"】","")</f>
        <v/>
      </c>
    </row>
    <row r="11632" customFormat="false" ht="15.75" hidden="false" customHeight="false" outlineLevel="0" collapsed="false">
      <c r="A11632" s="0" t="s">
        <v>16200</v>
      </c>
      <c r="B11632" s="0" t="s">
        <v>16203</v>
      </c>
      <c r="C11632" s="1" t="str">
        <f aca="false">A11632&amp;"/"&amp;COUNTIF($A$2:A11632,A11632)</f>
        <v>W-BPMFIW/3</v>
      </c>
      <c r="D11632" s="0" t="str">
        <f aca="false">IF(A11632=A11631,D11631&amp;"　"&amp;B11632,B11632)</f>
        <v>無須　毋須　務須</v>
      </c>
      <c r="E11632" s="0" t="n">
        <f aca="false">IF(AND(LEN(D11632)&gt;LEN(D11631),LEN(D11632)&gt;LEN(D11633)),1,0)</f>
        <v>1</v>
      </c>
      <c r="F11632" s="0" t="str">
        <f aca="false">IF(E11632=1,A11632,"")</f>
        <v>W-BPMFIW</v>
      </c>
      <c r="G11632" s="0" t="str">
        <f aca="false">IF(E11632=1,"【"&amp;D11632&amp;"】","")</f>
        <v>【無須　毋須　務須】</v>
      </c>
    </row>
    <row r="11633" customFormat="false" ht="15.75" hidden="false" customHeight="false" outlineLevel="0" collapsed="false">
      <c r="A11633" s="0" t="s">
        <v>16204</v>
      </c>
      <c r="B11633" s="0" t="s">
        <v>16205</v>
      </c>
      <c r="C11633" s="1" t="str">
        <f aca="false">A11633&amp;"/"&amp;COUNTIF($A$2:A11633,A11633)</f>
        <v>W-BPMFWEN/1</v>
      </c>
      <c r="D11633" s="0" t="str">
        <f aca="false">IF(A11633=A11632,D11632&amp;"　"&amp;B11633,B11633)</f>
        <v>無損</v>
      </c>
      <c r="E11633" s="0" t="n">
        <f aca="false">IF(AND(LEN(D11633)&gt;LEN(D11632),LEN(D11633)&gt;LEN(D11634)),1,0)</f>
        <v>0</v>
      </c>
      <c r="F11633" s="0" t="str">
        <f aca="false">IF(E11633=1,A11633,"")</f>
        <v/>
      </c>
      <c r="G11633" s="0" t="str">
        <f aca="false">IF(E11633=1,"【"&amp;D11633&amp;"】","")</f>
        <v/>
      </c>
    </row>
    <row r="11634" customFormat="false" ht="15.75" hidden="false" customHeight="false" outlineLevel="0" collapsed="false">
      <c r="A11634" s="0" t="s">
        <v>16204</v>
      </c>
      <c r="B11634" s="0" t="s">
        <v>16206</v>
      </c>
      <c r="C11634" s="1" t="str">
        <f aca="false">A11634&amp;"/"&amp;COUNTIF($A$2:A11634,A11634)</f>
        <v>W-BPMFWEN/2</v>
      </c>
      <c r="D11634" s="0" t="str">
        <f aca="false">IF(A11634=A11633,D11633&amp;"　"&amp;B11634,B11634)</f>
        <v>無損　汙損</v>
      </c>
      <c r="E11634" s="0" t="n">
        <f aca="false">IF(AND(LEN(D11634)&gt;LEN(D11633),LEN(D11634)&gt;LEN(D11635)),1,0)</f>
        <v>1</v>
      </c>
      <c r="F11634" s="0" t="str">
        <f aca="false">IF(E11634=1,A11634,"")</f>
        <v>W-BPMFWEN</v>
      </c>
      <c r="G11634" s="0" t="str">
        <f aca="false">IF(E11634=1,"【"&amp;D11634&amp;"】","")</f>
        <v>【無損　汙損】</v>
      </c>
    </row>
    <row r="11635" customFormat="false" ht="15.75" hidden="false" customHeight="false" outlineLevel="0" collapsed="false">
      <c r="A11635" s="0" t="s">
        <v>16207</v>
      </c>
      <c r="B11635" s="0" t="s">
        <v>16208</v>
      </c>
      <c r="C11635" s="1" t="str">
        <f aca="false">A11635&amp;"/"&amp;COUNTIF($A$2:A11635,A11635)</f>
        <v>W-BPMFX/1</v>
      </c>
      <c r="D11635" s="0" t="str">
        <f aca="false">IF(A11635=A11634,D11634&amp;"　"&amp;B11635,B11635)</f>
        <v>巫師</v>
      </c>
      <c r="E11635" s="0" t="n">
        <f aca="false">IF(AND(LEN(D11635)&gt;LEN(D11634),LEN(D11635)&gt;LEN(D11636)),1,0)</f>
        <v>0</v>
      </c>
      <c r="F11635" s="0" t="str">
        <f aca="false">IF(E11635=1,A11635,"")</f>
        <v/>
      </c>
      <c r="G11635" s="0" t="str">
        <f aca="false">IF(E11635=1,"【"&amp;D11635&amp;"】","")</f>
        <v/>
      </c>
    </row>
    <row r="11636" customFormat="false" ht="15.75" hidden="false" customHeight="false" outlineLevel="0" collapsed="false">
      <c r="A11636" s="0" t="s">
        <v>16207</v>
      </c>
      <c r="B11636" s="0" t="s">
        <v>16209</v>
      </c>
      <c r="C11636" s="1" t="str">
        <f aca="false">A11636&amp;"/"&amp;COUNTIF($A$2:A11636,A11636)</f>
        <v>W-BPMFX/2</v>
      </c>
      <c r="D11636" s="0" t="str">
        <f aca="false">IF(A11636=A11635,D11635&amp;"　"&amp;B11636,B11636)</f>
        <v>巫師　無視</v>
      </c>
      <c r="E11636" s="0" t="n">
        <f aca="false">IF(AND(LEN(D11636)&gt;LEN(D11635),LEN(D11636)&gt;LEN(D11637)),1,0)</f>
        <v>0</v>
      </c>
      <c r="F11636" s="0" t="str">
        <f aca="false">IF(E11636=1,A11636,"")</f>
        <v/>
      </c>
      <c r="G11636" s="0" t="str">
        <f aca="false">IF(E11636=1,"【"&amp;D11636&amp;"】","")</f>
        <v/>
      </c>
    </row>
    <row r="11637" customFormat="false" ht="15.75" hidden="false" customHeight="false" outlineLevel="0" collapsed="false">
      <c r="A11637" s="0" t="s">
        <v>16207</v>
      </c>
      <c r="B11637" s="0" t="s">
        <v>16210</v>
      </c>
      <c r="C11637" s="1" t="str">
        <f aca="false">A11637&amp;"/"&amp;COUNTIF($A$2:A11637,A11637)</f>
        <v>W-BPMFX/3</v>
      </c>
      <c r="D11637" s="0" t="str">
        <f aca="false">IF(A11637=A11636,D11636&amp;"　"&amp;B11637,B11637)</f>
        <v>巫師　無視　午時</v>
      </c>
      <c r="E11637" s="0" t="n">
        <f aca="false">IF(AND(LEN(D11637)&gt;LEN(D11636),LEN(D11637)&gt;LEN(D11638)),1,0)</f>
        <v>0</v>
      </c>
      <c r="F11637" s="0" t="str">
        <f aca="false">IF(E11637=1,A11637,"")</f>
        <v/>
      </c>
      <c r="G11637" s="0" t="str">
        <f aca="false">IF(E11637=1,"【"&amp;D11637&amp;"】","")</f>
        <v/>
      </c>
    </row>
    <row r="11638" customFormat="false" ht="15.75" hidden="false" customHeight="false" outlineLevel="0" collapsed="false">
      <c r="A11638" s="0" t="s">
        <v>16207</v>
      </c>
      <c r="B11638" s="0" t="s">
        <v>16211</v>
      </c>
      <c r="C11638" s="1" t="str">
        <f aca="false">A11638&amp;"/"&amp;COUNTIF($A$2:A11638,A11638)</f>
        <v>W-BPMFX/4</v>
      </c>
      <c r="D11638" s="0" t="str">
        <f aca="false">IF(A11638=A11637,D11637&amp;"　"&amp;B11638,B11638)</f>
        <v>巫師　無視　午時　務實</v>
      </c>
      <c r="E11638" s="0" t="n">
        <f aca="false">IF(AND(LEN(D11638)&gt;LEN(D11637),LEN(D11638)&gt;LEN(D11639)),1,0)</f>
        <v>0</v>
      </c>
      <c r="F11638" s="0" t="str">
        <f aca="false">IF(E11638=1,A11638,"")</f>
        <v/>
      </c>
      <c r="G11638" s="0" t="str">
        <f aca="false">IF(E11638=1,"【"&amp;D11638&amp;"】","")</f>
        <v/>
      </c>
    </row>
    <row r="11639" customFormat="false" ht="15.75" hidden="false" customHeight="false" outlineLevel="0" collapsed="false">
      <c r="A11639" s="0" t="s">
        <v>16207</v>
      </c>
      <c r="B11639" s="0" t="s">
        <v>16212</v>
      </c>
      <c r="C11639" s="1" t="str">
        <f aca="false">A11639&amp;"/"&amp;COUNTIF($A$2:A11639,A11639)</f>
        <v>W-BPMFX/5</v>
      </c>
      <c r="D11639" s="0" t="str">
        <f aca="false">IF(A11639=A11638,D11638&amp;"　"&amp;B11639,B11639)</f>
        <v>巫師　無視　午時　務實　舞獅</v>
      </c>
      <c r="E11639" s="0" t="n">
        <f aca="false">IF(AND(LEN(D11639)&gt;LEN(D11638),LEN(D11639)&gt;LEN(D11640)),1,0)</f>
        <v>0</v>
      </c>
      <c r="F11639" s="0" t="str">
        <f aca="false">IF(E11639=1,A11639,"")</f>
        <v/>
      </c>
      <c r="G11639" s="0" t="str">
        <f aca="false">IF(E11639=1,"【"&amp;D11639&amp;"】","")</f>
        <v/>
      </c>
    </row>
    <row r="11640" customFormat="false" ht="15.75" hidden="false" customHeight="false" outlineLevel="0" collapsed="false">
      <c r="A11640" s="0" t="s">
        <v>16207</v>
      </c>
      <c r="B11640" s="0" t="s">
        <v>16213</v>
      </c>
      <c r="C11640" s="1" t="str">
        <f aca="false">A11640&amp;"/"&amp;COUNTIF($A$2:A11640,A11640)</f>
        <v>W-BPMFX/6</v>
      </c>
      <c r="D11640" s="0" t="str">
        <f aca="false">IF(A11640=A11639,D11639&amp;"　"&amp;B11640,B11640)</f>
        <v>巫師　無視　午時　務實　舞獅　武士</v>
      </c>
      <c r="E11640" s="0" t="n">
        <f aca="false">IF(AND(LEN(D11640)&gt;LEN(D11639),LEN(D11640)&gt;LEN(D11641)),1,0)</f>
        <v>0</v>
      </c>
      <c r="F11640" s="0" t="str">
        <f aca="false">IF(E11640=1,A11640,"")</f>
        <v/>
      </c>
      <c r="G11640" s="0" t="str">
        <f aca="false">IF(E11640=1,"【"&amp;D11640&amp;"】","")</f>
        <v/>
      </c>
    </row>
    <row r="11641" customFormat="false" ht="15.75" hidden="false" customHeight="false" outlineLevel="0" collapsed="false">
      <c r="A11641" s="0" t="s">
        <v>16207</v>
      </c>
      <c r="B11641" s="0" t="s">
        <v>16214</v>
      </c>
      <c r="C11641" s="1" t="str">
        <f aca="false">A11641&amp;"/"&amp;COUNTIF($A$2:A11641,A11641)</f>
        <v>W-BPMFX/7</v>
      </c>
      <c r="D11641" s="0" t="str">
        <f aca="false">IF(A11641=A11640,D11640&amp;"　"&amp;B11641,B11641)</f>
        <v>巫師　無視　午時　務實　舞獅　武士　誤事</v>
      </c>
      <c r="E11641" s="0" t="n">
        <f aca="false">IF(AND(LEN(D11641)&gt;LEN(D11640),LEN(D11641)&gt;LEN(D11642)),1,0)</f>
        <v>1</v>
      </c>
      <c r="F11641" s="0" t="str">
        <f aca="false">IF(E11641=1,A11641,"")</f>
        <v>W-BPMFX</v>
      </c>
      <c r="G11641" s="0" t="str">
        <f aca="false">IF(E11641=1,"【"&amp;D11641&amp;"】","")</f>
        <v>【巫師　無視　午時　務實　舞獅　武士　誤事】</v>
      </c>
    </row>
    <row r="11642" customFormat="false" ht="15.75" hidden="false" customHeight="false" outlineLevel="0" collapsed="false">
      <c r="A11642" s="0" t="s">
        <v>16215</v>
      </c>
      <c r="B11642" s="0" t="s">
        <v>16216</v>
      </c>
      <c r="C11642" s="1" t="str">
        <f aca="false">A11642&amp;"/"&amp;COUNTIF($A$2:A11642,A11642)</f>
        <v>W-BPMFXAG/1</v>
      </c>
      <c r="D11642" s="0" t="str">
        <f aca="false">IF(A11642=A11641,D11641&amp;"　"&amp;B11642,B11642)</f>
        <v>無傷</v>
      </c>
      <c r="E11642" s="0" t="n">
        <f aca="false">IF(AND(LEN(D11642)&gt;LEN(D11641),LEN(D11642)&gt;LEN(D11643)),1,0)</f>
        <v>0</v>
      </c>
      <c r="F11642" s="0" t="str">
        <f aca="false">IF(E11642=1,A11642,"")</f>
        <v/>
      </c>
      <c r="G11642" s="0" t="str">
        <f aca="false">IF(E11642=1,"【"&amp;D11642&amp;"】","")</f>
        <v/>
      </c>
    </row>
    <row r="11643" customFormat="false" ht="15.75" hidden="false" customHeight="false" outlineLevel="0" collapsed="false">
      <c r="A11643" s="0" t="s">
        <v>16215</v>
      </c>
      <c r="B11643" s="0" t="s">
        <v>16217</v>
      </c>
      <c r="C11643" s="1" t="str">
        <f aca="false">A11643&amp;"/"&amp;COUNTIF($A$2:A11643,A11643)</f>
        <v>W-BPMFXAG/2</v>
      </c>
      <c r="D11643" s="0" t="str">
        <f aca="false">IF(A11643=A11642,D11642&amp;"　"&amp;B11643,B11643)</f>
        <v>無傷　無上</v>
      </c>
      <c r="E11643" s="0" t="n">
        <f aca="false">IF(AND(LEN(D11643)&gt;LEN(D11642),LEN(D11643)&gt;LEN(D11644)),1,0)</f>
        <v>0</v>
      </c>
      <c r="F11643" s="0" t="str">
        <f aca="false">IF(E11643=1,A11643,"")</f>
        <v/>
      </c>
      <c r="G11643" s="0" t="str">
        <f aca="false">IF(E11643=1,"【"&amp;D11643&amp;"】","")</f>
        <v/>
      </c>
    </row>
    <row r="11644" customFormat="false" ht="15.75" hidden="false" customHeight="false" outlineLevel="0" collapsed="false">
      <c r="A11644" s="0" t="s">
        <v>16215</v>
      </c>
      <c r="B11644" s="0" t="s">
        <v>16218</v>
      </c>
      <c r="C11644" s="1" t="str">
        <f aca="false">A11644&amp;"/"&amp;COUNTIF($A$2:A11644,A11644)</f>
        <v>W-BPMFXAG/3</v>
      </c>
      <c r="D11644" s="0" t="str">
        <f aca="false">IF(A11644=A11643,D11643&amp;"　"&amp;B11644,B11644)</f>
        <v>無傷　無上　誤傷</v>
      </c>
      <c r="E11644" s="0" t="n">
        <f aca="false">IF(AND(LEN(D11644)&gt;LEN(D11643),LEN(D11644)&gt;LEN(D11645)),1,0)</f>
        <v>1</v>
      </c>
      <c r="F11644" s="0" t="str">
        <f aca="false">IF(E11644=1,A11644,"")</f>
        <v>W-BPMFXAG</v>
      </c>
      <c r="G11644" s="0" t="str">
        <f aca="false">IF(E11644=1,"【"&amp;D11644&amp;"】","")</f>
        <v>【無傷　無上　誤傷】</v>
      </c>
    </row>
    <row r="11645" customFormat="false" ht="15.75" hidden="false" customHeight="false" outlineLevel="0" collapsed="false">
      <c r="A11645" s="0" t="s">
        <v>16219</v>
      </c>
      <c r="B11645" s="0" t="s">
        <v>16220</v>
      </c>
      <c r="C11645" s="1" t="str">
        <f aca="false">A11645&amp;"/"&amp;COUNTIF($A$2:A11645,A11645)</f>
        <v>W-BPMFXIWE/1</v>
      </c>
      <c r="D11645" s="0" t="str">
        <f aca="false">IF(A11645=A11644,D11644&amp;"　"&amp;B11645,B11645)</f>
        <v>午睡</v>
      </c>
      <c r="E11645" s="0" t="n">
        <f aca="false">IF(AND(LEN(D11645)&gt;LEN(D11644),LEN(D11645)&gt;LEN(D11646)),1,0)</f>
        <v>0</v>
      </c>
      <c r="F11645" s="0" t="str">
        <f aca="false">IF(E11645=1,A11645,"")</f>
        <v/>
      </c>
      <c r="G11645" s="0" t="str">
        <f aca="false">IF(E11645=1,"【"&amp;D11645&amp;"】","")</f>
        <v/>
      </c>
    </row>
    <row r="11646" customFormat="false" ht="15.75" hidden="false" customHeight="false" outlineLevel="0" collapsed="false">
      <c r="A11646" s="0" t="s">
        <v>16219</v>
      </c>
      <c r="B11646" s="0" t="s">
        <v>16221</v>
      </c>
      <c r="C11646" s="1" t="str">
        <f aca="false">A11646&amp;"/"&amp;COUNTIF($A$2:A11646,A11646)</f>
        <v>W-BPMFXIWE/2</v>
      </c>
      <c r="D11646" s="0" t="str">
        <f aca="false">IF(A11646=A11645,D11645&amp;"　"&amp;B11646,B11646)</f>
        <v>午睡　汙水</v>
      </c>
      <c r="E11646" s="0" t="n">
        <f aca="false">IF(AND(LEN(D11646)&gt;LEN(D11645),LEN(D11646)&gt;LEN(D11647)),1,0)</f>
        <v>1</v>
      </c>
      <c r="F11646" s="0" t="str">
        <f aca="false">IF(E11646=1,A11646,"")</f>
        <v>W-BPMFXIWE</v>
      </c>
      <c r="G11646" s="0" t="str">
        <f aca="false">IF(E11646=1,"【"&amp;D11646&amp;"】","")</f>
        <v>【午睡　汙水】</v>
      </c>
    </row>
    <row r="11647" customFormat="false" ht="15.75" hidden="false" customHeight="false" outlineLevel="0" collapsed="false">
      <c r="A11647" s="0" t="s">
        <v>16222</v>
      </c>
      <c r="B11647" s="0" t="s">
        <v>16223</v>
      </c>
      <c r="C11647" s="1" t="str">
        <f aca="false">A11647&amp;"/"&amp;COUNTIF($A$2:A11647,A11647)</f>
        <v>W-BPMFXW/1</v>
      </c>
      <c r="D11647" s="0" t="str">
        <f aca="false">IF(A11647=A11646,D11646&amp;"　"&amp;B11647,B11647)</f>
        <v>巫術</v>
      </c>
      <c r="E11647" s="0" t="n">
        <f aca="false">IF(AND(LEN(D11647)&gt;LEN(D11646),LEN(D11647)&gt;LEN(D11648)),1,0)</f>
        <v>0</v>
      </c>
      <c r="F11647" s="0" t="str">
        <f aca="false">IF(E11647=1,A11647,"")</f>
        <v/>
      </c>
      <c r="G11647" s="0" t="str">
        <f aca="false">IF(E11647=1,"【"&amp;D11647&amp;"】","")</f>
        <v/>
      </c>
    </row>
    <row r="11648" customFormat="false" ht="15.75" hidden="false" customHeight="false" outlineLevel="0" collapsed="false">
      <c r="A11648" s="0" t="s">
        <v>16222</v>
      </c>
      <c r="B11648" s="0" t="s">
        <v>16224</v>
      </c>
      <c r="C11648" s="1" t="str">
        <f aca="false">A11648&amp;"/"&amp;COUNTIF($A$2:A11648,A11648)</f>
        <v>W-BPMFXW/2</v>
      </c>
      <c r="D11648" s="0" t="str">
        <f aca="false">IF(A11648=A11647,D11647&amp;"　"&amp;B11648,B11648)</f>
        <v>巫術　武術</v>
      </c>
      <c r="E11648" s="0" t="n">
        <f aca="false">IF(AND(LEN(D11648)&gt;LEN(D11647),LEN(D11648)&gt;LEN(D11649)),1,0)</f>
        <v>0</v>
      </c>
      <c r="F11648" s="0" t="str">
        <f aca="false">IF(E11648=1,A11648,"")</f>
        <v/>
      </c>
      <c r="G11648" s="0" t="str">
        <f aca="false">IF(E11648=1,"【"&amp;D11648&amp;"】","")</f>
        <v/>
      </c>
    </row>
    <row r="11649" customFormat="false" ht="15.75" hidden="false" customHeight="false" outlineLevel="0" collapsed="false">
      <c r="A11649" s="0" t="s">
        <v>16222</v>
      </c>
      <c r="B11649" s="0" t="s">
        <v>16225</v>
      </c>
      <c r="C11649" s="1" t="str">
        <f aca="false">A11649&amp;"/"&amp;COUNTIF($A$2:A11649,A11649)</f>
        <v>W-BPMFXW/3</v>
      </c>
      <c r="D11649" s="0" t="str">
        <f aca="false">IF(A11649=A11648,D11648&amp;"　"&amp;B11649,B11649)</f>
        <v>巫術　武術　鼯鼠</v>
      </c>
      <c r="E11649" s="0" t="n">
        <f aca="false">IF(AND(LEN(D11649)&gt;LEN(D11648),LEN(D11649)&gt;LEN(D11650)),1,0)</f>
        <v>0</v>
      </c>
      <c r="F11649" s="0" t="str">
        <f aca="false">IF(E11649=1,A11649,"")</f>
        <v/>
      </c>
      <c r="G11649" s="0" t="str">
        <f aca="false">IF(E11649=1,"【"&amp;D11649&amp;"】","")</f>
        <v/>
      </c>
    </row>
    <row r="11650" customFormat="false" ht="15.75" hidden="false" customHeight="false" outlineLevel="0" collapsed="false">
      <c r="A11650" s="0" t="s">
        <v>16222</v>
      </c>
      <c r="B11650" s="0" t="s">
        <v>16226</v>
      </c>
      <c r="C11650" s="1" t="str">
        <f aca="false">A11650&amp;"/"&amp;COUNTIF($A$2:A11650,A11650)</f>
        <v>W-BPMFXW/4</v>
      </c>
      <c r="D11650" s="0" t="str">
        <f aca="false">IF(A11650=A11649,D11649&amp;"　"&amp;B11650,B11650)</f>
        <v>巫術　武術　鼯鼠　無數</v>
      </c>
      <c r="E11650" s="0" t="n">
        <f aca="false">IF(AND(LEN(D11650)&gt;LEN(D11649),LEN(D11650)&gt;LEN(D11651)),1,0)</f>
        <v>1</v>
      </c>
      <c r="F11650" s="0" t="str">
        <f aca="false">IF(E11650=1,A11650,"")</f>
        <v>W-BPMFXW</v>
      </c>
      <c r="G11650" s="0" t="str">
        <f aca="false">IF(E11650=1,"【"&amp;D11650&amp;"】","")</f>
        <v>【巫術　武術　鼯鼠　無數】</v>
      </c>
    </row>
    <row r="11651" customFormat="false" ht="15.75" hidden="false" customHeight="false" outlineLevel="0" collapsed="false">
      <c r="A11651" s="0" t="s">
        <v>16227</v>
      </c>
      <c r="B11651" s="0" t="s">
        <v>16228</v>
      </c>
      <c r="C11651" s="1" t="str">
        <f aca="false">A11651&amp;"/"&amp;COUNTIF($A$2:A11651,A11651)</f>
        <v>W-BPX/1</v>
      </c>
      <c r="D11651" s="0" t="str">
        <f aca="false">IF(A11651=A11650,D11650&amp;"　"&amp;B11651,B11651)</f>
        <v>誤植</v>
      </c>
      <c r="E11651" s="0" t="n">
        <f aca="false">IF(AND(LEN(D11651)&gt;LEN(D11650),LEN(D11651)&gt;LEN(D11652)),1,0)</f>
        <v>0</v>
      </c>
      <c r="F11651" s="0" t="str">
        <f aca="false">IF(E11651=1,A11651,"")</f>
        <v/>
      </c>
      <c r="G11651" s="0" t="str">
        <f aca="false">IF(E11651=1,"【"&amp;D11651&amp;"】","")</f>
        <v/>
      </c>
    </row>
    <row r="11652" customFormat="false" ht="15.75" hidden="false" customHeight="false" outlineLevel="0" collapsed="false">
      <c r="A11652" s="0" t="s">
        <v>16227</v>
      </c>
      <c r="B11652" s="0" t="s">
        <v>16229</v>
      </c>
      <c r="C11652" s="1" t="str">
        <f aca="false">A11652&amp;"/"&amp;COUNTIF($A$2:A11652,A11652)</f>
        <v>W-BPX/2</v>
      </c>
      <c r="D11652" s="0" t="str">
        <f aca="false">IF(A11652=A11651,D11651&amp;"　"&amp;B11652,B11652)</f>
        <v>誤植　無知</v>
      </c>
      <c r="E11652" s="0" t="n">
        <f aca="false">IF(AND(LEN(D11652)&gt;LEN(D11651),LEN(D11652)&gt;LEN(D11653)),1,0)</f>
        <v>0</v>
      </c>
      <c r="F11652" s="0" t="str">
        <f aca="false">IF(E11652=1,A11652,"")</f>
        <v/>
      </c>
      <c r="G11652" s="0" t="str">
        <f aca="false">IF(E11652=1,"【"&amp;D11652&amp;"】","")</f>
        <v/>
      </c>
    </row>
    <row r="11653" customFormat="false" ht="15.75" hidden="false" customHeight="false" outlineLevel="0" collapsed="false">
      <c r="A11653" s="0" t="s">
        <v>16227</v>
      </c>
      <c r="B11653" s="0" t="s">
        <v>16230</v>
      </c>
      <c r="C11653" s="1" t="str">
        <f aca="false">A11653&amp;"/"&amp;COUNTIF($A$2:A11653,A11653)</f>
        <v>W-BPX/3</v>
      </c>
      <c r="D11653" s="0" t="str">
        <f aca="false">IF(A11653=A11652,D11652&amp;"　"&amp;B11653,B11653)</f>
        <v>誤植　無知　五指</v>
      </c>
      <c r="E11653" s="0" t="n">
        <f aca="false">IF(AND(LEN(D11653)&gt;LEN(D11652),LEN(D11653)&gt;LEN(D11654)),1,0)</f>
        <v>0</v>
      </c>
      <c r="F11653" s="0" t="str">
        <f aca="false">IF(E11653=1,A11653,"")</f>
        <v/>
      </c>
      <c r="G11653" s="0" t="str">
        <f aca="false">IF(E11653=1,"【"&amp;D11653&amp;"】","")</f>
        <v/>
      </c>
    </row>
    <row r="11654" customFormat="false" ht="15.75" hidden="false" customHeight="false" outlineLevel="0" collapsed="false">
      <c r="A11654" s="0" t="s">
        <v>16227</v>
      </c>
      <c r="B11654" s="0" t="s">
        <v>16231</v>
      </c>
      <c r="C11654" s="1" t="str">
        <f aca="false">A11654&amp;"/"&amp;COUNTIF($A$2:A11654,A11654)</f>
        <v>W-BPX/4</v>
      </c>
      <c r="D11654" s="0" t="str">
        <f aca="false">IF(A11654=A11653,D11653&amp;"　"&amp;B11654,B11654)</f>
        <v>誤植　無知　五指　物質</v>
      </c>
      <c r="E11654" s="0" t="n">
        <f aca="false">IF(AND(LEN(D11654)&gt;LEN(D11653),LEN(D11654)&gt;LEN(D11655)),1,0)</f>
        <v>1</v>
      </c>
      <c r="F11654" s="0" t="str">
        <f aca="false">IF(E11654=1,A11654,"")</f>
        <v>W-BPX</v>
      </c>
      <c r="G11654" s="0" t="str">
        <f aca="false">IF(E11654=1,"【"&amp;D11654&amp;"】","")</f>
        <v>【誤植　無知　五指　物質】</v>
      </c>
    </row>
    <row r="11655" customFormat="false" ht="15.75" hidden="false" customHeight="false" outlineLevel="0" collapsed="false">
      <c r="A11655" s="0" t="s">
        <v>16232</v>
      </c>
      <c r="B11655" s="0" t="s">
        <v>16233</v>
      </c>
      <c r="C11655" s="1" t="str">
        <f aca="false">A11655&amp;"/"&amp;COUNTIF($A$2:A11655,A11655)</f>
        <v>W-BPXE/1</v>
      </c>
      <c r="D11655" s="0" t="str">
        <f aca="false">IF(A11655=A11654,D11654&amp;"　"&amp;B11655,B11655)</f>
        <v>五折</v>
      </c>
      <c r="E11655" s="0" t="n">
        <f aca="false">IF(AND(LEN(D11655)&gt;LEN(D11654),LEN(D11655)&gt;LEN(D11656)),1,0)</f>
        <v>0</v>
      </c>
      <c r="F11655" s="0" t="str">
        <f aca="false">IF(E11655=1,A11655,"")</f>
        <v/>
      </c>
      <c r="G11655" s="0" t="str">
        <f aca="false">IF(E11655=1,"【"&amp;D11655&amp;"】","")</f>
        <v/>
      </c>
    </row>
    <row r="11656" customFormat="false" ht="15.75" hidden="false" customHeight="false" outlineLevel="0" collapsed="false">
      <c r="A11656" s="0" t="s">
        <v>16232</v>
      </c>
      <c r="B11656" s="0" t="s">
        <v>16234</v>
      </c>
      <c r="C11656" s="1" t="str">
        <f aca="false">A11656&amp;"/"&amp;COUNTIF($A$2:A11656,A11656)</f>
        <v>W-BPXE/2</v>
      </c>
      <c r="D11656" s="0" t="str">
        <f aca="false">IF(A11656=A11655,D11655&amp;"　"&amp;B11656,B11656)</f>
        <v>五折　舞者</v>
      </c>
      <c r="E11656" s="0" t="n">
        <f aca="false">IF(AND(LEN(D11656)&gt;LEN(D11655),LEN(D11656)&gt;LEN(D11657)),1,0)</f>
        <v>1</v>
      </c>
      <c r="F11656" s="0" t="str">
        <f aca="false">IF(E11656=1,A11656,"")</f>
        <v>W-BPXE</v>
      </c>
      <c r="G11656" s="0" t="str">
        <f aca="false">IF(E11656=1,"【"&amp;D11656&amp;"】","")</f>
        <v>【五折　舞者】</v>
      </c>
    </row>
    <row r="11657" customFormat="false" ht="15.75" hidden="false" customHeight="false" outlineLevel="0" collapsed="false">
      <c r="A11657" s="0" t="s">
        <v>16235</v>
      </c>
      <c r="B11657" s="0" t="s">
        <v>16236</v>
      </c>
      <c r="C11657" s="1" t="str">
        <f aca="false">A11657&amp;"/"&amp;COUNTIF($A$2:A11657,A11657)</f>
        <v>W-BPXW/1</v>
      </c>
      <c r="D11657" s="0" t="str">
        <f aca="false">IF(A11657=A11656,D11656&amp;"　"&amp;B11657,B11657)</f>
        <v>屋主</v>
      </c>
      <c r="E11657" s="0" t="n">
        <f aca="false">IF(AND(LEN(D11657)&gt;LEN(D11656),LEN(D11657)&gt;LEN(D11658)),1,0)</f>
        <v>0</v>
      </c>
      <c r="F11657" s="0" t="str">
        <f aca="false">IF(E11657=1,A11657,"")</f>
        <v/>
      </c>
      <c r="G11657" s="0" t="str">
        <f aca="false">IF(E11657=1,"【"&amp;D11657&amp;"】","")</f>
        <v/>
      </c>
    </row>
    <row r="11658" customFormat="false" ht="15.75" hidden="false" customHeight="false" outlineLevel="0" collapsed="false">
      <c r="A11658" s="0" t="s">
        <v>16235</v>
      </c>
      <c r="B11658" s="0" t="s">
        <v>16237</v>
      </c>
      <c r="C11658" s="1" t="str">
        <f aca="false">A11658&amp;"/"&amp;COUNTIF($A$2:A11658,A11658)</f>
        <v>W-BPXW/2</v>
      </c>
      <c r="D11658" s="0" t="str">
        <f aca="false">IF(A11658=A11657,D11657&amp;"　"&amp;B11658,B11658)</f>
        <v>屋主　摀住</v>
      </c>
      <c r="E11658" s="0" t="n">
        <f aca="false">IF(AND(LEN(D11658)&gt;LEN(D11657),LEN(D11658)&gt;LEN(D11659)),1,0)</f>
        <v>1</v>
      </c>
      <c r="F11658" s="0" t="str">
        <f aca="false">IF(E11658=1,A11658,"")</f>
        <v>W-BPXW</v>
      </c>
      <c r="G11658" s="0" t="str">
        <f aca="false">IF(E11658=1,"【"&amp;D11658&amp;"】","")</f>
        <v>【屋主　摀住】</v>
      </c>
    </row>
    <row r="11659" customFormat="false" ht="15.75" hidden="false" customHeight="false" outlineLevel="0" collapsed="false">
      <c r="A11659" s="0" t="s">
        <v>16238</v>
      </c>
      <c r="B11659" s="0" t="s">
        <v>16239</v>
      </c>
      <c r="C11659" s="1" t="str">
        <f aca="false">A11659&amp;"/"&amp;COUNTIF($A$2:A11659,A11659)</f>
        <v>W-BW/1</v>
      </c>
      <c r="D11659" s="0" t="str">
        <f aca="false">IF(A11659=A11658,D11658&amp;"　"&amp;B11659,B11659)</f>
        <v>無不</v>
      </c>
      <c r="E11659" s="0" t="n">
        <f aca="false">IF(AND(LEN(D11659)&gt;LEN(D11658),LEN(D11659)&gt;LEN(D11660)),1,0)</f>
        <v>0</v>
      </c>
      <c r="F11659" s="0" t="str">
        <f aca="false">IF(E11659=1,A11659,"")</f>
        <v/>
      </c>
      <c r="G11659" s="0" t="str">
        <f aca="false">IF(E11659=1,"【"&amp;D11659&amp;"】","")</f>
        <v/>
      </c>
    </row>
    <row r="11660" customFormat="false" ht="15.75" hidden="false" customHeight="false" outlineLevel="0" collapsed="false">
      <c r="A11660" s="0" t="s">
        <v>16238</v>
      </c>
      <c r="B11660" s="0" t="s">
        <v>16240</v>
      </c>
      <c r="C11660" s="1" t="str">
        <f aca="false">A11660&amp;"/"&amp;COUNTIF($A$2:A11660,A11660)</f>
        <v>W-BW/2</v>
      </c>
      <c r="D11660" s="0" t="str">
        <f aca="false">IF(A11660=A11659,D11659&amp;"　"&amp;B11660,B11660)</f>
        <v>無不　舞步</v>
      </c>
      <c r="E11660" s="0" t="n">
        <f aca="false">IF(AND(LEN(D11660)&gt;LEN(D11659),LEN(D11660)&gt;LEN(D11661)),1,0)</f>
        <v>0</v>
      </c>
      <c r="F11660" s="0" t="str">
        <f aca="false">IF(E11660=1,A11660,"")</f>
        <v/>
      </c>
      <c r="G11660" s="0" t="str">
        <f aca="false">IF(E11660=1,"【"&amp;D11660&amp;"】","")</f>
        <v/>
      </c>
    </row>
    <row r="11661" customFormat="false" ht="15.75" hidden="false" customHeight="false" outlineLevel="0" collapsed="false">
      <c r="A11661" s="0" t="s">
        <v>16238</v>
      </c>
      <c r="B11661" s="0" t="s">
        <v>16241</v>
      </c>
      <c r="C11661" s="1" t="str">
        <f aca="false">A11661&amp;"/"&amp;COUNTIF($A$2:A11661,A11661)</f>
        <v>W-BW/3</v>
      </c>
      <c r="D11661" s="0" t="str">
        <f aca="false">IF(A11661=A11660,D11660&amp;"　"&amp;B11661,B11661)</f>
        <v>無不　舞步　無補</v>
      </c>
      <c r="E11661" s="0" t="n">
        <f aca="false">IF(AND(LEN(D11661)&gt;LEN(D11660),LEN(D11661)&gt;LEN(D11662)),1,0)</f>
        <v>1</v>
      </c>
      <c r="F11661" s="0" t="str">
        <f aca="false">IF(E11661=1,A11661,"")</f>
        <v>W-BW</v>
      </c>
      <c r="G11661" s="0" t="str">
        <f aca="false">IF(E11661=1,"【"&amp;D11661&amp;"】","")</f>
        <v>【無不　舞步　無補】</v>
      </c>
    </row>
    <row r="11662" customFormat="false" ht="15.75" hidden="false" customHeight="false" outlineLevel="0" collapsed="false">
      <c r="A11662" s="0" t="s">
        <v>16242</v>
      </c>
      <c r="B11662" s="0" t="s">
        <v>16243</v>
      </c>
      <c r="C11662" s="1" t="str">
        <f aca="false">A11662&amp;"/"&amp;COUNTIF($A$2:A11662,A11662)</f>
        <v>W-BXIAN/1</v>
      </c>
      <c r="D11662" s="0" t="str">
        <f aca="false">IF(A11662=A11661,D11661&amp;"　"&amp;B11662,B11662)</f>
        <v>誤點</v>
      </c>
      <c r="E11662" s="0" t="n">
        <f aca="false">IF(AND(LEN(D11662)&gt;LEN(D11661),LEN(D11662)&gt;LEN(D11663)),1,0)</f>
        <v>0</v>
      </c>
      <c r="F11662" s="0" t="str">
        <f aca="false">IF(E11662=1,A11662,"")</f>
        <v/>
      </c>
      <c r="G11662" s="0" t="str">
        <f aca="false">IF(E11662=1,"【"&amp;D11662&amp;"】","")</f>
        <v/>
      </c>
    </row>
    <row r="11663" customFormat="false" ht="15.75" hidden="false" customHeight="false" outlineLevel="0" collapsed="false">
      <c r="A11663" s="0" t="s">
        <v>16242</v>
      </c>
      <c r="B11663" s="0" t="s">
        <v>16244</v>
      </c>
      <c r="C11663" s="1" t="str">
        <f aca="false">A11663&amp;"/"&amp;COUNTIF($A$2:A11663,A11663)</f>
        <v>W-BXIAN/2</v>
      </c>
      <c r="D11663" s="0" t="str">
        <f aca="false">IF(A11663=A11662,D11662&amp;"　"&amp;B11663,B11663)</f>
        <v>誤點　汙點</v>
      </c>
      <c r="E11663" s="0" t="n">
        <f aca="false">IF(AND(LEN(D11663)&gt;LEN(D11662),LEN(D11663)&gt;LEN(D11664)),1,0)</f>
        <v>1</v>
      </c>
      <c r="F11663" s="0" t="str">
        <f aca="false">IF(E11663=1,A11663,"")</f>
        <v>W-BXIAN</v>
      </c>
      <c r="G11663" s="0" t="str">
        <f aca="false">IF(E11663=1,"【"&amp;D11663&amp;"】","")</f>
        <v>【誤點　汙點】</v>
      </c>
    </row>
    <row r="11664" customFormat="false" ht="15.75" hidden="false" customHeight="false" outlineLevel="0" collapsed="false">
      <c r="A11664" s="0" t="s">
        <v>16245</v>
      </c>
      <c r="B11664" s="0" t="s">
        <v>16246</v>
      </c>
      <c r="C11664" s="1" t="str">
        <f aca="false">A11664&amp;"/"&amp;COUNTIF($A$2:A11664,A11664)</f>
        <v>W-BXWA/1</v>
      </c>
      <c r="D11664" s="0" t="str">
        <f aca="false">IF(A11664=A11663,D11663&amp;"　"&amp;B11664,B11664)</f>
        <v>無道</v>
      </c>
      <c r="E11664" s="0" t="n">
        <f aca="false">IF(AND(LEN(D11664)&gt;LEN(D11663),LEN(D11664)&gt;LEN(D11665)),1,0)</f>
        <v>0</v>
      </c>
      <c r="F11664" s="0" t="str">
        <f aca="false">IF(E11664=1,A11664,"")</f>
        <v/>
      </c>
      <c r="G11664" s="0" t="str">
        <f aca="false">IF(E11664=1,"【"&amp;D11664&amp;"】","")</f>
        <v/>
      </c>
    </row>
    <row r="11665" customFormat="false" ht="15.75" hidden="false" customHeight="false" outlineLevel="0" collapsed="false">
      <c r="A11665" s="0" t="s">
        <v>16245</v>
      </c>
      <c r="B11665" s="0" t="s">
        <v>16247</v>
      </c>
      <c r="C11665" s="1" t="str">
        <f aca="false">A11665&amp;"/"&amp;COUNTIF($A$2:A11665,A11665)</f>
        <v>W-BXWA/2</v>
      </c>
      <c r="D11665" s="0" t="str">
        <f aca="false">IF(A11665=A11664,D11664&amp;"　"&amp;B11665,B11665)</f>
        <v>無道　誤導</v>
      </c>
      <c r="E11665" s="0" t="n">
        <f aca="false">IF(AND(LEN(D11665)&gt;LEN(D11664),LEN(D11665)&gt;LEN(D11666)),1,0)</f>
        <v>0</v>
      </c>
      <c r="F11665" s="0" t="str">
        <f aca="false">IF(E11665=1,A11665,"")</f>
        <v/>
      </c>
      <c r="G11665" s="0" t="str">
        <f aca="false">IF(E11665=1,"【"&amp;D11665&amp;"】","")</f>
        <v/>
      </c>
    </row>
    <row r="11666" customFormat="false" ht="15.75" hidden="false" customHeight="false" outlineLevel="0" collapsed="false">
      <c r="A11666" s="0" t="s">
        <v>16245</v>
      </c>
      <c r="B11666" s="0" t="s">
        <v>16248</v>
      </c>
      <c r="C11666" s="1" t="str">
        <f aca="false">A11666&amp;"/"&amp;COUNTIF($A$2:A11666,A11666)</f>
        <v>W-BXWA/3</v>
      </c>
      <c r="D11666" s="0" t="str">
        <f aca="false">IF(A11666=A11665,D11665&amp;"　"&amp;B11666,B11666)</f>
        <v>無道　誤導　舞蹈</v>
      </c>
      <c r="E11666" s="0" t="n">
        <f aca="false">IF(AND(LEN(D11666)&gt;LEN(D11665),LEN(D11666)&gt;LEN(D11667)),1,0)</f>
        <v>0</v>
      </c>
      <c r="F11666" s="0" t="str">
        <f aca="false">IF(E11666=1,A11666,"")</f>
        <v/>
      </c>
      <c r="G11666" s="0" t="str">
        <f aca="false">IF(E11666=1,"【"&amp;D11666&amp;"】","")</f>
        <v/>
      </c>
    </row>
    <row r="11667" customFormat="false" ht="15.75" hidden="false" customHeight="false" outlineLevel="0" collapsed="false">
      <c r="A11667" s="0" t="s">
        <v>16245</v>
      </c>
      <c r="B11667" s="0" t="s">
        <v>16249</v>
      </c>
      <c r="C11667" s="1" t="str">
        <f aca="false">A11667&amp;"/"&amp;COUNTIF($A$2:A11667,A11667)</f>
        <v>W-BXWA/4</v>
      </c>
      <c r="D11667" s="0" t="str">
        <f aca="false">IF(A11667=A11666,D11666&amp;"　"&amp;B11667,B11667)</f>
        <v>無道　誤導　舞蹈　悟道</v>
      </c>
      <c r="E11667" s="0" t="n">
        <f aca="false">IF(AND(LEN(D11667)&gt;LEN(D11666),LEN(D11667)&gt;LEN(D11668)),1,0)</f>
        <v>1</v>
      </c>
      <c r="F11667" s="0" t="str">
        <f aca="false">IF(E11667=1,A11667,"")</f>
        <v>W-BXWA</v>
      </c>
      <c r="G11667" s="0" t="str">
        <f aca="false">IF(E11667=1,"【"&amp;D11667&amp;"】","")</f>
        <v>【無道　誤導　舞蹈　悟道】</v>
      </c>
    </row>
    <row r="11668" customFormat="false" ht="15.75" hidden="false" customHeight="false" outlineLevel="0" collapsed="false">
      <c r="A11668" s="0" t="s">
        <v>16250</v>
      </c>
      <c r="B11668" s="0" t="s">
        <v>16251</v>
      </c>
      <c r="C11668" s="1" t="str">
        <f aca="false">A11668&amp;"/"&amp;COUNTIF($A$2:A11668,A11668)</f>
        <v>W-BXWAE/1</v>
      </c>
      <c r="D11668" s="0" t="str">
        <f aca="false">IF(A11668=A11667,D11667&amp;"　"&amp;B11668,B11668)</f>
        <v>武鬥</v>
      </c>
      <c r="E11668" s="0" t="n">
        <f aca="false">IF(AND(LEN(D11668)&gt;LEN(D11667),LEN(D11668)&gt;LEN(D11669)),1,0)</f>
        <v>0</v>
      </c>
      <c r="F11668" s="0" t="str">
        <f aca="false">IF(E11668=1,A11668,"")</f>
        <v/>
      </c>
      <c r="G11668" s="0" t="str">
        <f aca="false">IF(E11668=1,"【"&amp;D11668&amp;"】","")</f>
        <v/>
      </c>
    </row>
    <row r="11669" customFormat="false" ht="15.75" hidden="false" customHeight="false" outlineLevel="0" collapsed="false">
      <c r="A11669" s="0" t="s">
        <v>16250</v>
      </c>
      <c r="B11669" s="0" t="s">
        <v>16252</v>
      </c>
      <c r="C11669" s="1" t="str">
        <f aca="false">A11669&amp;"/"&amp;COUNTIF($A$2:A11669,A11669)</f>
        <v>W-BXWAE/2</v>
      </c>
      <c r="D11669" s="0" t="str">
        <f aca="false">IF(A11669=A11668,D11668&amp;"　"&amp;B11669,B11669)</f>
        <v>武鬥　烏豆</v>
      </c>
      <c r="E11669" s="0" t="n">
        <f aca="false">IF(AND(LEN(D11669)&gt;LEN(D11668),LEN(D11669)&gt;LEN(D11670)),1,0)</f>
        <v>1</v>
      </c>
      <c r="F11669" s="0" t="str">
        <f aca="false">IF(E11669=1,A11669,"")</f>
        <v>W-BXWAE</v>
      </c>
      <c r="G11669" s="0" t="str">
        <f aca="false">IF(E11669=1,"【"&amp;D11669&amp;"】","")</f>
        <v>【武鬥　烏豆】</v>
      </c>
    </row>
    <row r="11670" customFormat="false" ht="15.75" hidden="false" customHeight="false" outlineLevel="0" collapsed="false">
      <c r="A11670" s="0" t="s">
        <v>16253</v>
      </c>
      <c r="B11670" s="0" t="s">
        <v>16254</v>
      </c>
      <c r="C11670" s="1" t="str">
        <f aca="false">A11670&amp;"/"&amp;COUNTIF($A$2:A11670,A11670)</f>
        <v>W-BXWAN/1</v>
      </c>
      <c r="D11670" s="0" t="str">
        <f aca="false">IF(A11670=A11669,D11669&amp;"　"&amp;B11670,B11670)</f>
        <v>無端</v>
      </c>
      <c r="E11670" s="0" t="n">
        <f aca="false">IF(AND(LEN(D11670)&gt;LEN(D11669),LEN(D11670)&gt;LEN(D11671)),1,0)</f>
        <v>0</v>
      </c>
      <c r="F11670" s="0" t="str">
        <f aca="false">IF(E11670=1,A11670,"")</f>
        <v/>
      </c>
      <c r="G11670" s="0" t="str">
        <f aca="false">IF(E11670=1,"【"&amp;D11670&amp;"】","")</f>
        <v/>
      </c>
    </row>
    <row r="11671" customFormat="false" ht="15.75" hidden="false" customHeight="false" outlineLevel="0" collapsed="false">
      <c r="A11671" s="0" t="s">
        <v>16253</v>
      </c>
      <c r="B11671" s="0" t="s">
        <v>16255</v>
      </c>
      <c r="C11671" s="1" t="str">
        <f aca="false">A11671&amp;"/"&amp;COUNTIF($A$2:A11671,A11671)</f>
        <v>W-BXWAN/2</v>
      </c>
      <c r="D11671" s="0" t="str">
        <f aca="false">IF(A11671=A11670,D11670&amp;"　"&amp;B11671,B11671)</f>
        <v>無端　武斷</v>
      </c>
      <c r="E11671" s="0" t="n">
        <f aca="false">IF(AND(LEN(D11671)&gt;LEN(D11670),LEN(D11671)&gt;LEN(D11672)),1,0)</f>
        <v>1</v>
      </c>
      <c r="F11671" s="0" t="str">
        <f aca="false">IF(E11671=1,A11671,"")</f>
        <v>W-BXWAN</v>
      </c>
      <c r="G11671" s="0" t="str">
        <f aca="false">IF(E11671=1,"【"&amp;D11671&amp;"】","")</f>
        <v>【無端　武斷】</v>
      </c>
    </row>
    <row r="11672" customFormat="false" ht="15.75" hidden="false" customHeight="false" outlineLevel="0" collapsed="false">
      <c r="A11672" s="0" t="s">
        <v>16256</v>
      </c>
      <c r="B11672" s="0" t="s">
        <v>16257</v>
      </c>
      <c r="C11672" s="1" t="str">
        <f aca="false">A11672&amp;"/"&amp;COUNTIF($A$2:A11672,A11672)</f>
        <v>WEN-AN/1</v>
      </c>
      <c r="D11672" s="0" t="str">
        <f aca="false">IF(A11672=A11671,D11671&amp;"　"&amp;B11672,B11672)</f>
        <v>文案</v>
      </c>
      <c r="E11672" s="0" t="n">
        <f aca="false">IF(AND(LEN(D11672)&gt;LEN(D11671),LEN(D11672)&gt;LEN(D11673)),1,0)</f>
        <v>0</v>
      </c>
      <c r="F11672" s="0" t="str">
        <f aca="false">IF(E11672=1,A11672,"")</f>
        <v/>
      </c>
      <c r="G11672" s="0" t="str">
        <f aca="false">IF(E11672=1,"【"&amp;D11672&amp;"】","")</f>
        <v/>
      </c>
    </row>
    <row r="11673" customFormat="false" ht="15.75" hidden="false" customHeight="false" outlineLevel="0" collapsed="false">
      <c r="A11673" s="0" t="s">
        <v>16256</v>
      </c>
      <c r="B11673" s="0" t="s">
        <v>16258</v>
      </c>
      <c r="C11673" s="1" t="str">
        <f aca="false">A11673&amp;"/"&amp;COUNTIF($A$2:A11673,A11673)</f>
        <v>WEN-AN/2</v>
      </c>
      <c r="D11673" s="0" t="str">
        <f aca="false">IF(A11673=A11672,D11672&amp;"　"&amp;B11673,B11673)</f>
        <v>文案　問安</v>
      </c>
      <c r="E11673" s="0" t="n">
        <f aca="false">IF(AND(LEN(D11673)&gt;LEN(D11672),LEN(D11673)&gt;LEN(D11674)),1,0)</f>
        <v>0</v>
      </c>
      <c r="F11673" s="0" t="str">
        <f aca="false">IF(E11673=1,A11673,"")</f>
        <v/>
      </c>
      <c r="G11673" s="0" t="str">
        <f aca="false">IF(E11673=1,"【"&amp;D11673&amp;"】","")</f>
        <v/>
      </c>
    </row>
    <row r="11674" customFormat="false" ht="15.75" hidden="false" customHeight="false" outlineLevel="0" collapsed="false">
      <c r="A11674" s="0" t="s">
        <v>16256</v>
      </c>
      <c r="B11674" s="0" t="s">
        <v>16259</v>
      </c>
      <c r="C11674" s="1" t="str">
        <f aca="false">A11674&amp;"/"&amp;COUNTIF($A$2:A11674,A11674)</f>
        <v>WEN-AN/3</v>
      </c>
      <c r="D11674" s="0" t="str">
        <f aca="false">IF(A11674=A11673,D11673&amp;"　"&amp;B11674,B11674)</f>
        <v>文案　問安　問案</v>
      </c>
      <c r="E11674" s="0" t="n">
        <f aca="false">IF(AND(LEN(D11674)&gt;LEN(D11673),LEN(D11674)&gt;LEN(D11675)),1,0)</f>
        <v>1</v>
      </c>
      <c r="F11674" s="0" t="str">
        <f aca="false">IF(E11674=1,A11674,"")</f>
        <v>WEN-AN</v>
      </c>
      <c r="G11674" s="0" t="str">
        <f aca="false">IF(E11674=1,"【"&amp;D11674&amp;"】","")</f>
        <v>【文案　問安　問案】</v>
      </c>
    </row>
    <row r="11675" customFormat="false" ht="15.75" hidden="false" customHeight="false" outlineLevel="0" collapsed="false">
      <c r="A11675" s="0" t="s">
        <v>16260</v>
      </c>
      <c r="B11675" s="0" t="s">
        <v>16261</v>
      </c>
      <c r="C11675" s="1" t="str">
        <f aca="false">A11675&amp;"/"&amp;COUNTIF($A$2:A11675,A11675)</f>
        <v>WEN-BME/1</v>
      </c>
      <c r="D11675" s="0" t="str">
        <f aca="false">IF(A11675=A11674,D11674&amp;"　"&amp;B11675,B11675)</f>
        <v>文革</v>
      </c>
      <c r="E11675" s="0" t="n">
        <f aca="false">IF(AND(LEN(D11675)&gt;LEN(D11674),LEN(D11675)&gt;LEN(D11676)),1,0)</f>
        <v>0</v>
      </c>
      <c r="F11675" s="0" t="str">
        <f aca="false">IF(E11675=1,A11675,"")</f>
        <v/>
      </c>
      <c r="G11675" s="0" t="str">
        <f aca="false">IF(E11675=1,"【"&amp;D11675&amp;"】","")</f>
        <v/>
      </c>
    </row>
    <row r="11676" customFormat="false" ht="15.75" hidden="false" customHeight="false" outlineLevel="0" collapsed="false">
      <c r="A11676" s="0" t="s">
        <v>16260</v>
      </c>
      <c r="B11676" s="0" t="s">
        <v>16262</v>
      </c>
      <c r="C11676" s="1" t="str">
        <f aca="false">A11676&amp;"/"&amp;COUNTIF($A$2:A11676,A11676)</f>
        <v>WEN-BME/2</v>
      </c>
      <c r="D11676" s="0" t="str">
        <f aca="false">IF(A11676=A11675,D11675&amp;"　"&amp;B11676,B11676)</f>
        <v>文革　文蛤</v>
      </c>
      <c r="E11676" s="0" t="n">
        <f aca="false">IF(AND(LEN(D11676)&gt;LEN(D11675),LEN(D11676)&gt;LEN(D11677)),1,0)</f>
        <v>1</v>
      </c>
      <c r="F11676" s="0" t="str">
        <f aca="false">IF(E11676=1,A11676,"")</f>
        <v>WEN-BME</v>
      </c>
      <c r="G11676" s="0" t="str">
        <f aca="false">IF(E11676=1,"【"&amp;D11676&amp;"】","")</f>
        <v>【文革　文蛤】</v>
      </c>
    </row>
    <row r="11677" customFormat="false" ht="15.75" hidden="false" customHeight="false" outlineLevel="0" collapsed="false">
      <c r="A11677" s="0" t="s">
        <v>16263</v>
      </c>
      <c r="B11677" s="0" t="s">
        <v>16264</v>
      </c>
      <c r="C11677" s="1" t="str">
        <f aca="false">A11677&amp;"/"&amp;COUNTIF($A$2:A11677,A11677)</f>
        <v>WEN-BMWA/1</v>
      </c>
      <c r="D11677" s="0" t="str">
        <f aca="false">IF(A11677=A11676,D11676&amp;"　"&amp;B11677,B11677)</f>
        <v>文稿</v>
      </c>
      <c r="E11677" s="0" t="n">
        <f aca="false">IF(AND(LEN(D11677)&gt;LEN(D11676),LEN(D11677)&gt;LEN(D11678)),1,0)</f>
        <v>0</v>
      </c>
      <c r="F11677" s="0" t="str">
        <f aca="false">IF(E11677=1,A11677,"")</f>
        <v/>
      </c>
      <c r="G11677" s="0" t="str">
        <f aca="false">IF(E11677=1,"【"&amp;D11677&amp;"】","")</f>
        <v/>
      </c>
    </row>
    <row r="11678" customFormat="false" ht="15.75" hidden="false" customHeight="false" outlineLevel="0" collapsed="false">
      <c r="A11678" s="0" t="s">
        <v>16263</v>
      </c>
      <c r="B11678" s="0" t="s">
        <v>16265</v>
      </c>
      <c r="C11678" s="1" t="str">
        <f aca="false">A11678&amp;"/"&amp;COUNTIF($A$2:A11678,A11678)</f>
        <v>WEN-BMWA/2</v>
      </c>
      <c r="D11678" s="0" t="str">
        <f aca="false">IF(A11678=A11677,D11677&amp;"　"&amp;B11678,B11678)</f>
        <v>文稿　文告</v>
      </c>
      <c r="E11678" s="0" t="n">
        <f aca="false">IF(AND(LEN(D11678)&gt;LEN(D11677),LEN(D11678)&gt;LEN(D11679)),1,0)</f>
        <v>1</v>
      </c>
      <c r="F11678" s="0" t="str">
        <f aca="false">IF(E11678=1,A11678,"")</f>
        <v>WEN-BMWA</v>
      </c>
      <c r="G11678" s="0" t="str">
        <f aca="false">IF(E11678=1,"【"&amp;D11678&amp;"】","")</f>
        <v>【文稿　文告】</v>
      </c>
    </row>
    <row r="11679" customFormat="false" ht="15.75" hidden="false" customHeight="false" outlineLevel="0" collapsed="false">
      <c r="A11679" s="0" t="s">
        <v>16266</v>
      </c>
      <c r="B11679" s="0" t="s">
        <v>16267</v>
      </c>
      <c r="C11679" s="1" t="str">
        <f aca="false">A11679&amp;"/"&amp;COUNTIF($A$2:A11679,A11679)</f>
        <v>WEN-BP/1</v>
      </c>
      <c r="D11679" s="0" t="str">
        <f aca="false">IF(A11679=A11678,D11678&amp;"　"&amp;B11679,B11679)</f>
        <v>蚊子</v>
      </c>
      <c r="E11679" s="0" t="n">
        <f aca="false">IF(AND(LEN(D11679)&gt;LEN(D11678),LEN(D11679)&gt;LEN(D11680)),1,0)</f>
        <v>0</v>
      </c>
      <c r="F11679" s="0" t="str">
        <f aca="false">IF(E11679=1,A11679,"")</f>
        <v/>
      </c>
      <c r="G11679" s="0" t="str">
        <f aca="false">IF(E11679=1,"【"&amp;D11679&amp;"】","")</f>
        <v/>
      </c>
    </row>
    <row r="11680" customFormat="false" ht="15.75" hidden="false" customHeight="false" outlineLevel="0" collapsed="false">
      <c r="A11680" s="0" t="s">
        <v>16266</v>
      </c>
      <c r="B11680" s="0" t="s">
        <v>16268</v>
      </c>
      <c r="C11680" s="1" t="str">
        <f aca="false">A11680&amp;"/"&amp;COUNTIF($A$2:A11680,A11680)</f>
        <v>WEN-BP/2</v>
      </c>
      <c r="D11680" s="0" t="str">
        <f aca="false">IF(A11680=A11679,D11679&amp;"　"&amp;B11680,B11680)</f>
        <v>蚊子　文字</v>
      </c>
      <c r="E11680" s="0" t="n">
        <f aca="false">IF(AND(LEN(D11680)&gt;LEN(D11679),LEN(D11680)&gt;LEN(D11681)),1,0)</f>
        <v>1</v>
      </c>
      <c r="F11680" s="0" t="str">
        <f aca="false">IF(E11680=1,A11680,"")</f>
        <v>WEN-BP</v>
      </c>
      <c r="G11680" s="0" t="str">
        <f aca="false">IF(E11680=1,"【"&amp;D11680&amp;"】","")</f>
        <v>【蚊子　文字】</v>
      </c>
    </row>
    <row r="11681" customFormat="false" ht="15.75" hidden="false" customHeight="false" outlineLevel="0" collapsed="false">
      <c r="A11681" s="0" t="s">
        <v>16269</v>
      </c>
      <c r="B11681" s="0" t="s">
        <v>16270</v>
      </c>
      <c r="C11681" s="1" t="str">
        <f aca="false">A11681&amp;"/"&amp;COUNTIF($A$2:A11681,A11681)</f>
        <v>WEN-BPIAN/1</v>
      </c>
      <c r="D11681" s="0" t="str">
        <f aca="false">IF(A11681=A11680,D11680&amp;"　"&amp;B11681,B11681)</f>
        <v>文件</v>
      </c>
      <c r="E11681" s="0" t="n">
        <f aca="false">IF(AND(LEN(D11681)&gt;LEN(D11680),LEN(D11681)&gt;LEN(D11682)),1,0)</f>
        <v>0</v>
      </c>
      <c r="F11681" s="0" t="str">
        <f aca="false">IF(E11681=1,A11681,"")</f>
        <v/>
      </c>
      <c r="G11681" s="0" t="str">
        <f aca="false">IF(E11681=1,"【"&amp;D11681&amp;"】","")</f>
        <v/>
      </c>
    </row>
    <row r="11682" customFormat="false" ht="15.75" hidden="false" customHeight="false" outlineLevel="0" collapsed="false">
      <c r="A11682" s="0" t="s">
        <v>16269</v>
      </c>
      <c r="B11682" s="0" t="s">
        <v>16271</v>
      </c>
      <c r="C11682" s="1" t="str">
        <f aca="false">A11682&amp;"/"&amp;COUNTIF($A$2:A11682,A11682)</f>
        <v>WEN-BPIAN/2</v>
      </c>
      <c r="D11682" s="0" t="str">
        <f aca="false">IF(A11682=A11681,D11681&amp;"　"&amp;B11682,B11682)</f>
        <v>文件　聞見</v>
      </c>
      <c r="E11682" s="0" t="n">
        <f aca="false">IF(AND(LEN(D11682)&gt;LEN(D11681),LEN(D11682)&gt;LEN(D11683)),1,0)</f>
        <v>0</v>
      </c>
      <c r="F11682" s="0" t="str">
        <f aca="false">IF(E11682=1,A11682,"")</f>
        <v/>
      </c>
      <c r="G11682" s="0" t="str">
        <f aca="false">IF(E11682=1,"【"&amp;D11682&amp;"】","")</f>
        <v/>
      </c>
    </row>
    <row r="11683" customFormat="false" ht="15.75" hidden="false" customHeight="false" outlineLevel="0" collapsed="false">
      <c r="A11683" s="0" t="s">
        <v>16269</v>
      </c>
      <c r="B11683" s="0" t="s">
        <v>16272</v>
      </c>
      <c r="C11683" s="1" t="str">
        <f aca="false">A11683&amp;"/"&amp;COUNTIF($A$2:A11683,A11683)</f>
        <v>WEN-BPIAN/3</v>
      </c>
      <c r="D11683" s="0" t="str">
        <f aca="false">IF(A11683=A11682,D11682&amp;"　"&amp;B11683,B11683)</f>
        <v>文件　聞見　穩健</v>
      </c>
      <c r="E11683" s="0" t="n">
        <f aca="false">IF(AND(LEN(D11683)&gt;LEN(D11682),LEN(D11683)&gt;LEN(D11684)),1,0)</f>
        <v>1</v>
      </c>
      <c r="F11683" s="0" t="str">
        <f aca="false">IF(E11683=1,A11683,"")</f>
        <v>WEN-BPIAN</v>
      </c>
      <c r="G11683" s="0" t="str">
        <f aca="false">IF(E11683=1,"【"&amp;D11683&amp;"】","")</f>
        <v>【文件　聞見　穩健】</v>
      </c>
    </row>
    <row r="11684" customFormat="false" ht="15.75" hidden="false" customHeight="false" outlineLevel="0" collapsed="false">
      <c r="A11684" s="0" t="s">
        <v>16273</v>
      </c>
      <c r="B11684" s="0" t="s">
        <v>16274</v>
      </c>
      <c r="C11684" s="1" t="str">
        <f aca="false">A11684&amp;"/"&amp;COUNTIF($A$2:A11684,A11684)</f>
        <v>WEN-BPIEG/1</v>
      </c>
      <c r="D11684" s="0" t="str">
        <f aca="false">IF(A11684=A11683,D11683&amp;"　"&amp;B11684,B11684)</f>
        <v>刎頸</v>
      </c>
      <c r="E11684" s="0" t="n">
        <f aca="false">IF(AND(LEN(D11684)&gt;LEN(D11683),LEN(D11684)&gt;LEN(D11685)),1,0)</f>
        <v>0</v>
      </c>
      <c r="F11684" s="0" t="str">
        <f aca="false">IF(E11684=1,A11684,"")</f>
        <v/>
      </c>
      <c r="G11684" s="0" t="str">
        <f aca="false">IF(E11684=1,"【"&amp;D11684&amp;"】","")</f>
        <v/>
      </c>
    </row>
    <row r="11685" customFormat="false" ht="15.75" hidden="false" customHeight="false" outlineLevel="0" collapsed="false">
      <c r="A11685" s="0" t="s">
        <v>16273</v>
      </c>
      <c r="B11685" s="0" t="s">
        <v>16275</v>
      </c>
      <c r="C11685" s="1" t="str">
        <f aca="false">A11685&amp;"/"&amp;COUNTIF($A$2:A11685,A11685)</f>
        <v>WEN-BPIEG/2</v>
      </c>
      <c r="D11685" s="0" t="str">
        <f aca="false">IF(A11685=A11684,D11684&amp;"　"&amp;B11685,B11685)</f>
        <v>刎頸　文靜</v>
      </c>
      <c r="E11685" s="0" t="n">
        <f aca="false">IF(AND(LEN(D11685)&gt;LEN(D11684),LEN(D11685)&gt;LEN(D11686)),1,0)</f>
        <v>1</v>
      </c>
      <c r="F11685" s="0" t="str">
        <f aca="false">IF(E11685=1,A11685,"")</f>
        <v>WEN-BPIEG</v>
      </c>
      <c r="G11685" s="0" t="str">
        <f aca="false">IF(E11685=1,"【"&amp;D11685&amp;"】","")</f>
        <v>【刎頸　文靜】</v>
      </c>
    </row>
    <row r="11686" customFormat="false" ht="15.75" hidden="false" customHeight="false" outlineLevel="0" collapsed="false">
      <c r="A11686" s="0" t="s">
        <v>16276</v>
      </c>
      <c r="B11686" s="0" t="s">
        <v>16277</v>
      </c>
      <c r="C11686" s="1" t="str">
        <f aca="false">A11686&amp;"/"&amp;COUNTIF($A$2:A11686,A11686)</f>
        <v>WEN-BPIW/1</v>
      </c>
      <c r="D11686" s="0" t="str">
        <f aca="false">IF(A11686=A11685,D11685&amp;"　"&amp;B11686,B11686)</f>
        <v>文具</v>
      </c>
      <c r="E11686" s="0" t="n">
        <f aca="false">IF(AND(LEN(D11686)&gt;LEN(D11685),LEN(D11686)&gt;LEN(D11687)),1,0)</f>
        <v>0</v>
      </c>
      <c r="F11686" s="0" t="str">
        <f aca="false">IF(E11686=1,A11686,"")</f>
        <v/>
      </c>
      <c r="G11686" s="0" t="str">
        <f aca="false">IF(E11686=1,"【"&amp;D11686&amp;"】","")</f>
        <v/>
      </c>
    </row>
    <row r="11687" customFormat="false" ht="15.75" hidden="false" customHeight="false" outlineLevel="0" collapsed="false">
      <c r="A11687" s="0" t="s">
        <v>16276</v>
      </c>
      <c r="B11687" s="0" t="s">
        <v>16278</v>
      </c>
      <c r="C11687" s="1" t="str">
        <f aca="false">A11687&amp;"/"&amp;COUNTIF($A$2:A11687,A11687)</f>
        <v>WEN-BPIW/2</v>
      </c>
      <c r="D11687" s="0" t="str">
        <f aca="false">IF(A11687=A11686,D11686&amp;"　"&amp;B11687,B11687)</f>
        <v>文具　文句</v>
      </c>
      <c r="E11687" s="0" t="n">
        <f aca="false">IF(AND(LEN(D11687)&gt;LEN(D11686),LEN(D11687)&gt;LEN(D11688)),1,0)</f>
        <v>1</v>
      </c>
      <c r="F11687" s="0" t="str">
        <f aca="false">IF(E11687=1,A11687,"")</f>
        <v>WEN-BPIW</v>
      </c>
      <c r="G11687" s="0" t="str">
        <f aca="false">IF(E11687=1,"【"&amp;D11687&amp;"】","")</f>
        <v>【文具　文句】</v>
      </c>
    </row>
    <row r="11688" customFormat="false" ht="15.75" hidden="false" customHeight="false" outlineLevel="0" collapsed="false">
      <c r="A11688" s="0" t="s">
        <v>16279</v>
      </c>
      <c r="B11688" s="0" t="s">
        <v>16280</v>
      </c>
      <c r="C11688" s="1" t="str">
        <f aca="false">A11688&amp;"/"&amp;COUNTIF($A$2:A11688,A11688)</f>
        <v>WEN-BPMFI/1</v>
      </c>
      <c r="D11688" s="0" t="str">
        <f aca="false">IF(A11688=A11687,D11687&amp;"　"&amp;B11688,B11688)</f>
        <v>溫習</v>
      </c>
      <c r="E11688" s="0" t="n">
        <f aca="false">IF(AND(LEN(D11688)&gt;LEN(D11687),LEN(D11688)&gt;LEN(D11689)),1,0)</f>
        <v>0</v>
      </c>
      <c r="F11688" s="0" t="str">
        <f aca="false">IF(E11688=1,A11688,"")</f>
        <v/>
      </c>
      <c r="G11688" s="0" t="str">
        <f aca="false">IF(E11688=1,"【"&amp;D11688&amp;"】","")</f>
        <v/>
      </c>
    </row>
    <row r="11689" customFormat="false" ht="15.75" hidden="false" customHeight="false" outlineLevel="0" collapsed="false">
      <c r="A11689" s="0" t="s">
        <v>16279</v>
      </c>
      <c r="B11689" s="0" t="s">
        <v>16281</v>
      </c>
      <c r="C11689" s="1" t="str">
        <f aca="false">A11689&amp;"/"&amp;COUNTIF($A$2:A11689,A11689)</f>
        <v>WEN-BPMFI/2</v>
      </c>
      <c r="D11689" s="0" t="str">
        <f aca="false">IF(A11689=A11688,D11688&amp;"　"&amp;B11689,B11689)</f>
        <v>溫習　文戲</v>
      </c>
      <c r="E11689" s="0" t="n">
        <f aca="false">IF(AND(LEN(D11689)&gt;LEN(D11688),LEN(D11689)&gt;LEN(D11690)),1,0)</f>
        <v>1</v>
      </c>
      <c r="F11689" s="0" t="str">
        <f aca="false">IF(E11689=1,A11689,"")</f>
        <v>WEN-BPMFI</v>
      </c>
      <c r="G11689" s="0" t="str">
        <f aca="false">IF(E11689=1,"【"&amp;D11689&amp;"】","")</f>
        <v>【溫習　文戲】</v>
      </c>
    </row>
    <row r="11690" customFormat="false" ht="15.75" hidden="false" customHeight="false" outlineLevel="0" collapsed="false">
      <c r="A11690" s="0" t="s">
        <v>16282</v>
      </c>
      <c r="B11690" s="0" t="s">
        <v>16283</v>
      </c>
      <c r="C11690" s="1" t="str">
        <f aca="false">A11690&amp;"/"&amp;COUNTIF($A$2:A11690,A11690)</f>
        <v>WEN-BPMFIWEN/1</v>
      </c>
      <c r="D11690" s="0" t="str">
        <f aca="false">IF(A11690=A11689,D11689&amp;"　"&amp;B11690,B11690)</f>
        <v>問訊</v>
      </c>
      <c r="E11690" s="0" t="n">
        <f aca="false">IF(AND(LEN(D11690)&gt;LEN(D11689),LEN(D11690)&gt;LEN(D11691)),1,0)</f>
        <v>0</v>
      </c>
      <c r="F11690" s="0" t="str">
        <f aca="false">IF(E11690=1,A11690,"")</f>
        <v/>
      </c>
      <c r="G11690" s="0" t="str">
        <f aca="false">IF(E11690=1,"【"&amp;D11690&amp;"】","")</f>
        <v/>
      </c>
    </row>
    <row r="11691" customFormat="false" ht="15.75" hidden="false" customHeight="false" outlineLevel="0" collapsed="false">
      <c r="A11691" s="0" t="s">
        <v>16282</v>
      </c>
      <c r="B11691" s="0" t="s">
        <v>16284</v>
      </c>
      <c r="C11691" s="1" t="str">
        <f aca="false">A11691&amp;"/"&amp;COUNTIF($A$2:A11691,A11691)</f>
        <v>WEN-BPMFIWEN/2</v>
      </c>
      <c r="D11691" s="0" t="str">
        <f aca="false">IF(A11691=A11690,D11690&amp;"　"&amp;B11691,B11691)</f>
        <v>問訊　溫馴</v>
      </c>
      <c r="E11691" s="0" t="n">
        <f aca="false">IF(AND(LEN(D11691)&gt;LEN(D11690),LEN(D11691)&gt;LEN(D11692)),1,0)</f>
        <v>0</v>
      </c>
      <c r="F11691" s="0" t="str">
        <f aca="false">IF(E11691=1,A11691,"")</f>
        <v/>
      </c>
      <c r="G11691" s="0" t="str">
        <f aca="false">IF(E11691=1,"【"&amp;D11691&amp;"】","")</f>
        <v/>
      </c>
    </row>
    <row r="11692" customFormat="false" ht="15.75" hidden="false" customHeight="false" outlineLevel="0" collapsed="false">
      <c r="A11692" s="0" t="s">
        <v>16282</v>
      </c>
      <c r="B11692" s="0" t="s">
        <v>16285</v>
      </c>
      <c r="C11692" s="1" t="str">
        <f aca="false">A11692&amp;"/"&amp;COUNTIF($A$2:A11692,A11692)</f>
        <v>WEN-BPMFIWEN/3</v>
      </c>
      <c r="D11692" s="0" t="str">
        <f aca="false">IF(A11692=A11691,D11691&amp;"　"&amp;B11692,B11692)</f>
        <v>問訊　溫馴　聞訊</v>
      </c>
      <c r="E11692" s="0" t="n">
        <f aca="false">IF(AND(LEN(D11692)&gt;LEN(D11691),LEN(D11692)&gt;LEN(D11693)),1,0)</f>
        <v>1</v>
      </c>
      <c r="F11692" s="0" t="str">
        <f aca="false">IF(E11692=1,A11692,"")</f>
        <v>WEN-BPMFIWEN</v>
      </c>
      <c r="G11692" s="0" t="str">
        <f aca="false">IF(E11692=1,"【"&amp;D11692&amp;"】","")</f>
        <v>【問訊　溫馴　聞訊】</v>
      </c>
    </row>
    <row r="11693" customFormat="false" ht="15.75" hidden="false" customHeight="false" outlineLevel="0" collapsed="false">
      <c r="A11693" s="0" t="s">
        <v>16286</v>
      </c>
      <c r="B11693" s="0" t="s">
        <v>16287</v>
      </c>
      <c r="C11693" s="1" t="str">
        <f aca="false">A11693&amp;"/"&amp;COUNTIF($A$2:A11693,A11693)</f>
        <v>WEN-BPMFX/1</v>
      </c>
      <c r="D11693" s="0" t="str">
        <f aca="false">IF(A11693=A11692,D11692&amp;"　"&amp;B11693,B11693)</f>
        <v>溫室</v>
      </c>
      <c r="E11693" s="0" t="n">
        <f aca="false">IF(AND(LEN(D11693)&gt;LEN(D11692),LEN(D11693)&gt;LEN(D11694)),1,0)</f>
        <v>0</v>
      </c>
      <c r="F11693" s="0" t="str">
        <f aca="false">IF(E11693=1,A11693,"")</f>
        <v/>
      </c>
      <c r="G11693" s="0" t="str">
        <f aca="false">IF(E11693=1,"【"&amp;D11693&amp;"】","")</f>
        <v/>
      </c>
    </row>
    <row r="11694" customFormat="false" ht="15.75" hidden="false" customHeight="false" outlineLevel="0" collapsed="false">
      <c r="A11694" s="0" t="s">
        <v>16286</v>
      </c>
      <c r="B11694" s="0" t="s">
        <v>16288</v>
      </c>
      <c r="C11694" s="1" t="str">
        <f aca="false">A11694&amp;"/"&amp;COUNTIF($A$2:A11694,A11694)</f>
        <v>WEN-BPMFX/2</v>
      </c>
      <c r="D11694" s="0" t="str">
        <f aca="false">IF(A11694=A11693,D11693&amp;"　"&amp;B11694,B11694)</f>
        <v>溫室　文飾</v>
      </c>
      <c r="E11694" s="0" t="n">
        <f aca="false">IF(AND(LEN(D11694)&gt;LEN(D11693),LEN(D11694)&gt;LEN(D11695)),1,0)</f>
        <v>0</v>
      </c>
      <c r="F11694" s="0" t="str">
        <f aca="false">IF(E11694=1,A11694,"")</f>
        <v/>
      </c>
      <c r="G11694" s="0" t="str">
        <f aca="false">IF(E11694=1,"【"&amp;D11694&amp;"】","")</f>
        <v/>
      </c>
    </row>
    <row r="11695" customFormat="false" ht="15.75" hidden="false" customHeight="false" outlineLevel="0" collapsed="false">
      <c r="A11695" s="0" t="s">
        <v>16286</v>
      </c>
      <c r="B11695" s="0" t="s">
        <v>16289</v>
      </c>
      <c r="C11695" s="1" t="str">
        <f aca="false">A11695&amp;"/"&amp;COUNTIF($A$2:A11695,A11695)</f>
        <v>WEN-BPMFX/3</v>
      </c>
      <c r="D11695" s="0" t="str">
        <f aca="false">IF(A11695=A11694,D11694&amp;"　"&amp;B11695,B11695)</f>
        <v>溫室　文飾　文石</v>
      </c>
      <c r="E11695" s="0" t="n">
        <f aca="false">IF(AND(LEN(D11695)&gt;LEN(D11694),LEN(D11695)&gt;LEN(D11696)),1,0)</f>
        <v>0</v>
      </c>
      <c r="F11695" s="0" t="str">
        <f aca="false">IF(E11695=1,A11695,"")</f>
        <v/>
      </c>
      <c r="G11695" s="0" t="str">
        <f aca="false">IF(E11695=1,"【"&amp;D11695&amp;"】","")</f>
        <v/>
      </c>
    </row>
    <row r="11696" customFormat="false" ht="15.75" hidden="false" customHeight="false" outlineLevel="0" collapsed="false">
      <c r="A11696" s="0" t="s">
        <v>16286</v>
      </c>
      <c r="B11696" s="0" t="s">
        <v>16290</v>
      </c>
      <c r="C11696" s="1" t="str">
        <f aca="false">A11696&amp;"/"&amp;COUNTIF($A$2:A11696,A11696)</f>
        <v>WEN-BPMFX/4</v>
      </c>
      <c r="D11696" s="0" t="str">
        <f aca="false">IF(A11696=A11695,D11695&amp;"　"&amp;B11696,B11696)</f>
        <v>溫室　文飾　文石　問世</v>
      </c>
      <c r="E11696" s="0" t="n">
        <f aca="false">IF(AND(LEN(D11696)&gt;LEN(D11695),LEN(D11696)&gt;LEN(D11697)),1,0)</f>
        <v>0</v>
      </c>
      <c r="F11696" s="0" t="str">
        <f aca="false">IF(E11696=1,A11696,"")</f>
        <v/>
      </c>
      <c r="G11696" s="0" t="str">
        <f aca="false">IF(E11696=1,"【"&amp;D11696&amp;"】","")</f>
        <v/>
      </c>
    </row>
    <row r="11697" customFormat="false" ht="15.75" hidden="false" customHeight="false" outlineLevel="0" collapsed="false">
      <c r="A11697" s="0" t="s">
        <v>16286</v>
      </c>
      <c r="B11697" s="0" t="s">
        <v>16291</v>
      </c>
      <c r="C11697" s="1" t="str">
        <f aca="false">A11697&amp;"/"&amp;COUNTIF($A$2:A11697,A11697)</f>
        <v>WEN-BPMFX/5</v>
      </c>
      <c r="D11697" s="0" t="str">
        <f aca="false">IF(A11697=A11696,D11696&amp;"　"&amp;B11697,B11697)</f>
        <v>溫室　文飾　文石　問世　紋飾</v>
      </c>
      <c r="E11697" s="0" t="n">
        <f aca="false">IF(AND(LEN(D11697)&gt;LEN(D11696),LEN(D11697)&gt;LEN(D11698)),1,0)</f>
        <v>1</v>
      </c>
      <c r="F11697" s="0" t="str">
        <f aca="false">IF(E11697=1,A11697,"")</f>
        <v>WEN-BPMFX</v>
      </c>
      <c r="G11697" s="0" t="str">
        <f aca="false">IF(E11697=1,"【"&amp;D11697&amp;"】","")</f>
        <v>【溫室　文飾　文石　問世　紋飾】</v>
      </c>
    </row>
    <row r="11698" customFormat="false" ht="15.75" hidden="false" customHeight="false" outlineLevel="0" collapsed="false">
      <c r="A11698" s="0" t="s">
        <v>16292</v>
      </c>
      <c r="B11698" s="0" t="s">
        <v>16293</v>
      </c>
      <c r="C11698" s="1" t="str">
        <f aca="false">A11698&amp;"/"&amp;COUNTIF($A$2:A11698,A11698)</f>
        <v>WEN-BPMFXEN/1</v>
      </c>
      <c r="D11698" s="0" t="str">
        <f aca="false">IF(A11698=A11697,D11697&amp;"　"&amp;B11698,B11698)</f>
        <v>瘟神</v>
      </c>
      <c r="E11698" s="0" t="n">
        <f aca="false">IF(AND(LEN(D11698)&gt;LEN(D11697),LEN(D11698)&gt;LEN(D11699)),1,0)</f>
        <v>0</v>
      </c>
      <c r="F11698" s="0" t="str">
        <f aca="false">IF(E11698=1,A11698,"")</f>
        <v/>
      </c>
      <c r="G11698" s="0" t="str">
        <f aca="false">IF(E11698=1,"【"&amp;D11698&amp;"】","")</f>
        <v/>
      </c>
    </row>
    <row r="11699" customFormat="false" ht="15.75" hidden="false" customHeight="false" outlineLevel="0" collapsed="false">
      <c r="A11699" s="0" t="s">
        <v>16292</v>
      </c>
      <c r="B11699" s="0" t="s">
        <v>16294</v>
      </c>
      <c r="C11699" s="1" t="str">
        <f aca="false">A11699&amp;"/"&amp;COUNTIF($A$2:A11699,A11699)</f>
        <v>WEN-BPMFXEN/2</v>
      </c>
      <c r="D11699" s="0" t="str">
        <f aca="false">IF(A11699=A11698,D11698&amp;"　"&amp;B11699,B11699)</f>
        <v>瘟神　紋身</v>
      </c>
      <c r="E11699" s="0" t="n">
        <f aca="false">IF(AND(LEN(D11699)&gt;LEN(D11698),LEN(D11699)&gt;LEN(D11700)),1,0)</f>
        <v>1</v>
      </c>
      <c r="F11699" s="0" t="str">
        <f aca="false">IF(E11699=1,A11699,"")</f>
        <v>WEN-BPMFXEN</v>
      </c>
      <c r="G11699" s="0" t="str">
        <f aca="false">IF(E11699=1,"【"&amp;D11699&amp;"】","")</f>
        <v>【瘟神　紋身】</v>
      </c>
    </row>
    <row r="11700" customFormat="false" ht="15.75" hidden="false" customHeight="false" outlineLevel="0" collapsed="false">
      <c r="A11700" s="0" t="s">
        <v>16295</v>
      </c>
      <c r="B11700" s="0" t="s">
        <v>16296</v>
      </c>
      <c r="C11700" s="1" t="str">
        <f aca="false">A11700&amp;"/"&amp;COUNTIF($A$2:A11700,A11700)</f>
        <v>WEN-BPMFXW/1</v>
      </c>
      <c r="D11700" s="0" t="str">
        <f aca="false">IF(A11700=A11699,D11699&amp;"　"&amp;B11700,B11700)</f>
        <v>文書</v>
      </c>
      <c r="E11700" s="0" t="n">
        <f aca="false">IF(AND(LEN(D11700)&gt;LEN(D11699),LEN(D11700)&gt;LEN(D11701)),1,0)</f>
        <v>0</v>
      </c>
      <c r="F11700" s="0" t="str">
        <f aca="false">IF(E11700=1,A11700,"")</f>
        <v/>
      </c>
      <c r="G11700" s="0" t="str">
        <f aca="false">IF(E11700=1,"【"&amp;D11700&amp;"】","")</f>
        <v/>
      </c>
    </row>
    <row r="11701" customFormat="false" ht="15.75" hidden="false" customHeight="false" outlineLevel="0" collapsed="false">
      <c r="A11701" s="0" t="s">
        <v>16295</v>
      </c>
      <c r="B11701" s="0" t="s">
        <v>16297</v>
      </c>
      <c r="C11701" s="1" t="str">
        <f aca="false">A11701&amp;"/"&amp;COUNTIF($A$2:A11701,A11701)</f>
        <v>WEN-BPMFXW/2</v>
      </c>
      <c r="D11701" s="0" t="str">
        <f aca="false">IF(A11701=A11700,D11700&amp;"　"&amp;B11701,B11701)</f>
        <v>文書　溫書</v>
      </c>
      <c r="E11701" s="0" t="n">
        <f aca="false">IF(AND(LEN(D11701)&gt;LEN(D11700),LEN(D11701)&gt;LEN(D11702)),1,0)</f>
        <v>1</v>
      </c>
      <c r="F11701" s="0" t="str">
        <f aca="false">IF(E11701=1,A11701,"")</f>
        <v>WEN-BPMFXW</v>
      </c>
      <c r="G11701" s="0" t="str">
        <f aca="false">IF(E11701=1,"【"&amp;D11701&amp;"】","")</f>
        <v>【文書　溫書】</v>
      </c>
    </row>
    <row r="11702" customFormat="false" ht="15.75" hidden="false" customHeight="false" outlineLevel="0" collapsed="false">
      <c r="A11702" s="0" t="s">
        <v>16298</v>
      </c>
      <c r="B11702" s="0" t="s">
        <v>16299</v>
      </c>
      <c r="C11702" s="1" t="str">
        <f aca="false">A11702&amp;"/"&amp;COUNTIF($A$2:A11702,A11702)</f>
        <v>WEN-BPXAG/1</v>
      </c>
      <c r="D11702" s="0" t="str">
        <f aca="false">IF(A11702=A11701,D11701&amp;"　"&amp;B11702,B11702)</f>
        <v>文章</v>
      </c>
      <c r="E11702" s="0" t="n">
        <f aca="false">IF(AND(LEN(D11702)&gt;LEN(D11701),LEN(D11702)&gt;LEN(D11703)),1,0)</f>
        <v>0</v>
      </c>
      <c r="F11702" s="0" t="str">
        <f aca="false">IF(E11702=1,A11702,"")</f>
        <v/>
      </c>
      <c r="G11702" s="0" t="str">
        <f aca="false">IF(E11702=1,"【"&amp;D11702&amp;"】","")</f>
        <v/>
      </c>
    </row>
    <row r="11703" customFormat="false" ht="15.75" hidden="false" customHeight="false" outlineLevel="0" collapsed="false">
      <c r="A11703" s="0" t="s">
        <v>16298</v>
      </c>
      <c r="B11703" s="0" t="s">
        <v>16300</v>
      </c>
      <c r="C11703" s="1" t="str">
        <f aca="false">A11703&amp;"/"&amp;COUNTIF($A$2:A11703,A11703)</f>
        <v>WEN-BPXAG/2</v>
      </c>
      <c r="D11703" s="0" t="str">
        <f aca="false">IF(A11703=A11702,D11702&amp;"　"&amp;B11703,B11703)</f>
        <v>文章　蚊帳</v>
      </c>
      <c r="E11703" s="0" t="n">
        <f aca="false">IF(AND(LEN(D11703)&gt;LEN(D11702),LEN(D11703)&gt;LEN(D11704)),1,0)</f>
        <v>1</v>
      </c>
      <c r="F11703" s="0" t="str">
        <f aca="false">IF(E11703=1,A11703,"")</f>
        <v>WEN-BPXAG</v>
      </c>
      <c r="G11703" s="0" t="str">
        <f aca="false">IF(E11703=1,"【"&amp;D11703&amp;"】","")</f>
        <v>【文章　蚊帳】</v>
      </c>
    </row>
    <row r="11704" customFormat="false" ht="15.75" hidden="false" customHeight="false" outlineLevel="0" collapsed="false">
      <c r="A11704" s="0" t="s">
        <v>16301</v>
      </c>
      <c r="B11704" s="0" t="s">
        <v>16302</v>
      </c>
      <c r="C11704" s="1" t="str">
        <f aca="false">A11704&amp;"/"&amp;COUNTIF($A$2:A11704,A11704)</f>
        <v>WEN-BXIEG/1</v>
      </c>
      <c r="D11704" s="0" t="str">
        <f aca="false">IF(A11704=A11703,D11703&amp;"　"&amp;B11704,B11704)</f>
        <v>問鼎</v>
      </c>
      <c r="E11704" s="0" t="n">
        <f aca="false">IF(AND(LEN(D11704)&gt;LEN(D11703),LEN(D11704)&gt;LEN(D11705)),1,0)</f>
        <v>0</v>
      </c>
      <c r="F11704" s="0" t="str">
        <f aca="false">IF(E11704=1,A11704,"")</f>
        <v/>
      </c>
      <c r="G11704" s="0" t="str">
        <f aca="false">IF(E11704=1,"【"&amp;D11704&amp;"】","")</f>
        <v/>
      </c>
    </row>
    <row r="11705" customFormat="false" ht="15.75" hidden="false" customHeight="false" outlineLevel="0" collapsed="false">
      <c r="A11705" s="0" t="s">
        <v>16301</v>
      </c>
      <c r="B11705" s="0" t="s">
        <v>16303</v>
      </c>
      <c r="C11705" s="1" t="str">
        <f aca="false">A11705&amp;"/"&amp;COUNTIF($A$2:A11705,A11705)</f>
        <v>WEN-BXIEG/2</v>
      </c>
      <c r="D11705" s="0" t="str">
        <f aca="false">IF(A11705=A11704,D11704&amp;"　"&amp;B11705,B11705)</f>
        <v>問鼎　穩定</v>
      </c>
      <c r="E11705" s="0" t="n">
        <f aca="false">IF(AND(LEN(D11705)&gt;LEN(D11704),LEN(D11705)&gt;LEN(D11706)),1,0)</f>
        <v>0</v>
      </c>
      <c r="F11705" s="0" t="str">
        <f aca="false">IF(E11705=1,A11705,"")</f>
        <v/>
      </c>
      <c r="G11705" s="0" t="str">
        <f aca="false">IF(E11705=1,"【"&amp;D11705&amp;"】","")</f>
        <v/>
      </c>
    </row>
    <row r="11706" customFormat="false" ht="15.75" hidden="false" customHeight="false" outlineLevel="0" collapsed="false">
      <c r="A11706" s="0" t="s">
        <v>16301</v>
      </c>
      <c r="B11706" s="0" t="s">
        <v>16304</v>
      </c>
      <c r="C11706" s="1" t="str">
        <f aca="false">A11706&amp;"/"&amp;COUNTIF($A$2:A11706,A11706)</f>
        <v>WEN-BXIEG/3</v>
      </c>
      <c r="D11706" s="0" t="str">
        <f aca="false">IF(A11706=A11705,D11705&amp;"　"&amp;B11706,B11706)</f>
        <v>問鼎　穩定　文定</v>
      </c>
      <c r="E11706" s="0" t="n">
        <f aca="false">IF(AND(LEN(D11706)&gt;LEN(D11705),LEN(D11706)&gt;LEN(D11707)),1,0)</f>
        <v>1</v>
      </c>
      <c r="F11706" s="0" t="str">
        <f aca="false">IF(E11706=1,A11706,"")</f>
        <v>WEN-BXIEG</v>
      </c>
      <c r="G11706" s="0" t="str">
        <f aca="false">IF(E11706=1,"【"&amp;D11706&amp;"】","")</f>
        <v>【問鼎　穩定　文定】</v>
      </c>
    </row>
    <row r="11707" customFormat="false" ht="15.75" hidden="false" customHeight="false" outlineLevel="0" collapsed="false">
      <c r="A11707" s="0" t="s">
        <v>16305</v>
      </c>
      <c r="B11707" s="0" t="s">
        <v>16306</v>
      </c>
      <c r="C11707" s="1" t="str">
        <f aca="false">A11707&amp;"/"&amp;COUNTIF($A$2:A11707,A11707)</f>
        <v>WEN-FEG/BW-BXWEG/1</v>
      </c>
      <c r="D11707" s="0" t="str">
        <f aca="false">IF(A11707=A11706,D11706&amp;"　"&amp;B11707,B11707)</f>
        <v>紋風不動</v>
      </c>
      <c r="E11707" s="0" t="n">
        <f aca="false">IF(AND(LEN(D11707)&gt;LEN(D11706),LEN(D11707)&gt;LEN(D11708)),1,0)</f>
        <v>0</v>
      </c>
      <c r="F11707" s="0" t="str">
        <f aca="false">IF(E11707=1,A11707,"")</f>
        <v/>
      </c>
      <c r="G11707" s="0" t="str">
        <f aca="false">IF(E11707=1,"【"&amp;D11707&amp;"】","")</f>
        <v/>
      </c>
    </row>
    <row r="11708" customFormat="false" ht="15.75" hidden="false" customHeight="false" outlineLevel="0" collapsed="false">
      <c r="A11708" s="0" t="s">
        <v>16305</v>
      </c>
      <c r="B11708" s="0" t="s">
        <v>16307</v>
      </c>
      <c r="C11708" s="1" t="str">
        <f aca="false">A11708&amp;"/"&amp;COUNTIF($A$2:A11708,A11708)</f>
        <v>WEN-FEG/BW-BXWEG/2</v>
      </c>
      <c r="D11708" s="0" t="str">
        <f aca="false">IF(A11708=A11707,D11707&amp;"　"&amp;B11708,B11708)</f>
        <v>紋風不動　文風不動</v>
      </c>
      <c r="E11708" s="0" t="n">
        <f aca="false">IF(AND(LEN(D11708)&gt;LEN(D11707),LEN(D11708)&gt;LEN(D11709)),1,0)</f>
        <v>1</v>
      </c>
      <c r="F11708" s="0" t="str">
        <f aca="false">IF(E11708=1,A11708,"")</f>
        <v>WEN-FEG/BW-BXWEG</v>
      </c>
      <c r="G11708" s="0" t="str">
        <f aca="false">IF(E11708=1,"【"&amp;D11708&amp;"】","")</f>
        <v>【紋風不動　文風不動】</v>
      </c>
    </row>
    <row r="11709" customFormat="false" ht="15.75" hidden="false" customHeight="false" outlineLevel="0" collapsed="false">
      <c r="A11709" s="0" t="s">
        <v>16308</v>
      </c>
      <c r="B11709" s="0" t="s">
        <v>16309</v>
      </c>
      <c r="C11709" s="1" t="str">
        <f aca="false">A11709&amp;"/"&amp;COUNTIF($A$2:A11709,A11709)</f>
        <v>WEN-FXI/1</v>
      </c>
      <c r="D11709" s="0" t="str">
        <f aca="false">IF(A11709=A11708,D11708&amp;"　"&amp;B11709,B11709)</f>
        <v>紋理</v>
      </c>
      <c r="E11709" s="0" t="n">
        <f aca="false">IF(AND(LEN(D11709)&gt;LEN(D11708),LEN(D11709)&gt;LEN(D11710)),1,0)</f>
        <v>0</v>
      </c>
      <c r="F11709" s="0" t="str">
        <f aca="false">IF(E11709=1,A11709,"")</f>
        <v/>
      </c>
      <c r="G11709" s="0" t="str">
        <f aca="false">IF(E11709=1,"【"&amp;D11709&amp;"】","")</f>
        <v/>
      </c>
    </row>
    <row r="11710" customFormat="false" ht="15.75" hidden="false" customHeight="false" outlineLevel="0" collapsed="false">
      <c r="A11710" s="0" t="s">
        <v>16308</v>
      </c>
      <c r="B11710" s="0" t="s">
        <v>16310</v>
      </c>
      <c r="C11710" s="1" t="str">
        <f aca="false">A11710&amp;"/"&amp;COUNTIF($A$2:A11710,A11710)</f>
        <v>WEN-FXI/2</v>
      </c>
      <c r="D11710" s="0" t="str">
        <f aca="false">IF(A11710=A11709,D11709&amp;"　"&amp;B11710,B11710)</f>
        <v>紋理　文理</v>
      </c>
      <c r="E11710" s="0" t="n">
        <f aca="false">IF(AND(LEN(D11710)&gt;LEN(D11709),LEN(D11710)&gt;LEN(D11711)),1,0)</f>
        <v>1</v>
      </c>
      <c r="F11710" s="0" t="str">
        <f aca="false">IF(E11710=1,A11710,"")</f>
        <v>WEN-FXI</v>
      </c>
      <c r="G11710" s="0" t="str">
        <f aca="false">IF(E11710=1,"【"&amp;D11710&amp;"】","")</f>
        <v>【紋理　文理】</v>
      </c>
    </row>
    <row r="11711" customFormat="false" ht="15.75" hidden="false" customHeight="false" outlineLevel="0" collapsed="false">
      <c r="A11711" s="0" t="s">
        <v>16311</v>
      </c>
      <c r="B11711" s="0" t="s">
        <v>16312</v>
      </c>
      <c r="C11711" s="1" t="str">
        <f aca="false">A11711&amp;"/"&amp;COUNTIF($A$2:A11711,A11711)</f>
        <v>WEN-I/1</v>
      </c>
      <c r="D11711" s="0" t="str">
        <f aca="false">IF(A11711=A11710,D11710&amp;"　"&amp;B11711,B11711)</f>
        <v>文藝</v>
      </c>
      <c r="E11711" s="0" t="n">
        <f aca="false">IF(AND(LEN(D11711)&gt;LEN(D11710),LEN(D11711)&gt;LEN(D11712)),1,0)</f>
        <v>0</v>
      </c>
      <c r="F11711" s="0" t="str">
        <f aca="false">IF(E11711=1,A11711,"")</f>
        <v/>
      </c>
      <c r="G11711" s="0" t="str">
        <f aca="false">IF(E11711=1,"【"&amp;D11711&amp;"】","")</f>
        <v/>
      </c>
    </row>
    <row r="11712" customFormat="false" ht="15.75" hidden="false" customHeight="false" outlineLevel="0" collapsed="false">
      <c r="A11712" s="0" t="s">
        <v>16311</v>
      </c>
      <c r="B11712" s="0" t="s">
        <v>16313</v>
      </c>
      <c r="C11712" s="1" t="str">
        <f aca="false">A11712&amp;"/"&amp;COUNTIF($A$2:A11712,A11712)</f>
        <v>WEN-I/2</v>
      </c>
      <c r="D11712" s="0" t="str">
        <f aca="false">IF(A11712=A11711,D11711&amp;"　"&amp;B11712,B11712)</f>
        <v>文藝　文義</v>
      </c>
      <c r="E11712" s="0" t="n">
        <f aca="false">IF(AND(LEN(D11712)&gt;LEN(D11711),LEN(D11712)&gt;LEN(D11713)),1,0)</f>
        <v>0</v>
      </c>
      <c r="F11712" s="0" t="str">
        <f aca="false">IF(E11712=1,A11712,"")</f>
        <v/>
      </c>
      <c r="G11712" s="0" t="str">
        <f aca="false">IF(E11712=1,"【"&amp;D11712&amp;"】","")</f>
        <v/>
      </c>
    </row>
    <row r="11713" customFormat="false" ht="15.75" hidden="false" customHeight="false" outlineLevel="0" collapsed="false">
      <c r="A11713" s="0" t="s">
        <v>16311</v>
      </c>
      <c r="B11713" s="0" t="s">
        <v>16314</v>
      </c>
      <c r="C11713" s="1" t="str">
        <f aca="false">A11713&amp;"/"&amp;COUNTIF($A$2:A11713,A11713)</f>
        <v>WEN-I/3</v>
      </c>
      <c r="D11713" s="0" t="str">
        <f aca="false">IF(A11713=A11712,D11712&amp;"　"&amp;B11713,B11713)</f>
        <v>文藝　文義　瘟疫</v>
      </c>
      <c r="E11713" s="0" t="n">
        <f aca="false">IF(AND(LEN(D11713)&gt;LEN(D11712),LEN(D11713)&gt;LEN(D11714)),1,0)</f>
        <v>1</v>
      </c>
      <c r="F11713" s="0" t="str">
        <f aca="false">IF(E11713=1,A11713,"")</f>
        <v>WEN-I</v>
      </c>
      <c r="G11713" s="0" t="str">
        <f aca="false">IF(E11713=1,"【"&amp;D11713&amp;"】","")</f>
        <v>【文藝　文義　瘟疫】</v>
      </c>
    </row>
    <row r="11714" customFormat="false" ht="15.75" hidden="false" customHeight="false" outlineLevel="0" collapsed="false">
      <c r="A11714" s="0" t="s">
        <v>16315</v>
      </c>
      <c r="B11714" s="0" t="s">
        <v>16316</v>
      </c>
      <c r="C11714" s="1" t="str">
        <f aca="false">A11714&amp;"/"&amp;COUNTIF($A$2:A11714,A11714)</f>
        <v>WEN-IAZ/1</v>
      </c>
      <c r="D11714" s="0" t="str">
        <f aca="false">IF(A11714=A11713,D11713&amp;"　"&amp;B11714,B11714)</f>
        <v>文雅</v>
      </c>
      <c r="E11714" s="0" t="n">
        <f aca="false">IF(AND(LEN(D11714)&gt;LEN(D11713),LEN(D11714)&gt;LEN(D11715)),1,0)</f>
        <v>0</v>
      </c>
      <c r="F11714" s="0" t="str">
        <f aca="false">IF(E11714=1,A11714,"")</f>
        <v/>
      </c>
      <c r="G11714" s="0" t="str">
        <f aca="false">IF(E11714=1,"【"&amp;D11714&amp;"】","")</f>
        <v/>
      </c>
    </row>
    <row r="11715" customFormat="false" ht="15.75" hidden="false" customHeight="false" outlineLevel="0" collapsed="false">
      <c r="A11715" s="0" t="s">
        <v>16315</v>
      </c>
      <c r="B11715" s="0" t="s">
        <v>16317</v>
      </c>
      <c r="C11715" s="1" t="str">
        <f aca="false">A11715&amp;"/"&amp;COUNTIF($A$2:A11715,A11715)</f>
        <v>WEN-IAZ/2</v>
      </c>
      <c r="D11715" s="0" t="str">
        <f aca="false">IF(A11715=A11714,D11714&amp;"　"&amp;B11715,B11715)</f>
        <v>文雅　溫雅</v>
      </c>
      <c r="E11715" s="0" t="n">
        <f aca="false">IF(AND(LEN(D11715)&gt;LEN(D11714),LEN(D11715)&gt;LEN(D11716)),1,0)</f>
        <v>1</v>
      </c>
      <c r="F11715" s="0" t="str">
        <f aca="false">IF(E11715=1,A11715,"")</f>
        <v>WEN-IAZ</v>
      </c>
      <c r="G11715" s="0" t="str">
        <f aca="false">IF(E11715=1,"【"&amp;D11715&amp;"】","")</f>
        <v>【文雅　溫雅】</v>
      </c>
    </row>
    <row r="11716" customFormat="false" ht="15.75" hidden="false" customHeight="false" outlineLevel="0" collapsed="false">
      <c r="A11716" s="0" t="s">
        <v>16318</v>
      </c>
      <c r="B11716" s="0" t="s">
        <v>16319</v>
      </c>
      <c r="C11716" s="1" t="str">
        <f aca="false">A11716&amp;"/"&amp;COUNTIF($A$2:A11716,A11716)</f>
        <v>WEN-MIEG/1</v>
      </c>
      <c r="D11716" s="0" t="str">
        <f aca="false">IF(A11716=A11715,D11715&amp;"　"&amp;B11716,B11716)</f>
        <v>聞名</v>
      </c>
      <c r="E11716" s="0" t="n">
        <f aca="false">IF(AND(LEN(D11716)&gt;LEN(D11715),LEN(D11716)&gt;LEN(D11717)),1,0)</f>
        <v>0</v>
      </c>
      <c r="F11716" s="0" t="str">
        <f aca="false">IF(E11716=1,A11716,"")</f>
        <v/>
      </c>
      <c r="G11716" s="0" t="str">
        <f aca="false">IF(E11716=1,"【"&amp;D11716&amp;"】","")</f>
        <v/>
      </c>
    </row>
    <row r="11717" customFormat="false" ht="15.75" hidden="false" customHeight="false" outlineLevel="0" collapsed="false">
      <c r="A11717" s="0" t="s">
        <v>16318</v>
      </c>
      <c r="B11717" s="0" t="s">
        <v>16320</v>
      </c>
      <c r="C11717" s="1" t="str">
        <f aca="false">A11717&amp;"/"&amp;COUNTIF($A$2:A11717,A11717)</f>
        <v>WEN-MIEG/2</v>
      </c>
      <c r="D11717" s="0" t="str">
        <f aca="false">IF(A11717=A11716,D11716&amp;"　"&amp;B11717,B11717)</f>
        <v>聞名　文明</v>
      </c>
      <c r="E11717" s="0" t="n">
        <f aca="false">IF(AND(LEN(D11717)&gt;LEN(D11716),LEN(D11717)&gt;LEN(D11718)),1,0)</f>
        <v>1</v>
      </c>
      <c r="F11717" s="0" t="str">
        <f aca="false">IF(E11717=1,A11717,"")</f>
        <v>WEN-MIEG</v>
      </c>
      <c r="G11717" s="0" t="str">
        <f aca="false">IF(E11717=1,"【"&amp;D11717&amp;"】","")</f>
        <v>【聞名　文明】</v>
      </c>
    </row>
    <row r="11718" customFormat="false" ht="15.75" hidden="false" customHeight="false" outlineLevel="0" collapsed="false">
      <c r="A11718" s="0" t="s">
        <v>16321</v>
      </c>
      <c r="B11718" s="0" t="s">
        <v>16322</v>
      </c>
      <c r="C11718" s="1" t="str">
        <f aca="false">A11718&amp;"/"&amp;COUNTIF($A$2:A11718,A11718)</f>
        <v>WEN-PFE/1</v>
      </c>
      <c r="D11718" s="0" t="str">
        <f aca="false">IF(A11718=A11717,D11717&amp;"　"&amp;B11718,B11718)</f>
        <v>溫和</v>
      </c>
      <c r="E11718" s="0" t="n">
        <f aca="false">IF(AND(LEN(D11718)&gt;LEN(D11717),LEN(D11718)&gt;LEN(D11719)),1,0)</f>
        <v>0</v>
      </c>
      <c r="F11718" s="0" t="str">
        <f aca="false">IF(E11718=1,A11718,"")</f>
        <v/>
      </c>
      <c r="G11718" s="0" t="str">
        <f aca="false">IF(E11718=1,"【"&amp;D11718&amp;"】","")</f>
        <v/>
      </c>
    </row>
    <row r="11719" customFormat="false" ht="15.75" hidden="false" customHeight="false" outlineLevel="0" collapsed="false">
      <c r="A11719" s="0" t="s">
        <v>16321</v>
      </c>
      <c r="B11719" s="0" t="s">
        <v>16323</v>
      </c>
      <c r="C11719" s="1" t="str">
        <f aca="false">A11719&amp;"/"&amp;COUNTIF($A$2:A11719,A11719)</f>
        <v>WEN-PFE/2</v>
      </c>
      <c r="D11719" s="0" t="str">
        <f aca="false">IF(A11719=A11718,D11718&amp;"　"&amp;B11719,B11719)</f>
        <v>溫和　吻合</v>
      </c>
      <c r="E11719" s="0" t="n">
        <f aca="false">IF(AND(LEN(D11719)&gt;LEN(D11718),LEN(D11719)&gt;LEN(D11720)),1,0)</f>
        <v>1</v>
      </c>
      <c r="F11719" s="0" t="str">
        <f aca="false">IF(E11719=1,A11719,"")</f>
        <v>WEN-PFE</v>
      </c>
      <c r="G11719" s="0" t="str">
        <f aca="false">IF(E11719=1,"【"&amp;D11719&amp;"】","")</f>
        <v>【溫和　吻合】</v>
      </c>
    </row>
    <row r="11720" customFormat="false" ht="15.75" hidden="false" customHeight="false" outlineLevel="0" collapsed="false">
      <c r="A11720" s="0" t="s">
        <v>16324</v>
      </c>
      <c r="B11720" s="0" t="s">
        <v>16325</v>
      </c>
      <c r="C11720" s="1" t="str">
        <f aca="false">A11720&amp;"/"&amp;COUNTIF($A$2:A11720,A11720)</f>
        <v>WEN-PFWA/1</v>
      </c>
      <c r="D11720" s="0" t="str">
        <f aca="false">IF(A11720=A11719,D11719&amp;"　"&amp;B11720,B11720)</f>
        <v>文豪</v>
      </c>
      <c r="E11720" s="0" t="n">
        <f aca="false">IF(AND(LEN(D11720)&gt;LEN(D11719),LEN(D11720)&gt;LEN(D11721)),1,0)</f>
        <v>0</v>
      </c>
      <c r="F11720" s="0" t="str">
        <f aca="false">IF(E11720=1,A11720,"")</f>
        <v/>
      </c>
      <c r="G11720" s="0" t="str">
        <f aca="false">IF(E11720=1,"【"&amp;D11720&amp;"】","")</f>
        <v/>
      </c>
    </row>
    <row r="11721" customFormat="false" ht="15.75" hidden="false" customHeight="false" outlineLevel="0" collapsed="false">
      <c r="A11721" s="0" t="s">
        <v>16324</v>
      </c>
      <c r="B11721" s="0" t="s">
        <v>16326</v>
      </c>
      <c r="C11721" s="1" t="str">
        <f aca="false">A11721&amp;"/"&amp;COUNTIF($A$2:A11721,A11721)</f>
        <v>WEN-PFWA/2</v>
      </c>
      <c r="D11721" s="0" t="str">
        <f aca="false">IF(A11721=A11720,D11720&amp;"　"&amp;B11721,B11721)</f>
        <v>文豪　問好</v>
      </c>
      <c r="E11721" s="0" t="n">
        <f aca="false">IF(AND(LEN(D11721)&gt;LEN(D11720),LEN(D11721)&gt;LEN(D11722)),1,0)</f>
        <v>0</v>
      </c>
      <c r="F11721" s="0" t="str">
        <f aca="false">IF(E11721=1,A11721,"")</f>
        <v/>
      </c>
      <c r="G11721" s="0" t="str">
        <f aca="false">IF(E11721=1,"【"&amp;D11721&amp;"】","")</f>
        <v/>
      </c>
    </row>
    <row r="11722" customFormat="false" ht="15.75" hidden="false" customHeight="false" outlineLevel="0" collapsed="false">
      <c r="A11722" s="0" t="s">
        <v>16324</v>
      </c>
      <c r="B11722" s="0" t="s">
        <v>16327</v>
      </c>
      <c r="C11722" s="1" t="str">
        <f aca="false">A11722&amp;"/"&amp;COUNTIF($A$2:A11722,A11722)</f>
        <v>WEN-PFWA/3</v>
      </c>
      <c r="D11722" s="0" t="str">
        <f aca="false">IF(A11722=A11721,D11721&amp;"　"&amp;B11722,B11722)</f>
        <v>文豪　問好　問號</v>
      </c>
      <c r="E11722" s="0" t="n">
        <f aca="false">IF(AND(LEN(D11722)&gt;LEN(D11721),LEN(D11722)&gt;LEN(D11723)),1,0)</f>
        <v>1</v>
      </c>
      <c r="F11722" s="0" t="str">
        <f aca="false">IF(E11722=1,A11722,"")</f>
        <v>WEN-PFWA</v>
      </c>
      <c r="G11722" s="0" t="str">
        <f aca="false">IF(E11722=1,"【"&amp;D11722&amp;"】","")</f>
        <v>【文豪　問好　問號】</v>
      </c>
    </row>
    <row r="11723" customFormat="false" ht="15.75" hidden="false" customHeight="false" outlineLevel="0" collapsed="false">
      <c r="A11723" s="0" t="s">
        <v>16328</v>
      </c>
      <c r="B11723" s="0" t="s">
        <v>16329</v>
      </c>
      <c r="C11723" s="1" t="str">
        <f aca="false">A11723&amp;"/"&amp;COUNTIF($A$2:A11723,A11723)</f>
        <v>WEN-PFWAE/1</v>
      </c>
      <c r="D11723" s="0" t="str">
        <f aca="false">IF(A11723=A11722,D11722&amp;"　"&amp;B11723,B11723)</f>
        <v>溫厚</v>
      </c>
      <c r="E11723" s="0" t="n">
        <f aca="false">IF(AND(LEN(D11723)&gt;LEN(D11722),LEN(D11723)&gt;LEN(D11724)),1,0)</f>
        <v>0</v>
      </c>
      <c r="F11723" s="0" t="str">
        <f aca="false">IF(E11723=1,A11723,"")</f>
        <v/>
      </c>
      <c r="G11723" s="0" t="str">
        <f aca="false">IF(E11723=1,"【"&amp;D11723&amp;"】","")</f>
        <v/>
      </c>
    </row>
    <row r="11724" customFormat="false" ht="15.75" hidden="false" customHeight="false" outlineLevel="0" collapsed="false">
      <c r="A11724" s="0" t="s">
        <v>16328</v>
      </c>
      <c r="B11724" s="0" t="s">
        <v>16330</v>
      </c>
      <c r="C11724" s="1" t="str">
        <f aca="false">A11724&amp;"/"&amp;COUNTIF($A$2:A11724,A11724)</f>
        <v>WEN-PFWAE/2</v>
      </c>
      <c r="D11724" s="0" t="str">
        <f aca="false">IF(A11724=A11723,D11723&amp;"　"&amp;B11724,B11724)</f>
        <v>溫厚　問候</v>
      </c>
      <c r="E11724" s="0" t="n">
        <f aca="false">IF(AND(LEN(D11724)&gt;LEN(D11723),LEN(D11724)&gt;LEN(D11725)),1,0)</f>
        <v>1</v>
      </c>
      <c r="F11724" s="0" t="str">
        <f aca="false">IF(E11724=1,A11724,"")</f>
        <v>WEN-PFWAE</v>
      </c>
      <c r="G11724" s="0" t="str">
        <f aca="false">IF(E11724=1,"【"&amp;D11724&amp;"】","")</f>
        <v>【溫厚　問候】</v>
      </c>
    </row>
    <row r="11725" customFormat="false" ht="15.75" hidden="false" customHeight="false" outlineLevel="0" collapsed="false">
      <c r="A11725" s="0" t="s">
        <v>16331</v>
      </c>
      <c r="B11725" s="0" t="s">
        <v>16332</v>
      </c>
      <c r="C11725" s="1" t="str">
        <f aca="false">A11725&amp;"/"&amp;COUNTIF($A$2:A11725,A11725)</f>
        <v>WEN-PFWAZ/1</v>
      </c>
      <c r="D11725" s="0" t="str">
        <f aca="false">IF(A11725=A11724,D11724&amp;"　"&amp;B11725,B11725)</f>
        <v>問話</v>
      </c>
      <c r="E11725" s="0" t="n">
        <f aca="false">IF(AND(LEN(D11725)&gt;LEN(D11724),LEN(D11725)&gt;LEN(D11726)),1,0)</f>
        <v>0</v>
      </c>
      <c r="F11725" s="0" t="str">
        <f aca="false">IF(E11725=1,A11725,"")</f>
        <v/>
      </c>
      <c r="G11725" s="0" t="str">
        <f aca="false">IF(E11725=1,"【"&amp;D11725&amp;"】","")</f>
        <v/>
      </c>
    </row>
    <row r="11726" customFormat="false" ht="15.75" hidden="false" customHeight="false" outlineLevel="0" collapsed="false">
      <c r="A11726" s="0" t="s">
        <v>16331</v>
      </c>
      <c r="B11726" s="0" t="s">
        <v>16333</v>
      </c>
      <c r="C11726" s="1" t="str">
        <f aca="false">A11726&amp;"/"&amp;COUNTIF($A$2:A11726,A11726)</f>
        <v>WEN-PFWAZ/2</v>
      </c>
      <c r="D11726" s="0" t="str">
        <f aca="false">IF(A11726=A11725,D11725&amp;"　"&amp;B11726,B11726)</f>
        <v>問話　文化</v>
      </c>
      <c r="E11726" s="0" t="n">
        <f aca="false">IF(AND(LEN(D11726)&gt;LEN(D11725),LEN(D11726)&gt;LEN(D11727)),1,0)</f>
        <v>1</v>
      </c>
      <c r="F11726" s="0" t="str">
        <f aca="false">IF(E11726=1,A11726,"")</f>
        <v>WEN-PFWAZ</v>
      </c>
      <c r="G11726" s="0" t="str">
        <f aca="false">IF(E11726=1,"【"&amp;D11726&amp;"】","")</f>
        <v>【問話　文化】</v>
      </c>
    </row>
    <row r="11727" customFormat="false" ht="15.75" hidden="false" customHeight="false" outlineLevel="0" collapsed="false">
      <c r="A11727" s="0" t="s">
        <v>16334</v>
      </c>
      <c r="B11727" s="0" t="s">
        <v>16335</v>
      </c>
      <c r="C11727" s="1" t="str">
        <f aca="false">A11727&amp;"/"&amp;COUNTIF($A$2:A11727,A11727)</f>
        <v>WEN-PFXEN/1</v>
      </c>
      <c r="D11727" s="0" t="str">
        <f aca="false">IF(A11727=A11726,D11726&amp;"　"&amp;B11727,B11727)</f>
        <v>聞人</v>
      </c>
      <c r="E11727" s="0" t="n">
        <f aca="false">IF(AND(LEN(D11727)&gt;LEN(D11726),LEN(D11727)&gt;LEN(D11728)),1,0)</f>
        <v>0</v>
      </c>
      <c r="F11727" s="0" t="str">
        <f aca="false">IF(E11727=1,A11727,"")</f>
        <v/>
      </c>
      <c r="G11727" s="0" t="str">
        <f aca="false">IF(E11727=1,"【"&amp;D11727&amp;"】","")</f>
        <v/>
      </c>
    </row>
    <row r="11728" customFormat="false" ht="15.75" hidden="false" customHeight="false" outlineLevel="0" collapsed="false">
      <c r="A11728" s="0" t="s">
        <v>16334</v>
      </c>
      <c r="B11728" s="0" t="s">
        <v>16336</v>
      </c>
      <c r="C11728" s="1" t="str">
        <f aca="false">A11728&amp;"/"&amp;COUNTIF($A$2:A11728,A11728)</f>
        <v>WEN-PFXEN/2</v>
      </c>
      <c r="D11728" s="0" t="str">
        <f aca="false">IF(A11728=A11727,D11727&amp;"　"&amp;B11728,B11728)</f>
        <v>聞人　文人</v>
      </c>
      <c r="E11728" s="0" t="n">
        <f aca="false">IF(AND(LEN(D11728)&gt;LEN(D11727),LEN(D11728)&gt;LEN(D11729)),1,0)</f>
        <v>1</v>
      </c>
      <c r="F11728" s="0" t="str">
        <f aca="false">IF(E11728=1,A11728,"")</f>
        <v>WEN-PFXEN</v>
      </c>
      <c r="G11728" s="0" t="str">
        <f aca="false">IF(E11728=1,"【"&amp;D11728&amp;"】","")</f>
        <v>【聞人　文人】</v>
      </c>
    </row>
    <row r="11729" customFormat="false" ht="15.75" hidden="false" customHeight="false" outlineLevel="0" collapsed="false">
      <c r="A11729" s="0" t="s">
        <v>16337</v>
      </c>
      <c r="B11729" s="0" t="s">
        <v>16338</v>
      </c>
      <c r="C11729" s="1" t="str">
        <f aca="false">A11729&amp;"/"&amp;COUNTIF($A$2:A11729,A11729)</f>
        <v>WEN-PXI/1</v>
      </c>
      <c r="D11729" s="0" t="str">
        <f aca="false">IF(A11729=A11728,D11728&amp;"　"&amp;B11729,B11729)</f>
        <v>文體</v>
      </c>
      <c r="E11729" s="0" t="n">
        <f aca="false">IF(AND(LEN(D11729)&gt;LEN(D11728),LEN(D11729)&gt;LEN(D11730)),1,0)</f>
        <v>0</v>
      </c>
      <c r="F11729" s="0" t="str">
        <f aca="false">IF(E11729=1,A11729,"")</f>
        <v/>
      </c>
      <c r="G11729" s="0" t="str">
        <f aca="false">IF(E11729=1,"【"&amp;D11729&amp;"】","")</f>
        <v/>
      </c>
    </row>
    <row r="11730" customFormat="false" ht="15.75" hidden="false" customHeight="false" outlineLevel="0" collapsed="false">
      <c r="A11730" s="0" t="s">
        <v>16337</v>
      </c>
      <c r="B11730" s="0" t="s">
        <v>16339</v>
      </c>
      <c r="C11730" s="1" t="str">
        <f aca="false">A11730&amp;"/"&amp;COUNTIF($A$2:A11730,A11730)</f>
        <v>WEN-PXI/2</v>
      </c>
      <c r="D11730" s="0" t="str">
        <f aca="false">IF(A11730=A11729,D11729&amp;"　"&amp;B11730,B11730)</f>
        <v>文體　問題</v>
      </c>
      <c r="E11730" s="0" t="n">
        <f aca="false">IF(AND(LEN(D11730)&gt;LEN(D11729),LEN(D11730)&gt;LEN(D11731)),1,0)</f>
        <v>1</v>
      </c>
      <c r="F11730" s="0" t="str">
        <f aca="false">IF(E11730=1,A11730,"")</f>
        <v>WEN-PXI</v>
      </c>
      <c r="G11730" s="0" t="str">
        <f aca="false">IF(E11730=1,"【"&amp;D11730&amp;"】","")</f>
        <v>【文體　問題】</v>
      </c>
    </row>
    <row r="11731" customFormat="false" ht="15.75" hidden="false" customHeight="false" outlineLevel="0" collapsed="false">
      <c r="A11731" s="0" t="s">
        <v>16340</v>
      </c>
      <c r="B11731" s="0" t="s">
        <v>16341</v>
      </c>
      <c r="C11731" s="1" t="str">
        <f aca="false">A11731&amp;"/"&amp;COUNTIF($A$2:A11731,A11731)</f>
        <v>W-FW/1</v>
      </c>
      <c r="D11731" s="0" t="str">
        <f aca="false">IF(A11731=A11730,D11730&amp;"　"&amp;B11731,B11731)</f>
        <v>武夫</v>
      </c>
      <c r="E11731" s="0" t="n">
        <f aca="false">IF(AND(LEN(D11731)&gt;LEN(D11730),LEN(D11731)&gt;LEN(D11732)),1,0)</f>
        <v>0</v>
      </c>
      <c r="F11731" s="0" t="str">
        <f aca="false">IF(E11731=1,A11731,"")</f>
        <v/>
      </c>
      <c r="G11731" s="0" t="str">
        <f aca="false">IF(E11731=1,"【"&amp;D11731&amp;"】","")</f>
        <v/>
      </c>
    </row>
    <row r="11732" customFormat="false" ht="15.75" hidden="false" customHeight="false" outlineLevel="0" collapsed="false">
      <c r="A11732" s="0" t="s">
        <v>16340</v>
      </c>
      <c r="B11732" s="0" t="s">
        <v>16342</v>
      </c>
      <c r="C11732" s="1" t="str">
        <f aca="false">A11732&amp;"/"&amp;COUNTIF($A$2:A11732,A11732)</f>
        <v>W-FW/2</v>
      </c>
      <c r="D11732" s="0" t="str">
        <f aca="false">IF(A11732=A11731,D11731&amp;"　"&amp;B11732,B11732)</f>
        <v>武夫　五福</v>
      </c>
      <c r="E11732" s="0" t="n">
        <f aca="false">IF(AND(LEN(D11732)&gt;LEN(D11731),LEN(D11732)&gt;LEN(D11733)),1,0)</f>
        <v>1</v>
      </c>
      <c r="F11732" s="0" t="str">
        <f aca="false">IF(E11732=1,A11732,"")</f>
        <v>W-FW</v>
      </c>
      <c r="G11732" s="0" t="str">
        <f aca="false">IF(E11732=1,"【"&amp;D11732&amp;"】","")</f>
        <v>【武夫　五福】</v>
      </c>
    </row>
    <row r="11733" customFormat="false" ht="15.75" hidden="false" customHeight="false" outlineLevel="0" collapsed="false">
      <c r="A11733" s="0" t="s">
        <v>16343</v>
      </c>
      <c r="B11733" s="0" t="s">
        <v>16344</v>
      </c>
      <c r="C11733" s="1" t="str">
        <f aca="false">A11733&amp;"/"&amp;COUNTIF($A$2:A11733,A11733)</f>
        <v>W-FXI/1</v>
      </c>
      <c r="D11733" s="0" t="str">
        <f aca="false">IF(A11733=A11732,D11732&amp;"　"&amp;B11733,B11733)</f>
        <v>無禮</v>
      </c>
      <c r="E11733" s="0" t="n">
        <f aca="false">IF(AND(LEN(D11733)&gt;LEN(D11732),LEN(D11733)&gt;LEN(D11734)),1,0)</f>
        <v>0</v>
      </c>
      <c r="F11733" s="0" t="str">
        <f aca="false">IF(E11733=1,A11733,"")</f>
        <v/>
      </c>
      <c r="G11733" s="0" t="str">
        <f aca="false">IF(E11733=1,"【"&amp;D11733&amp;"】","")</f>
        <v/>
      </c>
    </row>
    <row r="11734" customFormat="false" ht="15.75" hidden="false" customHeight="false" outlineLevel="0" collapsed="false">
      <c r="A11734" s="0" t="s">
        <v>16343</v>
      </c>
      <c r="B11734" s="0" t="s">
        <v>16345</v>
      </c>
      <c r="C11734" s="1" t="str">
        <f aca="false">A11734&amp;"/"&amp;COUNTIF($A$2:A11734,A11734)</f>
        <v>W-FXI/2</v>
      </c>
      <c r="D11734" s="0" t="str">
        <f aca="false">IF(A11734=A11733,D11733&amp;"　"&amp;B11734,B11734)</f>
        <v>無禮　無理</v>
      </c>
      <c r="E11734" s="0" t="n">
        <f aca="false">IF(AND(LEN(D11734)&gt;LEN(D11733),LEN(D11734)&gt;LEN(D11735)),1,0)</f>
        <v>0</v>
      </c>
      <c r="F11734" s="0" t="str">
        <f aca="false">IF(E11734=1,A11734,"")</f>
        <v/>
      </c>
      <c r="G11734" s="0" t="str">
        <f aca="false">IF(E11734=1,"【"&amp;D11734&amp;"】","")</f>
        <v/>
      </c>
    </row>
    <row r="11735" customFormat="false" ht="15.75" hidden="false" customHeight="false" outlineLevel="0" collapsed="false">
      <c r="A11735" s="0" t="s">
        <v>16343</v>
      </c>
      <c r="B11735" s="0" t="s">
        <v>16346</v>
      </c>
      <c r="C11735" s="1" t="str">
        <f aca="false">A11735&amp;"/"&amp;COUNTIF($A$2:A11735,A11735)</f>
        <v>W-FXI/3</v>
      </c>
      <c r="D11735" s="0" t="str">
        <f aca="false">IF(A11735=A11734,D11734&amp;"　"&amp;B11735,B11735)</f>
        <v>無禮　無理　物理</v>
      </c>
      <c r="E11735" s="0" t="n">
        <f aca="false">IF(AND(LEN(D11735)&gt;LEN(D11734),LEN(D11735)&gt;LEN(D11736)),1,0)</f>
        <v>0</v>
      </c>
      <c r="F11735" s="0" t="str">
        <f aca="false">IF(E11735=1,A11735,"")</f>
        <v/>
      </c>
      <c r="G11735" s="0" t="str">
        <f aca="false">IF(E11735=1,"【"&amp;D11735&amp;"】","")</f>
        <v/>
      </c>
    </row>
    <row r="11736" customFormat="false" ht="15.75" hidden="false" customHeight="false" outlineLevel="0" collapsed="false">
      <c r="A11736" s="0" t="s">
        <v>16343</v>
      </c>
      <c r="B11736" s="0" t="s">
        <v>16347</v>
      </c>
      <c r="C11736" s="1" t="str">
        <f aca="false">A11736&amp;"/"&amp;COUNTIF($A$2:A11736,A11736)</f>
        <v>W-FXI/4</v>
      </c>
      <c r="D11736" s="0" t="str">
        <f aca="false">IF(A11736=A11735,D11735&amp;"　"&amp;B11736,B11736)</f>
        <v>無禮　無理　物理　無力</v>
      </c>
      <c r="E11736" s="0" t="n">
        <f aca="false">IF(AND(LEN(D11736)&gt;LEN(D11735),LEN(D11736)&gt;LEN(D11737)),1,0)</f>
        <v>0</v>
      </c>
      <c r="F11736" s="0" t="str">
        <f aca="false">IF(E11736=1,A11736,"")</f>
        <v/>
      </c>
      <c r="G11736" s="0" t="str">
        <f aca="false">IF(E11736=1,"【"&amp;D11736&amp;"】","")</f>
        <v/>
      </c>
    </row>
    <row r="11737" customFormat="false" ht="15.75" hidden="false" customHeight="false" outlineLevel="0" collapsed="false">
      <c r="A11737" s="0" t="s">
        <v>16343</v>
      </c>
      <c r="B11737" s="0" t="s">
        <v>16348</v>
      </c>
      <c r="C11737" s="1" t="str">
        <f aca="false">A11737&amp;"/"&amp;COUNTIF($A$2:A11737,A11737)</f>
        <v>W-FXI/5</v>
      </c>
      <c r="D11737" s="0" t="str">
        <f aca="false">IF(A11737=A11736,D11736&amp;"　"&amp;B11737,B11737)</f>
        <v>無禮　無理　物理　無力　汙吏</v>
      </c>
      <c r="E11737" s="0" t="n">
        <f aca="false">IF(AND(LEN(D11737)&gt;LEN(D11736),LEN(D11737)&gt;LEN(D11738)),1,0)</f>
        <v>0</v>
      </c>
      <c r="F11737" s="0" t="str">
        <f aca="false">IF(E11737=1,A11737,"")</f>
        <v/>
      </c>
      <c r="G11737" s="0" t="str">
        <f aca="false">IF(E11737=1,"【"&amp;D11737&amp;"】","")</f>
        <v/>
      </c>
    </row>
    <row r="11738" customFormat="false" ht="15.75" hidden="false" customHeight="false" outlineLevel="0" collapsed="false">
      <c r="A11738" s="0" t="s">
        <v>16343</v>
      </c>
      <c r="B11738" s="0" t="s">
        <v>16349</v>
      </c>
      <c r="C11738" s="1" t="str">
        <f aca="false">A11738&amp;"/"&amp;COUNTIF($A$2:A11738,A11738)</f>
        <v>W-FXI/6</v>
      </c>
      <c r="D11738" s="0" t="str">
        <f aca="false">IF(A11738=A11737,D11737&amp;"　"&amp;B11738,B11738)</f>
        <v>無禮　無理　物理　無力　汙吏　物力</v>
      </c>
      <c r="E11738" s="0" t="n">
        <f aca="false">IF(AND(LEN(D11738)&gt;LEN(D11737),LEN(D11738)&gt;LEN(D11739)),1,0)</f>
        <v>0</v>
      </c>
      <c r="F11738" s="0" t="str">
        <f aca="false">IF(E11738=1,A11738,"")</f>
        <v/>
      </c>
      <c r="G11738" s="0" t="str">
        <f aca="false">IF(E11738=1,"【"&amp;D11738&amp;"】","")</f>
        <v/>
      </c>
    </row>
    <row r="11739" customFormat="false" ht="15.75" hidden="false" customHeight="false" outlineLevel="0" collapsed="false">
      <c r="A11739" s="0" t="s">
        <v>16343</v>
      </c>
      <c r="B11739" s="0" t="s">
        <v>16350</v>
      </c>
      <c r="C11739" s="1" t="str">
        <f aca="false">A11739&amp;"/"&amp;COUNTIF($A$2:A11739,A11739)</f>
        <v>W-FXI/7</v>
      </c>
      <c r="D11739" s="0" t="str">
        <f aca="false">IF(A11739=A11738,D11738&amp;"　"&amp;B11739,B11739)</f>
        <v>無禮　無理　物理　無力　汙吏　物力　武力</v>
      </c>
      <c r="E11739" s="0" t="n">
        <f aca="false">IF(AND(LEN(D11739)&gt;LEN(D11738),LEN(D11739)&gt;LEN(D11740)),1,0)</f>
        <v>0</v>
      </c>
      <c r="F11739" s="0" t="str">
        <f aca="false">IF(E11739=1,A11739,"")</f>
        <v/>
      </c>
      <c r="G11739" s="0" t="str">
        <f aca="false">IF(E11739=1,"【"&amp;D11739&amp;"】","")</f>
        <v/>
      </c>
    </row>
    <row r="11740" customFormat="false" ht="15.75" hidden="false" customHeight="false" outlineLevel="0" collapsed="false">
      <c r="A11740" s="0" t="s">
        <v>16343</v>
      </c>
      <c r="B11740" s="0" t="s">
        <v>16351</v>
      </c>
      <c r="C11740" s="1" t="str">
        <f aca="false">A11740&amp;"/"&amp;COUNTIF($A$2:A11740,A11740)</f>
        <v>W-FXI/8</v>
      </c>
      <c r="D11740" s="0" t="str">
        <f aca="false">IF(A11740=A11739,D11739&amp;"　"&amp;B11740,B11740)</f>
        <v>無禮　無理　物理　無力　汙吏　物力　武力　兀立</v>
      </c>
      <c r="E11740" s="0" t="n">
        <f aca="false">IF(AND(LEN(D11740)&gt;LEN(D11739),LEN(D11740)&gt;LEN(D11741)),1,0)</f>
        <v>1</v>
      </c>
      <c r="F11740" s="0" t="str">
        <f aca="false">IF(E11740=1,A11740,"")</f>
        <v>W-FXI</v>
      </c>
      <c r="G11740" s="0" t="str">
        <f aca="false">IF(E11740=1,"【"&amp;D11740&amp;"】","")</f>
        <v>【無禮　無理　物理　無力　汙吏　物力　武力　兀立】</v>
      </c>
    </row>
    <row r="11741" customFormat="false" ht="15.75" hidden="false" customHeight="false" outlineLevel="0" collapsed="false">
      <c r="A11741" s="0" t="s">
        <v>16352</v>
      </c>
      <c r="B11741" s="0" t="s">
        <v>16353</v>
      </c>
      <c r="C11741" s="1" t="str">
        <f aca="false">A11741&amp;"/"&amp;COUNTIF($A$2:A11741,A11741)</f>
        <v>W-FXIA/1</v>
      </c>
      <c r="D11741" s="0" t="str">
        <f aca="false">IF(A11741=A11740,D11740&amp;"　"&amp;B11741,B11741)</f>
        <v>無賴</v>
      </c>
      <c r="E11741" s="0" t="n">
        <f aca="false">IF(AND(LEN(D11741)&gt;LEN(D11740),LEN(D11741)&gt;LEN(D11742)),1,0)</f>
        <v>0</v>
      </c>
      <c r="F11741" s="0" t="str">
        <f aca="false">IF(E11741=1,A11741,"")</f>
        <v/>
      </c>
      <c r="G11741" s="0" t="str">
        <f aca="false">IF(E11741=1,"【"&amp;D11741&amp;"】","")</f>
        <v/>
      </c>
    </row>
    <row r="11742" customFormat="false" ht="15.75" hidden="false" customHeight="false" outlineLevel="0" collapsed="false">
      <c r="A11742" s="0" t="s">
        <v>16352</v>
      </c>
      <c r="B11742" s="0" t="s">
        <v>16354</v>
      </c>
      <c r="C11742" s="1" t="str">
        <f aca="false">A11742&amp;"/"&amp;COUNTIF($A$2:A11742,A11742)</f>
        <v>W-FXIA/2</v>
      </c>
      <c r="D11742" s="0" t="str">
        <f aca="false">IF(A11742=A11741,D11741&amp;"　"&amp;B11742,B11742)</f>
        <v>無賴　誣賴</v>
      </c>
      <c r="E11742" s="0" t="n">
        <f aca="false">IF(AND(LEN(D11742)&gt;LEN(D11741),LEN(D11742)&gt;LEN(D11743)),1,0)</f>
        <v>1</v>
      </c>
      <c r="F11742" s="0" t="str">
        <f aca="false">IF(E11742=1,A11742,"")</f>
        <v>W-FXIA</v>
      </c>
      <c r="G11742" s="0" t="str">
        <f aca="false">IF(E11742=1,"【"&amp;D11742&amp;"】","")</f>
        <v>【無賴　誣賴】</v>
      </c>
    </row>
    <row r="11743" customFormat="false" ht="15.75" hidden="false" customHeight="false" outlineLevel="0" collapsed="false">
      <c r="A11743" s="0" t="s">
        <v>16355</v>
      </c>
      <c r="B11743" s="0" t="s">
        <v>16356</v>
      </c>
      <c r="C11743" s="1" t="str">
        <f aca="false">A11743&amp;"/"&amp;COUNTIF($A$2:A11743,A11743)</f>
        <v>W-FXIWA/1</v>
      </c>
      <c r="D11743" s="0" t="str">
        <f aca="false">IF(A11743=A11742,D11742&amp;"　"&amp;B11743,B11743)</f>
        <v>無聊</v>
      </c>
      <c r="E11743" s="0" t="n">
        <f aca="false">IF(AND(LEN(D11743)&gt;LEN(D11742),LEN(D11743)&gt;LEN(D11744)),1,0)</f>
        <v>0</v>
      </c>
      <c r="F11743" s="0" t="str">
        <f aca="false">IF(E11743=1,A11743,"")</f>
        <v/>
      </c>
      <c r="G11743" s="0" t="str">
        <f aca="false">IF(E11743=1,"【"&amp;D11743&amp;"】","")</f>
        <v/>
      </c>
    </row>
    <row r="11744" customFormat="false" ht="15.75" hidden="false" customHeight="false" outlineLevel="0" collapsed="false">
      <c r="A11744" s="0" t="s">
        <v>16355</v>
      </c>
      <c r="B11744" s="0" t="s">
        <v>16357</v>
      </c>
      <c r="C11744" s="1" t="str">
        <f aca="false">A11744&amp;"/"&amp;COUNTIF($A$2:A11744,A11744)</f>
        <v>W-FXIWA/2</v>
      </c>
      <c r="D11744" s="0" t="str">
        <f aca="false">IF(A11744=A11743,D11743&amp;"　"&amp;B11744,B11744)</f>
        <v>無聊　物料</v>
      </c>
      <c r="E11744" s="0" t="n">
        <f aca="false">IF(AND(LEN(D11744)&gt;LEN(D11743),LEN(D11744)&gt;LEN(D11745)),1,0)</f>
        <v>1</v>
      </c>
      <c r="F11744" s="0" t="str">
        <f aca="false">IF(E11744=1,A11744,"")</f>
        <v>W-FXIWA</v>
      </c>
      <c r="G11744" s="0" t="str">
        <f aca="false">IF(E11744=1,"【"&amp;D11744&amp;"】","")</f>
        <v>【無聊　物料】</v>
      </c>
    </row>
    <row r="11745" customFormat="false" ht="15.75" hidden="false" customHeight="false" outlineLevel="0" collapsed="false">
      <c r="A11745" s="0" t="s">
        <v>16358</v>
      </c>
      <c r="B11745" s="0" t="s">
        <v>16359</v>
      </c>
      <c r="C11745" s="1" t="str">
        <f aca="false">A11745&amp;"/"&amp;COUNTIF($A$2:A11745,A11745)</f>
        <v>W-FXWEN/1</v>
      </c>
      <c r="D11745" s="0" t="str">
        <f aca="false">IF(A11745=A11744,D11744&amp;"　"&amp;B11745,B11745)</f>
        <v>五倫</v>
      </c>
      <c r="E11745" s="0" t="n">
        <f aca="false">IF(AND(LEN(D11745)&gt;LEN(D11744),LEN(D11745)&gt;LEN(D11746)),1,0)</f>
        <v>0</v>
      </c>
      <c r="F11745" s="0" t="str">
        <f aca="false">IF(E11745=1,A11745,"")</f>
        <v/>
      </c>
      <c r="G11745" s="0" t="str">
        <f aca="false">IF(E11745=1,"【"&amp;D11745&amp;"】","")</f>
        <v/>
      </c>
    </row>
    <row r="11746" customFormat="false" ht="15.75" hidden="false" customHeight="false" outlineLevel="0" collapsed="false">
      <c r="A11746" s="0" t="s">
        <v>16358</v>
      </c>
      <c r="B11746" s="0" t="s">
        <v>16360</v>
      </c>
      <c r="C11746" s="1" t="str">
        <f aca="false">A11746&amp;"/"&amp;COUNTIF($A$2:A11746,A11746)</f>
        <v>W-FXWEN/2</v>
      </c>
      <c r="D11746" s="0" t="str">
        <f aca="false">IF(A11746=A11745,D11745&amp;"　"&amp;B11746,B11746)</f>
        <v>五倫　無論</v>
      </c>
      <c r="E11746" s="0" t="n">
        <f aca="false">IF(AND(LEN(D11746)&gt;LEN(D11745),LEN(D11746)&gt;LEN(D11747)),1,0)</f>
        <v>1</v>
      </c>
      <c r="F11746" s="0" t="str">
        <f aca="false">IF(E11746=1,A11746,"")</f>
        <v>W-FXWEN</v>
      </c>
      <c r="G11746" s="0" t="str">
        <f aca="false">IF(E11746=1,"【"&amp;D11746&amp;"】","")</f>
        <v>【五倫　無論】</v>
      </c>
    </row>
    <row r="11747" customFormat="false" ht="15.75" hidden="false" customHeight="false" outlineLevel="0" collapsed="false">
      <c r="A11747" s="0" t="s">
        <v>16361</v>
      </c>
      <c r="B11747" s="0" t="s">
        <v>16362</v>
      </c>
      <c r="C11747" s="1" t="str">
        <f aca="false">A11747&amp;"/"&amp;COUNTIF($A$2:A11747,A11747)</f>
        <v>W-I/1</v>
      </c>
      <c r="D11747" s="0" t="str">
        <f aca="false">IF(A11747=A11746,D11746&amp;"　"&amp;B11747,B11747)</f>
        <v>無意</v>
      </c>
      <c r="E11747" s="0" t="n">
        <f aca="false">IF(AND(LEN(D11747)&gt;LEN(D11746),LEN(D11747)&gt;LEN(D11748)),1,0)</f>
        <v>0</v>
      </c>
      <c r="F11747" s="0" t="str">
        <f aca="false">IF(E11747=1,A11747,"")</f>
        <v/>
      </c>
      <c r="G11747" s="0" t="str">
        <f aca="false">IF(E11747=1,"【"&amp;D11747&amp;"】","")</f>
        <v/>
      </c>
    </row>
    <row r="11748" customFormat="false" ht="15.75" hidden="false" customHeight="false" outlineLevel="0" collapsed="false">
      <c r="A11748" s="0" t="s">
        <v>16361</v>
      </c>
      <c r="B11748" s="0" t="s">
        <v>16363</v>
      </c>
      <c r="C11748" s="1" t="str">
        <f aca="false">A11748&amp;"/"&amp;COUNTIF($A$2:A11748,A11748)</f>
        <v>W-I/2</v>
      </c>
      <c r="D11748" s="0" t="str">
        <f aca="false">IF(A11748=A11747,D11747&amp;"　"&amp;B11748,B11748)</f>
        <v>無意　無異</v>
      </c>
      <c r="E11748" s="0" t="n">
        <f aca="false">IF(AND(LEN(D11748)&gt;LEN(D11747),LEN(D11748)&gt;LEN(D11749)),1,0)</f>
        <v>0</v>
      </c>
      <c r="F11748" s="0" t="str">
        <f aca="false">IF(E11748=1,A11748,"")</f>
        <v/>
      </c>
      <c r="G11748" s="0" t="str">
        <f aca="false">IF(E11748=1,"【"&amp;D11748&amp;"】","")</f>
        <v/>
      </c>
    </row>
    <row r="11749" customFormat="false" ht="15.75" hidden="false" customHeight="false" outlineLevel="0" collapsed="false">
      <c r="A11749" s="0" t="s">
        <v>16361</v>
      </c>
      <c r="B11749" s="0" t="s">
        <v>16364</v>
      </c>
      <c r="C11749" s="1" t="str">
        <f aca="false">A11749&amp;"/"&amp;COUNTIF($A$2:A11749,A11749)</f>
        <v>W-I/3</v>
      </c>
      <c r="D11749" s="0" t="str">
        <f aca="false">IF(A11749=A11748,D11748&amp;"　"&amp;B11749,B11749)</f>
        <v>無意　無異　巫醫</v>
      </c>
      <c r="E11749" s="0" t="n">
        <f aca="false">IF(AND(LEN(D11749)&gt;LEN(D11748),LEN(D11749)&gt;LEN(D11750)),1,0)</f>
        <v>0</v>
      </c>
      <c r="F11749" s="0" t="str">
        <f aca="false">IF(E11749=1,A11749,"")</f>
        <v/>
      </c>
      <c r="G11749" s="0" t="str">
        <f aca="false">IF(E11749=1,"【"&amp;D11749&amp;"】","")</f>
        <v/>
      </c>
    </row>
    <row r="11750" customFormat="false" ht="15.75" hidden="false" customHeight="false" outlineLevel="0" collapsed="false">
      <c r="A11750" s="0" t="s">
        <v>16361</v>
      </c>
      <c r="B11750" s="0" t="s">
        <v>16365</v>
      </c>
      <c r="C11750" s="1" t="str">
        <f aca="false">A11750&amp;"/"&amp;COUNTIF($A$2:A11750,A11750)</f>
        <v>W-I/4</v>
      </c>
      <c r="D11750" s="0" t="str">
        <f aca="false">IF(A11750=A11749,D11749&amp;"　"&amp;B11750,B11750)</f>
        <v>無意　無異　巫醫　無射</v>
      </c>
      <c r="E11750" s="0" t="n">
        <f aca="false">IF(AND(LEN(D11750)&gt;LEN(D11749),LEN(D11750)&gt;LEN(D11751)),1,0)</f>
        <v>0</v>
      </c>
      <c r="F11750" s="0" t="str">
        <f aca="false">IF(E11750=1,A11750,"")</f>
        <v/>
      </c>
      <c r="G11750" s="0" t="str">
        <f aca="false">IF(E11750=1,"【"&amp;D11750&amp;"】","")</f>
        <v/>
      </c>
    </row>
    <row r="11751" customFormat="false" ht="15.75" hidden="false" customHeight="false" outlineLevel="0" collapsed="false">
      <c r="A11751" s="0" t="s">
        <v>16361</v>
      </c>
      <c r="B11751" s="0" t="s">
        <v>16366</v>
      </c>
      <c r="C11751" s="1" t="str">
        <f aca="false">A11751&amp;"/"&amp;COUNTIF($A$2:A11751,A11751)</f>
        <v>W-I/5</v>
      </c>
      <c r="D11751" s="0" t="str">
        <f aca="false">IF(A11751=A11750,D11750&amp;"　"&amp;B11751,B11751)</f>
        <v>無意　無異　巫醫　無射　無益</v>
      </c>
      <c r="E11751" s="0" t="n">
        <f aca="false">IF(AND(LEN(D11751)&gt;LEN(D11750),LEN(D11751)&gt;LEN(D11752)),1,0)</f>
        <v>0</v>
      </c>
      <c r="F11751" s="0" t="str">
        <f aca="false">IF(E11751=1,A11751,"")</f>
        <v/>
      </c>
      <c r="G11751" s="0" t="str">
        <f aca="false">IF(E11751=1,"【"&amp;D11751&amp;"】","")</f>
        <v/>
      </c>
    </row>
    <row r="11752" customFormat="false" ht="15.75" hidden="false" customHeight="false" outlineLevel="0" collapsed="false">
      <c r="A11752" s="0" t="s">
        <v>16361</v>
      </c>
      <c r="B11752" s="0" t="s">
        <v>16367</v>
      </c>
      <c r="C11752" s="1" t="str">
        <f aca="false">A11752&amp;"/"&amp;COUNTIF($A$2:A11752,A11752)</f>
        <v>W-I/6</v>
      </c>
      <c r="D11752" s="0" t="str">
        <f aca="false">IF(A11752=A11751,D11751&amp;"　"&amp;B11752,B11752)</f>
        <v>無意　無異　巫醫　無射　無益　舞藝</v>
      </c>
      <c r="E11752" s="0" t="n">
        <f aca="false">IF(AND(LEN(D11752)&gt;LEN(D11751),LEN(D11752)&gt;LEN(D11753)),1,0)</f>
        <v>0</v>
      </c>
      <c r="F11752" s="0" t="str">
        <f aca="false">IF(E11752=1,A11752,"")</f>
        <v/>
      </c>
      <c r="G11752" s="0" t="str">
        <f aca="false">IF(E11752=1,"【"&amp;D11752&amp;"】","")</f>
        <v/>
      </c>
    </row>
    <row r="11753" customFormat="false" ht="15.75" hidden="false" customHeight="false" outlineLevel="0" collapsed="false">
      <c r="A11753" s="0" t="s">
        <v>16361</v>
      </c>
      <c r="B11753" s="0" t="s">
        <v>16368</v>
      </c>
      <c r="C11753" s="1" t="str">
        <f aca="false">A11753&amp;"/"&amp;COUNTIF($A$2:A11753,A11753)</f>
        <v>W-I/7</v>
      </c>
      <c r="D11753" s="0" t="str">
        <f aca="false">IF(A11753=A11752,D11752&amp;"　"&amp;B11753,B11753)</f>
        <v>無意　無異　巫醫　無射　無益　舞藝　無疑</v>
      </c>
      <c r="E11753" s="0" t="n">
        <f aca="false">IF(AND(LEN(D11753)&gt;LEN(D11752),LEN(D11753)&gt;LEN(D11754)),1,0)</f>
        <v>0</v>
      </c>
      <c r="F11753" s="0" t="str">
        <f aca="false">IF(E11753=1,A11753,"")</f>
        <v/>
      </c>
      <c r="G11753" s="0" t="str">
        <f aca="false">IF(E11753=1,"【"&amp;D11753&amp;"】","")</f>
        <v/>
      </c>
    </row>
    <row r="11754" customFormat="false" ht="15.75" hidden="false" customHeight="false" outlineLevel="0" collapsed="false">
      <c r="A11754" s="0" t="s">
        <v>16361</v>
      </c>
      <c r="B11754" s="0" t="s">
        <v>16369</v>
      </c>
      <c r="C11754" s="1" t="str">
        <f aca="false">A11754&amp;"/"&amp;COUNTIF($A$2:A11754,A11754)</f>
        <v>W-I/8</v>
      </c>
      <c r="D11754" s="0" t="str">
        <f aca="false">IF(A11754=A11753,D11753&amp;"　"&amp;B11754,B11754)</f>
        <v>無意　無異　巫醫　無射　無益　舞藝　無疑　武藝</v>
      </c>
      <c r="E11754" s="0" t="n">
        <f aca="false">IF(AND(LEN(D11754)&gt;LEN(D11753),LEN(D11754)&gt;LEN(D11755)),1,0)</f>
        <v>0</v>
      </c>
      <c r="F11754" s="0" t="str">
        <f aca="false">IF(E11754=1,A11754,"")</f>
        <v/>
      </c>
      <c r="G11754" s="0" t="str">
        <f aca="false">IF(E11754=1,"【"&amp;D11754&amp;"】","")</f>
        <v/>
      </c>
    </row>
    <row r="11755" customFormat="false" ht="15.75" hidden="false" customHeight="false" outlineLevel="0" collapsed="false">
      <c r="A11755" s="0" t="s">
        <v>16361</v>
      </c>
      <c r="B11755" s="0" t="s">
        <v>16370</v>
      </c>
      <c r="C11755" s="1" t="str">
        <f aca="false">A11755&amp;"/"&amp;COUNTIF($A$2:A11755,A11755)</f>
        <v>W-I/9</v>
      </c>
      <c r="D11755" s="0" t="str">
        <f aca="false">IF(A11755=A11754,D11754&amp;"　"&amp;B11755,B11755)</f>
        <v>無意　無異　巫醫　無射　無益　舞藝　無疑　武藝　物議</v>
      </c>
      <c r="E11755" s="0" t="n">
        <f aca="false">IF(AND(LEN(D11755)&gt;LEN(D11754),LEN(D11755)&gt;LEN(D11756)),1,0)</f>
        <v>1</v>
      </c>
      <c r="F11755" s="0" t="str">
        <f aca="false">IF(E11755=1,A11755,"")</f>
        <v>W-I</v>
      </c>
      <c r="G11755" s="0" t="str">
        <f aca="false">IF(E11755=1,"【"&amp;D11755&amp;"】","")</f>
        <v>【無意　無異　巫醫　無射　無益　舞藝　無疑　武藝　物議】</v>
      </c>
    </row>
    <row r="11756" customFormat="false" ht="15.75" hidden="false" customHeight="false" outlineLevel="0" collapsed="false">
      <c r="A11756" s="0" t="s">
        <v>16371</v>
      </c>
      <c r="B11756" s="0" t="s">
        <v>16372</v>
      </c>
      <c r="C11756" s="1" t="str">
        <f aca="false">A11756&amp;"/"&amp;COUNTIF($A$2:A11756,A11756)</f>
        <v>W-I/I-X/1</v>
      </c>
      <c r="D11756" s="0" t="str">
        <f aca="false">IF(A11756=A11755,D11755&amp;"　"&amp;B11756,B11756)</f>
        <v>無意義</v>
      </c>
      <c r="E11756" s="0" t="n">
        <f aca="false">IF(AND(LEN(D11756)&gt;LEN(D11755),LEN(D11756)&gt;LEN(D11757)),1,0)</f>
        <v>0</v>
      </c>
      <c r="F11756" s="0" t="str">
        <f aca="false">IF(E11756=1,A11756,"")</f>
        <v/>
      </c>
      <c r="G11756" s="0" t="str">
        <f aca="false">IF(E11756=1,"【"&amp;D11756&amp;"】","")</f>
        <v/>
      </c>
    </row>
    <row r="11757" customFormat="false" ht="15.75" hidden="false" customHeight="false" outlineLevel="0" collapsed="false">
      <c r="A11757" s="0" t="s">
        <v>16371</v>
      </c>
      <c r="B11757" s="0" t="s">
        <v>16373</v>
      </c>
      <c r="C11757" s="1" t="str">
        <f aca="false">A11757&amp;"/"&amp;COUNTIF($A$2:A11757,A11757)</f>
        <v>W-I/I-X/2</v>
      </c>
      <c r="D11757" s="0" t="str">
        <f aca="false">IF(A11757=A11756,D11756&amp;"　"&amp;B11757,B11757)</f>
        <v>無意義　無異議</v>
      </c>
      <c r="E11757" s="0" t="n">
        <f aca="false">IF(AND(LEN(D11757)&gt;LEN(D11756),LEN(D11757)&gt;LEN(D11758)),1,0)</f>
        <v>1</v>
      </c>
      <c r="F11757" s="0" t="str">
        <f aca="false">IF(E11757=1,A11757,"")</f>
        <v>W-I/I-X</v>
      </c>
      <c r="G11757" s="0" t="str">
        <f aca="false">IF(E11757=1,"【"&amp;D11757&amp;"】","")</f>
        <v>【無意義　無異議】</v>
      </c>
    </row>
    <row r="11758" customFormat="false" ht="15.75" hidden="false" customHeight="false" outlineLevel="0" collapsed="false">
      <c r="A11758" s="0" t="s">
        <v>16374</v>
      </c>
      <c r="B11758" s="0" t="s">
        <v>16375</v>
      </c>
      <c r="C11758" s="1" t="str">
        <f aca="false">A11758&amp;"/"&amp;COUNTIF($A$2:A11758,A11758)</f>
        <v>W-IAN/1</v>
      </c>
      <c r="D11758" s="0" t="str">
        <f aca="false">IF(A11758=A11757,D11757&amp;"　"&amp;B11758,B11758)</f>
        <v>午宴</v>
      </c>
      <c r="E11758" s="0" t="n">
        <f aca="false">IF(AND(LEN(D11758)&gt;LEN(D11757),LEN(D11758)&gt;LEN(D11759)),1,0)</f>
        <v>0</v>
      </c>
      <c r="F11758" s="0" t="str">
        <f aca="false">IF(E11758=1,A11758,"")</f>
        <v/>
      </c>
      <c r="G11758" s="0" t="str">
        <f aca="false">IF(E11758=1,"【"&amp;D11758&amp;"】","")</f>
        <v/>
      </c>
    </row>
    <row r="11759" customFormat="false" ht="15.75" hidden="false" customHeight="false" outlineLevel="0" collapsed="false">
      <c r="A11759" s="0" t="s">
        <v>16374</v>
      </c>
      <c r="B11759" s="0" t="s">
        <v>16376</v>
      </c>
      <c r="C11759" s="1" t="str">
        <f aca="false">A11759&amp;"/"&amp;COUNTIF($A$2:A11759,A11759)</f>
        <v>W-IAN/2</v>
      </c>
      <c r="D11759" s="0" t="str">
        <f aca="false">IF(A11759=A11758,D11758&amp;"　"&amp;B11759,B11759)</f>
        <v>午宴　屋簷</v>
      </c>
      <c r="E11759" s="0" t="n">
        <f aca="false">IF(AND(LEN(D11759)&gt;LEN(D11758),LEN(D11759)&gt;LEN(D11760)),1,0)</f>
        <v>1</v>
      </c>
      <c r="F11759" s="0" t="str">
        <f aca="false">IF(E11759=1,A11759,"")</f>
        <v>W-IAN</v>
      </c>
      <c r="G11759" s="0" t="str">
        <f aca="false">IF(E11759=1,"【"&amp;D11759&amp;"】","")</f>
        <v>【午宴　屋簷】</v>
      </c>
    </row>
    <row r="11760" customFormat="false" ht="15.75" hidden="false" customHeight="false" outlineLevel="0" collapsed="false">
      <c r="A11760" s="0" t="s">
        <v>16377</v>
      </c>
      <c r="B11760" s="0" t="s">
        <v>16378</v>
      </c>
      <c r="C11760" s="1" t="str">
        <f aca="false">A11760&amp;"/"&amp;COUNTIF($A$2:A11760,A11760)</f>
        <v>W-IAZ/1</v>
      </c>
      <c r="D11760" s="0" t="str">
        <f aca="false">IF(A11760=A11759,D11759&amp;"　"&amp;B11760,B11760)</f>
        <v>烏鴉</v>
      </c>
      <c r="E11760" s="0" t="n">
        <f aca="false">IF(AND(LEN(D11760)&gt;LEN(D11759),LEN(D11760)&gt;LEN(D11761)),1,0)</f>
        <v>0</v>
      </c>
      <c r="F11760" s="0" t="str">
        <f aca="false">IF(E11760=1,A11760,"")</f>
        <v/>
      </c>
      <c r="G11760" s="0" t="str">
        <f aca="false">IF(E11760=1,"【"&amp;D11760&amp;"】","")</f>
        <v/>
      </c>
    </row>
    <row r="11761" customFormat="false" ht="15.75" hidden="false" customHeight="false" outlineLevel="0" collapsed="false">
      <c r="A11761" s="0" t="s">
        <v>16377</v>
      </c>
      <c r="B11761" s="0" t="s">
        <v>16379</v>
      </c>
      <c r="C11761" s="1" t="str">
        <f aca="false">A11761&amp;"/"&amp;COUNTIF($A$2:A11761,A11761)</f>
        <v>W-IAZ/2</v>
      </c>
      <c r="D11761" s="0" t="str">
        <f aca="false">IF(A11761=A11760,D11760&amp;"　"&amp;B11761,B11761)</f>
        <v>烏鴉　無涯</v>
      </c>
      <c r="E11761" s="0" t="n">
        <f aca="false">IF(AND(LEN(D11761)&gt;LEN(D11760),LEN(D11761)&gt;LEN(D11762)),1,0)</f>
        <v>1</v>
      </c>
      <c r="F11761" s="0" t="str">
        <f aca="false">IF(E11761=1,A11761,"")</f>
        <v>W-IAZ</v>
      </c>
      <c r="G11761" s="0" t="str">
        <f aca="false">IF(E11761=1,"【"&amp;D11761&amp;"】","")</f>
        <v>【烏鴉　無涯】</v>
      </c>
    </row>
    <row r="11762" customFormat="false" ht="15.75" hidden="false" customHeight="false" outlineLevel="0" collapsed="false">
      <c r="A11762" s="0" t="s">
        <v>16380</v>
      </c>
      <c r="B11762" s="0" t="s">
        <v>16381</v>
      </c>
      <c r="C11762" s="1" t="str">
        <f aca="false">A11762&amp;"/"&amp;COUNTIF($A$2:A11762,A11762)</f>
        <v>W-IEZ/1</v>
      </c>
      <c r="D11762" s="0" t="str">
        <f aca="false">IF(A11762=A11761,D11761&amp;"　"&amp;B11762,B11762)</f>
        <v>嗚咽</v>
      </c>
      <c r="E11762" s="0" t="n">
        <f aca="false">IF(AND(LEN(D11762)&gt;LEN(D11761),LEN(D11762)&gt;LEN(D11763)),1,0)</f>
        <v>0</v>
      </c>
      <c r="F11762" s="0" t="str">
        <f aca="false">IF(E11762=1,A11762,"")</f>
        <v/>
      </c>
      <c r="G11762" s="0" t="str">
        <f aca="false">IF(E11762=1,"【"&amp;D11762&amp;"】","")</f>
        <v/>
      </c>
    </row>
    <row r="11763" customFormat="false" ht="15.75" hidden="false" customHeight="false" outlineLevel="0" collapsed="false">
      <c r="A11763" s="0" t="s">
        <v>16380</v>
      </c>
      <c r="B11763" s="0" t="s">
        <v>16382</v>
      </c>
      <c r="C11763" s="1" t="str">
        <f aca="false">A11763&amp;"/"&amp;COUNTIF($A$2:A11763,A11763)</f>
        <v>W-IEZ/2</v>
      </c>
      <c r="D11763" s="0" t="str">
        <f aca="false">IF(A11763=A11762,D11762&amp;"　"&amp;B11763,B11763)</f>
        <v>嗚咽　午夜</v>
      </c>
      <c r="E11763" s="0" t="n">
        <f aca="false">IF(AND(LEN(D11763)&gt;LEN(D11762),LEN(D11763)&gt;LEN(D11764)),1,0)</f>
        <v>1</v>
      </c>
      <c r="F11763" s="0" t="str">
        <f aca="false">IF(E11763=1,A11763,"")</f>
        <v>W-IEZ</v>
      </c>
      <c r="G11763" s="0" t="str">
        <f aca="false">IF(E11763=1,"【"&amp;D11763&amp;"】","")</f>
        <v>【嗚咽　午夜】</v>
      </c>
    </row>
    <row r="11764" customFormat="false" ht="15.75" hidden="false" customHeight="false" outlineLevel="0" collapsed="false">
      <c r="A11764" s="0" t="s">
        <v>16383</v>
      </c>
      <c r="B11764" s="0" t="s">
        <v>16384</v>
      </c>
      <c r="C11764" s="1" t="str">
        <f aca="false">A11764&amp;"/"&amp;COUNTIF($A$2:A11764,A11764)</f>
        <v>W-IW/1</v>
      </c>
      <c r="D11764" s="0" t="str">
        <f aca="false">IF(A11764=A11763,D11763&amp;"　"&amp;B11764,B11764)</f>
        <v>五育</v>
      </c>
      <c r="E11764" s="0" t="n">
        <f aca="false">IF(AND(LEN(D11764)&gt;LEN(D11763),LEN(D11764)&gt;LEN(D11765)),1,0)</f>
        <v>0</v>
      </c>
      <c r="F11764" s="0" t="str">
        <f aca="false">IF(E11764=1,A11764,"")</f>
        <v/>
      </c>
      <c r="G11764" s="0" t="str">
        <f aca="false">IF(E11764=1,"【"&amp;D11764&amp;"】","")</f>
        <v/>
      </c>
    </row>
    <row r="11765" customFormat="false" ht="15.75" hidden="false" customHeight="false" outlineLevel="0" collapsed="false">
      <c r="A11765" s="0" t="s">
        <v>16383</v>
      </c>
      <c r="B11765" s="0" t="s">
        <v>16385</v>
      </c>
      <c r="C11765" s="1" t="str">
        <f aca="false">A11765&amp;"/"&amp;COUNTIF($A$2:A11765,A11765)</f>
        <v>W-IW/2</v>
      </c>
      <c r="D11765" s="0" t="str">
        <f aca="false">IF(A11765=A11764,D11764&amp;"　"&amp;B11765,B11765)</f>
        <v>五育　烏魚</v>
      </c>
      <c r="E11765" s="0" t="n">
        <f aca="false">IF(AND(LEN(D11765)&gt;LEN(D11764),LEN(D11765)&gt;LEN(D11766)),1,0)</f>
        <v>0</v>
      </c>
      <c r="F11765" s="0" t="str">
        <f aca="false">IF(E11765=1,A11765,"")</f>
        <v/>
      </c>
      <c r="G11765" s="0" t="str">
        <f aca="false">IF(E11765=1,"【"&amp;D11765&amp;"】","")</f>
        <v/>
      </c>
    </row>
    <row r="11766" customFormat="false" ht="15.75" hidden="false" customHeight="false" outlineLevel="0" collapsed="false">
      <c r="A11766" s="0" t="s">
        <v>16383</v>
      </c>
      <c r="B11766" s="0" t="s">
        <v>16386</v>
      </c>
      <c r="C11766" s="1" t="str">
        <f aca="false">A11766&amp;"/"&amp;COUNTIF($A$2:A11766,A11766)</f>
        <v>W-IW/3</v>
      </c>
      <c r="D11766" s="0" t="str">
        <f aca="false">IF(A11766=A11765,D11765&amp;"　"&amp;B11766,B11766)</f>
        <v>五育　烏魚　物欲</v>
      </c>
      <c r="E11766" s="0" t="n">
        <f aca="false">IF(AND(LEN(D11766)&gt;LEN(D11765),LEN(D11766)&gt;LEN(D11767)),1,0)</f>
        <v>0</v>
      </c>
      <c r="F11766" s="0" t="str">
        <f aca="false">IF(E11766=1,A11766,"")</f>
        <v/>
      </c>
      <c r="G11766" s="0" t="str">
        <f aca="false">IF(E11766=1,"【"&amp;D11766&amp;"】","")</f>
        <v/>
      </c>
    </row>
    <row r="11767" customFormat="false" ht="15.75" hidden="false" customHeight="false" outlineLevel="0" collapsed="false">
      <c r="A11767" s="0" t="s">
        <v>16383</v>
      </c>
      <c r="B11767" s="0" t="s">
        <v>16387</v>
      </c>
      <c r="C11767" s="1" t="str">
        <f aca="false">A11767&amp;"/"&amp;COUNTIF($A$2:A11767,A11767)</f>
        <v>W-IW/4</v>
      </c>
      <c r="D11767" s="0" t="str">
        <f aca="false">IF(A11767=A11766,D11766&amp;"　"&amp;B11767,B11767)</f>
        <v>五育　烏魚　物欲　無虞</v>
      </c>
      <c r="E11767" s="0" t="n">
        <f aca="false">IF(AND(LEN(D11767)&gt;LEN(D11766),LEN(D11767)&gt;LEN(D11768)),1,0)</f>
        <v>0</v>
      </c>
      <c r="F11767" s="0" t="str">
        <f aca="false">IF(E11767=1,A11767,"")</f>
        <v/>
      </c>
      <c r="G11767" s="0" t="str">
        <f aca="false">IF(E11767=1,"【"&amp;D11767&amp;"】","")</f>
        <v/>
      </c>
    </row>
    <row r="11768" customFormat="false" ht="15.75" hidden="false" customHeight="false" outlineLevel="0" collapsed="false">
      <c r="A11768" s="0" t="s">
        <v>16383</v>
      </c>
      <c r="B11768" s="0" t="s">
        <v>16388</v>
      </c>
      <c r="C11768" s="1" t="str">
        <f aca="false">A11768&amp;"/"&amp;COUNTIF($A$2:A11768,A11768)</f>
        <v>W-IW/5</v>
      </c>
      <c r="D11768" s="0" t="str">
        <f aca="false">IF(A11768=A11767,D11767&amp;"　"&amp;B11768,B11768)</f>
        <v>五育　烏魚　物欲　無虞　屋宇</v>
      </c>
      <c r="E11768" s="0" t="n">
        <f aca="false">IF(AND(LEN(D11768)&gt;LEN(D11767),LEN(D11768)&gt;LEN(D11769)),1,0)</f>
        <v>1</v>
      </c>
      <c r="F11768" s="0" t="str">
        <f aca="false">IF(E11768=1,A11768,"")</f>
        <v>W-IW</v>
      </c>
      <c r="G11768" s="0" t="str">
        <f aca="false">IF(E11768=1,"【"&amp;D11768&amp;"】","")</f>
        <v>【五育　烏魚　物欲　無虞　屋宇】</v>
      </c>
    </row>
    <row r="11769" customFormat="false" ht="15.75" hidden="false" customHeight="false" outlineLevel="0" collapsed="false">
      <c r="A11769" s="0" t="s">
        <v>16389</v>
      </c>
      <c r="B11769" s="0" t="s">
        <v>16390</v>
      </c>
      <c r="C11769" s="1" t="str">
        <f aca="false">A11769&amp;"/"&amp;COUNTIF($A$2:A11769,A11769)</f>
        <v>W-IWAE/1</v>
      </c>
      <c r="D11769" s="0" t="str">
        <f aca="false">IF(A11769=A11768,D11768&amp;"　"&amp;B11769,B11769)</f>
        <v>無由</v>
      </c>
      <c r="E11769" s="0" t="n">
        <f aca="false">IF(AND(LEN(D11769)&gt;LEN(D11768),LEN(D11769)&gt;LEN(D11770)),1,0)</f>
        <v>0</v>
      </c>
      <c r="F11769" s="0" t="str">
        <f aca="false">IF(E11769=1,A11769,"")</f>
        <v/>
      </c>
      <c r="G11769" s="0" t="str">
        <f aca="false">IF(E11769=1,"【"&amp;D11769&amp;"】","")</f>
        <v/>
      </c>
    </row>
    <row r="11770" customFormat="false" ht="15.75" hidden="false" customHeight="false" outlineLevel="0" collapsed="false">
      <c r="A11770" s="0" t="s">
        <v>16389</v>
      </c>
      <c r="B11770" s="0" t="s">
        <v>16391</v>
      </c>
      <c r="C11770" s="1" t="str">
        <f aca="false">A11770&amp;"/"&amp;COUNTIF($A$2:A11770,A11770)</f>
        <v>W-IWAE/2</v>
      </c>
      <c r="D11770" s="0" t="str">
        <f aca="false">IF(A11770=A11769,D11769&amp;"　"&amp;B11770,B11770)</f>
        <v>無由　烏有</v>
      </c>
      <c r="E11770" s="0" t="n">
        <f aca="false">IF(AND(LEN(D11770)&gt;LEN(D11769),LEN(D11770)&gt;LEN(D11771)),1,0)</f>
        <v>1</v>
      </c>
      <c r="F11770" s="0" t="str">
        <f aca="false">IF(E11770=1,A11770,"")</f>
        <v>W-IWAE</v>
      </c>
      <c r="G11770" s="0" t="str">
        <f aca="false">IF(E11770=1,"【"&amp;D11770&amp;"】","")</f>
        <v>【無由　烏有】</v>
      </c>
    </row>
    <row r="11771" customFormat="false" ht="15.75" hidden="false" customHeight="false" outlineLevel="0" collapsed="false">
      <c r="A11771" s="0" t="s">
        <v>16392</v>
      </c>
      <c r="B11771" s="0" t="s">
        <v>16393</v>
      </c>
      <c r="C11771" s="1" t="str">
        <f aca="false">A11771&amp;"/"&amp;COUNTIF($A$2:A11771,A11771)</f>
        <v>W-IWE/1</v>
      </c>
      <c r="D11771" s="0" t="str">
        <f aca="false">IF(A11771=A11770,D11770&amp;"　"&amp;B11771,B11771)</f>
        <v>無畏</v>
      </c>
      <c r="E11771" s="0" t="n">
        <f aca="false">IF(AND(LEN(D11771)&gt;LEN(D11770),LEN(D11771)&gt;LEN(D11772)),1,0)</f>
        <v>0</v>
      </c>
      <c r="F11771" s="0" t="str">
        <f aca="false">IF(E11771=1,A11771,"")</f>
        <v/>
      </c>
      <c r="G11771" s="0" t="str">
        <f aca="false">IF(E11771=1,"【"&amp;D11771&amp;"】","")</f>
        <v/>
      </c>
    </row>
    <row r="11772" customFormat="false" ht="15.75" hidden="false" customHeight="false" outlineLevel="0" collapsed="false">
      <c r="A11772" s="0" t="s">
        <v>16392</v>
      </c>
      <c r="B11772" s="0" t="s">
        <v>16394</v>
      </c>
      <c r="C11772" s="1" t="str">
        <f aca="false">A11772&amp;"/"&amp;COUNTIF($A$2:A11772,A11772)</f>
        <v>W-IWE/2</v>
      </c>
      <c r="D11772" s="0" t="str">
        <f aca="false">IF(A11772=A11771,D11771&amp;"　"&amp;B11772,B11772)</f>
        <v>無畏　五味</v>
      </c>
      <c r="E11772" s="0" t="n">
        <f aca="false">IF(AND(LEN(D11772)&gt;LEN(D11771),LEN(D11772)&gt;LEN(D11773)),1,0)</f>
        <v>0</v>
      </c>
      <c r="F11772" s="0" t="str">
        <f aca="false">IF(E11772=1,A11772,"")</f>
        <v/>
      </c>
      <c r="G11772" s="0" t="str">
        <f aca="false">IF(E11772=1,"【"&amp;D11772&amp;"】","")</f>
        <v/>
      </c>
    </row>
    <row r="11773" customFormat="false" ht="15.75" hidden="false" customHeight="false" outlineLevel="0" collapsed="false">
      <c r="A11773" s="0" t="s">
        <v>16392</v>
      </c>
      <c r="B11773" s="0" t="s">
        <v>16395</v>
      </c>
      <c r="C11773" s="1" t="str">
        <f aca="false">A11773&amp;"/"&amp;COUNTIF($A$2:A11773,A11773)</f>
        <v>W-IWE/3</v>
      </c>
      <c r="D11773" s="0" t="str">
        <f aca="false">IF(A11773=A11772,D11772&amp;"　"&amp;B11773,B11773)</f>
        <v>無畏　五味　無味</v>
      </c>
      <c r="E11773" s="0" t="n">
        <f aca="false">IF(AND(LEN(D11773)&gt;LEN(D11772),LEN(D11773)&gt;LEN(D11774)),1,0)</f>
        <v>0</v>
      </c>
      <c r="F11773" s="0" t="str">
        <f aca="false">IF(E11773=1,A11773,"")</f>
        <v/>
      </c>
      <c r="G11773" s="0" t="str">
        <f aca="false">IF(E11773=1,"【"&amp;D11773&amp;"】","")</f>
        <v/>
      </c>
    </row>
    <row r="11774" customFormat="false" ht="15.75" hidden="false" customHeight="false" outlineLevel="0" collapsed="false">
      <c r="A11774" s="0" t="s">
        <v>16392</v>
      </c>
      <c r="B11774" s="0" t="s">
        <v>16396</v>
      </c>
      <c r="C11774" s="1" t="str">
        <f aca="false">A11774&amp;"/"&amp;COUNTIF($A$2:A11774,A11774)</f>
        <v>W-IWE/4</v>
      </c>
      <c r="D11774" s="0" t="str">
        <f aca="false">IF(A11774=A11773,D11773&amp;"　"&amp;B11774,B11774)</f>
        <v>無畏　五味　無味　無為</v>
      </c>
      <c r="E11774" s="0" t="n">
        <f aca="false">IF(AND(LEN(D11774)&gt;LEN(D11773),LEN(D11774)&gt;LEN(D11775)),1,0)</f>
        <v>0</v>
      </c>
      <c r="F11774" s="0" t="str">
        <f aca="false">IF(E11774=1,A11774,"")</f>
        <v/>
      </c>
      <c r="G11774" s="0" t="str">
        <f aca="false">IF(E11774=1,"【"&amp;D11774&amp;"】","")</f>
        <v/>
      </c>
    </row>
    <row r="11775" customFormat="false" ht="15.75" hidden="false" customHeight="false" outlineLevel="0" collapsed="false">
      <c r="A11775" s="0" t="s">
        <v>16392</v>
      </c>
      <c r="B11775" s="0" t="s">
        <v>16397</v>
      </c>
      <c r="C11775" s="1" t="str">
        <f aca="false">A11775&amp;"/"&amp;COUNTIF($A$2:A11775,A11775)</f>
        <v>W-IWE/5</v>
      </c>
      <c r="D11775" s="0" t="str">
        <f aca="false">IF(A11775=A11774,D11774&amp;"　"&amp;B11775,B11775)</f>
        <v>無畏　五味　無味　無為　無謂</v>
      </c>
      <c r="E11775" s="0" t="n">
        <f aca="false">IF(AND(LEN(D11775)&gt;LEN(D11774),LEN(D11775)&gt;LEN(D11776)),1,0)</f>
        <v>1</v>
      </c>
      <c r="F11775" s="0" t="str">
        <f aca="false">IF(E11775=1,A11775,"")</f>
        <v>W-IWE</v>
      </c>
      <c r="G11775" s="0" t="str">
        <f aca="false">IF(E11775=1,"【"&amp;D11775&amp;"】","")</f>
        <v>【無畏　五味　無味　無為　無謂】</v>
      </c>
    </row>
    <row r="11776" customFormat="false" ht="15.75" hidden="false" customHeight="false" outlineLevel="0" collapsed="false">
      <c r="A11776" s="0" t="s">
        <v>16398</v>
      </c>
      <c r="B11776" s="0" t="s">
        <v>16399</v>
      </c>
      <c r="C11776" s="1" t="str">
        <f aca="false">A11776&amp;"/"&amp;COUNTIF($A$2:A11776,A11776)</f>
        <v>W-IWEG/1</v>
      </c>
      <c r="D11776" s="0" t="str">
        <f aca="false">IF(A11776=A11775,D11775&amp;"　"&amp;B11776,B11776)</f>
        <v>誤用</v>
      </c>
      <c r="E11776" s="0" t="n">
        <f aca="false">IF(AND(LEN(D11776)&gt;LEN(D11775),LEN(D11776)&gt;LEN(D11777)),1,0)</f>
        <v>0</v>
      </c>
      <c r="F11776" s="0" t="str">
        <f aca="false">IF(E11776=1,A11776,"")</f>
        <v/>
      </c>
      <c r="G11776" s="0" t="str">
        <f aca="false">IF(E11776=1,"【"&amp;D11776&amp;"】","")</f>
        <v/>
      </c>
    </row>
    <row r="11777" customFormat="false" ht="15.75" hidden="false" customHeight="false" outlineLevel="0" collapsed="false">
      <c r="A11777" s="0" t="s">
        <v>16398</v>
      </c>
      <c r="B11777" s="0" t="s">
        <v>16400</v>
      </c>
      <c r="C11777" s="1" t="str">
        <f aca="false">A11777&amp;"/"&amp;COUNTIF($A$2:A11777,A11777)</f>
        <v>W-IWEG/2</v>
      </c>
      <c r="D11777" s="0" t="str">
        <f aca="false">IF(A11777=A11776,D11776&amp;"　"&amp;B11777,B11777)</f>
        <v>誤用　毋庸</v>
      </c>
      <c r="E11777" s="0" t="n">
        <f aca="false">IF(AND(LEN(D11777)&gt;LEN(D11776),LEN(D11777)&gt;LEN(D11778)),1,0)</f>
        <v>1</v>
      </c>
      <c r="F11777" s="0" t="str">
        <f aca="false">IF(E11777=1,A11777,"")</f>
        <v>W-IWEG</v>
      </c>
      <c r="G11777" s="0" t="str">
        <f aca="false">IF(E11777=1,"【"&amp;D11777&amp;"】","")</f>
        <v>【誤用　毋庸】</v>
      </c>
    </row>
    <row r="11778" customFormat="false" ht="15.75" hidden="false" customHeight="false" outlineLevel="0" collapsed="false">
      <c r="A11778" s="0" t="s">
        <v>16401</v>
      </c>
      <c r="B11778" s="0" t="s">
        <v>16402</v>
      </c>
      <c r="C11778" s="1" t="str">
        <f aca="false">A11778&amp;"/"&amp;COUNTIF($A$2:A11778,A11778)</f>
        <v>W-IWEG/BPX-I/1</v>
      </c>
      <c r="D11778" s="0" t="str">
        <f aca="false">IF(A11778=A11777,D11777&amp;"　"&amp;B11778,B11778)</f>
        <v>毋庸置疑</v>
      </c>
      <c r="E11778" s="0" t="n">
        <f aca="false">IF(AND(LEN(D11778)&gt;LEN(D11777),LEN(D11778)&gt;LEN(D11779)),1,0)</f>
        <v>0</v>
      </c>
      <c r="F11778" s="0" t="str">
        <f aca="false">IF(E11778=1,A11778,"")</f>
        <v/>
      </c>
      <c r="G11778" s="0" t="str">
        <f aca="false">IF(E11778=1,"【"&amp;D11778&amp;"】","")</f>
        <v/>
      </c>
    </row>
    <row r="11779" customFormat="false" ht="15.75" hidden="false" customHeight="false" outlineLevel="0" collapsed="false">
      <c r="A11779" s="0" t="s">
        <v>16401</v>
      </c>
      <c r="B11779" s="0" t="s">
        <v>16403</v>
      </c>
      <c r="C11779" s="1" t="str">
        <f aca="false">A11779&amp;"/"&amp;COUNTIF($A$2:A11779,A11779)</f>
        <v>W-IWEG/BPX-I/2</v>
      </c>
      <c r="D11779" s="0" t="str">
        <f aca="false">IF(A11779=A11778,D11778&amp;"　"&amp;B11779,B11779)</f>
        <v>毋庸置疑　無庸置疑</v>
      </c>
      <c r="E11779" s="0" t="n">
        <f aca="false">IF(AND(LEN(D11779)&gt;LEN(D11778),LEN(D11779)&gt;LEN(D11780)),1,0)</f>
        <v>1</v>
      </c>
      <c r="F11779" s="0" t="str">
        <f aca="false">IF(E11779=1,A11779,"")</f>
        <v>W-IWEG/BPX-I</v>
      </c>
      <c r="G11779" s="0" t="str">
        <f aca="false">IF(E11779=1,"【"&amp;D11779&amp;"】","")</f>
        <v>【毋庸置疑　無庸置疑】</v>
      </c>
    </row>
    <row r="11780" customFormat="false" ht="15.75" hidden="false" customHeight="false" outlineLevel="0" collapsed="false">
      <c r="A11780" s="0" t="s">
        <v>16404</v>
      </c>
      <c r="B11780" s="0" t="s">
        <v>16405</v>
      </c>
      <c r="C11780" s="1" t="str">
        <f aca="false">A11780&amp;"/"&amp;COUNTIF($A$2:A11780,A11780)</f>
        <v>W-MFI/1</v>
      </c>
      <c r="D11780" s="0" t="str">
        <f aca="false">IF(A11780=A11779,D11779&amp;"　"&amp;B11780,B11780)</f>
        <v>霧氣</v>
      </c>
      <c r="E11780" s="0" t="n">
        <f aca="false">IF(AND(LEN(D11780)&gt;LEN(D11779),LEN(D11780)&gt;LEN(D11781)),1,0)</f>
        <v>0</v>
      </c>
      <c r="F11780" s="0" t="str">
        <f aca="false">IF(E11780=1,A11780,"")</f>
        <v/>
      </c>
      <c r="G11780" s="0" t="str">
        <f aca="false">IF(E11780=1,"【"&amp;D11780&amp;"】","")</f>
        <v/>
      </c>
    </row>
    <row r="11781" customFormat="false" ht="15.75" hidden="false" customHeight="false" outlineLevel="0" collapsed="false">
      <c r="A11781" s="0" t="s">
        <v>16404</v>
      </c>
      <c r="B11781" s="0" t="s">
        <v>16406</v>
      </c>
      <c r="C11781" s="1" t="str">
        <f aca="false">A11781&amp;"/"&amp;COUNTIF($A$2:A11781,A11781)</f>
        <v>W-MFI/2</v>
      </c>
      <c r="D11781" s="0" t="str">
        <f aca="false">IF(A11781=A11780,D11780&amp;"　"&amp;B11781,B11781)</f>
        <v>霧氣　武器</v>
      </c>
      <c r="E11781" s="0" t="n">
        <f aca="false">IF(AND(LEN(D11781)&gt;LEN(D11780),LEN(D11781)&gt;LEN(D11782)),1,0)</f>
        <v>1</v>
      </c>
      <c r="F11781" s="0" t="str">
        <f aca="false">IF(E11781=1,A11781,"")</f>
        <v>W-MFI</v>
      </c>
      <c r="G11781" s="0" t="str">
        <f aca="false">IF(E11781=1,"【"&amp;D11781&amp;"】","")</f>
        <v>【霧氣　武器】</v>
      </c>
    </row>
    <row r="11782" customFormat="false" ht="15.75" hidden="false" customHeight="false" outlineLevel="0" collapsed="false">
      <c r="A11782" s="0" t="s">
        <v>16407</v>
      </c>
      <c r="B11782" s="0" t="s">
        <v>16408</v>
      </c>
      <c r="C11782" s="1" t="str">
        <f aca="false">A11782&amp;"/"&amp;COUNTIF($A$2:A11782,A11782)</f>
        <v>W-MFIW/1</v>
      </c>
      <c r="D11782" s="0" t="str">
        <f aca="false">IF(A11782=A11781,D11781&amp;"　"&amp;B11782,B11782)</f>
        <v>無趣</v>
      </c>
      <c r="E11782" s="0" t="n">
        <f aca="false">IF(AND(LEN(D11782)&gt;LEN(D11781),LEN(D11782)&gt;LEN(D11783)),1,0)</f>
        <v>0</v>
      </c>
      <c r="F11782" s="0" t="str">
        <f aca="false">IF(E11782=1,A11782,"")</f>
        <v/>
      </c>
      <c r="G11782" s="0" t="str">
        <f aca="false">IF(E11782=1,"【"&amp;D11782&amp;"】","")</f>
        <v/>
      </c>
    </row>
    <row r="11783" customFormat="false" ht="15.75" hidden="false" customHeight="false" outlineLevel="0" collapsed="false">
      <c r="A11783" s="0" t="s">
        <v>16407</v>
      </c>
      <c r="B11783" s="0" t="s">
        <v>16409</v>
      </c>
      <c r="C11783" s="1" t="str">
        <f aca="false">A11783&amp;"/"&amp;COUNTIF($A$2:A11783,A11783)</f>
        <v>W-MFIW/2</v>
      </c>
      <c r="D11783" s="0" t="str">
        <f aca="false">IF(A11783=A11782,D11782&amp;"　"&amp;B11783,B11783)</f>
        <v>無趣　舞曲</v>
      </c>
      <c r="E11783" s="0" t="n">
        <f aca="false">IF(AND(LEN(D11783)&gt;LEN(D11782),LEN(D11783)&gt;LEN(D11784)),1,0)</f>
        <v>1</v>
      </c>
      <c r="F11783" s="0" t="str">
        <f aca="false">IF(E11783=1,A11783,"")</f>
        <v>W-MFIW</v>
      </c>
      <c r="G11783" s="0" t="str">
        <f aca="false">IF(E11783=1,"【"&amp;D11783&amp;"】","")</f>
        <v>【無趣　舞曲】</v>
      </c>
    </row>
    <row r="11784" customFormat="false" ht="15.75" hidden="false" customHeight="false" outlineLevel="0" collapsed="false">
      <c r="A11784" s="0" t="s">
        <v>16410</v>
      </c>
      <c r="B11784" s="0" t="s">
        <v>16411</v>
      </c>
      <c r="C11784" s="1" t="str">
        <f aca="false">A11784&amp;"/"&amp;COUNTIF($A$2:A11784,A11784)</f>
        <v>W-MFX/1</v>
      </c>
      <c r="D11784" s="0" t="str">
        <f aca="false">IF(A11784=A11783,D11783&amp;"　"&amp;B11784,B11784)</f>
        <v>舞池</v>
      </c>
      <c r="E11784" s="0" t="n">
        <f aca="false">IF(AND(LEN(D11784)&gt;LEN(D11783),LEN(D11784)&gt;LEN(D11785)),1,0)</f>
        <v>0</v>
      </c>
      <c r="F11784" s="0" t="str">
        <f aca="false">IF(E11784=1,A11784,"")</f>
        <v/>
      </c>
      <c r="G11784" s="0" t="str">
        <f aca="false">IF(E11784=1,"【"&amp;D11784&amp;"】","")</f>
        <v/>
      </c>
    </row>
    <row r="11785" customFormat="false" ht="15.75" hidden="false" customHeight="false" outlineLevel="0" collapsed="false">
      <c r="A11785" s="0" t="s">
        <v>16410</v>
      </c>
      <c r="B11785" s="0" t="s">
        <v>16412</v>
      </c>
      <c r="C11785" s="1" t="str">
        <f aca="false">A11785&amp;"/"&amp;COUNTIF($A$2:A11785,A11785)</f>
        <v>W-MFX/2</v>
      </c>
      <c r="D11785" s="0" t="str">
        <f aca="false">IF(A11785=A11784,D11784&amp;"　"&amp;B11785,B11785)</f>
        <v>舞池　無恥</v>
      </c>
      <c r="E11785" s="0" t="n">
        <f aca="false">IF(AND(LEN(D11785)&gt;LEN(D11784),LEN(D11785)&gt;LEN(D11786)),1,0)</f>
        <v>1</v>
      </c>
      <c r="F11785" s="0" t="str">
        <f aca="false">IF(E11785=1,A11785,"")</f>
        <v>W-MFX</v>
      </c>
      <c r="G11785" s="0" t="str">
        <f aca="false">IF(E11785=1,"【"&amp;D11785&amp;"】","")</f>
        <v>【舞池　無恥】</v>
      </c>
    </row>
    <row r="11786" customFormat="false" ht="15.75" hidden="false" customHeight="false" outlineLevel="0" collapsed="false">
      <c r="A11786" s="0" t="s">
        <v>16413</v>
      </c>
      <c r="B11786" s="0" t="s">
        <v>16414</v>
      </c>
      <c r="C11786" s="1" t="str">
        <f aca="false">A11786&amp;"/"&amp;COUNTIF($A$2:A11786,A11786)</f>
        <v>W-MFXAG/1</v>
      </c>
      <c r="D11786" s="0" t="str">
        <f aca="false">IF(A11786=A11785,D11785&amp;"　"&amp;B11786,B11786)</f>
        <v>無常</v>
      </c>
      <c r="E11786" s="0" t="n">
        <f aca="false">IF(AND(LEN(D11786)&gt;LEN(D11785),LEN(D11786)&gt;LEN(D11787)),1,0)</f>
        <v>0</v>
      </c>
      <c r="F11786" s="0" t="str">
        <f aca="false">IF(E11786=1,A11786,"")</f>
        <v/>
      </c>
      <c r="G11786" s="0" t="str">
        <f aca="false">IF(E11786=1,"【"&amp;D11786&amp;"】","")</f>
        <v/>
      </c>
    </row>
    <row r="11787" customFormat="false" ht="15.75" hidden="false" customHeight="false" outlineLevel="0" collapsed="false">
      <c r="A11787" s="0" t="s">
        <v>16413</v>
      </c>
      <c r="B11787" s="0" t="s">
        <v>16415</v>
      </c>
      <c r="C11787" s="1" t="str">
        <f aca="false">A11787&amp;"/"&amp;COUNTIF($A$2:A11787,A11787)</f>
        <v>W-MFXAG/2</v>
      </c>
      <c r="D11787" s="0" t="str">
        <f aca="false">IF(A11787=A11786,D11786&amp;"　"&amp;B11787,B11787)</f>
        <v>無常　無償</v>
      </c>
      <c r="E11787" s="0" t="n">
        <f aca="false">IF(AND(LEN(D11787)&gt;LEN(D11786),LEN(D11787)&gt;LEN(D11788)),1,0)</f>
        <v>0</v>
      </c>
      <c r="F11787" s="0" t="str">
        <f aca="false">IF(E11787=1,A11787,"")</f>
        <v/>
      </c>
      <c r="G11787" s="0" t="str">
        <f aca="false">IF(E11787=1,"【"&amp;D11787&amp;"】","")</f>
        <v/>
      </c>
    </row>
    <row r="11788" customFormat="false" ht="15.75" hidden="false" customHeight="false" outlineLevel="0" collapsed="false">
      <c r="A11788" s="0" t="s">
        <v>16413</v>
      </c>
      <c r="B11788" s="0" t="s">
        <v>16416</v>
      </c>
      <c r="C11788" s="1" t="str">
        <f aca="false">A11788&amp;"/"&amp;COUNTIF($A$2:A11788,A11788)</f>
        <v>W-MFXAG/3</v>
      </c>
      <c r="D11788" s="0" t="str">
        <f aca="false">IF(A11788=A11787,D11787&amp;"　"&amp;B11788,B11788)</f>
        <v>無常　無償　武場</v>
      </c>
      <c r="E11788" s="0" t="n">
        <f aca="false">IF(AND(LEN(D11788)&gt;LEN(D11787),LEN(D11788)&gt;LEN(D11789)),1,0)</f>
        <v>1</v>
      </c>
      <c r="F11788" s="0" t="str">
        <f aca="false">IF(E11788=1,A11788,"")</f>
        <v>W-MFXAG</v>
      </c>
      <c r="G11788" s="0" t="str">
        <f aca="false">IF(E11788=1,"【"&amp;D11788&amp;"】","")</f>
        <v>【無常　無償　武場】</v>
      </c>
    </row>
    <row r="11789" customFormat="false" ht="15.75" hidden="false" customHeight="false" outlineLevel="0" collapsed="false">
      <c r="A11789" s="0" t="s">
        <v>16417</v>
      </c>
      <c r="B11789" s="0" t="s">
        <v>16418</v>
      </c>
      <c r="C11789" s="1" t="str">
        <f aca="false">A11789&amp;"/"&amp;COUNTIF($A$2:A11789,A11789)</f>
        <v>W-MIE/1</v>
      </c>
      <c r="D11789" s="0" t="str">
        <f aca="false">IF(A11789=A11788,D11788&amp;"　"&amp;B11789,B11789)</f>
        <v>烏梅</v>
      </c>
      <c r="E11789" s="0" t="n">
        <f aca="false">IF(AND(LEN(D11789)&gt;LEN(D11788),LEN(D11789)&gt;LEN(D11790)),1,0)</f>
        <v>0</v>
      </c>
      <c r="F11789" s="0" t="str">
        <f aca="false">IF(E11789=1,A11789,"")</f>
        <v/>
      </c>
      <c r="G11789" s="0" t="str">
        <f aca="false">IF(E11789=1,"【"&amp;D11789&amp;"】","")</f>
        <v/>
      </c>
    </row>
    <row r="11790" customFormat="false" ht="15.75" hidden="false" customHeight="false" outlineLevel="0" collapsed="false">
      <c r="A11790" s="0" t="s">
        <v>16417</v>
      </c>
      <c r="B11790" s="0" t="s">
        <v>16419</v>
      </c>
      <c r="C11790" s="1" t="str">
        <f aca="false">A11790&amp;"/"&amp;COUNTIF($A$2:A11790,A11790)</f>
        <v>W-MIE/2</v>
      </c>
      <c r="D11790" s="0" t="str">
        <f aca="false">IF(A11790=A11789,D11789&amp;"　"&amp;B11790,B11790)</f>
        <v>烏梅　嫵媚</v>
      </c>
      <c r="E11790" s="0" t="n">
        <f aca="false">IF(AND(LEN(D11790)&gt;LEN(D11789),LEN(D11790)&gt;LEN(D11791)),1,0)</f>
        <v>1</v>
      </c>
      <c r="F11790" s="0" t="str">
        <f aca="false">IF(E11790=1,A11790,"")</f>
        <v>W-MIE</v>
      </c>
      <c r="G11790" s="0" t="str">
        <f aca="false">IF(E11790=1,"【"&amp;D11790&amp;"】","")</f>
        <v>【烏梅　嫵媚】</v>
      </c>
    </row>
    <row r="11791" customFormat="false" ht="15.75" hidden="false" customHeight="false" outlineLevel="0" collapsed="false">
      <c r="A11791" s="0" t="s">
        <v>16420</v>
      </c>
      <c r="B11791" s="0" t="s">
        <v>16421</v>
      </c>
      <c r="C11791" s="1" t="str">
        <f aca="false">A11791&amp;"/"&amp;COUNTIF($A$2:A11791,A11791)</f>
        <v>W-MIEG/1</v>
      </c>
      <c r="D11791" s="0" t="str">
        <f aca="false">IF(A11791=A11790,D11790&amp;"　"&amp;B11791,B11791)</f>
        <v>無名</v>
      </c>
      <c r="E11791" s="0" t="n">
        <f aca="false">IF(AND(LEN(D11791)&gt;LEN(D11790),LEN(D11791)&gt;LEN(D11792)),1,0)</f>
        <v>0</v>
      </c>
      <c r="F11791" s="0" t="str">
        <f aca="false">IF(E11791=1,A11791,"")</f>
        <v/>
      </c>
      <c r="G11791" s="0" t="str">
        <f aca="false">IF(E11791=1,"【"&amp;D11791&amp;"】","")</f>
        <v/>
      </c>
    </row>
    <row r="11792" customFormat="false" ht="15.75" hidden="false" customHeight="false" outlineLevel="0" collapsed="false">
      <c r="A11792" s="0" t="s">
        <v>16420</v>
      </c>
      <c r="B11792" s="0" t="s">
        <v>16422</v>
      </c>
      <c r="C11792" s="1" t="str">
        <f aca="false">A11792&amp;"/"&amp;COUNTIF($A$2:A11792,A11792)</f>
        <v>W-MIEG/2</v>
      </c>
      <c r="D11792" s="0" t="str">
        <f aca="false">IF(A11792=A11791,D11791&amp;"　"&amp;B11792,B11792)</f>
        <v>無名　汙名</v>
      </c>
      <c r="E11792" s="0" t="n">
        <f aca="false">IF(AND(LEN(D11792)&gt;LEN(D11791),LEN(D11792)&gt;LEN(D11793)),1,0)</f>
        <v>1</v>
      </c>
      <c r="F11792" s="0" t="str">
        <f aca="false">IF(E11792=1,A11792,"")</f>
        <v>W-MIEG</v>
      </c>
      <c r="G11792" s="0" t="str">
        <f aca="false">IF(E11792=1,"【"&amp;D11792&amp;"】","")</f>
        <v>【無名　汙名】</v>
      </c>
    </row>
    <row r="11793" customFormat="false" ht="15.75" hidden="false" customHeight="false" outlineLevel="0" collapsed="false">
      <c r="A11793" s="0" t="s">
        <v>16423</v>
      </c>
      <c r="B11793" s="0" t="s">
        <v>16424</v>
      </c>
      <c r="C11793" s="1" t="str">
        <f aca="false">A11793&amp;"/"&amp;COUNTIF($A$2:A11793,A11793)</f>
        <v>W-MIEZ/1</v>
      </c>
      <c r="D11793" s="0" t="str">
        <f aca="false">IF(A11793=A11792,D11792&amp;"　"&amp;B11793,B11793)</f>
        <v>誣衊</v>
      </c>
      <c r="E11793" s="0" t="n">
        <f aca="false">IF(AND(LEN(D11793)&gt;LEN(D11792),LEN(D11793)&gt;LEN(D11794)),1,0)</f>
        <v>0</v>
      </c>
      <c r="F11793" s="0" t="str">
        <f aca="false">IF(E11793=1,A11793,"")</f>
        <v/>
      </c>
      <c r="G11793" s="0" t="str">
        <f aca="false">IF(E11793=1,"【"&amp;D11793&amp;"】","")</f>
        <v/>
      </c>
    </row>
    <row r="11794" customFormat="false" ht="15.75" hidden="false" customHeight="false" outlineLevel="0" collapsed="false">
      <c r="A11794" s="0" t="s">
        <v>16423</v>
      </c>
      <c r="B11794" s="0" t="s">
        <v>16425</v>
      </c>
      <c r="C11794" s="1" t="str">
        <f aca="false">A11794&amp;"/"&amp;COUNTIF($A$2:A11794,A11794)</f>
        <v>W-MIEZ/2</v>
      </c>
      <c r="D11794" s="0" t="str">
        <f aca="false">IF(A11794=A11793,D11793&amp;"　"&amp;B11794,B11794)</f>
        <v>誣衊　侮蔑</v>
      </c>
      <c r="E11794" s="0" t="n">
        <f aca="false">IF(AND(LEN(D11794)&gt;LEN(D11793),LEN(D11794)&gt;LEN(D11795)),1,0)</f>
        <v>0</v>
      </c>
      <c r="F11794" s="0" t="str">
        <f aca="false">IF(E11794=1,A11794,"")</f>
        <v/>
      </c>
      <c r="G11794" s="0" t="str">
        <f aca="false">IF(E11794=1,"【"&amp;D11794&amp;"】","")</f>
        <v/>
      </c>
    </row>
    <row r="11795" customFormat="false" ht="15.75" hidden="false" customHeight="false" outlineLevel="0" collapsed="false">
      <c r="A11795" s="0" t="s">
        <v>16423</v>
      </c>
      <c r="B11795" s="0" t="s">
        <v>16426</v>
      </c>
      <c r="C11795" s="1" t="str">
        <f aca="false">A11795&amp;"/"&amp;COUNTIF($A$2:A11795,A11795)</f>
        <v>W-MIEZ/3</v>
      </c>
      <c r="D11795" s="0" t="str">
        <f aca="false">IF(A11795=A11794,D11794&amp;"　"&amp;B11795,B11795)</f>
        <v>誣衊　侮蔑　汙衊</v>
      </c>
      <c r="E11795" s="0" t="n">
        <f aca="false">IF(AND(LEN(D11795)&gt;LEN(D11794),LEN(D11795)&gt;LEN(D11796)),1,0)</f>
        <v>1</v>
      </c>
      <c r="F11795" s="0" t="str">
        <f aca="false">IF(E11795=1,A11795,"")</f>
        <v>W-MIEZ</v>
      </c>
      <c r="G11795" s="0" t="str">
        <f aca="false">IF(E11795=1,"【"&amp;D11795&amp;"】","")</f>
        <v>【誣衊　侮蔑　汙衊】</v>
      </c>
    </row>
    <row r="11796" customFormat="false" ht="15.75" hidden="false" customHeight="false" outlineLevel="0" collapsed="false">
      <c r="A11796" s="0" t="s">
        <v>16427</v>
      </c>
      <c r="B11796" s="0" t="s">
        <v>16428</v>
      </c>
      <c r="C11796" s="1" t="str">
        <f aca="false">A11796&amp;"/"&amp;COUNTIF($A$2:A11796,A11796)</f>
        <v>W-MXI/1</v>
      </c>
      <c r="D11796" s="0" t="str">
        <f aca="false">IF(A11796=A11795,D11795&amp;"　"&amp;B11796,B11796)</f>
        <v>忤逆</v>
      </c>
      <c r="E11796" s="0" t="n">
        <f aca="false">IF(AND(LEN(D11796)&gt;LEN(D11795),LEN(D11796)&gt;LEN(D11797)),1,0)</f>
        <v>0</v>
      </c>
      <c r="F11796" s="0" t="str">
        <f aca="false">IF(E11796=1,A11796,"")</f>
        <v/>
      </c>
      <c r="G11796" s="0" t="str">
        <f aca="false">IF(E11796=1,"【"&amp;D11796&amp;"】","")</f>
        <v/>
      </c>
    </row>
    <row r="11797" customFormat="false" ht="15.75" hidden="false" customHeight="false" outlineLevel="0" collapsed="false">
      <c r="A11797" s="0" t="s">
        <v>16427</v>
      </c>
      <c r="B11797" s="0" t="s">
        <v>16429</v>
      </c>
      <c r="C11797" s="1" t="str">
        <f aca="false">A11797&amp;"/"&amp;COUNTIF($A$2:A11797,A11797)</f>
        <v>W-MXI/2</v>
      </c>
      <c r="D11797" s="0" t="str">
        <f aca="false">IF(A11797=A11796,D11796&amp;"　"&amp;B11797,B11797)</f>
        <v>忤逆　汙泥</v>
      </c>
      <c r="E11797" s="0" t="n">
        <f aca="false">IF(AND(LEN(D11797)&gt;LEN(D11796),LEN(D11797)&gt;LEN(D11798)),1,0)</f>
        <v>1</v>
      </c>
      <c r="F11797" s="0" t="str">
        <f aca="false">IF(E11797=1,A11797,"")</f>
        <v>W-MXI</v>
      </c>
      <c r="G11797" s="0" t="str">
        <f aca="false">IF(E11797=1,"【"&amp;D11797&amp;"】","")</f>
        <v>【忤逆　汙泥】</v>
      </c>
    </row>
    <row r="11798" customFormat="false" ht="15.75" hidden="false" customHeight="false" outlineLevel="0" collapsed="false">
      <c r="A11798" s="0" t="s">
        <v>16430</v>
      </c>
      <c r="B11798" s="0" t="s">
        <v>16431</v>
      </c>
      <c r="C11798" s="1" t="str">
        <f aca="false">A11798&amp;"/"&amp;COUNTIF($A$2:A11798,A11798)</f>
        <v>W-MXWEG/1</v>
      </c>
      <c r="D11798" s="0" t="str">
        <f aca="false">IF(A11798=A11797,D11797&amp;"　"&amp;B11798,B11798)</f>
        <v>舞弄</v>
      </c>
      <c r="E11798" s="0" t="n">
        <f aca="false">IF(AND(LEN(D11798)&gt;LEN(D11797),LEN(D11798)&gt;LEN(D11799)),1,0)</f>
        <v>0</v>
      </c>
      <c r="F11798" s="0" t="str">
        <f aca="false">IF(E11798=1,A11798,"")</f>
        <v/>
      </c>
      <c r="G11798" s="0" t="str">
        <f aca="false">IF(E11798=1,"【"&amp;D11798&amp;"】","")</f>
        <v/>
      </c>
    </row>
    <row r="11799" customFormat="false" ht="15.75" hidden="false" customHeight="false" outlineLevel="0" collapsed="false">
      <c r="A11799" s="0" t="s">
        <v>16430</v>
      </c>
      <c r="B11799" s="0" t="s">
        <v>16432</v>
      </c>
      <c r="C11799" s="1" t="str">
        <f aca="false">A11799&amp;"/"&amp;COUNTIF($A$2:A11799,A11799)</f>
        <v>W-MXWEG/2</v>
      </c>
      <c r="D11799" s="0" t="str">
        <f aca="false">IF(A11799=A11798,D11798&amp;"　"&amp;B11799,B11799)</f>
        <v>舞弄　務農</v>
      </c>
      <c r="E11799" s="0" t="n">
        <f aca="false">IF(AND(LEN(D11799)&gt;LEN(D11798),LEN(D11799)&gt;LEN(D11800)),1,0)</f>
        <v>1</v>
      </c>
      <c r="F11799" s="0" t="str">
        <f aca="false">IF(E11799=1,A11799,"")</f>
        <v>W-MXWEG</v>
      </c>
      <c r="G11799" s="0" t="str">
        <f aca="false">IF(E11799=1,"【"&amp;D11799&amp;"】","")</f>
        <v>【舞弄　務農】</v>
      </c>
    </row>
    <row r="11800" customFormat="false" ht="15.75" hidden="false" customHeight="false" outlineLevel="0" collapsed="false">
      <c r="A11800" s="0" t="s">
        <v>16433</v>
      </c>
      <c r="B11800" s="0" t="s">
        <v>16434</v>
      </c>
      <c r="C11800" s="1" t="str">
        <f aca="false">A11800&amp;"/"&amp;COUNTIF($A$2:A11800,A11800)</f>
        <v>W-PFIA/1</v>
      </c>
      <c r="D11800" s="0" t="str">
        <f aca="false">IF(A11800=A11799,D11799&amp;"　"&amp;B11800,B11800)</f>
        <v>無害</v>
      </c>
      <c r="E11800" s="0" t="n">
        <f aca="false">IF(AND(LEN(D11800)&gt;LEN(D11799),LEN(D11800)&gt;LEN(D11801)),1,0)</f>
        <v>0</v>
      </c>
      <c r="F11800" s="0" t="str">
        <f aca="false">IF(E11800=1,A11800,"")</f>
        <v/>
      </c>
      <c r="G11800" s="0" t="str">
        <f aca="false">IF(E11800=1,"【"&amp;D11800&amp;"】","")</f>
        <v/>
      </c>
    </row>
    <row r="11801" customFormat="false" ht="15.75" hidden="false" customHeight="false" outlineLevel="0" collapsed="false">
      <c r="A11801" s="0" t="s">
        <v>16433</v>
      </c>
      <c r="B11801" s="0" t="s">
        <v>16435</v>
      </c>
      <c r="C11801" s="1" t="str">
        <f aca="false">A11801&amp;"/"&amp;COUNTIF($A$2:A11801,A11801)</f>
        <v>W-PFIA/2</v>
      </c>
      <c r="D11801" s="0" t="str">
        <f aca="false">IF(A11801=A11800,D11800&amp;"　"&amp;B11801,B11801)</f>
        <v>無害　誣害</v>
      </c>
      <c r="E11801" s="0" t="n">
        <f aca="false">IF(AND(LEN(D11801)&gt;LEN(D11800),LEN(D11801)&gt;LEN(D11802)),1,0)</f>
        <v>1</v>
      </c>
      <c r="F11801" s="0" t="str">
        <f aca="false">IF(E11801=1,A11801,"")</f>
        <v>W-PFIA</v>
      </c>
      <c r="G11801" s="0" t="str">
        <f aca="false">IF(E11801=1,"【"&amp;D11801&amp;"】","")</f>
        <v>【無害　誣害】</v>
      </c>
    </row>
    <row r="11802" customFormat="false" ht="15.75" hidden="false" customHeight="false" outlineLevel="0" collapsed="false">
      <c r="A11802" s="0" t="s">
        <v>16436</v>
      </c>
      <c r="B11802" s="0" t="s">
        <v>16437</v>
      </c>
      <c r="C11802" s="1" t="str">
        <f aca="false">A11802&amp;"/"&amp;COUNTIF($A$2:A11802,A11802)</f>
        <v>W-PFIWE/1</v>
      </c>
      <c r="D11802" s="0" t="str">
        <f aca="false">IF(A11802=A11801,D11801&amp;"　"&amp;B11802,B11802)</f>
        <v>舞會</v>
      </c>
      <c r="E11802" s="0" t="n">
        <f aca="false">IF(AND(LEN(D11802)&gt;LEN(D11801),LEN(D11802)&gt;LEN(D11803)),1,0)</f>
        <v>0</v>
      </c>
      <c r="F11802" s="0" t="str">
        <f aca="false">IF(E11802=1,A11802,"")</f>
        <v/>
      </c>
      <c r="G11802" s="0" t="str">
        <f aca="false">IF(E11802=1,"【"&amp;D11802&amp;"】","")</f>
        <v/>
      </c>
    </row>
    <row r="11803" customFormat="false" ht="15.75" hidden="false" customHeight="false" outlineLevel="0" collapsed="false">
      <c r="A11803" s="0" t="s">
        <v>16436</v>
      </c>
      <c r="B11803" s="0" t="s">
        <v>16438</v>
      </c>
      <c r="C11803" s="1" t="str">
        <f aca="false">A11803&amp;"/"&amp;COUNTIF($A$2:A11803,A11803)</f>
        <v>W-PFIWE/2</v>
      </c>
      <c r="D11803" s="0" t="str">
        <f aca="false">IF(A11803=A11802,D11802&amp;"　"&amp;B11803,B11803)</f>
        <v>舞會　汙穢</v>
      </c>
      <c r="E11803" s="0" t="n">
        <f aca="false">IF(AND(LEN(D11803)&gt;LEN(D11802),LEN(D11803)&gt;LEN(D11804)),1,0)</f>
        <v>0</v>
      </c>
      <c r="F11803" s="0" t="str">
        <f aca="false">IF(E11803=1,A11803,"")</f>
        <v/>
      </c>
      <c r="G11803" s="0" t="str">
        <f aca="false">IF(E11803=1,"【"&amp;D11803&amp;"】","")</f>
        <v/>
      </c>
    </row>
    <row r="11804" customFormat="false" ht="15.75" hidden="false" customHeight="false" outlineLevel="0" collapsed="false">
      <c r="A11804" s="0" t="s">
        <v>16436</v>
      </c>
      <c r="B11804" s="0" t="s">
        <v>16439</v>
      </c>
      <c r="C11804" s="1" t="str">
        <f aca="false">A11804&amp;"/"&amp;COUNTIF($A$2:A11804,A11804)</f>
        <v>W-PFIWE/3</v>
      </c>
      <c r="D11804" s="0" t="str">
        <f aca="false">IF(A11804=A11803,D11803&amp;"　"&amp;B11804,B11804)</f>
        <v>舞會　汙穢　誤會</v>
      </c>
      <c r="E11804" s="0" t="n">
        <f aca="false">IF(AND(LEN(D11804)&gt;LEN(D11803),LEN(D11804)&gt;LEN(D11805)),1,0)</f>
        <v>0</v>
      </c>
      <c r="F11804" s="0" t="str">
        <f aca="false">IF(E11804=1,A11804,"")</f>
        <v/>
      </c>
      <c r="G11804" s="0" t="str">
        <f aca="false">IF(E11804=1,"【"&amp;D11804&amp;"】","")</f>
        <v/>
      </c>
    </row>
    <row r="11805" customFormat="false" ht="15.75" hidden="false" customHeight="false" outlineLevel="0" collapsed="false">
      <c r="A11805" s="0" t="s">
        <v>16436</v>
      </c>
      <c r="B11805" s="0" t="s">
        <v>16440</v>
      </c>
      <c r="C11805" s="1" t="str">
        <f aca="false">A11805&amp;"/"&amp;COUNTIF($A$2:A11805,A11805)</f>
        <v>W-PFIWE/4</v>
      </c>
      <c r="D11805" s="0" t="str">
        <f aca="false">IF(A11805=A11804,D11804&amp;"　"&amp;B11805,B11805)</f>
        <v>舞會　汙穢　誤會　無悔</v>
      </c>
      <c r="E11805" s="0" t="n">
        <f aca="false">IF(AND(LEN(D11805)&gt;LEN(D11804),LEN(D11805)&gt;LEN(D11806)),1,0)</f>
        <v>1</v>
      </c>
      <c r="F11805" s="0" t="str">
        <f aca="false">IF(E11805=1,A11805,"")</f>
        <v>W-PFIWE</v>
      </c>
      <c r="G11805" s="0" t="str">
        <f aca="false">IF(E11805=1,"【"&amp;D11805&amp;"】","")</f>
        <v>【舞會　汙穢　誤會　無悔】</v>
      </c>
    </row>
    <row r="11806" customFormat="false" ht="15.75" hidden="false" customHeight="false" outlineLevel="0" collapsed="false">
      <c r="A11806" s="0" t="s">
        <v>16441</v>
      </c>
      <c r="B11806" s="0" t="s">
        <v>16442</v>
      </c>
      <c r="C11806" s="1" t="str">
        <f aca="false">A11806&amp;"/"&amp;COUNTIF($A$2:A11806,A11806)</f>
        <v>W-PFW/1</v>
      </c>
      <c r="D11806" s="0" t="str">
        <f aca="false">IF(A11806=A11805,D11805&amp;"　"&amp;B11806,B11806)</f>
        <v>於戲</v>
      </c>
      <c r="E11806" s="0" t="n">
        <f aca="false">IF(AND(LEN(D11806)&gt;LEN(D11805),LEN(D11806)&gt;LEN(D11807)),1,0)</f>
        <v>0</v>
      </c>
      <c r="F11806" s="0" t="str">
        <f aca="false">IF(E11806=1,A11806,"")</f>
        <v/>
      </c>
      <c r="G11806" s="0" t="str">
        <f aca="false">IF(E11806=1,"【"&amp;D11806&amp;"】","")</f>
        <v/>
      </c>
    </row>
    <row r="11807" customFormat="false" ht="15.75" hidden="false" customHeight="false" outlineLevel="0" collapsed="false">
      <c r="A11807" s="0" t="s">
        <v>16441</v>
      </c>
      <c r="B11807" s="0" t="s">
        <v>16443</v>
      </c>
      <c r="C11807" s="1" t="str">
        <f aca="false">A11807&amp;"/"&amp;COUNTIF($A$2:A11807,A11807)</f>
        <v>W-PFW/2</v>
      </c>
      <c r="D11807" s="0" t="str">
        <f aca="false">IF(A11807=A11806,D11806&amp;"　"&amp;B11807,B11807)</f>
        <v>於戲　嗚呼</v>
      </c>
      <c r="E11807" s="0" t="n">
        <f aca="false">IF(AND(LEN(D11807)&gt;LEN(D11806),LEN(D11807)&gt;LEN(D11808)),1,0)</f>
        <v>1</v>
      </c>
      <c r="F11807" s="0" t="str">
        <f aca="false">IF(E11807=1,A11807,"")</f>
        <v>W-PFW</v>
      </c>
      <c r="G11807" s="0" t="str">
        <f aca="false">IF(E11807=1,"【"&amp;D11807&amp;"】","")</f>
        <v>【於戲　嗚呼】</v>
      </c>
    </row>
    <row r="11808" customFormat="false" ht="15.75" hidden="false" customHeight="false" outlineLevel="0" collapsed="false">
      <c r="A11808" s="0" t="s">
        <v>16444</v>
      </c>
      <c r="B11808" s="0" t="s">
        <v>16445</v>
      </c>
      <c r="C11808" s="1" t="str">
        <f aca="false">A11808&amp;"/"&amp;COUNTIF($A$2:A11808,A11808)</f>
        <v>W-PFWAE/1</v>
      </c>
      <c r="D11808" s="0" t="str">
        <f aca="false">IF(A11808=A11807,D11807&amp;"　"&amp;B11808,B11808)</f>
        <v>無後</v>
      </c>
      <c r="E11808" s="0" t="n">
        <f aca="false">IF(AND(LEN(D11808)&gt;LEN(D11807),LEN(D11808)&gt;LEN(D11809)),1,0)</f>
        <v>0</v>
      </c>
      <c r="F11808" s="0" t="str">
        <f aca="false">IF(E11808=1,A11808,"")</f>
        <v/>
      </c>
      <c r="G11808" s="0" t="str">
        <f aca="false">IF(E11808=1,"【"&amp;D11808&amp;"】","")</f>
        <v/>
      </c>
    </row>
    <row r="11809" customFormat="false" ht="15.75" hidden="false" customHeight="false" outlineLevel="0" collapsed="false">
      <c r="A11809" s="0" t="s">
        <v>16444</v>
      </c>
      <c r="B11809" s="0" t="s">
        <v>16446</v>
      </c>
      <c r="C11809" s="1" t="str">
        <f aca="false">A11809&amp;"/"&amp;COUNTIF($A$2:A11809,A11809)</f>
        <v>W-PFWAE/2</v>
      </c>
      <c r="D11809" s="0" t="str">
        <f aca="false">IF(A11809=A11808,D11808&amp;"　"&amp;B11809,B11809)</f>
        <v>無後　午後</v>
      </c>
      <c r="E11809" s="0" t="n">
        <f aca="false">IF(AND(LEN(D11809)&gt;LEN(D11808),LEN(D11809)&gt;LEN(D11810)),1,0)</f>
        <v>1</v>
      </c>
      <c r="F11809" s="0" t="str">
        <f aca="false">IF(E11809=1,A11809,"")</f>
        <v>W-PFWAE</v>
      </c>
      <c r="G11809" s="0" t="str">
        <f aca="false">IF(E11809=1,"【"&amp;D11809&amp;"】","")</f>
        <v>【無後　午後】</v>
      </c>
    </row>
    <row r="11810" customFormat="false" ht="15.75" hidden="false" customHeight="false" outlineLevel="0" collapsed="false">
      <c r="A11810" s="0" t="s">
        <v>16447</v>
      </c>
      <c r="B11810" s="0" t="s">
        <v>16448</v>
      </c>
      <c r="C11810" s="1" t="str">
        <f aca="false">A11810&amp;"/"&amp;COUNTIF($A$2:A11810,A11810)</f>
        <v>W-PFXEN/1</v>
      </c>
      <c r="D11810" s="0" t="str">
        <f aca="false">IF(A11810=A11809,D11809&amp;"　"&amp;B11810,B11810)</f>
        <v>誤認</v>
      </c>
      <c r="E11810" s="0" t="n">
        <f aca="false">IF(AND(LEN(D11810)&gt;LEN(D11809),LEN(D11810)&gt;LEN(D11811)),1,0)</f>
        <v>0</v>
      </c>
      <c r="F11810" s="0" t="str">
        <f aca="false">IF(E11810=1,A11810,"")</f>
        <v/>
      </c>
      <c r="G11810" s="0" t="str">
        <f aca="false">IF(E11810=1,"【"&amp;D11810&amp;"】","")</f>
        <v/>
      </c>
    </row>
    <row r="11811" customFormat="false" ht="15.75" hidden="false" customHeight="false" outlineLevel="0" collapsed="false">
      <c r="A11811" s="0" t="s">
        <v>16447</v>
      </c>
      <c r="B11811" s="0" t="s">
        <v>16449</v>
      </c>
      <c r="C11811" s="1" t="str">
        <f aca="false">A11811&amp;"/"&amp;COUNTIF($A$2:A11811,A11811)</f>
        <v>W-PFXEN/2</v>
      </c>
      <c r="D11811" s="0" t="str">
        <f aca="false">IF(A11811=A11810,D11810&amp;"　"&amp;B11811,B11811)</f>
        <v>誤認　吾人</v>
      </c>
      <c r="E11811" s="0" t="n">
        <f aca="false">IF(AND(LEN(D11811)&gt;LEN(D11810),LEN(D11811)&gt;LEN(D11812)),1,0)</f>
        <v>1</v>
      </c>
      <c r="F11811" s="0" t="str">
        <f aca="false">IF(E11811=1,A11811,"")</f>
        <v>W-PFXEN</v>
      </c>
      <c r="G11811" s="0" t="str">
        <f aca="false">IF(E11811=1,"【"&amp;D11811&amp;"】","")</f>
        <v>【誤認　吾人】</v>
      </c>
    </row>
    <row r="11812" customFormat="false" ht="15.75" hidden="false" customHeight="false" outlineLevel="0" collapsed="false">
      <c r="A11812" s="0" t="s">
        <v>16450</v>
      </c>
      <c r="B11812" s="0" t="s">
        <v>16451</v>
      </c>
      <c r="C11812" s="1" t="str">
        <f aca="false">A11812&amp;"/"&amp;COUNTIF($A$2:A11812,A11812)</f>
        <v>W-PFXW/1</v>
      </c>
      <c r="D11812" s="0" t="str">
        <f aca="false">IF(A11812=A11811,D11811&amp;"　"&amp;B11812,B11812)</f>
        <v>侮辱</v>
      </c>
      <c r="E11812" s="0" t="n">
        <f aca="false">IF(AND(LEN(D11812)&gt;LEN(D11811),LEN(D11812)&gt;LEN(D11813)),1,0)</f>
        <v>0</v>
      </c>
      <c r="F11812" s="0" t="str">
        <f aca="false">IF(E11812=1,A11812,"")</f>
        <v/>
      </c>
      <c r="G11812" s="0" t="str">
        <f aca="false">IF(E11812=1,"【"&amp;D11812&amp;"】","")</f>
        <v/>
      </c>
    </row>
    <row r="11813" customFormat="false" ht="15.75" hidden="false" customHeight="false" outlineLevel="0" collapsed="false">
      <c r="A11813" s="0" t="s">
        <v>16450</v>
      </c>
      <c r="B11813" s="0" t="s">
        <v>16452</v>
      </c>
      <c r="C11813" s="1" t="str">
        <f aca="false">A11813&amp;"/"&amp;COUNTIF($A$2:A11813,A11813)</f>
        <v>W-PFXW/2</v>
      </c>
      <c r="D11813" s="0" t="str">
        <f aca="false">IF(A11813=A11812,D11812&amp;"　"&amp;B11813,B11813)</f>
        <v>侮辱　汙辱</v>
      </c>
      <c r="E11813" s="0" t="n">
        <f aca="false">IF(AND(LEN(D11813)&gt;LEN(D11812),LEN(D11813)&gt;LEN(D11814)),1,0)</f>
        <v>1</v>
      </c>
      <c r="F11813" s="0" t="str">
        <f aca="false">IF(E11813=1,A11813,"")</f>
        <v>W-PFXW</v>
      </c>
      <c r="G11813" s="0" t="str">
        <f aca="false">IF(E11813=1,"【"&amp;D11813&amp;"】","")</f>
        <v>【侮辱　汙辱】</v>
      </c>
    </row>
    <row r="11814" customFormat="false" ht="15.75" hidden="false" customHeight="false" outlineLevel="0" collapsed="false">
      <c r="A11814" s="0" t="s">
        <v>16453</v>
      </c>
      <c r="B11814" s="0" t="s">
        <v>16454</v>
      </c>
      <c r="C11814" s="1" t="str">
        <f aca="false">A11814&amp;"/"&amp;COUNTIF($A$2:A11814,A11814)</f>
        <v>W-PXI/1</v>
      </c>
      <c r="D11814" s="0" t="str">
        <f aca="false">IF(A11814=A11813,D11813&amp;"　"&amp;B11814,B11814)</f>
        <v>物體</v>
      </c>
      <c r="E11814" s="0" t="n">
        <f aca="false">IF(AND(LEN(D11814)&gt;LEN(D11813),LEN(D11814)&gt;LEN(D11815)),1,0)</f>
        <v>0</v>
      </c>
      <c r="F11814" s="0" t="str">
        <f aca="false">IF(E11814=1,A11814,"")</f>
        <v/>
      </c>
      <c r="G11814" s="0" t="str">
        <f aca="false">IF(E11814=1,"【"&amp;D11814&amp;"】","")</f>
        <v/>
      </c>
    </row>
    <row r="11815" customFormat="false" ht="15.75" hidden="false" customHeight="false" outlineLevel="0" collapsed="false">
      <c r="A11815" s="0" t="s">
        <v>16453</v>
      </c>
      <c r="B11815" s="0" t="s">
        <v>16455</v>
      </c>
      <c r="C11815" s="1" t="str">
        <f aca="false">A11815&amp;"/"&amp;COUNTIF($A$2:A11815,A11815)</f>
        <v>W-PXI/2</v>
      </c>
      <c r="D11815" s="0" t="str">
        <f aca="false">IF(A11815=A11814,D11814&amp;"　"&amp;B11815,B11815)</f>
        <v>物體　無題</v>
      </c>
      <c r="E11815" s="0" t="n">
        <f aca="false">IF(AND(LEN(D11815)&gt;LEN(D11814),LEN(D11815)&gt;LEN(D11816)),1,0)</f>
        <v>1</v>
      </c>
      <c r="F11815" s="0" t="str">
        <f aca="false">IF(E11815=1,A11815,"")</f>
        <v>W-PXI</v>
      </c>
      <c r="G11815" s="0" t="str">
        <f aca="false">IF(E11815=1,"【"&amp;D11815&amp;"】","")</f>
        <v>【物體　無題】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723"/>
  <sheetViews>
    <sheetView showFormulas="false" showGridLines="true" showRowColHeaders="true" showZeros="true" rightToLeft="false" tabSelected="false" showOutlineSymbols="true" defaultGridColor="true" view="normal" topLeftCell="A4698" colorId="64" zoomScale="100" zoomScaleNormal="100" zoomScalePageLayoutView="100" workbookViewId="0">
      <selection pane="topLeft" activeCell="A4698" activeCellId="0" sqref="A4698"/>
    </sheetView>
  </sheetViews>
  <sheetFormatPr defaultColWidth="8.7421875" defaultRowHeight="15.75" zeroHeight="false" outlineLevelRow="0" outlineLevelCol="0"/>
  <cols>
    <col collapsed="false" customWidth="true" hidden="false" outlineLevel="0" max="1" min="1" style="0" width="18.29"/>
    <col collapsed="false" customWidth="true" hidden="false" outlineLevel="0" max="2" min="2" style="0" width="42.01"/>
  </cols>
  <sheetData>
    <row r="1" customFormat="false" ht="15.75" hidden="false" customHeight="false" outlineLevel="0" collapsed="false">
      <c r="A1" s="0" t="s">
        <v>2</v>
      </c>
      <c r="B1" s="0" t="s">
        <v>16456</v>
      </c>
    </row>
    <row r="2" customFormat="false" ht="15.75" hidden="false" customHeight="false" outlineLevel="0" collapsed="false">
      <c r="A2" s="0" t="s">
        <v>5</v>
      </c>
      <c r="B2" s="0" t="s">
        <v>16457</v>
      </c>
    </row>
    <row r="3" customFormat="false" ht="15.75" hidden="false" customHeight="false" outlineLevel="0" collapsed="false">
      <c r="A3" s="0" t="s">
        <v>8</v>
      </c>
      <c r="B3" s="0" t="s">
        <v>16458</v>
      </c>
    </row>
    <row r="4" customFormat="false" ht="15.75" hidden="false" customHeight="false" outlineLevel="0" collapsed="false">
      <c r="A4" s="0" t="s">
        <v>11</v>
      </c>
      <c r="B4" s="0" t="s">
        <v>16459</v>
      </c>
    </row>
    <row r="5" customFormat="false" ht="15.75" hidden="false" customHeight="false" outlineLevel="0" collapsed="false">
      <c r="A5" s="0" t="s">
        <v>15</v>
      </c>
      <c r="B5" s="0" t="s">
        <v>16460</v>
      </c>
    </row>
    <row r="6" customFormat="false" ht="15.75" hidden="false" customHeight="false" outlineLevel="0" collapsed="false">
      <c r="A6" s="0" t="s">
        <v>18</v>
      </c>
      <c r="B6" s="0" t="s">
        <v>16461</v>
      </c>
    </row>
    <row r="7" customFormat="false" ht="15.75" hidden="false" customHeight="false" outlineLevel="0" collapsed="false">
      <c r="A7" s="0" t="s">
        <v>21</v>
      </c>
      <c r="B7" s="0" t="s">
        <v>16462</v>
      </c>
    </row>
    <row r="8" customFormat="false" ht="15.75" hidden="false" customHeight="false" outlineLevel="0" collapsed="false">
      <c r="A8" s="0" t="s">
        <v>26</v>
      </c>
      <c r="B8" s="0" t="s">
        <v>16463</v>
      </c>
    </row>
    <row r="9" customFormat="false" ht="15.75" hidden="false" customHeight="false" outlineLevel="0" collapsed="false">
      <c r="A9" s="0" t="s">
        <v>29</v>
      </c>
      <c r="B9" s="0" t="s">
        <v>16464</v>
      </c>
    </row>
    <row r="10" customFormat="false" ht="15.75" hidden="false" customHeight="false" outlineLevel="0" collapsed="false">
      <c r="A10" s="0" t="s">
        <v>32</v>
      </c>
      <c r="B10" s="0" t="s">
        <v>16465</v>
      </c>
    </row>
    <row r="11" customFormat="false" ht="15.75" hidden="false" customHeight="false" outlineLevel="0" collapsed="false">
      <c r="A11" s="0" t="s">
        <v>35</v>
      </c>
      <c r="B11" s="0" t="s">
        <v>16466</v>
      </c>
    </row>
    <row r="12" customFormat="false" ht="15.75" hidden="false" customHeight="false" outlineLevel="0" collapsed="false">
      <c r="A12" s="0" t="s">
        <v>38</v>
      </c>
      <c r="B12" s="0" t="s">
        <v>16467</v>
      </c>
    </row>
    <row r="13" customFormat="false" ht="15.75" hidden="false" customHeight="false" outlineLevel="0" collapsed="false">
      <c r="A13" s="0" t="s">
        <v>41</v>
      </c>
      <c r="B13" s="0" t="s">
        <v>16468</v>
      </c>
    </row>
    <row r="14" customFormat="false" ht="15.75" hidden="false" customHeight="false" outlineLevel="0" collapsed="false">
      <c r="A14" s="0" t="s">
        <v>44</v>
      </c>
      <c r="B14" s="0" t="s">
        <v>16469</v>
      </c>
    </row>
    <row r="15" customFormat="false" ht="15.75" hidden="false" customHeight="false" outlineLevel="0" collapsed="false">
      <c r="A15" s="0" t="s">
        <v>47</v>
      </c>
      <c r="B15" s="0" t="s">
        <v>16470</v>
      </c>
    </row>
    <row r="16" customFormat="false" ht="15.75" hidden="false" customHeight="false" outlineLevel="0" collapsed="false">
      <c r="A16" s="0" t="s">
        <v>51</v>
      </c>
      <c r="B16" s="0" t="s">
        <v>16471</v>
      </c>
    </row>
    <row r="17" customFormat="false" ht="15.75" hidden="false" customHeight="false" outlineLevel="0" collapsed="false">
      <c r="A17" s="0" t="s">
        <v>54</v>
      </c>
      <c r="B17" s="0" t="s">
        <v>16472</v>
      </c>
    </row>
    <row r="18" customFormat="false" ht="15.75" hidden="false" customHeight="false" outlineLevel="0" collapsed="false">
      <c r="A18" s="0" t="s">
        <v>58</v>
      </c>
      <c r="B18" s="0" t="s">
        <v>16473</v>
      </c>
    </row>
    <row r="19" customFormat="false" ht="15.75" hidden="false" customHeight="false" outlineLevel="0" collapsed="false">
      <c r="A19" s="0" t="s">
        <v>61</v>
      </c>
      <c r="B19" s="0" t="s">
        <v>16474</v>
      </c>
    </row>
    <row r="20" customFormat="false" ht="15.75" hidden="false" customHeight="false" outlineLevel="0" collapsed="false">
      <c r="A20" s="0" t="s">
        <v>64</v>
      </c>
      <c r="B20" s="0" t="s">
        <v>16475</v>
      </c>
    </row>
    <row r="21" customFormat="false" ht="15.75" hidden="false" customHeight="false" outlineLevel="0" collapsed="false">
      <c r="A21" s="0" t="s">
        <v>69</v>
      </c>
      <c r="B21" s="0" t="s">
        <v>16476</v>
      </c>
    </row>
    <row r="22" customFormat="false" ht="15.75" hidden="false" customHeight="false" outlineLevel="0" collapsed="false">
      <c r="A22" s="0" t="s">
        <v>73</v>
      </c>
      <c r="B22" s="0" t="s">
        <v>16477</v>
      </c>
    </row>
    <row r="23" customFormat="false" ht="15.75" hidden="false" customHeight="false" outlineLevel="0" collapsed="false">
      <c r="A23" s="0" t="s">
        <v>76</v>
      </c>
      <c r="B23" s="0" t="s">
        <v>16478</v>
      </c>
    </row>
    <row r="24" customFormat="false" ht="15.75" hidden="false" customHeight="false" outlineLevel="0" collapsed="false">
      <c r="A24" s="0" t="s">
        <v>80</v>
      </c>
      <c r="B24" s="0" t="s">
        <v>16479</v>
      </c>
    </row>
    <row r="25" customFormat="false" ht="15.75" hidden="false" customHeight="false" outlineLevel="0" collapsed="false">
      <c r="A25" s="0" t="s">
        <v>84</v>
      </c>
      <c r="B25" s="0" t="s">
        <v>16480</v>
      </c>
    </row>
    <row r="26" customFormat="false" ht="15.75" hidden="false" customHeight="false" outlineLevel="0" collapsed="false">
      <c r="A26" s="0" t="s">
        <v>87</v>
      </c>
      <c r="B26" s="0" t="s">
        <v>16481</v>
      </c>
    </row>
    <row r="27" customFormat="false" ht="15.75" hidden="false" customHeight="false" outlineLevel="0" collapsed="false">
      <c r="A27" s="0" t="s">
        <v>90</v>
      </c>
      <c r="B27" s="0" t="s">
        <v>16482</v>
      </c>
    </row>
    <row r="28" customFormat="false" ht="15.75" hidden="false" customHeight="false" outlineLevel="0" collapsed="false">
      <c r="A28" s="0" t="s">
        <v>93</v>
      </c>
      <c r="B28" s="0" t="s">
        <v>16483</v>
      </c>
    </row>
    <row r="29" customFormat="false" ht="15.75" hidden="false" customHeight="false" outlineLevel="0" collapsed="false">
      <c r="A29" s="0" t="s">
        <v>96</v>
      </c>
      <c r="B29" s="0" t="s">
        <v>16484</v>
      </c>
    </row>
    <row r="30" customFormat="false" ht="15.75" hidden="false" customHeight="false" outlineLevel="0" collapsed="false">
      <c r="A30" s="0" t="s">
        <v>99</v>
      </c>
      <c r="B30" s="0" t="s">
        <v>16485</v>
      </c>
    </row>
    <row r="31" customFormat="false" ht="15.75" hidden="false" customHeight="false" outlineLevel="0" collapsed="false">
      <c r="A31" s="0" t="s">
        <v>102</v>
      </c>
      <c r="B31" s="0" t="s">
        <v>16486</v>
      </c>
    </row>
    <row r="32" customFormat="false" ht="15.75" hidden="false" customHeight="false" outlineLevel="0" collapsed="false">
      <c r="A32" s="0" t="s">
        <v>105</v>
      </c>
      <c r="B32" s="0" t="s">
        <v>16487</v>
      </c>
    </row>
    <row r="33" customFormat="false" ht="15.75" hidden="false" customHeight="false" outlineLevel="0" collapsed="false">
      <c r="A33" s="0" t="s">
        <v>108</v>
      </c>
      <c r="B33" s="0" t="s">
        <v>16488</v>
      </c>
    </row>
    <row r="34" customFormat="false" ht="15.75" hidden="false" customHeight="false" outlineLevel="0" collapsed="false">
      <c r="A34" s="0" t="s">
        <v>111</v>
      </c>
      <c r="B34" s="0" t="s">
        <v>16489</v>
      </c>
    </row>
    <row r="35" customFormat="false" ht="15.75" hidden="false" customHeight="false" outlineLevel="0" collapsed="false">
      <c r="A35" s="0" t="s">
        <v>114</v>
      </c>
      <c r="B35" s="0" t="s">
        <v>16490</v>
      </c>
    </row>
    <row r="36" customFormat="false" ht="15.75" hidden="false" customHeight="false" outlineLevel="0" collapsed="false">
      <c r="A36" s="0" t="s">
        <v>117</v>
      </c>
      <c r="B36" s="0" t="s">
        <v>16491</v>
      </c>
    </row>
    <row r="37" customFormat="false" ht="15.75" hidden="false" customHeight="false" outlineLevel="0" collapsed="false">
      <c r="A37" s="0" t="s">
        <v>120</v>
      </c>
      <c r="B37" s="0" t="s">
        <v>16492</v>
      </c>
    </row>
    <row r="38" customFormat="false" ht="15.75" hidden="false" customHeight="false" outlineLevel="0" collapsed="false">
      <c r="A38" s="0" t="s">
        <v>123</v>
      </c>
      <c r="B38" s="0" t="s">
        <v>16493</v>
      </c>
    </row>
    <row r="39" customFormat="false" ht="15.75" hidden="false" customHeight="false" outlineLevel="0" collapsed="false">
      <c r="A39" s="0" t="s">
        <v>126</v>
      </c>
      <c r="B39" s="0" t="s">
        <v>16494</v>
      </c>
    </row>
    <row r="40" customFormat="false" ht="15.75" hidden="false" customHeight="false" outlineLevel="0" collapsed="false">
      <c r="A40" s="0" t="s">
        <v>129</v>
      </c>
      <c r="B40" s="0" t="s">
        <v>16495</v>
      </c>
    </row>
    <row r="41" customFormat="false" ht="15.75" hidden="false" customHeight="false" outlineLevel="0" collapsed="false">
      <c r="A41" s="0" t="s">
        <v>132</v>
      </c>
      <c r="B41" s="0" t="s">
        <v>16496</v>
      </c>
    </row>
    <row r="42" customFormat="false" ht="15.75" hidden="false" customHeight="false" outlineLevel="0" collapsed="false">
      <c r="A42" s="0" t="s">
        <v>136</v>
      </c>
      <c r="B42" s="0" t="s">
        <v>16497</v>
      </c>
    </row>
    <row r="43" customFormat="false" ht="15.75" hidden="false" customHeight="false" outlineLevel="0" collapsed="false">
      <c r="A43" s="0" t="s">
        <v>139</v>
      </c>
      <c r="B43" s="0" t="s">
        <v>16498</v>
      </c>
    </row>
    <row r="44" customFormat="false" ht="15.75" hidden="false" customHeight="false" outlineLevel="0" collapsed="false">
      <c r="A44" s="0" t="s">
        <v>142</v>
      </c>
      <c r="B44" s="0" t="s">
        <v>16499</v>
      </c>
    </row>
    <row r="45" customFormat="false" ht="15.75" hidden="false" customHeight="false" outlineLevel="0" collapsed="false">
      <c r="A45" s="0" t="s">
        <v>145</v>
      </c>
      <c r="B45" s="0" t="s">
        <v>16500</v>
      </c>
    </row>
    <row r="46" customFormat="false" ht="15.75" hidden="false" customHeight="false" outlineLevel="0" collapsed="false">
      <c r="A46" s="0" t="s">
        <v>148</v>
      </c>
      <c r="B46" s="0" t="s">
        <v>16501</v>
      </c>
    </row>
    <row r="47" customFormat="false" ht="15.75" hidden="false" customHeight="false" outlineLevel="0" collapsed="false">
      <c r="A47" s="0" t="s">
        <v>151</v>
      </c>
      <c r="B47" s="0" t="s">
        <v>16502</v>
      </c>
    </row>
    <row r="48" customFormat="false" ht="15.75" hidden="false" customHeight="false" outlineLevel="0" collapsed="false">
      <c r="A48" s="0" t="s">
        <v>156</v>
      </c>
      <c r="B48" s="0" t="s">
        <v>16503</v>
      </c>
    </row>
    <row r="49" customFormat="false" ht="15.75" hidden="false" customHeight="false" outlineLevel="0" collapsed="false">
      <c r="A49" s="0" t="s">
        <v>159</v>
      </c>
      <c r="B49" s="0" t="s">
        <v>16504</v>
      </c>
    </row>
    <row r="50" customFormat="false" ht="15.75" hidden="false" customHeight="false" outlineLevel="0" collapsed="false">
      <c r="A50" s="0" t="s">
        <v>162</v>
      </c>
      <c r="B50" s="0" t="s">
        <v>16505</v>
      </c>
    </row>
    <row r="51" customFormat="false" ht="15.75" hidden="false" customHeight="false" outlineLevel="0" collapsed="false">
      <c r="A51" s="0" t="s">
        <v>165</v>
      </c>
      <c r="B51" s="0" t="s">
        <v>16506</v>
      </c>
    </row>
    <row r="52" customFormat="false" ht="15.75" hidden="false" customHeight="false" outlineLevel="0" collapsed="false">
      <c r="A52" s="0" t="s">
        <v>168</v>
      </c>
      <c r="B52" s="0" t="s">
        <v>16507</v>
      </c>
    </row>
    <row r="53" customFormat="false" ht="15.75" hidden="false" customHeight="false" outlineLevel="0" collapsed="false">
      <c r="A53" s="0" t="s">
        <v>173</v>
      </c>
      <c r="B53" s="0" t="s">
        <v>16508</v>
      </c>
    </row>
    <row r="54" customFormat="false" ht="15.75" hidden="false" customHeight="false" outlineLevel="0" collapsed="false">
      <c r="A54" s="0" t="s">
        <v>176</v>
      </c>
      <c r="B54" s="0" t="s">
        <v>16509</v>
      </c>
    </row>
    <row r="55" customFormat="false" ht="15.75" hidden="false" customHeight="false" outlineLevel="0" collapsed="false">
      <c r="A55" s="0" t="s">
        <v>179</v>
      </c>
      <c r="B55" s="0" t="s">
        <v>16510</v>
      </c>
    </row>
    <row r="56" customFormat="false" ht="15.75" hidden="false" customHeight="false" outlineLevel="0" collapsed="false">
      <c r="A56" s="0" t="s">
        <v>182</v>
      </c>
      <c r="B56" s="0" t="s">
        <v>16511</v>
      </c>
    </row>
    <row r="57" customFormat="false" ht="15.75" hidden="false" customHeight="false" outlineLevel="0" collapsed="false">
      <c r="A57" s="0" t="s">
        <v>185</v>
      </c>
      <c r="B57" s="0" t="s">
        <v>16512</v>
      </c>
    </row>
    <row r="58" customFormat="false" ht="15.75" hidden="false" customHeight="false" outlineLevel="0" collapsed="false">
      <c r="A58" s="0" t="s">
        <v>188</v>
      </c>
      <c r="B58" s="0" t="s">
        <v>16513</v>
      </c>
    </row>
    <row r="59" customFormat="false" ht="15.75" hidden="false" customHeight="false" outlineLevel="0" collapsed="false">
      <c r="A59" s="0" t="s">
        <v>191</v>
      </c>
      <c r="B59" s="0" t="s">
        <v>16514</v>
      </c>
    </row>
    <row r="60" customFormat="false" ht="15.75" hidden="false" customHeight="false" outlineLevel="0" collapsed="false">
      <c r="A60" s="0" t="s">
        <v>194</v>
      </c>
      <c r="B60" s="0" t="s">
        <v>16515</v>
      </c>
    </row>
    <row r="61" customFormat="false" ht="15.75" hidden="false" customHeight="false" outlineLevel="0" collapsed="false">
      <c r="A61" s="0" t="s">
        <v>197</v>
      </c>
      <c r="B61" s="0" t="s">
        <v>16516</v>
      </c>
    </row>
    <row r="62" customFormat="false" ht="15.75" hidden="false" customHeight="false" outlineLevel="0" collapsed="false">
      <c r="A62" s="0" t="s">
        <v>201</v>
      </c>
      <c r="B62" s="0" t="s">
        <v>16517</v>
      </c>
    </row>
    <row r="63" customFormat="false" ht="15.75" hidden="false" customHeight="false" outlineLevel="0" collapsed="false">
      <c r="A63" s="0" t="s">
        <v>204</v>
      </c>
      <c r="B63" s="0" t="s">
        <v>16518</v>
      </c>
    </row>
    <row r="64" customFormat="false" ht="15.75" hidden="false" customHeight="false" outlineLevel="0" collapsed="false">
      <c r="A64" s="0" t="s">
        <v>207</v>
      </c>
      <c r="B64" s="0" t="s">
        <v>16519</v>
      </c>
    </row>
    <row r="65" customFormat="false" ht="15.75" hidden="false" customHeight="false" outlineLevel="0" collapsed="false">
      <c r="A65" s="0" t="s">
        <v>210</v>
      </c>
      <c r="B65" s="0" t="s">
        <v>16520</v>
      </c>
    </row>
    <row r="66" customFormat="false" ht="15.75" hidden="false" customHeight="false" outlineLevel="0" collapsed="false">
      <c r="A66" s="0" t="s">
        <v>213</v>
      </c>
      <c r="B66" s="0" t="s">
        <v>16521</v>
      </c>
    </row>
    <row r="67" customFormat="false" ht="15.75" hidden="false" customHeight="false" outlineLevel="0" collapsed="false">
      <c r="A67" s="0" t="s">
        <v>217</v>
      </c>
      <c r="B67" s="0" t="s">
        <v>16522</v>
      </c>
    </row>
    <row r="68" customFormat="false" ht="15.75" hidden="false" customHeight="false" outlineLevel="0" collapsed="false">
      <c r="A68" s="0" t="s">
        <v>220</v>
      </c>
      <c r="B68" s="0" t="s">
        <v>16523</v>
      </c>
    </row>
    <row r="69" customFormat="false" ht="15.75" hidden="false" customHeight="false" outlineLevel="0" collapsed="false">
      <c r="A69" s="0" t="s">
        <v>223</v>
      </c>
      <c r="B69" s="0" t="s">
        <v>16524</v>
      </c>
    </row>
    <row r="70" customFormat="false" ht="15.75" hidden="false" customHeight="false" outlineLevel="0" collapsed="false">
      <c r="A70" s="0" t="s">
        <v>226</v>
      </c>
      <c r="B70" s="0" t="s">
        <v>16525</v>
      </c>
    </row>
    <row r="71" customFormat="false" ht="15.75" hidden="false" customHeight="false" outlineLevel="0" collapsed="false">
      <c r="A71" s="0" t="s">
        <v>229</v>
      </c>
      <c r="B71" s="0" t="s">
        <v>16526</v>
      </c>
    </row>
    <row r="72" customFormat="false" ht="15.75" hidden="false" customHeight="false" outlineLevel="0" collapsed="false">
      <c r="A72" s="0" t="s">
        <v>232</v>
      </c>
      <c r="B72" s="0" t="s">
        <v>16527</v>
      </c>
    </row>
    <row r="73" customFormat="false" ht="15.75" hidden="false" customHeight="false" outlineLevel="0" collapsed="false">
      <c r="A73" s="0" t="s">
        <v>235</v>
      </c>
      <c r="B73" s="0" t="s">
        <v>16528</v>
      </c>
    </row>
    <row r="74" customFormat="false" ht="15.75" hidden="false" customHeight="false" outlineLevel="0" collapsed="false">
      <c r="A74" s="0" t="s">
        <v>238</v>
      </c>
      <c r="B74" s="0" t="s">
        <v>16529</v>
      </c>
    </row>
    <row r="75" customFormat="false" ht="15.75" hidden="false" customHeight="false" outlineLevel="0" collapsed="false">
      <c r="A75" s="0" t="s">
        <v>241</v>
      </c>
      <c r="B75" s="0" t="s">
        <v>16530</v>
      </c>
    </row>
    <row r="76" customFormat="false" ht="15.75" hidden="false" customHeight="false" outlineLevel="0" collapsed="false">
      <c r="A76" s="0" t="s">
        <v>244</v>
      </c>
      <c r="B76" s="0" t="s">
        <v>16531</v>
      </c>
    </row>
    <row r="77" customFormat="false" ht="15.75" hidden="false" customHeight="false" outlineLevel="0" collapsed="false">
      <c r="A77" s="0" t="s">
        <v>247</v>
      </c>
      <c r="B77" s="0" t="s">
        <v>16532</v>
      </c>
    </row>
    <row r="78" customFormat="false" ht="15.75" hidden="false" customHeight="false" outlineLevel="0" collapsed="false">
      <c r="A78" s="0" t="s">
        <v>250</v>
      </c>
      <c r="B78" s="0" t="s">
        <v>16533</v>
      </c>
    </row>
    <row r="79" customFormat="false" ht="15.75" hidden="false" customHeight="false" outlineLevel="0" collapsed="false">
      <c r="A79" s="0" t="s">
        <v>253</v>
      </c>
      <c r="B79" s="0" t="s">
        <v>16534</v>
      </c>
    </row>
    <row r="80" customFormat="false" ht="15.75" hidden="false" customHeight="false" outlineLevel="0" collapsed="false">
      <c r="A80" s="0" t="s">
        <v>256</v>
      </c>
      <c r="B80" s="0" t="s">
        <v>16535</v>
      </c>
    </row>
    <row r="81" customFormat="false" ht="15.75" hidden="false" customHeight="false" outlineLevel="0" collapsed="false">
      <c r="A81" s="0" t="s">
        <v>259</v>
      </c>
      <c r="B81" s="0" t="s">
        <v>16536</v>
      </c>
    </row>
    <row r="82" customFormat="false" ht="15.75" hidden="false" customHeight="false" outlineLevel="0" collapsed="false">
      <c r="A82" s="0" t="s">
        <v>262</v>
      </c>
      <c r="B82" s="0" t="s">
        <v>16537</v>
      </c>
    </row>
    <row r="83" customFormat="false" ht="15.75" hidden="false" customHeight="false" outlineLevel="0" collapsed="false">
      <c r="A83" s="0" t="s">
        <v>266</v>
      </c>
      <c r="B83" s="0" t="s">
        <v>16538</v>
      </c>
    </row>
    <row r="84" customFormat="false" ht="15.75" hidden="false" customHeight="false" outlineLevel="0" collapsed="false">
      <c r="A84" s="0" t="s">
        <v>271</v>
      </c>
      <c r="B84" s="0" t="s">
        <v>16539</v>
      </c>
    </row>
    <row r="85" customFormat="false" ht="15.75" hidden="false" customHeight="false" outlineLevel="0" collapsed="false">
      <c r="A85" s="0" t="s">
        <v>274</v>
      </c>
      <c r="B85" s="0" t="s">
        <v>16540</v>
      </c>
    </row>
    <row r="86" customFormat="false" ht="15.75" hidden="false" customHeight="false" outlineLevel="0" collapsed="false">
      <c r="A86" s="0" t="s">
        <v>278</v>
      </c>
      <c r="B86" s="0" t="s">
        <v>16541</v>
      </c>
    </row>
    <row r="87" customFormat="false" ht="15.75" hidden="false" customHeight="false" outlineLevel="0" collapsed="false">
      <c r="A87" s="0" t="s">
        <v>281</v>
      </c>
      <c r="B87" s="0" t="s">
        <v>16542</v>
      </c>
    </row>
    <row r="88" customFormat="false" ht="15.75" hidden="false" customHeight="false" outlineLevel="0" collapsed="false">
      <c r="A88" s="0" t="s">
        <v>284</v>
      </c>
      <c r="B88" s="0" t="s">
        <v>16543</v>
      </c>
    </row>
    <row r="89" customFormat="false" ht="15.75" hidden="false" customHeight="false" outlineLevel="0" collapsed="false">
      <c r="A89" s="0" t="s">
        <v>290</v>
      </c>
      <c r="B89" s="0" t="s">
        <v>16544</v>
      </c>
    </row>
    <row r="90" customFormat="false" ht="15.75" hidden="false" customHeight="false" outlineLevel="0" collapsed="false">
      <c r="A90" s="0" t="s">
        <v>293</v>
      </c>
      <c r="B90" s="0" t="s">
        <v>16545</v>
      </c>
    </row>
    <row r="91" customFormat="false" ht="15.75" hidden="false" customHeight="false" outlineLevel="0" collapsed="false">
      <c r="A91" s="0" t="s">
        <v>295</v>
      </c>
      <c r="B91" s="0" t="s">
        <v>16546</v>
      </c>
    </row>
    <row r="92" customFormat="false" ht="15.75" hidden="false" customHeight="false" outlineLevel="0" collapsed="false">
      <c r="A92" s="0" t="s">
        <v>298</v>
      </c>
      <c r="B92" s="0" t="s">
        <v>16547</v>
      </c>
    </row>
    <row r="93" customFormat="false" ht="15.75" hidden="false" customHeight="false" outlineLevel="0" collapsed="false">
      <c r="A93" s="0" t="s">
        <v>301</v>
      </c>
      <c r="B93" s="0" t="s">
        <v>16548</v>
      </c>
    </row>
    <row r="94" customFormat="false" ht="15.75" hidden="false" customHeight="false" outlineLevel="0" collapsed="false">
      <c r="A94" s="0" t="s">
        <v>305</v>
      </c>
      <c r="B94" s="0" t="s">
        <v>16549</v>
      </c>
    </row>
    <row r="95" customFormat="false" ht="15.75" hidden="false" customHeight="false" outlineLevel="0" collapsed="false">
      <c r="A95" s="0" t="s">
        <v>308</v>
      </c>
      <c r="B95" s="0" t="s">
        <v>16550</v>
      </c>
    </row>
    <row r="96" customFormat="false" ht="15.75" hidden="false" customHeight="false" outlineLevel="0" collapsed="false">
      <c r="A96" s="0" t="s">
        <v>314</v>
      </c>
      <c r="B96" s="0" t="s">
        <v>16551</v>
      </c>
    </row>
    <row r="97" customFormat="false" ht="15.75" hidden="false" customHeight="false" outlineLevel="0" collapsed="false">
      <c r="A97" s="0" t="s">
        <v>317</v>
      </c>
      <c r="B97" s="0" t="s">
        <v>16552</v>
      </c>
    </row>
    <row r="98" customFormat="false" ht="15.75" hidden="false" customHeight="false" outlineLevel="0" collapsed="false">
      <c r="A98" s="0" t="s">
        <v>320</v>
      </c>
      <c r="B98" s="0" t="s">
        <v>16553</v>
      </c>
    </row>
    <row r="99" customFormat="false" ht="15.75" hidden="false" customHeight="false" outlineLevel="0" collapsed="false">
      <c r="A99" s="0" t="s">
        <v>323</v>
      </c>
      <c r="B99" s="0" t="s">
        <v>16554</v>
      </c>
    </row>
    <row r="100" customFormat="false" ht="15.75" hidden="false" customHeight="false" outlineLevel="0" collapsed="false">
      <c r="A100" s="0" t="s">
        <v>326</v>
      </c>
      <c r="B100" s="0" t="s">
        <v>16555</v>
      </c>
    </row>
    <row r="101" customFormat="false" ht="15.75" hidden="false" customHeight="false" outlineLevel="0" collapsed="false">
      <c r="A101" s="0" t="s">
        <v>329</v>
      </c>
      <c r="B101" s="0" t="s">
        <v>16556</v>
      </c>
    </row>
    <row r="102" customFormat="false" ht="15.75" hidden="false" customHeight="false" outlineLevel="0" collapsed="false">
      <c r="A102" s="0" t="s">
        <v>332</v>
      </c>
      <c r="B102" s="0" t="s">
        <v>16557</v>
      </c>
    </row>
    <row r="103" customFormat="false" ht="15.75" hidden="false" customHeight="false" outlineLevel="0" collapsed="false">
      <c r="A103" s="0" t="s">
        <v>335</v>
      </c>
      <c r="B103" s="0" t="s">
        <v>16558</v>
      </c>
    </row>
    <row r="104" customFormat="false" ht="15.75" hidden="false" customHeight="false" outlineLevel="0" collapsed="false">
      <c r="A104" s="0" t="s">
        <v>339</v>
      </c>
      <c r="B104" s="0" t="s">
        <v>16559</v>
      </c>
    </row>
    <row r="105" customFormat="false" ht="15.75" hidden="false" customHeight="false" outlineLevel="0" collapsed="false">
      <c r="A105" s="0" t="s">
        <v>342</v>
      </c>
      <c r="B105" s="0" t="s">
        <v>16560</v>
      </c>
    </row>
    <row r="106" customFormat="false" ht="15.75" hidden="false" customHeight="false" outlineLevel="0" collapsed="false">
      <c r="A106" s="0" t="s">
        <v>346</v>
      </c>
      <c r="B106" s="0" t="s">
        <v>16561</v>
      </c>
    </row>
    <row r="107" customFormat="false" ht="15.75" hidden="false" customHeight="false" outlineLevel="0" collapsed="false">
      <c r="A107" s="0" t="s">
        <v>349</v>
      </c>
      <c r="B107" s="0" t="s">
        <v>16562</v>
      </c>
    </row>
    <row r="108" customFormat="false" ht="15.75" hidden="false" customHeight="false" outlineLevel="0" collapsed="false">
      <c r="A108" s="0" t="s">
        <v>352</v>
      </c>
      <c r="B108" s="0" t="s">
        <v>16563</v>
      </c>
    </row>
    <row r="109" customFormat="false" ht="15.75" hidden="false" customHeight="false" outlineLevel="0" collapsed="false">
      <c r="A109" s="0" t="s">
        <v>355</v>
      </c>
      <c r="B109" s="0" t="s">
        <v>16564</v>
      </c>
    </row>
    <row r="110" customFormat="false" ht="15.75" hidden="false" customHeight="false" outlineLevel="0" collapsed="false">
      <c r="A110" s="0" t="s">
        <v>358</v>
      </c>
      <c r="B110" s="0" t="s">
        <v>16565</v>
      </c>
    </row>
    <row r="111" customFormat="false" ht="15.75" hidden="false" customHeight="false" outlineLevel="0" collapsed="false">
      <c r="A111" s="0" t="s">
        <v>362</v>
      </c>
      <c r="B111" s="0" t="s">
        <v>16566</v>
      </c>
    </row>
    <row r="112" customFormat="false" ht="15.75" hidden="false" customHeight="false" outlineLevel="0" collapsed="false">
      <c r="A112" s="0" t="s">
        <v>365</v>
      </c>
      <c r="B112" s="0" t="s">
        <v>16567</v>
      </c>
    </row>
    <row r="113" customFormat="false" ht="15.75" hidden="false" customHeight="false" outlineLevel="0" collapsed="false">
      <c r="A113" s="0" t="s">
        <v>371</v>
      </c>
      <c r="B113" s="0" t="s">
        <v>16568</v>
      </c>
    </row>
    <row r="114" customFormat="false" ht="15.75" hidden="false" customHeight="false" outlineLevel="0" collapsed="false">
      <c r="A114" s="0" t="s">
        <v>374</v>
      </c>
      <c r="B114" s="0" t="s">
        <v>16569</v>
      </c>
    </row>
    <row r="115" customFormat="false" ht="15.75" hidden="false" customHeight="false" outlineLevel="0" collapsed="false">
      <c r="A115" s="0" t="s">
        <v>380</v>
      </c>
      <c r="B115" s="0" t="s">
        <v>16570</v>
      </c>
    </row>
    <row r="116" customFormat="false" ht="15.75" hidden="false" customHeight="false" outlineLevel="0" collapsed="false">
      <c r="A116" s="0" t="s">
        <v>383</v>
      </c>
      <c r="B116" s="0" t="s">
        <v>16571</v>
      </c>
    </row>
    <row r="117" customFormat="false" ht="15.75" hidden="false" customHeight="false" outlineLevel="0" collapsed="false">
      <c r="A117" s="0" t="s">
        <v>386</v>
      </c>
      <c r="B117" s="0" t="s">
        <v>16572</v>
      </c>
    </row>
    <row r="118" customFormat="false" ht="15.75" hidden="false" customHeight="false" outlineLevel="0" collapsed="false">
      <c r="A118" s="0" t="s">
        <v>389</v>
      </c>
      <c r="B118" s="0" t="s">
        <v>16573</v>
      </c>
    </row>
    <row r="119" customFormat="false" ht="15.75" hidden="false" customHeight="false" outlineLevel="0" collapsed="false">
      <c r="A119" s="0" t="s">
        <v>392</v>
      </c>
      <c r="B119" s="0" t="s">
        <v>16574</v>
      </c>
    </row>
    <row r="120" customFormat="false" ht="15.75" hidden="false" customHeight="false" outlineLevel="0" collapsed="false">
      <c r="A120" s="0" t="s">
        <v>395</v>
      </c>
      <c r="B120" s="0" t="s">
        <v>16575</v>
      </c>
    </row>
    <row r="121" customFormat="false" ht="15.75" hidden="false" customHeight="false" outlineLevel="0" collapsed="false">
      <c r="A121" s="0" t="s">
        <v>398</v>
      </c>
      <c r="B121" s="0" t="s">
        <v>16576</v>
      </c>
    </row>
    <row r="122" customFormat="false" ht="15.75" hidden="false" customHeight="false" outlineLevel="0" collapsed="false">
      <c r="A122" s="0" t="s">
        <v>401</v>
      </c>
      <c r="B122" s="0" t="s">
        <v>16577</v>
      </c>
    </row>
    <row r="123" customFormat="false" ht="15.75" hidden="false" customHeight="false" outlineLevel="0" collapsed="false">
      <c r="A123" s="0" t="s">
        <v>404</v>
      </c>
      <c r="B123" s="0" t="s">
        <v>16578</v>
      </c>
    </row>
    <row r="124" customFormat="false" ht="15.75" hidden="false" customHeight="false" outlineLevel="0" collapsed="false">
      <c r="A124" s="0" t="s">
        <v>407</v>
      </c>
      <c r="B124" s="0" t="s">
        <v>16579</v>
      </c>
    </row>
    <row r="125" customFormat="false" ht="15.75" hidden="false" customHeight="false" outlineLevel="0" collapsed="false">
      <c r="A125" s="0" t="s">
        <v>410</v>
      </c>
      <c r="B125" s="0" t="s">
        <v>16580</v>
      </c>
    </row>
    <row r="126" customFormat="false" ht="15.75" hidden="false" customHeight="false" outlineLevel="0" collapsed="false">
      <c r="A126" s="0" t="s">
        <v>413</v>
      </c>
      <c r="B126" s="0" t="s">
        <v>16581</v>
      </c>
    </row>
    <row r="127" customFormat="false" ht="15.75" hidden="false" customHeight="false" outlineLevel="0" collapsed="false">
      <c r="A127" s="0" t="s">
        <v>416</v>
      </c>
      <c r="B127" s="0" t="s">
        <v>16582</v>
      </c>
    </row>
    <row r="128" customFormat="false" ht="15.75" hidden="false" customHeight="false" outlineLevel="0" collapsed="false">
      <c r="A128" s="0" t="s">
        <v>420</v>
      </c>
      <c r="B128" s="0" t="s">
        <v>16583</v>
      </c>
    </row>
    <row r="129" customFormat="false" ht="15.75" hidden="false" customHeight="false" outlineLevel="0" collapsed="false">
      <c r="A129" s="0" t="s">
        <v>423</v>
      </c>
      <c r="B129" s="0" t="s">
        <v>16584</v>
      </c>
    </row>
    <row r="130" customFormat="false" ht="15.75" hidden="false" customHeight="false" outlineLevel="0" collapsed="false">
      <c r="A130" s="0" t="s">
        <v>426</v>
      </c>
      <c r="B130" s="0" t="s">
        <v>16585</v>
      </c>
    </row>
    <row r="131" customFormat="false" ht="15.75" hidden="false" customHeight="false" outlineLevel="0" collapsed="false">
      <c r="A131" s="0" t="s">
        <v>429</v>
      </c>
      <c r="B131" s="0" t="s">
        <v>16586</v>
      </c>
    </row>
    <row r="132" customFormat="false" ht="15.75" hidden="false" customHeight="false" outlineLevel="0" collapsed="false">
      <c r="A132" s="0" t="s">
        <v>433</v>
      </c>
      <c r="B132" s="0" t="s">
        <v>16587</v>
      </c>
    </row>
    <row r="133" customFormat="false" ht="15.75" hidden="false" customHeight="false" outlineLevel="0" collapsed="false">
      <c r="A133" s="0" t="s">
        <v>436</v>
      </c>
      <c r="B133" s="0" t="s">
        <v>16588</v>
      </c>
    </row>
    <row r="134" customFormat="false" ht="15.75" hidden="false" customHeight="false" outlineLevel="0" collapsed="false">
      <c r="A134" s="0" t="s">
        <v>439</v>
      </c>
      <c r="B134" s="0" t="s">
        <v>16589</v>
      </c>
    </row>
    <row r="135" customFormat="false" ht="15.75" hidden="false" customHeight="false" outlineLevel="0" collapsed="false">
      <c r="A135" s="0" t="s">
        <v>442</v>
      </c>
      <c r="B135" s="0" t="s">
        <v>16590</v>
      </c>
    </row>
    <row r="136" customFormat="false" ht="15.75" hidden="false" customHeight="false" outlineLevel="0" collapsed="false">
      <c r="A136" s="0" t="s">
        <v>445</v>
      </c>
      <c r="B136" s="0" t="s">
        <v>16591</v>
      </c>
    </row>
    <row r="137" customFormat="false" ht="15.75" hidden="false" customHeight="false" outlineLevel="0" collapsed="false">
      <c r="A137" s="0" t="s">
        <v>448</v>
      </c>
      <c r="B137" s="0" t="s">
        <v>16592</v>
      </c>
    </row>
    <row r="138" customFormat="false" ht="15.75" hidden="false" customHeight="false" outlineLevel="0" collapsed="false">
      <c r="A138" s="0" t="s">
        <v>454</v>
      </c>
      <c r="B138" s="0" t="s">
        <v>16593</v>
      </c>
    </row>
    <row r="139" customFormat="false" ht="15.75" hidden="false" customHeight="false" outlineLevel="0" collapsed="false">
      <c r="A139" s="0" t="s">
        <v>457</v>
      </c>
      <c r="B139" s="0" t="s">
        <v>16594</v>
      </c>
    </row>
    <row r="140" customFormat="false" ht="15.75" hidden="false" customHeight="false" outlineLevel="0" collapsed="false">
      <c r="A140" s="0" t="s">
        <v>460</v>
      </c>
      <c r="B140" s="0" t="s">
        <v>16595</v>
      </c>
    </row>
    <row r="141" customFormat="false" ht="15.75" hidden="false" customHeight="false" outlineLevel="0" collapsed="false">
      <c r="A141" s="0" t="s">
        <v>463</v>
      </c>
      <c r="B141" s="0" t="s">
        <v>16596</v>
      </c>
    </row>
    <row r="142" customFormat="false" ht="15.75" hidden="false" customHeight="false" outlineLevel="0" collapsed="false">
      <c r="A142" s="0" t="s">
        <v>466</v>
      </c>
      <c r="B142" s="0" t="s">
        <v>16597</v>
      </c>
    </row>
    <row r="143" customFormat="false" ht="15.75" hidden="false" customHeight="false" outlineLevel="0" collapsed="false">
      <c r="A143" s="0" t="s">
        <v>469</v>
      </c>
      <c r="B143" s="0" t="s">
        <v>16598</v>
      </c>
    </row>
    <row r="144" customFormat="false" ht="15.75" hidden="false" customHeight="false" outlineLevel="0" collapsed="false">
      <c r="A144" s="0" t="s">
        <v>472</v>
      </c>
      <c r="B144" s="0" t="s">
        <v>16599</v>
      </c>
    </row>
    <row r="145" customFormat="false" ht="15.75" hidden="false" customHeight="false" outlineLevel="0" collapsed="false">
      <c r="A145" s="0" t="s">
        <v>476</v>
      </c>
      <c r="B145" s="0" t="s">
        <v>16600</v>
      </c>
    </row>
    <row r="146" customFormat="false" ht="15.75" hidden="false" customHeight="false" outlineLevel="0" collapsed="false">
      <c r="A146" s="0" t="s">
        <v>479</v>
      </c>
      <c r="B146" s="0" t="s">
        <v>16601</v>
      </c>
    </row>
    <row r="147" customFormat="false" ht="15.75" hidden="false" customHeight="false" outlineLevel="0" collapsed="false">
      <c r="A147" s="0" t="s">
        <v>482</v>
      </c>
      <c r="B147" s="0" t="s">
        <v>16602</v>
      </c>
    </row>
    <row r="148" customFormat="false" ht="15.75" hidden="false" customHeight="false" outlineLevel="0" collapsed="false">
      <c r="A148" s="0" t="s">
        <v>485</v>
      </c>
      <c r="B148" s="0" t="s">
        <v>16603</v>
      </c>
    </row>
    <row r="149" customFormat="false" ht="15.75" hidden="false" customHeight="false" outlineLevel="0" collapsed="false">
      <c r="A149" s="0" t="s">
        <v>488</v>
      </c>
      <c r="B149" s="0" t="s">
        <v>16604</v>
      </c>
    </row>
    <row r="150" customFormat="false" ht="15.75" hidden="false" customHeight="false" outlineLevel="0" collapsed="false">
      <c r="A150" s="0" t="s">
        <v>493</v>
      </c>
      <c r="B150" s="0" t="s">
        <v>16605</v>
      </c>
    </row>
    <row r="151" customFormat="false" ht="15.75" hidden="false" customHeight="false" outlineLevel="0" collapsed="false">
      <c r="A151" s="0" t="s">
        <v>496</v>
      </c>
      <c r="B151" s="0" t="s">
        <v>16606</v>
      </c>
    </row>
    <row r="152" customFormat="false" ht="15.75" hidden="false" customHeight="false" outlineLevel="0" collapsed="false">
      <c r="A152" s="0" t="s">
        <v>499</v>
      </c>
      <c r="B152" s="0" t="s">
        <v>16607</v>
      </c>
    </row>
    <row r="153" customFormat="false" ht="15.75" hidden="false" customHeight="false" outlineLevel="0" collapsed="false">
      <c r="A153" s="0" t="s">
        <v>503</v>
      </c>
      <c r="B153" s="0" t="s">
        <v>16608</v>
      </c>
    </row>
    <row r="154" customFormat="false" ht="15.75" hidden="false" customHeight="false" outlineLevel="0" collapsed="false">
      <c r="A154" s="0" t="s">
        <v>506</v>
      </c>
      <c r="B154" s="0" t="s">
        <v>16609</v>
      </c>
    </row>
    <row r="155" customFormat="false" ht="15.75" hidden="false" customHeight="false" outlineLevel="0" collapsed="false">
      <c r="A155" s="0" t="s">
        <v>509</v>
      </c>
      <c r="B155" s="0" t="s">
        <v>16610</v>
      </c>
    </row>
    <row r="156" customFormat="false" ht="15.75" hidden="false" customHeight="false" outlineLevel="0" collapsed="false">
      <c r="A156" s="0" t="s">
        <v>512</v>
      </c>
      <c r="B156" s="0" t="s">
        <v>16611</v>
      </c>
    </row>
    <row r="157" customFormat="false" ht="15.75" hidden="false" customHeight="false" outlineLevel="0" collapsed="false">
      <c r="A157" s="0" t="s">
        <v>515</v>
      </c>
      <c r="B157" s="0" t="s">
        <v>16612</v>
      </c>
    </row>
    <row r="158" customFormat="false" ht="15.75" hidden="false" customHeight="false" outlineLevel="0" collapsed="false">
      <c r="A158" s="0" t="s">
        <v>518</v>
      </c>
      <c r="B158" s="0" t="s">
        <v>16613</v>
      </c>
    </row>
    <row r="159" customFormat="false" ht="15.75" hidden="false" customHeight="false" outlineLevel="0" collapsed="false">
      <c r="A159" s="0" t="s">
        <v>521</v>
      </c>
      <c r="B159" s="0" t="s">
        <v>16614</v>
      </c>
    </row>
    <row r="160" customFormat="false" ht="15.75" hidden="false" customHeight="false" outlineLevel="0" collapsed="false">
      <c r="A160" s="0" t="s">
        <v>524</v>
      </c>
      <c r="B160" s="0" t="s">
        <v>16615</v>
      </c>
    </row>
    <row r="161" customFormat="false" ht="15.75" hidden="false" customHeight="false" outlineLevel="0" collapsed="false">
      <c r="A161" s="0" t="s">
        <v>527</v>
      </c>
      <c r="B161" s="0" t="s">
        <v>16616</v>
      </c>
    </row>
    <row r="162" customFormat="false" ht="15.75" hidden="false" customHeight="false" outlineLevel="0" collapsed="false">
      <c r="A162" s="0" t="s">
        <v>530</v>
      </c>
      <c r="B162" s="0" t="s">
        <v>16617</v>
      </c>
    </row>
    <row r="163" customFormat="false" ht="15.75" hidden="false" customHeight="false" outlineLevel="0" collapsed="false">
      <c r="A163" s="0" t="s">
        <v>535</v>
      </c>
      <c r="B163" s="0" t="s">
        <v>16618</v>
      </c>
    </row>
    <row r="164" customFormat="false" ht="15.75" hidden="false" customHeight="false" outlineLevel="0" collapsed="false">
      <c r="A164" s="0" t="s">
        <v>539</v>
      </c>
      <c r="B164" s="0" t="s">
        <v>16619</v>
      </c>
    </row>
    <row r="165" customFormat="false" ht="15.75" hidden="false" customHeight="false" outlineLevel="0" collapsed="false">
      <c r="A165" s="0" t="s">
        <v>542</v>
      </c>
      <c r="B165" s="0" t="s">
        <v>16620</v>
      </c>
    </row>
    <row r="166" customFormat="false" ht="15.75" hidden="false" customHeight="false" outlineLevel="0" collapsed="false">
      <c r="A166" s="0" t="s">
        <v>545</v>
      </c>
      <c r="B166" s="0" t="s">
        <v>16621</v>
      </c>
    </row>
    <row r="167" customFormat="false" ht="15.75" hidden="false" customHeight="false" outlineLevel="0" collapsed="false">
      <c r="A167" s="0" t="s">
        <v>548</v>
      </c>
      <c r="B167" s="0" t="s">
        <v>16622</v>
      </c>
    </row>
    <row r="168" customFormat="false" ht="15.75" hidden="false" customHeight="false" outlineLevel="0" collapsed="false">
      <c r="A168" s="0" t="s">
        <v>552</v>
      </c>
      <c r="B168" s="0" t="s">
        <v>16623</v>
      </c>
    </row>
    <row r="169" customFormat="false" ht="15.75" hidden="false" customHeight="false" outlineLevel="0" collapsed="false">
      <c r="A169" s="0" t="s">
        <v>556</v>
      </c>
      <c r="B169" s="0" t="s">
        <v>16624</v>
      </c>
    </row>
    <row r="170" customFormat="false" ht="15.75" hidden="false" customHeight="false" outlineLevel="0" collapsed="false">
      <c r="A170" s="0" t="s">
        <v>559</v>
      </c>
      <c r="B170" s="0" t="s">
        <v>16625</v>
      </c>
    </row>
    <row r="171" customFormat="false" ht="15.75" hidden="false" customHeight="false" outlineLevel="0" collapsed="false">
      <c r="A171" s="0" t="s">
        <v>562</v>
      </c>
      <c r="B171" s="0" t="s">
        <v>16626</v>
      </c>
    </row>
    <row r="172" customFormat="false" ht="15.75" hidden="false" customHeight="false" outlineLevel="0" collapsed="false">
      <c r="A172" s="0" t="s">
        <v>565</v>
      </c>
      <c r="B172" s="0" t="s">
        <v>16627</v>
      </c>
    </row>
    <row r="173" customFormat="false" ht="15.75" hidden="false" customHeight="false" outlineLevel="0" collapsed="false">
      <c r="A173" s="0" t="s">
        <v>568</v>
      </c>
      <c r="B173" s="0" t="s">
        <v>16628</v>
      </c>
    </row>
    <row r="174" customFormat="false" ht="15.75" hidden="false" customHeight="false" outlineLevel="0" collapsed="false">
      <c r="A174" s="0" t="s">
        <v>571</v>
      </c>
      <c r="B174" s="0" t="s">
        <v>16629</v>
      </c>
    </row>
    <row r="175" customFormat="false" ht="15.75" hidden="false" customHeight="false" outlineLevel="0" collapsed="false">
      <c r="A175" s="0" t="s">
        <v>574</v>
      </c>
      <c r="B175" s="0" t="s">
        <v>16630</v>
      </c>
    </row>
    <row r="176" customFormat="false" ht="15.75" hidden="false" customHeight="false" outlineLevel="0" collapsed="false">
      <c r="A176" s="0" t="s">
        <v>577</v>
      </c>
      <c r="B176" s="0" t="s">
        <v>16631</v>
      </c>
    </row>
    <row r="177" customFormat="false" ht="15.75" hidden="false" customHeight="false" outlineLevel="0" collapsed="false">
      <c r="A177" s="0" t="s">
        <v>580</v>
      </c>
      <c r="B177" s="0" t="s">
        <v>16632</v>
      </c>
    </row>
    <row r="178" customFormat="false" ht="15.75" hidden="false" customHeight="false" outlineLevel="0" collapsed="false">
      <c r="A178" s="0" t="s">
        <v>583</v>
      </c>
      <c r="B178" s="0" t="s">
        <v>16633</v>
      </c>
    </row>
    <row r="179" customFormat="false" ht="15.75" hidden="false" customHeight="false" outlineLevel="0" collapsed="false">
      <c r="A179" s="0" t="s">
        <v>586</v>
      </c>
      <c r="B179" s="0" t="s">
        <v>16634</v>
      </c>
    </row>
    <row r="180" customFormat="false" ht="15.75" hidden="false" customHeight="false" outlineLevel="0" collapsed="false">
      <c r="A180" s="0" t="s">
        <v>589</v>
      </c>
      <c r="B180" s="0" t="s">
        <v>16635</v>
      </c>
    </row>
    <row r="181" customFormat="false" ht="15.75" hidden="false" customHeight="false" outlineLevel="0" collapsed="false">
      <c r="A181" s="0" t="s">
        <v>592</v>
      </c>
      <c r="B181" s="0" t="s">
        <v>16636</v>
      </c>
    </row>
    <row r="182" customFormat="false" ht="15.75" hidden="false" customHeight="false" outlineLevel="0" collapsed="false">
      <c r="A182" s="0" t="s">
        <v>595</v>
      </c>
      <c r="B182" s="0" t="s">
        <v>16637</v>
      </c>
    </row>
    <row r="183" customFormat="false" ht="15.75" hidden="false" customHeight="false" outlineLevel="0" collapsed="false">
      <c r="A183" s="0" t="s">
        <v>598</v>
      </c>
      <c r="B183" s="0" t="s">
        <v>16638</v>
      </c>
    </row>
    <row r="184" customFormat="false" ht="15.75" hidden="false" customHeight="false" outlineLevel="0" collapsed="false">
      <c r="A184" s="0" t="s">
        <v>601</v>
      </c>
      <c r="B184" s="0" t="s">
        <v>16639</v>
      </c>
    </row>
    <row r="185" customFormat="false" ht="15.75" hidden="false" customHeight="false" outlineLevel="0" collapsed="false">
      <c r="A185" s="0" t="s">
        <v>604</v>
      </c>
      <c r="B185" s="0" t="s">
        <v>16640</v>
      </c>
    </row>
    <row r="186" customFormat="false" ht="15.75" hidden="false" customHeight="false" outlineLevel="0" collapsed="false">
      <c r="A186" s="0" t="s">
        <v>607</v>
      </c>
      <c r="B186" s="0" t="s">
        <v>16641</v>
      </c>
    </row>
    <row r="187" customFormat="false" ht="15.75" hidden="false" customHeight="false" outlineLevel="0" collapsed="false">
      <c r="A187" s="0" t="s">
        <v>610</v>
      </c>
      <c r="B187" s="0" t="s">
        <v>16642</v>
      </c>
    </row>
    <row r="188" customFormat="false" ht="15.75" hidden="false" customHeight="false" outlineLevel="0" collapsed="false">
      <c r="A188" s="0" t="s">
        <v>613</v>
      </c>
      <c r="B188" s="0" t="s">
        <v>16643</v>
      </c>
    </row>
    <row r="189" customFormat="false" ht="15.75" hidden="false" customHeight="false" outlineLevel="0" collapsed="false">
      <c r="A189" s="0" t="s">
        <v>616</v>
      </c>
      <c r="B189" s="0" t="s">
        <v>16644</v>
      </c>
    </row>
    <row r="190" customFormat="false" ht="15.75" hidden="false" customHeight="false" outlineLevel="0" collapsed="false">
      <c r="A190" s="0" t="s">
        <v>620</v>
      </c>
      <c r="B190" s="0" t="s">
        <v>16645</v>
      </c>
    </row>
    <row r="191" customFormat="false" ht="15.75" hidden="false" customHeight="false" outlineLevel="0" collapsed="false">
      <c r="A191" s="0" t="s">
        <v>623</v>
      </c>
      <c r="B191" s="0" t="s">
        <v>16646</v>
      </c>
    </row>
    <row r="192" customFormat="false" ht="15.75" hidden="false" customHeight="false" outlineLevel="0" collapsed="false">
      <c r="A192" s="0" t="s">
        <v>626</v>
      </c>
      <c r="B192" s="0" t="s">
        <v>16647</v>
      </c>
    </row>
    <row r="193" customFormat="false" ht="15.75" hidden="false" customHeight="false" outlineLevel="0" collapsed="false">
      <c r="A193" s="0" t="s">
        <v>629</v>
      </c>
      <c r="B193" s="0" t="s">
        <v>16648</v>
      </c>
    </row>
    <row r="194" customFormat="false" ht="15.75" hidden="false" customHeight="false" outlineLevel="0" collapsed="false">
      <c r="A194" s="0" t="s">
        <v>632</v>
      </c>
      <c r="B194" s="0" t="s">
        <v>16649</v>
      </c>
    </row>
    <row r="195" customFormat="false" ht="15.75" hidden="false" customHeight="false" outlineLevel="0" collapsed="false">
      <c r="A195" s="0" t="s">
        <v>635</v>
      </c>
      <c r="B195" s="0" t="s">
        <v>16650</v>
      </c>
    </row>
    <row r="196" customFormat="false" ht="15.75" hidden="false" customHeight="false" outlineLevel="0" collapsed="false">
      <c r="A196" s="0" t="s">
        <v>638</v>
      </c>
      <c r="B196" s="0" t="s">
        <v>16651</v>
      </c>
    </row>
    <row r="197" customFormat="false" ht="15.75" hidden="false" customHeight="false" outlineLevel="0" collapsed="false">
      <c r="A197" s="0" t="s">
        <v>642</v>
      </c>
      <c r="B197" s="0" t="s">
        <v>16652</v>
      </c>
    </row>
    <row r="198" customFormat="false" ht="15.75" hidden="false" customHeight="false" outlineLevel="0" collapsed="false">
      <c r="A198" s="0" t="s">
        <v>645</v>
      </c>
      <c r="B198" s="0" t="s">
        <v>16653</v>
      </c>
    </row>
    <row r="199" customFormat="false" ht="15.75" hidden="false" customHeight="false" outlineLevel="0" collapsed="false">
      <c r="A199" s="0" t="s">
        <v>650</v>
      </c>
      <c r="B199" s="0" t="s">
        <v>16654</v>
      </c>
    </row>
    <row r="200" customFormat="false" ht="15.75" hidden="false" customHeight="false" outlineLevel="0" collapsed="false">
      <c r="A200" s="0" t="s">
        <v>654</v>
      </c>
      <c r="B200" s="0" t="s">
        <v>16655</v>
      </c>
    </row>
    <row r="201" customFormat="false" ht="15.75" hidden="false" customHeight="false" outlineLevel="0" collapsed="false">
      <c r="A201" s="0" t="s">
        <v>657</v>
      </c>
      <c r="B201" s="0" t="s">
        <v>16656</v>
      </c>
    </row>
    <row r="202" customFormat="false" ht="15.75" hidden="false" customHeight="false" outlineLevel="0" collapsed="false">
      <c r="A202" s="0" t="s">
        <v>660</v>
      </c>
      <c r="B202" s="0" t="s">
        <v>16657</v>
      </c>
    </row>
    <row r="203" customFormat="false" ht="15.75" hidden="false" customHeight="false" outlineLevel="0" collapsed="false">
      <c r="A203" s="0" t="s">
        <v>663</v>
      </c>
      <c r="B203" s="0" t="s">
        <v>16658</v>
      </c>
    </row>
    <row r="204" customFormat="false" ht="15.75" hidden="false" customHeight="false" outlineLevel="0" collapsed="false">
      <c r="A204" s="0" t="s">
        <v>666</v>
      </c>
      <c r="B204" s="0" t="s">
        <v>16659</v>
      </c>
    </row>
    <row r="205" customFormat="false" ht="15.75" hidden="false" customHeight="false" outlineLevel="0" collapsed="false">
      <c r="A205" s="0" t="s">
        <v>669</v>
      </c>
      <c r="B205" s="0" t="s">
        <v>16660</v>
      </c>
    </row>
    <row r="206" customFormat="false" ht="15.75" hidden="false" customHeight="false" outlineLevel="0" collapsed="false">
      <c r="A206" s="0" t="s">
        <v>672</v>
      </c>
      <c r="B206" s="0" t="s">
        <v>16661</v>
      </c>
    </row>
    <row r="207" customFormat="false" ht="15.75" hidden="false" customHeight="false" outlineLevel="0" collapsed="false">
      <c r="A207" s="0" t="s">
        <v>675</v>
      </c>
      <c r="B207" s="0" t="s">
        <v>16662</v>
      </c>
    </row>
    <row r="208" customFormat="false" ht="15.75" hidden="false" customHeight="false" outlineLevel="0" collapsed="false">
      <c r="A208" s="0" t="s">
        <v>678</v>
      </c>
      <c r="B208" s="0" t="s">
        <v>16663</v>
      </c>
    </row>
    <row r="209" customFormat="false" ht="15.75" hidden="false" customHeight="false" outlineLevel="0" collapsed="false">
      <c r="A209" s="0" t="s">
        <v>681</v>
      </c>
      <c r="B209" s="0" t="s">
        <v>16664</v>
      </c>
    </row>
    <row r="210" customFormat="false" ht="15.75" hidden="false" customHeight="false" outlineLevel="0" collapsed="false">
      <c r="A210" s="0" t="s">
        <v>684</v>
      </c>
      <c r="B210" s="0" t="s">
        <v>16665</v>
      </c>
    </row>
    <row r="211" customFormat="false" ht="15.75" hidden="false" customHeight="false" outlineLevel="0" collapsed="false">
      <c r="A211" s="0" t="s">
        <v>687</v>
      </c>
      <c r="B211" s="0" t="s">
        <v>16666</v>
      </c>
    </row>
    <row r="212" customFormat="false" ht="15.75" hidden="false" customHeight="false" outlineLevel="0" collapsed="false">
      <c r="A212" s="0" t="s">
        <v>690</v>
      </c>
      <c r="B212" s="0" t="s">
        <v>16667</v>
      </c>
    </row>
    <row r="213" customFormat="false" ht="15.75" hidden="false" customHeight="false" outlineLevel="0" collapsed="false">
      <c r="A213" s="0" t="s">
        <v>693</v>
      </c>
      <c r="B213" s="0" t="s">
        <v>16668</v>
      </c>
    </row>
    <row r="214" customFormat="false" ht="15.75" hidden="false" customHeight="false" outlineLevel="0" collapsed="false">
      <c r="A214" s="0" t="s">
        <v>696</v>
      </c>
      <c r="B214" s="0" t="s">
        <v>16669</v>
      </c>
    </row>
    <row r="215" customFormat="false" ht="15.75" hidden="false" customHeight="false" outlineLevel="0" collapsed="false">
      <c r="A215" s="0" t="s">
        <v>699</v>
      </c>
      <c r="B215" s="0" t="s">
        <v>16670</v>
      </c>
    </row>
    <row r="216" customFormat="false" ht="15.75" hidden="false" customHeight="false" outlineLevel="0" collapsed="false">
      <c r="A216" s="0" t="s">
        <v>701</v>
      </c>
      <c r="B216" s="0" t="s">
        <v>16671</v>
      </c>
    </row>
    <row r="217" customFormat="false" ht="15.75" hidden="false" customHeight="false" outlineLevel="0" collapsed="false">
      <c r="A217" s="0" t="s">
        <v>704</v>
      </c>
      <c r="B217" s="0" t="s">
        <v>16672</v>
      </c>
    </row>
    <row r="218" customFormat="false" ht="15.75" hidden="false" customHeight="false" outlineLevel="0" collapsed="false">
      <c r="A218" s="0" t="s">
        <v>707</v>
      </c>
      <c r="B218" s="0" t="s">
        <v>16673</v>
      </c>
    </row>
    <row r="219" customFormat="false" ht="15.75" hidden="false" customHeight="false" outlineLevel="0" collapsed="false">
      <c r="A219" s="0" t="s">
        <v>710</v>
      </c>
      <c r="B219" s="0" t="s">
        <v>16674</v>
      </c>
    </row>
    <row r="220" customFormat="false" ht="15.75" hidden="false" customHeight="false" outlineLevel="0" collapsed="false">
      <c r="A220" s="0" t="s">
        <v>713</v>
      </c>
      <c r="B220" s="0" t="s">
        <v>16675</v>
      </c>
    </row>
    <row r="221" customFormat="false" ht="15.75" hidden="false" customHeight="false" outlineLevel="0" collapsed="false">
      <c r="A221" s="0" t="s">
        <v>716</v>
      </c>
      <c r="B221" s="0" t="s">
        <v>16676</v>
      </c>
    </row>
    <row r="222" customFormat="false" ht="15.75" hidden="false" customHeight="false" outlineLevel="0" collapsed="false">
      <c r="A222" s="0" t="s">
        <v>719</v>
      </c>
      <c r="B222" s="0" t="s">
        <v>16677</v>
      </c>
    </row>
    <row r="223" customFormat="false" ht="15.75" hidden="false" customHeight="false" outlineLevel="0" collapsed="false">
      <c r="A223" s="0" t="s">
        <v>722</v>
      </c>
      <c r="B223" s="0" t="s">
        <v>16678</v>
      </c>
    </row>
    <row r="224" customFormat="false" ht="15.75" hidden="false" customHeight="false" outlineLevel="0" collapsed="false">
      <c r="A224" s="0" t="s">
        <v>725</v>
      </c>
      <c r="B224" s="0" t="s">
        <v>16679</v>
      </c>
    </row>
    <row r="225" customFormat="false" ht="15.75" hidden="false" customHeight="false" outlineLevel="0" collapsed="false">
      <c r="A225" s="0" t="s">
        <v>728</v>
      </c>
      <c r="B225" s="0" t="s">
        <v>16680</v>
      </c>
    </row>
    <row r="226" customFormat="false" ht="15.75" hidden="false" customHeight="false" outlineLevel="0" collapsed="false">
      <c r="A226" s="0" t="s">
        <v>731</v>
      </c>
      <c r="B226" s="0" t="s">
        <v>16681</v>
      </c>
    </row>
    <row r="227" customFormat="false" ht="15.75" hidden="false" customHeight="false" outlineLevel="0" collapsed="false">
      <c r="A227" s="0" t="s">
        <v>735</v>
      </c>
      <c r="B227" s="0" t="s">
        <v>16682</v>
      </c>
    </row>
    <row r="228" customFormat="false" ht="15.75" hidden="false" customHeight="false" outlineLevel="0" collapsed="false">
      <c r="A228" s="0" t="s">
        <v>738</v>
      </c>
      <c r="B228" s="0" t="s">
        <v>16683</v>
      </c>
    </row>
    <row r="229" customFormat="false" ht="15.75" hidden="false" customHeight="false" outlineLevel="0" collapsed="false">
      <c r="A229" s="0" t="s">
        <v>741</v>
      </c>
      <c r="B229" s="0" t="s">
        <v>16684</v>
      </c>
    </row>
    <row r="230" customFormat="false" ht="15.75" hidden="false" customHeight="false" outlineLevel="0" collapsed="false">
      <c r="A230" s="0" t="s">
        <v>744</v>
      </c>
      <c r="B230" s="0" t="s">
        <v>16685</v>
      </c>
    </row>
    <row r="231" customFormat="false" ht="15.75" hidden="false" customHeight="false" outlineLevel="0" collapsed="false">
      <c r="A231" s="0" t="s">
        <v>749</v>
      </c>
      <c r="B231" s="0" t="s">
        <v>16686</v>
      </c>
    </row>
    <row r="232" customFormat="false" ht="15.75" hidden="false" customHeight="false" outlineLevel="0" collapsed="false">
      <c r="A232" s="0" t="s">
        <v>752</v>
      </c>
      <c r="B232" s="0" t="s">
        <v>16687</v>
      </c>
    </row>
    <row r="233" customFormat="false" ht="15.75" hidden="false" customHeight="false" outlineLevel="0" collapsed="false">
      <c r="A233" s="0" t="s">
        <v>755</v>
      </c>
      <c r="B233" s="0" t="s">
        <v>16688</v>
      </c>
    </row>
    <row r="234" customFormat="false" ht="15.75" hidden="false" customHeight="false" outlineLevel="0" collapsed="false">
      <c r="A234" s="0" t="s">
        <v>758</v>
      </c>
      <c r="B234" s="0" t="s">
        <v>16689</v>
      </c>
    </row>
    <row r="235" customFormat="false" ht="15.75" hidden="false" customHeight="false" outlineLevel="0" collapsed="false">
      <c r="A235" s="0" t="s">
        <v>761</v>
      </c>
      <c r="B235" s="0" t="s">
        <v>16690</v>
      </c>
    </row>
    <row r="236" customFormat="false" ht="15.75" hidden="false" customHeight="false" outlineLevel="0" collapsed="false">
      <c r="A236" s="0" t="s">
        <v>764</v>
      </c>
      <c r="B236" s="0" t="s">
        <v>16691</v>
      </c>
    </row>
    <row r="237" customFormat="false" ht="15.75" hidden="false" customHeight="false" outlineLevel="0" collapsed="false">
      <c r="A237" s="0" t="s">
        <v>767</v>
      </c>
      <c r="B237" s="0" t="s">
        <v>16692</v>
      </c>
    </row>
    <row r="238" customFormat="false" ht="15.75" hidden="false" customHeight="false" outlineLevel="0" collapsed="false">
      <c r="A238" s="0" t="s">
        <v>770</v>
      </c>
      <c r="B238" s="0" t="s">
        <v>16693</v>
      </c>
    </row>
    <row r="239" customFormat="false" ht="15.75" hidden="false" customHeight="false" outlineLevel="0" collapsed="false">
      <c r="A239" s="0" t="s">
        <v>775</v>
      </c>
      <c r="B239" s="0" t="s">
        <v>16694</v>
      </c>
    </row>
    <row r="240" customFormat="false" ht="15.75" hidden="false" customHeight="false" outlineLevel="0" collapsed="false">
      <c r="A240" s="0" t="s">
        <v>778</v>
      </c>
      <c r="B240" s="0" t="s">
        <v>16695</v>
      </c>
    </row>
    <row r="241" customFormat="false" ht="15.75" hidden="false" customHeight="false" outlineLevel="0" collapsed="false">
      <c r="A241" s="0" t="s">
        <v>782</v>
      </c>
      <c r="B241" s="0" t="s">
        <v>16696</v>
      </c>
    </row>
    <row r="242" customFormat="false" ht="15.75" hidden="false" customHeight="false" outlineLevel="0" collapsed="false">
      <c r="A242" s="0" t="s">
        <v>785</v>
      </c>
      <c r="B242" s="0" t="s">
        <v>16697</v>
      </c>
    </row>
    <row r="243" customFormat="false" ht="15.75" hidden="false" customHeight="false" outlineLevel="0" collapsed="false">
      <c r="A243" s="0" t="s">
        <v>788</v>
      </c>
      <c r="B243" s="0" t="s">
        <v>16698</v>
      </c>
    </row>
    <row r="244" customFormat="false" ht="15.75" hidden="false" customHeight="false" outlineLevel="0" collapsed="false">
      <c r="A244" s="0" t="s">
        <v>791</v>
      </c>
      <c r="B244" s="0" t="s">
        <v>16699</v>
      </c>
    </row>
    <row r="245" customFormat="false" ht="15.75" hidden="false" customHeight="false" outlineLevel="0" collapsed="false">
      <c r="A245" s="0" t="s">
        <v>795</v>
      </c>
      <c r="B245" s="0" t="s">
        <v>16700</v>
      </c>
    </row>
    <row r="246" customFormat="false" ht="15.75" hidden="false" customHeight="false" outlineLevel="0" collapsed="false">
      <c r="A246" s="0" t="s">
        <v>798</v>
      </c>
      <c r="B246" s="0" t="s">
        <v>16701</v>
      </c>
    </row>
    <row r="247" customFormat="false" ht="15.75" hidden="false" customHeight="false" outlineLevel="0" collapsed="false">
      <c r="A247" s="0" t="s">
        <v>801</v>
      </c>
      <c r="B247" s="0" t="s">
        <v>16702</v>
      </c>
    </row>
    <row r="248" customFormat="false" ht="15.75" hidden="false" customHeight="false" outlineLevel="0" collapsed="false">
      <c r="A248" s="0" t="s">
        <v>804</v>
      </c>
      <c r="B248" s="0" t="s">
        <v>16703</v>
      </c>
    </row>
    <row r="249" customFormat="false" ht="15.75" hidden="false" customHeight="false" outlineLevel="0" collapsed="false">
      <c r="A249" s="0" t="s">
        <v>807</v>
      </c>
      <c r="B249" s="0" t="s">
        <v>16704</v>
      </c>
    </row>
    <row r="250" customFormat="false" ht="15.75" hidden="false" customHeight="false" outlineLevel="0" collapsed="false">
      <c r="A250" s="0" t="s">
        <v>810</v>
      </c>
      <c r="B250" s="0" t="s">
        <v>16705</v>
      </c>
    </row>
    <row r="251" customFormat="false" ht="15.75" hidden="false" customHeight="false" outlineLevel="0" collapsed="false">
      <c r="A251" s="0" t="s">
        <v>813</v>
      </c>
      <c r="B251" s="0" t="s">
        <v>16706</v>
      </c>
    </row>
    <row r="252" customFormat="false" ht="15.75" hidden="false" customHeight="false" outlineLevel="0" collapsed="false">
      <c r="A252" s="0" t="s">
        <v>816</v>
      </c>
      <c r="B252" s="0" t="s">
        <v>16707</v>
      </c>
    </row>
    <row r="253" customFormat="false" ht="15.75" hidden="false" customHeight="false" outlineLevel="0" collapsed="false">
      <c r="A253" s="0" t="s">
        <v>819</v>
      </c>
      <c r="B253" s="0" t="s">
        <v>16708</v>
      </c>
    </row>
    <row r="254" customFormat="false" ht="15.75" hidden="false" customHeight="false" outlineLevel="0" collapsed="false">
      <c r="A254" s="0" t="s">
        <v>822</v>
      </c>
      <c r="B254" s="0" t="s">
        <v>16709</v>
      </c>
    </row>
    <row r="255" customFormat="false" ht="15.75" hidden="false" customHeight="false" outlineLevel="0" collapsed="false">
      <c r="A255" s="0" t="s">
        <v>826</v>
      </c>
      <c r="B255" s="0" t="s">
        <v>16710</v>
      </c>
    </row>
    <row r="256" customFormat="false" ht="15.75" hidden="false" customHeight="false" outlineLevel="0" collapsed="false">
      <c r="A256" s="0" t="s">
        <v>829</v>
      </c>
      <c r="B256" s="0" t="s">
        <v>16711</v>
      </c>
    </row>
    <row r="257" customFormat="false" ht="15.75" hidden="false" customHeight="false" outlineLevel="0" collapsed="false">
      <c r="A257" s="0" t="s">
        <v>832</v>
      </c>
      <c r="B257" s="0" t="s">
        <v>16712</v>
      </c>
    </row>
    <row r="258" customFormat="false" ht="15.75" hidden="false" customHeight="false" outlineLevel="0" collapsed="false">
      <c r="A258" s="0" t="s">
        <v>835</v>
      </c>
      <c r="B258" s="0" t="s">
        <v>16713</v>
      </c>
    </row>
    <row r="259" customFormat="false" ht="15.75" hidden="false" customHeight="false" outlineLevel="0" collapsed="false">
      <c r="A259" s="0" t="s">
        <v>845</v>
      </c>
      <c r="B259" s="0" t="s">
        <v>16714</v>
      </c>
    </row>
    <row r="260" customFormat="false" ht="15.75" hidden="false" customHeight="false" outlineLevel="0" collapsed="false">
      <c r="A260" s="0" t="s">
        <v>848</v>
      </c>
      <c r="B260" s="0" t="s">
        <v>16715</v>
      </c>
    </row>
    <row r="261" customFormat="false" ht="15.75" hidden="false" customHeight="false" outlineLevel="0" collapsed="false">
      <c r="A261" s="0" t="s">
        <v>852</v>
      </c>
      <c r="B261" s="0" t="s">
        <v>16716</v>
      </c>
    </row>
    <row r="262" customFormat="false" ht="15.75" hidden="false" customHeight="false" outlineLevel="0" collapsed="false">
      <c r="A262" s="0" t="s">
        <v>855</v>
      </c>
      <c r="B262" s="0" t="s">
        <v>16717</v>
      </c>
    </row>
    <row r="263" customFormat="false" ht="15.75" hidden="false" customHeight="false" outlineLevel="0" collapsed="false">
      <c r="A263" s="0" t="s">
        <v>860</v>
      </c>
      <c r="B263" s="0" t="s">
        <v>16718</v>
      </c>
    </row>
    <row r="264" customFormat="false" ht="15.75" hidden="false" customHeight="false" outlineLevel="0" collapsed="false">
      <c r="A264" s="0" t="s">
        <v>863</v>
      </c>
      <c r="B264" s="0" t="s">
        <v>16719</v>
      </c>
    </row>
    <row r="265" customFormat="false" ht="15.75" hidden="false" customHeight="false" outlineLevel="0" collapsed="false">
      <c r="A265" s="0" t="s">
        <v>867</v>
      </c>
      <c r="B265" s="0" t="s">
        <v>16720</v>
      </c>
    </row>
    <row r="266" customFormat="false" ht="15.75" hidden="false" customHeight="false" outlineLevel="0" collapsed="false">
      <c r="A266" s="0" t="s">
        <v>870</v>
      </c>
      <c r="B266" s="0" t="s">
        <v>16721</v>
      </c>
    </row>
    <row r="267" customFormat="false" ht="15.75" hidden="false" customHeight="false" outlineLevel="0" collapsed="false">
      <c r="A267" s="0" t="s">
        <v>873</v>
      </c>
      <c r="B267" s="0" t="s">
        <v>16722</v>
      </c>
    </row>
    <row r="268" customFormat="false" ht="15.75" hidden="false" customHeight="false" outlineLevel="0" collapsed="false">
      <c r="A268" s="0" t="s">
        <v>876</v>
      </c>
      <c r="B268" s="0" t="s">
        <v>16723</v>
      </c>
    </row>
    <row r="269" customFormat="false" ht="15.75" hidden="false" customHeight="false" outlineLevel="0" collapsed="false">
      <c r="A269" s="0" t="s">
        <v>879</v>
      </c>
      <c r="B269" s="0" t="s">
        <v>16724</v>
      </c>
    </row>
    <row r="270" customFormat="false" ht="15.75" hidden="false" customHeight="false" outlineLevel="0" collapsed="false">
      <c r="A270" s="0" t="s">
        <v>883</v>
      </c>
      <c r="B270" s="0" t="s">
        <v>16725</v>
      </c>
    </row>
    <row r="271" customFormat="false" ht="15.75" hidden="false" customHeight="false" outlineLevel="0" collapsed="false">
      <c r="A271" s="0" t="s">
        <v>886</v>
      </c>
      <c r="B271" s="0" t="s">
        <v>16726</v>
      </c>
    </row>
    <row r="272" customFormat="false" ht="15.75" hidden="false" customHeight="false" outlineLevel="0" collapsed="false">
      <c r="A272" s="0" t="s">
        <v>889</v>
      </c>
      <c r="B272" s="0" t="s">
        <v>16727</v>
      </c>
    </row>
    <row r="273" customFormat="false" ht="15.75" hidden="false" customHeight="false" outlineLevel="0" collapsed="false">
      <c r="A273" s="0" t="s">
        <v>892</v>
      </c>
      <c r="B273" s="0" t="s">
        <v>16728</v>
      </c>
    </row>
    <row r="274" customFormat="false" ht="15.75" hidden="false" customHeight="false" outlineLevel="0" collapsed="false">
      <c r="A274" s="0" t="s">
        <v>895</v>
      </c>
      <c r="B274" s="0" t="s">
        <v>16729</v>
      </c>
    </row>
    <row r="275" customFormat="false" ht="15.75" hidden="false" customHeight="false" outlineLevel="0" collapsed="false">
      <c r="A275" s="0" t="s">
        <v>898</v>
      </c>
      <c r="B275" s="0" t="s">
        <v>16730</v>
      </c>
    </row>
    <row r="276" customFormat="false" ht="15.75" hidden="false" customHeight="false" outlineLevel="0" collapsed="false">
      <c r="A276" s="0" t="s">
        <v>902</v>
      </c>
      <c r="B276" s="0" t="s">
        <v>16731</v>
      </c>
    </row>
    <row r="277" customFormat="false" ht="15.75" hidden="false" customHeight="false" outlineLevel="0" collapsed="false">
      <c r="A277" s="0" t="s">
        <v>906</v>
      </c>
      <c r="B277" s="0" t="s">
        <v>16732</v>
      </c>
    </row>
    <row r="278" customFormat="false" ht="15.75" hidden="false" customHeight="false" outlineLevel="0" collapsed="false">
      <c r="A278" s="0" t="s">
        <v>909</v>
      </c>
      <c r="B278" s="0" t="s">
        <v>16733</v>
      </c>
    </row>
    <row r="279" customFormat="false" ht="15.75" hidden="false" customHeight="false" outlineLevel="0" collapsed="false">
      <c r="A279" s="0" t="s">
        <v>912</v>
      </c>
      <c r="B279" s="0" t="s">
        <v>16734</v>
      </c>
    </row>
    <row r="280" customFormat="false" ht="15.75" hidden="false" customHeight="false" outlineLevel="0" collapsed="false">
      <c r="A280" s="0" t="s">
        <v>915</v>
      </c>
      <c r="B280" s="0" t="s">
        <v>16735</v>
      </c>
    </row>
    <row r="281" customFormat="false" ht="15.75" hidden="false" customHeight="false" outlineLevel="0" collapsed="false">
      <c r="A281" s="0" t="s">
        <v>918</v>
      </c>
      <c r="B281" s="0" t="s">
        <v>16736</v>
      </c>
    </row>
    <row r="282" customFormat="false" ht="15.75" hidden="false" customHeight="false" outlineLevel="0" collapsed="false">
      <c r="A282" s="0" t="s">
        <v>921</v>
      </c>
      <c r="B282" s="0" t="s">
        <v>16737</v>
      </c>
    </row>
    <row r="283" customFormat="false" ht="15.75" hidden="false" customHeight="false" outlineLevel="0" collapsed="false">
      <c r="A283" s="0" t="s">
        <v>924</v>
      </c>
      <c r="B283" s="0" t="s">
        <v>16738</v>
      </c>
    </row>
    <row r="284" customFormat="false" ht="15.75" hidden="false" customHeight="false" outlineLevel="0" collapsed="false">
      <c r="A284" s="0" t="s">
        <v>927</v>
      </c>
      <c r="B284" s="0" t="s">
        <v>16739</v>
      </c>
    </row>
    <row r="285" customFormat="false" ht="15.75" hidden="false" customHeight="false" outlineLevel="0" collapsed="false">
      <c r="A285" s="0" t="s">
        <v>930</v>
      </c>
      <c r="B285" s="0" t="s">
        <v>16740</v>
      </c>
    </row>
    <row r="286" customFormat="false" ht="15.75" hidden="false" customHeight="false" outlineLevel="0" collapsed="false">
      <c r="A286" s="0" t="s">
        <v>933</v>
      </c>
      <c r="B286" s="0" t="s">
        <v>16741</v>
      </c>
    </row>
    <row r="287" customFormat="false" ht="15.75" hidden="false" customHeight="false" outlineLevel="0" collapsed="false">
      <c r="A287" s="0" t="s">
        <v>936</v>
      </c>
      <c r="B287" s="0" t="s">
        <v>16742</v>
      </c>
    </row>
    <row r="288" customFormat="false" ht="15.75" hidden="false" customHeight="false" outlineLevel="0" collapsed="false">
      <c r="A288" s="0" t="s">
        <v>939</v>
      </c>
      <c r="B288" s="0" t="s">
        <v>16743</v>
      </c>
    </row>
    <row r="289" customFormat="false" ht="15.75" hidden="false" customHeight="false" outlineLevel="0" collapsed="false">
      <c r="A289" s="0" t="s">
        <v>942</v>
      </c>
      <c r="B289" s="0" t="s">
        <v>16744</v>
      </c>
    </row>
    <row r="290" customFormat="false" ht="15.75" hidden="false" customHeight="false" outlineLevel="0" collapsed="false">
      <c r="A290" s="0" t="s">
        <v>945</v>
      </c>
      <c r="B290" s="0" t="s">
        <v>16745</v>
      </c>
    </row>
    <row r="291" customFormat="false" ht="15.75" hidden="false" customHeight="false" outlineLevel="0" collapsed="false">
      <c r="A291" s="0" t="s">
        <v>948</v>
      </c>
      <c r="B291" s="0" t="s">
        <v>16746</v>
      </c>
    </row>
    <row r="292" customFormat="false" ht="15.75" hidden="false" customHeight="false" outlineLevel="0" collapsed="false">
      <c r="A292" s="0" t="s">
        <v>951</v>
      </c>
      <c r="B292" s="0" t="s">
        <v>16747</v>
      </c>
    </row>
    <row r="293" customFormat="false" ht="15.75" hidden="false" customHeight="false" outlineLevel="0" collapsed="false">
      <c r="A293" s="0" t="s">
        <v>954</v>
      </c>
      <c r="B293" s="0" t="s">
        <v>16748</v>
      </c>
    </row>
    <row r="294" customFormat="false" ht="15.75" hidden="false" customHeight="false" outlineLevel="0" collapsed="false">
      <c r="A294" s="0" t="s">
        <v>957</v>
      </c>
      <c r="B294" s="0" t="s">
        <v>16749</v>
      </c>
    </row>
    <row r="295" customFormat="false" ht="15.75" hidden="false" customHeight="false" outlineLevel="0" collapsed="false">
      <c r="A295" s="0" t="s">
        <v>961</v>
      </c>
      <c r="B295" s="0" t="s">
        <v>16750</v>
      </c>
    </row>
    <row r="296" customFormat="false" ht="15.75" hidden="false" customHeight="false" outlineLevel="0" collapsed="false">
      <c r="A296" s="0" t="s">
        <v>964</v>
      </c>
      <c r="B296" s="0" t="s">
        <v>16751</v>
      </c>
    </row>
    <row r="297" customFormat="false" ht="15.75" hidden="false" customHeight="false" outlineLevel="0" collapsed="false">
      <c r="A297" s="0" t="s">
        <v>967</v>
      </c>
      <c r="B297" s="0" t="s">
        <v>16752</v>
      </c>
    </row>
    <row r="298" customFormat="false" ht="15.75" hidden="false" customHeight="false" outlineLevel="0" collapsed="false">
      <c r="A298" s="0" t="s">
        <v>971</v>
      </c>
      <c r="B298" s="0" t="s">
        <v>16753</v>
      </c>
    </row>
    <row r="299" customFormat="false" ht="15.75" hidden="false" customHeight="false" outlineLevel="0" collapsed="false">
      <c r="A299" s="0" t="s">
        <v>974</v>
      </c>
      <c r="B299" s="0" t="s">
        <v>16754</v>
      </c>
    </row>
    <row r="300" customFormat="false" ht="15.75" hidden="false" customHeight="false" outlineLevel="0" collapsed="false">
      <c r="A300" s="0" t="s">
        <v>978</v>
      </c>
      <c r="B300" s="0" t="s">
        <v>16755</v>
      </c>
    </row>
    <row r="301" customFormat="false" ht="15.75" hidden="false" customHeight="false" outlineLevel="0" collapsed="false">
      <c r="A301" s="0" t="s">
        <v>981</v>
      </c>
      <c r="B301" s="0" t="s">
        <v>16756</v>
      </c>
    </row>
    <row r="302" customFormat="false" ht="15.75" hidden="false" customHeight="false" outlineLevel="0" collapsed="false">
      <c r="A302" s="0" t="s">
        <v>984</v>
      </c>
      <c r="B302" s="0" t="s">
        <v>16757</v>
      </c>
    </row>
    <row r="303" customFormat="false" ht="15.75" hidden="false" customHeight="false" outlineLevel="0" collapsed="false">
      <c r="A303" s="0" t="s">
        <v>987</v>
      </c>
      <c r="B303" s="0" t="s">
        <v>16758</v>
      </c>
    </row>
    <row r="304" customFormat="false" ht="15.75" hidden="false" customHeight="false" outlineLevel="0" collapsed="false">
      <c r="A304" s="0" t="s">
        <v>990</v>
      </c>
      <c r="B304" s="0" t="s">
        <v>16759</v>
      </c>
    </row>
    <row r="305" customFormat="false" ht="15.75" hidden="false" customHeight="false" outlineLevel="0" collapsed="false">
      <c r="A305" s="0" t="s">
        <v>993</v>
      </c>
      <c r="B305" s="0" t="s">
        <v>16760</v>
      </c>
    </row>
    <row r="306" customFormat="false" ht="15.75" hidden="false" customHeight="false" outlineLevel="0" collapsed="false">
      <c r="A306" s="0" t="s">
        <v>996</v>
      </c>
      <c r="B306" s="0" t="s">
        <v>16761</v>
      </c>
    </row>
    <row r="307" customFormat="false" ht="15.75" hidden="false" customHeight="false" outlineLevel="0" collapsed="false">
      <c r="A307" s="0" t="s">
        <v>999</v>
      </c>
      <c r="B307" s="0" t="s">
        <v>16762</v>
      </c>
    </row>
    <row r="308" customFormat="false" ht="15.75" hidden="false" customHeight="false" outlineLevel="0" collapsed="false">
      <c r="A308" s="0" t="s">
        <v>1002</v>
      </c>
      <c r="B308" s="0" t="s">
        <v>16763</v>
      </c>
    </row>
    <row r="309" customFormat="false" ht="15.75" hidden="false" customHeight="false" outlineLevel="0" collapsed="false">
      <c r="A309" s="0" t="s">
        <v>1008</v>
      </c>
      <c r="B309" s="0" t="s">
        <v>16764</v>
      </c>
    </row>
    <row r="310" customFormat="false" ht="15.75" hidden="false" customHeight="false" outlineLevel="0" collapsed="false">
      <c r="A310" s="0" t="s">
        <v>1011</v>
      </c>
      <c r="B310" s="0" t="s">
        <v>16765</v>
      </c>
    </row>
    <row r="311" customFormat="false" ht="15.75" hidden="false" customHeight="false" outlineLevel="0" collapsed="false">
      <c r="A311" s="0" t="s">
        <v>1014</v>
      </c>
      <c r="B311" s="0" t="s">
        <v>16766</v>
      </c>
    </row>
    <row r="312" customFormat="false" ht="15.75" hidden="false" customHeight="false" outlineLevel="0" collapsed="false">
      <c r="A312" s="0" t="s">
        <v>1017</v>
      </c>
      <c r="B312" s="0" t="s">
        <v>16767</v>
      </c>
    </row>
    <row r="313" customFormat="false" ht="15.75" hidden="false" customHeight="false" outlineLevel="0" collapsed="false">
      <c r="A313" s="0" t="s">
        <v>1020</v>
      </c>
      <c r="B313" s="0" t="s">
        <v>16768</v>
      </c>
    </row>
    <row r="314" customFormat="false" ht="15.75" hidden="false" customHeight="false" outlineLevel="0" collapsed="false">
      <c r="A314" s="0" t="s">
        <v>1024</v>
      </c>
      <c r="B314" s="0" t="s">
        <v>16769</v>
      </c>
    </row>
    <row r="315" customFormat="false" ht="15.75" hidden="false" customHeight="false" outlineLevel="0" collapsed="false">
      <c r="A315" s="0" t="s">
        <v>1027</v>
      </c>
      <c r="B315" s="0" t="s">
        <v>16770</v>
      </c>
    </row>
    <row r="316" customFormat="false" ht="15.75" hidden="false" customHeight="false" outlineLevel="0" collapsed="false">
      <c r="A316" s="0" t="s">
        <v>1030</v>
      </c>
      <c r="B316" s="0" t="s">
        <v>16771</v>
      </c>
    </row>
    <row r="317" customFormat="false" ht="15.75" hidden="false" customHeight="false" outlineLevel="0" collapsed="false">
      <c r="A317" s="0" t="s">
        <v>1033</v>
      </c>
      <c r="B317" s="0" t="s">
        <v>16772</v>
      </c>
    </row>
    <row r="318" customFormat="false" ht="15.75" hidden="false" customHeight="false" outlineLevel="0" collapsed="false">
      <c r="A318" s="0" t="s">
        <v>1036</v>
      </c>
      <c r="B318" s="0" t="s">
        <v>16773</v>
      </c>
    </row>
    <row r="319" customFormat="false" ht="15.75" hidden="false" customHeight="false" outlineLevel="0" collapsed="false">
      <c r="A319" s="0" t="s">
        <v>1039</v>
      </c>
      <c r="B319" s="0" t="s">
        <v>16774</v>
      </c>
    </row>
    <row r="320" customFormat="false" ht="15.75" hidden="false" customHeight="false" outlineLevel="0" collapsed="false">
      <c r="A320" s="0" t="s">
        <v>1042</v>
      </c>
      <c r="B320" s="0" t="s">
        <v>16775</v>
      </c>
    </row>
    <row r="321" customFormat="false" ht="15.75" hidden="false" customHeight="false" outlineLevel="0" collapsed="false">
      <c r="A321" s="0" t="s">
        <v>1045</v>
      </c>
      <c r="B321" s="0" t="s">
        <v>16776</v>
      </c>
    </row>
    <row r="322" customFormat="false" ht="15.75" hidden="false" customHeight="false" outlineLevel="0" collapsed="false">
      <c r="A322" s="0" t="s">
        <v>1049</v>
      </c>
      <c r="B322" s="0" t="s">
        <v>16777</v>
      </c>
    </row>
    <row r="323" customFormat="false" ht="15.75" hidden="false" customHeight="false" outlineLevel="0" collapsed="false">
      <c r="A323" s="0" t="s">
        <v>1053</v>
      </c>
      <c r="B323" s="0" t="s">
        <v>16778</v>
      </c>
    </row>
    <row r="324" customFormat="false" ht="15.75" hidden="false" customHeight="false" outlineLevel="0" collapsed="false">
      <c r="A324" s="0" t="s">
        <v>1057</v>
      </c>
      <c r="B324" s="0" t="s">
        <v>16779</v>
      </c>
    </row>
    <row r="325" customFormat="false" ht="15.75" hidden="false" customHeight="false" outlineLevel="0" collapsed="false">
      <c r="A325" s="0" t="s">
        <v>1065</v>
      </c>
      <c r="B325" s="0" t="s">
        <v>16780</v>
      </c>
    </row>
    <row r="326" customFormat="false" ht="15.75" hidden="false" customHeight="false" outlineLevel="0" collapsed="false">
      <c r="A326" s="0" t="s">
        <v>1070</v>
      </c>
      <c r="B326" s="0" t="s">
        <v>16781</v>
      </c>
    </row>
    <row r="327" customFormat="false" ht="15.75" hidden="false" customHeight="false" outlineLevel="0" collapsed="false">
      <c r="A327" s="0" t="s">
        <v>1073</v>
      </c>
      <c r="B327" s="0" t="s">
        <v>16782</v>
      </c>
    </row>
    <row r="328" customFormat="false" ht="15.75" hidden="false" customHeight="false" outlineLevel="0" collapsed="false">
      <c r="A328" s="0" t="s">
        <v>1077</v>
      </c>
      <c r="B328" s="0" t="s">
        <v>16783</v>
      </c>
    </row>
    <row r="329" customFormat="false" ht="15.75" hidden="false" customHeight="false" outlineLevel="0" collapsed="false">
      <c r="A329" s="0" t="s">
        <v>1082</v>
      </c>
      <c r="B329" s="0" t="s">
        <v>16784</v>
      </c>
    </row>
    <row r="330" customFormat="false" ht="15.75" hidden="false" customHeight="false" outlineLevel="0" collapsed="false">
      <c r="A330" s="0" t="s">
        <v>1085</v>
      </c>
      <c r="B330" s="0" t="s">
        <v>16785</v>
      </c>
    </row>
    <row r="331" customFormat="false" ht="15.75" hidden="false" customHeight="false" outlineLevel="0" collapsed="false">
      <c r="A331" s="0" t="s">
        <v>1089</v>
      </c>
      <c r="B331" s="0" t="s">
        <v>16786</v>
      </c>
    </row>
    <row r="332" customFormat="false" ht="15.75" hidden="false" customHeight="false" outlineLevel="0" collapsed="false">
      <c r="A332" s="0" t="s">
        <v>1093</v>
      </c>
      <c r="B332" s="0" t="s">
        <v>16787</v>
      </c>
    </row>
    <row r="333" customFormat="false" ht="15.75" hidden="false" customHeight="false" outlineLevel="0" collapsed="false">
      <c r="A333" s="0" t="s">
        <v>1098</v>
      </c>
      <c r="B333" s="0" t="s">
        <v>16788</v>
      </c>
    </row>
    <row r="334" customFormat="false" ht="15.75" hidden="false" customHeight="false" outlineLevel="0" collapsed="false">
      <c r="A334" s="0" t="s">
        <v>1101</v>
      </c>
      <c r="B334" s="0" t="s">
        <v>16789</v>
      </c>
    </row>
    <row r="335" customFormat="false" ht="15.75" hidden="false" customHeight="false" outlineLevel="0" collapsed="false">
      <c r="A335" s="0" t="s">
        <v>1104</v>
      </c>
      <c r="B335" s="0" t="s">
        <v>16790</v>
      </c>
    </row>
    <row r="336" customFormat="false" ht="15.75" hidden="false" customHeight="false" outlineLevel="0" collapsed="false">
      <c r="A336" s="0" t="s">
        <v>1107</v>
      </c>
      <c r="B336" s="0" t="s">
        <v>16791</v>
      </c>
    </row>
    <row r="337" customFormat="false" ht="15.75" hidden="false" customHeight="false" outlineLevel="0" collapsed="false">
      <c r="A337" s="0" t="s">
        <v>1110</v>
      </c>
      <c r="B337" s="0" t="s">
        <v>16792</v>
      </c>
    </row>
    <row r="338" customFormat="false" ht="15.75" hidden="false" customHeight="false" outlineLevel="0" collapsed="false">
      <c r="A338" s="0" t="s">
        <v>1113</v>
      </c>
      <c r="B338" s="0" t="s">
        <v>16793</v>
      </c>
    </row>
    <row r="339" customFormat="false" ht="15.75" hidden="false" customHeight="false" outlineLevel="0" collapsed="false">
      <c r="A339" s="0" t="s">
        <v>1118</v>
      </c>
      <c r="B339" s="0" t="s">
        <v>16794</v>
      </c>
    </row>
    <row r="340" customFormat="false" ht="15.75" hidden="false" customHeight="false" outlineLevel="0" collapsed="false">
      <c r="A340" s="0" t="s">
        <v>1121</v>
      </c>
      <c r="B340" s="0" t="s">
        <v>16795</v>
      </c>
    </row>
    <row r="341" customFormat="false" ht="15.75" hidden="false" customHeight="false" outlineLevel="0" collapsed="false">
      <c r="A341" s="0" t="s">
        <v>1127</v>
      </c>
      <c r="B341" s="0" t="s">
        <v>16796</v>
      </c>
    </row>
    <row r="342" customFormat="false" ht="15.75" hidden="false" customHeight="false" outlineLevel="0" collapsed="false">
      <c r="A342" s="0" t="s">
        <v>1130</v>
      </c>
      <c r="B342" s="0" t="s">
        <v>16797</v>
      </c>
    </row>
    <row r="343" customFormat="false" ht="15.75" hidden="false" customHeight="false" outlineLevel="0" collapsed="false">
      <c r="A343" s="0" t="s">
        <v>1134</v>
      </c>
      <c r="B343" s="0" t="s">
        <v>16798</v>
      </c>
    </row>
    <row r="344" customFormat="false" ht="15.75" hidden="false" customHeight="false" outlineLevel="0" collapsed="false">
      <c r="A344" s="0" t="s">
        <v>1137</v>
      </c>
      <c r="B344" s="0" t="s">
        <v>16799</v>
      </c>
    </row>
    <row r="345" customFormat="false" ht="15.75" hidden="false" customHeight="false" outlineLevel="0" collapsed="false">
      <c r="A345" s="0" t="s">
        <v>1140</v>
      </c>
      <c r="B345" s="0" t="s">
        <v>16800</v>
      </c>
    </row>
    <row r="346" customFormat="false" ht="15.75" hidden="false" customHeight="false" outlineLevel="0" collapsed="false">
      <c r="A346" s="0" t="s">
        <v>1144</v>
      </c>
      <c r="B346" s="0" t="s">
        <v>16801</v>
      </c>
    </row>
    <row r="347" customFormat="false" ht="15.75" hidden="false" customHeight="false" outlineLevel="0" collapsed="false">
      <c r="A347" s="0" t="s">
        <v>1147</v>
      </c>
      <c r="B347" s="0" t="s">
        <v>16802</v>
      </c>
    </row>
    <row r="348" customFormat="false" ht="15.75" hidden="false" customHeight="false" outlineLevel="0" collapsed="false">
      <c r="A348" s="0" t="s">
        <v>1158</v>
      </c>
      <c r="B348" s="0" t="s">
        <v>16803</v>
      </c>
    </row>
    <row r="349" customFormat="false" ht="15.75" hidden="false" customHeight="false" outlineLevel="0" collapsed="false">
      <c r="A349" s="0" t="s">
        <v>1161</v>
      </c>
      <c r="B349" s="0" t="s">
        <v>16804</v>
      </c>
    </row>
    <row r="350" customFormat="false" ht="15.75" hidden="false" customHeight="false" outlineLevel="0" collapsed="false">
      <c r="A350" s="0" t="s">
        <v>1164</v>
      </c>
      <c r="B350" s="0" t="s">
        <v>16805</v>
      </c>
    </row>
    <row r="351" customFormat="false" ht="15.75" hidden="false" customHeight="false" outlineLevel="0" collapsed="false">
      <c r="A351" s="0" t="s">
        <v>1167</v>
      </c>
      <c r="B351" s="0" t="s">
        <v>16806</v>
      </c>
    </row>
    <row r="352" customFormat="false" ht="15.75" hidden="false" customHeight="false" outlineLevel="0" collapsed="false">
      <c r="A352" s="0" t="s">
        <v>1170</v>
      </c>
      <c r="B352" s="0" t="s">
        <v>16807</v>
      </c>
    </row>
    <row r="353" customFormat="false" ht="15.75" hidden="false" customHeight="false" outlineLevel="0" collapsed="false">
      <c r="A353" s="0" t="s">
        <v>1174</v>
      </c>
      <c r="B353" s="0" t="s">
        <v>16808</v>
      </c>
    </row>
    <row r="354" customFormat="false" ht="15.75" hidden="false" customHeight="false" outlineLevel="0" collapsed="false">
      <c r="A354" s="0" t="s">
        <v>1177</v>
      </c>
      <c r="B354" s="0" t="s">
        <v>16809</v>
      </c>
    </row>
    <row r="355" customFormat="false" ht="15.75" hidden="false" customHeight="false" outlineLevel="0" collapsed="false">
      <c r="A355" s="0" t="s">
        <v>1180</v>
      </c>
      <c r="B355" s="0" t="s">
        <v>16810</v>
      </c>
    </row>
    <row r="356" customFormat="false" ht="15.75" hidden="false" customHeight="false" outlineLevel="0" collapsed="false">
      <c r="A356" s="0" t="s">
        <v>1184</v>
      </c>
      <c r="B356" s="0" t="s">
        <v>16811</v>
      </c>
    </row>
    <row r="357" customFormat="false" ht="15.75" hidden="false" customHeight="false" outlineLevel="0" collapsed="false">
      <c r="A357" s="0" t="s">
        <v>1189</v>
      </c>
      <c r="B357" s="0" t="s">
        <v>16812</v>
      </c>
    </row>
    <row r="358" customFormat="false" ht="15.75" hidden="false" customHeight="false" outlineLevel="0" collapsed="false">
      <c r="A358" s="0" t="s">
        <v>1191</v>
      </c>
      <c r="B358" s="0" t="s">
        <v>16813</v>
      </c>
    </row>
    <row r="359" customFormat="false" ht="15.75" hidden="false" customHeight="false" outlineLevel="0" collapsed="false">
      <c r="A359" s="0" t="s">
        <v>1194</v>
      </c>
      <c r="B359" s="0" t="s">
        <v>16814</v>
      </c>
    </row>
    <row r="360" customFormat="false" ht="15.75" hidden="false" customHeight="false" outlineLevel="0" collapsed="false">
      <c r="A360" s="0" t="s">
        <v>1197</v>
      </c>
      <c r="B360" s="0" t="s">
        <v>16815</v>
      </c>
    </row>
    <row r="361" customFormat="false" ht="15.75" hidden="false" customHeight="false" outlineLevel="0" collapsed="false">
      <c r="A361" s="0" t="s">
        <v>1200</v>
      </c>
      <c r="B361" s="0" t="s">
        <v>16816</v>
      </c>
    </row>
    <row r="362" customFormat="false" ht="15.75" hidden="false" customHeight="false" outlineLevel="0" collapsed="false">
      <c r="A362" s="0" t="s">
        <v>1208</v>
      </c>
      <c r="B362" s="0" t="s">
        <v>16817</v>
      </c>
    </row>
    <row r="363" customFormat="false" ht="15.75" hidden="false" customHeight="false" outlineLevel="0" collapsed="false">
      <c r="A363" s="0" t="s">
        <v>1212</v>
      </c>
      <c r="B363" s="0" t="s">
        <v>16818</v>
      </c>
    </row>
    <row r="364" customFormat="false" ht="15.75" hidden="false" customHeight="false" outlineLevel="0" collapsed="false">
      <c r="A364" s="0" t="s">
        <v>1216</v>
      </c>
      <c r="B364" s="0" t="s">
        <v>16819</v>
      </c>
    </row>
    <row r="365" customFormat="false" ht="15.75" hidden="false" customHeight="false" outlineLevel="0" collapsed="false">
      <c r="A365" s="0" t="s">
        <v>1219</v>
      </c>
      <c r="B365" s="0" t="s">
        <v>16820</v>
      </c>
    </row>
    <row r="366" customFormat="false" ht="15.75" hidden="false" customHeight="false" outlineLevel="0" collapsed="false">
      <c r="A366" s="0" t="s">
        <v>1222</v>
      </c>
      <c r="B366" s="0" t="s">
        <v>16821</v>
      </c>
    </row>
    <row r="367" customFormat="false" ht="15.75" hidden="false" customHeight="false" outlineLevel="0" collapsed="false">
      <c r="A367" s="0" t="s">
        <v>1226</v>
      </c>
      <c r="B367" s="0" t="s">
        <v>16822</v>
      </c>
    </row>
    <row r="368" customFormat="false" ht="15.75" hidden="false" customHeight="false" outlineLevel="0" collapsed="false">
      <c r="A368" s="0" t="s">
        <v>1229</v>
      </c>
      <c r="B368" s="0" t="s">
        <v>16823</v>
      </c>
    </row>
    <row r="369" customFormat="false" ht="15.75" hidden="false" customHeight="false" outlineLevel="0" collapsed="false">
      <c r="A369" s="0" t="s">
        <v>1232</v>
      </c>
      <c r="B369" s="0" t="s">
        <v>16824</v>
      </c>
    </row>
    <row r="370" customFormat="false" ht="15.75" hidden="false" customHeight="false" outlineLevel="0" collapsed="false">
      <c r="A370" s="0" t="s">
        <v>1237</v>
      </c>
      <c r="B370" s="0" t="s">
        <v>16825</v>
      </c>
    </row>
    <row r="371" customFormat="false" ht="15.75" hidden="false" customHeight="false" outlineLevel="0" collapsed="false">
      <c r="A371" s="0" t="s">
        <v>1240</v>
      </c>
      <c r="B371" s="0" t="s">
        <v>16826</v>
      </c>
    </row>
    <row r="372" customFormat="false" ht="15.75" hidden="false" customHeight="false" outlineLevel="0" collapsed="false">
      <c r="A372" s="0" t="s">
        <v>1243</v>
      </c>
      <c r="B372" s="0" t="s">
        <v>16827</v>
      </c>
    </row>
    <row r="373" customFormat="false" ht="15.75" hidden="false" customHeight="false" outlineLevel="0" collapsed="false">
      <c r="A373" s="0" t="s">
        <v>1246</v>
      </c>
      <c r="B373" s="0" t="s">
        <v>16828</v>
      </c>
    </row>
    <row r="374" customFormat="false" ht="15.75" hidden="false" customHeight="false" outlineLevel="0" collapsed="false">
      <c r="A374" s="0" t="s">
        <v>1249</v>
      </c>
      <c r="B374" s="0" t="s">
        <v>16829</v>
      </c>
    </row>
    <row r="375" customFormat="false" ht="15.75" hidden="false" customHeight="false" outlineLevel="0" collapsed="false">
      <c r="A375" s="0" t="s">
        <v>1254</v>
      </c>
      <c r="B375" s="0" t="s">
        <v>16830</v>
      </c>
    </row>
    <row r="376" customFormat="false" ht="15.75" hidden="false" customHeight="false" outlineLevel="0" collapsed="false">
      <c r="A376" s="0" t="s">
        <v>1257</v>
      </c>
      <c r="B376" s="0" t="s">
        <v>16831</v>
      </c>
    </row>
    <row r="377" customFormat="false" ht="15.75" hidden="false" customHeight="false" outlineLevel="0" collapsed="false">
      <c r="A377" s="0" t="s">
        <v>1260</v>
      </c>
      <c r="B377" s="0" t="s">
        <v>16832</v>
      </c>
    </row>
    <row r="378" customFormat="false" ht="15.75" hidden="false" customHeight="false" outlineLevel="0" collapsed="false">
      <c r="A378" s="0" t="s">
        <v>1263</v>
      </c>
      <c r="B378" s="0" t="s">
        <v>16833</v>
      </c>
    </row>
    <row r="379" customFormat="false" ht="15.75" hidden="false" customHeight="false" outlineLevel="0" collapsed="false">
      <c r="A379" s="0" t="s">
        <v>1266</v>
      </c>
      <c r="B379" s="0" t="s">
        <v>16834</v>
      </c>
    </row>
    <row r="380" customFormat="false" ht="15.75" hidden="false" customHeight="false" outlineLevel="0" collapsed="false">
      <c r="A380" s="0" t="s">
        <v>1269</v>
      </c>
      <c r="B380" s="0" t="s">
        <v>16835</v>
      </c>
    </row>
    <row r="381" customFormat="false" ht="15.75" hidden="false" customHeight="false" outlineLevel="0" collapsed="false">
      <c r="A381" s="0" t="s">
        <v>1272</v>
      </c>
      <c r="B381" s="0" t="s">
        <v>16836</v>
      </c>
    </row>
    <row r="382" customFormat="false" ht="15.75" hidden="false" customHeight="false" outlineLevel="0" collapsed="false">
      <c r="A382" s="0" t="s">
        <v>1275</v>
      </c>
      <c r="B382" s="0" t="s">
        <v>16837</v>
      </c>
    </row>
    <row r="383" customFormat="false" ht="15.75" hidden="false" customHeight="false" outlineLevel="0" collapsed="false">
      <c r="A383" s="0" t="s">
        <v>1279</v>
      </c>
      <c r="B383" s="0" t="s">
        <v>16838</v>
      </c>
    </row>
    <row r="384" customFormat="false" ht="15.75" hidden="false" customHeight="false" outlineLevel="0" collapsed="false">
      <c r="A384" s="0" t="s">
        <v>1282</v>
      </c>
      <c r="B384" s="0" t="s">
        <v>16839</v>
      </c>
    </row>
    <row r="385" customFormat="false" ht="15.75" hidden="false" customHeight="false" outlineLevel="0" collapsed="false">
      <c r="A385" s="0" t="s">
        <v>1285</v>
      </c>
      <c r="B385" s="0" t="s">
        <v>16840</v>
      </c>
    </row>
    <row r="386" customFormat="false" ht="15.75" hidden="false" customHeight="false" outlineLevel="0" collapsed="false">
      <c r="A386" s="0" t="s">
        <v>1288</v>
      </c>
      <c r="B386" s="0" t="s">
        <v>16841</v>
      </c>
    </row>
    <row r="387" customFormat="false" ht="15.75" hidden="false" customHeight="false" outlineLevel="0" collapsed="false">
      <c r="A387" s="0" t="s">
        <v>1291</v>
      </c>
      <c r="B387" s="0" t="s">
        <v>16842</v>
      </c>
    </row>
    <row r="388" customFormat="false" ht="15.75" hidden="false" customHeight="false" outlineLevel="0" collapsed="false">
      <c r="A388" s="0" t="s">
        <v>1294</v>
      </c>
      <c r="B388" s="0" t="s">
        <v>16843</v>
      </c>
    </row>
    <row r="389" customFormat="false" ht="15.75" hidden="false" customHeight="false" outlineLevel="0" collapsed="false">
      <c r="A389" s="0" t="s">
        <v>1297</v>
      </c>
      <c r="B389" s="0" t="s">
        <v>16844</v>
      </c>
    </row>
    <row r="390" customFormat="false" ht="15.75" hidden="false" customHeight="false" outlineLevel="0" collapsed="false">
      <c r="A390" s="0" t="s">
        <v>1303</v>
      </c>
      <c r="B390" s="0" t="s">
        <v>16845</v>
      </c>
    </row>
    <row r="391" customFormat="false" ht="15.75" hidden="false" customHeight="false" outlineLevel="0" collapsed="false">
      <c r="A391" s="0" t="s">
        <v>1307</v>
      </c>
      <c r="B391" s="0" t="s">
        <v>16846</v>
      </c>
    </row>
    <row r="392" customFormat="false" ht="15.75" hidden="false" customHeight="false" outlineLevel="0" collapsed="false">
      <c r="A392" s="0" t="s">
        <v>1311</v>
      </c>
      <c r="B392" s="0" t="s">
        <v>16847</v>
      </c>
    </row>
    <row r="393" customFormat="false" ht="15.75" hidden="false" customHeight="false" outlineLevel="0" collapsed="false">
      <c r="A393" s="0" t="s">
        <v>1314</v>
      </c>
      <c r="B393" s="0" t="s">
        <v>16848</v>
      </c>
    </row>
    <row r="394" customFormat="false" ht="15.75" hidden="false" customHeight="false" outlineLevel="0" collapsed="false">
      <c r="A394" s="0" t="s">
        <v>1317</v>
      </c>
      <c r="B394" s="0" t="s">
        <v>16849</v>
      </c>
    </row>
    <row r="395" customFormat="false" ht="15.75" hidden="false" customHeight="false" outlineLevel="0" collapsed="false">
      <c r="A395" s="0" t="s">
        <v>1320</v>
      </c>
      <c r="B395" s="0" t="s">
        <v>16850</v>
      </c>
    </row>
    <row r="396" customFormat="false" ht="15.75" hidden="false" customHeight="false" outlineLevel="0" collapsed="false">
      <c r="A396" s="0" t="s">
        <v>1323</v>
      </c>
      <c r="B396" s="0" t="s">
        <v>16851</v>
      </c>
    </row>
    <row r="397" customFormat="false" ht="15.75" hidden="false" customHeight="false" outlineLevel="0" collapsed="false">
      <c r="A397" s="0" t="s">
        <v>1326</v>
      </c>
      <c r="B397" s="0" t="s">
        <v>16852</v>
      </c>
    </row>
    <row r="398" customFormat="false" ht="15.75" hidden="false" customHeight="false" outlineLevel="0" collapsed="false">
      <c r="A398" s="0" t="s">
        <v>1329</v>
      </c>
      <c r="B398" s="0" t="s">
        <v>16853</v>
      </c>
    </row>
    <row r="399" customFormat="false" ht="15.75" hidden="false" customHeight="false" outlineLevel="0" collapsed="false">
      <c r="A399" s="0" t="s">
        <v>1331</v>
      </c>
      <c r="B399" s="0" t="s">
        <v>16854</v>
      </c>
    </row>
    <row r="400" customFormat="false" ht="15.75" hidden="false" customHeight="false" outlineLevel="0" collapsed="false">
      <c r="A400" s="0" t="s">
        <v>1334</v>
      </c>
      <c r="B400" s="0" t="s">
        <v>16855</v>
      </c>
    </row>
    <row r="401" customFormat="false" ht="15.75" hidden="false" customHeight="false" outlineLevel="0" collapsed="false">
      <c r="A401" s="0" t="s">
        <v>1337</v>
      </c>
      <c r="B401" s="0" t="s">
        <v>16856</v>
      </c>
    </row>
    <row r="402" customFormat="false" ht="15.75" hidden="false" customHeight="false" outlineLevel="0" collapsed="false">
      <c r="A402" s="0" t="s">
        <v>1341</v>
      </c>
      <c r="B402" s="0" t="s">
        <v>16857</v>
      </c>
    </row>
    <row r="403" customFormat="false" ht="15.75" hidden="false" customHeight="false" outlineLevel="0" collapsed="false">
      <c r="A403" s="0" t="s">
        <v>1344</v>
      </c>
      <c r="B403" s="0" t="s">
        <v>16858</v>
      </c>
    </row>
    <row r="404" customFormat="false" ht="15.75" hidden="false" customHeight="false" outlineLevel="0" collapsed="false">
      <c r="A404" s="0" t="s">
        <v>1348</v>
      </c>
      <c r="B404" s="0" t="s">
        <v>16859</v>
      </c>
    </row>
    <row r="405" customFormat="false" ht="15.75" hidden="false" customHeight="false" outlineLevel="0" collapsed="false">
      <c r="A405" s="0" t="s">
        <v>1351</v>
      </c>
      <c r="B405" s="0" t="s">
        <v>16860</v>
      </c>
    </row>
    <row r="406" customFormat="false" ht="15.75" hidden="false" customHeight="false" outlineLevel="0" collapsed="false">
      <c r="A406" s="0" t="s">
        <v>1354</v>
      </c>
      <c r="B406" s="0" t="s">
        <v>16861</v>
      </c>
    </row>
    <row r="407" customFormat="false" ht="15.75" hidden="false" customHeight="false" outlineLevel="0" collapsed="false">
      <c r="A407" s="0" t="s">
        <v>1357</v>
      </c>
      <c r="B407" s="0" t="s">
        <v>16862</v>
      </c>
    </row>
    <row r="408" customFormat="false" ht="15.75" hidden="false" customHeight="false" outlineLevel="0" collapsed="false">
      <c r="A408" s="0" t="s">
        <v>1360</v>
      </c>
      <c r="B408" s="0" t="s">
        <v>16863</v>
      </c>
    </row>
    <row r="409" customFormat="false" ht="15.75" hidden="false" customHeight="false" outlineLevel="0" collapsed="false">
      <c r="A409" s="0" t="s">
        <v>1363</v>
      </c>
      <c r="B409" s="0" t="s">
        <v>16864</v>
      </c>
    </row>
    <row r="410" customFormat="false" ht="15.75" hidden="false" customHeight="false" outlineLevel="0" collapsed="false">
      <c r="A410" s="0" t="s">
        <v>1367</v>
      </c>
      <c r="B410" s="0" t="s">
        <v>16865</v>
      </c>
    </row>
    <row r="411" customFormat="false" ht="15.75" hidden="false" customHeight="false" outlineLevel="0" collapsed="false">
      <c r="A411" s="0" t="s">
        <v>1371</v>
      </c>
      <c r="B411" s="0" t="s">
        <v>16866</v>
      </c>
    </row>
    <row r="412" customFormat="false" ht="15.75" hidden="false" customHeight="false" outlineLevel="0" collapsed="false">
      <c r="A412" s="0" t="s">
        <v>1374</v>
      </c>
      <c r="B412" s="0" t="s">
        <v>16867</v>
      </c>
    </row>
    <row r="413" customFormat="false" ht="15.75" hidden="false" customHeight="false" outlineLevel="0" collapsed="false">
      <c r="A413" s="0" t="s">
        <v>1377</v>
      </c>
      <c r="B413" s="0" t="s">
        <v>16868</v>
      </c>
    </row>
    <row r="414" customFormat="false" ht="15.75" hidden="false" customHeight="false" outlineLevel="0" collapsed="false">
      <c r="A414" s="0" t="s">
        <v>1381</v>
      </c>
      <c r="B414" s="0" t="s">
        <v>16869</v>
      </c>
    </row>
    <row r="415" customFormat="false" ht="15.75" hidden="false" customHeight="false" outlineLevel="0" collapsed="false">
      <c r="A415" s="0" t="s">
        <v>1384</v>
      </c>
      <c r="B415" s="0" t="s">
        <v>16870</v>
      </c>
    </row>
    <row r="416" customFormat="false" ht="15.75" hidden="false" customHeight="false" outlineLevel="0" collapsed="false">
      <c r="A416" s="0" t="s">
        <v>1388</v>
      </c>
      <c r="B416" s="0" t="s">
        <v>16871</v>
      </c>
    </row>
    <row r="417" customFormat="false" ht="15.75" hidden="false" customHeight="false" outlineLevel="0" collapsed="false">
      <c r="A417" s="0" t="s">
        <v>1391</v>
      </c>
      <c r="B417" s="0" t="s">
        <v>16872</v>
      </c>
    </row>
    <row r="418" customFormat="false" ht="15.75" hidden="false" customHeight="false" outlineLevel="0" collapsed="false">
      <c r="A418" s="0" t="s">
        <v>1395</v>
      </c>
      <c r="B418" s="0" t="s">
        <v>16873</v>
      </c>
    </row>
    <row r="419" customFormat="false" ht="15.75" hidden="false" customHeight="false" outlineLevel="0" collapsed="false">
      <c r="A419" s="0" t="s">
        <v>1399</v>
      </c>
      <c r="B419" s="0" t="s">
        <v>16874</v>
      </c>
    </row>
    <row r="420" customFormat="false" ht="15.75" hidden="false" customHeight="false" outlineLevel="0" collapsed="false">
      <c r="A420" s="0" t="s">
        <v>1402</v>
      </c>
      <c r="B420" s="0" t="s">
        <v>16875</v>
      </c>
    </row>
    <row r="421" customFormat="false" ht="15.75" hidden="false" customHeight="false" outlineLevel="0" collapsed="false">
      <c r="A421" s="0" t="s">
        <v>1405</v>
      </c>
      <c r="B421" s="0" t="s">
        <v>16876</v>
      </c>
    </row>
    <row r="422" customFormat="false" ht="15.75" hidden="false" customHeight="false" outlineLevel="0" collapsed="false">
      <c r="A422" s="0" t="s">
        <v>1408</v>
      </c>
      <c r="B422" s="0" t="s">
        <v>16877</v>
      </c>
    </row>
    <row r="423" customFormat="false" ht="15.75" hidden="false" customHeight="false" outlineLevel="0" collapsed="false">
      <c r="A423" s="0" t="s">
        <v>1411</v>
      </c>
      <c r="B423" s="0" t="s">
        <v>16878</v>
      </c>
    </row>
    <row r="424" customFormat="false" ht="15.75" hidden="false" customHeight="false" outlineLevel="0" collapsed="false">
      <c r="A424" s="0" t="s">
        <v>1414</v>
      </c>
      <c r="B424" s="0" t="s">
        <v>16879</v>
      </c>
    </row>
    <row r="425" customFormat="false" ht="15.75" hidden="false" customHeight="false" outlineLevel="0" collapsed="false">
      <c r="A425" s="0" t="s">
        <v>1418</v>
      </c>
      <c r="B425" s="0" t="s">
        <v>16880</v>
      </c>
    </row>
    <row r="426" customFormat="false" ht="15.75" hidden="false" customHeight="false" outlineLevel="0" collapsed="false">
      <c r="A426" s="0" t="s">
        <v>1421</v>
      </c>
      <c r="B426" s="0" t="s">
        <v>16881</v>
      </c>
    </row>
    <row r="427" customFormat="false" ht="15.75" hidden="false" customHeight="false" outlineLevel="0" collapsed="false">
      <c r="A427" s="0" t="s">
        <v>1424</v>
      </c>
      <c r="B427" s="0" t="s">
        <v>16882</v>
      </c>
    </row>
    <row r="428" customFormat="false" ht="15.75" hidden="false" customHeight="false" outlineLevel="0" collapsed="false">
      <c r="A428" s="0" t="s">
        <v>1427</v>
      </c>
      <c r="B428" s="0" t="s">
        <v>16883</v>
      </c>
    </row>
    <row r="429" customFormat="false" ht="15.75" hidden="false" customHeight="false" outlineLevel="0" collapsed="false">
      <c r="A429" s="0" t="s">
        <v>1430</v>
      </c>
      <c r="B429" s="0" t="s">
        <v>16884</v>
      </c>
    </row>
    <row r="430" customFormat="false" ht="15.75" hidden="false" customHeight="false" outlineLevel="0" collapsed="false">
      <c r="A430" s="0" t="s">
        <v>1433</v>
      </c>
      <c r="B430" s="0" t="s">
        <v>16885</v>
      </c>
    </row>
    <row r="431" customFormat="false" ht="15.75" hidden="false" customHeight="false" outlineLevel="0" collapsed="false">
      <c r="A431" s="0" t="s">
        <v>1437</v>
      </c>
      <c r="B431" s="0" t="s">
        <v>16886</v>
      </c>
    </row>
    <row r="432" customFormat="false" ht="15.75" hidden="false" customHeight="false" outlineLevel="0" collapsed="false">
      <c r="A432" s="0" t="s">
        <v>1440</v>
      </c>
      <c r="B432" s="0" t="s">
        <v>16887</v>
      </c>
    </row>
    <row r="433" customFormat="false" ht="15.75" hidden="false" customHeight="false" outlineLevel="0" collapsed="false">
      <c r="A433" s="0" t="s">
        <v>1443</v>
      </c>
      <c r="B433" s="0" t="s">
        <v>16888</v>
      </c>
    </row>
    <row r="434" customFormat="false" ht="15.75" hidden="false" customHeight="false" outlineLevel="0" collapsed="false">
      <c r="A434" s="0" t="s">
        <v>1446</v>
      </c>
      <c r="B434" s="0" t="s">
        <v>16889</v>
      </c>
    </row>
    <row r="435" customFormat="false" ht="15.75" hidden="false" customHeight="false" outlineLevel="0" collapsed="false">
      <c r="A435" s="0" t="s">
        <v>1449</v>
      </c>
      <c r="B435" s="0" t="s">
        <v>16890</v>
      </c>
    </row>
    <row r="436" customFormat="false" ht="15.75" hidden="false" customHeight="false" outlineLevel="0" collapsed="false">
      <c r="A436" s="0" t="s">
        <v>1453</v>
      </c>
      <c r="B436" s="0" t="s">
        <v>16891</v>
      </c>
    </row>
    <row r="437" customFormat="false" ht="15.75" hidden="false" customHeight="false" outlineLevel="0" collapsed="false">
      <c r="A437" s="0" t="s">
        <v>1456</v>
      </c>
      <c r="B437" s="0" t="s">
        <v>16892</v>
      </c>
    </row>
    <row r="438" customFormat="false" ht="15.75" hidden="false" customHeight="false" outlineLevel="0" collapsed="false">
      <c r="A438" s="0" t="s">
        <v>1459</v>
      </c>
      <c r="B438" s="0" t="s">
        <v>16893</v>
      </c>
    </row>
    <row r="439" customFormat="false" ht="15.75" hidden="false" customHeight="false" outlineLevel="0" collapsed="false">
      <c r="A439" s="0" t="s">
        <v>1463</v>
      </c>
      <c r="B439" s="0" t="s">
        <v>16894</v>
      </c>
    </row>
    <row r="440" customFormat="false" ht="15.75" hidden="false" customHeight="false" outlineLevel="0" collapsed="false">
      <c r="A440" s="0" t="s">
        <v>1466</v>
      </c>
      <c r="B440" s="0" t="s">
        <v>16895</v>
      </c>
    </row>
    <row r="441" customFormat="false" ht="15.75" hidden="false" customHeight="false" outlineLevel="0" collapsed="false">
      <c r="A441" s="0" t="s">
        <v>1469</v>
      </c>
      <c r="B441" s="0" t="s">
        <v>16896</v>
      </c>
    </row>
    <row r="442" customFormat="false" ht="15.75" hidden="false" customHeight="false" outlineLevel="0" collapsed="false">
      <c r="A442" s="0" t="s">
        <v>1472</v>
      </c>
      <c r="B442" s="0" t="s">
        <v>16897</v>
      </c>
    </row>
    <row r="443" customFormat="false" ht="15.75" hidden="false" customHeight="false" outlineLevel="0" collapsed="false">
      <c r="A443" s="0" t="s">
        <v>1475</v>
      </c>
      <c r="B443" s="0" t="s">
        <v>16898</v>
      </c>
    </row>
    <row r="444" customFormat="false" ht="15.75" hidden="false" customHeight="false" outlineLevel="0" collapsed="false">
      <c r="A444" s="0" t="s">
        <v>1478</v>
      </c>
      <c r="B444" s="0" t="s">
        <v>16899</v>
      </c>
    </row>
    <row r="445" customFormat="false" ht="15.75" hidden="false" customHeight="false" outlineLevel="0" collapsed="false">
      <c r="A445" s="0" t="s">
        <v>1481</v>
      </c>
      <c r="B445" s="0" t="s">
        <v>16900</v>
      </c>
    </row>
    <row r="446" customFormat="false" ht="15.75" hidden="false" customHeight="false" outlineLevel="0" collapsed="false">
      <c r="A446" s="0" t="s">
        <v>1484</v>
      </c>
      <c r="B446" s="0" t="s">
        <v>16901</v>
      </c>
    </row>
    <row r="447" customFormat="false" ht="15.75" hidden="false" customHeight="false" outlineLevel="0" collapsed="false">
      <c r="A447" s="0" t="s">
        <v>1487</v>
      </c>
      <c r="B447" s="0" t="s">
        <v>16902</v>
      </c>
    </row>
    <row r="448" customFormat="false" ht="15.75" hidden="false" customHeight="false" outlineLevel="0" collapsed="false">
      <c r="A448" s="0" t="s">
        <v>1490</v>
      </c>
      <c r="B448" s="0" t="s">
        <v>16903</v>
      </c>
    </row>
    <row r="449" customFormat="false" ht="15.75" hidden="false" customHeight="false" outlineLevel="0" collapsed="false">
      <c r="A449" s="0" t="s">
        <v>1493</v>
      </c>
      <c r="B449" s="0" t="s">
        <v>16904</v>
      </c>
    </row>
    <row r="450" customFormat="false" ht="15.75" hidden="false" customHeight="false" outlineLevel="0" collapsed="false">
      <c r="A450" s="0" t="s">
        <v>1497</v>
      </c>
      <c r="B450" s="0" t="s">
        <v>16905</v>
      </c>
    </row>
    <row r="451" customFormat="false" ht="15.75" hidden="false" customHeight="false" outlineLevel="0" collapsed="false">
      <c r="A451" s="0" t="s">
        <v>1500</v>
      </c>
      <c r="B451" s="0" t="s">
        <v>16906</v>
      </c>
    </row>
    <row r="452" customFormat="false" ht="15.75" hidden="false" customHeight="false" outlineLevel="0" collapsed="false">
      <c r="A452" s="0" t="s">
        <v>1503</v>
      </c>
      <c r="B452" s="0" t="s">
        <v>16907</v>
      </c>
    </row>
    <row r="453" customFormat="false" ht="15.75" hidden="false" customHeight="false" outlineLevel="0" collapsed="false">
      <c r="A453" s="0" t="s">
        <v>1507</v>
      </c>
      <c r="B453" s="0" t="s">
        <v>16908</v>
      </c>
    </row>
    <row r="454" customFormat="false" ht="15.75" hidden="false" customHeight="false" outlineLevel="0" collapsed="false">
      <c r="A454" s="0" t="s">
        <v>1510</v>
      </c>
      <c r="B454" s="0" t="s">
        <v>16909</v>
      </c>
    </row>
    <row r="455" customFormat="false" ht="15.75" hidden="false" customHeight="false" outlineLevel="0" collapsed="false">
      <c r="A455" s="0" t="s">
        <v>1513</v>
      </c>
      <c r="B455" s="0" t="s">
        <v>16910</v>
      </c>
    </row>
    <row r="456" customFormat="false" ht="15.75" hidden="false" customHeight="false" outlineLevel="0" collapsed="false">
      <c r="A456" s="0" t="s">
        <v>1516</v>
      </c>
      <c r="B456" s="0" t="s">
        <v>16911</v>
      </c>
    </row>
    <row r="457" customFormat="false" ht="15.75" hidden="false" customHeight="false" outlineLevel="0" collapsed="false">
      <c r="A457" s="0" t="s">
        <v>1519</v>
      </c>
      <c r="B457" s="0" t="s">
        <v>16912</v>
      </c>
    </row>
    <row r="458" customFormat="false" ht="15.75" hidden="false" customHeight="false" outlineLevel="0" collapsed="false">
      <c r="A458" s="0" t="s">
        <v>1522</v>
      </c>
      <c r="B458" s="0" t="s">
        <v>16913</v>
      </c>
    </row>
    <row r="459" customFormat="false" ht="15.75" hidden="false" customHeight="false" outlineLevel="0" collapsed="false">
      <c r="A459" s="0" t="s">
        <v>1525</v>
      </c>
      <c r="B459" s="0" t="s">
        <v>16914</v>
      </c>
    </row>
    <row r="460" customFormat="false" ht="15.75" hidden="false" customHeight="false" outlineLevel="0" collapsed="false">
      <c r="A460" s="0" t="s">
        <v>1528</v>
      </c>
      <c r="B460" s="0" t="s">
        <v>16915</v>
      </c>
    </row>
    <row r="461" customFormat="false" ht="15.75" hidden="false" customHeight="false" outlineLevel="0" collapsed="false">
      <c r="A461" s="0" t="s">
        <v>1531</v>
      </c>
      <c r="B461" s="0" t="s">
        <v>16916</v>
      </c>
    </row>
    <row r="462" customFormat="false" ht="15.75" hidden="false" customHeight="false" outlineLevel="0" collapsed="false">
      <c r="A462" s="0" t="s">
        <v>1534</v>
      </c>
      <c r="B462" s="0" t="s">
        <v>16917</v>
      </c>
    </row>
    <row r="463" customFormat="false" ht="15.75" hidden="false" customHeight="false" outlineLevel="0" collapsed="false">
      <c r="A463" s="0" t="s">
        <v>1537</v>
      </c>
      <c r="B463" s="0" t="s">
        <v>16918</v>
      </c>
    </row>
    <row r="464" customFormat="false" ht="15.75" hidden="false" customHeight="false" outlineLevel="0" collapsed="false">
      <c r="A464" s="0" t="s">
        <v>1540</v>
      </c>
      <c r="B464" s="0" t="s">
        <v>16919</v>
      </c>
    </row>
    <row r="465" customFormat="false" ht="15.75" hidden="false" customHeight="false" outlineLevel="0" collapsed="false">
      <c r="A465" s="0" t="s">
        <v>1543</v>
      </c>
      <c r="B465" s="0" t="s">
        <v>16920</v>
      </c>
    </row>
    <row r="466" customFormat="false" ht="15.75" hidden="false" customHeight="false" outlineLevel="0" collapsed="false">
      <c r="A466" s="0" t="s">
        <v>1546</v>
      </c>
      <c r="B466" s="0" t="s">
        <v>16921</v>
      </c>
    </row>
    <row r="467" customFormat="false" ht="15.75" hidden="false" customHeight="false" outlineLevel="0" collapsed="false">
      <c r="A467" s="0" t="s">
        <v>1549</v>
      </c>
      <c r="B467" s="0" t="s">
        <v>16922</v>
      </c>
    </row>
    <row r="468" customFormat="false" ht="15.75" hidden="false" customHeight="false" outlineLevel="0" collapsed="false">
      <c r="A468" s="0" t="s">
        <v>1552</v>
      </c>
      <c r="B468" s="0" t="s">
        <v>16923</v>
      </c>
    </row>
    <row r="469" customFormat="false" ht="15.75" hidden="false" customHeight="false" outlineLevel="0" collapsed="false">
      <c r="A469" s="0" t="s">
        <v>1555</v>
      </c>
      <c r="B469" s="0" t="s">
        <v>16924</v>
      </c>
    </row>
    <row r="470" customFormat="false" ht="15.75" hidden="false" customHeight="false" outlineLevel="0" collapsed="false">
      <c r="A470" s="0" t="s">
        <v>1558</v>
      </c>
      <c r="B470" s="0" t="s">
        <v>16925</v>
      </c>
    </row>
    <row r="471" customFormat="false" ht="15.75" hidden="false" customHeight="false" outlineLevel="0" collapsed="false">
      <c r="A471" s="0" t="s">
        <v>1561</v>
      </c>
      <c r="B471" s="0" t="s">
        <v>16926</v>
      </c>
    </row>
    <row r="472" customFormat="false" ht="15.75" hidden="false" customHeight="false" outlineLevel="0" collapsed="false">
      <c r="A472" s="0" t="s">
        <v>1564</v>
      </c>
      <c r="B472" s="0" t="s">
        <v>16927</v>
      </c>
    </row>
    <row r="473" customFormat="false" ht="15.75" hidden="false" customHeight="false" outlineLevel="0" collapsed="false">
      <c r="A473" s="0" t="s">
        <v>1567</v>
      </c>
      <c r="B473" s="0" t="s">
        <v>16928</v>
      </c>
    </row>
    <row r="474" customFormat="false" ht="15.75" hidden="false" customHeight="false" outlineLevel="0" collapsed="false">
      <c r="A474" s="0" t="s">
        <v>1570</v>
      </c>
      <c r="B474" s="0" t="s">
        <v>16929</v>
      </c>
    </row>
    <row r="475" customFormat="false" ht="15.75" hidden="false" customHeight="false" outlineLevel="0" collapsed="false">
      <c r="A475" s="0" t="s">
        <v>1573</v>
      </c>
      <c r="B475" s="0" t="s">
        <v>16930</v>
      </c>
    </row>
    <row r="476" customFormat="false" ht="15.75" hidden="false" customHeight="false" outlineLevel="0" collapsed="false">
      <c r="A476" s="0" t="s">
        <v>1576</v>
      </c>
      <c r="B476" s="0" t="s">
        <v>16931</v>
      </c>
    </row>
    <row r="477" customFormat="false" ht="15.75" hidden="false" customHeight="false" outlineLevel="0" collapsed="false">
      <c r="A477" s="0" t="s">
        <v>1580</v>
      </c>
      <c r="B477" s="0" t="s">
        <v>16932</v>
      </c>
    </row>
    <row r="478" customFormat="false" ht="15.75" hidden="false" customHeight="false" outlineLevel="0" collapsed="false">
      <c r="A478" s="0" t="s">
        <v>1583</v>
      </c>
      <c r="B478" s="0" t="s">
        <v>16933</v>
      </c>
    </row>
    <row r="479" customFormat="false" ht="15.75" hidden="false" customHeight="false" outlineLevel="0" collapsed="false">
      <c r="A479" s="0" t="s">
        <v>1586</v>
      </c>
      <c r="B479" s="0" t="s">
        <v>16934</v>
      </c>
    </row>
    <row r="480" customFormat="false" ht="15.75" hidden="false" customHeight="false" outlineLevel="0" collapsed="false">
      <c r="A480" s="0" t="s">
        <v>1589</v>
      </c>
      <c r="B480" s="0" t="s">
        <v>16935</v>
      </c>
    </row>
    <row r="481" customFormat="false" ht="15.75" hidden="false" customHeight="false" outlineLevel="0" collapsed="false">
      <c r="A481" s="0" t="s">
        <v>1592</v>
      </c>
      <c r="B481" s="0" t="s">
        <v>16936</v>
      </c>
    </row>
    <row r="482" customFormat="false" ht="15.75" hidden="false" customHeight="false" outlineLevel="0" collapsed="false">
      <c r="A482" s="0" t="s">
        <v>1595</v>
      </c>
      <c r="B482" s="0" t="s">
        <v>16937</v>
      </c>
    </row>
    <row r="483" customFormat="false" ht="15.75" hidden="false" customHeight="false" outlineLevel="0" collapsed="false">
      <c r="A483" s="0" t="s">
        <v>1598</v>
      </c>
      <c r="B483" s="0" t="s">
        <v>16938</v>
      </c>
    </row>
    <row r="484" customFormat="false" ht="15.75" hidden="false" customHeight="false" outlineLevel="0" collapsed="false">
      <c r="A484" s="0" t="s">
        <v>1601</v>
      </c>
      <c r="B484" s="0" t="s">
        <v>16939</v>
      </c>
    </row>
    <row r="485" customFormat="false" ht="15.75" hidden="false" customHeight="false" outlineLevel="0" collapsed="false">
      <c r="A485" s="0" t="s">
        <v>1604</v>
      </c>
      <c r="B485" s="0" t="s">
        <v>16940</v>
      </c>
    </row>
    <row r="486" customFormat="false" ht="15.75" hidden="false" customHeight="false" outlineLevel="0" collapsed="false">
      <c r="A486" s="0" t="s">
        <v>1608</v>
      </c>
      <c r="B486" s="0" t="s">
        <v>16941</v>
      </c>
    </row>
    <row r="487" customFormat="false" ht="15.75" hidden="false" customHeight="false" outlineLevel="0" collapsed="false">
      <c r="A487" s="0" t="s">
        <v>1612</v>
      </c>
      <c r="B487" s="0" t="s">
        <v>16942</v>
      </c>
    </row>
    <row r="488" customFormat="false" ht="15.75" hidden="false" customHeight="false" outlineLevel="0" collapsed="false">
      <c r="A488" s="0" t="s">
        <v>1616</v>
      </c>
      <c r="B488" s="0" t="s">
        <v>16943</v>
      </c>
    </row>
    <row r="489" customFormat="false" ht="15.75" hidden="false" customHeight="false" outlineLevel="0" collapsed="false">
      <c r="A489" s="0" t="s">
        <v>1620</v>
      </c>
      <c r="B489" s="0" t="s">
        <v>16944</v>
      </c>
    </row>
    <row r="490" customFormat="false" ht="15.75" hidden="false" customHeight="false" outlineLevel="0" collapsed="false">
      <c r="A490" s="0" t="s">
        <v>1623</v>
      </c>
      <c r="B490" s="0" t="s">
        <v>16945</v>
      </c>
    </row>
    <row r="491" customFormat="false" ht="15.75" hidden="false" customHeight="false" outlineLevel="0" collapsed="false">
      <c r="A491" s="0" t="s">
        <v>1626</v>
      </c>
      <c r="B491" s="0" t="s">
        <v>16946</v>
      </c>
    </row>
    <row r="492" customFormat="false" ht="15.75" hidden="false" customHeight="false" outlineLevel="0" collapsed="false">
      <c r="A492" s="0" t="s">
        <v>1630</v>
      </c>
      <c r="B492" s="0" t="s">
        <v>16947</v>
      </c>
    </row>
    <row r="493" customFormat="false" ht="15.75" hidden="false" customHeight="false" outlineLevel="0" collapsed="false">
      <c r="A493" s="0" t="s">
        <v>1634</v>
      </c>
      <c r="B493" s="0" t="s">
        <v>16948</v>
      </c>
    </row>
    <row r="494" customFormat="false" ht="15.75" hidden="false" customHeight="false" outlineLevel="0" collapsed="false">
      <c r="A494" s="0" t="s">
        <v>1637</v>
      </c>
      <c r="B494" s="0" t="s">
        <v>16949</v>
      </c>
    </row>
    <row r="495" customFormat="false" ht="15.75" hidden="false" customHeight="false" outlineLevel="0" collapsed="false">
      <c r="A495" s="0" t="s">
        <v>1641</v>
      </c>
      <c r="B495" s="0" t="s">
        <v>16950</v>
      </c>
    </row>
    <row r="496" customFormat="false" ht="15.75" hidden="false" customHeight="false" outlineLevel="0" collapsed="false">
      <c r="A496" s="0" t="s">
        <v>1644</v>
      </c>
      <c r="B496" s="0" t="s">
        <v>16951</v>
      </c>
    </row>
    <row r="497" customFormat="false" ht="15.75" hidden="false" customHeight="false" outlineLevel="0" collapsed="false">
      <c r="A497" s="0" t="s">
        <v>1647</v>
      </c>
      <c r="B497" s="0" t="s">
        <v>16952</v>
      </c>
    </row>
    <row r="498" customFormat="false" ht="15.75" hidden="false" customHeight="false" outlineLevel="0" collapsed="false">
      <c r="A498" s="0" t="s">
        <v>1653</v>
      </c>
      <c r="B498" s="0" t="s">
        <v>16953</v>
      </c>
    </row>
    <row r="499" customFormat="false" ht="15.75" hidden="false" customHeight="false" outlineLevel="0" collapsed="false">
      <c r="A499" s="0" t="s">
        <v>1656</v>
      </c>
      <c r="B499" s="0" t="s">
        <v>16954</v>
      </c>
    </row>
    <row r="500" customFormat="false" ht="15.75" hidden="false" customHeight="false" outlineLevel="0" collapsed="false">
      <c r="A500" s="0" t="s">
        <v>1659</v>
      </c>
      <c r="B500" s="0" t="s">
        <v>16955</v>
      </c>
    </row>
    <row r="501" customFormat="false" ht="15.75" hidden="false" customHeight="false" outlineLevel="0" collapsed="false">
      <c r="A501" s="0" t="s">
        <v>1662</v>
      </c>
      <c r="B501" s="0" t="s">
        <v>16956</v>
      </c>
    </row>
    <row r="502" customFormat="false" ht="15.75" hidden="false" customHeight="false" outlineLevel="0" collapsed="false">
      <c r="A502" s="0" t="s">
        <v>1667</v>
      </c>
      <c r="B502" s="0" t="s">
        <v>16957</v>
      </c>
    </row>
    <row r="503" customFormat="false" ht="15.75" hidden="false" customHeight="false" outlineLevel="0" collapsed="false">
      <c r="A503" s="0" t="s">
        <v>1671</v>
      </c>
      <c r="B503" s="0" t="s">
        <v>16958</v>
      </c>
    </row>
    <row r="504" customFormat="false" ht="15.75" hidden="false" customHeight="false" outlineLevel="0" collapsed="false">
      <c r="A504" s="0" t="s">
        <v>1675</v>
      </c>
      <c r="B504" s="0" t="s">
        <v>16959</v>
      </c>
    </row>
    <row r="505" customFormat="false" ht="15.75" hidden="false" customHeight="false" outlineLevel="0" collapsed="false">
      <c r="A505" s="0" t="s">
        <v>1678</v>
      </c>
      <c r="B505" s="0" t="s">
        <v>16960</v>
      </c>
    </row>
    <row r="506" customFormat="false" ht="15.75" hidden="false" customHeight="false" outlineLevel="0" collapsed="false">
      <c r="A506" s="0" t="s">
        <v>1681</v>
      </c>
      <c r="B506" s="0" t="s">
        <v>16961</v>
      </c>
    </row>
    <row r="507" customFormat="false" ht="15.75" hidden="false" customHeight="false" outlineLevel="0" collapsed="false">
      <c r="A507" s="0" t="s">
        <v>1684</v>
      </c>
      <c r="B507" s="0" t="s">
        <v>16962</v>
      </c>
    </row>
    <row r="508" customFormat="false" ht="15.75" hidden="false" customHeight="false" outlineLevel="0" collapsed="false">
      <c r="A508" s="0" t="s">
        <v>1687</v>
      </c>
      <c r="B508" s="0" t="s">
        <v>16963</v>
      </c>
    </row>
    <row r="509" customFormat="false" ht="15.75" hidden="false" customHeight="false" outlineLevel="0" collapsed="false">
      <c r="A509" s="0" t="s">
        <v>1690</v>
      </c>
      <c r="B509" s="0" t="s">
        <v>16964</v>
      </c>
    </row>
    <row r="510" customFormat="false" ht="15.75" hidden="false" customHeight="false" outlineLevel="0" collapsed="false">
      <c r="A510" s="0" t="s">
        <v>1693</v>
      </c>
      <c r="B510" s="0" t="s">
        <v>16965</v>
      </c>
    </row>
    <row r="511" customFormat="false" ht="15.75" hidden="false" customHeight="false" outlineLevel="0" collapsed="false">
      <c r="A511" s="0" t="s">
        <v>1697</v>
      </c>
      <c r="B511" s="0" t="s">
        <v>16966</v>
      </c>
    </row>
    <row r="512" customFormat="false" ht="15.75" hidden="false" customHeight="false" outlineLevel="0" collapsed="false">
      <c r="A512" s="0" t="s">
        <v>1702</v>
      </c>
      <c r="B512" s="0" t="s">
        <v>16967</v>
      </c>
    </row>
    <row r="513" customFormat="false" ht="15.75" hidden="false" customHeight="false" outlineLevel="0" collapsed="false">
      <c r="A513" s="0" t="s">
        <v>1705</v>
      </c>
      <c r="B513" s="0" t="s">
        <v>16968</v>
      </c>
    </row>
    <row r="514" customFormat="false" ht="15.75" hidden="false" customHeight="false" outlineLevel="0" collapsed="false">
      <c r="A514" s="0" t="s">
        <v>1708</v>
      </c>
      <c r="B514" s="0" t="s">
        <v>16969</v>
      </c>
    </row>
    <row r="515" customFormat="false" ht="15.75" hidden="false" customHeight="false" outlineLevel="0" collapsed="false">
      <c r="A515" s="0" t="s">
        <v>1711</v>
      </c>
      <c r="B515" s="0" t="s">
        <v>16970</v>
      </c>
    </row>
    <row r="516" customFormat="false" ht="15.75" hidden="false" customHeight="false" outlineLevel="0" collapsed="false">
      <c r="A516" s="0" t="s">
        <v>1714</v>
      </c>
      <c r="B516" s="0" t="s">
        <v>16971</v>
      </c>
    </row>
    <row r="517" customFormat="false" ht="15.75" hidden="false" customHeight="false" outlineLevel="0" collapsed="false">
      <c r="A517" s="0" t="s">
        <v>1717</v>
      </c>
      <c r="B517" s="0" t="s">
        <v>16972</v>
      </c>
    </row>
    <row r="518" customFormat="false" ht="15.75" hidden="false" customHeight="false" outlineLevel="0" collapsed="false">
      <c r="A518" s="0" t="s">
        <v>1720</v>
      </c>
      <c r="B518" s="0" t="s">
        <v>16973</v>
      </c>
    </row>
    <row r="519" customFormat="false" ht="15.75" hidden="false" customHeight="false" outlineLevel="0" collapsed="false">
      <c r="A519" s="0" t="s">
        <v>1723</v>
      </c>
      <c r="B519" s="0" t="s">
        <v>16974</v>
      </c>
    </row>
    <row r="520" customFormat="false" ht="15.75" hidden="false" customHeight="false" outlineLevel="0" collapsed="false">
      <c r="A520" s="0" t="s">
        <v>1726</v>
      </c>
      <c r="B520" s="0" t="s">
        <v>16975</v>
      </c>
    </row>
    <row r="521" customFormat="false" ht="15.75" hidden="false" customHeight="false" outlineLevel="0" collapsed="false">
      <c r="A521" s="0" t="s">
        <v>1729</v>
      </c>
      <c r="B521" s="0" t="s">
        <v>16976</v>
      </c>
    </row>
    <row r="522" customFormat="false" ht="15.75" hidden="false" customHeight="false" outlineLevel="0" collapsed="false">
      <c r="A522" s="0" t="s">
        <v>1732</v>
      </c>
      <c r="B522" s="0" t="s">
        <v>16977</v>
      </c>
    </row>
    <row r="523" customFormat="false" ht="15.75" hidden="false" customHeight="false" outlineLevel="0" collapsed="false">
      <c r="A523" s="0" t="s">
        <v>1736</v>
      </c>
      <c r="B523" s="0" t="s">
        <v>16978</v>
      </c>
    </row>
    <row r="524" customFormat="false" ht="15.75" hidden="false" customHeight="false" outlineLevel="0" collapsed="false">
      <c r="A524" s="0" t="s">
        <v>1740</v>
      </c>
      <c r="B524" s="0" t="s">
        <v>16979</v>
      </c>
    </row>
    <row r="525" customFormat="false" ht="15.75" hidden="false" customHeight="false" outlineLevel="0" collapsed="false">
      <c r="A525" s="0" t="s">
        <v>1743</v>
      </c>
      <c r="B525" s="0" t="s">
        <v>16980</v>
      </c>
    </row>
    <row r="526" customFormat="false" ht="15.75" hidden="false" customHeight="false" outlineLevel="0" collapsed="false">
      <c r="A526" s="0" t="s">
        <v>1747</v>
      </c>
      <c r="B526" s="0" t="s">
        <v>16981</v>
      </c>
    </row>
    <row r="527" customFormat="false" ht="15.75" hidden="false" customHeight="false" outlineLevel="0" collapsed="false">
      <c r="A527" s="0" t="s">
        <v>1751</v>
      </c>
      <c r="B527" s="0" t="s">
        <v>16982</v>
      </c>
    </row>
    <row r="528" customFormat="false" ht="15.75" hidden="false" customHeight="false" outlineLevel="0" collapsed="false">
      <c r="A528" s="0" t="s">
        <v>1754</v>
      </c>
      <c r="B528" s="0" t="s">
        <v>16983</v>
      </c>
    </row>
    <row r="529" customFormat="false" ht="15.75" hidden="false" customHeight="false" outlineLevel="0" collapsed="false">
      <c r="A529" s="0" t="s">
        <v>1757</v>
      </c>
      <c r="B529" s="0" t="s">
        <v>16984</v>
      </c>
    </row>
    <row r="530" customFormat="false" ht="15.75" hidden="false" customHeight="false" outlineLevel="0" collapsed="false">
      <c r="A530" s="0" t="s">
        <v>1760</v>
      </c>
      <c r="B530" s="0" t="s">
        <v>16985</v>
      </c>
    </row>
    <row r="531" customFormat="false" ht="15.75" hidden="false" customHeight="false" outlineLevel="0" collapsed="false">
      <c r="A531" s="0" t="s">
        <v>1764</v>
      </c>
      <c r="B531" s="0" t="s">
        <v>16986</v>
      </c>
    </row>
    <row r="532" customFormat="false" ht="15.75" hidden="false" customHeight="false" outlineLevel="0" collapsed="false">
      <c r="A532" s="0" t="s">
        <v>1767</v>
      </c>
      <c r="B532" s="0" t="s">
        <v>16987</v>
      </c>
    </row>
    <row r="533" customFormat="false" ht="15.75" hidden="false" customHeight="false" outlineLevel="0" collapsed="false">
      <c r="A533" s="0" t="s">
        <v>1770</v>
      </c>
      <c r="B533" s="0" t="s">
        <v>16988</v>
      </c>
    </row>
    <row r="534" customFormat="false" ht="15.75" hidden="false" customHeight="false" outlineLevel="0" collapsed="false">
      <c r="A534" s="0" t="s">
        <v>1774</v>
      </c>
      <c r="B534" s="0" t="s">
        <v>16989</v>
      </c>
    </row>
    <row r="535" customFormat="false" ht="15.75" hidden="false" customHeight="false" outlineLevel="0" collapsed="false">
      <c r="A535" s="0" t="s">
        <v>1777</v>
      </c>
      <c r="B535" s="0" t="s">
        <v>16990</v>
      </c>
    </row>
    <row r="536" customFormat="false" ht="15.75" hidden="false" customHeight="false" outlineLevel="0" collapsed="false">
      <c r="A536" s="0" t="s">
        <v>1780</v>
      </c>
      <c r="B536" s="0" t="s">
        <v>16991</v>
      </c>
    </row>
    <row r="537" customFormat="false" ht="15.75" hidden="false" customHeight="false" outlineLevel="0" collapsed="false">
      <c r="A537" s="0" t="s">
        <v>1784</v>
      </c>
      <c r="B537" s="0" t="s">
        <v>16992</v>
      </c>
    </row>
    <row r="538" customFormat="false" ht="15.75" hidden="false" customHeight="false" outlineLevel="0" collapsed="false">
      <c r="A538" s="0" t="s">
        <v>1787</v>
      </c>
      <c r="B538" s="0" t="s">
        <v>16993</v>
      </c>
    </row>
    <row r="539" customFormat="false" ht="15.75" hidden="false" customHeight="false" outlineLevel="0" collapsed="false">
      <c r="A539" s="0" t="s">
        <v>1790</v>
      </c>
      <c r="B539" s="0" t="s">
        <v>16994</v>
      </c>
    </row>
    <row r="540" customFormat="false" ht="15.75" hidden="false" customHeight="false" outlineLevel="0" collapsed="false">
      <c r="A540" s="0" t="s">
        <v>1793</v>
      </c>
      <c r="B540" s="0" t="s">
        <v>16995</v>
      </c>
    </row>
    <row r="541" customFormat="false" ht="15.75" hidden="false" customHeight="false" outlineLevel="0" collapsed="false">
      <c r="A541" s="0" t="s">
        <v>1796</v>
      </c>
      <c r="B541" s="0" t="s">
        <v>16996</v>
      </c>
    </row>
    <row r="542" customFormat="false" ht="15.75" hidden="false" customHeight="false" outlineLevel="0" collapsed="false">
      <c r="A542" s="0" t="s">
        <v>1799</v>
      </c>
      <c r="B542" s="0" t="s">
        <v>16997</v>
      </c>
    </row>
    <row r="543" customFormat="false" ht="15.75" hidden="false" customHeight="false" outlineLevel="0" collapsed="false">
      <c r="A543" s="0" t="s">
        <v>1802</v>
      </c>
      <c r="B543" s="0" t="s">
        <v>16998</v>
      </c>
    </row>
    <row r="544" customFormat="false" ht="15.75" hidden="false" customHeight="false" outlineLevel="0" collapsed="false">
      <c r="A544" s="0" t="s">
        <v>1805</v>
      </c>
      <c r="B544" s="0" t="s">
        <v>16999</v>
      </c>
    </row>
    <row r="545" customFormat="false" ht="15.75" hidden="false" customHeight="false" outlineLevel="0" collapsed="false">
      <c r="A545" s="0" t="s">
        <v>1808</v>
      </c>
      <c r="B545" s="0" t="s">
        <v>17000</v>
      </c>
    </row>
    <row r="546" customFormat="false" ht="15.75" hidden="false" customHeight="false" outlineLevel="0" collapsed="false">
      <c r="A546" s="0" t="s">
        <v>1811</v>
      </c>
      <c r="B546" s="0" t="s">
        <v>17001</v>
      </c>
    </row>
    <row r="547" customFormat="false" ht="15.75" hidden="false" customHeight="false" outlineLevel="0" collapsed="false">
      <c r="A547" s="0" t="s">
        <v>1817</v>
      </c>
      <c r="B547" s="0" t="s">
        <v>17002</v>
      </c>
    </row>
    <row r="548" customFormat="false" ht="15.75" hidden="false" customHeight="false" outlineLevel="0" collapsed="false">
      <c r="A548" s="0" t="s">
        <v>1823</v>
      </c>
      <c r="B548" s="0" t="s">
        <v>17003</v>
      </c>
    </row>
    <row r="549" customFormat="false" ht="15.75" hidden="false" customHeight="false" outlineLevel="0" collapsed="false">
      <c r="A549" s="0" t="s">
        <v>1827</v>
      </c>
      <c r="B549" s="0" t="s">
        <v>17004</v>
      </c>
    </row>
    <row r="550" customFormat="false" ht="15.75" hidden="false" customHeight="false" outlineLevel="0" collapsed="false">
      <c r="A550" s="0" t="s">
        <v>1831</v>
      </c>
      <c r="B550" s="0" t="s">
        <v>17005</v>
      </c>
    </row>
    <row r="551" customFormat="false" ht="15.75" hidden="false" customHeight="false" outlineLevel="0" collapsed="false">
      <c r="A551" s="0" t="s">
        <v>1834</v>
      </c>
      <c r="B551" s="0" t="s">
        <v>17006</v>
      </c>
    </row>
    <row r="552" customFormat="false" ht="15.75" hidden="false" customHeight="false" outlineLevel="0" collapsed="false">
      <c r="A552" s="0" t="s">
        <v>1839</v>
      </c>
      <c r="B552" s="0" t="s">
        <v>17007</v>
      </c>
    </row>
    <row r="553" customFormat="false" ht="15.75" hidden="false" customHeight="false" outlineLevel="0" collapsed="false">
      <c r="A553" s="0" t="s">
        <v>1842</v>
      </c>
      <c r="B553" s="0" t="s">
        <v>17008</v>
      </c>
    </row>
    <row r="554" customFormat="false" ht="15.75" hidden="false" customHeight="false" outlineLevel="0" collapsed="false">
      <c r="A554" s="0" t="s">
        <v>1846</v>
      </c>
      <c r="B554" s="0" t="s">
        <v>17009</v>
      </c>
    </row>
    <row r="555" customFormat="false" ht="15.75" hidden="false" customHeight="false" outlineLevel="0" collapsed="false">
      <c r="A555" s="0" t="s">
        <v>1849</v>
      </c>
      <c r="B555" s="0" t="s">
        <v>17010</v>
      </c>
    </row>
    <row r="556" customFormat="false" ht="15.75" hidden="false" customHeight="false" outlineLevel="0" collapsed="false">
      <c r="A556" s="0" t="s">
        <v>1852</v>
      </c>
      <c r="B556" s="0" t="s">
        <v>17011</v>
      </c>
    </row>
    <row r="557" customFormat="false" ht="15.75" hidden="false" customHeight="false" outlineLevel="0" collapsed="false">
      <c r="A557" s="0" t="s">
        <v>1860</v>
      </c>
      <c r="B557" s="0" t="s">
        <v>17012</v>
      </c>
    </row>
    <row r="558" customFormat="false" ht="15.75" hidden="false" customHeight="false" outlineLevel="0" collapsed="false">
      <c r="A558" s="0" t="s">
        <v>1865</v>
      </c>
      <c r="B558" s="0" t="s">
        <v>17013</v>
      </c>
    </row>
    <row r="559" customFormat="false" ht="15.75" hidden="false" customHeight="false" outlineLevel="0" collapsed="false">
      <c r="A559" s="0" t="s">
        <v>1868</v>
      </c>
      <c r="B559" s="0" t="s">
        <v>17014</v>
      </c>
    </row>
    <row r="560" customFormat="false" ht="15.75" hidden="false" customHeight="false" outlineLevel="0" collapsed="false">
      <c r="A560" s="0" t="s">
        <v>1871</v>
      </c>
      <c r="B560" s="0" t="s">
        <v>17015</v>
      </c>
    </row>
    <row r="561" customFormat="false" ht="15.75" hidden="false" customHeight="false" outlineLevel="0" collapsed="false">
      <c r="A561" s="0" t="s">
        <v>1876</v>
      </c>
      <c r="B561" s="0" t="s">
        <v>17016</v>
      </c>
    </row>
    <row r="562" customFormat="false" ht="15.75" hidden="false" customHeight="false" outlineLevel="0" collapsed="false">
      <c r="A562" s="0" t="s">
        <v>1879</v>
      </c>
      <c r="B562" s="0" t="s">
        <v>17017</v>
      </c>
    </row>
    <row r="563" customFormat="false" ht="15.75" hidden="false" customHeight="false" outlineLevel="0" collapsed="false">
      <c r="A563" s="0" t="s">
        <v>1882</v>
      </c>
      <c r="B563" s="0" t="s">
        <v>17018</v>
      </c>
    </row>
    <row r="564" customFormat="false" ht="15.75" hidden="false" customHeight="false" outlineLevel="0" collapsed="false">
      <c r="A564" s="0" t="s">
        <v>1888</v>
      </c>
      <c r="B564" s="0" t="s">
        <v>17019</v>
      </c>
    </row>
    <row r="565" customFormat="false" ht="15.75" hidden="false" customHeight="false" outlineLevel="0" collapsed="false">
      <c r="A565" s="0" t="s">
        <v>1892</v>
      </c>
      <c r="B565" s="0" t="s">
        <v>17020</v>
      </c>
    </row>
    <row r="566" customFormat="false" ht="15.75" hidden="false" customHeight="false" outlineLevel="0" collapsed="false">
      <c r="A566" s="0" t="s">
        <v>1895</v>
      </c>
      <c r="B566" s="0" t="s">
        <v>17021</v>
      </c>
    </row>
    <row r="567" customFormat="false" ht="15.75" hidden="false" customHeight="false" outlineLevel="0" collapsed="false">
      <c r="A567" s="0" t="s">
        <v>1900</v>
      </c>
      <c r="B567" s="0" t="s">
        <v>17022</v>
      </c>
    </row>
    <row r="568" customFormat="false" ht="15.75" hidden="false" customHeight="false" outlineLevel="0" collapsed="false">
      <c r="A568" s="0" t="s">
        <v>1903</v>
      </c>
      <c r="B568" s="0" t="s">
        <v>17023</v>
      </c>
    </row>
    <row r="569" customFormat="false" ht="15.75" hidden="false" customHeight="false" outlineLevel="0" collapsed="false">
      <c r="A569" s="0" t="s">
        <v>1907</v>
      </c>
      <c r="B569" s="0" t="s">
        <v>17024</v>
      </c>
    </row>
    <row r="570" customFormat="false" ht="15.75" hidden="false" customHeight="false" outlineLevel="0" collapsed="false">
      <c r="A570" s="0" t="s">
        <v>1912</v>
      </c>
      <c r="B570" s="0" t="s">
        <v>17025</v>
      </c>
    </row>
    <row r="571" customFormat="false" ht="15.75" hidden="false" customHeight="false" outlineLevel="0" collapsed="false">
      <c r="A571" s="0" t="s">
        <v>1915</v>
      </c>
      <c r="B571" s="0" t="s">
        <v>17026</v>
      </c>
    </row>
    <row r="572" customFormat="false" ht="15.75" hidden="false" customHeight="false" outlineLevel="0" collapsed="false">
      <c r="A572" s="0" t="s">
        <v>1919</v>
      </c>
      <c r="B572" s="0" t="s">
        <v>17027</v>
      </c>
    </row>
    <row r="573" customFormat="false" ht="15.75" hidden="false" customHeight="false" outlineLevel="0" collapsed="false">
      <c r="A573" s="0" t="s">
        <v>1923</v>
      </c>
      <c r="B573" s="0" t="s">
        <v>17028</v>
      </c>
    </row>
    <row r="574" customFormat="false" ht="15.75" hidden="false" customHeight="false" outlineLevel="0" collapsed="false">
      <c r="A574" s="0" t="s">
        <v>1927</v>
      </c>
      <c r="B574" s="0" t="s">
        <v>17029</v>
      </c>
    </row>
    <row r="575" customFormat="false" ht="15.75" hidden="false" customHeight="false" outlineLevel="0" collapsed="false">
      <c r="A575" s="0" t="s">
        <v>1930</v>
      </c>
      <c r="B575" s="0" t="s">
        <v>17030</v>
      </c>
    </row>
    <row r="576" customFormat="false" ht="15.75" hidden="false" customHeight="false" outlineLevel="0" collapsed="false">
      <c r="A576" s="0" t="s">
        <v>1933</v>
      </c>
      <c r="B576" s="0" t="s">
        <v>17031</v>
      </c>
    </row>
    <row r="577" customFormat="false" ht="15.75" hidden="false" customHeight="false" outlineLevel="0" collapsed="false">
      <c r="A577" s="0" t="s">
        <v>1938</v>
      </c>
      <c r="B577" s="0" t="s">
        <v>17032</v>
      </c>
    </row>
    <row r="578" customFormat="false" ht="15.75" hidden="false" customHeight="false" outlineLevel="0" collapsed="false">
      <c r="A578" s="0" t="s">
        <v>1942</v>
      </c>
      <c r="B578" s="0" t="s">
        <v>17033</v>
      </c>
    </row>
    <row r="579" customFormat="false" ht="15.75" hidden="false" customHeight="false" outlineLevel="0" collapsed="false">
      <c r="A579" s="0" t="s">
        <v>1946</v>
      </c>
      <c r="B579" s="0" t="s">
        <v>17034</v>
      </c>
    </row>
    <row r="580" customFormat="false" ht="15.75" hidden="false" customHeight="false" outlineLevel="0" collapsed="false">
      <c r="A580" s="0" t="s">
        <v>1949</v>
      </c>
      <c r="B580" s="0" t="s">
        <v>17035</v>
      </c>
    </row>
    <row r="581" customFormat="false" ht="15.75" hidden="false" customHeight="false" outlineLevel="0" collapsed="false">
      <c r="A581" s="0" t="s">
        <v>1952</v>
      </c>
      <c r="B581" s="0" t="s">
        <v>17036</v>
      </c>
    </row>
    <row r="582" customFormat="false" ht="15.75" hidden="false" customHeight="false" outlineLevel="0" collapsed="false">
      <c r="A582" s="0" t="s">
        <v>1955</v>
      </c>
      <c r="B582" s="0" t="s">
        <v>17037</v>
      </c>
    </row>
    <row r="583" customFormat="false" ht="15.75" hidden="false" customHeight="false" outlineLevel="0" collapsed="false">
      <c r="A583" s="0" t="s">
        <v>1959</v>
      </c>
      <c r="B583" s="0" t="s">
        <v>17038</v>
      </c>
    </row>
    <row r="584" customFormat="false" ht="15.75" hidden="false" customHeight="false" outlineLevel="0" collapsed="false">
      <c r="A584" s="0" t="s">
        <v>1962</v>
      </c>
      <c r="B584" s="0" t="s">
        <v>17039</v>
      </c>
    </row>
    <row r="585" customFormat="false" ht="15.75" hidden="false" customHeight="false" outlineLevel="0" collapsed="false">
      <c r="A585" s="0" t="s">
        <v>1966</v>
      </c>
      <c r="B585" s="0" t="s">
        <v>17040</v>
      </c>
    </row>
    <row r="586" customFormat="false" ht="15.75" hidden="false" customHeight="false" outlineLevel="0" collapsed="false">
      <c r="A586" s="0" t="s">
        <v>1969</v>
      </c>
      <c r="B586" s="0" t="s">
        <v>17041</v>
      </c>
    </row>
    <row r="587" customFormat="false" ht="15.75" hidden="false" customHeight="false" outlineLevel="0" collapsed="false">
      <c r="A587" s="0" t="s">
        <v>1974</v>
      </c>
      <c r="B587" s="0" t="s">
        <v>17042</v>
      </c>
    </row>
    <row r="588" customFormat="false" ht="15.75" hidden="false" customHeight="false" outlineLevel="0" collapsed="false">
      <c r="A588" s="0" t="s">
        <v>1977</v>
      </c>
      <c r="B588" s="0" t="s">
        <v>17043</v>
      </c>
    </row>
    <row r="589" customFormat="false" ht="15.75" hidden="false" customHeight="false" outlineLevel="0" collapsed="false">
      <c r="A589" s="0" t="s">
        <v>1980</v>
      </c>
      <c r="B589" s="0" t="s">
        <v>17044</v>
      </c>
    </row>
    <row r="590" customFormat="false" ht="15.75" hidden="false" customHeight="false" outlineLevel="0" collapsed="false">
      <c r="A590" s="0" t="s">
        <v>1983</v>
      </c>
      <c r="B590" s="0" t="s">
        <v>17045</v>
      </c>
    </row>
    <row r="591" customFormat="false" ht="15.75" hidden="false" customHeight="false" outlineLevel="0" collapsed="false">
      <c r="A591" s="0" t="s">
        <v>1989</v>
      </c>
      <c r="B591" s="0" t="s">
        <v>17046</v>
      </c>
    </row>
    <row r="592" customFormat="false" ht="15.75" hidden="false" customHeight="false" outlineLevel="0" collapsed="false">
      <c r="A592" s="0" t="s">
        <v>1992</v>
      </c>
      <c r="B592" s="0" t="s">
        <v>17047</v>
      </c>
    </row>
    <row r="593" customFormat="false" ht="15.75" hidden="false" customHeight="false" outlineLevel="0" collapsed="false">
      <c r="A593" s="0" t="s">
        <v>1995</v>
      </c>
      <c r="B593" s="0" t="s">
        <v>17048</v>
      </c>
    </row>
    <row r="594" customFormat="false" ht="15.75" hidden="false" customHeight="false" outlineLevel="0" collapsed="false">
      <c r="A594" s="0" t="s">
        <v>1998</v>
      </c>
      <c r="B594" s="0" t="s">
        <v>17049</v>
      </c>
    </row>
    <row r="595" customFormat="false" ht="15.75" hidden="false" customHeight="false" outlineLevel="0" collapsed="false">
      <c r="A595" s="0" t="s">
        <v>2003</v>
      </c>
      <c r="B595" s="0" t="s">
        <v>17050</v>
      </c>
    </row>
    <row r="596" customFormat="false" ht="15.75" hidden="false" customHeight="false" outlineLevel="0" collapsed="false">
      <c r="A596" s="0" t="s">
        <v>2006</v>
      </c>
      <c r="B596" s="0" t="s">
        <v>17051</v>
      </c>
    </row>
    <row r="597" customFormat="false" ht="15.75" hidden="false" customHeight="false" outlineLevel="0" collapsed="false">
      <c r="A597" s="0" t="s">
        <v>2009</v>
      </c>
      <c r="B597" s="0" t="s">
        <v>17052</v>
      </c>
    </row>
    <row r="598" customFormat="false" ht="15.75" hidden="false" customHeight="false" outlineLevel="0" collapsed="false">
      <c r="A598" s="0" t="s">
        <v>2013</v>
      </c>
      <c r="B598" s="0" t="s">
        <v>17053</v>
      </c>
    </row>
    <row r="599" customFormat="false" ht="15.75" hidden="false" customHeight="false" outlineLevel="0" collapsed="false">
      <c r="A599" s="0" t="s">
        <v>2019</v>
      </c>
      <c r="B599" s="0" t="s">
        <v>17054</v>
      </c>
    </row>
    <row r="600" customFormat="false" ht="15.75" hidden="false" customHeight="false" outlineLevel="0" collapsed="false">
      <c r="A600" s="0" t="s">
        <v>2022</v>
      </c>
      <c r="B600" s="0" t="s">
        <v>17055</v>
      </c>
    </row>
    <row r="601" customFormat="false" ht="15.75" hidden="false" customHeight="false" outlineLevel="0" collapsed="false">
      <c r="A601" s="0" t="s">
        <v>2026</v>
      </c>
      <c r="B601" s="0" t="s">
        <v>17056</v>
      </c>
    </row>
    <row r="602" customFormat="false" ht="15.75" hidden="false" customHeight="false" outlineLevel="0" collapsed="false">
      <c r="A602" s="0" t="s">
        <v>2030</v>
      </c>
      <c r="B602" s="0" t="s">
        <v>17057</v>
      </c>
    </row>
    <row r="603" customFormat="false" ht="15.75" hidden="false" customHeight="false" outlineLevel="0" collapsed="false">
      <c r="A603" s="0" t="s">
        <v>2034</v>
      </c>
      <c r="B603" s="0" t="s">
        <v>17058</v>
      </c>
    </row>
    <row r="604" customFormat="false" ht="15.75" hidden="false" customHeight="false" outlineLevel="0" collapsed="false">
      <c r="A604" s="0" t="s">
        <v>2037</v>
      </c>
      <c r="B604" s="0" t="s">
        <v>17059</v>
      </c>
    </row>
    <row r="605" customFormat="false" ht="15.75" hidden="false" customHeight="false" outlineLevel="0" collapsed="false">
      <c r="A605" s="0" t="s">
        <v>2046</v>
      </c>
      <c r="B605" s="0" t="s">
        <v>17060</v>
      </c>
    </row>
    <row r="606" customFormat="false" ht="15.75" hidden="false" customHeight="false" outlineLevel="0" collapsed="false">
      <c r="A606" s="0" t="s">
        <v>2049</v>
      </c>
      <c r="B606" s="0" t="s">
        <v>17061</v>
      </c>
    </row>
    <row r="607" customFormat="false" ht="15.75" hidden="false" customHeight="false" outlineLevel="0" collapsed="false">
      <c r="A607" s="0" t="s">
        <v>2052</v>
      </c>
      <c r="B607" s="0" t="s">
        <v>17062</v>
      </c>
    </row>
    <row r="608" customFormat="false" ht="15.75" hidden="false" customHeight="false" outlineLevel="0" collapsed="false">
      <c r="A608" s="0" t="s">
        <v>2055</v>
      </c>
      <c r="B608" s="0" t="s">
        <v>17063</v>
      </c>
    </row>
    <row r="609" customFormat="false" ht="15.75" hidden="false" customHeight="false" outlineLevel="0" collapsed="false">
      <c r="A609" s="0" t="s">
        <v>2059</v>
      </c>
      <c r="B609" s="0" t="s">
        <v>17064</v>
      </c>
    </row>
    <row r="610" customFormat="false" ht="15.75" hidden="false" customHeight="false" outlineLevel="0" collapsed="false">
      <c r="A610" s="0" t="s">
        <v>2062</v>
      </c>
      <c r="B610" s="0" t="s">
        <v>17065</v>
      </c>
    </row>
    <row r="611" customFormat="false" ht="15.75" hidden="false" customHeight="false" outlineLevel="0" collapsed="false">
      <c r="A611" s="0" t="s">
        <v>2065</v>
      </c>
      <c r="B611" s="0" t="s">
        <v>17066</v>
      </c>
    </row>
    <row r="612" customFormat="false" ht="15.75" hidden="false" customHeight="false" outlineLevel="0" collapsed="false">
      <c r="A612" s="0" t="s">
        <v>2068</v>
      </c>
      <c r="B612" s="0" t="s">
        <v>17067</v>
      </c>
    </row>
    <row r="613" customFormat="false" ht="15.75" hidden="false" customHeight="false" outlineLevel="0" collapsed="false">
      <c r="A613" s="0" t="s">
        <v>2071</v>
      </c>
      <c r="B613" s="0" t="s">
        <v>17068</v>
      </c>
    </row>
    <row r="614" customFormat="false" ht="15.75" hidden="false" customHeight="false" outlineLevel="0" collapsed="false">
      <c r="A614" s="0" t="s">
        <v>2074</v>
      </c>
      <c r="B614" s="0" t="s">
        <v>17069</v>
      </c>
    </row>
    <row r="615" customFormat="false" ht="15.75" hidden="false" customHeight="false" outlineLevel="0" collapsed="false">
      <c r="A615" s="0" t="s">
        <v>2077</v>
      </c>
      <c r="B615" s="0" t="s">
        <v>17070</v>
      </c>
    </row>
    <row r="616" customFormat="false" ht="15.75" hidden="false" customHeight="false" outlineLevel="0" collapsed="false">
      <c r="A616" s="0" t="s">
        <v>2080</v>
      </c>
      <c r="B616" s="0" t="s">
        <v>17071</v>
      </c>
    </row>
    <row r="617" customFormat="false" ht="15.75" hidden="false" customHeight="false" outlineLevel="0" collapsed="false">
      <c r="A617" s="0" t="s">
        <v>2083</v>
      </c>
      <c r="B617" s="0" t="s">
        <v>17072</v>
      </c>
    </row>
    <row r="618" customFormat="false" ht="15.75" hidden="false" customHeight="false" outlineLevel="0" collapsed="false">
      <c r="A618" s="0" t="s">
        <v>2086</v>
      </c>
      <c r="B618" s="0" t="s">
        <v>17073</v>
      </c>
    </row>
    <row r="619" customFormat="false" ht="15.75" hidden="false" customHeight="false" outlineLevel="0" collapsed="false">
      <c r="A619" s="0" t="s">
        <v>2089</v>
      </c>
      <c r="B619" s="0" t="s">
        <v>17074</v>
      </c>
    </row>
    <row r="620" customFormat="false" ht="15.75" hidden="false" customHeight="false" outlineLevel="0" collapsed="false">
      <c r="A620" s="0" t="s">
        <v>2092</v>
      </c>
      <c r="B620" s="0" t="s">
        <v>17075</v>
      </c>
    </row>
    <row r="621" customFormat="false" ht="15.75" hidden="false" customHeight="false" outlineLevel="0" collapsed="false">
      <c r="A621" s="0" t="s">
        <v>2095</v>
      </c>
      <c r="B621" s="0" t="s">
        <v>17076</v>
      </c>
    </row>
    <row r="622" customFormat="false" ht="15.75" hidden="false" customHeight="false" outlineLevel="0" collapsed="false">
      <c r="A622" s="0" t="s">
        <v>2098</v>
      </c>
      <c r="B622" s="0" t="s">
        <v>17077</v>
      </c>
    </row>
    <row r="623" customFormat="false" ht="15.75" hidden="false" customHeight="false" outlineLevel="0" collapsed="false">
      <c r="A623" s="0" t="s">
        <v>2101</v>
      </c>
      <c r="B623" s="0" t="s">
        <v>17078</v>
      </c>
    </row>
    <row r="624" customFormat="false" ht="15.75" hidden="false" customHeight="false" outlineLevel="0" collapsed="false">
      <c r="A624" s="0" t="s">
        <v>2104</v>
      </c>
      <c r="B624" s="0" t="s">
        <v>17079</v>
      </c>
    </row>
    <row r="625" customFormat="false" ht="15.75" hidden="false" customHeight="false" outlineLevel="0" collapsed="false">
      <c r="A625" s="0" t="s">
        <v>2107</v>
      </c>
      <c r="B625" s="0" t="s">
        <v>17080</v>
      </c>
    </row>
    <row r="626" customFormat="false" ht="15.75" hidden="false" customHeight="false" outlineLevel="0" collapsed="false">
      <c r="A626" s="0" t="s">
        <v>2110</v>
      </c>
      <c r="B626" s="0" t="s">
        <v>17081</v>
      </c>
    </row>
    <row r="627" customFormat="false" ht="15.75" hidden="false" customHeight="false" outlineLevel="0" collapsed="false">
      <c r="A627" s="0" t="s">
        <v>2113</v>
      </c>
      <c r="B627" s="0" t="s">
        <v>17082</v>
      </c>
    </row>
    <row r="628" customFormat="false" ht="15.75" hidden="false" customHeight="false" outlineLevel="0" collapsed="false">
      <c r="A628" s="0" t="s">
        <v>2116</v>
      </c>
      <c r="B628" s="0" t="s">
        <v>17083</v>
      </c>
    </row>
    <row r="629" customFormat="false" ht="15.75" hidden="false" customHeight="false" outlineLevel="0" collapsed="false">
      <c r="A629" s="0" t="s">
        <v>2119</v>
      </c>
      <c r="B629" s="0" t="s">
        <v>17084</v>
      </c>
    </row>
    <row r="630" customFormat="false" ht="15.75" hidden="false" customHeight="false" outlineLevel="0" collapsed="false">
      <c r="A630" s="0" t="s">
        <v>2123</v>
      </c>
      <c r="B630" s="0" t="s">
        <v>17085</v>
      </c>
    </row>
    <row r="631" customFormat="false" ht="15.75" hidden="false" customHeight="false" outlineLevel="0" collapsed="false">
      <c r="A631" s="0" t="s">
        <v>2126</v>
      </c>
      <c r="B631" s="0" t="s">
        <v>17086</v>
      </c>
    </row>
    <row r="632" customFormat="false" ht="15.75" hidden="false" customHeight="false" outlineLevel="0" collapsed="false">
      <c r="A632" s="0" t="s">
        <v>2130</v>
      </c>
      <c r="B632" s="0" t="s">
        <v>17087</v>
      </c>
    </row>
    <row r="633" customFormat="false" ht="15.75" hidden="false" customHeight="false" outlineLevel="0" collapsed="false">
      <c r="A633" s="0" t="s">
        <v>2133</v>
      </c>
      <c r="B633" s="0" t="s">
        <v>17088</v>
      </c>
    </row>
    <row r="634" customFormat="false" ht="15.75" hidden="false" customHeight="false" outlineLevel="0" collapsed="false">
      <c r="A634" s="0" t="s">
        <v>2140</v>
      </c>
      <c r="B634" s="0" t="s">
        <v>17089</v>
      </c>
    </row>
    <row r="635" customFormat="false" ht="15.75" hidden="false" customHeight="false" outlineLevel="0" collapsed="false">
      <c r="A635" s="0" t="s">
        <v>2146</v>
      </c>
      <c r="B635" s="0" t="s">
        <v>17090</v>
      </c>
    </row>
    <row r="636" customFormat="false" ht="15.75" hidden="false" customHeight="false" outlineLevel="0" collapsed="false">
      <c r="A636" s="0" t="s">
        <v>2149</v>
      </c>
      <c r="B636" s="0" t="s">
        <v>17091</v>
      </c>
    </row>
    <row r="637" customFormat="false" ht="15.75" hidden="false" customHeight="false" outlineLevel="0" collapsed="false">
      <c r="A637" s="0" t="s">
        <v>2155</v>
      </c>
      <c r="B637" s="0" t="s">
        <v>17092</v>
      </c>
    </row>
    <row r="638" customFormat="false" ht="15.75" hidden="false" customHeight="false" outlineLevel="0" collapsed="false">
      <c r="A638" s="0" t="s">
        <v>2158</v>
      </c>
      <c r="B638" s="0" t="s">
        <v>17093</v>
      </c>
    </row>
    <row r="639" customFormat="false" ht="15.75" hidden="false" customHeight="false" outlineLevel="0" collapsed="false">
      <c r="A639" s="0" t="s">
        <v>2166</v>
      </c>
      <c r="B639" s="0" t="s">
        <v>17094</v>
      </c>
    </row>
    <row r="640" customFormat="false" ht="15.75" hidden="false" customHeight="false" outlineLevel="0" collapsed="false">
      <c r="A640" s="0" t="s">
        <v>2169</v>
      </c>
      <c r="B640" s="0" t="s">
        <v>17095</v>
      </c>
    </row>
    <row r="641" customFormat="false" ht="15.75" hidden="false" customHeight="false" outlineLevel="0" collapsed="false">
      <c r="A641" s="0" t="s">
        <v>2173</v>
      </c>
      <c r="B641" s="0" t="s">
        <v>17096</v>
      </c>
    </row>
    <row r="642" customFormat="false" ht="15.75" hidden="false" customHeight="false" outlineLevel="0" collapsed="false">
      <c r="A642" s="0" t="s">
        <v>2178</v>
      </c>
      <c r="B642" s="0" t="s">
        <v>17097</v>
      </c>
    </row>
    <row r="643" customFormat="false" ht="15.75" hidden="false" customHeight="false" outlineLevel="0" collapsed="false">
      <c r="A643" s="0" t="s">
        <v>2181</v>
      </c>
      <c r="B643" s="0" t="s">
        <v>17098</v>
      </c>
    </row>
    <row r="644" customFormat="false" ht="15.75" hidden="false" customHeight="false" outlineLevel="0" collapsed="false">
      <c r="A644" s="0" t="s">
        <v>2188</v>
      </c>
      <c r="B644" s="0" t="s">
        <v>17099</v>
      </c>
    </row>
    <row r="645" customFormat="false" ht="15.75" hidden="false" customHeight="false" outlineLevel="0" collapsed="false">
      <c r="A645" s="0" t="s">
        <v>2194</v>
      </c>
      <c r="B645" s="0" t="s">
        <v>17100</v>
      </c>
    </row>
    <row r="646" customFormat="false" ht="15.75" hidden="false" customHeight="false" outlineLevel="0" collapsed="false">
      <c r="A646" s="0" t="s">
        <v>2197</v>
      </c>
      <c r="B646" s="0" t="s">
        <v>17101</v>
      </c>
    </row>
    <row r="647" customFormat="false" ht="15.75" hidden="false" customHeight="false" outlineLevel="0" collapsed="false">
      <c r="A647" s="0" t="s">
        <v>2201</v>
      </c>
      <c r="B647" s="0" t="s">
        <v>17102</v>
      </c>
    </row>
    <row r="648" customFormat="false" ht="15.75" hidden="false" customHeight="false" outlineLevel="0" collapsed="false">
      <c r="A648" s="0" t="s">
        <v>2216</v>
      </c>
      <c r="B648" s="0" t="s">
        <v>17103</v>
      </c>
    </row>
    <row r="649" customFormat="false" ht="15.75" hidden="false" customHeight="false" outlineLevel="0" collapsed="false">
      <c r="A649" s="0" t="s">
        <v>2219</v>
      </c>
      <c r="B649" s="0" t="s">
        <v>17104</v>
      </c>
    </row>
    <row r="650" customFormat="false" ht="15.75" hidden="false" customHeight="false" outlineLevel="0" collapsed="false">
      <c r="A650" s="0" t="s">
        <v>2222</v>
      </c>
      <c r="B650" s="0" t="s">
        <v>17105</v>
      </c>
    </row>
    <row r="651" customFormat="false" ht="15.75" hidden="false" customHeight="false" outlineLevel="0" collapsed="false">
      <c r="A651" s="0" t="s">
        <v>2229</v>
      </c>
      <c r="B651" s="0" t="s">
        <v>17106</v>
      </c>
    </row>
    <row r="652" customFormat="false" ht="15.75" hidden="false" customHeight="false" outlineLevel="0" collapsed="false">
      <c r="A652" s="0" t="s">
        <v>2233</v>
      </c>
      <c r="B652" s="0" t="s">
        <v>17107</v>
      </c>
    </row>
    <row r="653" customFormat="false" ht="15.75" hidden="false" customHeight="false" outlineLevel="0" collapsed="false">
      <c r="A653" s="0" t="s">
        <v>2237</v>
      </c>
      <c r="B653" s="0" t="s">
        <v>17108</v>
      </c>
    </row>
    <row r="654" customFormat="false" ht="15.75" hidden="false" customHeight="false" outlineLevel="0" collapsed="false">
      <c r="A654" s="0" t="s">
        <v>2241</v>
      </c>
      <c r="B654" s="0" t="s">
        <v>17109</v>
      </c>
    </row>
    <row r="655" customFormat="false" ht="15.75" hidden="false" customHeight="false" outlineLevel="0" collapsed="false">
      <c r="A655" s="0" t="s">
        <v>2245</v>
      </c>
      <c r="B655" s="0" t="s">
        <v>17110</v>
      </c>
    </row>
    <row r="656" customFormat="false" ht="15.75" hidden="false" customHeight="false" outlineLevel="0" collapsed="false">
      <c r="A656" s="0" t="s">
        <v>2250</v>
      </c>
      <c r="B656" s="0" t="s">
        <v>17111</v>
      </c>
    </row>
    <row r="657" customFormat="false" ht="15.75" hidden="false" customHeight="false" outlineLevel="0" collapsed="false">
      <c r="A657" s="0" t="s">
        <v>2253</v>
      </c>
      <c r="B657" s="0" t="s">
        <v>17112</v>
      </c>
    </row>
    <row r="658" customFormat="false" ht="15.75" hidden="false" customHeight="false" outlineLevel="0" collapsed="false">
      <c r="A658" s="0" t="s">
        <v>2256</v>
      </c>
      <c r="B658" s="0" t="s">
        <v>17113</v>
      </c>
    </row>
    <row r="659" customFormat="false" ht="15.75" hidden="false" customHeight="false" outlineLevel="0" collapsed="false">
      <c r="A659" s="0" t="s">
        <v>2260</v>
      </c>
      <c r="B659" s="0" t="s">
        <v>17114</v>
      </c>
    </row>
    <row r="660" customFormat="false" ht="15.75" hidden="false" customHeight="false" outlineLevel="0" collapsed="false">
      <c r="A660" s="0" t="s">
        <v>2263</v>
      </c>
      <c r="B660" s="0" t="s">
        <v>17115</v>
      </c>
    </row>
    <row r="661" customFormat="false" ht="15.75" hidden="false" customHeight="false" outlineLevel="0" collapsed="false">
      <c r="A661" s="0" t="s">
        <v>2267</v>
      </c>
      <c r="B661" s="0" t="s">
        <v>17116</v>
      </c>
    </row>
    <row r="662" customFormat="false" ht="15.75" hidden="false" customHeight="false" outlineLevel="0" collapsed="false">
      <c r="A662" s="0" t="s">
        <v>2271</v>
      </c>
      <c r="B662" s="0" t="s">
        <v>17117</v>
      </c>
    </row>
    <row r="663" customFormat="false" ht="15.75" hidden="false" customHeight="false" outlineLevel="0" collapsed="false">
      <c r="A663" s="0" t="s">
        <v>2275</v>
      </c>
      <c r="B663" s="0" t="s">
        <v>17118</v>
      </c>
    </row>
    <row r="664" customFormat="false" ht="15.75" hidden="false" customHeight="false" outlineLevel="0" collapsed="false">
      <c r="A664" s="0" t="s">
        <v>2279</v>
      </c>
      <c r="B664" s="0" t="s">
        <v>17119</v>
      </c>
    </row>
    <row r="665" customFormat="false" ht="15.75" hidden="false" customHeight="false" outlineLevel="0" collapsed="false">
      <c r="A665" s="0" t="s">
        <v>2282</v>
      </c>
      <c r="B665" s="0" t="s">
        <v>17120</v>
      </c>
    </row>
    <row r="666" customFormat="false" ht="15.75" hidden="false" customHeight="false" outlineLevel="0" collapsed="false">
      <c r="A666" s="0" t="s">
        <v>2287</v>
      </c>
      <c r="B666" s="0" t="s">
        <v>17121</v>
      </c>
    </row>
    <row r="667" customFormat="false" ht="15.75" hidden="false" customHeight="false" outlineLevel="0" collapsed="false">
      <c r="A667" s="0" t="s">
        <v>2291</v>
      </c>
      <c r="B667" s="0" t="s">
        <v>17122</v>
      </c>
    </row>
    <row r="668" customFormat="false" ht="15.75" hidden="false" customHeight="false" outlineLevel="0" collapsed="false">
      <c r="A668" s="0" t="s">
        <v>2295</v>
      </c>
      <c r="B668" s="0" t="s">
        <v>17123</v>
      </c>
    </row>
    <row r="669" customFormat="false" ht="15.75" hidden="false" customHeight="false" outlineLevel="0" collapsed="false">
      <c r="A669" s="0" t="s">
        <v>2303</v>
      </c>
      <c r="B669" s="0" t="s">
        <v>17124</v>
      </c>
    </row>
    <row r="670" customFormat="false" ht="15.75" hidden="false" customHeight="false" outlineLevel="0" collapsed="false">
      <c r="A670" s="0" t="s">
        <v>2306</v>
      </c>
      <c r="B670" s="0" t="s">
        <v>17125</v>
      </c>
    </row>
    <row r="671" customFormat="false" ht="15.75" hidden="false" customHeight="false" outlineLevel="0" collapsed="false">
      <c r="A671" s="0" t="s">
        <v>2309</v>
      </c>
      <c r="B671" s="0" t="s">
        <v>17126</v>
      </c>
    </row>
    <row r="672" customFormat="false" ht="15.75" hidden="false" customHeight="false" outlineLevel="0" collapsed="false">
      <c r="A672" s="0" t="s">
        <v>2313</v>
      </c>
      <c r="B672" s="0" t="s">
        <v>17127</v>
      </c>
    </row>
    <row r="673" customFormat="false" ht="15.75" hidden="false" customHeight="false" outlineLevel="0" collapsed="false">
      <c r="A673" s="0" t="s">
        <v>2318</v>
      </c>
      <c r="B673" s="0" t="s">
        <v>17128</v>
      </c>
    </row>
    <row r="674" customFormat="false" ht="15.75" hidden="false" customHeight="false" outlineLevel="0" collapsed="false">
      <c r="A674" s="0" t="s">
        <v>2322</v>
      </c>
      <c r="B674" s="0" t="s">
        <v>17129</v>
      </c>
    </row>
    <row r="675" customFormat="false" ht="15.75" hidden="false" customHeight="false" outlineLevel="0" collapsed="false">
      <c r="A675" s="0" t="s">
        <v>2325</v>
      </c>
      <c r="B675" s="0" t="s">
        <v>17130</v>
      </c>
    </row>
    <row r="676" customFormat="false" ht="15.75" hidden="false" customHeight="false" outlineLevel="0" collapsed="false">
      <c r="A676" s="0" t="s">
        <v>2328</v>
      </c>
      <c r="B676" s="0" t="s">
        <v>17131</v>
      </c>
    </row>
    <row r="677" customFormat="false" ht="15.75" hidden="false" customHeight="false" outlineLevel="0" collapsed="false">
      <c r="A677" s="0" t="s">
        <v>2331</v>
      </c>
      <c r="B677" s="0" t="s">
        <v>17132</v>
      </c>
    </row>
    <row r="678" customFormat="false" ht="15.75" hidden="false" customHeight="false" outlineLevel="0" collapsed="false">
      <c r="A678" s="0" t="s">
        <v>2335</v>
      </c>
      <c r="B678" s="0" t="s">
        <v>17133</v>
      </c>
    </row>
    <row r="679" customFormat="false" ht="15.75" hidden="false" customHeight="false" outlineLevel="0" collapsed="false">
      <c r="A679" s="0" t="s">
        <v>2340</v>
      </c>
      <c r="B679" s="0" t="s">
        <v>17134</v>
      </c>
    </row>
    <row r="680" customFormat="false" ht="15.75" hidden="false" customHeight="false" outlineLevel="0" collapsed="false">
      <c r="A680" s="0" t="s">
        <v>2343</v>
      </c>
      <c r="B680" s="0" t="s">
        <v>17135</v>
      </c>
    </row>
    <row r="681" customFormat="false" ht="15.75" hidden="false" customHeight="false" outlineLevel="0" collapsed="false">
      <c r="A681" s="0" t="s">
        <v>2346</v>
      </c>
      <c r="B681" s="0" t="s">
        <v>17136</v>
      </c>
    </row>
    <row r="682" customFormat="false" ht="15.75" hidden="false" customHeight="false" outlineLevel="0" collapsed="false">
      <c r="A682" s="0" t="s">
        <v>2351</v>
      </c>
      <c r="B682" s="0" t="s">
        <v>17137</v>
      </c>
    </row>
    <row r="683" customFormat="false" ht="15.75" hidden="false" customHeight="false" outlineLevel="0" collapsed="false">
      <c r="A683" s="0" t="s">
        <v>2354</v>
      </c>
      <c r="B683" s="0" t="s">
        <v>17138</v>
      </c>
    </row>
    <row r="684" customFormat="false" ht="15.75" hidden="false" customHeight="false" outlineLevel="0" collapsed="false">
      <c r="A684" s="0" t="s">
        <v>2357</v>
      </c>
      <c r="B684" s="0" t="s">
        <v>17139</v>
      </c>
    </row>
    <row r="685" customFormat="false" ht="15.75" hidden="false" customHeight="false" outlineLevel="0" collapsed="false">
      <c r="A685" s="0" t="s">
        <v>2362</v>
      </c>
      <c r="B685" s="0" t="s">
        <v>17140</v>
      </c>
    </row>
    <row r="686" customFormat="false" ht="15.75" hidden="false" customHeight="false" outlineLevel="0" collapsed="false">
      <c r="A686" s="0" t="s">
        <v>2365</v>
      </c>
      <c r="B686" s="0" t="s">
        <v>17141</v>
      </c>
    </row>
    <row r="687" customFormat="false" ht="15.75" hidden="false" customHeight="false" outlineLevel="0" collapsed="false">
      <c r="A687" s="0" t="s">
        <v>2368</v>
      </c>
      <c r="B687" s="0" t="s">
        <v>17142</v>
      </c>
    </row>
    <row r="688" customFormat="false" ht="15.75" hidden="false" customHeight="false" outlineLevel="0" collapsed="false">
      <c r="A688" s="0" t="s">
        <v>2372</v>
      </c>
      <c r="B688" s="0" t="s">
        <v>17143</v>
      </c>
    </row>
    <row r="689" customFormat="false" ht="15.75" hidden="false" customHeight="false" outlineLevel="0" collapsed="false">
      <c r="A689" s="0" t="s">
        <v>2375</v>
      </c>
      <c r="B689" s="0" t="s">
        <v>17144</v>
      </c>
    </row>
    <row r="690" customFormat="false" ht="15.75" hidden="false" customHeight="false" outlineLevel="0" collapsed="false">
      <c r="A690" s="0" t="s">
        <v>2378</v>
      </c>
      <c r="B690" s="0" t="s">
        <v>17145</v>
      </c>
    </row>
    <row r="691" customFormat="false" ht="15.75" hidden="false" customHeight="false" outlineLevel="0" collapsed="false">
      <c r="A691" s="0" t="s">
        <v>2381</v>
      </c>
      <c r="B691" s="0" t="s">
        <v>17146</v>
      </c>
    </row>
    <row r="692" customFormat="false" ht="15.75" hidden="false" customHeight="false" outlineLevel="0" collapsed="false">
      <c r="A692" s="0" t="s">
        <v>2384</v>
      </c>
      <c r="B692" s="0" t="s">
        <v>17147</v>
      </c>
    </row>
    <row r="693" customFormat="false" ht="15.75" hidden="false" customHeight="false" outlineLevel="0" collapsed="false">
      <c r="A693" s="0" t="s">
        <v>2390</v>
      </c>
      <c r="B693" s="0" t="s">
        <v>17148</v>
      </c>
    </row>
    <row r="694" customFormat="false" ht="15.75" hidden="false" customHeight="false" outlineLevel="0" collapsed="false">
      <c r="A694" s="0" t="s">
        <v>2393</v>
      </c>
      <c r="B694" s="0" t="s">
        <v>17149</v>
      </c>
    </row>
    <row r="695" customFormat="false" ht="15.75" hidden="false" customHeight="false" outlineLevel="0" collapsed="false">
      <c r="A695" s="0" t="s">
        <v>2396</v>
      </c>
      <c r="B695" s="0" t="s">
        <v>17150</v>
      </c>
    </row>
    <row r="696" customFormat="false" ht="15.75" hidden="false" customHeight="false" outlineLevel="0" collapsed="false">
      <c r="A696" s="0" t="s">
        <v>2399</v>
      </c>
      <c r="B696" s="0" t="s">
        <v>17151</v>
      </c>
    </row>
    <row r="697" customFormat="false" ht="15.75" hidden="false" customHeight="false" outlineLevel="0" collapsed="false">
      <c r="A697" s="0" t="s">
        <v>2403</v>
      </c>
      <c r="B697" s="0" t="s">
        <v>17152</v>
      </c>
    </row>
    <row r="698" customFormat="false" ht="15.75" hidden="false" customHeight="false" outlineLevel="0" collapsed="false">
      <c r="A698" s="0" t="s">
        <v>2407</v>
      </c>
      <c r="B698" s="0" t="s">
        <v>17153</v>
      </c>
    </row>
    <row r="699" customFormat="false" ht="15.75" hidden="false" customHeight="false" outlineLevel="0" collapsed="false">
      <c r="A699" s="0" t="s">
        <v>2412</v>
      </c>
      <c r="B699" s="0" t="s">
        <v>17154</v>
      </c>
    </row>
    <row r="700" customFormat="false" ht="15.75" hidden="false" customHeight="false" outlineLevel="0" collapsed="false">
      <c r="A700" s="0" t="s">
        <v>2417</v>
      </c>
      <c r="B700" s="0" t="s">
        <v>17155</v>
      </c>
    </row>
    <row r="701" customFormat="false" ht="15.75" hidden="false" customHeight="false" outlineLevel="0" collapsed="false">
      <c r="A701" s="0" t="s">
        <v>2420</v>
      </c>
      <c r="B701" s="0" t="s">
        <v>17156</v>
      </c>
    </row>
    <row r="702" customFormat="false" ht="15.75" hidden="false" customHeight="false" outlineLevel="0" collapsed="false">
      <c r="A702" s="0" t="s">
        <v>2424</v>
      </c>
      <c r="B702" s="0" t="s">
        <v>17157</v>
      </c>
    </row>
    <row r="703" customFormat="false" ht="15.75" hidden="false" customHeight="false" outlineLevel="0" collapsed="false">
      <c r="A703" s="0" t="s">
        <v>2429</v>
      </c>
      <c r="B703" s="0" t="s">
        <v>17158</v>
      </c>
    </row>
    <row r="704" customFormat="false" ht="15.75" hidden="false" customHeight="false" outlineLevel="0" collapsed="false">
      <c r="A704" s="0" t="s">
        <v>2434</v>
      </c>
      <c r="B704" s="0" t="s">
        <v>17159</v>
      </c>
    </row>
    <row r="705" customFormat="false" ht="15.75" hidden="false" customHeight="false" outlineLevel="0" collapsed="false">
      <c r="A705" s="0" t="s">
        <v>2437</v>
      </c>
      <c r="B705" s="0" t="s">
        <v>17160</v>
      </c>
    </row>
    <row r="706" customFormat="false" ht="15.75" hidden="false" customHeight="false" outlineLevel="0" collapsed="false">
      <c r="A706" s="0" t="s">
        <v>2440</v>
      </c>
      <c r="B706" s="0" t="s">
        <v>17161</v>
      </c>
    </row>
    <row r="707" customFormat="false" ht="15.75" hidden="false" customHeight="false" outlineLevel="0" collapsed="false">
      <c r="A707" s="0" t="s">
        <v>2443</v>
      </c>
      <c r="B707" s="0" t="s">
        <v>17162</v>
      </c>
    </row>
    <row r="708" customFormat="false" ht="15.75" hidden="false" customHeight="false" outlineLevel="0" collapsed="false">
      <c r="A708" s="0" t="s">
        <v>2446</v>
      </c>
      <c r="B708" s="0" t="s">
        <v>17163</v>
      </c>
    </row>
    <row r="709" customFormat="false" ht="15.75" hidden="false" customHeight="false" outlineLevel="0" collapsed="false">
      <c r="A709" s="0" t="s">
        <v>2449</v>
      </c>
      <c r="B709" s="0" t="s">
        <v>17164</v>
      </c>
    </row>
    <row r="710" customFormat="false" ht="15.75" hidden="false" customHeight="false" outlineLevel="0" collapsed="false">
      <c r="A710" s="0" t="s">
        <v>2452</v>
      </c>
      <c r="B710" s="0" t="s">
        <v>17165</v>
      </c>
    </row>
    <row r="711" customFormat="false" ht="15.75" hidden="false" customHeight="false" outlineLevel="0" collapsed="false">
      <c r="A711" s="0" t="s">
        <v>2455</v>
      </c>
      <c r="B711" s="0" t="s">
        <v>17166</v>
      </c>
    </row>
    <row r="712" customFormat="false" ht="15.75" hidden="false" customHeight="false" outlineLevel="0" collapsed="false">
      <c r="A712" s="0" t="s">
        <v>2460</v>
      </c>
      <c r="B712" s="0" t="s">
        <v>17167</v>
      </c>
    </row>
    <row r="713" customFormat="false" ht="15.75" hidden="false" customHeight="false" outlineLevel="0" collapsed="false">
      <c r="A713" s="0" t="s">
        <v>2463</v>
      </c>
      <c r="B713" s="0" t="s">
        <v>17168</v>
      </c>
    </row>
    <row r="714" customFormat="false" ht="15.75" hidden="false" customHeight="false" outlineLevel="0" collapsed="false">
      <c r="A714" s="0" t="s">
        <v>2466</v>
      </c>
      <c r="B714" s="0" t="s">
        <v>17169</v>
      </c>
    </row>
    <row r="715" customFormat="false" ht="15.75" hidden="false" customHeight="false" outlineLevel="0" collapsed="false">
      <c r="A715" s="0" t="s">
        <v>2469</v>
      </c>
      <c r="B715" s="0" t="s">
        <v>17170</v>
      </c>
    </row>
    <row r="716" customFormat="false" ht="15.75" hidden="false" customHeight="false" outlineLevel="0" collapsed="false">
      <c r="A716" s="0" t="s">
        <v>2472</v>
      </c>
      <c r="B716" s="0" t="s">
        <v>17171</v>
      </c>
    </row>
    <row r="717" customFormat="false" ht="15.75" hidden="false" customHeight="false" outlineLevel="0" collapsed="false">
      <c r="A717" s="0" t="s">
        <v>2475</v>
      </c>
      <c r="B717" s="0" t="s">
        <v>17172</v>
      </c>
    </row>
    <row r="718" customFormat="false" ht="15.75" hidden="false" customHeight="false" outlineLevel="0" collapsed="false">
      <c r="A718" s="0" t="s">
        <v>2478</v>
      </c>
      <c r="B718" s="0" t="s">
        <v>17173</v>
      </c>
    </row>
    <row r="719" customFormat="false" ht="15.75" hidden="false" customHeight="false" outlineLevel="0" collapsed="false">
      <c r="A719" s="0" t="s">
        <v>2482</v>
      </c>
      <c r="B719" s="0" t="s">
        <v>17174</v>
      </c>
    </row>
    <row r="720" customFormat="false" ht="15.75" hidden="false" customHeight="false" outlineLevel="0" collapsed="false">
      <c r="A720" s="0" t="s">
        <v>2485</v>
      </c>
      <c r="B720" s="0" t="s">
        <v>17175</v>
      </c>
    </row>
    <row r="721" customFormat="false" ht="15.75" hidden="false" customHeight="false" outlineLevel="0" collapsed="false">
      <c r="A721" s="0" t="s">
        <v>2488</v>
      </c>
      <c r="B721" s="0" t="s">
        <v>17176</v>
      </c>
    </row>
    <row r="722" customFormat="false" ht="15.75" hidden="false" customHeight="false" outlineLevel="0" collapsed="false">
      <c r="A722" s="0" t="s">
        <v>2491</v>
      </c>
      <c r="B722" s="0" t="s">
        <v>17177</v>
      </c>
    </row>
    <row r="723" customFormat="false" ht="15.75" hidden="false" customHeight="false" outlineLevel="0" collapsed="false">
      <c r="A723" s="0" t="s">
        <v>2494</v>
      </c>
      <c r="B723" s="0" t="s">
        <v>17178</v>
      </c>
    </row>
    <row r="724" customFormat="false" ht="15.75" hidden="false" customHeight="false" outlineLevel="0" collapsed="false">
      <c r="A724" s="0" t="s">
        <v>2497</v>
      </c>
      <c r="B724" s="0" t="s">
        <v>17179</v>
      </c>
    </row>
    <row r="725" customFormat="false" ht="15.75" hidden="false" customHeight="false" outlineLevel="0" collapsed="false">
      <c r="A725" s="0" t="s">
        <v>2500</v>
      </c>
      <c r="B725" s="0" t="s">
        <v>17180</v>
      </c>
    </row>
    <row r="726" customFormat="false" ht="15.75" hidden="false" customHeight="false" outlineLevel="0" collapsed="false">
      <c r="A726" s="0" t="s">
        <v>2508</v>
      </c>
      <c r="B726" s="0" t="s">
        <v>17181</v>
      </c>
    </row>
    <row r="727" customFormat="false" ht="15.75" hidden="false" customHeight="false" outlineLevel="0" collapsed="false">
      <c r="A727" s="0" t="s">
        <v>2511</v>
      </c>
      <c r="B727" s="0" t="s">
        <v>17182</v>
      </c>
    </row>
    <row r="728" customFormat="false" ht="15.75" hidden="false" customHeight="false" outlineLevel="0" collapsed="false">
      <c r="A728" s="0" t="s">
        <v>2514</v>
      </c>
      <c r="B728" s="0" t="s">
        <v>17183</v>
      </c>
    </row>
    <row r="729" customFormat="false" ht="15.75" hidden="false" customHeight="false" outlineLevel="0" collapsed="false">
      <c r="A729" s="0" t="s">
        <v>2518</v>
      </c>
      <c r="B729" s="0" t="s">
        <v>17184</v>
      </c>
    </row>
    <row r="730" customFormat="false" ht="15.75" hidden="false" customHeight="false" outlineLevel="0" collapsed="false">
      <c r="A730" s="0" t="s">
        <v>2521</v>
      </c>
      <c r="B730" s="0" t="s">
        <v>17185</v>
      </c>
    </row>
    <row r="731" customFormat="false" ht="15.75" hidden="false" customHeight="false" outlineLevel="0" collapsed="false">
      <c r="A731" s="0" t="s">
        <v>2525</v>
      </c>
      <c r="B731" s="0" t="s">
        <v>17186</v>
      </c>
    </row>
    <row r="732" customFormat="false" ht="15.75" hidden="false" customHeight="false" outlineLevel="0" collapsed="false">
      <c r="A732" s="0" t="s">
        <v>2528</v>
      </c>
      <c r="B732" s="0" t="s">
        <v>17187</v>
      </c>
    </row>
    <row r="733" customFormat="false" ht="15.75" hidden="false" customHeight="false" outlineLevel="0" collapsed="false">
      <c r="A733" s="0" t="s">
        <v>2537</v>
      </c>
      <c r="B733" s="0" t="s">
        <v>17188</v>
      </c>
    </row>
    <row r="734" customFormat="false" ht="15.75" hidden="false" customHeight="false" outlineLevel="0" collapsed="false">
      <c r="A734" s="0" t="s">
        <v>2540</v>
      </c>
      <c r="B734" s="0" t="s">
        <v>17189</v>
      </c>
    </row>
    <row r="735" customFormat="false" ht="15.75" hidden="false" customHeight="false" outlineLevel="0" collapsed="false">
      <c r="A735" s="0" t="s">
        <v>2544</v>
      </c>
      <c r="B735" s="0" t="s">
        <v>17190</v>
      </c>
    </row>
    <row r="736" customFormat="false" ht="15.75" hidden="false" customHeight="false" outlineLevel="0" collapsed="false">
      <c r="A736" s="0" t="s">
        <v>2547</v>
      </c>
      <c r="B736" s="0" t="s">
        <v>17191</v>
      </c>
    </row>
    <row r="737" customFormat="false" ht="15.75" hidden="false" customHeight="false" outlineLevel="0" collapsed="false">
      <c r="A737" s="0" t="s">
        <v>2553</v>
      </c>
      <c r="B737" s="0" t="s">
        <v>17192</v>
      </c>
    </row>
    <row r="738" customFormat="false" ht="15.75" hidden="false" customHeight="false" outlineLevel="0" collapsed="false">
      <c r="A738" s="0" t="s">
        <v>2556</v>
      </c>
      <c r="B738" s="0" t="s">
        <v>17193</v>
      </c>
    </row>
    <row r="739" customFormat="false" ht="15.75" hidden="false" customHeight="false" outlineLevel="0" collapsed="false">
      <c r="A739" s="0" t="s">
        <v>2559</v>
      </c>
      <c r="B739" s="0" t="s">
        <v>17194</v>
      </c>
    </row>
    <row r="740" customFormat="false" ht="15.75" hidden="false" customHeight="false" outlineLevel="0" collapsed="false">
      <c r="A740" s="0" t="s">
        <v>2562</v>
      </c>
      <c r="B740" s="0" t="s">
        <v>17195</v>
      </c>
    </row>
    <row r="741" customFormat="false" ht="15.75" hidden="false" customHeight="false" outlineLevel="0" collapsed="false">
      <c r="A741" s="0" t="s">
        <v>2565</v>
      </c>
      <c r="B741" s="0" t="s">
        <v>17196</v>
      </c>
    </row>
    <row r="742" customFormat="false" ht="15.75" hidden="false" customHeight="false" outlineLevel="0" collapsed="false">
      <c r="A742" s="0" t="s">
        <v>2568</v>
      </c>
      <c r="B742" s="0" t="s">
        <v>17197</v>
      </c>
    </row>
    <row r="743" customFormat="false" ht="15.75" hidden="false" customHeight="false" outlineLevel="0" collapsed="false">
      <c r="A743" s="0" t="s">
        <v>2573</v>
      </c>
      <c r="B743" s="0" t="s">
        <v>17198</v>
      </c>
    </row>
    <row r="744" customFormat="false" ht="15.75" hidden="false" customHeight="false" outlineLevel="0" collapsed="false">
      <c r="A744" s="0" t="s">
        <v>2576</v>
      </c>
      <c r="B744" s="0" t="s">
        <v>17199</v>
      </c>
    </row>
    <row r="745" customFormat="false" ht="15.75" hidden="false" customHeight="false" outlineLevel="0" collapsed="false">
      <c r="A745" s="0" t="s">
        <v>2583</v>
      </c>
      <c r="B745" s="0" t="s">
        <v>17200</v>
      </c>
    </row>
    <row r="746" customFormat="false" ht="15.75" hidden="false" customHeight="false" outlineLevel="0" collapsed="false">
      <c r="A746" s="0" t="s">
        <v>2586</v>
      </c>
      <c r="B746" s="0" t="s">
        <v>17201</v>
      </c>
    </row>
    <row r="747" customFormat="false" ht="15.75" hidden="false" customHeight="false" outlineLevel="0" collapsed="false">
      <c r="A747" s="0" t="s">
        <v>2589</v>
      </c>
      <c r="B747" s="0" t="s">
        <v>17202</v>
      </c>
    </row>
    <row r="748" customFormat="false" ht="15.75" hidden="false" customHeight="false" outlineLevel="0" collapsed="false">
      <c r="A748" s="0" t="s">
        <v>2593</v>
      </c>
      <c r="B748" s="0" t="s">
        <v>17203</v>
      </c>
    </row>
    <row r="749" customFormat="false" ht="15.75" hidden="false" customHeight="false" outlineLevel="0" collapsed="false">
      <c r="A749" s="0" t="s">
        <v>2596</v>
      </c>
      <c r="B749" s="0" t="s">
        <v>17204</v>
      </c>
    </row>
    <row r="750" customFormat="false" ht="15.75" hidden="false" customHeight="false" outlineLevel="0" collapsed="false">
      <c r="A750" s="0" t="s">
        <v>2599</v>
      </c>
      <c r="B750" s="0" t="s">
        <v>17205</v>
      </c>
    </row>
    <row r="751" customFormat="false" ht="15.75" hidden="false" customHeight="false" outlineLevel="0" collapsed="false">
      <c r="A751" s="0" t="s">
        <v>2603</v>
      </c>
      <c r="B751" s="0" t="s">
        <v>17206</v>
      </c>
    </row>
    <row r="752" customFormat="false" ht="15.75" hidden="false" customHeight="false" outlineLevel="0" collapsed="false">
      <c r="A752" s="0" t="s">
        <v>2606</v>
      </c>
      <c r="B752" s="0" t="s">
        <v>17207</v>
      </c>
    </row>
    <row r="753" customFormat="false" ht="15.75" hidden="false" customHeight="false" outlineLevel="0" collapsed="false">
      <c r="A753" s="0" t="s">
        <v>2609</v>
      </c>
      <c r="B753" s="0" t="s">
        <v>17208</v>
      </c>
    </row>
    <row r="754" customFormat="false" ht="15.75" hidden="false" customHeight="false" outlineLevel="0" collapsed="false">
      <c r="A754" s="0" t="s">
        <v>2612</v>
      </c>
      <c r="B754" s="0" t="s">
        <v>17209</v>
      </c>
    </row>
    <row r="755" customFormat="false" ht="15.75" hidden="false" customHeight="false" outlineLevel="0" collapsed="false">
      <c r="A755" s="0" t="s">
        <v>2615</v>
      </c>
      <c r="B755" s="0" t="s">
        <v>17210</v>
      </c>
    </row>
    <row r="756" customFormat="false" ht="15.75" hidden="false" customHeight="false" outlineLevel="0" collapsed="false">
      <c r="A756" s="0" t="s">
        <v>2618</v>
      </c>
      <c r="B756" s="0" t="s">
        <v>17211</v>
      </c>
    </row>
    <row r="757" customFormat="false" ht="15.75" hidden="false" customHeight="false" outlineLevel="0" collapsed="false">
      <c r="A757" s="0" t="s">
        <v>2622</v>
      </c>
      <c r="B757" s="0" t="s">
        <v>17212</v>
      </c>
    </row>
    <row r="758" customFormat="false" ht="15.75" hidden="false" customHeight="false" outlineLevel="0" collapsed="false">
      <c r="A758" s="0" t="s">
        <v>2625</v>
      </c>
      <c r="B758" s="0" t="s">
        <v>17213</v>
      </c>
    </row>
    <row r="759" customFormat="false" ht="15.75" hidden="false" customHeight="false" outlineLevel="0" collapsed="false">
      <c r="A759" s="0" t="s">
        <v>2629</v>
      </c>
      <c r="B759" s="0" t="s">
        <v>17214</v>
      </c>
    </row>
    <row r="760" customFormat="false" ht="15.75" hidden="false" customHeight="false" outlineLevel="0" collapsed="false">
      <c r="A760" s="0" t="s">
        <v>2633</v>
      </c>
      <c r="B760" s="0" t="s">
        <v>17215</v>
      </c>
    </row>
    <row r="761" customFormat="false" ht="15.75" hidden="false" customHeight="false" outlineLevel="0" collapsed="false">
      <c r="A761" s="0" t="s">
        <v>2636</v>
      </c>
      <c r="B761" s="0" t="s">
        <v>17216</v>
      </c>
    </row>
    <row r="762" customFormat="false" ht="15.75" hidden="false" customHeight="false" outlineLevel="0" collapsed="false">
      <c r="A762" s="0" t="s">
        <v>2639</v>
      </c>
      <c r="B762" s="0" t="s">
        <v>17217</v>
      </c>
    </row>
    <row r="763" customFormat="false" ht="15.75" hidden="false" customHeight="false" outlineLevel="0" collapsed="false">
      <c r="A763" s="0" t="s">
        <v>2645</v>
      </c>
      <c r="B763" s="0" t="s">
        <v>17218</v>
      </c>
    </row>
    <row r="764" customFormat="false" ht="15.75" hidden="false" customHeight="false" outlineLevel="0" collapsed="false">
      <c r="A764" s="0" t="s">
        <v>2650</v>
      </c>
      <c r="B764" s="0" t="s">
        <v>17219</v>
      </c>
    </row>
    <row r="765" customFormat="false" ht="15.75" hidden="false" customHeight="false" outlineLevel="0" collapsed="false">
      <c r="A765" s="0" t="s">
        <v>2653</v>
      </c>
      <c r="B765" s="0" t="s">
        <v>17220</v>
      </c>
    </row>
    <row r="766" customFormat="false" ht="15.75" hidden="false" customHeight="false" outlineLevel="0" collapsed="false">
      <c r="A766" s="0" t="s">
        <v>2656</v>
      </c>
      <c r="B766" s="0" t="s">
        <v>17221</v>
      </c>
    </row>
    <row r="767" customFormat="false" ht="15.75" hidden="false" customHeight="false" outlineLevel="0" collapsed="false">
      <c r="A767" s="0" t="s">
        <v>2661</v>
      </c>
      <c r="B767" s="0" t="s">
        <v>17222</v>
      </c>
    </row>
    <row r="768" customFormat="false" ht="15.75" hidden="false" customHeight="false" outlineLevel="0" collapsed="false">
      <c r="A768" s="0" t="s">
        <v>2664</v>
      </c>
      <c r="B768" s="0" t="s">
        <v>17223</v>
      </c>
    </row>
    <row r="769" customFormat="false" ht="15.75" hidden="false" customHeight="false" outlineLevel="0" collapsed="false">
      <c r="A769" s="0" t="s">
        <v>2667</v>
      </c>
      <c r="B769" s="0" t="s">
        <v>17224</v>
      </c>
    </row>
    <row r="770" customFormat="false" ht="15.75" hidden="false" customHeight="false" outlineLevel="0" collapsed="false">
      <c r="A770" s="0" t="s">
        <v>2670</v>
      </c>
      <c r="B770" s="0" t="s">
        <v>17225</v>
      </c>
    </row>
    <row r="771" customFormat="false" ht="15.75" hidden="false" customHeight="false" outlineLevel="0" collapsed="false">
      <c r="A771" s="0" t="s">
        <v>2673</v>
      </c>
      <c r="B771" s="0" t="s">
        <v>17226</v>
      </c>
    </row>
    <row r="772" customFormat="false" ht="15.75" hidden="false" customHeight="false" outlineLevel="0" collapsed="false">
      <c r="A772" s="0" t="s">
        <v>2682</v>
      </c>
      <c r="B772" s="0" t="s">
        <v>17227</v>
      </c>
    </row>
    <row r="773" customFormat="false" ht="15.75" hidden="false" customHeight="false" outlineLevel="0" collapsed="false">
      <c r="A773" s="0" t="s">
        <v>2685</v>
      </c>
      <c r="B773" s="0" t="s">
        <v>17228</v>
      </c>
    </row>
    <row r="774" customFormat="false" ht="15.75" hidden="false" customHeight="false" outlineLevel="0" collapsed="false">
      <c r="A774" s="0" t="s">
        <v>2688</v>
      </c>
      <c r="B774" s="0" t="s">
        <v>17229</v>
      </c>
    </row>
    <row r="775" customFormat="false" ht="15.75" hidden="false" customHeight="false" outlineLevel="0" collapsed="false">
      <c r="A775" s="0" t="s">
        <v>2691</v>
      </c>
      <c r="B775" s="0" t="s">
        <v>17230</v>
      </c>
    </row>
    <row r="776" customFormat="false" ht="15.75" hidden="false" customHeight="false" outlineLevel="0" collapsed="false">
      <c r="A776" s="0" t="s">
        <v>2695</v>
      </c>
      <c r="B776" s="0" t="s">
        <v>17231</v>
      </c>
    </row>
    <row r="777" customFormat="false" ht="15.75" hidden="false" customHeight="false" outlineLevel="0" collapsed="false">
      <c r="A777" s="0" t="s">
        <v>2698</v>
      </c>
      <c r="B777" s="0" t="s">
        <v>17232</v>
      </c>
    </row>
    <row r="778" customFormat="false" ht="15.75" hidden="false" customHeight="false" outlineLevel="0" collapsed="false">
      <c r="A778" s="0" t="s">
        <v>2704</v>
      </c>
      <c r="B778" s="0" t="s">
        <v>17233</v>
      </c>
    </row>
    <row r="779" customFormat="false" ht="15.75" hidden="false" customHeight="false" outlineLevel="0" collapsed="false">
      <c r="A779" s="0" t="s">
        <v>2707</v>
      </c>
      <c r="B779" s="0" t="s">
        <v>17234</v>
      </c>
    </row>
    <row r="780" customFormat="false" ht="15.75" hidden="false" customHeight="false" outlineLevel="0" collapsed="false">
      <c r="A780" s="0" t="s">
        <v>2711</v>
      </c>
      <c r="B780" s="0" t="s">
        <v>17235</v>
      </c>
    </row>
    <row r="781" customFormat="false" ht="15.75" hidden="false" customHeight="false" outlineLevel="0" collapsed="false">
      <c r="A781" s="0" t="s">
        <v>2715</v>
      </c>
      <c r="B781" s="0" t="s">
        <v>17236</v>
      </c>
    </row>
    <row r="782" customFormat="false" ht="15.75" hidden="false" customHeight="false" outlineLevel="0" collapsed="false">
      <c r="A782" s="0" t="s">
        <v>2718</v>
      </c>
      <c r="B782" s="0" t="s">
        <v>17237</v>
      </c>
    </row>
    <row r="783" customFormat="false" ht="15.75" hidden="false" customHeight="false" outlineLevel="0" collapsed="false">
      <c r="A783" s="0" t="s">
        <v>2722</v>
      </c>
      <c r="B783" s="0" t="s">
        <v>17238</v>
      </c>
    </row>
    <row r="784" customFormat="false" ht="15.75" hidden="false" customHeight="false" outlineLevel="0" collapsed="false">
      <c r="A784" s="0" t="s">
        <v>2725</v>
      </c>
      <c r="B784" s="0" t="s">
        <v>17239</v>
      </c>
    </row>
    <row r="785" customFormat="false" ht="15.75" hidden="false" customHeight="false" outlineLevel="0" collapsed="false">
      <c r="A785" s="0" t="s">
        <v>2728</v>
      </c>
      <c r="B785" s="0" t="s">
        <v>17240</v>
      </c>
    </row>
    <row r="786" customFormat="false" ht="15.75" hidden="false" customHeight="false" outlineLevel="0" collapsed="false">
      <c r="A786" s="0" t="s">
        <v>2731</v>
      </c>
      <c r="B786" s="0" t="s">
        <v>17241</v>
      </c>
    </row>
    <row r="787" customFormat="false" ht="15.75" hidden="false" customHeight="false" outlineLevel="0" collapsed="false">
      <c r="A787" s="0" t="s">
        <v>2734</v>
      </c>
      <c r="B787" s="0" t="s">
        <v>17242</v>
      </c>
    </row>
    <row r="788" customFormat="false" ht="15.75" hidden="false" customHeight="false" outlineLevel="0" collapsed="false">
      <c r="A788" s="0" t="s">
        <v>2737</v>
      </c>
      <c r="B788" s="0" t="s">
        <v>17243</v>
      </c>
    </row>
    <row r="789" customFormat="false" ht="15.75" hidden="false" customHeight="false" outlineLevel="0" collapsed="false">
      <c r="A789" s="0" t="s">
        <v>2740</v>
      </c>
      <c r="B789" s="0" t="s">
        <v>17244</v>
      </c>
    </row>
    <row r="790" customFormat="false" ht="15.75" hidden="false" customHeight="false" outlineLevel="0" collapsed="false">
      <c r="A790" s="0" t="s">
        <v>2743</v>
      </c>
      <c r="B790" s="0" t="s">
        <v>17245</v>
      </c>
    </row>
    <row r="791" customFormat="false" ht="15.75" hidden="false" customHeight="false" outlineLevel="0" collapsed="false">
      <c r="A791" s="0" t="s">
        <v>2746</v>
      </c>
      <c r="B791" s="0" t="s">
        <v>17246</v>
      </c>
    </row>
    <row r="792" customFormat="false" ht="15.75" hidden="false" customHeight="false" outlineLevel="0" collapsed="false">
      <c r="A792" s="0" t="s">
        <v>2749</v>
      </c>
      <c r="B792" s="0" t="s">
        <v>17247</v>
      </c>
    </row>
    <row r="793" customFormat="false" ht="15.75" hidden="false" customHeight="false" outlineLevel="0" collapsed="false">
      <c r="A793" s="0" t="s">
        <v>2755</v>
      </c>
      <c r="B793" s="0" t="s">
        <v>17248</v>
      </c>
    </row>
    <row r="794" customFormat="false" ht="15.75" hidden="false" customHeight="false" outlineLevel="0" collapsed="false">
      <c r="A794" s="0" t="s">
        <v>2759</v>
      </c>
      <c r="B794" s="0" t="s">
        <v>17249</v>
      </c>
    </row>
    <row r="795" customFormat="false" ht="15.75" hidden="false" customHeight="false" outlineLevel="0" collapsed="false">
      <c r="A795" s="0" t="s">
        <v>2762</v>
      </c>
      <c r="B795" s="0" t="s">
        <v>17250</v>
      </c>
    </row>
    <row r="796" customFormat="false" ht="15.75" hidden="false" customHeight="false" outlineLevel="0" collapsed="false">
      <c r="A796" s="0" t="s">
        <v>2765</v>
      </c>
      <c r="B796" s="0" t="s">
        <v>17251</v>
      </c>
    </row>
    <row r="797" customFormat="false" ht="15.75" hidden="false" customHeight="false" outlineLevel="0" collapsed="false">
      <c r="A797" s="0" t="s">
        <v>2768</v>
      </c>
      <c r="B797" s="0" t="s">
        <v>17252</v>
      </c>
    </row>
    <row r="798" customFormat="false" ht="15.75" hidden="false" customHeight="false" outlineLevel="0" collapsed="false">
      <c r="A798" s="0" t="s">
        <v>2771</v>
      </c>
      <c r="B798" s="0" t="s">
        <v>17253</v>
      </c>
    </row>
    <row r="799" customFormat="false" ht="15.75" hidden="false" customHeight="false" outlineLevel="0" collapsed="false">
      <c r="A799" s="0" t="s">
        <v>2774</v>
      </c>
      <c r="B799" s="0" t="s">
        <v>17254</v>
      </c>
    </row>
    <row r="800" customFormat="false" ht="15.75" hidden="false" customHeight="false" outlineLevel="0" collapsed="false">
      <c r="A800" s="0" t="s">
        <v>2777</v>
      </c>
      <c r="B800" s="0" t="s">
        <v>17255</v>
      </c>
    </row>
    <row r="801" customFormat="false" ht="15.75" hidden="false" customHeight="false" outlineLevel="0" collapsed="false">
      <c r="A801" s="0" t="s">
        <v>2780</v>
      </c>
      <c r="B801" s="0" t="s">
        <v>17256</v>
      </c>
    </row>
    <row r="802" customFormat="false" ht="15.75" hidden="false" customHeight="false" outlineLevel="0" collapsed="false">
      <c r="A802" s="0" t="s">
        <v>2785</v>
      </c>
      <c r="B802" s="0" t="s">
        <v>17257</v>
      </c>
    </row>
    <row r="803" customFormat="false" ht="15.75" hidden="false" customHeight="false" outlineLevel="0" collapsed="false">
      <c r="A803" s="0" t="s">
        <v>2788</v>
      </c>
      <c r="B803" s="0" t="s">
        <v>17258</v>
      </c>
    </row>
    <row r="804" customFormat="false" ht="15.75" hidden="false" customHeight="false" outlineLevel="0" collapsed="false">
      <c r="A804" s="0" t="s">
        <v>2791</v>
      </c>
      <c r="B804" s="0" t="s">
        <v>17259</v>
      </c>
    </row>
    <row r="805" customFormat="false" ht="15.75" hidden="false" customHeight="false" outlineLevel="0" collapsed="false">
      <c r="A805" s="0" t="s">
        <v>2794</v>
      </c>
      <c r="B805" s="0" t="s">
        <v>17260</v>
      </c>
    </row>
    <row r="806" customFormat="false" ht="15.75" hidden="false" customHeight="false" outlineLevel="0" collapsed="false">
      <c r="A806" s="0" t="s">
        <v>2799</v>
      </c>
      <c r="B806" s="0" t="s">
        <v>17261</v>
      </c>
    </row>
    <row r="807" customFormat="false" ht="15.75" hidden="false" customHeight="false" outlineLevel="0" collapsed="false">
      <c r="A807" s="0" t="s">
        <v>2803</v>
      </c>
      <c r="B807" s="0" t="s">
        <v>17262</v>
      </c>
    </row>
    <row r="808" customFormat="false" ht="15.75" hidden="false" customHeight="false" outlineLevel="0" collapsed="false">
      <c r="A808" s="0" t="s">
        <v>2806</v>
      </c>
      <c r="B808" s="0" t="s">
        <v>17263</v>
      </c>
    </row>
    <row r="809" customFormat="false" ht="15.75" hidden="false" customHeight="false" outlineLevel="0" collapsed="false">
      <c r="A809" s="0" t="s">
        <v>2810</v>
      </c>
      <c r="B809" s="0" t="s">
        <v>17264</v>
      </c>
    </row>
    <row r="810" customFormat="false" ht="15.75" hidden="false" customHeight="false" outlineLevel="0" collapsed="false">
      <c r="A810" s="0" t="s">
        <v>2813</v>
      </c>
      <c r="B810" s="0" t="s">
        <v>17265</v>
      </c>
    </row>
    <row r="811" customFormat="false" ht="15.75" hidden="false" customHeight="false" outlineLevel="0" collapsed="false">
      <c r="A811" s="0" t="s">
        <v>2817</v>
      </c>
      <c r="B811" s="0" t="s">
        <v>17266</v>
      </c>
    </row>
    <row r="812" customFormat="false" ht="15.75" hidden="false" customHeight="false" outlineLevel="0" collapsed="false">
      <c r="A812" s="0" t="s">
        <v>2822</v>
      </c>
      <c r="B812" s="0" t="s">
        <v>17267</v>
      </c>
    </row>
    <row r="813" customFormat="false" ht="15.75" hidden="false" customHeight="false" outlineLevel="0" collapsed="false">
      <c r="A813" s="0" t="s">
        <v>2825</v>
      </c>
      <c r="B813" s="0" t="s">
        <v>17268</v>
      </c>
    </row>
    <row r="814" customFormat="false" ht="15.75" hidden="false" customHeight="false" outlineLevel="0" collapsed="false">
      <c r="A814" s="0" t="s">
        <v>2829</v>
      </c>
      <c r="B814" s="0" t="s">
        <v>17269</v>
      </c>
    </row>
    <row r="815" customFormat="false" ht="15.75" hidden="false" customHeight="false" outlineLevel="0" collapsed="false">
      <c r="A815" s="0" t="s">
        <v>2832</v>
      </c>
      <c r="B815" s="0" t="s">
        <v>17270</v>
      </c>
    </row>
    <row r="816" customFormat="false" ht="15.75" hidden="false" customHeight="false" outlineLevel="0" collapsed="false">
      <c r="A816" s="0" t="s">
        <v>2838</v>
      </c>
      <c r="B816" s="0" t="s">
        <v>17271</v>
      </c>
    </row>
    <row r="817" customFormat="false" ht="15.75" hidden="false" customHeight="false" outlineLevel="0" collapsed="false">
      <c r="A817" s="0" t="s">
        <v>2843</v>
      </c>
      <c r="B817" s="0" t="s">
        <v>17272</v>
      </c>
    </row>
    <row r="818" customFormat="false" ht="15.75" hidden="false" customHeight="false" outlineLevel="0" collapsed="false">
      <c r="A818" s="0" t="s">
        <v>2848</v>
      </c>
      <c r="B818" s="0" t="s">
        <v>17273</v>
      </c>
    </row>
    <row r="819" customFormat="false" ht="15.75" hidden="false" customHeight="false" outlineLevel="0" collapsed="false">
      <c r="A819" s="0" t="s">
        <v>2851</v>
      </c>
      <c r="B819" s="0" t="s">
        <v>17274</v>
      </c>
    </row>
    <row r="820" customFormat="false" ht="15.75" hidden="false" customHeight="false" outlineLevel="0" collapsed="false">
      <c r="A820" s="0" t="s">
        <v>2855</v>
      </c>
      <c r="B820" s="0" t="s">
        <v>17275</v>
      </c>
    </row>
    <row r="821" customFormat="false" ht="15.75" hidden="false" customHeight="false" outlineLevel="0" collapsed="false">
      <c r="A821" s="0" t="s">
        <v>2859</v>
      </c>
      <c r="B821" s="0" t="s">
        <v>17276</v>
      </c>
    </row>
    <row r="822" customFormat="false" ht="15.75" hidden="false" customHeight="false" outlineLevel="0" collapsed="false">
      <c r="A822" s="0" t="s">
        <v>2863</v>
      </c>
      <c r="B822" s="0" t="s">
        <v>17277</v>
      </c>
    </row>
    <row r="823" customFormat="false" ht="15.75" hidden="false" customHeight="false" outlineLevel="0" collapsed="false">
      <c r="A823" s="0" t="s">
        <v>2866</v>
      </c>
      <c r="B823" s="0" t="s">
        <v>17278</v>
      </c>
    </row>
    <row r="824" customFormat="false" ht="15.75" hidden="false" customHeight="false" outlineLevel="0" collapsed="false">
      <c r="A824" s="0" t="s">
        <v>2870</v>
      </c>
      <c r="B824" s="0" t="s">
        <v>17279</v>
      </c>
    </row>
    <row r="825" customFormat="false" ht="15.75" hidden="false" customHeight="false" outlineLevel="0" collapsed="false">
      <c r="A825" s="0" t="s">
        <v>2873</v>
      </c>
      <c r="B825" s="0" t="s">
        <v>17280</v>
      </c>
    </row>
    <row r="826" customFormat="false" ht="15.75" hidden="false" customHeight="false" outlineLevel="0" collapsed="false">
      <c r="A826" s="0" t="s">
        <v>2883</v>
      </c>
      <c r="B826" s="0" t="s">
        <v>17281</v>
      </c>
    </row>
    <row r="827" customFormat="false" ht="15.75" hidden="false" customHeight="false" outlineLevel="0" collapsed="false">
      <c r="A827" s="0" t="s">
        <v>2887</v>
      </c>
      <c r="B827" s="0" t="s">
        <v>17282</v>
      </c>
    </row>
    <row r="828" customFormat="false" ht="15.75" hidden="false" customHeight="false" outlineLevel="0" collapsed="false">
      <c r="A828" s="0" t="s">
        <v>2892</v>
      </c>
      <c r="B828" s="0" t="s">
        <v>17283</v>
      </c>
    </row>
    <row r="829" customFormat="false" ht="15.75" hidden="false" customHeight="false" outlineLevel="0" collapsed="false">
      <c r="A829" s="0" t="s">
        <v>2897</v>
      </c>
      <c r="B829" s="0" t="s">
        <v>17284</v>
      </c>
    </row>
    <row r="830" customFormat="false" ht="15.75" hidden="false" customHeight="false" outlineLevel="0" collapsed="false">
      <c r="A830" s="0" t="s">
        <v>2900</v>
      </c>
      <c r="B830" s="0" t="s">
        <v>17285</v>
      </c>
    </row>
    <row r="831" customFormat="false" ht="15.75" hidden="false" customHeight="false" outlineLevel="0" collapsed="false">
      <c r="A831" s="0" t="s">
        <v>2904</v>
      </c>
      <c r="B831" s="0" t="s">
        <v>17286</v>
      </c>
    </row>
    <row r="832" customFormat="false" ht="15.75" hidden="false" customHeight="false" outlineLevel="0" collapsed="false">
      <c r="A832" s="0" t="s">
        <v>2907</v>
      </c>
      <c r="B832" s="0" t="s">
        <v>17287</v>
      </c>
    </row>
    <row r="833" customFormat="false" ht="15.75" hidden="false" customHeight="false" outlineLevel="0" collapsed="false">
      <c r="A833" s="0" t="s">
        <v>2911</v>
      </c>
      <c r="B833" s="0" t="s">
        <v>17288</v>
      </c>
    </row>
    <row r="834" customFormat="false" ht="15.75" hidden="false" customHeight="false" outlineLevel="0" collapsed="false">
      <c r="A834" s="0" t="s">
        <v>2914</v>
      </c>
      <c r="B834" s="0" t="s">
        <v>17289</v>
      </c>
    </row>
    <row r="835" customFormat="false" ht="15.75" hidden="false" customHeight="false" outlineLevel="0" collapsed="false">
      <c r="A835" s="0" t="s">
        <v>2917</v>
      </c>
      <c r="B835" s="0" t="s">
        <v>17290</v>
      </c>
    </row>
    <row r="836" customFormat="false" ht="15.75" hidden="false" customHeight="false" outlineLevel="0" collapsed="false">
      <c r="A836" s="0" t="s">
        <v>2921</v>
      </c>
      <c r="B836" s="0" t="s">
        <v>17291</v>
      </c>
    </row>
    <row r="837" customFormat="false" ht="15.75" hidden="false" customHeight="false" outlineLevel="0" collapsed="false">
      <c r="A837" s="0" t="s">
        <v>2924</v>
      </c>
      <c r="B837" s="0" t="s">
        <v>17292</v>
      </c>
    </row>
    <row r="838" customFormat="false" ht="15.75" hidden="false" customHeight="false" outlineLevel="0" collapsed="false">
      <c r="A838" s="0" t="s">
        <v>2927</v>
      </c>
      <c r="B838" s="0" t="s">
        <v>17293</v>
      </c>
    </row>
    <row r="839" customFormat="false" ht="15.75" hidden="false" customHeight="false" outlineLevel="0" collapsed="false">
      <c r="A839" s="0" t="s">
        <v>2931</v>
      </c>
      <c r="B839" s="0" t="s">
        <v>17294</v>
      </c>
    </row>
    <row r="840" customFormat="false" ht="15.75" hidden="false" customHeight="false" outlineLevel="0" collapsed="false">
      <c r="A840" s="0" t="s">
        <v>2935</v>
      </c>
      <c r="B840" s="0" t="s">
        <v>17295</v>
      </c>
    </row>
    <row r="841" customFormat="false" ht="15.75" hidden="false" customHeight="false" outlineLevel="0" collapsed="false">
      <c r="A841" s="0" t="s">
        <v>2942</v>
      </c>
      <c r="B841" s="0" t="s">
        <v>17296</v>
      </c>
    </row>
    <row r="842" customFormat="false" ht="15.75" hidden="false" customHeight="false" outlineLevel="0" collapsed="false">
      <c r="A842" s="0" t="s">
        <v>2945</v>
      </c>
      <c r="B842" s="0" t="s">
        <v>17297</v>
      </c>
    </row>
    <row r="843" customFormat="false" ht="15.75" hidden="false" customHeight="false" outlineLevel="0" collapsed="false">
      <c r="A843" s="0" t="s">
        <v>2949</v>
      </c>
      <c r="B843" s="0" t="s">
        <v>17298</v>
      </c>
    </row>
    <row r="844" customFormat="false" ht="15.75" hidden="false" customHeight="false" outlineLevel="0" collapsed="false">
      <c r="A844" s="0" t="s">
        <v>2953</v>
      </c>
      <c r="B844" s="0" t="s">
        <v>17299</v>
      </c>
    </row>
    <row r="845" customFormat="false" ht="15.75" hidden="false" customHeight="false" outlineLevel="0" collapsed="false">
      <c r="A845" s="0" t="s">
        <v>2956</v>
      </c>
      <c r="B845" s="0" t="s">
        <v>17300</v>
      </c>
    </row>
    <row r="846" customFormat="false" ht="15.75" hidden="false" customHeight="false" outlineLevel="0" collapsed="false">
      <c r="A846" s="0" t="s">
        <v>2960</v>
      </c>
      <c r="B846" s="0" t="s">
        <v>17301</v>
      </c>
    </row>
    <row r="847" customFormat="false" ht="15.75" hidden="false" customHeight="false" outlineLevel="0" collapsed="false">
      <c r="A847" s="0" t="s">
        <v>2963</v>
      </c>
      <c r="B847" s="0" t="s">
        <v>17302</v>
      </c>
    </row>
    <row r="848" customFormat="false" ht="15.75" hidden="false" customHeight="false" outlineLevel="0" collapsed="false">
      <c r="A848" s="0" t="s">
        <v>2966</v>
      </c>
      <c r="B848" s="0" t="s">
        <v>17303</v>
      </c>
    </row>
    <row r="849" customFormat="false" ht="15.75" hidden="false" customHeight="false" outlineLevel="0" collapsed="false">
      <c r="A849" s="0" t="s">
        <v>2969</v>
      </c>
      <c r="B849" s="0" t="s">
        <v>17304</v>
      </c>
    </row>
    <row r="850" customFormat="false" ht="15.75" hidden="false" customHeight="false" outlineLevel="0" collapsed="false">
      <c r="A850" s="0" t="s">
        <v>2972</v>
      </c>
      <c r="B850" s="0" t="s">
        <v>17305</v>
      </c>
    </row>
    <row r="851" customFormat="false" ht="15.75" hidden="false" customHeight="false" outlineLevel="0" collapsed="false">
      <c r="A851" s="0" t="s">
        <v>2975</v>
      </c>
      <c r="B851" s="0" t="s">
        <v>17306</v>
      </c>
    </row>
    <row r="852" customFormat="false" ht="15.75" hidden="false" customHeight="false" outlineLevel="0" collapsed="false">
      <c r="A852" s="0" t="s">
        <v>2978</v>
      </c>
      <c r="B852" s="0" t="s">
        <v>17307</v>
      </c>
    </row>
    <row r="853" customFormat="false" ht="15.75" hidden="false" customHeight="false" outlineLevel="0" collapsed="false">
      <c r="A853" s="0" t="s">
        <v>2981</v>
      </c>
      <c r="B853" s="0" t="s">
        <v>17308</v>
      </c>
    </row>
    <row r="854" customFormat="false" ht="15.75" hidden="false" customHeight="false" outlineLevel="0" collapsed="false">
      <c r="A854" s="0" t="s">
        <v>2984</v>
      </c>
      <c r="B854" s="0" t="s">
        <v>17309</v>
      </c>
    </row>
    <row r="855" customFormat="false" ht="15.75" hidden="false" customHeight="false" outlineLevel="0" collapsed="false">
      <c r="A855" s="0" t="s">
        <v>2988</v>
      </c>
      <c r="B855" s="0" t="s">
        <v>17310</v>
      </c>
    </row>
    <row r="856" customFormat="false" ht="15.75" hidden="false" customHeight="false" outlineLevel="0" collapsed="false">
      <c r="A856" s="0" t="s">
        <v>2991</v>
      </c>
      <c r="B856" s="0" t="s">
        <v>17311</v>
      </c>
    </row>
    <row r="857" customFormat="false" ht="15.75" hidden="false" customHeight="false" outlineLevel="0" collapsed="false">
      <c r="A857" s="0" t="s">
        <v>2994</v>
      </c>
      <c r="B857" s="0" t="s">
        <v>17312</v>
      </c>
    </row>
    <row r="858" customFormat="false" ht="15.75" hidden="false" customHeight="false" outlineLevel="0" collapsed="false">
      <c r="A858" s="0" t="s">
        <v>2998</v>
      </c>
      <c r="B858" s="0" t="s">
        <v>17313</v>
      </c>
    </row>
    <row r="859" customFormat="false" ht="15.75" hidden="false" customHeight="false" outlineLevel="0" collapsed="false">
      <c r="A859" s="0" t="s">
        <v>3002</v>
      </c>
      <c r="B859" s="0" t="s">
        <v>17314</v>
      </c>
    </row>
    <row r="860" customFormat="false" ht="15.75" hidden="false" customHeight="false" outlineLevel="0" collapsed="false">
      <c r="A860" s="0" t="s">
        <v>3005</v>
      </c>
      <c r="B860" s="0" t="s">
        <v>17315</v>
      </c>
    </row>
    <row r="861" customFormat="false" ht="15.75" hidden="false" customHeight="false" outlineLevel="0" collapsed="false">
      <c r="A861" s="0" t="s">
        <v>3008</v>
      </c>
      <c r="B861" s="0" t="s">
        <v>17316</v>
      </c>
    </row>
    <row r="862" customFormat="false" ht="15.75" hidden="false" customHeight="false" outlineLevel="0" collapsed="false">
      <c r="A862" s="0" t="s">
        <v>3011</v>
      </c>
      <c r="B862" s="0" t="s">
        <v>17317</v>
      </c>
    </row>
    <row r="863" customFormat="false" ht="15.75" hidden="false" customHeight="false" outlineLevel="0" collapsed="false">
      <c r="A863" s="0" t="s">
        <v>3014</v>
      </c>
      <c r="B863" s="0" t="s">
        <v>17318</v>
      </c>
    </row>
    <row r="864" customFormat="false" ht="15.75" hidden="false" customHeight="false" outlineLevel="0" collapsed="false">
      <c r="A864" s="0" t="s">
        <v>3017</v>
      </c>
      <c r="B864" s="0" t="s">
        <v>17319</v>
      </c>
    </row>
    <row r="865" customFormat="false" ht="15.75" hidden="false" customHeight="false" outlineLevel="0" collapsed="false">
      <c r="A865" s="0" t="s">
        <v>3020</v>
      </c>
      <c r="B865" s="0" t="s">
        <v>17320</v>
      </c>
    </row>
    <row r="866" customFormat="false" ht="15.75" hidden="false" customHeight="false" outlineLevel="0" collapsed="false">
      <c r="A866" s="0" t="s">
        <v>3026</v>
      </c>
      <c r="B866" s="0" t="s">
        <v>17321</v>
      </c>
    </row>
    <row r="867" customFormat="false" ht="15.75" hidden="false" customHeight="false" outlineLevel="0" collapsed="false">
      <c r="A867" s="0" t="s">
        <v>3030</v>
      </c>
      <c r="B867" s="0" t="s">
        <v>17322</v>
      </c>
    </row>
    <row r="868" customFormat="false" ht="15.75" hidden="false" customHeight="false" outlineLevel="0" collapsed="false">
      <c r="A868" s="0" t="s">
        <v>3034</v>
      </c>
      <c r="B868" s="0" t="s">
        <v>17323</v>
      </c>
    </row>
    <row r="869" customFormat="false" ht="15.75" hidden="false" customHeight="false" outlineLevel="0" collapsed="false">
      <c r="A869" s="0" t="s">
        <v>3037</v>
      </c>
      <c r="B869" s="0" t="s">
        <v>17324</v>
      </c>
    </row>
    <row r="870" customFormat="false" ht="15.75" hidden="false" customHeight="false" outlineLevel="0" collapsed="false">
      <c r="A870" s="0" t="s">
        <v>3041</v>
      </c>
      <c r="B870" s="0" t="s">
        <v>17325</v>
      </c>
    </row>
    <row r="871" customFormat="false" ht="15.75" hidden="false" customHeight="false" outlineLevel="0" collapsed="false">
      <c r="A871" s="0" t="s">
        <v>3046</v>
      </c>
      <c r="B871" s="0" t="s">
        <v>17326</v>
      </c>
    </row>
    <row r="872" customFormat="false" ht="15.75" hidden="false" customHeight="false" outlineLevel="0" collapsed="false">
      <c r="A872" s="0" t="s">
        <v>3049</v>
      </c>
      <c r="B872" s="0" t="s">
        <v>17327</v>
      </c>
    </row>
    <row r="873" customFormat="false" ht="15.75" hidden="false" customHeight="false" outlineLevel="0" collapsed="false">
      <c r="A873" s="0" t="s">
        <v>3052</v>
      </c>
      <c r="B873" s="0" t="s">
        <v>17328</v>
      </c>
    </row>
    <row r="874" customFormat="false" ht="15.75" hidden="false" customHeight="false" outlineLevel="0" collapsed="false">
      <c r="A874" s="0" t="s">
        <v>3055</v>
      </c>
      <c r="B874" s="0" t="s">
        <v>17329</v>
      </c>
    </row>
    <row r="875" customFormat="false" ht="15.75" hidden="false" customHeight="false" outlineLevel="0" collapsed="false">
      <c r="A875" s="0" t="s">
        <v>3058</v>
      </c>
      <c r="B875" s="0" t="s">
        <v>17330</v>
      </c>
    </row>
    <row r="876" customFormat="false" ht="15.75" hidden="false" customHeight="false" outlineLevel="0" collapsed="false">
      <c r="A876" s="0" t="s">
        <v>3062</v>
      </c>
      <c r="B876" s="0" t="s">
        <v>17331</v>
      </c>
    </row>
    <row r="877" customFormat="false" ht="15.75" hidden="false" customHeight="false" outlineLevel="0" collapsed="false">
      <c r="A877" s="0" t="s">
        <v>3066</v>
      </c>
      <c r="B877" s="0" t="s">
        <v>17332</v>
      </c>
    </row>
    <row r="878" customFormat="false" ht="15.75" hidden="false" customHeight="false" outlineLevel="0" collapsed="false">
      <c r="A878" s="0" t="s">
        <v>3069</v>
      </c>
      <c r="B878" s="0" t="s">
        <v>17333</v>
      </c>
    </row>
    <row r="879" customFormat="false" ht="15.75" hidden="false" customHeight="false" outlineLevel="0" collapsed="false">
      <c r="A879" s="0" t="s">
        <v>3072</v>
      </c>
      <c r="B879" s="0" t="s">
        <v>17334</v>
      </c>
    </row>
    <row r="880" customFormat="false" ht="15.75" hidden="false" customHeight="false" outlineLevel="0" collapsed="false">
      <c r="A880" s="0" t="s">
        <v>3075</v>
      </c>
      <c r="B880" s="0" t="s">
        <v>17335</v>
      </c>
    </row>
    <row r="881" customFormat="false" ht="15.75" hidden="false" customHeight="false" outlineLevel="0" collapsed="false">
      <c r="A881" s="0" t="s">
        <v>3079</v>
      </c>
      <c r="B881" s="0" t="s">
        <v>17336</v>
      </c>
    </row>
    <row r="882" customFormat="false" ht="15.75" hidden="false" customHeight="false" outlineLevel="0" collapsed="false">
      <c r="A882" s="0" t="s">
        <v>3082</v>
      </c>
      <c r="B882" s="0" t="s">
        <v>17337</v>
      </c>
    </row>
    <row r="883" customFormat="false" ht="15.75" hidden="false" customHeight="false" outlineLevel="0" collapsed="false">
      <c r="A883" s="0" t="s">
        <v>3085</v>
      </c>
      <c r="B883" s="0" t="s">
        <v>17338</v>
      </c>
    </row>
    <row r="884" customFormat="false" ht="15.75" hidden="false" customHeight="false" outlineLevel="0" collapsed="false">
      <c r="A884" s="0" t="s">
        <v>3088</v>
      </c>
      <c r="B884" s="0" t="s">
        <v>17339</v>
      </c>
    </row>
    <row r="885" customFormat="false" ht="15.75" hidden="false" customHeight="false" outlineLevel="0" collapsed="false">
      <c r="A885" s="0" t="s">
        <v>3091</v>
      </c>
      <c r="B885" s="0" t="s">
        <v>17340</v>
      </c>
    </row>
    <row r="886" customFormat="false" ht="15.75" hidden="false" customHeight="false" outlineLevel="0" collapsed="false">
      <c r="A886" s="0" t="s">
        <v>3096</v>
      </c>
      <c r="B886" s="0" t="s">
        <v>17341</v>
      </c>
    </row>
    <row r="887" customFormat="false" ht="15.75" hidden="false" customHeight="false" outlineLevel="0" collapsed="false">
      <c r="A887" s="0" t="s">
        <v>3099</v>
      </c>
      <c r="B887" s="0" t="s">
        <v>17342</v>
      </c>
    </row>
    <row r="888" customFormat="false" ht="15.75" hidden="false" customHeight="false" outlineLevel="0" collapsed="false">
      <c r="A888" s="0" t="s">
        <v>3102</v>
      </c>
      <c r="B888" s="0" t="s">
        <v>17343</v>
      </c>
    </row>
    <row r="889" customFormat="false" ht="15.75" hidden="false" customHeight="false" outlineLevel="0" collapsed="false">
      <c r="A889" s="0" t="s">
        <v>3106</v>
      </c>
      <c r="B889" s="0" t="s">
        <v>17344</v>
      </c>
    </row>
    <row r="890" customFormat="false" ht="15.75" hidden="false" customHeight="false" outlineLevel="0" collapsed="false">
      <c r="A890" s="0" t="s">
        <v>3109</v>
      </c>
      <c r="B890" s="0" t="s">
        <v>17345</v>
      </c>
    </row>
    <row r="891" customFormat="false" ht="15.75" hidden="false" customHeight="false" outlineLevel="0" collapsed="false">
      <c r="A891" s="0" t="s">
        <v>3112</v>
      </c>
      <c r="B891" s="0" t="s">
        <v>17346</v>
      </c>
    </row>
    <row r="892" customFormat="false" ht="15.75" hidden="false" customHeight="false" outlineLevel="0" collapsed="false">
      <c r="A892" s="0" t="s">
        <v>3115</v>
      </c>
      <c r="B892" s="0" t="s">
        <v>17347</v>
      </c>
    </row>
    <row r="893" customFormat="false" ht="15.75" hidden="false" customHeight="false" outlineLevel="0" collapsed="false">
      <c r="A893" s="0" t="s">
        <v>3118</v>
      </c>
      <c r="B893" s="0" t="s">
        <v>17348</v>
      </c>
    </row>
    <row r="894" customFormat="false" ht="15.75" hidden="false" customHeight="false" outlineLevel="0" collapsed="false">
      <c r="A894" s="0" t="s">
        <v>3121</v>
      </c>
      <c r="B894" s="0" t="s">
        <v>17349</v>
      </c>
    </row>
    <row r="895" customFormat="false" ht="15.75" hidden="false" customHeight="false" outlineLevel="0" collapsed="false">
      <c r="A895" s="0" t="s">
        <v>3124</v>
      </c>
      <c r="B895" s="0" t="s">
        <v>17350</v>
      </c>
    </row>
    <row r="896" customFormat="false" ht="15.75" hidden="false" customHeight="false" outlineLevel="0" collapsed="false">
      <c r="A896" s="0" t="s">
        <v>3128</v>
      </c>
      <c r="B896" s="0" t="s">
        <v>17351</v>
      </c>
    </row>
    <row r="897" customFormat="false" ht="15.75" hidden="false" customHeight="false" outlineLevel="0" collapsed="false">
      <c r="A897" s="0" t="s">
        <v>3132</v>
      </c>
      <c r="B897" s="0" t="s">
        <v>17352</v>
      </c>
    </row>
    <row r="898" customFormat="false" ht="15.75" hidden="false" customHeight="false" outlineLevel="0" collapsed="false">
      <c r="A898" s="0" t="s">
        <v>3135</v>
      </c>
      <c r="B898" s="0" t="s">
        <v>17353</v>
      </c>
    </row>
    <row r="899" customFormat="false" ht="15.75" hidden="false" customHeight="false" outlineLevel="0" collapsed="false">
      <c r="A899" s="0" t="s">
        <v>3139</v>
      </c>
      <c r="B899" s="0" t="s">
        <v>17354</v>
      </c>
    </row>
    <row r="900" customFormat="false" ht="15.75" hidden="false" customHeight="false" outlineLevel="0" collapsed="false">
      <c r="A900" s="0" t="s">
        <v>3142</v>
      </c>
      <c r="B900" s="0" t="s">
        <v>17355</v>
      </c>
    </row>
    <row r="901" customFormat="false" ht="15.75" hidden="false" customHeight="false" outlineLevel="0" collapsed="false">
      <c r="A901" s="0" t="s">
        <v>3145</v>
      </c>
      <c r="B901" s="0" t="s">
        <v>17356</v>
      </c>
    </row>
    <row r="902" customFormat="false" ht="15.75" hidden="false" customHeight="false" outlineLevel="0" collapsed="false">
      <c r="A902" s="0" t="s">
        <v>3149</v>
      </c>
      <c r="B902" s="0" t="s">
        <v>17357</v>
      </c>
    </row>
    <row r="903" customFormat="false" ht="15.75" hidden="false" customHeight="false" outlineLevel="0" collapsed="false">
      <c r="A903" s="0" t="s">
        <v>3152</v>
      </c>
      <c r="B903" s="0" t="s">
        <v>17358</v>
      </c>
    </row>
    <row r="904" customFormat="false" ht="15.75" hidden="false" customHeight="false" outlineLevel="0" collapsed="false">
      <c r="A904" s="0" t="s">
        <v>3155</v>
      </c>
      <c r="B904" s="0" t="s">
        <v>17359</v>
      </c>
    </row>
    <row r="905" customFormat="false" ht="15.75" hidden="false" customHeight="false" outlineLevel="0" collapsed="false">
      <c r="A905" s="0" t="s">
        <v>3158</v>
      </c>
      <c r="B905" s="0" t="s">
        <v>17360</v>
      </c>
    </row>
    <row r="906" customFormat="false" ht="15.75" hidden="false" customHeight="false" outlineLevel="0" collapsed="false">
      <c r="A906" s="0" t="s">
        <v>3161</v>
      </c>
      <c r="B906" s="0" t="s">
        <v>17361</v>
      </c>
    </row>
    <row r="907" customFormat="false" ht="15.75" hidden="false" customHeight="false" outlineLevel="0" collapsed="false">
      <c r="A907" s="0" t="s">
        <v>3164</v>
      </c>
      <c r="B907" s="0" t="s">
        <v>17362</v>
      </c>
    </row>
    <row r="908" customFormat="false" ht="15.75" hidden="false" customHeight="false" outlineLevel="0" collapsed="false">
      <c r="A908" s="0" t="s">
        <v>3167</v>
      </c>
      <c r="B908" s="0" t="s">
        <v>17363</v>
      </c>
    </row>
    <row r="909" customFormat="false" ht="15.75" hidden="false" customHeight="false" outlineLevel="0" collapsed="false">
      <c r="A909" s="0" t="s">
        <v>3170</v>
      </c>
      <c r="B909" s="0" t="s">
        <v>17364</v>
      </c>
    </row>
    <row r="910" customFormat="false" ht="15.75" hidden="false" customHeight="false" outlineLevel="0" collapsed="false">
      <c r="A910" s="0" t="s">
        <v>3173</v>
      </c>
      <c r="B910" s="0" t="s">
        <v>17365</v>
      </c>
    </row>
    <row r="911" customFormat="false" ht="15.75" hidden="false" customHeight="false" outlineLevel="0" collapsed="false">
      <c r="A911" s="0" t="s">
        <v>3178</v>
      </c>
      <c r="B911" s="0" t="s">
        <v>17366</v>
      </c>
    </row>
    <row r="912" customFormat="false" ht="15.75" hidden="false" customHeight="false" outlineLevel="0" collapsed="false">
      <c r="A912" s="0" t="s">
        <v>3181</v>
      </c>
      <c r="B912" s="0" t="s">
        <v>17367</v>
      </c>
    </row>
    <row r="913" customFormat="false" ht="15.75" hidden="false" customHeight="false" outlineLevel="0" collapsed="false">
      <c r="A913" s="0" t="s">
        <v>3184</v>
      </c>
      <c r="B913" s="0" t="s">
        <v>17368</v>
      </c>
    </row>
    <row r="914" customFormat="false" ht="15.75" hidden="false" customHeight="false" outlineLevel="0" collapsed="false">
      <c r="A914" s="0" t="s">
        <v>3188</v>
      </c>
      <c r="B914" s="0" t="s">
        <v>17369</v>
      </c>
    </row>
    <row r="915" customFormat="false" ht="15.75" hidden="false" customHeight="false" outlineLevel="0" collapsed="false">
      <c r="A915" s="0" t="s">
        <v>3191</v>
      </c>
      <c r="B915" s="0" t="s">
        <v>17370</v>
      </c>
    </row>
    <row r="916" customFormat="false" ht="15.75" hidden="false" customHeight="false" outlineLevel="0" collapsed="false">
      <c r="A916" s="0" t="s">
        <v>3194</v>
      </c>
      <c r="B916" s="0" t="s">
        <v>17371</v>
      </c>
    </row>
    <row r="917" customFormat="false" ht="15.75" hidden="false" customHeight="false" outlineLevel="0" collapsed="false">
      <c r="A917" s="0" t="s">
        <v>3197</v>
      </c>
      <c r="B917" s="0" t="s">
        <v>17372</v>
      </c>
    </row>
    <row r="918" customFormat="false" ht="15.75" hidden="false" customHeight="false" outlineLevel="0" collapsed="false">
      <c r="A918" s="0" t="s">
        <v>3200</v>
      </c>
      <c r="B918" s="0" t="s">
        <v>17373</v>
      </c>
    </row>
    <row r="919" customFormat="false" ht="15.75" hidden="false" customHeight="false" outlineLevel="0" collapsed="false">
      <c r="A919" s="0" t="s">
        <v>3203</v>
      </c>
      <c r="B919" s="0" t="s">
        <v>17374</v>
      </c>
    </row>
    <row r="920" customFormat="false" ht="15.75" hidden="false" customHeight="false" outlineLevel="0" collapsed="false">
      <c r="A920" s="0" t="s">
        <v>3207</v>
      </c>
      <c r="B920" s="0" t="s">
        <v>17375</v>
      </c>
    </row>
    <row r="921" customFormat="false" ht="15.75" hidden="false" customHeight="false" outlineLevel="0" collapsed="false">
      <c r="A921" s="0" t="s">
        <v>3210</v>
      </c>
      <c r="B921" s="0" t="s">
        <v>17376</v>
      </c>
    </row>
    <row r="922" customFormat="false" ht="15.75" hidden="false" customHeight="false" outlineLevel="0" collapsed="false">
      <c r="A922" s="0" t="s">
        <v>3213</v>
      </c>
      <c r="B922" s="0" t="s">
        <v>17377</v>
      </c>
    </row>
    <row r="923" customFormat="false" ht="15.75" hidden="false" customHeight="false" outlineLevel="0" collapsed="false">
      <c r="A923" s="0" t="s">
        <v>3219</v>
      </c>
      <c r="B923" s="0" t="s">
        <v>17378</v>
      </c>
    </row>
    <row r="924" customFormat="false" ht="15.75" hidden="false" customHeight="false" outlineLevel="0" collapsed="false">
      <c r="A924" s="0" t="s">
        <v>3224</v>
      </c>
      <c r="B924" s="0" t="s">
        <v>17379</v>
      </c>
    </row>
    <row r="925" customFormat="false" ht="15.75" hidden="false" customHeight="false" outlineLevel="0" collapsed="false">
      <c r="A925" s="0" t="s">
        <v>3228</v>
      </c>
      <c r="B925" s="0" t="s">
        <v>17380</v>
      </c>
    </row>
    <row r="926" customFormat="false" ht="15.75" hidden="false" customHeight="false" outlineLevel="0" collapsed="false">
      <c r="A926" s="0" t="s">
        <v>3231</v>
      </c>
      <c r="B926" s="0" t="s">
        <v>17381</v>
      </c>
    </row>
    <row r="927" customFormat="false" ht="15.75" hidden="false" customHeight="false" outlineLevel="0" collapsed="false">
      <c r="A927" s="0" t="s">
        <v>3234</v>
      </c>
      <c r="B927" s="0" t="s">
        <v>17382</v>
      </c>
    </row>
    <row r="928" customFormat="false" ht="15.75" hidden="false" customHeight="false" outlineLevel="0" collapsed="false">
      <c r="A928" s="0" t="s">
        <v>3237</v>
      </c>
      <c r="B928" s="0" t="s">
        <v>17383</v>
      </c>
    </row>
    <row r="929" customFormat="false" ht="15.75" hidden="false" customHeight="false" outlineLevel="0" collapsed="false">
      <c r="A929" s="0" t="s">
        <v>3240</v>
      </c>
      <c r="B929" s="0" t="s">
        <v>17384</v>
      </c>
    </row>
    <row r="930" customFormat="false" ht="15.75" hidden="false" customHeight="false" outlineLevel="0" collapsed="false">
      <c r="A930" s="0" t="s">
        <v>3243</v>
      </c>
      <c r="B930" s="0" t="s">
        <v>17385</v>
      </c>
    </row>
    <row r="931" customFormat="false" ht="15.75" hidden="false" customHeight="false" outlineLevel="0" collapsed="false">
      <c r="A931" s="0" t="s">
        <v>3247</v>
      </c>
      <c r="B931" s="0" t="s">
        <v>17386</v>
      </c>
    </row>
    <row r="932" customFormat="false" ht="15.75" hidden="false" customHeight="false" outlineLevel="0" collapsed="false">
      <c r="A932" s="0" t="s">
        <v>3253</v>
      </c>
      <c r="B932" s="0" t="s">
        <v>17387</v>
      </c>
    </row>
    <row r="933" customFormat="false" ht="15.75" hidden="false" customHeight="false" outlineLevel="0" collapsed="false">
      <c r="A933" s="0" t="s">
        <v>3259</v>
      </c>
      <c r="B933" s="0" t="s">
        <v>17388</v>
      </c>
    </row>
    <row r="934" customFormat="false" ht="15.75" hidden="false" customHeight="false" outlineLevel="0" collapsed="false">
      <c r="A934" s="0" t="s">
        <v>3263</v>
      </c>
      <c r="B934" s="0" t="s">
        <v>17389</v>
      </c>
    </row>
    <row r="935" customFormat="false" ht="15.75" hidden="false" customHeight="false" outlineLevel="0" collapsed="false">
      <c r="A935" s="0" t="s">
        <v>3266</v>
      </c>
      <c r="B935" s="0" t="s">
        <v>17390</v>
      </c>
    </row>
    <row r="936" customFormat="false" ht="15.75" hidden="false" customHeight="false" outlineLevel="0" collapsed="false">
      <c r="A936" s="0" t="s">
        <v>3269</v>
      </c>
      <c r="B936" s="0" t="s">
        <v>17391</v>
      </c>
    </row>
    <row r="937" customFormat="false" ht="15.75" hidden="false" customHeight="false" outlineLevel="0" collapsed="false">
      <c r="A937" s="0" t="s">
        <v>3273</v>
      </c>
      <c r="B937" s="0" t="s">
        <v>17392</v>
      </c>
    </row>
    <row r="938" customFormat="false" ht="15.75" hidden="false" customHeight="false" outlineLevel="0" collapsed="false">
      <c r="A938" s="0" t="s">
        <v>3277</v>
      </c>
      <c r="B938" s="0" t="s">
        <v>17393</v>
      </c>
    </row>
    <row r="939" customFormat="false" ht="15.75" hidden="false" customHeight="false" outlineLevel="0" collapsed="false">
      <c r="A939" s="0" t="s">
        <v>3282</v>
      </c>
      <c r="B939" s="0" t="s">
        <v>17394</v>
      </c>
    </row>
    <row r="940" customFormat="false" ht="15.75" hidden="false" customHeight="false" outlineLevel="0" collapsed="false">
      <c r="A940" s="0" t="s">
        <v>3285</v>
      </c>
      <c r="B940" s="0" t="s">
        <v>17395</v>
      </c>
    </row>
    <row r="941" customFormat="false" ht="15.75" hidden="false" customHeight="false" outlineLevel="0" collapsed="false">
      <c r="A941" s="0" t="s">
        <v>3288</v>
      </c>
      <c r="B941" s="0" t="s">
        <v>17396</v>
      </c>
    </row>
    <row r="942" customFormat="false" ht="15.75" hidden="false" customHeight="false" outlineLevel="0" collapsed="false">
      <c r="A942" s="0" t="s">
        <v>3293</v>
      </c>
      <c r="B942" s="0" t="s">
        <v>17397</v>
      </c>
    </row>
    <row r="943" customFormat="false" ht="15.75" hidden="false" customHeight="false" outlineLevel="0" collapsed="false">
      <c r="A943" s="0" t="s">
        <v>3296</v>
      </c>
      <c r="B943" s="0" t="s">
        <v>17398</v>
      </c>
    </row>
    <row r="944" customFormat="false" ht="15.75" hidden="false" customHeight="false" outlineLevel="0" collapsed="false">
      <c r="A944" s="0" t="s">
        <v>3299</v>
      </c>
      <c r="B944" s="0" t="s">
        <v>17399</v>
      </c>
    </row>
    <row r="945" customFormat="false" ht="15.75" hidden="false" customHeight="false" outlineLevel="0" collapsed="false">
      <c r="A945" s="0" t="s">
        <v>3302</v>
      </c>
      <c r="B945" s="0" t="s">
        <v>17400</v>
      </c>
    </row>
    <row r="946" customFormat="false" ht="15.75" hidden="false" customHeight="false" outlineLevel="0" collapsed="false">
      <c r="A946" s="0" t="s">
        <v>3306</v>
      </c>
      <c r="B946" s="0" t="s">
        <v>17401</v>
      </c>
    </row>
    <row r="947" customFormat="false" ht="15.75" hidden="false" customHeight="false" outlineLevel="0" collapsed="false">
      <c r="A947" s="0" t="s">
        <v>3310</v>
      </c>
      <c r="B947" s="0" t="s">
        <v>17402</v>
      </c>
    </row>
    <row r="948" customFormat="false" ht="15.75" hidden="false" customHeight="false" outlineLevel="0" collapsed="false">
      <c r="A948" s="0" t="s">
        <v>3313</v>
      </c>
      <c r="B948" s="0" t="s">
        <v>17403</v>
      </c>
    </row>
    <row r="949" customFormat="false" ht="15.75" hidden="false" customHeight="false" outlineLevel="0" collapsed="false">
      <c r="A949" s="0" t="s">
        <v>3316</v>
      </c>
      <c r="B949" s="0" t="s">
        <v>17404</v>
      </c>
    </row>
    <row r="950" customFormat="false" ht="15.75" hidden="false" customHeight="false" outlineLevel="0" collapsed="false">
      <c r="A950" s="0" t="s">
        <v>3319</v>
      </c>
      <c r="B950" s="0" t="s">
        <v>17405</v>
      </c>
    </row>
    <row r="951" customFormat="false" ht="15.75" hidden="false" customHeight="false" outlineLevel="0" collapsed="false">
      <c r="A951" s="0" t="s">
        <v>3322</v>
      </c>
      <c r="B951" s="0" t="s">
        <v>17406</v>
      </c>
    </row>
    <row r="952" customFormat="false" ht="15.75" hidden="false" customHeight="false" outlineLevel="0" collapsed="false">
      <c r="A952" s="0" t="s">
        <v>3325</v>
      </c>
      <c r="B952" s="0" t="s">
        <v>17407</v>
      </c>
    </row>
    <row r="953" customFormat="false" ht="15.75" hidden="false" customHeight="false" outlineLevel="0" collapsed="false">
      <c r="A953" s="0" t="s">
        <v>3328</v>
      </c>
      <c r="B953" s="0" t="s">
        <v>17408</v>
      </c>
    </row>
    <row r="954" customFormat="false" ht="15.75" hidden="false" customHeight="false" outlineLevel="0" collapsed="false">
      <c r="A954" s="0" t="s">
        <v>3331</v>
      </c>
      <c r="B954" s="0" t="s">
        <v>17409</v>
      </c>
    </row>
    <row r="955" customFormat="false" ht="15.75" hidden="false" customHeight="false" outlineLevel="0" collapsed="false">
      <c r="A955" s="0" t="s">
        <v>3334</v>
      </c>
      <c r="B955" s="0" t="s">
        <v>17410</v>
      </c>
    </row>
    <row r="956" customFormat="false" ht="15.75" hidden="false" customHeight="false" outlineLevel="0" collapsed="false">
      <c r="A956" s="0" t="s">
        <v>3337</v>
      </c>
      <c r="B956" s="0" t="s">
        <v>17411</v>
      </c>
    </row>
    <row r="957" customFormat="false" ht="15.75" hidden="false" customHeight="false" outlineLevel="0" collapsed="false">
      <c r="A957" s="0" t="s">
        <v>3343</v>
      </c>
      <c r="B957" s="0" t="s">
        <v>17412</v>
      </c>
    </row>
    <row r="958" customFormat="false" ht="15.75" hidden="false" customHeight="false" outlineLevel="0" collapsed="false">
      <c r="A958" s="0" t="s">
        <v>3346</v>
      </c>
      <c r="B958" s="0" t="s">
        <v>17413</v>
      </c>
    </row>
    <row r="959" customFormat="false" ht="15.75" hidden="false" customHeight="false" outlineLevel="0" collapsed="false">
      <c r="A959" s="0" t="s">
        <v>3349</v>
      </c>
      <c r="B959" s="0" t="s">
        <v>17414</v>
      </c>
    </row>
    <row r="960" customFormat="false" ht="15.75" hidden="false" customHeight="false" outlineLevel="0" collapsed="false">
      <c r="A960" s="0" t="s">
        <v>3352</v>
      </c>
      <c r="B960" s="0" t="s">
        <v>17415</v>
      </c>
    </row>
    <row r="961" customFormat="false" ht="15.75" hidden="false" customHeight="false" outlineLevel="0" collapsed="false">
      <c r="A961" s="0" t="s">
        <v>3355</v>
      </c>
      <c r="B961" s="0" t="s">
        <v>17416</v>
      </c>
    </row>
    <row r="962" customFormat="false" ht="15.75" hidden="false" customHeight="false" outlineLevel="0" collapsed="false">
      <c r="A962" s="0" t="s">
        <v>3360</v>
      </c>
      <c r="B962" s="0" t="s">
        <v>17417</v>
      </c>
    </row>
    <row r="963" customFormat="false" ht="15.75" hidden="false" customHeight="false" outlineLevel="0" collapsed="false">
      <c r="A963" s="0" t="s">
        <v>3365</v>
      </c>
      <c r="B963" s="0" t="s">
        <v>17418</v>
      </c>
    </row>
    <row r="964" customFormat="false" ht="15.75" hidden="false" customHeight="false" outlineLevel="0" collapsed="false">
      <c r="A964" s="0" t="s">
        <v>3368</v>
      </c>
      <c r="B964" s="0" t="s">
        <v>17419</v>
      </c>
    </row>
    <row r="965" customFormat="false" ht="15.75" hidden="false" customHeight="false" outlineLevel="0" collapsed="false">
      <c r="A965" s="0" t="s">
        <v>3371</v>
      </c>
      <c r="B965" s="0" t="s">
        <v>17420</v>
      </c>
    </row>
    <row r="966" customFormat="false" ht="15.75" hidden="false" customHeight="false" outlineLevel="0" collapsed="false">
      <c r="A966" s="0" t="s">
        <v>3374</v>
      </c>
      <c r="B966" s="0" t="s">
        <v>17421</v>
      </c>
    </row>
    <row r="967" customFormat="false" ht="15.75" hidden="false" customHeight="false" outlineLevel="0" collapsed="false">
      <c r="A967" s="0" t="s">
        <v>3377</v>
      </c>
      <c r="B967" s="0" t="s">
        <v>17422</v>
      </c>
    </row>
    <row r="968" customFormat="false" ht="15.75" hidden="false" customHeight="false" outlineLevel="0" collapsed="false">
      <c r="A968" s="0" t="s">
        <v>3380</v>
      </c>
      <c r="B968" s="0" t="s">
        <v>17423</v>
      </c>
    </row>
    <row r="969" customFormat="false" ht="15.75" hidden="false" customHeight="false" outlineLevel="0" collapsed="false">
      <c r="A969" s="0" t="s">
        <v>3383</v>
      </c>
      <c r="B969" s="0" t="s">
        <v>17424</v>
      </c>
    </row>
    <row r="970" customFormat="false" ht="15.75" hidden="false" customHeight="false" outlineLevel="0" collapsed="false">
      <c r="A970" s="0" t="s">
        <v>3387</v>
      </c>
      <c r="B970" s="0" t="s">
        <v>17425</v>
      </c>
    </row>
    <row r="971" customFormat="false" ht="15.75" hidden="false" customHeight="false" outlineLevel="0" collapsed="false">
      <c r="A971" s="0" t="s">
        <v>3390</v>
      </c>
      <c r="B971" s="0" t="s">
        <v>17426</v>
      </c>
    </row>
    <row r="972" customFormat="false" ht="15.75" hidden="false" customHeight="false" outlineLevel="0" collapsed="false">
      <c r="A972" s="0" t="s">
        <v>3393</v>
      </c>
      <c r="B972" s="0" t="s">
        <v>17427</v>
      </c>
    </row>
    <row r="973" customFormat="false" ht="15.75" hidden="false" customHeight="false" outlineLevel="0" collapsed="false">
      <c r="A973" s="0" t="s">
        <v>3396</v>
      </c>
      <c r="B973" s="0" t="s">
        <v>17428</v>
      </c>
    </row>
    <row r="974" customFormat="false" ht="15.75" hidden="false" customHeight="false" outlineLevel="0" collapsed="false">
      <c r="A974" s="0" t="s">
        <v>3399</v>
      </c>
      <c r="B974" s="0" t="s">
        <v>17429</v>
      </c>
    </row>
    <row r="975" customFormat="false" ht="15.75" hidden="false" customHeight="false" outlineLevel="0" collapsed="false">
      <c r="A975" s="0" t="s">
        <v>3402</v>
      </c>
      <c r="B975" s="0" t="s">
        <v>17430</v>
      </c>
    </row>
    <row r="976" customFormat="false" ht="15.75" hidden="false" customHeight="false" outlineLevel="0" collapsed="false">
      <c r="A976" s="0" t="s">
        <v>3405</v>
      </c>
      <c r="B976" s="0" t="s">
        <v>17431</v>
      </c>
    </row>
    <row r="977" customFormat="false" ht="15.75" hidden="false" customHeight="false" outlineLevel="0" collapsed="false">
      <c r="A977" s="0" t="s">
        <v>3408</v>
      </c>
      <c r="B977" s="0" t="s">
        <v>17432</v>
      </c>
    </row>
    <row r="978" customFormat="false" ht="15.75" hidden="false" customHeight="false" outlineLevel="0" collapsed="false">
      <c r="A978" s="0" t="s">
        <v>3411</v>
      </c>
      <c r="B978" s="0" t="s">
        <v>17433</v>
      </c>
    </row>
    <row r="979" customFormat="false" ht="15.75" hidden="false" customHeight="false" outlineLevel="0" collapsed="false">
      <c r="A979" s="0" t="s">
        <v>3414</v>
      </c>
      <c r="B979" s="0" t="s">
        <v>17434</v>
      </c>
    </row>
    <row r="980" customFormat="false" ht="15.75" hidden="false" customHeight="false" outlineLevel="0" collapsed="false">
      <c r="A980" s="0" t="s">
        <v>3417</v>
      </c>
      <c r="B980" s="0" t="s">
        <v>17435</v>
      </c>
    </row>
    <row r="981" customFormat="false" ht="15.75" hidden="false" customHeight="false" outlineLevel="0" collapsed="false">
      <c r="A981" s="0" t="s">
        <v>3421</v>
      </c>
      <c r="B981" s="0" t="s">
        <v>17436</v>
      </c>
    </row>
    <row r="982" customFormat="false" ht="15.75" hidden="false" customHeight="false" outlineLevel="0" collapsed="false">
      <c r="A982" s="0" t="s">
        <v>3426</v>
      </c>
      <c r="B982" s="0" t="s">
        <v>17437</v>
      </c>
    </row>
    <row r="983" customFormat="false" ht="15.75" hidden="false" customHeight="false" outlineLevel="0" collapsed="false">
      <c r="A983" s="0" t="s">
        <v>3429</v>
      </c>
      <c r="B983" s="0" t="s">
        <v>17438</v>
      </c>
    </row>
    <row r="984" customFormat="false" ht="15.75" hidden="false" customHeight="false" outlineLevel="0" collapsed="false">
      <c r="A984" s="0" t="s">
        <v>3432</v>
      </c>
      <c r="B984" s="0" t="s">
        <v>17439</v>
      </c>
    </row>
    <row r="985" customFormat="false" ht="15.75" hidden="false" customHeight="false" outlineLevel="0" collapsed="false">
      <c r="A985" s="0" t="s">
        <v>3437</v>
      </c>
      <c r="B985" s="0" t="s">
        <v>17440</v>
      </c>
    </row>
    <row r="986" customFormat="false" ht="15.75" hidden="false" customHeight="false" outlineLevel="0" collapsed="false">
      <c r="A986" s="0" t="s">
        <v>3440</v>
      </c>
      <c r="B986" s="0" t="s">
        <v>17441</v>
      </c>
    </row>
    <row r="987" customFormat="false" ht="15.75" hidden="false" customHeight="false" outlineLevel="0" collapsed="false">
      <c r="A987" s="0" t="s">
        <v>3444</v>
      </c>
      <c r="B987" s="0" t="s">
        <v>17442</v>
      </c>
    </row>
    <row r="988" customFormat="false" ht="15.75" hidden="false" customHeight="false" outlineLevel="0" collapsed="false">
      <c r="A988" s="0" t="s">
        <v>3448</v>
      </c>
      <c r="B988" s="0" t="s">
        <v>17443</v>
      </c>
    </row>
    <row r="989" customFormat="false" ht="15.75" hidden="false" customHeight="false" outlineLevel="0" collapsed="false">
      <c r="A989" s="0" t="s">
        <v>3451</v>
      </c>
      <c r="B989" s="0" t="s">
        <v>17444</v>
      </c>
    </row>
    <row r="990" customFormat="false" ht="15.75" hidden="false" customHeight="false" outlineLevel="0" collapsed="false">
      <c r="A990" s="0" t="s">
        <v>3454</v>
      </c>
      <c r="B990" s="0" t="s">
        <v>17445</v>
      </c>
    </row>
    <row r="991" customFormat="false" ht="15.75" hidden="false" customHeight="false" outlineLevel="0" collapsed="false">
      <c r="A991" s="0" t="s">
        <v>3457</v>
      </c>
      <c r="B991" s="0" t="s">
        <v>17446</v>
      </c>
    </row>
    <row r="992" customFormat="false" ht="15.75" hidden="false" customHeight="false" outlineLevel="0" collapsed="false">
      <c r="A992" s="0" t="s">
        <v>3460</v>
      </c>
      <c r="B992" s="0" t="s">
        <v>17447</v>
      </c>
    </row>
    <row r="993" customFormat="false" ht="15.75" hidden="false" customHeight="false" outlineLevel="0" collapsed="false">
      <c r="A993" s="0" t="s">
        <v>3463</v>
      </c>
      <c r="B993" s="0" t="s">
        <v>17448</v>
      </c>
    </row>
    <row r="994" customFormat="false" ht="15.75" hidden="false" customHeight="false" outlineLevel="0" collapsed="false">
      <c r="A994" s="0" t="s">
        <v>3466</v>
      </c>
      <c r="B994" s="0" t="s">
        <v>17449</v>
      </c>
    </row>
    <row r="995" customFormat="false" ht="15.75" hidden="false" customHeight="false" outlineLevel="0" collapsed="false">
      <c r="A995" s="0" t="s">
        <v>3469</v>
      </c>
      <c r="B995" s="0" t="s">
        <v>17450</v>
      </c>
    </row>
    <row r="996" customFormat="false" ht="15.75" hidden="false" customHeight="false" outlineLevel="0" collapsed="false">
      <c r="A996" s="0" t="s">
        <v>3473</v>
      </c>
      <c r="B996" s="0" t="s">
        <v>17451</v>
      </c>
    </row>
    <row r="997" customFormat="false" ht="15.75" hidden="false" customHeight="false" outlineLevel="0" collapsed="false">
      <c r="A997" s="0" t="s">
        <v>3476</v>
      </c>
      <c r="B997" s="0" t="s">
        <v>17452</v>
      </c>
    </row>
    <row r="998" customFormat="false" ht="15.75" hidden="false" customHeight="false" outlineLevel="0" collapsed="false">
      <c r="A998" s="0" t="s">
        <v>3479</v>
      </c>
      <c r="B998" s="0" t="s">
        <v>17453</v>
      </c>
    </row>
    <row r="999" customFormat="false" ht="15.75" hidden="false" customHeight="false" outlineLevel="0" collapsed="false">
      <c r="A999" s="0" t="s">
        <v>3483</v>
      </c>
      <c r="B999" s="0" t="s">
        <v>17454</v>
      </c>
    </row>
    <row r="1000" customFormat="false" ht="15.75" hidden="false" customHeight="false" outlineLevel="0" collapsed="false">
      <c r="A1000" s="0" t="s">
        <v>3486</v>
      </c>
      <c r="B1000" s="0" t="s">
        <v>17455</v>
      </c>
    </row>
    <row r="1001" customFormat="false" ht="15.75" hidden="false" customHeight="false" outlineLevel="0" collapsed="false">
      <c r="A1001" s="0" t="s">
        <v>3489</v>
      </c>
      <c r="B1001" s="0" t="s">
        <v>17456</v>
      </c>
    </row>
    <row r="1002" customFormat="false" ht="15.75" hidden="false" customHeight="false" outlineLevel="0" collapsed="false">
      <c r="A1002" s="0" t="s">
        <v>3494</v>
      </c>
      <c r="B1002" s="0" t="s">
        <v>17457</v>
      </c>
    </row>
    <row r="1003" customFormat="false" ht="15.75" hidden="false" customHeight="false" outlineLevel="0" collapsed="false">
      <c r="A1003" s="0" t="s">
        <v>3497</v>
      </c>
      <c r="B1003" s="0" t="s">
        <v>17458</v>
      </c>
    </row>
    <row r="1004" customFormat="false" ht="15.75" hidden="false" customHeight="false" outlineLevel="0" collapsed="false">
      <c r="A1004" s="0" t="s">
        <v>3500</v>
      </c>
      <c r="B1004" s="0" t="s">
        <v>17459</v>
      </c>
    </row>
    <row r="1005" customFormat="false" ht="15.75" hidden="false" customHeight="false" outlineLevel="0" collapsed="false">
      <c r="A1005" s="0" t="s">
        <v>3505</v>
      </c>
      <c r="B1005" s="0" t="s">
        <v>17460</v>
      </c>
    </row>
    <row r="1006" customFormat="false" ht="15.75" hidden="false" customHeight="false" outlineLevel="0" collapsed="false">
      <c r="A1006" s="0" t="s">
        <v>3508</v>
      </c>
      <c r="B1006" s="0" t="s">
        <v>17461</v>
      </c>
    </row>
    <row r="1007" customFormat="false" ht="15.75" hidden="false" customHeight="false" outlineLevel="0" collapsed="false">
      <c r="A1007" s="0" t="s">
        <v>3512</v>
      </c>
      <c r="B1007" s="0" t="s">
        <v>17462</v>
      </c>
    </row>
    <row r="1008" customFormat="false" ht="15.75" hidden="false" customHeight="false" outlineLevel="0" collapsed="false">
      <c r="A1008" s="0" t="s">
        <v>3517</v>
      </c>
      <c r="B1008" s="0" t="s">
        <v>17463</v>
      </c>
    </row>
    <row r="1009" customFormat="false" ht="15.75" hidden="false" customHeight="false" outlineLevel="0" collapsed="false">
      <c r="A1009" s="0" t="s">
        <v>3521</v>
      </c>
      <c r="B1009" s="0" t="s">
        <v>17464</v>
      </c>
    </row>
    <row r="1010" customFormat="false" ht="15.75" hidden="false" customHeight="false" outlineLevel="0" collapsed="false">
      <c r="A1010" s="0" t="s">
        <v>3524</v>
      </c>
      <c r="B1010" s="0" t="s">
        <v>17465</v>
      </c>
    </row>
    <row r="1011" customFormat="false" ht="15.75" hidden="false" customHeight="false" outlineLevel="0" collapsed="false">
      <c r="A1011" s="0" t="s">
        <v>3527</v>
      </c>
      <c r="B1011" s="0" t="s">
        <v>17466</v>
      </c>
    </row>
    <row r="1012" customFormat="false" ht="15.75" hidden="false" customHeight="false" outlineLevel="0" collapsed="false">
      <c r="A1012" s="0" t="s">
        <v>3530</v>
      </c>
      <c r="B1012" s="0" t="s">
        <v>17467</v>
      </c>
    </row>
    <row r="1013" customFormat="false" ht="15.75" hidden="false" customHeight="false" outlineLevel="0" collapsed="false">
      <c r="A1013" s="0" t="s">
        <v>3533</v>
      </c>
      <c r="B1013" s="0" t="s">
        <v>17468</v>
      </c>
    </row>
    <row r="1014" customFormat="false" ht="15.75" hidden="false" customHeight="false" outlineLevel="0" collapsed="false">
      <c r="A1014" s="0" t="s">
        <v>3536</v>
      </c>
      <c r="B1014" s="0" t="s">
        <v>17469</v>
      </c>
    </row>
    <row r="1015" customFormat="false" ht="15.75" hidden="false" customHeight="false" outlineLevel="0" collapsed="false">
      <c r="A1015" s="0" t="s">
        <v>3539</v>
      </c>
      <c r="B1015" s="0" t="s">
        <v>17470</v>
      </c>
    </row>
    <row r="1016" customFormat="false" ht="15.75" hidden="false" customHeight="false" outlineLevel="0" collapsed="false">
      <c r="A1016" s="0" t="s">
        <v>3542</v>
      </c>
      <c r="B1016" s="0" t="s">
        <v>17471</v>
      </c>
    </row>
    <row r="1017" customFormat="false" ht="15.75" hidden="false" customHeight="false" outlineLevel="0" collapsed="false">
      <c r="A1017" s="0" t="s">
        <v>3546</v>
      </c>
      <c r="B1017" s="0" t="s">
        <v>17472</v>
      </c>
    </row>
    <row r="1018" customFormat="false" ht="15.75" hidden="false" customHeight="false" outlineLevel="0" collapsed="false">
      <c r="A1018" s="0" t="s">
        <v>3549</v>
      </c>
      <c r="B1018" s="0" t="s">
        <v>17473</v>
      </c>
    </row>
    <row r="1019" customFormat="false" ht="15.75" hidden="false" customHeight="false" outlineLevel="0" collapsed="false">
      <c r="A1019" s="0" t="s">
        <v>3552</v>
      </c>
      <c r="B1019" s="0" t="s">
        <v>17474</v>
      </c>
    </row>
    <row r="1020" customFormat="false" ht="15.75" hidden="false" customHeight="false" outlineLevel="0" collapsed="false">
      <c r="A1020" s="0" t="s">
        <v>3556</v>
      </c>
      <c r="B1020" s="0" t="s">
        <v>17475</v>
      </c>
    </row>
    <row r="1021" customFormat="false" ht="15.75" hidden="false" customHeight="false" outlineLevel="0" collapsed="false">
      <c r="A1021" s="0" t="s">
        <v>3561</v>
      </c>
      <c r="B1021" s="0" t="s">
        <v>17476</v>
      </c>
    </row>
    <row r="1022" customFormat="false" ht="15.75" hidden="false" customHeight="false" outlineLevel="0" collapsed="false">
      <c r="A1022" s="0" t="s">
        <v>3564</v>
      </c>
      <c r="B1022" s="0" t="s">
        <v>17477</v>
      </c>
    </row>
    <row r="1023" customFormat="false" ht="15.75" hidden="false" customHeight="false" outlineLevel="0" collapsed="false">
      <c r="A1023" s="0" t="s">
        <v>3567</v>
      </c>
      <c r="B1023" s="0" t="s">
        <v>17478</v>
      </c>
    </row>
    <row r="1024" customFormat="false" ht="15.75" hidden="false" customHeight="false" outlineLevel="0" collapsed="false">
      <c r="A1024" s="0" t="s">
        <v>3570</v>
      </c>
      <c r="B1024" s="0" t="s">
        <v>17479</v>
      </c>
    </row>
    <row r="1025" customFormat="false" ht="15.75" hidden="false" customHeight="false" outlineLevel="0" collapsed="false">
      <c r="A1025" s="0" t="s">
        <v>3574</v>
      </c>
      <c r="B1025" s="0" t="s">
        <v>17480</v>
      </c>
    </row>
    <row r="1026" customFormat="false" ht="15.75" hidden="false" customHeight="false" outlineLevel="0" collapsed="false">
      <c r="A1026" s="0" t="s">
        <v>3577</v>
      </c>
      <c r="B1026" s="0" t="s">
        <v>17481</v>
      </c>
    </row>
    <row r="1027" customFormat="false" ht="15.75" hidden="false" customHeight="false" outlineLevel="0" collapsed="false">
      <c r="A1027" s="0" t="s">
        <v>3580</v>
      </c>
      <c r="B1027" s="0" t="s">
        <v>17482</v>
      </c>
    </row>
    <row r="1028" customFormat="false" ht="15.75" hidden="false" customHeight="false" outlineLevel="0" collapsed="false">
      <c r="A1028" s="0" t="s">
        <v>3583</v>
      </c>
      <c r="B1028" s="0" t="s">
        <v>17483</v>
      </c>
    </row>
    <row r="1029" customFormat="false" ht="15.75" hidden="false" customHeight="false" outlineLevel="0" collapsed="false">
      <c r="A1029" s="0" t="s">
        <v>3585</v>
      </c>
      <c r="B1029" s="0" t="s">
        <v>17484</v>
      </c>
    </row>
    <row r="1030" customFormat="false" ht="15.75" hidden="false" customHeight="false" outlineLevel="0" collapsed="false">
      <c r="A1030" s="0" t="s">
        <v>3588</v>
      </c>
      <c r="B1030" s="0" t="s">
        <v>17485</v>
      </c>
    </row>
    <row r="1031" customFormat="false" ht="15.75" hidden="false" customHeight="false" outlineLevel="0" collapsed="false">
      <c r="A1031" s="0" t="s">
        <v>3591</v>
      </c>
      <c r="B1031" s="0" t="s">
        <v>17486</v>
      </c>
    </row>
    <row r="1032" customFormat="false" ht="15.75" hidden="false" customHeight="false" outlineLevel="0" collapsed="false">
      <c r="A1032" s="0" t="s">
        <v>3594</v>
      </c>
      <c r="B1032" s="0" t="s">
        <v>17487</v>
      </c>
    </row>
    <row r="1033" customFormat="false" ht="15.75" hidden="false" customHeight="false" outlineLevel="0" collapsed="false">
      <c r="A1033" s="0" t="s">
        <v>3598</v>
      </c>
      <c r="B1033" s="0" t="s">
        <v>17488</v>
      </c>
    </row>
    <row r="1034" customFormat="false" ht="15.75" hidden="false" customHeight="false" outlineLevel="0" collapsed="false">
      <c r="A1034" s="0" t="s">
        <v>3601</v>
      </c>
      <c r="B1034" s="0" t="s">
        <v>17489</v>
      </c>
    </row>
    <row r="1035" customFormat="false" ht="15.75" hidden="false" customHeight="false" outlineLevel="0" collapsed="false">
      <c r="A1035" s="0" t="s">
        <v>3604</v>
      </c>
      <c r="B1035" s="0" t="s">
        <v>17490</v>
      </c>
    </row>
    <row r="1036" customFormat="false" ht="15.75" hidden="false" customHeight="false" outlineLevel="0" collapsed="false">
      <c r="A1036" s="0" t="s">
        <v>3607</v>
      </c>
      <c r="B1036" s="0" t="s">
        <v>17491</v>
      </c>
    </row>
    <row r="1037" customFormat="false" ht="15.75" hidden="false" customHeight="false" outlineLevel="0" collapsed="false">
      <c r="A1037" s="0" t="s">
        <v>3610</v>
      </c>
      <c r="B1037" s="0" t="s">
        <v>17492</v>
      </c>
    </row>
    <row r="1038" customFormat="false" ht="15.75" hidden="false" customHeight="false" outlineLevel="0" collapsed="false">
      <c r="A1038" s="0" t="s">
        <v>3613</v>
      </c>
      <c r="B1038" s="0" t="s">
        <v>17493</v>
      </c>
    </row>
    <row r="1039" customFormat="false" ht="15.75" hidden="false" customHeight="false" outlineLevel="0" collapsed="false">
      <c r="A1039" s="0" t="s">
        <v>3616</v>
      </c>
      <c r="B1039" s="0" t="s">
        <v>17494</v>
      </c>
    </row>
    <row r="1040" customFormat="false" ht="15.75" hidden="false" customHeight="false" outlineLevel="0" collapsed="false">
      <c r="A1040" s="0" t="s">
        <v>3619</v>
      </c>
      <c r="B1040" s="0" t="s">
        <v>17495</v>
      </c>
    </row>
    <row r="1041" customFormat="false" ht="15.75" hidden="false" customHeight="false" outlineLevel="0" collapsed="false">
      <c r="A1041" s="0" t="s">
        <v>3623</v>
      </c>
      <c r="B1041" s="0" t="s">
        <v>17496</v>
      </c>
    </row>
    <row r="1042" customFormat="false" ht="15.75" hidden="false" customHeight="false" outlineLevel="0" collapsed="false">
      <c r="A1042" s="0" t="s">
        <v>3628</v>
      </c>
      <c r="B1042" s="0" t="s">
        <v>17497</v>
      </c>
    </row>
    <row r="1043" customFormat="false" ht="15.75" hidden="false" customHeight="false" outlineLevel="0" collapsed="false">
      <c r="A1043" s="0" t="s">
        <v>3633</v>
      </c>
      <c r="B1043" s="0" t="s">
        <v>17498</v>
      </c>
    </row>
    <row r="1044" customFormat="false" ht="15.75" hidden="false" customHeight="false" outlineLevel="0" collapsed="false">
      <c r="A1044" s="0" t="s">
        <v>3638</v>
      </c>
      <c r="B1044" s="0" t="s">
        <v>17499</v>
      </c>
    </row>
    <row r="1045" customFormat="false" ht="15.75" hidden="false" customHeight="false" outlineLevel="0" collapsed="false">
      <c r="A1045" s="0" t="s">
        <v>3641</v>
      </c>
      <c r="B1045" s="0" t="s">
        <v>17500</v>
      </c>
    </row>
    <row r="1046" customFormat="false" ht="15.75" hidden="false" customHeight="false" outlineLevel="0" collapsed="false">
      <c r="A1046" s="0" t="s">
        <v>3645</v>
      </c>
      <c r="B1046" s="0" t="s">
        <v>17501</v>
      </c>
    </row>
    <row r="1047" customFormat="false" ht="15.75" hidden="false" customHeight="false" outlineLevel="0" collapsed="false">
      <c r="A1047" s="0" t="s">
        <v>3648</v>
      </c>
      <c r="B1047" s="0" t="s">
        <v>17502</v>
      </c>
    </row>
    <row r="1048" customFormat="false" ht="15.75" hidden="false" customHeight="false" outlineLevel="0" collapsed="false">
      <c r="A1048" s="0" t="s">
        <v>3651</v>
      </c>
      <c r="B1048" s="0" t="s">
        <v>17503</v>
      </c>
    </row>
    <row r="1049" customFormat="false" ht="15.75" hidden="false" customHeight="false" outlineLevel="0" collapsed="false">
      <c r="A1049" s="0" t="s">
        <v>3655</v>
      </c>
      <c r="B1049" s="0" t="s">
        <v>17504</v>
      </c>
    </row>
    <row r="1050" customFormat="false" ht="15.75" hidden="false" customHeight="false" outlineLevel="0" collapsed="false">
      <c r="A1050" s="0" t="s">
        <v>3658</v>
      </c>
      <c r="B1050" s="0" t="s">
        <v>17505</v>
      </c>
    </row>
    <row r="1051" customFormat="false" ht="15.75" hidden="false" customHeight="false" outlineLevel="0" collapsed="false">
      <c r="A1051" s="0" t="s">
        <v>3668</v>
      </c>
      <c r="B1051" s="0" t="s">
        <v>17506</v>
      </c>
    </row>
    <row r="1052" customFormat="false" ht="15.75" hidden="false" customHeight="false" outlineLevel="0" collapsed="false">
      <c r="A1052" s="0" t="s">
        <v>3671</v>
      </c>
      <c r="B1052" s="0" t="s">
        <v>17507</v>
      </c>
    </row>
    <row r="1053" customFormat="false" ht="15.75" hidden="false" customHeight="false" outlineLevel="0" collapsed="false">
      <c r="A1053" s="0" t="s">
        <v>3674</v>
      </c>
      <c r="B1053" s="0" t="s">
        <v>17508</v>
      </c>
    </row>
    <row r="1054" customFormat="false" ht="15.75" hidden="false" customHeight="false" outlineLevel="0" collapsed="false">
      <c r="A1054" s="0" t="s">
        <v>3679</v>
      </c>
      <c r="B1054" s="0" t="s">
        <v>17509</v>
      </c>
    </row>
    <row r="1055" customFormat="false" ht="15.75" hidden="false" customHeight="false" outlineLevel="0" collapsed="false">
      <c r="A1055" s="0" t="s">
        <v>3682</v>
      </c>
      <c r="B1055" s="0" t="s">
        <v>17510</v>
      </c>
    </row>
    <row r="1056" customFormat="false" ht="15.75" hidden="false" customHeight="false" outlineLevel="0" collapsed="false">
      <c r="A1056" s="0" t="s">
        <v>3685</v>
      </c>
      <c r="B1056" s="0" t="s">
        <v>17511</v>
      </c>
    </row>
    <row r="1057" customFormat="false" ht="15.75" hidden="false" customHeight="false" outlineLevel="0" collapsed="false">
      <c r="A1057" s="0" t="s">
        <v>3693</v>
      </c>
      <c r="B1057" s="0" t="s">
        <v>17512</v>
      </c>
    </row>
    <row r="1058" customFormat="false" ht="15.75" hidden="false" customHeight="false" outlineLevel="0" collapsed="false">
      <c r="A1058" s="0" t="s">
        <v>3696</v>
      </c>
      <c r="B1058" s="0" t="s">
        <v>17513</v>
      </c>
    </row>
    <row r="1059" customFormat="false" ht="15.75" hidden="false" customHeight="false" outlineLevel="0" collapsed="false">
      <c r="A1059" s="0" t="s">
        <v>3699</v>
      </c>
      <c r="B1059" s="0" t="s">
        <v>17514</v>
      </c>
    </row>
    <row r="1060" customFormat="false" ht="15.75" hidden="false" customHeight="false" outlineLevel="0" collapsed="false">
      <c r="A1060" s="0" t="s">
        <v>3702</v>
      </c>
      <c r="B1060" s="0" t="s">
        <v>17515</v>
      </c>
    </row>
    <row r="1061" customFormat="false" ht="15.75" hidden="false" customHeight="false" outlineLevel="0" collapsed="false">
      <c r="A1061" s="0" t="s">
        <v>3706</v>
      </c>
      <c r="B1061" s="0" t="s">
        <v>17516</v>
      </c>
    </row>
    <row r="1062" customFormat="false" ht="15.75" hidden="false" customHeight="false" outlineLevel="0" collapsed="false">
      <c r="A1062" s="0" t="s">
        <v>3709</v>
      </c>
      <c r="B1062" s="0" t="s">
        <v>17517</v>
      </c>
    </row>
    <row r="1063" customFormat="false" ht="15.75" hidden="false" customHeight="false" outlineLevel="0" collapsed="false">
      <c r="A1063" s="0" t="s">
        <v>3712</v>
      </c>
      <c r="B1063" s="0" t="s">
        <v>17518</v>
      </c>
    </row>
    <row r="1064" customFormat="false" ht="15.75" hidden="false" customHeight="false" outlineLevel="0" collapsed="false">
      <c r="A1064" s="0" t="s">
        <v>3715</v>
      </c>
      <c r="B1064" s="0" t="s">
        <v>17519</v>
      </c>
    </row>
    <row r="1065" customFormat="false" ht="15.75" hidden="false" customHeight="false" outlineLevel="0" collapsed="false">
      <c r="A1065" s="0" t="s">
        <v>3719</v>
      </c>
      <c r="B1065" s="0" t="s">
        <v>17520</v>
      </c>
    </row>
    <row r="1066" customFormat="false" ht="15.75" hidden="false" customHeight="false" outlineLevel="0" collapsed="false">
      <c r="A1066" s="0" t="s">
        <v>3723</v>
      </c>
      <c r="B1066" s="0" t="s">
        <v>17521</v>
      </c>
    </row>
    <row r="1067" customFormat="false" ht="15.75" hidden="false" customHeight="false" outlineLevel="0" collapsed="false">
      <c r="A1067" s="0" t="s">
        <v>3727</v>
      </c>
      <c r="B1067" s="0" t="s">
        <v>17522</v>
      </c>
    </row>
    <row r="1068" customFormat="false" ht="15.75" hidden="false" customHeight="false" outlineLevel="0" collapsed="false">
      <c r="A1068" s="0" t="s">
        <v>3732</v>
      </c>
      <c r="B1068" s="0" t="s">
        <v>17523</v>
      </c>
    </row>
    <row r="1069" customFormat="false" ht="15.75" hidden="false" customHeight="false" outlineLevel="0" collapsed="false">
      <c r="A1069" s="0" t="s">
        <v>3735</v>
      </c>
      <c r="B1069" s="0" t="s">
        <v>17524</v>
      </c>
    </row>
    <row r="1070" customFormat="false" ht="15.75" hidden="false" customHeight="false" outlineLevel="0" collapsed="false">
      <c r="A1070" s="0" t="s">
        <v>3738</v>
      </c>
      <c r="B1070" s="0" t="s">
        <v>17525</v>
      </c>
    </row>
    <row r="1071" customFormat="false" ht="15.75" hidden="false" customHeight="false" outlineLevel="0" collapsed="false">
      <c r="A1071" s="0" t="s">
        <v>3742</v>
      </c>
      <c r="B1071" s="0" t="s">
        <v>17526</v>
      </c>
    </row>
    <row r="1072" customFormat="false" ht="15.75" hidden="false" customHeight="false" outlineLevel="0" collapsed="false">
      <c r="A1072" s="0" t="s">
        <v>3746</v>
      </c>
      <c r="B1072" s="0" t="s">
        <v>17527</v>
      </c>
    </row>
    <row r="1073" customFormat="false" ht="15.75" hidden="false" customHeight="false" outlineLevel="0" collapsed="false">
      <c r="A1073" s="0" t="s">
        <v>3749</v>
      </c>
      <c r="B1073" s="0" t="s">
        <v>17528</v>
      </c>
    </row>
    <row r="1074" customFormat="false" ht="15.75" hidden="false" customHeight="false" outlineLevel="0" collapsed="false">
      <c r="A1074" s="0" t="s">
        <v>3753</v>
      </c>
      <c r="B1074" s="0" t="s">
        <v>17529</v>
      </c>
    </row>
    <row r="1075" customFormat="false" ht="15.75" hidden="false" customHeight="false" outlineLevel="0" collapsed="false">
      <c r="A1075" s="0" t="s">
        <v>3756</v>
      </c>
      <c r="B1075" s="0" t="s">
        <v>17530</v>
      </c>
    </row>
    <row r="1076" customFormat="false" ht="15.75" hidden="false" customHeight="false" outlineLevel="0" collapsed="false">
      <c r="A1076" s="0" t="s">
        <v>3761</v>
      </c>
      <c r="B1076" s="0" t="s">
        <v>17531</v>
      </c>
    </row>
    <row r="1077" customFormat="false" ht="15.75" hidden="false" customHeight="false" outlineLevel="0" collapsed="false">
      <c r="A1077" s="0" t="s">
        <v>3764</v>
      </c>
      <c r="B1077" s="0" t="s">
        <v>17532</v>
      </c>
    </row>
    <row r="1078" customFormat="false" ht="15.75" hidden="false" customHeight="false" outlineLevel="0" collapsed="false">
      <c r="A1078" s="0" t="s">
        <v>3767</v>
      </c>
      <c r="B1078" s="0" t="s">
        <v>17533</v>
      </c>
    </row>
    <row r="1079" customFormat="false" ht="15.75" hidden="false" customHeight="false" outlineLevel="0" collapsed="false">
      <c r="A1079" s="0" t="s">
        <v>3770</v>
      </c>
      <c r="B1079" s="0" t="s">
        <v>17534</v>
      </c>
    </row>
    <row r="1080" customFormat="false" ht="15.75" hidden="false" customHeight="false" outlineLevel="0" collapsed="false">
      <c r="A1080" s="0" t="s">
        <v>3773</v>
      </c>
      <c r="B1080" s="0" t="s">
        <v>17535</v>
      </c>
    </row>
    <row r="1081" customFormat="false" ht="15.75" hidden="false" customHeight="false" outlineLevel="0" collapsed="false">
      <c r="A1081" s="0" t="s">
        <v>3778</v>
      </c>
      <c r="B1081" s="0" t="s">
        <v>17536</v>
      </c>
    </row>
    <row r="1082" customFormat="false" ht="15.75" hidden="false" customHeight="false" outlineLevel="0" collapsed="false">
      <c r="A1082" s="0" t="s">
        <v>3782</v>
      </c>
      <c r="B1082" s="0" t="s">
        <v>17537</v>
      </c>
    </row>
    <row r="1083" customFormat="false" ht="15.75" hidden="false" customHeight="false" outlineLevel="0" collapsed="false">
      <c r="A1083" s="0" t="s">
        <v>3786</v>
      </c>
      <c r="B1083" s="0" t="s">
        <v>17538</v>
      </c>
    </row>
    <row r="1084" customFormat="false" ht="15.75" hidden="false" customHeight="false" outlineLevel="0" collapsed="false">
      <c r="A1084" s="0" t="s">
        <v>3789</v>
      </c>
      <c r="B1084" s="0" t="s">
        <v>17539</v>
      </c>
    </row>
    <row r="1085" customFormat="false" ht="15.75" hidden="false" customHeight="false" outlineLevel="0" collapsed="false">
      <c r="A1085" s="0" t="s">
        <v>3793</v>
      </c>
      <c r="B1085" s="0" t="s">
        <v>17540</v>
      </c>
    </row>
    <row r="1086" customFormat="false" ht="15.75" hidden="false" customHeight="false" outlineLevel="0" collapsed="false">
      <c r="A1086" s="0" t="s">
        <v>3800</v>
      </c>
      <c r="B1086" s="0" t="s">
        <v>17541</v>
      </c>
    </row>
    <row r="1087" customFormat="false" ht="15.75" hidden="false" customHeight="false" outlineLevel="0" collapsed="false">
      <c r="A1087" s="0" t="s">
        <v>3803</v>
      </c>
      <c r="B1087" s="0" t="s">
        <v>17542</v>
      </c>
    </row>
    <row r="1088" customFormat="false" ht="15.75" hidden="false" customHeight="false" outlineLevel="0" collapsed="false">
      <c r="A1088" s="0" t="s">
        <v>3806</v>
      </c>
      <c r="B1088" s="0" t="s">
        <v>17543</v>
      </c>
    </row>
    <row r="1089" customFormat="false" ht="15.75" hidden="false" customHeight="false" outlineLevel="0" collapsed="false">
      <c r="A1089" s="0" t="s">
        <v>3809</v>
      </c>
      <c r="B1089" s="0" t="s">
        <v>17544</v>
      </c>
    </row>
    <row r="1090" customFormat="false" ht="15.75" hidden="false" customHeight="false" outlineLevel="0" collapsed="false">
      <c r="A1090" s="0" t="s">
        <v>3812</v>
      </c>
      <c r="B1090" s="0" t="s">
        <v>17545</v>
      </c>
    </row>
    <row r="1091" customFormat="false" ht="15.75" hidden="false" customHeight="false" outlineLevel="0" collapsed="false">
      <c r="A1091" s="0" t="s">
        <v>3815</v>
      </c>
      <c r="B1091" s="0" t="s">
        <v>17546</v>
      </c>
    </row>
    <row r="1092" customFormat="false" ht="15.75" hidden="false" customHeight="false" outlineLevel="0" collapsed="false">
      <c r="A1092" s="0" t="s">
        <v>3818</v>
      </c>
      <c r="B1092" s="0" t="s">
        <v>17547</v>
      </c>
    </row>
    <row r="1093" customFormat="false" ht="15.75" hidden="false" customHeight="false" outlineLevel="0" collapsed="false">
      <c r="A1093" s="0" t="s">
        <v>3821</v>
      </c>
      <c r="B1093" s="0" t="s">
        <v>17548</v>
      </c>
    </row>
    <row r="1094" customFormat="false" ht="15.75" hidden="false" customHeight="false" outlineLevel="0" collapsed="false">
      <c r="A1094" s="0" t="s">
        <v>3826</v>
      </c>
      <c r="B1094" s="0" t="s">
        <v>17549</v>
      </c>
    </row>
    <row r="1095" customFormat="false" ht="15.75" hidden="false" customHeight="false" outlineLevel="0" collapsed="false">
      <c r="A1095" s="0" t="s">
        <v>3829</v>
      </c>
      <c r="B1095" s="0" t="s">
        <v>17550</v>
      </c>
    </row>
    <row r="1096" customFormat="false" ht="15.75" hidden="false" customHeight="false" outlineLevel="0" collapsed="false">
      <c r="A1096" s="0" t="s">
        <v>3831</v>
      </c>
      <c r="B1096" s="0" t="s">
        <v>17551</v>
      </c>
    </row>
    <row r="1097" customFormat="false" ht="15.75" hidden="false" customHeight="false" outlineLevel="0" collapsed="false">
      <c r="A1097" s="0" t="s">
        <v>3834</v>
      </c>
      <c r="B1097" s="0" t="s">
        <v>17552</v>
      </c>
    </row>
    <row r="1098" customFormat="false" ht="15.75" hidden="false" customHeight="false" outlineLevel="0" collapsed="false">
      <c r="A1098" s="0" t="s">
        <v>3837</v>
      </c>
      <c r="B1098" s="0" t="s">
        <v>17553</v>
      </c>
    </row>
    <row r="1099" customFormat="false" ht="15.75" hidden="false" customHeight="false" outlineLevel="0" collapsed="false">
      <c r="A1099" s="0" t="s">
        <v>3840</v>
      </c>
      <c r="B1099" s="0" t="s">
        <v>17554</v>
      </c>
    </row>
    <row r="1100" customFormat="false" ht="15.75" hidden="false" customHeight="false" outlineLevel="0" collapsed="false">
      <c r="A1100" s="0" t="s">
        <v>3843</v>
      </c>
      <c r="B1100" s="0" t="s">
        <v>17555</v>
      </c>
    </row>
    <row r="1101" customFormat="false" ht="15.75" hidden="false" customHeight="false" outlineLevel="0" collapsed="false">
      <c r="A1101" s="0" t="s">
        <v>3846</v>
      </c>
      <c r="B1101" s="0" t="s">
        <v>17556</v>
      </c>
    </row>
    <row r="1102" customFormat="false" ht="15.75" hidden="false" customHeight="false" outlineLevel="0" collapsed="false">
      <c r="A1102" s="0" t="s">
        <v>3849</v>
      </c>
      <c r="B1102" s="0" t="s">
        <v>17557</v>
      </c>
    </row>
    <row r="1103" customFormat="false" ht="15.75" hidden="false" customHeight="false" outlineLevel="0" collapsed="false">
      <c r="A1103" s="0" t="s">
        <v>3852</v>
      </c>
      <c r="B1103" s="0" t="s">
        <v>17558</v>
      </c>
    </row>
    <row r="1104" customFormat="false" ht="15.75" hidden="false" customHeight="false" outlineLevel="0" collapsed="false">
      <c r="A1104" s="0" t="s">
        <v>3855</v>
      </c>
      <c r="B1104" s="0" t="s">
        <v>17559</v>
      </c>
    </row>
    <row r="1105" customFormat="false" ht="15.75" hidden="false" customHeight="false" outlineLevel="0" collapsed="false">
      <c r="A1105" s="0" t="s">
        <v>3858</v>
      </c>
      <c r="B1105" s="0" t="s">
        <v>17560</v>
      </c>
    </row>
    <row r="1106" customFormat="false" ht="15.75" hidden="false" customHeight="false" outlineLevel="0" collapsed="false">
      <c r="A1106" s="0" t="s">
        <v>3861</v>
      </c>
      <c r="B1106" s="0" t="s">
        <v>17561</v>
      </c>
    </row>
    <row r="1107" customFormat="false" ht="15.75" hidden="false" customHeight="false" outlineLevel="0" collapsed="false">
      <c r="A1107" s="0" t="s">
        <v>3864</v>
      </c>
      <c r="B1107" s="0" t="s">
        <v>17562</v>
      </c>
    </row>
    <row r="1108" customFormat="false" ht="15.75" hidden="false" customHeight="false" outlineLevel="0" collapsed="false">
      <c r="A1108" s="0" t="s">
        <v>3867</v>
      </c>
      <c r="B1108" s="0" t="s">
        <v>17563</v>
      </c>
    </row>
    <row r="1109" customFormat="false" ht="15.75" hidden="false" customHeight="false" outlineLevel="0" collapsed="false">
      <c r="A1109" s="0" t="s">
        <v>3871</v>
      </c>
      <c r="B1109" s="0" t="s">
        <v>17564</v>
      </c>
    </row>
    <row r="1110" customFormat="false" ht="15.75" hidden="false" customHeight="false" outlineLevel="0" collapsed="false">
      <c r="A1110" s="0" t="s">
        <v>3874</v>
      </c>
      <c r="B1110" s="0" t="s">
        <v>17565</v>
      </c>
    </row>
    <row r="1111" customFormat="false" ht="15.75" hidden="false" customHeight="false" outlineLevel="0" collapsed="false">
      <c r="A1111" s="0" t="s">
        <v>3877</v>
      </c>
      <c r="B1111" s="0" t="s">
        <v>17566</v>
      </c>
    </row>
    <row r="1112" customFormat="false" ht="15.75" hidden="false" customHeight="false" outlineLevel="0" collapsed="false">
      <c r="A1112" s="0" t="s">
        <v>3880</v>
      </c>
      <c r="B1112" s="0" t="s">
        <v>17567</v>
      </c>
    </row>
    <row r="1113" customFormat="false" ht="15.75" hidden="false" customHeight="false" outlineLevel="0" collapsed="false">
      <c r="A1113" s="0" t="s">
        <v>3883</v>
      </c>
      <c r="B1113" s="0" t="s">
        <v>17568</v>
      </c>
    </row>
    <row r="1114" customFormat="false" ht="15.75" hidden="false" customHeight="false" outlineLevel="0" collapsed="false">
      <c r="A1114" s="0" t="s">
        <v>3886</v>
      </c>
      <c r="B1114" s="0" t="s">
        <v>17569</v>
      </c>
    </row>
    <row r="1115" customFormat="false" ht="15.75" hidden="false" customHeight="false" outlineLevel="0" collapsed="false">
      <c r="A1115" s="0" t="s">
        <v>3890</v>
      </c>
      <c r="B1115" s="0" t="s">
        <v>17570</v>
      </c>
    </row>
    <row r="1116" customFormat="false" ht="15.75" hidden="false" customHeight="false" outlineLevel="0" collapsed="false">
      <c r="A1116" s="0" t="s">
        <v>3894</v>
      </c>
      <c r="B1116" s="0" t="s">
        <v>17571</v>
      </c>
    </row>
    <row r="1117" customFormat="false" ht="15.75" hidden="false" customHeight="false" outlineLevel="0" collapsed="false">
      <c r="A1117" s="0" t="s">
        <v>3897</v>
      </c>
      <c r="B1117" s="0" t="s">
        <v>17572</v>
      </c>
    </row>
    <row r="1118" customFormat="false" ht="15.75" hidden="false" customHeight="false" outlineLevel="0" collapsed="false">
      <c r="A1118" s="0" t="s">
        <v>3900</v>
      </c>
      <c r="B1118" s="0" t="s">
        <v>17573</v>
      </c>
    </row>
    <row r="1119" customFormat="false" ht="15.75" hidden="false" customHeight="false" outlineLevel="0" collapsed="false">
      <c r="A1119" s="0" t="s">
        <v>3904</v>
      </c>
      <c r="B1119" s="0" t="s">
        <v>17574</v>
      </c>
    </row>
    <row r="1120" customFormat="false" ht="15.75" hidden="false" customHeight="false" outlineLevel="0" collapsed="false">
      <c r="A1120" s="0" t="s">
        <v>3907</v>
      </c>
      <c r="B1120" s="0" t="s">
        <v>17575</v>
      </c>
    </row>
    <row r="1121" customFormat="false" ht="15.75" hidden="false" customHeight="false" outlineLevel="0" collapsed="false">
      <c r="A1121" s="0" t="s">
        <v>3910</v>
      </c>
      <c r="B1121" s="0" t="s">
        <v>17576</v>
      </c>
    </row>
    <row r="1122" customFormat="false" ht="15.75" hidden="false" customHeight="false" outlineLevel="0" collapsed="false">
      <c r="A1122" s="0" t="s">
        <v>3913</v>
      </c>
      <c r="B1122" s="0" t="s">
        <v>17577</v>
      </c>
    </row>
    <row r="1123" customFormat="false" ht="15.75" hidden="false" customHeight="false" outlineLevel="0" collapsed="false">
      <c r="A1123" s="0" t="s">
        <v>3921</v>
      </c>
      <c r="B1123" s="0" t="s">
        <v>17578</v>
      </c>
    </row>
    <row r="1124" customFormat="false" ht="15.75" hidden="false" customHeight="false" outlineLevel="0" collapsed="false">
      <c r="A1124" s="0" t="s">
        <v>3925</v>
      </c>
      <c r="B1124" s="0" t="s">
        <v>17579</v>
      </c>
    </row>
    <row r="1125" customFormat="false" ht="15.75" hidden="false" customHeight="false" outlineLevel="0" collapsed="false">
      <c r="A1125" s="0" t="s">
        <v>3930</v>
      </c>
      <c r="B1125" s="0" t="s">
        <v>17580</v>
      </c>
    </row>
    <row r="1126" customFormat="false" ht="15.75" hidden="false" customHeight="false" outlineLevel="0" collapsed="false">
      <c r="A1126" s="0" t="s">
        <v>3933</v>
      </c>
      <c r="B1126" s="0" t="s">
        <v>17581</v>
      </c>
    </row>
    <row r="1127" customFormat="false" ht="15.75" hidden="false" customHeight="false" outlineLevel="0" collapsed="false">
      <c r="A1127" s="0" t="s">
        <v>3936</v>
      </c>
      <c r="B1127" s="0" t="s">
        <v>17582</v>
      </c>
    </row>
    <row r="1128" customFormat="false" ht="15.75" hidden="false" customHeight="false" outlineLevel="0" collapsed="false">
      <c r="A1128" s="0" t="s">
        <v>3939</v>
      </c>
      <c r="B1128" s="0" t="s">
        <v>17583</v>
      </c>
    </row>
    <row r="1129" customFormat="false" ht="15.75" hidden="false" customHeight="false" outlineLevel="0" collapsed="false">
      <c r="A1129" s="0" t="s">
        <v>3942</v>
      </c>
      <c r="B1129" s="0" t="s">
        <v>17584</v>
      </c>
    </row>
    <row r="1130" customFormat="false" ht="15.75" hidden="false" customHeight="false" outlineLevel="0" collapsed="false">
      <c r="A1130" s="0" t="s">
        <v>3947</v>
      </c>
      <c r="B1130" s="0" t="s">
        <v>17585</v>
      </c>
    </row>
    <row r="1131" customFormat="false" ht="15.75" hidden="false" customHeight="false" outlineLevel="0" collapsed="false">
      <c r="A1131" s="0" t="s">
        <v>3951</v>
      </c>
      <c r="B1131" s="0" t="s">
        <v>17586</v>
      </c>
    </row>
    <row r="1132" customFormat="false" ht="15.75" hidden="false" customHeight="false" outlineLevel="0" collapsed="false">
      <c r="A1132" s="0" t="s">
        <v>3954</v>
      </c>
      <c r="B1132" s="0" t="s">
        <v>17587</v>
      </c>
    </row>
    <row r="1133" customFormat="false" ht="15.75" hidden="false" customHeight="false" outlineLevel="0" collapsed="false">
      <c r="A1133" s="0" t="s">
        <v>3957</v>
      </c>
      <c r="B1133" s="0" t="s">
        <v>17588</v>
      </c>
    </row>
    <row r="1134" customFormat="false" ht="15.75" hidden="false" customHeight="false" outlineLevel="0" collapsed="false">
      <c r="A1134" s="0" t="s">
        <v>3962</v>
      </c>
      <c r="B1134" s="0" t="s">
        <v>17589</v>
      </c>
    </row>
    <row r="1135" customFormat="false" ht="15.75" hidden="false" customHeight="false" outlineLevel="0" collapsed="false">
      <c r="A1135" s="0" t="s">
        <v>3969</v>
      </c>
      <c r="B1135" s="0" t="s">
        <v>17590</v>
      </c>
    </row>
    <row r="1136" customFormat="false" ht="15.75" hidden="false" customHeight="false" outlineLevel="0" collapsed="false">
      <c r="A1136" s="0" t="s">
        <v>3972</v>
      </c>
      <c r="B1136" s="0" t="s">
        <v>17591</v>
      </c>
    </row>
    <row r="1137" customFormat="false" ht="15.75" hidden="false" customHeight="false" outlineLevel="0" collapsed="false">
      <c r="A1137" s="0" t="s">
        <v>3983</v>
      </c>
      <c r="B1137" s="0" t="s">
        <v>17592</v>
      </c>
    </row>
    <row r="1138" customFormat="false" ht="15.75" hidden="false" customHeight="false" outlineLevel="0" collapsed="false">
      <c r="A1138" s="0" t="s">
        <v>3986</v>
      </c>
      <c r="B1138" s="0" t="s">
        <v>17593</v>
      </c>
    </row>
    <row r="1139" customFormat="false" ht="15.75" hidden="false" customHeight="false" outlineLevel="0" collapsed="false">
      <c r="A1139" s="0" t="s">
        <v>3990</v>
      </c>
      <c r="B1139" s="0" t="s">
        <v>17594</v>
      </c>
    </row>
    <row r="1140" customFormat="false" ht="15.75" hidden="false" customHeight="false" outlineLevel="0" collapsed="false">
      <c r="A1140" s="0" t="s">
        <v>3993</v>
      </c>
      <c r="B1140" s="0" t="s">
        <v>17595</v>
      </c>
    </row>
    <row r="1141" customFormat="false" ht="15.75" hidden="false" customHeight="false" outlineLevel="0" collapsed="false">
      <c r="A1141" s="0" t="s">
        <v>3996</v>
      </c>
      <c r="B1141" s="0" t="s">
        <v>17596</v>
      </c>
    </row>
    <row r="1142" customFormat="false" ht="15.75" hidden="false" customHeight="false" outlineLevel="0" collapsed="false">
      <c r="A1142" s="0" t="s">
        <v>3999</v>
      </c>
      <c r="B1142" s="0" t="s">
        <v>17597</v>
      </c>
    </row>
    <row r="1143" customFormat="false" ht="15.75" hidden="false" customHeight="false" outlineLevel="0" collapsed="false">
      <c r="A1143" s="0" t="s">
        <v>4002</v>
      </c>
      <c r="B1143" s="0" t="s">
        <v>17598</v>
      </c>
    </row>
    <row r="1144" customFormat="false" ht="15.75" hidden="false" customHeight="false" outlineLevel="0" collapsed="false">
      <c r="A1144" s="0" t="s">
        <v>4006</v>
      </c>
      <c r="B1144" s="0" t="s">
        <v>17599</v>
      </c>
    </row>
    <row r="1145" customFormat="false" ht="15.75" hidden="false" customHeight="false" outlineLevel="0" collapsed="false">
      <c r="A1145" s="0" t="s">
        <v>4009</v>
      </c>
      <c r="B1145" s="0" t="s">
        <v>17600</v>
      </c>
    </row>
    <row r="1146" customFormat="false" ht="15.75" hidden="false" customHeight="false" outlineLevel="0" collapsed="false">
      <c r="A1146" s="0" t="s">
        <v>4015</v>
      </c>
      <c r="B1146" s="0" t="s">
        <v>17601</v>
      </c>
    </row>
    <row r="1147" customFormat="false" ht="15.75" hidden="false" customHeight="false" outlineLevel="0" collapsed="false">
      <c r="A1147" s="0" t="s">
        <v>4018</v>
      </c>
      <c r="B1147" s="0" t="s">
        <v>17602</v>
      </c>
    </row>
    <row r="1148" customFormat="false" ht="15.75" hidden="false" customHeight="false" outlineLevel="0" collapsed="false">
      <c r="A1148" s="0" t="s">
        <v>4021</v>
      </c>
      <c r="B1148" s="0" t="s">
        <v>17603</v>
      </c>
    </row>
    <row r="1149" customFormat="false" ht="15.75" hidden="false" customHeight="false" outlineLevel="0" collapsed="false">
      <c r="A1149" s="0" t="s">
        <v>4024</v>
      </c>
      <c r="B1149" s="0" t="s">
        <v>17604</v>
      </c>
    </row>
    <row r="1150" customFormat="false" ht="15.75" hidden="false" customHeight="false" outlineLevel="0" collapsed="false">
      <c r="A1150" s="0" t="s">
        <v>4027</v>
      </c>
      <c r="B1150" s="0" t="s">
        <v>17605</v>
      </c>
    </row>
    <row r="1151" customFormat="false" ht="15.75" hidden="false" customHeight="false" outlineLevel="0" collapsed="false">
      <c r="A1151" s="0" t="s">
        <v>4030</v>
      </c>
      <c r="B1151" s="0" t="s">
        <v>17606</v>
      </c>
    </row>
    <row r="1152" customFormat="false" ht="15.75" hidden="false" customHeight="false" outlineLevel="0" collapsed="false">
      <c r="A1152" s="0" t="s">
        <v>4033</v>
      </c>
      <c r="B1152" s="0" t="s">
        <v>17607</v>
      </c>
    </row>
    <row r="1153" customFormat="false" ht="15.75" hidden="false" customHeight="false" outlineLevel="0" collapsed="false">
      <c r="A1153" s="0" t="s">
        <v>4036</v>
      </c>
      <c r="B1153" s="0" t="s">
        <v>17608</v>
      </c>
    </row>
    <row r="1154" customFormat="false" ht="15.75" hidden="false" customHeight="false" outlineLevel="0" collapsed="false">
      <c r="A1154" s="0" t="s">
        <v>4039</v>
      </c>
      <c r="B1154" s="0" t="s">
        <v>17609</v>
      </c>
    </row>
    <row r="1155" customFormat="false" ht="15.75" hidden="false" customHeight="false" outlineLevel="0" collapsed="false">
      <c r="A1155" s="0" t="s">
        <v>4045</v>
      </c>
      <c r="B1155" s="0" t="s">
        <v>17610</v>
      </c>
    </row>
    <row r="1156" customFormat="false" ht="15.75" hidden="false" customHeight="false" outlineLevel="0" collapsed="false">
      <c r="A1156" s="0" t="s">
        <v>4048</v>
      </c>
      <c r="B1156" s="0" t="s">
        <v>17611</v>
      </c>
    </row>
    <row r="1157" customFormat="false" ht="15.75" hidden="false" customHeight="false" outlineLevel="0" collapsed="false">
      <c r="A1157" s="0" t="s">
        <v>4051</v>
      </c>
      <c r="B1157" s="0" t="s">
        <v>17612</v>
      </c>
    </row>
    <row r="1158" customFormat="false" ht="15.75" hidden="false" customHeight="false" outlineLevel="0" collapsed="false">
      <c r="A1158" s="0" t="s">
        <v>4055</v>
      </c>
      <c r="B1158" s="0" t="s">
        <v>17613</v>
      </c>
    </row>
    <row r="1159" customFormat="false" ht="15.75" hidden="false" customHeight="false" outlineLevel="0" collapsed="false">
      <c r="A1159" s="0" t="s">
        <v>4058</v>
      </c>
      <c r="B1159" s="0" t="s">
        <v>17614</v>
      </c>
    </row>
    <row r="1160" customFormat="false" ht="15.75" hidden="false" customHeight="false" outlineLevel="0" collapsed="false">
      <c r="A1160" s="0" t="s">
        <v>4061</v>
      </c>
      <c r="B1160" s="0" t="s">
        <v>17615</v>
      </c>
    </row>
    <row r="1161" customFormat="false" ht="15.75" hidden="false" customHeight="false" outlineLevel="0" collapsed="false">
      <c r="A1161" s="0" t="s">
        <v>4065</v>
      </c>
      <c r="B1161" s="0" t="s">
        <v>17616</v>
      </c>
    </row>
    <row r="1162" customFormat="false" ht="15.75" hidden="false" customHeight="false" outlineLevel="0" collapsed="false">
      <c r="A1162" s="0" t="s">
        <v>4069</v>
      </c>
      <c r="B1162" s="0" t="s">
        <v>17617</v>
      </c>
    </row>
    <row r="1163" customFormat="false" ht="15.75" hidden="false" customHeight="false" outlineLevel="0" collapsed="false">
      <c r="A1163" s="0" t="s">
        <v>4073</v>
      </c>
      <c r="B1163" s="0" t="s">
        <v>17618</v>
      </c>
    </row>
    <row r="1164" customFormat="false" ht="15.75" hidden="false" customHeight="false" outlineLevel="0" collapsed="false">
      <c r="A1164" s="0" t="s">
        <v>4077</v>
      </c>
      <c r="B1164" s="0" t="s">
        <v>17619</v>
      </c>
    </row>
    <row r="1165" customFormat="false" ht="15.75" hidden="false" customHeight="false" outlineLevel="0" collapsed="false">
      <c r="A1165" s="0" t="s">
        <v>4080</v>
      </c>
      <c r="B1165" s="0" t="s">
        <v>17620</v>
      </c>
    </row>
    <row r="1166" customFormat="false" ht="15.75" hidden="false" customHeight="false" outlineLevel="0" collapsed="false">
      <c r="A1166" s="0" t="s">
        <v>4083</v>
      </c>
      <c r="B1166" s="0" t="s">
        <v>17621</v>
      </c>
    </row>
    <row r="1167" customFormat="false" ht="15.75" hidden="false" customHeight="false" outlineLevel="0" collapsed="false">
      <c r="A1167" s="0" t="s">
        <v>4087</v>
      </c>
      <c r="B1167" s="0" t="s">
        <v>17622</v>
      </c>
    </row>
    <row r="1168" customFormat="false" ht="15.75" hidden="false" customHeight="false" outlineLevel="0" collapsed="false">
      <c r="A1168" s="0" t="s">
        <v>4092</v>
      </c>
      <c r="B1168" s="0" t="s">
        <v>17623</v>
      </c>
    </row>
    <row r="1169" customFormat="false" ht="15.75" hidden="false" customHeight="false" outlineLevel="0" collapsed="false">
      <c r="A1169" s="0" t="s">
        <v>4095</v>
      </c>
      <c r="B1169" s="0" t="s">
        <v>17624</v>
      </c>
    </row>
    <row r="1170" customFormat="false" ht="15.75" hidden="false" customHeight="false" outlineLevel="0" collapsed="false">
      <c r="A1170" s="0" t="s">
        <v>4098</v>
      </c>
      <c r="B1170" s="0" t="s">
        <v>17625</v>
      </c>
    </row>
    <row r="1171" customFormat="false" ht="15.75" hidden="false" customHeight="false" outlineLevel="0" collapsed="false">
      <c r="A1171" s="0" t="s">
        <v>4104</v>
      </c>
      <c r="B1171" s="0" t="s">
        <v>17626</v>
      </c>
    </row>
    <row r="1172" customFormat="false" ht="15.75" hidden="false" customHeight="false" outlineLevel="0" collapsed="false">
      <c r="A1172" s="0" t="s">
        <v>4107</v>
      </c>
      <c r="B1172" s="0" t="s">
        <v>17627</v>
      </c>
    </row>
    <row r="1173" customFormat="false" ht="15.75" hidden="false" customHeight="false" outlineLevel="0" collapsed="false">
      <c r="A1173" s="0" t="s">
        <v>4110</v>
      </c>
      <c r="B1173" s="0" t="s">
        <v>17628</v>
      </c>
    </row>
    <row r="1174" customFormat="false" ht="15.75" hidden="false" customHeight="false" outlineLevel="0" collapsed="false">
      <c r="A1174" s="0" t="s">
        <v>4113</v>
      </c>
      <c r="B1174" s="0" t="s">
        <v>17629</v>
      </c>
    </row>
    <row r="1175" customFormat="false" ht="15.75" hidden="false" customHeight="false" outlineLevel="0" collapsed="false">
      <c r="A1175" s="0" t="s">
        <v>4117</v>
      </c>
      <c r="B1175" s="0" t="s">
        <v>17630</v>
      </c>
    </row>
    <row r="1176" customFormat="false" ht="15.75" hidden="false" customHeight="false" outlineLevel="0" collapsed="false">
      <c r="A1176" s="0" t="s">
        <v>4121</v>
      </c>
      <c r="B1176" s="0" t="s">
        <v>17631</v>
      </c>
    </row>
    <row r="1177" customFormat="false" ht="15.75" hidden="false" customHeight="false" outlineLevel="0" collapsed="false">
      <c r="A1177" s="0" t="s">
        <v>4124</v>
      </c>
      <c r="B1177" s="0" t="s">
        <v>17632</v>
      </c>
    </row>
    <row r="1178" customFormat="false" ht="15.75" hidden="false" customHeight="false" outlineLevel="0" collapsed="false">
      <c r="A1178" s="0" t="s">
        <v>4127</v>
      </c>
      <c r="B1178" s="0" t="s">
        <v>17633</v>
      </c>
    </row>
    <row r="1179" customFormat="false" ht="15.75" hidden="false" customHeight="false" outlineLevel="0" collapsed="false">
      <c r="A1179" s="0" t="s">
        <v>4131</v>
      </c>
      <c r="B1179" s="0" t="s">
        <v>17634</v>
      </c>
    </row>
    <row r="1180" customFormat="false" ht="15.75" hidden="false" customHeight="false" outlineLevel="0" collapsed="false">
      <c r="A1180" s="0" t="s">
        <v>4134</v>
      </c>
      <c r="B1180" s="0" t="s">
        <v>17635</v>
      </c>
    </row>
    <row r="1181" customFormat="false" ht="15.75" hidden="false" customHeight="false" outlineLevel="0" collapsed="false">
      <c r="A1181" s="0" t="s">
        <v>4137</v>
      </c>
      <c r="B1181" s="0" t="s">
        <v>17636</v>
      </c>
    </row>
    <row r="1182" customFormat="false" ht="15.75" hidden="false" customHeight="false" outlineLevel="0" collapsed="false">
      <c r="A1182" s="0" t="s">
        <v>4141</v>
      </c>
      <c r="B1182" s="0" t="s">
        <v>17637</v>
      </c>
    </row>
    <row r="1183" customFormat="false" ht="15.75" hidden="false" customHeight="false" outlineLevel="0" collapsed="false">
      <c r="A1183" s="0" t="s">
        <v>4144</v>
      </c>
      <c r="B1183" s="0" t="s">
        <v>17638</v>
      </c>
    </row>
    <row r="1184" customFormat="false" ht="15.75" hidden="false" customHeight="false" outlineLevel="0" collapsed="false">
      <c r="A1184" s="0" t="s">
        <v>4148</v>
      </c>
      <c r="B1184" s="0" t="s">
        <v>17639</v>
      </c>
    </row>
    <row r="1185" customFormat="false" ht="15.75" hidden="false" customHeight="false" outlineLevel="0" collapsed="false">
      <c r="A1185" s="0" t="s">
        <v>4151</v>
      </c>
      <c r="B1185" s="0" t="s">
        <v>17640</v>
      </c>
    </row>
    <row r="1186" customFormat="false" ht="15.75" hidden="false" customHeight="false" outlineLevel="0" collapsed="false">
      <c r="A1186" s="0" t="s">
        <v>4154</v>
      </c>
      <c r="B1186" s="0" t="s">
        <v>17641</v>
      </c>
    </row>
    <row r="1187" customFormat="false" ht="15.75" hidden="false" customHeight="false" outlineLevel="0" collapsed="false">
      <c r="A1187" s="0" t="s">
        <v>4157</v>
      </c>
      <c r="B1187" s="0" t="s">
        <v>17642</v>
      </c>
    </row>
    <row r="1188" customFormat="false" ht="15.75" hidden="false" customHeight="false" outlineLevel="0" collapsed="false">
      <c r="A1188" s="0" t="s">
        <v>4160</v>
      </c>
      <c r="B1188" s="0" t="s">
        <v>17643</v>
      </c>
    </row>
    <row r="1189" customFormat="false" ht="15.75" hidden="false" customHeight="false" outlineLevel="0" collapsed="false">
      <c r="A1189" s="0" t="s">
        <v>4164</v>
      </c>
      <c r="B1189" s="0" t="s">
        <v>17644</v>
      </c>
    </row>
    <row r="1190" customFormat="false" ht="15.75" hidden="false" customHeight="false" outlineLevel="0" collapsed="false">
      <c r="A1190" s="0" t="s">
        <v>4167</v>
      </c>
      <c r="B1190" s="0" t="s">
        <v>17645</v>
      </c>
    </row>
    <row r="1191" customFormat="false" ht="15.75" hidden="false" customHeight="false" outlineLevel="0" collapsed="false">
      <c r="A1191" s="0" t="s">
        <v>4171</v>
      </c>
      <c r="B1191" s="0" t="s">
        <v>17646</v>
      </c>
    </row>
    <row r="1192" customFormat="false" ht="15.75" hidden="false" customHeight="false" outlineLevel="0" collapsed="false">
      <c r="A1192" s="0" t="s">
        <v>4174</v>
      </c>
      <c r="B1192" s="0" t="s">
        <v>17647</v>
      </c>
    </row>
    <row r="1193" customFormat="false" ht="15.75" hidden="false" customHeight="false" outlineLevel="0" collapsed="false">
      <c r="A1193" s="0" t="s">
        <v>4178</v>
      </c>
      <c r="B1193" s="0" t="s">
        <v>17648</v>
      </c>
    </row>
    <row r="1194" customFormat="false" ht="15.75" hidden="false" customHeight="false" outlineLevel="0" collapsed="false">
      <c r="A1194" s="0" t="s">
        <v>4181</v>
      </c>
      <c r="B1194" s="0" t="s">
        <v>17649</v>
      </c>
    </row>
    <row r="1195" customFormat="false" ht="15.75" hidden="false" customHeight="false" outlineLevel="0" collapsed="false">
      <c r="A1195" s="0" t="s">
        <v>4184</v>
      </c>
      <c r="B1195" s="0" t="s">
        <v>17650</v>
      </c>
    </row>
    <row r="1196" customFormat="false" ht="15.75" hidden="false" customHeight="false" outlineLevel="0" collapsed="false">
      <c r="A1196" s="0" t="s">
        <v>4187</v>
      </c>
      <c r="B1196" s="0" t="s">
        <v>17651</v>
      </c>
    </row>
    <row r="1197" customFormat="false" ht="15.75" hidden="false" customHeight="false" outlineLevel="0" collapsed="false">
      <c r="A1197" s="0" t="s">
        <v>4190</v>
      </c>
      <c r="B1197" s="0" t="s">
        <v>17652</v>
      </c>
    </row>
    <row r="1198" customFormat="false" ht="15.75" hidden="false" customHeight="false" outlineLevel="0" collapsed="false">
      <c r="A1198" s="0" t="s">
        <v>4193</v>
      </c>
      <c r="B1198" s="0" t="s">
        <v>17653</v>
      </c>
    </row>
    <row r="1199" customFormat="false" ht="15.75" hidden="false" customHeight="false" outlineLevel="0" collapsed="false">
      <c r="A1199" s="0" t="s">
        <v>4199</v>
      </c>
      <c r="B1199" s="0" t="s">
        <v>17654</v>
      </c>
    </row>
    <row r="1200" customFormat="false" ht="15.75" hidden="false" customHeight="false" outlineLevel="0" collapsed="false">
      <c r="A1200" s="0" t="s">
        <v>4202</v>
      </c>
      <c r="B1200" s="0" t="s">
        <v>17655</v>
      </c>
    </row>
    <row r="1201" customFormat="false" ht="15.75" hidden="false" customHeight="false" outlineLevel="0" collapsed="false">
      <c r="A1201" s="0" t="s">
        <v>4206</v>
      </c>
      <c r="B1201" s="0" t="s">
        <v>17656</v>
      </c>
    </row>
    <row r="1202" customFormat="false" ht="15.75" hidden="false" customHeight="false" outlineLevel="0" collapsed="false">
      <c r="A1202" s="0" t="s">
        <v>4209</v>
      </c>
      <c r="B1202" s="0" t="s">
        <v>17657</v>
      </c>
    </row>
    <row r="1203" customFormat="false" ht="15.75" hidden="false" customHeight="false" outlineLevel="0" collapsed="false">
      <c r="A1203" s="0" t="s">
        <v>4212</v>
      </c>
      <c r="B1203" s="0" t="s">
        <v>17658</v>
      </c>
    </row>
    <row r="1204" customFormat="false" ht="15.75" hidden="false" customHeight="false" outlineLevel="0" collapsed="false">
      <c r="A1204" s="0" t="s">
        <v>4216</v>
      </c>
      <c r="B1204" s="0" t="s">
        <v>17659</v>
      </c>
    </row>
    <row r="1205" customFormat="false" ht="15.75" hidden="false" customHeight="false" outlineLevel="0" collapsed="false">
      <c r="A1205" s="0" t="s">
        <v>4220</v>
      </c>
      <c r="B1205" s="0" t="s">
        <v>17660</v>
      </c>
    </row>
    <row r="1206" customFormat="false" ht="15.75" hidden="false" customHeight="false" outlineLevel="0" collapsed="false">
      <c r="A1206" s="0" t="s">
        <v>4225</v>
      </c>
      <c r="B1206" s="0" t="s">
        <v>17661</v>
      </c>
    </row>
    <row r="1207" customFormat="false" ht="15.75" hidden="false" customHeight="false" outlineLevel="0" collapsed="false">
      <c r="A1207" s="0" t="s">
        <v>4229</v>
      </c>
      <c r="B1207" s="0" t="s">
        <v>17662</v>
      </c>
    </row>
    <row r="1208" customFormat="false" ht="15.75" hidden="false" customHeight="false" outlineLevel="0" collapsed="false">
      <c r="A1208" s="0" t="s">
        <v>4234</v>
      </c>
      <c r="B1208" s="0" t="s">
        <v>17663</v>
      </c>
    </row>
    <row r="1209" customFormat="false" ht="15.75" hidden="false" customHeight="false" outlineLevel="0" collapsed="false">
      <c r="A1209" s="0" t="s">
        <v>4237</v>
      </c>
      <c r="B1209" s="0" t="s">
        <v>17664</v>
      </c>
    </row>
    <row r="1210" customFormat="false" ht="15.75" hidden="false" customHeight="false" outlineLevel="0" collapsed="false">
      <c r="A1210" s="0" t="s">
        <v>4241</v>
      </c>
      <c r="B1210" s="0" t="s">
        <v>17665</v>
      </c>
    </row>
    <row r="1211" customFormat="false" ht="15.75" hidden="false" customHeight="false" outlineLevel="0" collapsed="false">
      <c r="A1211" s="0" t="s">
        <v>4245</v>
      </c>
      <c r="B1211" s="0" t="s">
        <v>17666</v>
      </c>
    </row>
    <row r="1212" customFormat="false" ht="15.75" hidden="false" customHeight="false" outlineLevel="0" collapsed="false">
      <c r="A1212" s="0" t="s">
        <v>4248</v>
      </c>
      <c r="B1212" s="0" t="s">
        <v>17667</v>
      </c>
    </row>
    <row r="1213" customFormat="false" ht="15.75" hidden="false" customHeight="false" outlineLevel="0" collapsed="false">
      <c r="A1213" s="0" t="s">
        <v>4251</v>
      </c>
      <c r="B1213" s="0" t="s">
        <v>17668</v>
      </c>
    </row>
    <row r="1214" customFormat="false" ht="15.75" hidden="false" customHeight="false" outlineLevel="0" collapsed="false">
      <c r="A1214" s="0" t="s">
        <v>4254</v>
      </c>
      <c r="B1214" s="0" t="s">
        <v>17669</v>
      </c>
    </row>
    <row r="1215" customFormat="false" ht="15.75" hidden="false" customHeight="false" outlineLevel="0" collapsed="false">
      <c r="A1215" s="0" t="s">
        <v>4258</v>
      </c>
      <c r="B1215" s="0" t="s">
        <v>17670</v>
      </c>
    </row>
    <row r="1216" customFormat="false" ht="15.75" hidden="false" customHeight="false" outlineLevel="0" collapsed="false">
      <c r="A1216" s="0" t="s">
        <v>4262</v>
      </c>
      <c r="B1216" s="0" t="s">
        <v>17671</v>
      </c>
    </row>
    <row r="1217" customFormat="false" ht="15.75" hidden="false" customHeight="false" outlineLevel="0" collapsed="false">
      <c r="A1217" s="0" t="s">
        <v>4265</v>
      </c>
      <c r="B1217" s="0" t="s">
        <v>17672</v>
      </c>
    </row>
    <row r="1218" customFormat="false" ht="15.75" hidden="false" customHeight="false" outlineLevel="0" collapsed="false">
      <c r="A1218" s="0" t="s">
        <v>4268</v>
      </c>
      <c r="B1218" s="0" t="s">
        <v>17673</v>
      </c>
    </row>
    <row r="1219" customFormat="false" ht="15.75" hidden="false" customHeight="false" outlineLevel="0" collapsed="false">
      <c r="A1219" s="0" t="s">
        <v>4271</v>
      </c>
      <c r="B1219" s="0" t="s">
        <v>17674</v>
      </c>
    </row>
    <row r="1220" customFormat="false" ht="15.75" hidden="false" customHeight="false" outlineLevel="0" collapsed="false">
      <c r="A1220" s="0" t="s">
        <v>4274</v>
      </c>
      <c r="B1220" s="0" t="s">
        <v>17675</v>
      </c>
    </row>
    <row r="1221" customFormat="false" ht="15.75" hidden="false" customHeight="false" outlineLevel="0" collapsed="false">
      <c r="A1221" s="0" t="s">
        <v>4277</v>
      </c>
      <c r="B1221" s="0" t="s">
        <v>17676</v>
      </c>
    </row>
    <row r="1222" customFormat="false" ht="15.75" hidden="false" customHeight="false" outlineLevel="0" collapsed="false">
      <c r="A1222" s="0" t="s">
        <v>4280</v>
      </c>
      <c r="B1222" s="0" t="s">
        <v>17677</v>
      </c>
    </row>
    <row r="1223" customFormat="false" ht="15.75" hidden="false" customHeight="false" outlineLevel="0" collapsed="false">
      <c r="A1223" s="0" t="s">
        <v>4283</v>
      </c>
      <c r="B1223" s="0" t="s">
        <v>17678</v>
      </c>
    </row>
    <row r="1224" customFormat="false" ht="15.75" hidden="false" customHeight="false" outlineLevel="0" collapsed="false">
      <c r="A1224" s="0" t="s">
        <v>4286</v>
      </c>
      <c r="B1224" s="0" t="s">
        <v>17679</v>
      </c>
    </row>
    <row r="1225" customFormat="false" ht="15.75" hidden="false" customHeight="false" outlineLevel="0" collapsed="false">
      <c r="A1225" s="0" t="s">
        <v>4289</v>
      </c>
      <c r="B1225" s="0" t="s">
        <v>17680</v>
      </c>
    </row>
    <row r="1226" customFormat="false" ht="15.75" hidden="false" customHeight="false" outlineLevel="0" collapsed="false">
      <c r="A1226" s="0" t="s">
        <v>4292</v>
      </c>
      <c r="B1226" s="0" t="s">
        <v>17681</v>
      </c>
    </row>
    <row r="1227" customFormat="false" ht="15.75" hidden="false" customHeight="false" outlineLevel="0" collapsed="false">
      <c r="A1227" s="0" t="s">
        <v>4295</v>
      </c>
      <c r="B1227" s="0" t="s">
        <v>17682</v>
      </c>
    </row>
    <row r="1228" customFormat="false" ht="15.75" hidden="false" customHeight="false" outlineLevel="0" collapsed="false">
      <c r="A1228" s="0" t="s">
        <v>4298</v>
      </c>
      <c r="B1228" s="0" t="s">
        <v>17683</v>
      </c>
    </row>
    <row r="1229" customFormat="false" ht="15.75" hidden="false" customHeight="false" outlineLevel="0" collapsed="false">
      <c r="A1229" s="0" t="s">
        <v>4300</v>
      </c>
      <c r="B1229" s="0" t="s">
        <v>17684</v>
      </c>
    </row>
    <row r="1230" customFormat="false" ht="15.75" hidden="false" customHeight="false" outlineLevel="0" collapsed="false">
      <c r="A1230" s="0" t="s">
        <v>4303</v>
      </c>
      <c r="B1230" s="0" t="s">
        <v>17685</v>
      </c>
    </row>
    <row r="1231" customFormat="false" ht="15.75" hidden="false" customHeight="false" outlineLevel="0" collapsed="false">
      <c r="A1231" s="0" t="s">
        <v>4306</v>
      </c>
      <c r="B1231" s="0" t="s">
        <v>17686</v>
      </c>
    </row>
    <row r="1232" customFormat="false" ht="15.75" hidden="false" customHeight="false" outlineLevel="0" collapsed="false">
      <c r="A1232" s="0" t="s">
        <v>4309</v>
      </c>
      <c r="B1232" s="0" t="s">
        <v>17687</v>
      </c>
    </row>
    <row r="1233" customFormat="false" ht="15.75" hidden="false" customHeight="false" outlineLevel="0" collapsed="false">
      <c r="A1233" s="0" t="s">
        <v>4313</v>
      </c>
      <c r="B1233" s="0" t="s">
        <v>17688</v>
      </c>
    </row>
    <row r="1234" customFormat="false" ht="15.75" hidden="false" customHeight="false" outlineLevel="0" collapsed="false">
      <c r="A1234" s="0" t="s">
        <v>4316</v>
      </c>
      <c r="B1234" s="0" t="s">
        <v>17689</v>
      </c>
    </row>
    <row r="1235" customFormat="false" ht="15.75" hidden="false" customHeight="false" outlineLevel="0" collapsed="false">
      <c r="A1235" s="0" t="s">
        <v>4319</v>
      </c>
      <c r="B1235" s="0" t="s">
        <v>17690</v>
      </c>
    </row>
    <row r="1236" customFormat="false" ht="15.75" hidden="false" customHeight="false" outlineLevel="0" collapsed="false">
      <c r="A1236" s="0" t="s">
        <v>4322</v>
      </c>
      <c r="B1236" s="0" t="s">
        <v>17691</v>
      </c>
    </row>
    <row r="1237" customFormat="false" ht="15.75" hidden="false" customHeight="false" outlineLevel="0" collapsed="false">
      <c r="A1237" s="0" t="s">
        <v>4325</v>
      </c>
      <c r="B1237" s="0" t="s">
        <v>17692</v>
      </c>
    </row>
    <row r="1238" customFormat="false" ht="15.75" hidden="false" customHeight="false" outlineLevel="0" collapsed="false">
      <c r="A1238" s="0" t="s">
        <v>4328</v>
      </c>
      <c r="B1238" s="0" t="s">
        <v>17693</v>
      </c>
    </row>
    <row r="1239" customFormat="false" ht="15.75" hidden="false" customHeight="false" outlineLevel="0" collapsed="false">
      <c r="A1239" s="0" t="s">
        <v>4332</v>
      </c>
      <c r="B1239" s="0" t="s">
        <v>17694</v>
      </c>
    </row>
    <row r="1240" customFormat="false" ht="15.75" hidden="false" customHeight="false" outlineLevel="0" collapsed="false">
      <c r="A1240" s="0" t="s">
        <v>4335</v>
      </c>
      <c r="B1240" s="0" t="s">
        <v>17695</v>
      </c>
    </row>
    <row r="1241" customFormat="false" ht="15.75" hidden="false" customHeight="false" outlineLevel="0" collapsed="false">
      <c r="A1241" s="0" t="s">
        <v>4340</v>
      </c>
      <c r="B1241" s="0" t="s">
        <v>17696</v>
      </c>
    </row>
    <row r="1242" customFormat="false" ht="15.75" hidden="false" customHeight="false" outlineLevel="0" collapsed="false">
      <c r="A1242" s="0" t="s">
        <v>4345</v>
      </c>
      <c r="B1242" s="0" t="s">
        <v>17697</v>
      </c>
    </row>
    <row r="1243" customFormat="false" ht="15.75" hidden="false" customHeight="false" outlineLevel="0" collapsed="false">
      <c r="A1243" s="0" t="s">
        <v>4349</v>
      </c>
      <c r="B1243" s="0" t="s">
        <v>17698</v>
      </c>
    </row>
    <row r="1244" customFormat="false" ht="15.75" hidden="false" customHeight="false" outlineLevel="0" collapsed="false">
      <c r="A1244" s="0" t="s">
        <v>4352</v>
      </c>
      <c r="B1244" s="0" t="s">
        <v>17699</v>
      </c>
    </row>
    <row r="1245" customFormat="false" ht="15.75" hidden="false" customHeight="false" outlineLevel="0" collapsed="false">
      <c r="A1245" s="0" t="s">
        <v>4355</v>
      </c>
      <c r="B1245" s="0" t="s">
        <v>17700</v>
      </c>
    </row>
    <row r="1246" customFormat="false" ht="15.75" hidden="false" customHeight="false" outlineLevel="0" collapsed="false">
      <c r="A1246" s="0" t="s">
        <v>4358</v>
      </c>
      <c r="B1246" s="0" t="s">
        <v>17701</v>
      </c>
    </row>
    <row r="1247" customFormat="false" ht="15.75" hidden="false" customHeight="false" outlineLevel="0" collapsed="false">
      <c r="A1247" s="0" t="s">
        <v>4361</v>
      </c>
      <c r="B1247" s="0" t="s">
        <v>17702</v>
      </c>
    </row>
    <row r="1248" customFormat="false" ht="15.75" hidden="false" customHeight="false" outlineLevel="0" collapsed="false">
      <c r="A1248" s="0" t="s">
        <v>4364</v>
      </c>
      <c r="B1248" s="0" t="s">
        <v>17703</v>
      </c>
    </row>
    <row r="1249" customFormat="false" ht="15.75" hidden="false" customHeight="false" outlineLevel="0" collapsed="false">
      <c r="A1249" s="0" t="s">
        <v>4367</v>
      </c>
      <c r="B1249" s="0" t="s">
        <v>17704</v>
      </c>
    </row>
    <row r="1250" customFormat="false" ht="15.75" hidden="false" customHeight="false" outlineLevel="0" collapsed="false">
      <c r="A1250" s="0" t="s">
        <v>4371</v>
      </c>
      <c r="B1250" s="0" t="s">
        <v>17705</v>
      </c>
    </row>
    <row r="1251" customFormat="false" ht="15.75" hidden="false" customHeight="false" outlineLevel="0" collapsed="false">
      <c r="A1251" s="0" t="s">
        <v>4374</v>
      </c>
      <c r="B1251" s="0" t="s">
        <v>17706</v>
      </c>
    </row>
    <row r="1252" customFormat="false" ht="15.75" hidden="false" customHeight="false" outlineLevel="0" collapsed="false">
      <c r="A1252" s="0" t="s">
        <v>4377</v>
      </c>
      <c r="B1252" s="0" t="s">
        <v>17707</v>
      </c>
    </row>
    <row r="1253" customFormat="false" ht="15.75" hidden="false" customHeight="false" outlineLevel="0" collapsed="false">
      <c r="A1253" s="0" t="s">
        <v>4380</v>
      </c>
      <c r="B1253" s="0" t="s">
        <v>17708</v>
      </c>
    </row>
    <row r="1254" customFormat="false" ht="15.75" hidden="false" customHeight="false" outlineLevel="0" collapsed="false">
      <c r="A1254" s="0" t="s">
        <v>4383</v>
      </c>
      <c r="B1254" s="0" t="s">
        <v>17709</v>
      </c>
    </row>
    <row r="1255" customFormat="false" ht="15.75" hidden="false" customHeight="false" outlineLevel="0" collapsed="false">
      <c r="A1255" s="0" t="s">
        <v>4386</v>
      </c>
      <c r="B1255" s="0" t="s">
        <v>17710</v>
      </c>
    </row>
    <row r="1256" customFormat="false" ht="15.75" hidden="false" customHeight="false" outlineLevel="0" collapsed="false">
      <c r="A1256" s="0" t="s">
        <v>4390</v>
      </c>
      <c r="B1256" s="0" t="s">
        <v>17711</v>
      </c>
    </row>
    <row r="1257" customFormat="false" ht="15.75" hidden="false" customHeight="false" outlineLevel="0" collapsed="false">
      <c r="A1257" s="0" t="s">
        <v>4393</v>
      </c>
      <c r="B1257" s="0" t="s">
        <v>17712</v>
      </c>
    </row>
    <row r="1258" customFormat="false" ht="15.75" hidden="false" customHeight="false" outlineLevel="0" collapsed="false">
      <c r="A1258" s="0" t="s">
        <v>4396</v>
      </c>
      <c r="B1258" s="0" t="s">
        <v>17713</v>
      </c>
    </row>
    <row r="1259" customFormat="false" ht="15.75" hidden="false" customHeight="false" outlineLevel="0" collapsed="false">
      <c r="A1259" s="0" t="s">
        <v>4399</v>
      </c>
      <c r="B1259" s="0" t="s">
        <v>17714</v>
      </c>
    </row>
    <row r="1260" customFormat="false" ht="15.75" hidden="false" customHeight="false" outlineLevel="0" collapsed="false">
      <c r="A1260" s="0" t="s">
        <v>4402</v>
      </c>
      <c r="B1260" s="0" t="s">
        <v>17715</v>
      </c>
    </row>
    <row r="1261" customFormat="false" ht="15.75" hidden="false" customHeight="false" outlineLevel="0" collapsed="false">
      <c r="A1261" s="0" t="s">
        <v>4405</v>
      </c>
      <c r="B1261" s="0" t="s">
        <v>17716</v>
      </c>
    </row>
    <row r="1262" customFormat="false" ht="15.75" hidden="false" customHeight="false" outlineLevel="0" collapsed="false">
      <c r="A1262" s="0" t="s">
        <v>4408</v>
      </c>
      <c r="B1262" s="0" t="s">
        <v>17717</v>
      </c>
    </row>
    <row r="1263" customFormat="false" ht="15.75" hidden="false" customHeight="false" outlineLevel="0" collapsed="false">
      <c r="A1263" s="0" t="s">
        <v>4412</v>
      </c>
      <c r="B1263" s="0" t="s">
        <v>17718</v>
      </c>
    </row>
    <row r="1264" customFormat="false" ht="15.75" hidden="false" customHeight="false" outlineLevel="0" collapsed="false">
      <c r="A1264" s="0" t="s">
        <v>4415</v>
      </c>
      <c r="B1264" s="0" t="s">
        <v>17719</v>
      </c>
    </row>
    <row r="1265" customFormat="false" ht="15.75" hidden="false" customHeight="false" outlineLevel="0" collapsed="false">
      <c r="A1265" s="0" t="s">
        <v>4418</v>
      </c>
      <c r="B1265" s="0" t="s">
        <v>17720</v>
      </c>
    </row>
    <row r="1266" customFormat="false" ht="15.75" hidden="false" customHeight="false" outlineLevel="0" collapsed="false">
      <c r="A1266" s="0" t="s">
        <v>4424</v>
      </c>
      <c r="B1266" s="0" t="s">
        <v>17721</v>
      </c>
    </row>
    <row r="1267" customFormat="false" ht="15.75" hidden="false" customHeight="false" outlineLevel="0" collapsed="false">
      <c r="A1267" s="0" t="s">
        <v>4427</v>
      </c>
      <c r="B1267" s="0" t="s">
        <v>17722</v>
      </c>
    </row>
    <row r="1268" customFormat="false" ht="15.75" hidden="false" customHeight="false" outlineLevel="0" collapsed="false">
      <c r="A1268" s="0" t="s">
        <v>4430</v>
      </c>
      <c r="B1268" s="0" t="s">
        <v>17723</v>
      </c>
    </row>
    <row r="1269" customFormat="false" ht="15.75" hidden="false" customHeight="false" outlineLevel="0" collapsed="false">
      <c r="A1269" s="0" t="s">
        <v>4434</v>
      </c>
      <c r="B1269" s="0" t="s">
        <v>17724</v>
      </c>
    </row>
    <row r="1270" customFormat="false" ht="15.75" hidden="false" customHeight="false" outlineLevel="0" collapsed="false">
      <c r="A1270" s="0" t="s">
        <v>4437</v>
      </c>
      <c r="B1270" s="0" t="s">
        <v>17725</v>
      </c>
    </row>
    <row r="1271" customFormat="false" ht="15.75" hidden="false" customHeight="false" outlineLevel="0" collapsed="false">
      <c r="A1271" s="0" t="s">
        <v>4440</v>
      </c>
      <c r="B1271" s="0" t="s">
        <v>17726</v>
      </c>
    </row>
    <row r="1272" customFormat="false" ht="15.75" hidden="false" customHeight="false" outlineLevel="0" collapsed="false">
      <c r="A1272" s="0" t="s">
        <v>4443</v>
      </c>
      <c r="B1272" s="0" t="s">
        <v>17727</v>
      </c>
    </row>
    <row r="1273" customFormat="false" ht="15.75" hidden="false" customHeight="false" outlineLevel="0" collapsed="false">
      <c r="A1273" s="0" t="s">
        <v>4446</v>
      </c>
      <c r="B1273" s="0" t="s">
        <v>17728</v>
      </c>
    </row>
    <row r="1274" customFormat="false" ht="15.75" hidden="false" customHeight="false" outlineLevel="0" collapsed="false">
      <c r="A1274" s="0" t="s">
        <v>4449</v>
      </c>
      <c r="B1274" s="0" t="s">
        <v>17729</v>
      </c>
    </row>
    <row r="1275" customFormat="false" ht="15.75" hidden="false" customHeight="false" outlineLevel="0" collapsed="false">
      <c r="A1275" s="0" t="s">
        <v>4452</v>
      </c>
      <c r="B1275" s="0" t="s">
        <v>17730</v>
      </c>
    </row>
    <row r="1276" customFormat="false" ht="15.75" hidden="false" customHeight="false" outlineLevel="0" collapsed="false">
      <c r="A1276" s="0" t="s">
        <v>4455</v>
      </c>
      <c r="B1276" s="0" t="s">
        <v>17731</v>
      </c>
    </row>
    <row r="1277" customFormat="false" ht="15.75" hidden="false" customHeight="false" outlineLevel="0" collapsed="false">
      <c r="A1277" s="0" t="s">
        <v>4459</v>
      </c>
      <c r="B1277" s="0" t="s">
        <v>17732</v>
      </c>
    </row>
    <row r="1278" customFormat="false" ht="15.75" hidden="false" customHeight="false" outlineLevel="0" collapsed="false">
      <c r="A1278" s="0" t="s">
        <v>4462</v>
      </c>
      <c r="B1278" s="0" t="s">
        <v>17733</v>
      </c>
    </row>
    <row r="1279" customFormat="false" ht="15.75" hidden="false" customHeight="false" outlineLevel="0" collapsed="false">
      <c r="A1279" s="0" t="s">
        <v>4465</v>
      </c>
      <c r="B1279" s="0" t="s">
        <v>17734</v>
      </c>
    </row>
    <row r="1280" customFormat="false" ht="15.75" hidden="false" customHeight="false" outlineLevel="0" collapsed="false">
      <c r="A1280" s="0" t="s">
        <v>4468</v>
      </c>
      <c r="B1280" s="0" t="s">
        <v>17735</v>
      </c>
    </row>
    <row r="1281" customFormat="false" ht="15.75" hidden="false" customHeight="false" outlineLevel="0" collapsed="false">
      <c r="A1281" s="0" t="s">
        <v>4472</v>
      </c>
      <c r="B1281" s="0" t="s">
        <v>17736</v>
      </c>
    </row>
    <row r="1282" customFormat="false" ht="15.75" hidden="false" customHeight="false" outlineLevel="0" collapsed="false">
      <c r="A1282" s="0" t="s">
        <v>4475</v>
      </c>
      <c r="B1282" s="0" t="s">
        <v>17737</v>
      </c>
    </row>
    <row r="1283" customFormat="false" ht="15.75" hidden="false" customHeight="false" outlineLevel="0" collapsed="false">
      <c r="A1283" s="0" t="s">
        <v>4478</v>
      </c>
      <c r="B1283" s="0" t="s">
        <v>17738</v>
      </c>
    </row>
    <row r="1284" customFormat="false" ht="15.75" hidden="false" customHeight="false" outlineLevel="0" collapsed="false">
      <c r="A1284" s="0" t="s">
        <v>4481</v>
      </c>
      <c r="B1284" s="0" t="s">
        <v>17739</v>
      </c>
    </row>
    <row r="1285" customFormat="false" ht="15.75" hidden="false" customHeight="false" outlineLevel="0" collapsed="false">
      <c r="A1285" s="0" t="s">
        <v>4484</v>
      </c>
      <c r="B1285" s="0" t="s">
        <v>17740</v>
      </c>
    </row>
    <row r="1286" customFormat="false" ht="15.75" hidden="false" customHeight="false" outlineLevel="0" collapsed="false">
      <c r="A1286" s="0" t="s">
        <v>4488</v>
      </c>
      <c r="B1286" s="0" t="s">
        <v>17741</v>
      </c>
    </row>
    <row r="1287" customFormat="false" ht="15.75" hidden="false" customHeight="false" outlineLevel="0" collapsed="false">
      <c r="A1287" s="0" t="s">
        <v>4491</v>
      </c>
      <c r="B1287" s="0" t="s">
        <v>17742</v>
      </c>
    </row>
    <row r="1288" customFormat="false" ht="15.75" hidden="false" customHeight="false" outlineLevel="0" collapsed="false">
      <c r="A1288" s="0" t="s">
        <v>4494</v>
      </c>
      <c r="B1288" s="0" t="s">
        <v>17743</v>
      </c>
    </row>
    <row r="1289" customFormat="false" ht="15.75" hidden="false" customHeight="false" outlineLevel="0" collapsed="false">
      <c r="A1289" s="0" t="s">
        <v>4497</v>
      </c>
      <c r="B1289" s="0" t="s">
        <v>17744</v>
      </c>
    </row>
    <row r="1290" customFormat="false" ht="15.75" hidden="false" customHeight="false" outlineLevel="0" collapsed="false">
      <c r="A1290" s="0" t="s">
        <v>4500</v>
      </c>
      <c r="B1290" s="0" t="s">
        <v>17745</v>
      </c>
    </row>
    <row r="1291" customFormat="false" ht="15.75" hidden="false" customHeight="false" outlineLevel="0" collapsed="false">
      <c r="A1291" s="0" t="s">
        <v>4503</v>
      </c>
      <c r="B1291" s="0" t="s">
        <v>17746</v>
      </c>
    </row>
    <row r="1292" customFormat="false" ht="15.75" hidden="false" customHeight="false" outlineLevel="0" collapsed="false">
      <c r="A1292" s="0" t="s">
        <v>4506</v>
      </c>
      <c r="B1292" s="0" t="s">
        <v>17747</v>
      </c>
    </row>
    <row r="1293" customFormat="false" ht="15.75" hidden="false" customHeight="false" outlineLevel="0" collapsed="false">
      <c r="A1293" s="0" t="s">
        <v>4510</v>
      </c>
      <c r="B1293" s="0" t="s">
        <v>17748</v>
      </c>
    </row>
    <row r="1294" customFormat="false" ht="15.75" hidden="false" customHeight="false" outlineLevel="0" collapsed="false">
      <c r="A1294" s="0" t="s">
        <v>4513</v>
      </c>
      <c r="B1294" s="0" t="s">
        <v>17749</v>
      </c>
    </row>
    <row r="1295" customFormat="false" ht="15.75" hidden="false" customHeight="false" outlineLevel="0" collapsed="false">
      <c r="A1295" s="0" t="s">
        <v>4516</v>
      </c>
      <c r="B1295" s="0" t="s">
        <v>17750</v>
      </c>
    </row>
    <row r="1296" customFormat="false" ht="15.75" hidden="false" customHeight="false" outlineLevel="0" collapsed="false">
      <c r="A1296" s="0" t="s">
        <v>4519</v>
      </c>
      <c r="B1296" s="0" t="s">
        <v>17751</v>
      </c>
    </row>
    <row r="1297" customFormat="false" ht="15.75" hidden="false" customHeight="false" outlineLevel="0" collapsed="false">
      <c r="A1297" s="0" t="s">
        <v>4522</v>
      </c>
      <c r="B1297" s="0" t="s">
        <v>17752</v>
      </c>
    </row>
    <row r="1298" customFormat="false" ht="15.75" hidden="false" customHeight="false" outlineLevel="0" collapsed="false">
      <c r="A1298" s="0" t="s">
        <v>4524</v>
      </c>
      <c r="B1298" s="0" t="s">
        <v>17753</v>
      </c>
    </row>
    <row r="1299" customFormat="false" ht="15.75" hidden="false" customHeight="false" outlineLevel="0" collapsed="false">
      <c r="A1299" s="0" t="s">
        <v>4527</v>
      </c>
      <c r="B1299" s="0" t="s">
        <v>17754</v>
      </c>
    </row>
    <row r="1300" customFormat="false" ht="15.75" hidden="false" customHeight="false" outlineLevel="0" collapsed="false">
      <c r="A1300" s="0" t="s">
        <v>4530</v>
      </c>
      <c r="B1300" s="0" t="s">
        <v>17755</v>
      </c>
    </row>
    <row r="1301" customFormat="false" ht="15.75" hidden="false" customHeight="false" outlineLevel="0" collapsed="false">
      <c r="A1301" s="0" t="s">
        <v>4533</v>
      </c>
      <c r="B1301" s="0" t="s">
        <v>17756</v>
      </c>
    </row>
    <row r="1302" customFormat="false" ht="15.75" hidden="false" customHeight="false" outlineLevel="0" collapsed="false">
      <c r="A1302" s="0" t="s">
        <v>4537</v>
      </c>
      <c r="B1302" s="0" t="s">
        <v>17757</v>
      </c>
    </row>
    <row r="1303" customFormat="false" ht="15.75" hidden="false" customHeight="false" outlineLevel="0" collapsed="false">
      <c r="A1303" s="0" t="s">
        <v>4540</v>
      </c>
      <c r="B1303" s="0" t="s">
        <v>17758</v>
      </c>
    </row>
    <row r="1304" customFormat="false" ht="15.75" hidden="false" customHeight="false" outlineLevel="0" collapsed="false">
      <c r="A1304" s="0" t="s">
        <v>4543</v>
      </c>
      <c r="B1304" s="0" t="s">
        <v>17759</v>
      </c>
    </row>
    <row r="1305" customFormat="false" ht="15.75" hidden="false" customHeight="false" outlineLevel="0" collapsed="false">
      <c r="A1305" s="0" t="s">
        <v>4548</v>
      </c>
      <c r="B1305" s="0" t="s">
        <v>17760</v>
      </c>
    </row>
    <row r="1306" customFormat="false" ht="15.75" hidden="false" customHeight="false" outlineLevel="0" collapsed="false">
      <c r="A1306" s="0" t="s">
        <v>4551</v>
      </c>
      <c r="B1306" s="0" t="s">
        <v>17761</v>
      </c>
    </row>
    <row r="1307" customFormat="false" ht="15.75" hidden="false" customHeight="false" outlineLevel="0" collapsed="false">
      <c r="A1307" s="0" t="s">
        <v>4554</v>
      </c>
      <c r="B1307" s="0" t="s">
        <v>17762</v>
      </c>
    </row>
    <row r="1308" customFormat="false" ht="15.75" hidden="false" customHeight="false" outlineLevel="0" collapsed="false">
      <c r="A1308" s="0" t="s">
        <v>4557</v>
      </c>
      <c r="B1308" s="0" t="s">
        <v>17763</v>
      </c>
    </row>
    <row r="1309" customFormat="false" ht="15.75" hidden="false" customHeight="false" outlineLevel="0" collapsed="false">
      <c r="A1309" s="0" t="s">
        <v>4560</v>
      </c>
      <c r="B1309" s="0" t="s">
        <v>17764</v>
      </c>
    </row>
    <row r="1310" customFormat="false" ht="15.75" hidden="false" customHeight="false" outlineLevel="0" collapsed="false">
      <c r="A1310" s="0" t="s">
        <v>4563</v>
      </c>
      <c r="B1310" s="0" t="s">
        <v>17765</v>
      </c>
    </row>
    <row r="1311" customFormat="false" ht="15.75" hidden="false" customHeight="false" outlineLevel="0" collapsed="false">
      <c r="A1311" s="0" t="s">
        <v>4566</v>
      </c>
      <c r="B1311" s="0" t="s">
        <v>17766</v>
      </c>
    </row>
    <row r="1312" customFormat="false" ht="15.75" hidden="false" customHeight="false" outlineLevel="0" collapsed="false">
      <c r="A1312" s="0" t="s">
        <v>4569</v>
      </c>
      <c r="B1312" s="0" t="s">
        <v>17767</v>
      </c>
    </row>
    <row r="1313" customFormat="false" ht="15.75" hidden="false" customHeight="false" outlineLevel="0" collapsed="false">
      <c r="A1313" s="0" t="s">
        <v>4573</v>
      </c>
      <c r="B1313" s="0" t="s">
        <v>17768</v>
      </c>
    </row>
    <row r="1314" customFormat="false" ht="15.75" hidden="false" customHeight="false" outlineLevel="0" collapsed="false">
      <c r="A1314" s="0" t="s">
        <v>4576</v>
      </c>
      <c r="B1314" s="0" t="s">
        <v>17769</v>
      </c>
    </row>
    <row r="1315" customFormat="false" ht="15.75" hidden="false" customHeight="false" outlineLevel="0" collapsed="false">
      <c r="A1315" s="0" t="s">
        <v>4579</v>
      </c>
      <c r="B1315" s="0" t="s">
        <v>17770</v>
      </c>
    </row>
    <row r="1316" customFormat="false" ht="15.75" hidden="false" customHeight="false" outlineLevel="0" collapsed="false">
      <c r="A1316" s="0" t="s">
        <v>4582</v>
      </c>
      <c r="B1316" s="0" t="s">
        <v>17771</v>
      </c>
    </row>
    <row r="1317" customFormat="false" ht="15.75" hidden="false" customHeight="false" outlineLevel="0" collapsed="false">
      <c r="A1317" s="0" t="s">
        <v>4585</v>
      </c>
      <c r="B1317" s="0" t="s">
        <v>17772</v>
      </c>
    </row>
    <row r="1318" customFormat="false" ht="15.75" hidden="false" customHeight="false" outlineLevel="0" collapsed="false">
      <c r="A1318" s="0" t="s">
        <v>4588</v>
      </c>
      <c r="B1318" s="0" t="s">
        <v>17773</v>
      </c>
    </row>
    <row r="1319" customFormat="false" ht="15.75" hidden="false" customHeight="false" outlineLevel="0" collapsed="false">
      <c r="A1319" s="0" t="s">
        <v>4592</v>
      </c>
      <c r="B1319" s="0" t="s">
        <v>17774</v>
      </c>
    </row>
    <row r="1320" customFormat="false" ht="15.75" hidden="false" customHeight="false" outlineLevel="0" collapsed="false">
      <c r="A1320" s="0" t="s">
        <v>4595</v>
      </c>
      <c r="B1320" s="0" t="s">
        <v>17775</v>
      </c>
    </row>
    <row r="1321" customFormat="false" ht="15.75" hidden="false" customHeight="false" outlineLevel="0" collapsed="false">
      <c r="A1321" s="0" t="s">
        <v>4598</v>
      </c>
      <c r="B1321" s="0" t="s">
        <v>17776</v>
      </c>
    </row>
    <row r="1322" customFormat="false" ht="15.75" hidden="false" customHeight="false" outlineLevel="0" collapsed="false">
      <c r="A1322" s="0" t="s">
        <v>4601</v>
      </c>
      <c r="B1322" s="0" t="s">
        <v>17777</v>
      </c>
    </row>
    <row r="1323" customFormat="false" ht="15.75" hidden="false" customHeight="false" outlineLevel="0" collapsed="false">
      <c r="A1323" s="0" t="s">
        <v>4604</v>
      </c>
      <c r="B1323" s="0" t="s">
        <v>17778</v>
      </c>
    </row>
    <row r="1324" customFormat="false" ht="15.75" hidden="false" customHeight="false" outlineLevel="0" collapsed="false">
      <c r="A1324" s="0" t="s">
        <v>4607</v>
      </c>
      <c r="B1324" s="0" t="s">
        <v>17779</v>
      </c>
    </row>
    <row r="1325" customFormat="false" ht="15.75" hidden="false" customHeight="false" outlineLevel="0" collapsed="false">
      <c r="A1325" s="0" t="s">
        <v>4610</v>
      </c>
      <c r="B1325" s="0" t="s">
        <v>17780</v>
      </c>
    </row>
    <row r="1326" customFormat="false" ht="15.75" hidden="false" customHeight="false" outlineLevel="0" collapsed="false">
      <c r="A1326" s="0" t="s">
        <v>4613</v>
      </c>
      <c r="B1326" s="0" t="s">
        <v>17781</v>
      </c>
    </row>
    <row r="1327" customFormat="false" ht="15.75" hidden="false" customHeight="false" outlineLevel="0" collapsed="false">
      <c r="A1327" s="0" t="s">
        <v>4616</v>
      </c>
      <c r="B1327" s="0" t="s">
        <v>17782</v>
      </c>
    </row>
    <row r="1328" customFormat="false" ht="15.75" hidden="false" customHeight="false" outlineLevel="0" collapsed="false">
      <c r="A1328" s="0" t="s">
        <v>4620</v>
      </c>
      <c r="B1328" s="0" t="s">
        <v>17783</v>
      </c>
    </row>
    <row r="1329" customFormat="false" ht="15.75" hidden="false" customHeight="false" outlineLevel="0" collapsed="false">
      <c r="A1329" s="0" t="s">
        <v>4623</v>
      </c>
      <c r="B1329" s="0" t="s">
        <v>17784</v>
      </c>
    </row>
    <row r="1330" customFormat="false" ht="15.75" hidden="false" customHeight="false" outlineLevel="0" collapsed="false">
      <c r="A1330" s="0" t="s">
        <v>4626</v>
      </c>
      <c r="B1330" s="0" t="s">
        <v>17785</v>
      </c>
    </row>
    <row r="1331" customFormat="false" ht="15.75" hidden="false" customHeight="false" outlineLevel="0" collapsed="false">
      <c r="A1331" s="0" t="s">
        <v>4629</v>
      </c>
      <c r="B1331" s="0" t="s">
        <v>17786</v>
      </c>
    </row>
    <row r="1332" customFormat="false" ht="15.75" hidden="false" customHeight="false" outlineLevel="0" collapsed="false">
      <c r="A1332" s="0" t="s">
        <v>4632</v>
      </c>
      <c r="B1332" s="0" t="s">
        <v>17787</v>
      </c>
    </row>
    <row r="1333" customFormat="false" ht="15.75" hidden="false" customHeight="false" outlineLevel="0" collapsed="false">
      <c r="A1333" s="0" t="s">
        <v>4635</v>
      </c>
      <c r="B1333" s="0" t="s">
        <v>17788</v>
      </c>
    </row>
    <row r="1334" customFormat="false" ht="15.75" hidden="false" customHeight="false" outlineLevel="0" collapsed="false">
      <c r="A1334" s="0" t="s">
        <v>4638</v>
      </c>
      <c r="B1334" s="0" t="s">
        <v>17789</v>
      </c>
    </row>
    <row r="1335" customFormat="false" ht="15.75" hidden="false" customHeight="false" outlineLevel="0" collapsed="false">
      <c r="A1335" s="0" t="s">
        <v>4641</v>
      </c>
      <c r="B1335" s="0" t="s">
        <v>17790</v>
      </c>
    </row>
    <row r="1336" customFormat="false" ht="15.75" hidden="false" customHeight="false" outlineLevel="0" collapsed="false">
      <c r="A1336" s="0" t="s">
        <v>4644</v>
      </c>
      <c r="B1336" s="0" t="s">
        <v>17791</v>
      </c>
    </row>
    <row r="1337" customFormat="false" ht="15.75" hidden="false" customHeight="false" outlineLevel="0" collapsed="false">
      <c r="A1337" s="0" t="s">
        <v>4647</v>
      </c>
      <c r="B1337" s="0" t="s">
        <v>17792</v>
      </c>
    </row>
    <row r="1338" customFormat="false" ht="15.75" hidden="false" customHeight="false" outlineLevel="0" collapsed="false">
      <c r="A1338" s="0" t="s">
        <v>4650</v>
      </c>
      <c r="B1338" s="0" t="s">
        <v>17793</v>
      </c>
    </row>
    <row r="1339" customFormat="false" ht="15.75" hidden="false" customHeight="false" outlineLevel="0" collapsed="false">
      <c r="A1339" s="0" t="s">
        <v>4654</v>
      </c>
      <c r="B1339" s="0" t="s">
        <v>17794</v>
      </c>
    </row>
    <row r="1340" customFormat="false" ht="15.75" hidden="false" customHeight="false" outlineLevel="0" collapsed="false">
      <c r="A1340" s="0" t="s">
        <v>4656</v>
      </c>
      <c r="B1340" s="0" t="s">
        <v>17795</v>
      </c>
    </row>
    <row r="1341" customFormat="false" ht="15.75" hidden="false" customHeight="false" outlineLevel="0" collapsed="false">
      <c r="A1341" s="0" t="s">
        <v>4664</v>
      </c>
      <c r="B1341" s="0" t="s">
        <v>17796</v>
      </c>
    </row>
    <row r="1342" customFormat="false" ht="15.75" hidden="false" customHeight="false" outlineLevel="0" collapsed="false">
      <c r="A1342" s="0" t="s">
        <v>4667</v>
      </c>
      <c r="B1342" s="0" t="s">
        <v>17797</v>
      </c>
    </row>
    <row r="1343" customFormat="false" ht="15.75" hidden="false" customHeight="false" outlineLevel="0" collapsed="false">
      <c r="A1343" s="0" t="s">
        <v>4670</v>
      </c>
      <c r="B1343" s="0" t="s">
        <v>17798</v>
      </c>
    </row>
    <row r="1344" customFormat="false" ht="15.75" hidden="false" customHeight="false" outlineLevel="0" collapsed="false">
      <c r="A1344" s="0" t="s">
        <v>4673</v>
      </c>
      <c r="B1344" s="0" t="s">
        <v>17799</v>
      </c>
    </row>
    <row r="1345" customFormat="false" ht="15.75" hidden="false" customHeight="false" outlineLevel="0" collapsed="false">
      <c r="A1345" s="0" t="s">
        <v>4676</v>
      </c>
      <c r="B1345" s="0" t="s">
        <v>17800</v>
      </c>
    </row>
    <row r="1346" customFormat="false" ht="15.75" hidden="false" customHeight="false" outlineLevel="0" collapsed="false">
      <c r="A1346" s="0" t="s">
        <v>4679</v>
      </c>
      <c r="B1346" s="0" t="s">
        <v>17801</v>
      </c>
    </row>
    <row r="1347" customFormat="false" ht="15.75" hidden="false" customHeight="false" outlineLevel="0" collapsed="false">
      <c r="A1347" s="0" t="s">
        <v>4682</v>
      </c>
      <c r="B1347" s="0" t="s">
        <v>17802</v>
      </c>
    </row>
    <row r="1348" customFormat="false" ht="15.75" hidden="false" customHeight="false" outlineLevel="0" collapsed="false">
      <c r="A1348" s="0" t="s">
        <v>4685</v>
      </c>
      <c r="B1348" s="0" t="s">
        <v>17803</v>
      </c>
    </row>
    <row r="1349" customFormat="false" ht="15.75" hidden="false" customHeight="false" outlineLevel="0" collapsed="false">
      <c r="A1349" s="0" t="s">
        <v>4688</v>
      </c>
      <c r="B1349" s="0" t="s">
        <v>17804</v>
      </c>
    </row>
    <row r="1350" customFormat="false" ht="15.75" hidden="false" customHeight="false" outlineLevel="0" collapsed="false">
      <c r="A1350" s="0" t="s">
        <v>4692</v>
      </c>
      <c r="B1350" s="0" t="s">
        <v>17805</v>
      </c>
    </row>
    <row r="1351" customFormat="false" ht="15.75" hidden="false" customHeight="false" outlineLevel="0" collapsed="false">
      <c r="A1351" s="0" t="s">
        <v>4695</v>
      </c>
      <c r="B1351" s="0" t="s">
        <v>17806</v>
      </c>
    </row>
    <row r="1352" customFormat="false" ht="15.75" hidden="false" customHeight="false" outlineLevel="0" collapsed="false">
      <c r="A1352" s="0" t="s">
        <v>4698</v>
      </c>
      <c r="B1352" s="0" t="s">
        <v>17807</v>
      </c>
    </row>
    <row r="1353" customFormat="false" ht="15.75" hidden="false" customHeight="false" outlineLevel="0" collapsed="false">
      <c r="A1353" s="0" t="s">
        <v>4701</v>
      </c>
      <c r="B1353" s="0" t="s">
        <v>17808</v>
      </c>
    </row>
    <row r="1354" customFormat="false" ht="15.75" hidden="false" customHeight="false" outlineLevel="0" collapsed="false">
      <c r="A1354" s="0" t="s">
        <v>4704</v>
      </c>
      <c r="B1354" s="0" t="s">
        <v>17809</v>
      </c>
    </row>
    <row r="1355" customFormat="false" ht="15.75" hidden="false" customHeight="false" outlineLevel="0" collapsed="false">
      <c r="A1355" s="0" t="s">
        <v>4707</v>
      </c>
      <c r="B1355" s="0" t="s">
        <v>17810</v>
      </c>
    </row>
    <row r="1356" customFormat="false" ht="15.75" hidden="false" customHeight="false" outlineLevel="0" collapsed="false">
      <c r="A1356" s="0" t="s">
        <v>4710</v>
      </c>
      <c r="B1356" s="0" t="s">
        <v>17811</v>
      </c>
    </row>
    <row r="1357" customFormat="false" ht="15.75" hidden="false" customHeight="false" outlineLevel="0" collapsed="false">
      <c r="A1357" s="0" t="s">
        <v>4713</v>
      </c>
      <c r="B1357" s="0" t="s">
        <v>17812</v>
      </c>
    </row>
    <row r="1358" customFormat="false" ht="15.75" hidden="false" customHeight="false" outlineLevel="0" collapsed="false">
      <c r="A1358" s="0" t="s">
        <v>4717</v>
      </c>
      <c r="B1358" s="0" t="s">
        <v>17813</v>
      </c>
    </row>
    <row r="1359" customFormat="false" ht="15.75" hidden="false" customHeight="false" outlineLevel="0" collapsed="false">
      <c r="A1359" s="0" t="s">
        <v>4720</v>
      </c>
      <c r="B1359" s="0" t="s">
        <v>17814</v>
      </c>
    </row>
    <row r="1360" customFormat="false" ht="15.75" hidden="false" customHeight="false" outlineLevel="0" collapsed="false">
      <c r="A1360" s="0" t="s">
        <v>4723</v>
      </c>
      <c r="B1360" s="0" t="s">
        <v>17815</v>
      </c>
    </row>
    <row r="1361" customFormat="false" ht="15.75" hidden="false" customHeight="false" outlineLevel="0" collapsed="false">
      <c r="A1361" s="0" t="s">
        <v>4727</v>
      </c>
      <c r="B1361" s="0" t="s">
        <v>17816</v>
      </c>
    </row>
    <row r="1362" customFormat="false" ht="15.75" hidden="false" customHeight="false" outlineLevel="0" collapsed="false">
      <c r="A1362" s="0" t="s">
        <v>4730</v>
      </c>
      <c r="B1362" s="0" t="s">
        <v>17817</v>
      </c>
    </row>
    <row r="1363" customFormat="false" ht="15.75" hidden="false" customHeight="false" outlineLevel="0" collapsed="false">
      <c r="A1363" s="0" t="s">
        <v>4735</v>
      </c>
      <c r="B1363" s="0" t="s">
        <v>17818</v>
      </c>
    </row>
    <row r="1364" customFormat="false" ht="15.75" hidden="false" customHeight="false" outlineLevel="0" collapsed="false">
      <c r="A1364" s="0" t="s">
        <v>4739</v>
      </c>
      <c r="B1364" s="0" t="s">
        <v>17819</v>
      </c>
    </row>
    <row r="1365" customFormat="false" ht="15.75" hidden="false" customHeight="false" outlineLevel="0" collapsed="false">
      <c r="A1365" s="0" t="s">
        <v>4742</v>
      </c>
      <c r="B1365" s="0" t="s">
        <v>17820</v>
      </c>
    </row>
    <row r="1366" customFormat="false" ht="15.75" hidden="false" customHeight="false" outlineLevel="0" collapsed="false">
      <c r="A1366" s="0" t="s">
        <v>4745</v>
      </c>
      <c r="B1366" s="0" t="s">
        <v>17821</v>
      </c>
    </row>
    <row r="1367" customFormat="false" ht="15.75" hidden="false" customHeight="false" outlineLevel="0" collapsed="false">
      <c r="A1367" s="0" t="s">
        <v>4748</v>
      </c>
      <c r="B1367" s="0" t="s">
        <v>17822</v>
      </c>
    </row>
    <row r="1368" customFormat="false" ht="15.75" hidden="false" customHeight="false" outlineLevel="0" collapsed="false">
      <c r="A1368" s="0" t="s">
        <v>4751</v>
      </c>
      <c r="B1368" s="0" t="s">
        <v>17823</v>
      </c>
    </row>
    <row r="1369" customFormat="false" ht="15.75" hidden="false" customHeight="false" outlineLevel="0" collapsed="false">
      <c r="A1369" s="0" t="s">
        <v>4754</v>
      </c>
      <c r="B1369" s="0" t="s">
        <v>17824</v>
      </c>
    </row>
    <row r="1370" customFormat="false" ht="15.75" hidden="false" customHeight="false" outlineLevel="0" collapsed="false">
      <c r="A1370" s="0" t="s">
        <v>4757</v>
      </c>
      <c r="B1370" s="0" t="s">
        <v>17825</v>
      </c>
    </row>
    <row r="1371" customFormat="false" ht="15.75" hidden="false" customHeight="false" outlineLevel="0" collapsed="false">
      <c r="A1371" s="0" t="s">
        <v>4760</v>
      </c>
      <c r="B1371" s="0" t="s">
        <v>17826</v>
      </c>
    </row>
    <row r="1372" customFormat="false" ht="15.75" hidden="false" customHeight="false" outlineLevel="0" collapsed="false">
      <c r="A1372" s="0" t="s">
        <v>4764</v>
      </c>
      <c r="B1372" s="0" t="s">
        <v>17827</v>
      </c>
    </row>
    <row r="1373" customFormat="false" ht="15.75" hidden="false" customHeight="false" outlineLevel="0" collapsed="false">
      <c r="A1373" s="0" t="s">
        <v>4767</v>
      </c>
      <c r="B1373" s="0" t="s">
        <v>17828</v>
      </c>
    </row>
    <row r="1374" customFormat="false" ht="15.75" hidden="false" customHeight="false" outlineLevel="0" collapsed="false">
      <c r="A1374" s="0" t="s">
        <v>4770</v>
      </c>
      <c r="B1374" s="0" t="s">
        <v>17829</v>
      </c>
    </row>
    <row r="1375" customFormat="false" ht="15.75" hidden="false" customHeight="false" outlineLevel="0" collapsed="false">
      <c r="A1375" s="0" t="s">
        <v>4774</v>
      </c>
      <c r="B1375" s="0" t="s">
        <v>17830</v>
      </c>
    </row>
    <row r="1376" customFormat="false" ht="15.75" hidden="false" customHeight="false" outlineLevel="0" collapsed="false">
      <c r="A1376" s="0" t="s">
        <v>4777</v>
      </c>
      <c r="B1376" s="0" t="s">
        <v>17831</v>
      </c>
    </row>
    <row r="1377" customFormat="false" ht="15.75" hidden="false" customHeight="false" outlineLevel="0" collapsed="false">
      <c r="A1377" s="0" t="s">
        <v>4781</v>
      </c>
      <c r="B1377" s="0" t="s">
        <v>17832</v>
      </c>
    </row>
    <row r="1378" customFormat="false" ht="15.75" hidden="false" customHeight="false" outlineLevel="0" collapsed="false">
      <c r="A1378" s="0" t="s">
        <v>4784</v>
      </c>
      <c r="B1378" s="0" t="s">
        <v>17833</v>
      </c>
    </row>
    <row r="1379" customFormat="false" ht="15.75" hidden="false" customHeight="false" outlineLevel="0" collapsed="false">
      <c r="A1379" s="0" t="s">
        <v>4787</v>
      </c>
      <c r="B1379" s="0" t="s">
        <v>17834</v>
      </c>
    </row>
    <row r="1380" customFormat="false" ht="15.75" hidden="false" customHeight="false" outlineLevel="0" collapsed="false">
      <c r="A1380" s="0" t="s">
        <v>4790</v>
      </c>
      <c r="B1380" s="0" t="s">
        <v>17835</v>
      </c>
    </row>
    <row r="1381" customFormat="false" ht="15.75" hidden="false" customHeight="false" outlineLevel="0" collapsed="false">
      <c r="A1381" s="0" t="s">
        <v>4793</v>
      </c>
      <c r="B1381" s="0" t="s">
        <v>17836</v>
      </c>
    </row>
    <row r="1382" customFormat="false" ht="15.75" hidden="false" customHeight="false" outlineLevel="0" collapsed="false">
      <c r="A1382" s="0" t="s">
        <v>4796</v>
      </c>
      <c r="B1382" s="0" t="s">
        <v>17837</v>
      </c>
    </row>
    <row r="1383" customFormat="false" ht="15.75" hidden="false" customHeight="false" outlineLevel="0" collapsed="false">
      <c r="A1383" s="0" t="s">
        <v>4799</v>
      </c>
      <c r="B1383" s="0" t="s">
        <v>17838</v>
      </c>
    </row>
    <row r="1384" customFormat="false" ht="15.75" hidden="false" customHeight="false" outlineLevel="0" collapsed="false">
      <c r="A1384" s="0" t="s">
        <v>4802</v>
      </c>
      <c r="B1384" s="0" t="s">
        <v>17839</v>
      </c>
    </row>
    <row r="1385" customFormat="false" ht="15.75" hidden="false" customHeight="false" outlineLevel="0" collapsed="false">
      <c r="A1385" s="0" t="s">
        <v>4805</v>
      </c>
      <c r="B1385" s="0" t="s">
        <v>17840</v>
      </c>
    </row>
    <row r="1386" customFormat="false" ht="15.75" hidden="false" customHeight="false" outlineLevel="0" collapsed="false">
      <c r="A1386" s="0" t="s">
        <v>4808</v>
      </c>
      <c r="B1386" s="0" t="s">
        <v>17841</v>
      </c>
    </row>
    <row r="1387" customFormat="false" ht="15.75" hidden="false" customHeight="false" outlineLevel="0" collapsed="false">
      <c r="A1387" s="0" t="s">
        <v>4811</v>
      </c>
      <c r="B1387" s="0" t="s">
        <v>17842</v>
      </c>
    </row>
    <row r="1388" customFormat="false" ht="15.75" hidden="false" customHeight="false" outlineLevel="0" collapsed="false">
      <c r="A1388" s="0" t="s">
        <v>4814</v>
      </c>
      <c r="B1388" s="0" t="s">
        <v>17843</v>
      </c>
    </row>
    <row r="1389" customFormat="false" ht="15.75" hidden="false" customHeight="false" outlineLevel="0" collapsed="false">
      <c r="A1389" s="0" t="s">
        <v>4820</v>
      </c>
      <c r="B1389" s="0" t="s">
        <v>17844</v>
      </c>
    </row>
    <row r="1390" customFormat="false" ht="15.75" hidden="false" customHeight="false" outlineLevel="0" collapsed="false">
      <c r="A1390" s="0" t="s">
        <v>4824</v>
      </c>
      <c r="B1390" s="0" t="s">
        <v>17845</v>
      </c>
    </row>
    <row r="1391" customFormat="false" ht="15.75" hidden="false" customHeight="false" outlineLevel="0" collapsed="false">
      <c r="A1391" s="0" t="s">
        <v>4827</v>
      </c>
      <c r="B1391" s="0" t="s">
        <v>17846</v>
      </c>
    </row>
    <row r="1392" customFormat="false" ht="15.75" hidden="false" customHeight="false" outlineLevel="0" collapsed="false">
      <c r="A1392" s="0" t="s">
        <v>4830</v>
      </c>
      <c r="B1392" s="0" t="s">
        <v>17847</v>
      </c>
    </row>
    <row r="1393" customFormat="false" ht="15.75" hidden="false" customHeight="false" outlineLevel="0" collapsed="false">
      <c r="A1393" s="0" t="s">
        <v>4834</v>
      </c>
      <c r="B1393" s="0" t="s">
        <v>17848</v>
      </c>
    </row>
    <row r="1394" customFormat="false" ht="15.75" hidden="false" customHeight="false" outlineLevel="0" collapsed="false">
      <c r="A1394" s="0" t="s">
        <v>4837</v>
      </c>
      <c r="B1394" s="0" t="s">
        <v>17849</v>
      </c>
    </row>
    <row r="1395" customFormat="false" ht="15.75" hidden="false" customHeight="false" outlineLevel="0" collapsed="false">
      <c r="A1395" s="0" t="s">
        <v>4840</v>
      </c>
      <c r="B1395" s="0" t="s">
        <v>17850</v>
      </c>
    </row>
    <row r="1396" customFormat="false" ht="15.75" hidden="false" customHeight="false" outlineLevel="0" collapsed="false">
      <c r="A1396" s="0" t="s">
        <v>4843</v>
      </c>
      <c r="B1396" s="0" t="s">
        <v>17851</v>
      </c>
    </row>
    <row r="1397" customFormat="false" ht="15.75" hidden="false" customHeight="false" outlineLevel="0" collapsed="false">
      <c r="A1397" s="0" t="s">
        <v>4846</v>
      </c>
      <c r="B1397" s="0" t="s">
        <v>17852</v>
      </c>
    </row>
    <row r="1398" customFormat="false" ht="15.75" hidden="false" customHeight="false" outlineLevel="0" collapsed="false">
      <c r="A1398" s="0" t="s">
        <v>4849</v>
      </c>
      <c r="B1398" s="0" t="s">
        <v>17853</v>
      </c>
    </row>
    <row r="1399" customFormat="false" ht="15.75" hidden="false" customHeight="false" outlineLevel="0" collapsed="false">
      <c r="A1399" s="0" t="s">
        <v>4852</v>
      </c>
      <c r="B1399" s="0" t="s">
        <v>17854</v>
      </c>
    </row>
    <row r="1400" customFormat="false" ht="15.75" hidden="false" customHeight="false" outlineLevel="0" collapsed="false">
      <c r="A1400" s="0" t="s">
        <v>4856</v>
      </c>
      <c r="B1400" s="0" t="s">
        <v>17855</v>
      </c>
    </row>
    <row r="1401" customFormat="false" ht="15.75" hidden="false" customHeight="false" outlineLevel="0" collapsed="false">
      <c r="A1401" s="0" t="s">
        <v>4859</v>
      </c>
      <c r="B1401" s="0" t="s">
        <v>17856</v>
      </c>
    </row>
    <row r="1402" customFormat="false" ht="15.75" hidden="false" customHeight="false" outlineLevel="0" collapsed="false">
      <c r="A1402" s="0" t="s">
        <v>4862</v>
      </c>
      <c r="B1402" s="0" t="s">
        <v>17857</v>
      </c>
    </row>
    <row r="1403" customFormat="false" ht="15.75" hidden="false" customHeight="false" outlineLevel="0" collapsed="false">
      <c r="A1403" s="0" t="s">
        <v>4865</v>
      </c>
      <c r="B1403" s="0" t="s">
        <v>17858</v>
      </c>
    </row>
    <row r="1404" customFormat="false" ht="15.75" hidden="false" customHeight="false" outlineLevel="0" collapsed="false">
      <c r="A1404" s="0" t="s">
        <v>4869</v>
      </c>
      <c r="B1404" s="0" t="s">
        <v>17859</v>
      </c>
    </row>
    <row r="1405" customFormat="false" ht="15.75" hidden="false" customHeight="false" outlineLevel="0" collapsed="false">
      <c r="A1405" s="0" t="s">
        <v>4873</v>
      </c>
      <c r="B1405" s="0" t="s">
        <v>17860</v>
      </c>
    </row>
    <row r="1406" customFormat="false" ht="15.75" hidden="false" customHeight="false" outlineLevel="0" collapsed="false">
      <c r="A1406" s="0" t="s">
        <v>4876</v>
      </c>
      <c r="B1406" s="0" t="s">
        <v>17861</v>
      </c>
    </row>
    <row r="1407" customFormat="false" ht="15.75" hidden="false" customHeight="false" outlineLevel="0" collapsed="false">
      <c r="A1407" s="0" t="s">
        <v>4880</v>
      </c>
      <c r="B1407" s="0" t="s">
        <v>17862</v>
      </c>
    </row>
    <row r="1408" customFormat="false" ht="15.75" hidden="false" customHeight="false" outlineLevel="0" collapsed="false">
      <c r="A1408" s="0" t="s">
        <v>4883</v>
      </c>
      <c r="B1408" s="0" t="s">
        <v>17863</v>
      </c>
    </row>
    <row r="1409" customFormat="false" ht="15.75" hidden="false" customHeight="false" outlineLevel="0" collapsed="false">
      <c r="A1409" s="0" t="s">
        <v>4889</v>
      </c>
      <c r="B1409" s="0" t="s">
        <v>17864</v>
      </c>
    </row>
    <row r="1410" customFormat="false" ht="15.75" hidden="false" customHeight="false" outlineLevel="0" collapsed="false">
      <c r="A1410" s="0" t="s">
        <v>4899</v>
      </c>
      <c r="B1410" s="0" t="s">
        <v>17865</v>
      </c>
    </row>
    <row r="1411" customFormat="false" ht="15.75" hidden="false" customHeight="false" outlineLevel="0" collapsed="false">
      <c r="A1411" s="0" t="s">
        <v>4907</v>
      </c>
      <c r="B1411" s="0" t="s">
        <v>17866</v>
      </c>
    </row>
    <row r="1412" customFormat="false" ht="15.75" hidden="false" customHeight="false" outlineLevel="0" collapsed="false">
      <c r="A1412" s="0" t="s">
        <v>4913</v>
      </c>
      <c r="B1412" s="0" t="s">
        <v>17867</v>
      </c>
    </row>
    <row r="1413" customFormat="false" ht="15.75" hidden="false" customHeight="false" outlineLevel="0" collapsed="false">
      <c r="A1413" s="0" t="s">
        <v>4918</v>
      </c>
      <c r="B1413" s="0" t="s">
        <v>17868</v>
      </c>
    </row>
    <row r="1414" customFormat="false" ht="15.75" hidden="false" customHeight="false" outlineLevel="0" collapsed="false">
      <c r="A1414" s="0" t="s">
        <v>4921</v>
      </c>
      <c r="B1414" s="0" t="s">
        <v>17869</v>
      </c>
    </row>
    <row r="1415" customFormat="false" ht="15.75" hidden="false" customHeight="false" outlineLevel="0" collapsed="false">
      <c r="A1415" s="0" t="s">
        <v>4927</v>
      </c>
      <c r="B1415" s="0" t="s">
        <v>17870</v>
      </c>
    </row>
    <row r="1416" customFormat="false" ht="15.75" hidden="false" customHeight="false" outlineLevel="0" collapsed="false">
      <c r="A1416" s="0" t="s">
        <v>4932</v>
      </c>
      <c r="B1416" s="0" t="s">
        <v>17871</v>
      </c>
    </row>
    <row r="1417" customFormat="false" ht="15.75" hidden="false" customHeight="false" outlineLevel="0" collapsed="false">
      <c r="A1417" s="0" t="s">
        <v>4936</v>
      </c>
      <c r="B1417" s="0" t="s">
        <v>17872</v>
      </c>
    </row>
    <row r="1418" customFormat="false" ht="15.75" hidden="false" customHeight="false" outlineLevel="0" collapsed="false">
      <c r="A1418" s="0" t="s">
        <v>4940</v>
      </c>
      <c r="B1418" s="0" t="s">
        <v>17873</v>
      </c>
    </row>
    <row r="1419" customFormat="false" ht="15.75" hidden="false" customHeight="false" outlineLevel="0" collapsed="false">
      <c r="A1419" s="0" t="s">
        <v>4947</v>
      </c>
      <c r="B1419" s="0" t="s">
        <v>17874</v>
      </c>
    </row>
    <row r="1420" customFormat="false" ht="15.75" hidden="false" customHeight="false" outlineLevel="0" collapsed="false">
      <c r="A1420" s="0" t="s">
        <v>4952</v>
      </c>
      <c r="B1420" s="0" t="s">
        <v>17875</v>
      </c>
    </row>
    <row r="1421" customFormat="false" ht="15.75" hidden="false" customHeight="false" outlineLevel="0" collapsed="false">
      <c r="A1421" s="0" t="s">
        <v>4955</v>
      </c>
      <c r="B1421" s="0" t="s">
        <v>17876</v>
      </c>
    </row>
    <row r="1422" customFormat="false" ht="15.75" hidden="false" customHeight="false" outlineLevel="0" collapsed="false">
      <c r="A1422" s="0" t="s">
        <v>4960</v>
      </c>
      <c r="B1422" s="0" t="s">
        <v>17877</v>
      </c>
    </row>
    <row r="1423" customFormat="false" ht="15.75" hidden="false" customHeight="false" outlineLevel="0" collapsed="false">
      <c r="A1423" s="0" t="s">
        <v>4963</v>
      </c>
      <c r="B1423" s="0" t="s">
        <v>17878</v>
      </c>
    </row>
    <row r="1424" customFormat="false" ht="15.75" hidden="false" customHeight="false" outlineLevel="0" collapsed="false">
      <c r="A1424" s="0" t="s">
        <v>4966</v>
      </c>
      <c r="B1424" s="0" t="s">
        <v>17879</v>
      </c>
    </row>
    <row r="1425" customFormat="false" ht="15.75" hidden="false" customHeight="false" outlineLevel="0" collapsed="false">
      <c r="A1425" s="0" t="s">
        <v>4970</v>
      </c>
      <c r="B1425" s="0" t="s">
        <v>17880</v>
      </c>
    </row>
    <row r="1426" customFormat="false" ht="15.75" hidden="false" customHeight="false" outlineLevel="0" collapsed="false">
      <c r="A1426" s="0" t="s">
        <v>4991</v>
      </c>
      <c r="B1426" s="0" t="s">
        <v>17881</v>
      </c>
    </row>
    <row r="1427" customFormat="false" ht="15.75" hidden="false" customHeight="false" outlineLevel="0" collapsed="false">
      <c r="A1427" s="0" t="s">
        <v>4994</v>
      </c>
      <c r="B1427" s="0" t="s">
        <v>17882</v>
      </c>
    </row>
    <row r="1428" customFormat="false" ht="15.75" hidden="false" customHeight="false" outlineLevel="0" collapsed="false">
      <c r="A1428" s="0" t="s">
        <v>4997</v>
      </c>
      <c r="B1428" s="0" t="s">
        <v>17883</v>
      </c>
    </row>
    <row r="1429" customFormat="false" ht="15.75" hidden="false" customHeight="false" outlineLevel="0" collapsed="false">
      <c r="A1429" s="0" t="s">
        <v>5001</v>
      </c>
      <c r="B1429" s="0" t="s">
        <v>17884</v>
      </c>
    </row>
    <row r="1430" customFormat="false" ht="15.75" hidden="false" customHeight="false" outlineLevel="0" collapsed="false">
      <c r="A1430" s="0" t="s">
        <v>5005</v>
      </c>
      <c r="B1430" s="0" t="s">
        <v>17885</v>
      </c>
    </row>
    <row r="1431" customFormat="false" ht="15.75" hidden="false" customHeight="false" outlineLevel="0" collapsed="false">
      <c r="A1431" s="0" t="s">
        <v>5008</v>
      </c>
      <c r="B1431" s="0" t="s">
        <v>17886</v>
      </c>
    </row>
    <row r="1432" customFormat="false" ht="15.75" hidden="false" customHeight="false" outlineLevel="0" collapsed="false">
      <c r="A1432" s="0" t="s">
        <v>5013</v>
      </c>
      <c r="B1432" s="0" t="s">
        <v>17887</v>
      </c>
    </row>
    <row r="1433" customFormat="false" ht="15.75" hidden="false" customHeight="false" outlineLevel="0" collapsed="false">
      <c r="A1433" s="0" t="s">
        <v>5017</v>
      </c>
      <c r="B1433" s="0" t="s">
        <v>17888</v>
      </c>
    </row>
    <row r="1434" customFormat="false" ht="15.75" hidden="false" customHeight="false" outlineLevel="0" collapsed="false">
      <c r="A1434" s="0" t="s">
        <v>5020</v>
      </c>
      <c r="B1434" s="0" t="s">
        <v>17889</v>
      </c>
    </row>
    <row r="1435" customFormat="false" ht="15.75" hidden="false" customHeight="false" outlineLevel="0" collapsed="false">
      <c r="A1435" s="0" t="s">
        <v>5026</v>
      </c>
      <c r="B1435" s="0" t="s">
        <v>17890</v>
      </c>
    </row>
    <row r="1436" customFormat="false" ht="15.75" hidden="false" customHeight="false" outlineLevel="0" collapsed="false">
      <c r="A1436" s="0" t="s">
        <v>5030</v>
      </c>
      <c r="B1436" s="0" t="s">
        <v>17891</v>
      </c>
    </row>
    <row r="1437" customFormat="false" ht="15.75" hidden="false" customHeight="false" outlineLevel="0" collapsed="false">
      <c r="A1437" s="0" t="s">
        <v>5033</v>
      </c>
      <c r="B1437" s="0" t="s">
        <v>17892</v>
      </c>
    </row>
    <row r="1438" customFormat="false" ht="15.75" hidden="false" customHeight="false" outlineLevel="0" collapsed="false">
      <c r="A1438" s="0" t="s">
        <v>5037</v>
      </c>
      <c r="B1438" s="0" t="s">
        <v>17893</v>
      </c>
    </row>
    <row r="1439" customFormat="false" ht="15.75" hidden="false" customHeight="false" outlineLevel="0" collapsed="false">
      <c r="A1439" s="0" t="s">
        <v>5041</v>
      </c>
      <c r="B1439" s="0" t="s">
        <v>17894</v>
      </c>
    </row>
    <row r="1440" customFormat="false" ht="15.75" hidden="false" customHeight="false" outlineLevel="0" collapsed="false">
      <c r="A1440" s="0" t="s">
        <v>5045</v>
      </c>
      <c r="B1440" s="0" t="s">
        <v>17895</v>
      </c>
    </row>
    <row r="1441" customFormat="false" ht="15.75" hidden="false" customHeight="false" outlineLevel="0" collapsed="false">
      <c r="A1441" s="0" t="s">
        <v>5050</v>
      </c>
      <c r="B1441" s="0" t="s">
        <v>17896</v>
      </c>
    </row>
    <row r="1442" customFormat="false" ht="15.75" hidden="false" customHeight="false" outlineLevel="0" collapsed="false">
      <c r="A1442" s="0" t="s">
        <v>5053</v>
      </c>
      <c r="B1442" s="0" t="s">
        <v>17897</v>
      </c>
    </row>
    <row r="1443" customFormat="false" ht="15.75" hidden="false" customHeight="false" outlineLevel="0" collapsed="false">
      <c r="A1443" s="0" t="s">
        <v>5056</v>
      </c>
      <c r="B1443" s="0" t="s">
        <v>17898</v>
      </c>
    </row>
    <row r="1444" customFormat="false" ht="15.75" hidden="false" customHeight="false" outlineLevel="0" collapsed="false">
      <c r="A1444" s="0" t="s">
        <v>5060</v>
      </c>
      <c r="B1444" s="0" t="s">
        <v>17899</v>
      </c>
    </row>
    <row r="1445" customFormat="false" ht="15.75" hidden="false" customHeight="false" outlineLevel="0" collapsed="false">
      <c r="A1445" s="0" t="s">
        <v>5063</v>
      </c>
      <c r="B1445" s="0" t="s">
        <v>17900</v>
      </c>
    </row>
    <row r="1446" customFormat="false" ht="15.75" hidden="false" customHeight="false" outlineLevel="0" collapsed="false">
      <c r="A1446" s="0" t="s">
        <v>5066</v>
      </c>
      <c r="B1446" s="0" t="s">
        <v>17901</v>
      </c>
    </row>
    <row r="1447" customFormat="false" ht="15.75" hidden="false" customHeight="false" outlineLevel="0" collapsed="false">
      <c r="A1447" s="0" t="s">
        <v>5070</v>
      </c>
      <c r="B1447" s="0" t="s">
        <v>17902</v>
      </c>
    </row>
    <row r="1448" customFormat="false" ht="15.75" hidden="false" customHeight="false" outlineLevel="0" collapsed="false">
      <c r="A1448" s="0" t="s">
        <v>5073</v>
      </c>
      <c r="B1448" s="0" t="s">
        <v>17903</v>
      </c>
    </row>
    <row r="1449" customFormat="false" ht="15.75" hidden="false" customHeight="false" outlineLevel="0" collapsed="false">
      <c r="A1449" s="0" t="s">
        <v>5079</v>
      </c>
      <c r="B1449" s="0" t="s">
        <v>17904</v>
      </c>
    </row>
    <row r="1450" customFormat="false" ht="15.75" hidden="false" customHeight="false" outlineLevel="0" collapsed="false">
      <c r="A1450" s="0" t="s">
        <v>5083</v>
      </c>
      <c r="B1450" s="0" t="s">
        <v>17905</v>
      </c>
    </row>
    <row r="1451" customFormat="false" ht="15.75" hidden="false" customHeight="false" outlineLevel="0" collapsed="false">
      <c r="A1451" s="0" t="s">
        <v>5086</v>
      </c>
      <c r="B1451" s="0" t="s">
        <v>17906</v>
      </c>
    </row>
    <row r="1452" customFormat="false" ht="15.75" hidden="false" customHeight="false" outlineLevel="0" collapsed="false">
      <c r="A1452" s="0" t="s">
        <v>5089</v>
      </c>
      <c r="B1452" s="0" t="s">
        <v>17907</v>
      </c>
    </row>
    <row r="1453" customFormat="false" ht="15.75" hidden="false" customHeight="false" outlineLevel="0" collapsed="false">
      <c r="A1453" s="0" t="s">
        <v>5093</v>
      </c>
      <c r="B1453" s="0" t="s">
        <v>17908</v>
      </c>
    </row>
    <row r="1454" customFormat="false" ht="15.75" hidden="false" customHeight="false" outlineLevel="0" collapsed="false">
      <c r="A1454" s="0" t="s">
        <v>5097</v>
      </c>
      <c r="B1454" s="0" t="s">
        <v>17909</v>
      </c>
    </row>
    <row r="1455" customFormat="false" ht="15.75" hidden="false" customHeight="false" outlineLevel="0" collapsed="false">
      <c r="A1455" s="0" t="s">
        <v>5100</v>
      </c>
      <c r="B1455" s="0" t="s">
        <v>17910</v>
      </c>
    </row>
    <row r="1456" customFormat="false" ht="15.75" hidden="false" customHeight="false" outlineLevel="0" collapsed="false">
      <c r="A1456" s="0" t="s">
        <v>5103</v>
      </c>
      <c r="B1456" s="0" t="s">
        <v>17911</v>
      </c>
    </row>
    <row r="1457" customFormat="false" ht="15.75" hidden="false" customHeight="false" outlineLevel="0" collapsed="false">
      <c r="A1457" s="0" t="s">
        <v>5106</v>
      </c>
      <c r="B1457" s="0" t="s">
        <v>17912</v>
      </c>
    </row>
    <row r="1458" customFormat="false" ht="15.75" hidden="false" customHeight="false" outlineLevel="0" collapsed="false">
      <c r="A1458" s="0" t="s">
        <v>5111</v>
      </c>
      <c r="B1458" s="0" t="s">
        <v>17913</v>
      </c>
    </row>
    <row r="1459" customFormat="false" ht="15.75" hidden="false" customHeight="false" outlineLevel="0" collapsed="false">
      <c r="A1459" s="0" t="s">
        <v>5114</v>
      </c>
      <c r="B1459" s="0" t="s">
        <v>17914</v>
      </c>
    </row>
    <row r="1460" customFormat="false" ht="15.75" hidden="false" customHeight="false" outlineLevel="0" collapsed="false">
      <c r="A1460" s="0" t="s">
        <v>5117</v>
      </c>
      <c r="B1460" s="0" t="s">
        <v>17915</v>
      </c>
    </row>
    <row r="1461" customFormat="false" ht="15.75" hidden="false" customHeight="false" outlineLevel="0" collapsed="false">
      <c r="A1461" s="0" t="s">
        <v>5120</v>
      </c>
      <c r="B1461" s="0" t="s">
        <v>17916</v>
      </c>
    </row>
    <row r="1462" customFormat="false" ht="15.75" hidden="false" customHeight="false" outlineLevel="0" collapsed="false">
      <c r="A1462" s="0" t="s">
        <v>5123</v>
      </c>
      <c r="B1462" s="0" t="s">
        <v>17917</v>
      </c>
    </row>
    <row r="1463" customFormat="false" ht="15.75" hidden="false" customHeight="false" outlineLevel="0" collapsed="false">
      <c r="A1463" s="0" t="s">
        <v>5127</v>
      </c>
      <c r="B1463" s="0" t="s">
        <v>17918</v>
      </c>
    </row>
    <row r="1464" customFormat="false" ht="15.75" hidden="false" customHeight="false" outlineLevel="0" collapsed="false">
      <c r="A1464" s="0" t="s">
        <v>5130</v>
      </c>
      <c r="B1464" s="0" t="s">
        <v>17919</v>
      </c>
    </row>
    <row r="1465" customFormat="false" ht="15.75" hidden="false" customHeight="false" outlineLevel="0" collapsed="false">
      <c r="A1465" s="0" t="s">
        <v>5134</v>
      </c>
      <c r="B1465" s="0" t="s">
        <v>17920</v>
      </c>
    </row>
    <row r="1466" customFormat="false" ht="15.75" hidden="false" customHeight="false" outlineLevel="0" collapsed="false">
      <c r="A1466" s="0" t="s">
        <v>5137</v>
      </c>
      <c r="B1466" s="0" t="s">
        <v>17921</v>
      </c>
    </row>
    <row r="1467" customFormat="false" ht="15.75" hidden="false" customHeight="false" outlineLevel="0" collapsed="false">
      <c r="A1467" s="0" t="s">
        <v>5140</v>
      </c>
      <c r="B1467" s="0" t="s">
        <v>17922</v>
      </c>
    </row>
    <row r="1468" customFormat="false" ht="15.75" hidden="false" customHeight="false" outlineLevel="0" collapsed="false">
      <c r="A1468" s="0" t="s">
        <v>5147</v>
      </c>
      <c r="B1468" s="0" t="s">
        <v>17923</v>
      </c>
    </row>
    <row r="1469" customFormat="false" ht="15.75" hidden="false" customHeight="false" outlineLevel="0" collapsed="false">
      <c r="A1469" s="0" t="s">
        <v>5150</v>
      </c>
      <c r="B1469" s="0" t="s">
        <v>17924</v>
      </c>
    </row>
    <row r="1470" customFormat="false" ht="15.75" hidden="false" customHeight="false" outlineLevel="0" collapsed="false">
      <c r="A1470" s="0" t="s">
        <v>5153</v>
      </c>
      <c r="B1470" s="0" t="s">
        <v>17925</v>
      </c>
    </row>
    <row r="1471" customFormat="false" ht="15.75" hidden="false" customHeight="false" outlineLevel="0" collapsed="false">
      <c r="A1471" s="0" t="s">
        <v>5157</v>
      </c>
      <c r="B1471" s="0" t="s">
        <v>17926</v>
      </c>
    </row>
    <row r="1472" customFormat="false" ht="15.75" hidden="false" customHeight="false" outlineLevel="0" collapsed="false">
      <c r="A1472" s="0" t="s">
        <v>5162</v>
      </c>
      <c r="B1472" s="0" t="s">
        <v>17927</v>
      </c>
    </row>
    <row r="1473" customFormat="false" ht="15.75" hidden="false" customHeight="false" outlineLevel="0" collapsed="false">
      <c r="A1473" s="0" t="s">
        <v>5165</v>
      </c>
      <c r="B1473" s="0" t="s">
        <v>17928</v>
      </c>
    </row>
    <row r="1474" customFormat="false" ht="15.75" hidden="false" customHeight="false" outlineLevel="0" collapsed="false">
      <c r="A1474" s="0" t="s">
        <v>5169</v>
      </c>
      <c r="B1474" s="0" t="s">
        <v>17929</v>
      </c>
    </row>
    <row r="1475" customFormat="false" ht="15.75" hidden="false" customHeight="false" outlineLevel="0" collapsed="false">
      <c r="A1475" s="0" t="s">
        <v>5174</v>
      </c>
      <c r="B1475" s="0" t="s">
        <v>17930</v>
      </c>
    </row>
    <row r="1476" customFormat="false" ht="15.75" hidden="false" customHeight="false" outlineLevel="0" collapsed="false">
      <c r="A1476" s="0" t="s">
        <v>5177</v>
      </c>
      <c r="B1476" s="0" t="s">
        <v>17931</v>
      </c>
    </row>
    <row r="1477" customFormat="false" ht="15.75" hidden="false" customHeight="false" outlineLevel="0" collapsed="false">
      <c r="A1477" s="0" t="s">
        <v>5182</v>
      </c>
      <c r="B1477" s="0" t="s">
        <v>17932</v>
      </c>
    </row>
    <row r="1478" customFormat="false" ht="15.75" hidden="false" customHeight="false" outlineLevel="0" collapsed="false">
      <c r="A1478" s="0" t="s">
        <v>5185</v>
      </c>
      <c r="B1478" s="0" t="s">
        <v>17933</v>
      </c>
    </row>
    <row r="1479" customFormat="false" ht="15.75" hidden="false" customHeight="false" outlineLevel="0" collapsed="false">
      <c r="A1479" s="0" t="s">
        <v>5191</v>
      </c>
      <c r="B1479" s="0" t="s">
        <v>17934</v>
      </c>
    </row>
    <row r="1480" customFormat="false" ht="15.75" hidden="false" customHeight="false" outlineLevel="0" collapsed="false">
      <c r="A1480" s="0" t="s">
        <v>5194</v>
      </c>
      <c r="B1480" s="0" t="s">
        <v>17935</v>
      </c>
    </row>
    <row r="1481" customFormat="false" ht="15.75" hidden="false" customHeight="false" outlineLevel="0" collapsed="false">
      <c r="A1481" s="0" t="s">
        <v>5197</v>
      </c>
      <c r="B1481" s="0" t="s">
        <v>17936</v>
      </c>
    </row>
    <row r="1482" customFormat="false" ht="15.75" hidden="false" customHeight="false" outlineLevel="0" collapsed="false">
      <c r="A1482" s="0" t="s">
        <v>5200</v>
      </c>
      <c r="B1482" s="0" t="s">
        <v>17937</v>
      </c>
    </row>
    <row r="1483" customFormat="false" ht="15.75" hidden="false" customHeight="false" outlineLevel="0" collapsed="false">
      <c r="A1483" s="0" t="s">
        <v>5204</v>
      </c>
      <c r="B1483" s="0" t="s">
        <v>17938</v>
      </c>
    </row>
    <row r="1484" customFormat="false" ht="15.75" hidden="false" customHeight="false" outlineLevel="0" collapsed="false">
      <c r="A1484" s="0" t="s">
        <v>5207</v>
      </c>
      <c r="B1484" s="0" t="s">
        <v>17939</v>
      </c>
    </row>
    <row r="1485" customFormat="false" ht="15.75" hidden="false" customHeight="false" outlineLevel="0" collapsed="false">
      <c r="A1485" s="0" t="s">
        <v>5210</v>
      </c>
      <c r="B1485" s="0" t="s">
        <v>17940</v>
      </c>
    </row>
    <row r="1486" customFormat="false" ht="15.75" hidden="false" customHeight="false" outlineLevel="0" collapsed="false">
      <c r="A1486" s="0" t="s">
        <v>5213</v>
      </c>
      <c r="B1486" s="0" t="s">
        <v>17941</v>
      </c>
    </row>
    <row r="1487" customFormat="false" ht="15.75" hidden="false" customHeight="false" outlineLevel="0" collapsed="false">
      <c r="A1487" s="0" t="s">
        <v>5219</v>
      </c>
      <c r="B1487" s="0" t="s">
        <v>17942</v>
      </c>
    </row>
    <row r="1488" customFormat="false" ht="15.75" hidden="false" customHeight="false" outlineLevel="0" collapsed="false">
      <c r="A1488" s="0" t="s">
        <v>5222</v>
      </c>
      <c r="B1488" s="0" t="s">
        <v>17943</v>
      </c>
    </row>
    <row r="1489" customFormat="false" ht="15.75" hidden="false" customHeight="false" outlineLevel="0" collapsed="false">
      <c r="A1489" s="0" t="s">
        <v>5225</v>
      </c>
      <c r="B1489" s="0" t="s">
        <v>17944</v>
      </c>
    </row>
    <row r="1490" customFormat="false" ht="15.75" hidden="false" customHeight="false" outlineLevel="0" collapsed="false">
      <c r="A1490" s="0" t="s">
        <v>5228</v>
      </c>
      <c r="B1490" s="0" t="s">
        <v>17945</v>
      </c>
    </row>
    <row r="1491" customFormat="false" ht="15.75" hidden="false" customHeight="false" outlineLevel="0" collapsed="false">
      <c r="A1491" s="0" t="s">
        <v>5233</v>
      </c>
      <c r="B1491" s="0" t="s">
        <v>17946</v>
      </c>
    </row>
    <row r="1492" customFormat="false" ht="15.75" hidden="false" customHeight="false" outlineLevel="0" collapsed="false">
      <c r="A1492" s="0" t="s">
        <v>5236</v>
      </c>
      <c r="B1492" s="0" t="s">
        <v>17947</v>
      </c>
    </row>
    <row r="1493" customFormat="false" ht="15.75" hidden="false" customHeight="false" outlineLevel="0" collapsed="false">
      <c r="A1493" s="0" t="s">
        <v>5240</v>
      </c>
      <c r="B1493" s="0" t="s">
        <v>17948</v>
      </c>
    </row>
    <row r="1494" customFormat="false" ht="15.75" hidden="false" customHeight="false" outlineLevel="0" collapsed="false">
      <c r="A1494" s="0" t="s">
        <v>5243</v>
      </c>
      <c r="B1494" s="0" t="s">
        <v>17949</v>
      </c>
    </row>
    <row r="1495" customFormat="false" ht="15.75" hidden="false" customHeight="false" outlineLevel="0" collapsed="false">
      <c r="A1495" s="0" t="s">
        <v>5246</v>
      </c>
      <c r="B1495" s="0" t="s">
        <v>17950</v>
      </c>
    </row>
    <row r="1496" customFormat="false" ht="15.75" hidden="false" customHeight="false" outlineLevel="0" collapsed="false">
      <c r="A1496" s="0" t="s">
        <v>5249</v>
      </c>
      <c r="B1496" s="0" t="s">
        <v>17951</v>
      </c>
    </row>
    <row r="1497" customFormat="false" ht="15.75" hidden="false" customHeight="false" outlineLevel="0" collapsed="false">
      <c r="A1497" s="0" t="s">
        <v>5252</v>
      </c>
      <c r="B1497" s="0" t="s">
        <v>17952</v>
      </c>
    </row>
    <row r="1498" customFormat="false" ht="15.75" hidden="false" customHeight="false" outlineLevel="0" collapsed="false">
      <c r="A1498" s="0" t="s">
        <v>5255</v>
      </c>
      <c r="B1498" s="0" t="s">
        <v>17953</v>
      </c>
    </row>
    <row r="1499" customFormat="false" ht="15.75" hidden="false" customHeight="false" outlineLevel="0" collapsed="false">
      <c r="A1499" s="0" t="s">
        <v>5259</v>
      </c>
      <c r="B1499" s="0" t="s">
        <v>17954</v>
      </c>
    </row>
    <row r="1500" customFormat="false" ht="15.75" hidden="false" customHeight="false" outlineLevel="0" collapsed="false">
      <c r="A1500" s="0" t="s">
        <v>5262</v>
      </c>
      <c r="B1500" s="0" t="s">
        <v>17955</v>
      </c>
    </row>
    <row r="1501" customFormat="false" ht="15.75" hidden="false" customHeight="false" outlineLevel="0" collapsed="false">
      <c r="A1501" s="0" t="s">
        <v>5267</v>
      </c>
      <c r="B1501" s="0" t="s">
        <v>17956</v>
      </c>
    </row>
    <row r="1502" customFormat="false" ht="15.75" hidden="false" customHeight="false" outlineLevel="0" collapsed="false">
      <c r="A1502" s="0" t="s">
        <v>5271</v>
      </c>
      <c r="B1502" s="0" t="s">
        <v>17957</v>
      </c>
    </row>
    <row r="1503" customFormat="false" ht="15.75" hidden="false" customHeight="false" outlineLevel="0" collapsed="false">
      <c r="A1503" s="0" t="s">
        <v>5274</v>
      </c>
      <c r="B1503" s="0" t="s">
        <v>17958</v>
      </c>
    </row>
    <row r="1504" customFormat="false" ht="15.75" hidden="false" customHeight="false" outlineLevel="0" collapsed="false">
      <c r="A1504" s="0" t="s">
        <v>5277</v>
      </c>
      <c r="B1504" s="0" t="s">
        <v>17959</v>
      </c>
    </row>
    <row r="1505" customFormat="false" ht="15.75" hidden="false" customHeight="false" outlineLevel="0" collapsed="false">
      <c r="A1505" s="0" t="s">
        <v>5281</v>
      </c>
      <c r="B1505" s="0" t="s">
        <v>17960</v>
      </c>
    </row>
    <row r="1506" customFormat="false" ht="15.75" hidden="false" customHeight="false" outlineLevel="0" collapsed="false">
      <c r="A1506" s="0" t="s">
        <v>5284</v>
      </c>
      <c r="B1506" s="0" t="s">
        <v>17961</v>
      </c>
    </row>
    <row r="1507" customFormat="false" ht="15.75" hidden="false" customHeight="false" outlineLevel="0" collapsed="false">
      <c r="A1507" s="0" t="s">
        <v>5288</v>
      </c>
      <c r="B1507" s="0" t="s">
        <v>17962</v>
      </c>
    </row>
    <row r="1508" customFormat="false" ht="15.75" hidden="false" customHeight="false" outlineLevel="0" collapsed="false">
      <c r="A1508" s="0" t="s">
        <v>5292</v>
      </c>
      <c r="B1508" s="0" t="s">
        <v>17963</v>
      </c>
    </row>
    <row r="1509" customFormat="false" ht="15.75" hidden="false" customHeight="false" outlineLevel="0" collapsed="false">
      <c r="A1509" s="0" t="s">
        <v>5295</v>
      </c>
      <c r="B1509" s="0" t="s">
        <v>17964</v>
      </c>
    </row>
    <row r="1510" customFormat="false" ht="15.75" hidden="false" customHeight="false" outlineLevel="0" collapsed="false">
      <c r="A1510" s="0" t="s">
        <v>5298</v>
      </c>
      <c r="B1510" s="0" t="s">
        <v>17965</v>
      </c>
    </row>
    <row r="1511" customFormat="false" ht="15.75" hidden="false" customHeight="false" outlineLevel="0" collapsed="false">
      <c r="A1511" s="0" t="s">
        <v>5301</v>
      </c>
      <c r="B1511" s="0" t="s">
        <v>17966</v>
      </c>
    </row>
    <row r="1512" customFormat="false" ht="15.75" hidden="false" customHeight="false" outlineLevel="0" collapsed="false">
      <c r="A1512" s="0" t="s">
        <v>5304</v>
      </c>
      <c r="B1512" s="0" t="s">
        <v>17967</v>
      </c>
    </row>
    <row r="1513" customFormat="false" ht="15.75" hidden="false" customHeight="false" outlineLevel="0" collapsed="false">
      <c r="A1513" s="0" t="s">
        <v>5308</v>
      </c>
      <c r="B1513" s="0" t="s">
        <v>17968</v>
      </c>
    </row>
    <row r="1514" customFormat="false" ht="15.75" hidden="false" customHeight="false" outlineLevel="0" collapsed="false">
      <c r="A1514" s="0" t="s">
        <v>5313</v>
      </c>
      <c r="B1514" s="0" t="s">
        <v>17969</v>
      </c>
    </row>
    <row r="1515" customFormat="false" ht="15.75" hidden="false" customHeight="false" outlineLevel="0" collapsed="false">
      <c r="A1515" s="0" t="s">
        <v>5316</v>
      </c>
      <c r="B1515" s="0" t="s">
        <v>17970</v>
      </c>
    </row>
    <row r="1516" customFormat="false" ht="15.75" hidden="false" customHeight="false" outlineLevel="0" collapsed="false">
      <c r="A1516" s="0" t="s">
        <v>5319</v>
      </c>
      <c r="B1516" s="0" t="s">
        <v>17971</v>
      </c>
    </row>
    <row r="1517" customFormat="false" ht="15.75" hidden="false" customHeight="false" outlineLevel="0" collapsed="false">
      <c r="A1517" s="0" t="s">
        <v>5323</v>
      </c>
      <c r="B1517" s="0" t="s">
        <v>17972</v>
      </c>
    </row>
    <row r="1518" customFormat="false" ht="15.75" hidden="false" customHeight="false" outlineLevel="0" collapsed="false">
      <c r="A1518" s="0" t="s">
        <v>5326</v>
      </c>
      <c r="B1518" s="0" t="s">
        <v>17973</v>
      </c>
    </row>
    <row r="1519" customFormat="false" ht="15.75" hidden="false" customHeight="false" outlineLevel="0" collapsed="false">
      <c r="A1519" s="0" t="s">
        <v>5330</v>
      </c>
      <c r="B1519" s="0" t="s">
        <v>17974</v>
      </c>
    </row>
    <row r="1520" customFormat="false" ht="15.75" hidden="false" customHeight="false" outlineLevel="0" collapsed="false">
      <c r="A1520" s="0" t="s">
        <v>5333</v>
      </c>
      <c r="B1520" s="0" t="s">
        <v>17975</v>
      </c>
    </row>
    <row r="1521" customFormat="false" ht="15.75" hidden="false" customHeight="false" outlineLevel="0" collapsed="false">
      <c r="A1521" s="0" t="s">
        <v>5337</v>
      </c>
      <c r="B1521" s="0" t="s">
        <v>17976</v>
      </c>
    </row>
    <row r="1522" customFormat="false" ht="15.75" hidden="false" customHeight="false" outlineLevel="0" collapsed="false">
      <c r="A1522" s="0" t="s">
        <v>5341</v>
      </c>
      <c r="B1522" s="0" t="s">
        <v>17977</v>
      </c>
    </row>
    <row r="1523" customFormat="false" ht="15.75" hidden="false" customHeight="false" outlineLevel="0" collapsed="false">
      <c r="A1523" s="0" t="s">
        <v>5344</v>
      </c>
      <c r="B1523" s="0" t="s">
        <v>17978</v>
      </c>
    </row>
    <row r="1524" customFormat="false" ht="15.75" hidden="false" customHeight="false" outlineLevel="0" collapsed="false">
      <c r="A1524" s="0" t="s">
        <v>5347</v>
      </c>
      <c r="B1524" s="0" t="s">
        <v>17979</v>
      </c>
    </row>
    <row r="1525" customFormat="false" ht="15.75" hidden="false" customHeight="false" outlineLevel="0" collapsed="false">
      <c r="A1525" s="0" t="s">
        <v>5350</v>
      </c>
      <c r="B1525" s="0" t="s">
        <v>17980</v>
      </c>
    </row>
    <row r="1526" customFormat="false" ht="15.75" hidden="false" customHeight="false" outlineLevel="0" collapsed="false">
      <c r="A1526" s="0" t="s">
        <v>5353</v>
      </c>
      <c r="B1526" s="0" t="s">
        <v>17981</v>
      </c>
    </row>
    <row r="1527" customFormat="false" ht="15.75" hidden="false" customHeight="false" outlineLevel="0" collapsed="false">
      <c r="A1527" s="0" t="s">
        <v>5356</v>
      </c>
      <c r="B1527" s="0" t="s">
        <v>17982</v>
      </c>
    </row>
    <row r="1528" customFormat="false" ht="15.75" hidden="false" customHeight="false" outlineLevel="0" collapsed="false">
      <c r="A1528" s="0" t="s">
        <v>5359</v>
      </c>
      <c r="B1528" s="0" t="s">
        <v>17983</v>
      </c>
    </row>
    <row r="1529" customFormat="false" ht="15.75" hidden="false" customHeight="false" outlineLevel="0" collapsed="false">
      <c r="A1529" s="0" t="s">
        <v>5362</v>
      </c>
      <c r="B1529" s="0" t="s">
        <v>17984</v>
      </c>
    </row>
    <row r="1530" customFormat="false" ht="15.75" hidden="false" customHeight="false" outlineLevel="0" collapsed="false">
      <c r="A1530" s="0" t="s">
        <v>5366</v>
      </c>
      <c r="B1530" s="0" t="s">
        <v>17985</v>
      </c>
    </row>
    <row r="1531" customFormat="false" ht="15.75" hidden="false" customHeight="false" outlineLevel="0" collapsed="false">
      <c r="A1531" s="0" t="s">
        <v>5369</v>
      </c>
      <c r="B1531" s="0" t="s">
        <v>17986</v>
      </c>
    </row>
    <row r="1532" customFormat="false" ht="15.75" hidden="false" customHeight="false" outlineLevel="0" collapsed="false">
      <c r="A1532" s="0" t="s">
        <v>5372</v>
      </c>
      <c r="B1532" s="0" t="s">
        <v>17987</v>
      </c>
    </row>
    <row r="1533" customFormat="false" ht="15.75" hidden="false" customHeight="false" outlineLevel="0" collapsed="false">
      <c r="A1533" s="0" t="s">
        <v>5376</v>
      </c>
      <c r="B1533" s="0" t="s">
        <v>17988</v>
      </c>
    </row>
    <row r="1534" customFormat="false" ht="15.75" hidden="false" customHeight="false" outlineLevel="0" collapsed="false">
      <c r="A1534" s="0" t="s">
        <v>5379</v>
      </c>
      <c r="B1534" s="0" t="s">
        <v>17989</v>
      </c>
    </row>
    <row r="1535" customFormat="false" ht="15.75" hidden="false" customHeight="false" outlineLevel="0" collapsed="false">
      <c r="A1535" s="0" t="s">
        <v>5383</v>
      </c>
      <c r="B1535" s="0" t="s">
        <v>17990</v>
      </c>
    </row>
    <row r="1536" customFormat="false" ht="15.75" hidden="false" customHeight="false" outlineLevel="0" collapsed="false">
      <c r="A1536" s="0" t="s">
        <v>5395</v>
      </c>
      <c r="B1536" s="0" t="s">
        <v>17991</v>
      </c>
    </row>
    <row r="1537" customFormat="false" ht="15.75" hidden="false" customHeight="false" outlineLevel="0" collapsed="false">
      <c r="A1537" s="0" t="s">
        <v>5399</v>
      </c>
      <c r="B1537" s="0" t="s">
        <v>17992</v>
      </c>
    </row>
    <row r="1538" customFormat="false" ht="15.75" hidden="false" customHeight="false" outlineLevel="0" collapsed="false">
      <c r="A1538" s="0" t="s">
        <v>5402</v>
      </c>
      <c r="B1538" s="0" t="s">
        <v>17993</v>
      </c>
    </row>
    <row r="1539" customFormat="false" ht="15.75" hidden="false" customHeight="false" outlineLevel="0" collapsed="false">
      <c r="A1539" s="0" t="s">
        <v>5405</v>
      </c>
      <c r="B1539" s="0" t="s">
        <v>17994</v>
      </c>
    </row>
    <row r="1540" customFormat="false" ht="15.75" hidden="false" customHeight="false" outlineLevel="0" collapsed="false">
      <c r="A1540" s="0" t="s">
        <v>5415</v>
      </c>
      <c r="B1540" s="0" t="s">
        <v>17995</v>
      </c>
    </row>
    <row r="1541" customFormat="false" ht="15.75" hidden="false" customHeight="false" outlineLevel="0" collapsed="false">
      <c r="A1541" s="0" t="s">
        <v>5424</v>
      </c>
      <c r="B1541" s="0" t="s">
        <v>17996</v>
      </c>
    </row>
    <row r="1542" customFormat="false" ht="15.75" hidden="false" customHeight="false" outlineLevel="0" collapsed="false">
      <c r="A1542" s="0" t="s">
        <v>5427</v>
      </c>
      <c r="B1542" s="0" t="s">
        <v>17997</v>
      </c>
    </row>
    <row r="1543" customFormat="false" ht="15.75" hidden="false" customHeight="false" outlineLevel="0" collapsed="false">
      <c r="A1543" s="0" t="s">
        <v>5433</v>
      </c>
      <c r="B1543" s="0" t="s">
        <v>17998</v>
      </c>
    </row>
    <row r="1544" customFormat="false" ht="15.75" hidden="false" customHeight="false" outlineLevel="0" collapsed="false">
      <c r="A1544" s="0" t="s">
        <v>5438</v>
      </c>
      <c r="B1544" s="0" t="s">
        <v>17999</v>
      </c>
    </row>
    <row r="1545" customFormat="false" ht="15.75" hidden="false" customHeight="false" outlineLevel="0" collapsed="false">
      <c r="A1545" s="0" t="s">
        <v>5443</v>
      </c>
      <c r="B1545" s="0" t="s">
        <v>18000</v>
      </c>
    </row>
    <row r="1546" customFormat="false" ht="15.75" hidden="false" customHeight="false" outlineLevel="0" collapsed="false">
      <c r="A1546" s="0" t="s">
        <v>5446</v>
      </c>
      <c r="B1546" s="0" t="s">
        <v>18001</v>
      </c>
    </row>
    <row r="1547" customFormat="false" ht="15.75" hidden="false" customHeight="false" outlineLevel="0" collapsed="false">
      <c r="A1547" s="0" t="s">
        <v>5449</v>
      </c>
      <c r="B1547" s="0" t="s">
        <v>18002</v>
      </c>
    </row>
    <row r="1548" customFormat="false" ht="15.75" hidden="false" customHeight="false" outlineLevel="0" collapsed="false">
      <c r="A1548" s="0" t="s">
        <v>5452</v>
      </c>
      <c r="B1548" s="0" t="s">
        <v>18003</v>
      </c>
    </row>
    <row r="1549" customFormat="false" ht="15.75" hidden="false" customHeight="false" outlineLevel="0" collapsed="false">
      <c r="A1549" s="0" t="s">
        <v>5457</v>
      </c>
      <c r="B1549" s="0" t="s">
        <v>18004</v>
      </c>
    </row>
    <row r="1550" customFormat="false" ht="15.75" hidden="false" customHeight="false" outlineLevel="0" collapsed="false">
      <c r="A1550" s="0" t="s">
        <v>5460</v>
      </c>
      <c r="B1550" s="0" t="s">
        <v>18005</v>
      </c>
    </row>
    <row r="1551" customFormat="false" ht="15.75" hidden="false" customHeight="false" outlineLevel="0" collapsed="false">
      <c r="A1551" s="0" t="s">
        <v>5463</v>
      </c>
      <c r="B1551" s="0" t="s">
        <v>18006</v>
      </c>
    </row>
    <row r="1552" customFormat="false" ht="15.75" hidden="false" customHeight="false" outlineLevel="0" collapsed="false">
      <c r="A1552" s="0" t="s">
        <v>5466</v>
      </c>
      <c r="B1552" s="0" t="s">
        <v>18007</v>
      </c>
    </row>
    <row r="1553" customFormat="false" ht="15.75" hidden="false" customHeight="false" outlineLevel="0" collapsed="false">
      <c r="A1553" s="0" t="s">
        <v>5469</v>
      </c>
      <c r="B1553" s="0" t="s">
        <v>18008</v>
      </c>
    </row>
    <row r="1554" customFormat="false" ht="15.75" hidden="false" customHeight="false" outlineLevel="0" collapsed="false">
      <c r="A1554" s="0" t="s">
        <v>5472</v>
      </c>
      <c r="B1554" s="0" t="s">
        <v>18009</v>
      </c>
    </row>
    <row r="1555" customFormat="false" ht="15.75" hidden="false" customHeight="false" outlineLevel="0" collapsed="false">
      <c r="A1555" s="0" t="s">
        <v>5475</v>
      </c>
      <c r="B1555" s="0" t="s">
        <v>18010</v>
      </c>
    </row>
    <row r="1556" customFormat="false" ht="15.75" hidden="false" customHeight="false" outlineLevel="0" collapsed="false">
      <c r="A1556" s="0" t="s">
        <v>5478</v>
      </c>
      <c r="B1556" s="0" t="s">
        <v>18011</v>
      </c>
    </row>
    <row r="1557" customFormat="false" ht="15.75" hidden="false" customHeight="false" outlineLevel="0" collapsed="false">
      <c r="A1557" s="0" t="s">
        <v>5481</v>
      </c>
      <c r="B1557" s="0" t="s">
        <v>18012</v>
      </c>
    </row>
    <row r="1558" customFormat="false" ht="15.75" hidden="false" customHeight="false" outlineLevel="0" collapsed="false">
      <c r="A1558" s="0" t="s">
        <v>5484</v>
      </c>
      <c r="B1558" s="0" t="s">
        <v>18013</v>
      </c>
    </row>
    <row r="1559" customFormat="false" ht="15.75" hidden="false" customHeight="false" outlineLevel="0" collapsed="false">
      <c r="A1559" s="0" t="s">
        <v>5487</v>
      </c>
      <c r="B1559" s="0" t="s">
        <v>18014</v>
      </c>
    </row>
    <row r="1560" customFormat="false" ht="15.75" hidden="false" customHeight="false" outlineLevel="0" collapsed="false">
      <c r="A1560" s="0" t="s">
        <v>5490</v>
      </c>
      <c r="B1560" s="0" t="s">
        <v>18015</v>
      </c>
    </row>
    <row r="1561" customFormat="false" ht="15.75" hidden="false" customHeight="false" outlineLevel="0" collapsed="false">
      <c r="A1561" s="0" t="s">
        <v>5493</v>
      </c>
      <c r="B1561" s="0" t="s">
        <v>18016</v>
      </c>
    </row>
    <row r="1562" customFormat="false" ht="15.75" hidden="false" customHeight="false" outlineLevel="0" collapsed="false">
      <c r="A1562" s="0" t="s">
        <v>5496</v>
      </c>
      <c r="B1562" s="0" t="s">
        <v>18017</v>
      </c>
    </row>
    <row r="1563" customFormat="false" ht="15.75" hidden="false" customHeight="false" outlineLevel="0" collapsed="false">
      <c r="A1563" s="0" t="s">
        <v>5503</v>
      </c>
      <c r="B1563" s="0" t="s">
        <v>18018</v>
      </c>
    </row>
    <row r="1564" customFormat="false" ht="15.75" hidden="false" customHeight="false" outlineLevel="0" collapsed="false">
      <c r="A1564" s="0" t="s">
        <v>5506</v>
      </c>
      <c r="B1564" s="0" t="s">
        <v>18019</v>
      </c>
    </row>
    <row r="1565" customFormat="false" ht="15.75" hidden="false" customHeight="false" outlineLevel="0" collapsed="false">
      <c r="A1565" s="0" t="s">
        <v>5509</v>
      </c>
      <c r="B1565" s="0" t="s">
        <v>18020</v>
      </c>
    </row>
    <row r="1566" customFormat="false" ht="15.75" hidden="false" customHeight="false" outlineLevel="0" collapsed="false">
      <c r="A1566" s="0" t="s">
        <v>5512</v>
      </c>
      <c r="B1566" s="0" t="s">
        <v>18021</v>
      </c>
    </row>
    <row r="1567" customFormat="false" ht="15.75" hidden="false" customHeight="false" outlineLevel="0" collapsed="false">
      <c r="A1567" s="0" t="s">
        <v>5515</v>
      </c>
      <c r="B1567" s="0" t="s">
        <v>18022</v>
      </c>
    </row>
    <row r="1568" customFormat="false" ht="15.75" hidden="false" customHeight="false" outlineLevel="0" collapsed="false">
      <c r="A1568" s="0" t="s">
        <v>5518</v>
      </c>
      <c r="B1568" s="0" t="s">
        <v>18023</v>
      </c>
    </row>
    <row r="1569" customFormat="false" ht="15.75" hidden="false" customHeight="false" outlineLevel="0" collapsed="false">
      <c r="A1569" s="0" t="s">
        <v>5521</v>
      </c>
      <c r="B1569" s="0" t="s">
        <v>18024</v>
      </c>
    </row>
    <row r="1570" customFormat="false" ht="15.75" hidden="false" customHeight="false" outlineLevel="0" collapsed="false">
      <c r="A1570" s="0" t="s">
        <v>5524</v>
      </c>
      <c r="B1570" s="0" t="s">
        <v>18025</v>
      </c>
    </row>
    <row r="1571" customFormat="false" ht="15.75" hidden="false" customHeight="false" outlineLevel="0" collapsed="false">
      <c r="A1571" s="0" t="s">
        <v>5528</v>
      </c>
      <c r="B1571" s="0" t="s">
        <v>18026</v>
      </c>
    </row>
    <row r="1572" customFormat="false" ht="15.75" hidden="false" customHeight="false" outlineLevel="0" collapsed="false">
      <c r="A1572" s="0" t="s">
        <v>5531</v>
      </c>
      <c r="B1572" s="0" t="s">
        <v>18027</v>
      </c>
    </row>
    <row r="1573" customFormat="false" ht="15.75" hidden="false" customHeight="false" outlineLevel="0" collapsed="false">
      <c r="A1573" s="0" t="s">
        <v>5534</v>
      </c>
      <c r="B1573" s="0" t="s">
        <v>18028</v>
      </c>
    </row>
    <row r="1574" customFormat="false" ht="15.75" hidden="false" customHeight="false" outlineLevel="0" collapsed="false">
      <c r="A1574" s="0" t="s">
        <v>5538</v>
      </c>
      <c r="B1574" s="0" t="s">
        <v>18029</v>
      </c>
    </row>
    <row r="1575" customFormat="false" ht="15.75" hidden="false" customHeight="false" outlineLevel="0" collapsed="false">
      <c r="A1575" s="0" t="s">
        <v>5541</v>
      </c>
      <c r="B1575" s="0" t="s">
        <v>18030</v>
      </c>
    </row>
    <row r="1576" customFormat="false" ht="15.75" hidden="false" customHeight="false" outlineLevel="0" collapsed="false">
      <c r="A1576" s="0" t="s">
        <v>5544</v>
      </c>
      <c r="B1576" s="0" t="s">
        <v>18031</v>
      </c>
    </row>
    <row r="1577" customFormat="false" ht="15.75" hidden="false" customHeight="false" outlineLevel="0" collapsed="false">
      <c r="A1577" s="0" t="s">
        <v>5548</v>
      </c>
      <c r="B1577" s="0" t="s">
        <v>18032</v>
      </c>
    </row>
    <row r="1578" customFormat="false" ht="15.75" hidden="false" customHeight="false" outlineLevel="0" collapsed="false">
      <c r="A1578" s="0" t="s">
        <v>5553</v>
      </c>
      <c r="B1578" s="0" t="s">
        <v>18033</v>
      </c>
    </row>
    <row r="1579" customFormat="false" ht="15.75" hidden="false" customHeight="false" outlineLevel="0" collapsed="false">
      <c r="A1579" s="0" t="s">
        <v>5557</v>
      </c>
      <c r="B1579" s="0" t="s">
        <v>18034</v>
      </c>
    </row>
    <row r="1580" customFormat="false" ht="15.75" hidden="false" customHeight="false" outlineLevel="0" collapsed="false">
      <c r="A1580" s="0" t="s">
        <v>5561</v>
      </c>
      <c r="B1580" s="0" t="s">
        <v>18035</v>
      </c>
    </row>
    <row r="1581" customFormat="false" ht="15.75" hidden="false" customHeight="false" outlineLevel="0" collapsed="false">
      <c r="A1581" s="0" t="s">
        <v>5566</v>
      </c>
      <c r="B1581" s="0" t="s">
        <v>18036</v>
      </c>
    </row>
    <row r="1582" customFormat="false" ht="15.75" hidden="false" customHeight="false" outlineLevel="0" collapsed="false">
      <c r="A1582" s="0" t="s">
        <v>5569</v>
      </c>
      <c r="B1582" s="0" t="s">
        <v>18037</v>
      </c>
    </row>
    <row r="1583" customFormat="false" ht="15.75" hidden="false" customHeight="false" outlineLevel="0" collapsed="false">
      <c r="A1583" s="0" t="s">
        <v>5572</v>
      </c>
      <c r="B1583" s="0" t="s">
        <v>18038</v>
      </c>
    </row>
    <row r="1584" customFormat="false" ht="15.75" hidden="false" customHeight="false" outlineLevel="0" collapsed="false">
      <c r="A1584" s="0" t="s">
        <v>5577</v>
      </c>
      <c r="B1584" s="0" t="s">
        <v>18039</v>
      </c>
    </row>
    <row r="1585" customFormat="false" ht="15.75" hidden="false" customHeight="false" outlineLevel="0" collapsed="false">
      <c r="A1585" s="0" t="s">
        <v>5580</v>
      </c>
      <c r="B1585" s="0" t="s">
        <v>18040</v>
      </c>
    </row>
    <row r="1586" customFormat="false" ht="15.75" hidden="false" customHeight="false" outlineLevel="0" collapsed="false">
      <c r="A1586" s="0" t="s">
        <v>5583</v>
      </c>
      <c r="B1586" s="0" t="s">
        <v>18041</v>
      </c>
    </row>
    <row r="1587" customFormat="false" ht="15.75" hidden="false" customHeight="false" outlineLevel="0" collapsed="false">
      <c r="A1587" s="0" t="s">
        <v>5586</v>
      </c>
      <c r="B1587" s="0" t="s">
        <v>18042</v>
      </c>
    </row>
    <row r="1588" customFormat="false" ht="15.75" hidden="false" customHeight="false" outlineLevel="0" collapsed="false">
      <c r="A1588" s="0" t="s">
        <v>5590</v>
      </c>
      <c r="B1588" s="0" t="s">
        <v>18043</v>
      </c>
    </row>
    <row r="1589" customFormat="false" ht="15.75" hidden="false" customHeight="false" outlineLevel="0" collapsed="false">
      <c r="A1589" s="0" t="s">
        <v>5593</v>
      </c>
      <c r="B1589" s="0" t="s">
        <v>18044</v>
      </c>
    </row>
    <row r="1590" customFormat="false" ht="15.75" hidden="false" customHeight="false" outlineLevel="0" collapsed="false">
      <c r="A1590" s="0" t="s">
        <v>5597</v>
      </c>
      <c r="B1590" s="0" t="s">
        <v>18045</v>
      </c>
    </row>
    <row r="1591" customFormat="false" ht="15.75" hidden="false" customHeight="false" outlineLevel="0" collapsed="false">
      <c r="A1591" s="0" t="s">
        <v>5601</v>
      </c>
      <c r="B1591" s="0" t="s">
        <v>18046</v>
      </c>
    </row>
    <row r="1592" customFormat="false" ht="15.75" hidden="false" customHeight="false" outlineLevel="0" collapsed="false">
      <c r="A1592" s="0" t="s">
        <v>5604</v>
      </c>
      <c r="B1592" s="0" t="s">
        <v>18047</v>
      </c>
    </row>
    <row r="1593" customFormat="false" ht="15.75" hidden="false" customHeight="false" outlineLevel="0" collapsed="false">
      <c r="A1593" s="0" t="s">
        <v>5607</v>
      </c>
      <c r="B1593" s="0" t="s">
        <v>18048</v>
      </c>
    </row>
    <row r="1594" customFormat="false" ht="15.75" hidden="false" customHeight="false" outlineLevel="0" collapsed="false">
      <c r="A1594" s="0" t="s">
        <v>5612</v>
      </c>
      <c r="B1594" s="0" t="s">
        <v>18049</v>
      </c>
    </row>
    <row r="1595" customFormat="false" ht="15.75" hidden="false" customHeight="false" outlineLevel="0" collapsed="false">
      <c r="A1595" s="0" t="s">
        <v>5616</v>
      </c>
      <c r="B1595" s="0" t="s">
        <v>18050</v>
      </c>
    </row>
    <row r="1596" customFormat="false" ht="15.75" hidden="false" customHeight="false" outlineLevel="0" collapsed="false">
      <c r="A1596" s="0" t="s">
        <v>5620</v>
      </c>
      <c r="B1596" s="0" t="s">
        <v>18051</v>
      </c>
    </row>
    <row r="1597" customFormat="false" ht="15.75" hidden="false" customHeight="false" outlineLevel="0" collapsed="false">
      <c r="A1597" s="0" t="s">
        <v>5624</v>
      </c>
      <c r="B1597" s="0" t="s">
        <v>18052</v>
      </c>
    </row>
    <row r="1598" customFormat="false" ht="15.75" hidden="false" customHeight="false" outlineLevel="0" collapsed="false">
      <c r="A1598" s="0" t="s">
        <v>5629</v>
      </c>
      <c r="B1598" s="0" t="s">
        <v>18053</v>
      </c>
    </row>
    <row r="1599" customFormat="false" ht="15.75" hidden="false" customHeight="false" outlineLevel="0" collapsed="false">
      <c r="A1599" s="0" t="s">
        <v>5639</v>
      </c>
      <c r="B1599" s="0" t="s">
        <v>18054</v>
      </c>
    </row>
    <row r="1600" customFormat="false" ht="15.75" hidden="false" customHeight="false" outlineLevel="0" collapsed="false">
      <c r="A1600" s="0" t="s">
        <v>5642</v>
      </c>
      <c r="B1600" s="0" t="s">
        <v>18055</v>
      </c>
    </row>
    <row r="1601" customFormat="false" ht="15.75" hidden="false" customHeight="false" outlineLevel="0" collapsed="false">
      <c r="A1601" s="0" t="s">
        <v>5645</v>
      </c>
      <c r="B1601" s="0" t="s">
        <v>18056</v>
      </c>
    </row>
    <row r="1602" customFormat="false" ht="15.75" hidden="false" customHeight="false" outlineLevel="0" collapsed="false">
      <c r="A1602" s="0" t="s">
        <v>5648</v>
      </c>
      <c r="B1602" s="0" t="s">
        <v>18057</v>
      </c>
    </row>
    <row r="1603" customFormat="false" ht="15.75" hidden="false" customHeight="false" outlineLevel="0" collapsed="false">
      <c r="A1603" s="0" t="s">
        <v>5651</v>
      </c>
      <c r="B1603" s="0" t="s">
        <v>18058</v>
      </c>
    </row>
    <row r="1604" customFormat="false" ht="15.75" hidden="false" customHeight="false" outlineLevel="0" collapsed="false">
      <c r="A1604" s="0" t="s">
        <v>5654</v>
      </c>
      <c r="B1604" s="0" t="s">
        <v>18059</v>
      </c>
    </row>
    <row r="1605" customFormat="false" ht="15.75" hidden="false" customHeight="false" outlineLevel="0" collapsed="false">
      <c r="A1605" s="0" t="s">
        <v>5659</v>
      </c>
      <c r="B1605" s="0" t="s">
        <v>18060</v>
      </c>
    </row>
    <row r="1606" customFormat="false" ht="15.75" hidden="false" customHeight="false" outlineLevel="0" collapsed="false">
      <c r="A1606" s="0" t="s">
        <v>5662</v>
      </c>
      <c r="B1606" s="0" t="s">
        <v>18061</v>
      </c>
    </row>
    <row r="1607" customFormat="false" ht="15.75" hidden="false" customHeight="false" outlineLevel="0" collapsed="false">
      <c r="A1607" s="0" t="s">
        <v>5665</v>
      </c>
      <c r="B1607" s="0" t="s">
        <v>18062</v>
      </c>
    </row>
    <row r="1608" customFormat="false" ht="15.75" hidden="false" customHeight="false" outlineLevel="0" collapsed="false">
      <c r="A1608" s="0" t="s">
        <v>5671</v>
      </c>
      <c r="B1608" s="0" t="s">
        <v>18063</v>
      </c>
    </row>
    <row r="1609" customFormat="false" ht="15.75" hidden="false" customHeight="false" outlineLevel="0" collapsed="false">
      <c r="A1609" s="0" t="s">
        <v>5674</v>
      </c>
      <c r="B1609" s="0" t="s">
        <v>18064</v>
      </c>
    </row>
    <row r="1610" customFormat="false" ht="15.75" hidden="false" customHeight="false" outlineLevel="0" collapsed="false">
      <c r="A1610" s="0" t="s">
        <v>5677</v>
      </c>
      <c r="B1610" s="0" t="s">
        <v>18065</v>
      </c>
    </row>
    <row r="1611" customFormat="false" ht="15.75" hidden="false" customHeight="false" outlineLevel="0" collapsed="false">
      <c r="A1611" s="0" t="s">
        <v>5680</v>
      </c>
      <c r="B1611" s="0" t="s">
        <v>18066</v>
      </c>
    </row>
    <row r="1612" customFormat="false" ht="15.75" hidden="false" customHeight="false" outlineLevel="0" collapsed="false">
      <c r="A1612" s="0" t="s">
        <v>5683</v>
      </c>
      <c r="B1612" s="0" t="s">
        <v>18067</v>
      </c>
    </row>
    <row r="1613" customFormat="false" ht="15.75" hidden="false" customHeight="false" outlineLevel="0" collapsed="false">
      <c r="A1613" s="0" t="s">
        <v>5688</v>
      </c>
      <c r="B1613" s="0" t="s">
        <v>18068</v>
      </c>
    </row>
    <row r="1614" customFormat="false" ht="15.75" hidden="false" customHeight="false" outlineLevel="0" collapsed="false">
      <c r="A1614" s="0" t="s">
        <v>5691</v>
      </c>
      <c r="B1614" s="0" t="s">
        <v>18069</v>
      </c>
    </row>
    <row r="1615" customFormat="false" ht="15.75" hidden="false" customHeight="false" outlineLevel="0" collapsed="false">
      <c r="A1615" s="0" t="s">
        <v>5695</v>
      </c>
      <c r="B1615" s="0" t="s">
        <v>18070</v>
      </c>
    </row>
    <row r="1616" customFormat="false" ht="15.75" hidden="false" customHeight="false" outlineLevel="0" collapsed="false">
      <c r="A1616" s="0" t="s">
        <v>5699</v>
      </c>
      <c r="B1616" s="0" t="s">
        <v>18071</v>
      </c>
    </row>
    <row r="1617" customFormat="false" ht="15.75" hidden="false" customHeight="false" outlineLevel="0" collapsed="false">
      <c r="A1617" s="0" t="s">
        <v>5703</v>
      </c>
      <c r="B1617" s="0" t="s">
        <v>18072</v>
      </c>
    </row>
    <row r="1618" customFormat="false" ht="15.75" hidden="false" customHeight="false" outlineLevel="0" collapsed="false">
      <c r="A1618" s="0" t="s">
        <v>5707</v>
      </c>
      <c r="B1618" s="0" t="s">
        <v>18073</v>
      </c>
    </row>
    <row r="1619" customFormat="false" ht="15.75" hidden="false" customHeight="false" outlineLevel="0" collapsed="false">
      <c r="A1619" s="0" t="s">
        <v>5716</v>
      </c>
      <c r="B1619" s="0" t="s">
        <v>18074</v>
      </c>
    </row>
    <row r="1620" customFormat="false" ht="15.75" hidden="false" customHeight="false" outlineLevel="0" collapsed="false">
      <c r="A1620" s="0" t="s">
        <v>5719</v>
      </c>
      <c r="B1620" s="0" t="s">
        <v>18075</v>
      </c>
    </row>
    <row r="1621" customFormat="false" ht="15.75" hidden="false" customHeight="false" outlineLevel="0" collapsed="false">
      <c r="A1621" s="0" t="s">
        <v>5724</v>
      </c>
      <c r="B1621" s="0" t="s">
        <v>18076</v>
      </c>
    </row>
    <row r="1622" customFormat="false" ht="15.75" hidden="false" customHeight="false" outlineLevel="0" collapsed="false">
      <c r="A1622" s="0" t="s">
        <v>5728</v>
      </c>
      <c r="B1622" s="0" t="s">
        <v>18077</v>
      </c>
    </row>
    <row r="1623" customFormat="false" ht="15.75" hidden="false" customHeight="false" outlineLevel="0" collapsed="false">
      <c r="A1623" s="0" t="s">
        <v>5734</v>
      </c>
      <c r="B1623" s="0" t="s">
        <v>18078</v>
      </c>
    </row>
    <row r="1624" customFormat="false" ht="15.75" hidden="false" customHeight="false" outlineLevel="0" collapsed="false">
      <c r="A1624" s="0" t="s">
        <v>5739</v>
      </c>
      <c r="B1624" s="0" t="s">
        <v>18079</v>
      </c>
    </row>
    <row r="1625" customFormat="false" ht="15.75" hidden="false" customHeight="false" outlineLevel="0" collapsed="false">
      <c r="A1625" s="0" t="s">
        <v>5743</v>
      </c>
      <c r="B1625" s="0" t="s">
        <v>18080</v>
      </c>
    </row>
    <row r="1626" customFormat="false" ht="15.75" hidden="false" customHeight="false" outlineLevel="0" collapsed="false">
      <c r="A1626" s="0" t="s">
        <v>5748</v>
      </c>
      <c r="B1626" s="0" t="s">
        <v>18081</v>
      </c>
    </row>
    <row r="1627" customFormat="false" ht="15.75" hidden="false" customHeight="false" outlineLevel="0" collapsed="false">
      <c r="A1627" s="0" t="s">
        <v>5751</v>
      </c>
      <c r="B1627" s="0" t="s">
        <v>18082</v>
      </c>
    </row>
    <row r="1628" customFormat="false" ht="15.75" hidden="false" customHeight="false" outlineLevel="0" collapsed="false">
      <c r="A1628" s="0" t="s">
        <v>5755</v>
      </c>
      <c r="B1628" s="0" t="s">
        <v>18083</v>
      </c>
    </row>
    <row r="1629" customFormat="false" ht="15.75" hidden="false" customHeight="false" outlineLevel="0" collapsed="false">
      <c r="A1629" s="0" t="s">
        <v>5759</v>
      </c>
      <c r="B1629" s="0" t="s">
        <v>18084</v>
      </c>
    </row>
    <row r="1630" customFormat="false" ht="15.75" hidden="false" customHeight="false" outlineLevel="0" collapsed="false">
      <c r="A1630" s="0" t="s">
        <v>5762</v>
      </c>
      <c r="B1630" s="0" t="s">
        <v>18085</v>
      </c>
    </row>
    <row r="1631" customFormat="false" ht="15.75" hidden="false" customHeight="false" outlineLevel="0" collapsed="false">
      <c r="A1631" s="0" t="s">
        <v>5770</v>
      </c>
      <c r="B1631" s="0" t="s">
        <v>18086</v>
      </c>
    </row>
    <row r="1632" customFormat="false" ht="15.75" hidden="false" customHeight="false" outlineLevel="0" collapsed="false">
      <c r="A1632" s="0" t="s">
        <v>5773</v>
      </c>
      <c r="B1632" s="0" t="s">
        <v>18087</v>
      </c>
    </row>
    <row r="1633" customFormat="false" ht="15.75" hidden="false" customHeight="false" outlineLevel="0" collapsed="false">
      <c r="A1633" s="0" t="s">
        <v>5777</v>
      </c>
      <c r="B1633" s="0" t="s">
        <v>18088</v>
      </c>
    </row>
    <row r="1634" customFormat="false" ht="15.75" hidden="false" customHeight="false" outlineLevel="0" collapsed="false">
      <c r="A1634" s="0" t="s">
        <v>5783</v>
      </c>
      <c r="B1634" s="0" t="s">
        <v>18089</v>
      </c>
    </row>
    <row r="1635" customFormat="false" ht="15.75" hidden="false" customHeight="false" outlineLevel="0" collapsed="false">
      <c r="A1635" s="0" t="s">
        <v>5786</v>
      </c>
      <c r="B1635" s="0" t="s">
        <v>18090</v>
      </c>
    </row>
    <row r="1636" customFormat="false" ht="15.75" hidden="false" customHeight="false" outlineLevel="0" collapsed="false">
      <c r="A1636" s="0" t="s">
        <v>5790</v>
      </c>
      <c r="B1636" s="0" t="s">
        <v>18091</v>
      </c>
    </row>
    <row r="1637" customFormat="false" ht="15.75" hidden="false" customHeight="false" outlineLevel="0" collapsed="false">
      <c r="A1637" s="0" t="s">
        <v>5795</v>
      </c>
      <c r="B1637" s="0" t="s">
        <v>18092</v>
      </c>
    </row>
    <row r="1638" customFormat="false" ht="15.75" hidden="false" customHeight="false" outlineLevel="0" collapsed="false">
      <c r="A1638" s="0" t="s">
        <v>5798</v>
      </c>
      <c r="B1638" s="0" t="s">
        <v>18093</v>
      </c>
    </row>
    <row r="1639" customFormat="false" ht="15.75" hidden="false" customHeight="false" outlineLevel="0" collapsed="false">
      <c r="A1639" s="0" t="s">
        <v>5801</v>
      </c>
      <c r="B1639" s="0" t="s">
        <v>18094</v>
      </c>
    </row>
    <row r="1640" customFormat="false" ht="15.75" hidden="false" customHeight="false" outlineLevel="0" collapsed="false">
      <c r="A1640" s="0" t="s">
        <v>5804</v>
      </c>
      <c r="B1640" s="0" t="s">
        <v>18095</v>
      </c>
    </row>
    <row r="1641" customFormat="false" ht="15.75" hidden="false" customHeight="false" outlineLevel="0" collapsed="false">
      <c r="A1641" s="0" t="s">
        <v>5807</v>
      </c>
      <c r="B1641" s="0" t="s">
        <v>18096</v>
      </c>
    </row>
    <row r="1642" customFormat="false" ht="15.75" hidden="false" customHeight="false" outlineLevel="0" collapsed="false">
      <c r="A1642" s="0" t="s">
        <v>5811</v>
      </c>
      <c r="B1642" s="0" t="s">
        <v>18097</v>
      </c>
    </row>
    <row r="1643" customFormat="false" ht="15.75" hidden="false" customHeight="false" outlineLevel="0" collapsed="false">
      <c r="A1643" s="0" t="s">
        <v>5816</v>
      </c>
      <c r="B1643" s="0" t="s">
        <v>18098</v>
      </c>
    </row>
    <row r="1644" customFormat="false" ht="15.75" hidden="false" customHeight="false" outlineLevel="0" collapsed="false">
      <c r="A1644" s="0" t="s">
        <v>5819</v>
      </c>
      <c r="B1644" s="0" t="s">
        <v>18099</v>
      </c>
    </row>
    <row r="1645" customFormat="false" ht="15.75" hidden="false" customHeight="false" outlineLevel="0" collapsed="false">
      <c r="A1645" s="0" t="s">
        <v>5822</v>
      </c>
      <c r="B1645" s="0" t="s">
        <v>18100</v>
      </c>
    </row>
    <row r="1646" customFormat="false" ht="15.75" hidden="false" customHeight="false" outlineLevel="0" collapsed="false">
      <c r="A1646" s="0" t="s">
        <v>5825</v>
      </c>
      <c r="B1646" s="0" t="s">
        <v>18101</v>
      </c>
    </row>
    <row r="1647" customFormat="false" ht="15.75" hidden="false" customHeight="false" outlineLevel="0" collapsed="false">
      <c r="A1647" s="0" t="s">
        <v>5828</v>
      </c>
      <c r="B1647" s="0" t="s">
        <v>18102</v>
      </c>
    </row>
    <row r="1648" customFormat="false" ht="15.75" hidden="false" customHeight="false" outlineLevel="0" collapsed="false">
      <c r="A1648" s="0" t="s">
        <v>5831</v>
      </c>
      <c r="B1648" s="0" t="s">
        <v>18103</v>
      </c>
    </row>
    <row r="1649" customFormat="false" ht="15.75" hidden="false" customHeight="false" outlineLevel="0" collapsed="false">
      <c r="A1649" s="0" t="s">
        <v>5834</v>
      </c>
      <c r="B1649" s="0" t="s">
        <v>18104</v>
      </c>
    </row>
    <row r="1650" customFormat="false" ht="15.75" hidden="false" customHeight="false" outlineLevel="0" collapsed="false">
      <c r="A1650" s="0" t="s">
        <v>5837</v>
      </c>
      <c r="B1650" s="0" t="s">
        <v>18105</v>
      </c>
    </row>
    <row r="1651" customFormat="false" ht="15.75" hidden="false" customHeight="false" outlineLevel="0" collapsed="false">
      <c r="A1651" s="0" t="s">
        <v>5840</v>
      </c>
      <c r="B1651" s="0" t="s">
        <v>18106</v>
      </c>
    </row>
    <row r="1652" customFormat="false" ht="15.75" hidden="false" customHeight="false" outlineLevel="0" collapsed="false">
      <c r="A1652" s="0" t="s">
        <v>5844</v>
      </c>
      <c r="B1652" s="0" t="s">
        <v>18107</v>
      </c>
    </row>
    <row r="1653" customFormat="false" ht="15.75" hidden="false" customHeight="false" outlineLevel="0" collapsed="false">
      <c r="A1653" s="0" t="s">
        <v>5848</v>
      </c>
      <c r="B1653" s="0" t="s">
        <v>18108</v>
      </c>
    </row>
    <row r="1654" customFormat="false" ht="15.75" hidden="false" customHeight="false" outlineLevel="0" collapsed="false">
      <c r="A1654" s="0" t="s">
        <v>5851</v>
      </c>
      <c r="B1654" s="0" t="s">
        <v>18109</v>
      </c>
    </row>
    <row r="1655" customFormat="false" ht="15.75" hidden="false" customHeight="false" outlineLevel="0" collapsed="false">
      <c r="A1655" s="0" t="s">
        <v>5854</v>
      </c>
      <c r="B1655" s="0" t="s">
        <v>18110</v>
      </c>
    </row>
    <row r="1656" customFormat="false" ht="15.75" hidden="false" customHeight="false" outlineLevel="0" collapsed="false">
      <c r="A1656" s="0" t="s">
        <v>5857</v>
      </c>
      <c r="B1656" s="0" t="s">
        <v>18111</v>
      </c>
    </row>
    <row r="1657" customFormat="false" ht="15.75" hidden="false" customHeight="false" outlineLevel="0" collapsed="false">
      <c r="A1657" s="0" t="s">
        <v>5860</v>
      </c>
      <c r="B1657" s="0" t="s">
        <v>18112</v>
      </c>
    </row>
    <row r="1658" customFormat="false" ht="15.75" hidden="false" customHeight="false" outlineLevel="0" collapsed="false">
      <c r="A1658" s="0" t="s">
        <v>5863</v>
      </c>
      <c r="B1658" s="0" t="s">
        <v>18113</v>
      </c>
    </row>
    <row r="1659" customFormat="false" ht="15.75" hidden="false" customHeight="false" outlineLevel="0" collapsed="false">
      <c r="A1659" s="0" t="s">
        <v>5866</v>
      </c>
      <c r="B1659" s="0" t="s">
        <v>18114</v>
      </c>
    </row>
    <row r="1660" customFormat="false" ht="15.75" hidden="false" customHeight="false" outlineLevel="0" collapsed="false">
      <c r="A1660" s="0" t="s">
        <v>5869</v>
      </c>
      <c r="B1660" s="0" t="s">
        <v>18115</v>
      </c>
    </row>
    <row r="1661" customFormat="false" ht="15.75" hidden="false" customHeight="false" outlineLevel="0" collapsed="false">
      <c r="A1661" s="0" t="s">
        <v>5873</v>
      </c>
      <c r="B1661" s="0" t="s">
        <v>18116</v>
      </c>
    </row>
    <row r="1662" customFormat="false" ht="15.75" hidden="false" customHeight="false" outlineLevel="0" collapsed="false">
      <c r="A1662" s="0" t="s">
        <v>5876</v>
      </c>
      <c r="B1662" s="0" t="s">
        <v>18117</v>
      </c>
    </row>
    <row r="1663" customFormat="false" ht="15.75" hidden="false" customHeight="false" outlineLevel="0" collapsed="false">
      <c r="A1663" s="0" t="s">
        <v>5881</v>
      </c>
      <c r="B1663" s="0" t="s">
        <v>18118</v>
      </c>
    </row>
    <row r="1664" customFormat="false" ht="15.75" hidden="false" customHeight="false" outlineLevel="0" collapsed="false">
      <c r="A1664" s="0" t="s">
        <v>5885</v>
      </c>
      <c r="B1664" s="0" t="s">
        <v>18119</v>
      </c>
    </row>
    <row r="1665" customFormat="false" ht="15.75" hidden="false" customHeight="false" outlineLevel="0" collapsed="false">
      <c r="A1665" s="0" t="s">
        <v>5891</v>
      </c>
      <c r="B1665" s="0" t="s">
        <v>18120</v>
      </c>
    </row>
    <row r="1666" customFormat="false" ht="15.75" hidden="false" customHeight="false" outlineLevel="0" collapsed="false">
      <c r="A1666" s="0" t="s">
        <v>5894</v>
      </c>
      <c r="B1666" s="0" t="s">
        <v>18121</v>
      </c>
    </row>
    <row r="1667" customFormat="false" ht="15.75" hidden="false" customHeight="false" outlineLevel="0" collapsed="false">
      <c r="A1667" s="0" t="s">
        <v>5898</v>
      </c>
      <c r="B1667" s="0" t="s">
        <v>18122</v>
      </c>
    </row>
    <row r="1668" customFormat="false" ht="15.75" hidden="false" customHeight="false" outlineLevel="0" collapsed="false">
      <c r="A1668" s="0" t="s">
        <v>5901</v>
      </c>
      <c r="B1668" s="0" t="s">
        <v>18123</v>
      </c>
    </row>
    <row r="1669" customFormat="false" ht="15.75" hidden="false" customHeight="false" outlineLevel="0" collapsed="false">
      <c r="A1669" s="0" t="s">
        <v>5905</v>
      </c>
      <c r="B1669" s="0" t="s">
        <v>18124</v>
      </c>
    </row>
    <row r="1670" customFormat="false" ht="15.75" hidden="false" customHeight="false" outlineLevel="0" collapsed="false">
      <c r="A1670" s="0" t="s">
        <v>5908</v>
      </c>
      <c r="B1670" s="0" t="s">
        <v>18125</v>
      </c>
    </row>
    <row r="1671" customFormat="false" ht="15.75" hidden="false" customHeight="false" outlineLevel="0" collapsed="false">
      <c r="A1671" s="0" t="s">
        <v>5912</v>
      </c>
      <c r="B1671" s="0" t="s">
        <v>18126</v>
      </c>
    </row>
    <row r="1672" customFormat="false" ht="15.75" hidden="false" customHeight="false" outlineLevel="0" collapsed="false">
      <c r="A1672" s="0" t="s">
        <v>5915</v>
      </c>
      <c r="B1672" s="0" t="s">
        <v>18127</v>
      </c>
    </row>
    <row r="1673" customFormat="false" ht="15.75" hidden="false" customHeight="false" outlineLevel="0" collapsed="false">
      <c r="A1673" s="0" t="s">
        <v>5918</v>
      </c>
      <c r="B1673" s="0" t="s">
        <v>18128</v>
      </c>
    </row>
    <row r="1674" customFormat="false" ht="15.75" hidden="false" customHeight="false" outlineLevel="0" collapsed="false">
      <c r="A1674" s="0" t="s">
        <v>5921</v>
      </c>
      <c r="B1674" s="0" t="s">
        <v>18129</v>
      </c>
    </row>
    <row r="1675" customFormat="false" ht="15.75" hidden="false" customHeight="false" outlineLevel="0" collapsed="false">
      <c r="A1675" s="0" t="s">
        <v>5925</v>
      </c>
      <c r="B1675" s="0" t="s">
        <v>18130</v>
      </c>
    </row>
    <row r="1676" customFormat="false" ht="15.75" hidden="false" customHeight="false" outlineLevel="0" collapsed="false">
      <c r="A1676" s="0" t="s">
        <v>5932</v>
      </c>
      <c r="B1676" s="0" t="s">
        <v>18131</v>
      </c>
    </row>
    <row r="1677" customFormat="false" ht="15.75" hidden="false" customHeight="false" outlineLevel="0" collapsed="false">
      <c r="A1677" s="0" t="s">
        <v>5935</v>
      </c>
      <c r="B1677" s="0" t="s">
        <v>18132</v>
      </c>
    </row>
    <row r="1678" customFormat="false" ht="15.75" hidden="false" customHeight="false" outlineLevel="0" collapsed="false">
      <c r="A1678" s="0" t="s">
        <v>5939</v>
      </c>
      <c r="B1678" s="0" t="s">
        <v>18133</v>
      </c>
    </row>
    <row r="1679" customFormat="false" ht="15.75" hidden="false" customHeight="false" outlineLevel="0" collapsed="false">
      <c r="A1679" s="0" t="s">
        <v>5943</v>
      </c>
      <c r="B1679" s="0" t="s">
        <v>18134</v>
      </c>
    </row>
    <row r="1680" customFormat="false" ht="15.75" hidden="false" customHeight="false" outlineLevel="0" collapsed="false">
      <c r="A1680" s="0" t="s">
        <v>5946</v>
      </c>
      <c r="B1680" s="0" t="s">
        <v>18135</v>
      </c>
    </row>
    <row r="1681" customFormat="false" ht="15.75" hidden="false" customHeight="false" outlineLevel="0" collapsed="false">
      <c r="A1681" s="0" t="s">
        <v>5949</v>
      </c>
      <c r="B1681" s="0" t="s">
        <v>18136</v>
      </c>
    </row>
    <row r="1682" customFormat="false" ht="15.75" hidden="false" customHeight="false" outlineLevel="0" collapsed="false">
      <c r="A1682" s="0" t="s">
        <v>5954</v>
      </c>
      <c r="B1682" s="0" t="s">
        <v>18137</v>
      </c>
    </row>
    <row r="1683" customFormat="false" ht="15.75" hidden="false" customHeight="false" outlineLevel="0" collapsed="false">
      <c r="A1683" s="0" t="s">
        <v>5957</v>
      </c>
      <c r="B1683" s="0" t="s">
        <v>18138</v>
      </c>
    </row>
    <row r="1684" customFormat="false" ht="15.75" hidden="false" customHeight="false" outlineLevel="0" collapsed="false">
      <c r="A1684" s="0" t="s">
        <v>5960</v>
      </c>
      <c r="B1684" s="0" t="s">
        <v>18139</v>
      </c>
    </row>
    <row r="1685" customFormat="false" ht="15.75" hidden="false" customHeight="false" outlineLevel="0" collapsed="false">
      <c r="A1685" s="0" t="s">
        <v>5963</v>
      </c>
      <c r="B1685" s="0" t="s">
        <v>18140</v>
      </c>
    </row>
    <row r="1686" customFormat="false" ht="15.75" hidden="false" customHeight="false" outlineLevel="0" collapsed="false">
      <c r="A1686" s="0" t="s">
        <v>5966</v>
      </c>
      <c r="B1686" s="0" t="s">
        <v>18141</v>
      </c>
    </row>
    <row r="1687" customFormat="false" ht="15.75" hidden="false" customHeight="false" outlineLevel="0" collapsed="false">
      <c r="A1687" s="0" t="s">
        <v>5970</v>
      </c>
      <c r="B1687" s="0" t="s">
        <v>18142</v>
      </c>
    </row>
    <row r="1688" customFormat="false" ht="15.75" hidden="false" customHeight="false" outlineLevel="0" collapsed="false">
      <c r="A1688" s="0" t="s">
        <v>5973</v>
      </c>
      <c r="B1688" s="0" t="s">
        <v>18143</v>
      </c>
    </row>
    <row r="1689" customFormat="false" ht="15.75" hidden="false" customHeight="false" outlineLevel="0" collapsed="false">
      <c r="A1689" s="0" t="s">
        <v>5976</v>
      </c>
      <c r="B1689" s="0" t="s">
        <v>18144</v>
      </c>
    </row>
    <row r="1690" customFormat="false" ht="15.75" hidden="false" customHeight="false" outlineLevel="0" collapsed="false">
      <c r="A1690" s="0" t="s">
        <v>5979</v>
      </c>
      <c r="B1690" s="0" t="s">
        <v>18145</v>
      </c>
    </row>
    <row r="1691" customFormat="false" ht="15.75" hidden="false" customHeight="false" outlineLevel="0" collapsed="false">
      <c r="A1691" s="0" t="s">
        <v>5982</v>
      </c>
      <c r="B1691" s="0" t="s">
        <v>18146</v>
      </c>
    </row>
    <row r="1692" customFormat="false" ht="15.75" hidden="false" customHeight="false" outlineLevel="0" collapsed="false">
      <c r="A1692" s="0" t="s">
        <v>5986</v>
      </c>
      <c r="B1692" s="0" t="s">
        <v>18147</v>
      </c>
    </row>
    <row r="1693" customFormat="false" ht="15.75" hidden="false" customHeight="false" outlineLevel="0" collapsed="false">
      <c r="A1693" s="0" t="s">
        <v>5989</v>
      </c>
      <c r="B1693" s="0" t="s">
        <v>18148</v>
      </c>
    </row>
    <row r="1694" customFormat="false" ht="15.75" hidden="false" customHeight="false" outlineLevel="0" collapsed="false">
      <c r="A1694" s="0" t="s">
        <v>5992</v>
      </c>
      <c r="B1694" s="0" t="s">
        <v>18149</v>
      </c>
    </row>
    <row r="1695" customFormat="false" ht="15.75" hidden="false" customHeight="false" outlineLevel="0" collapsed="false">
      <c r="A1695" s="0" t="s">
        <v>5995</v>
      </c>
      <c r="B1695" s="0" t="s">
        <v>18150</v>
      </c>
    </row>
    <row r="1696" customFormat="false" ht="15.75" hidden="false" customHeight="false" outlineLevel="0" collapsed="false">
      <c r="A1696" s="0" t="s">
        <v>5998</v>
      </c>
      <c r="B1696" s="0" t="s">
        <v>18151</v>
      </c>
    </row>
    <row r="1697" customFormat="false" ht="15.75" hidden="false" customHeight="false" outlineLevel="0" collapsed="false">
      <c r="A1697" s="0" t="s">
        <v>6001</v>
      </c>
      <c r="B1697" s="0" t="s">
        <v>18152</v>
      </c>
    </row>
    <row r="1698" customFormat="false" ht="15.75" hidden="false" customHeight="false" outlineLevel="0" collapsed="false">
      <c r="A1698" s="0" t="s">
        <v>6004</v>
      </c>
      <c r="B1698" s="0" t="s">
        <v>18153</v>
      </c>
    </row>
    <row r="1699" customFormat="false" ht="15.75" hidden="false" customHeight="false" outlineLevel="0" collapsed="false">
      <c r="A1699" s="0" t="s">
        <v>6007</v>
      </c>
      <c r="B1699" s="0" t="s">
        <v>18154</v>
      </c>
    </row>
    <row r="1700" customFormat="false" ht="15.75" hidden="false" customHeight="false" outlineLevel="0" collapsed="false">
      <c r="A1700" s="0" t="s">
        <v>6010</v>
      </c>
      <c r="B1700" s="0" t="s">
        <v>18155</v>
      </c>
    </row>
    <row r="1701" customFormat="false" ht="15.75" hidden="false" customHeight="false" outlineLevel="0" collapsed="false">
      <c r="A1701" s="0" t="s">
        <v>6013</v>
      </c>
      <c r="B1701" s="0" t="s">
        <v>18156</v>
      </c>
    </row>
    <row r="1702" customFormat="false" ht="15.75" hidden="false" customHeight="false" outlineLevel="0" collapsed="false">
      <c r="A1702" s="0" t="s">
        <v>6016</v>
      </c>
      <c r="B1702" s="0" t="s">
        <v>18157</v>
      </c>
    </row>
    <row r="1703" customFormat="false" ht="15.75" hidden="false" customHeight="false" outlineLevel="0" collapsed="false">
      <c r="A1703" s="0" t="s">
        <v>6019</v>
      </c>
      <c r="B1703" s="0" t="s">
        <v>18158</v>
      </c>
    </row>
    <row r="1704" customFormat="false" ht="15.75" hidden="false" customHeight="false" outlineLevel="0" collapsed="false">
      <c r="A1704" s="0" t="s">
        <v>6022</v>
      </c>
      <c r="B1704" s="0" t="s">
        <v>18159</v>
      </c>
    </row>
    <row r="1705" customFormat="false" ht="15.75" hidden="false" customHeight="false" outlineLevel="0" collapsed="false">
      <c r="A1705" s="0" t="s">
        <v>6025</v>
      </c>
      <c r="B1705" s="0" t="s">
        <v>18160</v>
      </c>
    </row>
    <row r="1706" customFormat="false" ht="15.75" hidden="false" customHeight="false" outlineLevel="0" collapsed="false">
      <c r="A1706" s="0" t="s">
        <v>6029</v>
      </c>
      <c r="B1706" s="0" t="s">
        <v>18161</v>
      </c>
    </row>
    <row r="1707" customFormat="false" ht="15.75" hidden="false" customHeight="false" outlineLevel="0" collapsed="false">
      <c r="A1707" s="0" t="s">
        <v>6032</v>
      </c>
      <c r="B1707" s="0" t="s">
        <v>18162</v>
      </c>
    </row>
    <row r="1708" customFormat="false" ht="15.75" hidden="false" customHeight="false" outlineLevel="0" collapsed="false">
      <c r="A1708" s="0" t="s">
        <v>6036</v>
      </c>
      <c r="B1708" s="0" t="s">
        <v>18163</v>
      </c>
    </row>
    <row r="1709" customFormat="false" ht="15.75" hidden="false" customHeight="false" outlineLevel="0" collapsed="false">
      <c r="A1709" s="0" t="s">
        <v>6039</v>
      </c>
      <c r="B1709" s="0" t="s">
        <v>18164</v>
      </c>
    </row>
    <row r="1710" customFormat="false" ht="15.75" hidden="false" customHeight="false" outlineLevel="0" collapsed="false">
      <c r="A1710" s="0" t="s">
        <v>6042</v>
      </c>
      <c r="B1710" s="0" t="s">
        <v>18165</v>
      </c>
    </row>
    <row r="1711" customFormat="false" ht="15.75" hidden="false" customHeight="false" outlineLevel="0" collapsed="false">
      <c r="A1711" s="0" t="s">
        <v>6045</v>
      </c>
      <c r="B1711" s="0" t="s">
        <v>18166</v>
      </c>
    </row>
    <row r="1712" customFormat="false" ht="15.75" hidden="false" customHeight="false" outlineLevel="0" collapsed="false">
      <c r="A1712" s="0" t="s">
        <v>6048</v>
      </c>
      <c r="B1712" s="0" t="s">
        <v>18167</v>
      </c>
    </row>
    <row r="1713" customFormat="false" ht="15.75" hidden="false" customHeight="false" outlineLevel="0" collapsed="false">
      <c r="A1713" s="0" t="s">
        <v>6051</v>
      </c>
      <c r="B1713" s="0" t="s">
        <v>18168</v>
      </c>
    </row>
    <row r="1714" customFormat="false" ht="15.75" hidden="false" customHeight="false" outlineLevel="0" collapsed="false">
      <c r="A1714" s="0" t="s">
        <v>6054</v>
      </c>
      <c r="B1714" s="0" t="s">
        <v>18169</v>
      </c>
    </row>
    <row r="1715" customFormat="false" ht="15.75" hidden="false" customHeight="false" outlineLevel="0" collapsed="false">
      <c r="A1715" s="0" t="s">
        <v>6057</v>
      </c>
      <c r="B1715" s="0" t="s">
        <v>18170</v>
      </c>
    </row>
    <row r="1716" customFormat="false" ht="15.75" hidden="false" customHeight="false" outlineLevel="0" collapsed="false">
      <c r="A1716" s="0" t="s">
        <v>6060</v>
      </c>
      <c r="B1716" s="0" t="s">
        <v>18171</v>
      </c>
    </row>
    <row r="1717" customFormat="false" ht="15.75" hidden="false" customHeight="false" outlineLevel="0" collapsed="false">
      <c r="A1717" s="0" t="s">
        <v>6064</v>
      </c>
      <c r="B1717" s="0" t="s">
        <v>18172</v>
      </c>
    </row>
    <row r="1718" customFormat="false" ht="15.75" hidden="false" customHeight="false" outlineLevel="0" collapsed="false">
      <c r="A1718" s="0" t="s">
        <v>6067</v>
      </c>
      <c r="B1718" s="0" t="s">
        <v>18173</v>
      </c>
    </row>
    <row r="1719" customFormat="false" ht="15.75" hidden="false" customHeight="false" outlineLevel="0" collapsed="false">
      <c r="A1719" s="0" t="s">
        <v>6072</v>
      </c>
      <c r="B1719" s="0" t="s">
        <v>18174</v>
      </c>
    </row>
    <row r="1720" customFormat="false" ht="15.75" hidden="false" customHeight="false" outlineLevel="0" collapsed="false">
      <c r="A1720" s="0" t="s">
        <v>6075</v>
      </c>
      <c r="B1720" s="0" t="s">
        <v>18175</v>
      </c>
    </row>
    <row r="1721" customFormat="false" ht="15.75" hidden="false" customHeight="false" outlineLevel="0" collapsed="false">
      <c r="A1721" s="0" t="s">
        <v>6079</v>
      </c>
      <c r="B1721" s="0" t="s">
        <v>18176</v>
      </c>
    </row>
    <row r="1722" customFormat="false" ht="15.75" hidden="false" customHeight="false" outlineLevel="0" collapsed="false">
      <c r="A1722" s="0" t="s">
        <v>6084</v>
      </c>
      <c r="B1722" s="0" t="s">
        <v>18177</v>
      </c>
    </row>
    <row r="1723" customFormat="false" ht="15.75" hidden="false" customHeight="false" outlineLevel="0" collapsed="false">
      <c r="A1723" s="0" t="s">
        <v>6088</v>
      </c>
      <c r="B1723" s="0" t="s">
        <v>18178</v>
      </c>
    </row>
    <row r="1724" customFormat="false" ht="15.75" hidden="false" customHeight="false" outlineLevel="0" collapsed="false">
      <c r="A1724" s="0" t="s">
        <v>6091</v>
      </c>
      <c r="B1724" s="0" t="s">
        <v>18179</v>
      </c>
    </row>
    <row r="1725" customFormat="false" ht="15.75" hidden="false" customHeight="false" outlineLevel="0" collapsed="false">
      <c r="A1725" s="0" t="s">
        <v>6094</v>
      </c>
      <c r="B1725" s="0" t="s">
        <v>18180</v>
      </c>
    </row>
    <row r="1726" customFormat="false" ht="15.75" hidden="false" customHeight="false" outlineLevel="0" collapsed="false">
      <c r="A1726" s="0" t="s">
        <v>6097</v>
      </c>
      <c r="B1726" s="0" t="s">
        <v>18181</v>
      </c>
    </row>
    <row r="1727" customFormat="false" ht="15.75" hidden="false" customHeight="false" outlineLevel="0" collapsed="false">
      <c r="A1727" s="0" t="s">
        <v>6100</v>
      </c>
      <c r="B1727" s="0" t="s">
        <v>18182</v>
      </c>
    </row>
    <row r="1728" customFormat="false" ht="15.75" hidden="false" customHeight="false" outlineLevel="0" collapsed="false">
      <c r="A1728" s="0" t="s">
        <v>6103</v>
      </c>
      <c r="B1728" s="0" t="s">
        <v>18183</v>
      </c>
    </row>
    <row r="1729" customFormat="false" ht="15.75" hidden="false" customHeight="false" outlineLevel="0" collapsed="false">
      <c r="A1729" s="0" t="s">
        <v>6107</v>
      </c>
      <c r="B1729" s="0" t="s">
        <v>18184</v>
      </c>
    </row>
    <row r="1730" customFormat="false" ht="15.75" hidden="false" customHeight="false" outlineLevel="0" collapsed="false">
      <c r="A1730" s="0" t="s">
        <v>6110</v>
      </c>
      <c r="B1730" s="0" t="s">
        <v>18185</v>
      </c>
    </row>
    <row r="1731" customFormat="false" ht="15.75" hidden="false" customHeight="false" outlineLevel="0" collapsed="false">
      <c r="A1731" s="0" t="s">
        <v>6113</v>
      </c>
      <c r="B1731" s="0" t="s">
        <v>18186</v>
      </c>
    </row>
    <row r="1732" customFormat="false" ht="15.75" hidden="false" customHeight="false" outlineLevel="0" collapsed="false">
      <c r="A1732" s="0" t="s">
        <v>6116</v>
      </c>
      <c r="B1732" s="0" t="s">
        <v>18187</v>
      </c>
    </row>
    <row r="1733" customFormat="false" ht="15.75" hidden="false" customHeight="false" outlineLevel="0" collapsed="false">
      <c r="A1733" s="0" t="s">
        <v>6119</v>
      </c>
      <c r="B1733" s="0" t="s">
        <v>18188</v>
      </c>
    </row>
    <row r="1734" customFormat="false" ht="15.75" hidden="false" customHeight="false" outlineLevel="0" collapsed="false">
      <c r="A1734" s="0" t="s">
        <v>6122</v>
      </c>
      <c r="B1734" s="0" t="s">
        <v>18189</v>
      </c>
    </row>
    <row r="1735" customFormat="false" ht="15.75" hidden="false" customHeight="false" outlineLevel="0" collapsed="false">
      <c r="A1735" s="0" t="s">
        <v>6125</v>
      </c>
      <c r="B1735" s="0" t="s">
        <v>18190</v>
      </c>
    </row>
    <row r="1736" customFormat="false" ht="15.75" hidden="false" customHeight="false" outlineLevel="0" collapsed="false">
      <c r="A1736" s="0" t="s">
        <v>6128</v>
      </c>
      <c r="B1736" s="0" t="s">
        <v>18191</v>
      </c>
    </row>
    <row r="1737" customFormat="false" ht="15.75" hidden="false" customHeight="false" outlineLevel="0" collapsed="false">
      <c r="A1737" s="0" t="s">
        <v>6131</v>
      </c>
      <c r="B1737" s="0" t="s">
        <v>18192</v>
      </c>
    </row>
    <row r="1738" customFormat="false" ht="15.75" hidden="false" customHeight="false" outlineLevel="0" collapsed="false">
      <c r="A1738" s="0" t="s">
        <v>6134</v>
      </c>
      <c r="B1738" s="0" t="s">
        <v>18193</v>
      </c>
    </row>
    <row r="1739" customFormat="false" ht="15.75" hidden="false" customHeight="false" outlineLevel="0" collapsed="false">
      <c r="A1739" s="0" t="s">
        <v>6137</v>
      </c>
      <c r="B1739" s="0" t="s">
        <v>18194</v>
      </c>
    </row>
    <row r="1740" customFormat="false" ht="15.75" hidden="false" customHeight="false" outlineLevel="0" collapsed="false">
      <c r="A1740" s="0" t="s">
        <v>6140</v>
      </c>
      <c r="B1740" s="0" t="s">
        <v>18195</v>
      </c>
    </row>
    <row r="1741" customFormat="false" ht="15.75" hidden="false" customHeight="false" outlineLevel="0" collapsed="false">
      <c r="A1741" s="0" t="s">
        <v>6143</v>
      </c>
      <c r="B1741" s="0" t="s">
        <v>18196</v>
      </c>
    </row>
    <row r="1742" customFormat="false" ht="15.75" hidden="false" customHeight="false" outlineLevel="0" collapsed="false">
      <c r="A1742" s="0" t="s">
        <v>6146</v>
      </c>
      <c r="B1742" s="0" t="s">
        <v>18197</v>
      </c>
    </row>
    <row r="1743" customFormat="false" ht="15.75" hidden="false" customHeight="false" outlineLevel="0" collapsed="false">
      <c r="A1743" s="0" t="s">
        <v>6150</v>
      </c>
      <c r="B1743" s="0" t="s">
        <v>18198</v>
      </c>
    </row>
    <row r="1744" customFormat="false" ht="15.75" hidden="false" customHeight="false" outlineLevel="0" collapsed="false">
      <c r="A1744" s="0" t="s">
        <v>6156</v>
      </c>
      <c r="B1744" s="0" t="s">
        <v>18199</v>
      </c>
    </row>
    <row r="1745" customFormat="false" ht="15.75" hidden="false" customHeight="false" outlineLevel="0" collapsed="false">
      <c r="A1745" s="0" t="s">
        <v>6159</v>
      </c>
      <c r="B1745" s="0" t="s">
        <v>18200</v>
      </c>
    </row>
    <row r="1746" customFormat="false" ht="15.75" hidden="false" customHeight="false" outlineLevel="0" collapsed="false">
      <c r="A1746" s="0" t="s">
        <v>6162</v>
      </c>
      <c r="B1746" s="0" t="s">
        <v>18201</v>
      </c>
    </row>
    <row r="1747" customFormat="false" ht="15.75" hidden="false" customHeight="false" outlineLevel="0" collapsed="false">
      <c r="A1747" s="0" t="s">
        <v>6166</v>
      </c>
      <c r="B1747" s="0" t="s">
        <v>18202</v>
      </c>
    </row>
    <row r="1748" customFormat="false" ht="15.75" hidden="false" customHeight="false" outlineLevel="0" collapsed="false">
      <c r="A1748" s="0" t="s">
        <v>6169</v>
      </c>
      <c r="B1748" s="0" t="s">
        <v>18203</v>
      </c>
    </row>
    <row r="1749" customFormat="false" ht="15.75" hidden="false" customHeight="false" outlineLevel="0" collapsed="false">
      <c r="A1749" s="0" t="s">
        <v>6172</v>
      </c>
      <c r="B1749" s="0" t="s">
        <v>18204</v>
      </c>
    </row>
    <row r="1750" customFormat="false" ht="15.75" hidden="false" customHeight="false" outlineLevel="0" collapsed="false">
      <c r="A1750" s="0" t="s">
        <v>6175</v>
      </c>
      <c r="B1750" s="0" t="s">
        <v>18205</v>
      </c>
    </row>
    <row r="1751" customFormat="false" ht="15.75" hidden="false" customHeight="false" outlineLevel="0" collapsed="false">
      <c r="A1751" s="0" t="s">
        <v>6178</v>
      </c>
      <c r="B1751" s="0" t="s">
        <v>18206</v>
      </c>
    </row>
    <row r="1752" customFormat="false" ht="15.75" hidden="false" customHeight="false" outlineLevel="0" collapsed="false">
      <c r="A1752" s="0" t="s">
        <v>6182</v>
      </c>
      <c r="B1752" s="0" t="s">
        <v>18207</v>
      </c>
    </row>
    <row r="1753" customFormat="false" ht="15.75" hidden="false" customHeight="false" outlineLevel="0" collapsed="false">
      <c r="A1753" s="0" t="s">
        <v>6185</v>
      </c>
      <c r="B1753" s="0" t="s">
        <v>18208</v>
      </c>
    </row>
    <row r="1754" customFormat="false" ht="15.75" hidden="false" customHeight="false" outlineLevel="0" collapsed="false">
      <c r="A1754" s="0" t="s">
        <v>6188</v>
      </c>
      <c r="B1754" s="0" t="s">
        <v>18209</v>
      </c>
    </row>
    <row r="1755" customFormat="false" ht="15.75" hidden="false" customHeight="false" outlineLevel="0" collapsed="false">
      <c r="A1755" s="0" t="s">
        <v>6191</v>
      </c>
      <c r="B1755" s="0" t="s">
        <v>18210</v>
      </c>
    </row>
    <row r="1756" customFormat="false" ht="15.75" hidden="false" customHeight="false" outlineLevel="0" collapsed="false">
      <c r="A1756" s="0" t="s">
        <v>6194</v>
      </c>
      <c r="B1756" s="0" t="s">
        <v>18211</v>
      </c>
    </row>
    <row r="1757" customFormat="false" ht="15.75" hidden="false" customHeight="false" outlineLevel="0" collapsed="false">
      <c r="A1757" s="0" t="s">
        <v>6198</v>
      </c>
      <c r="B1757" s="0" t="s">
        <v>18212</v>
      </c>
    </row>
    <row r="1758" customFormat="false" ht="15.75" hidden="false" customHeight="false" outlineLevel="0" collapsed="false">
      <c r="A1758" s="0" t="s">
        <v>6201</v>
      </c>
      <c r="B1758" s="0" t="s">
        <v>18213</v>
      </c>
    </row>
    <row r="1759" customFormat="false" ht="15.75" hidden="false" customHeight="false" outlineLevel="0" collapsed="false">
      <c r="A1759" s="0" t="s">
        <v>6204</v>
      </c>
      <c r="B1759" s="0" t="s">
        <v>18214</v>
      </c>
    </row>
    <row r="1760" customFormat="false" ht="15.75" hidden="false" customHeight="false" outlineLevel="0" collapsed="false">
      <c r="A1760" s="0" t="s">
        <v>6209</v>
      </c>
      <c r="B1760" s="0" t="s">
        <v>18215</v>
      </c>
    </row>
    <row r="1761" customFormat="false" ht="15.75" hidden="false" customHeight="false" outlineLevel="0" collapsed="false">
      <c r="A1761" s="0" t="s">
        <v>6212</v>
      </c>
      <c r="B1761" s="0" t="s">
        <v>18216</v>
      </c>
    </row>
    <row r="1762" customFormat="false" ht="15.75" hidden="false" customHeight="false" outlineLevel="0" collapsed="false">
      <c r="A1762" s="0" t="s">
        <v>6217</v>
      </c>
      <c r="B1762" s="0" t="s">
        <v>18217</v>
      </c>
    </row>
    <row r="1763" customFormat="false" ht="15.75" hidden="false" customHeight="false" outlineLevel="0" collapsed="false">
      <c r="A1763" s="0" t="s">
        <v>6220</v>
      </c>
      <c r="B1763" s="0" t="s">
        <v>18218</v>
      </c>
    </row>
    <row r="1764" customFormat="false" ht="15.75" hidden="false" customHeight="false" outlineLevel="0" collapsed="false">
      <c r="A1764" s="0" t="s">
        <v>6226</v>
      </c>
      <c r="B1764" s="0" t="s">
        <v>18219</v>
      </c>
    </row>
    <row r="1765" customFormat="false" ht="15.75" hidden="false" customHeight="false" outlineLevel="0" collapsed="false">
      <c r="A1765" s="0" t="s">
        <v>6230</v>
      </c>
      <c r="B1765" s="0" t="s">
        <v>18220</v>
      </c>
    </row>
    <row r="1766" customFormat="false" ht="15.75" hidden="false" customHeight="false" outlineLevel="0" collapsed="false">
      <c r="A1766" s="0" t="s">
        <v>6233</v>
      </c>
      <c r="B1766" s="0" t="s">
        <v>18221</v>
      </c>
    </row>
    <row r="1767" customFormat="false" ht="15.75" hidden="false" customHeight="false" outlineLevel="0" collapsed="false">
      <c r="A1767" s="0" t="s">
        <v>6236</v>
      </c>
      <c r="B1767" s="0" t="s">
        <v>18222</v>
      </c>
    </row>
    <row r="1768" customFormat="false" ht="15.75" hidden="false" customHeight="false" outlineLevel="0" collapsed="false">
      <c r="A1768" s="0" t="s">
        <v>6242</v>
      </c>
      <c r="B1768" s="0" t="s">
        <v>18223</v>
      </c>
    </row>
    <row r="1769" customFormat="false" ht="15.75" hidden="false" customHeight="false" outlineLevel="0" collapsed="false">
      <c r="A1769" s="0" t="s">
        <v>6249</v>
      </c>
      <c r="B1769" s="0" t="s">
        <v>18224</v>
      </c>
    </row>
    <row r="1770" customFormat="false" ht="15.75" hidden="false" customHeight="false" outlineLevel="0" collapsed="false">
      <c r="A1770" s="0" t="s">
        <v>6252</v>
      </c>
      <c r="B1770" s="0" t="s">
        <v>18225</v>
      </c>
    </row>
    <row r="1771" customFormat="false" ht="15.75" hidden="false" customHeight="false" outlineLevel="0" collapsed="false">
      <c r="A1771" s="0" t="s">
        <v>6255</v>
      </c>
      <c r="B1771" s="0" t="s">
        <v>18226</v>
      </c>
    </row>
    <row r="1772" customFormat="false" ht="15.75" hidden="false" customHeight="false" outlineLevel="0" collapsed="false">
      <c r="A1772" s="0" t="s">
        <v>6261</v>
      </c>
      <c r="B1772" s="0" t="s">
        <v>18227</v>
      </c>
    </row>
    <row r="1773" customFormat="false" ht="15.75" hidden="false" customHeight="false" outlineLevel="0" collapsed="false">
      <c r="A1773" s="0" t="s">
        <v>6264</v>
      </c>
      <c r="B1773" s="0" t="s">
        <v>18228</v>
      </c>
    </row>
    <row r="1774" customFormat="false" ht="15.75" hidden="false" customHeight="false" outlineLevel="0" collapsed="false">
      <c r="A1774" s="0" t="s">
        <v>6269</v>
      </c>
      <c r="B1774" s="0" t="s">
        <v>18229</v>
      </c>
    </row>
    <row r="1775" customFormat="false" ht="15.75" hidden="false" customHeight="false" outlineLevel="0" collapsed="false">
      <c r="A1775" s="0" t="s">
        <v>6275</v>
      </c>
      <c r="B1775" s="0" t="s">
        <v>18230</v>
      </c>
    </row>
    <row r="1776" customFormat="false" ht="15.75" hidden="false" customHeight="false" outlineLevel="0" collapsed="false">
      <c r="A1776" s="0" t="s">
        <v>6279</v>
      </c>
      <c r="B1776" s="0" t="s">
        <v>18231</v>
      </c>
    </row>
    <row r="1777" customFormat="false" ht="15.75" hidden="false" customHeight="false" outlineLevel="0" collapsed="false">
      <c r="A1777" s="0" t="s">
        <v>6283</v>
      </c>
      <c r="B1777" s="0" t="s">
        <v>18232</v>
      </c>
    </row>
    <row r="1778" customFormat="false" ht="15.75" hidden="false" customHeight="false" outlineLevel="0" collapsed="false">
      <c r="A1778" s="0" t="s">
        <v>6289</v>
      </c>
      <c r="B1778" s="0" t="s">
        <v>18233</v>
      </c>
    </row>
    <row r="1779" customFormat="false" ht="15.75" hidden="false" customHeight="false" outlineLevel="0" collapsed="false">
      <c r="A1779" s="0" t="s">
        <v>6302</v>
      </c>
      <c r="B1779" s="0" t="s">
        <v>18234</v>
      </c>
    </row>
    <row r="1780" customFormat="false" ht="15.75" hidden="false" customHeight="false" outlineLevel="0" collapsed="false">
      <c r="A1780" s="0" t="s">
        <v>6305</v>
      </c>
      <c r="B1780" s="0" t="s">
        <v>18235</v>
      </c>
    </row>
    <row r="1781" customFormat="false" ht="15.75" hidden="false" customHeight="false" outlineLevel="0" collapsed="false">
      <c r="A1781" s="0" t="s">
        <v>6308</v>
      </c>
      <c r="B1781" s="0" t="s">
        <v>18236</v>
      </c>
    </row>
    <row r="1782" customFormat="false" ht="15.75" hidden="false" customHeight="false" outlineLevel="0" collapsed="false">
      <c r="A1782" s="0" t="s">
        <v>6311</v>
      </c>
      <c r="B1782" s="0" t="s">
        <v>18237</v>
      </c>
    </row>
    <row r="1783" customFormat="false" ht="15.75" hidden="false" customHeight="false" outlineLevel="0" collapsed="false">
      <c r="A1783" s="0" t="s">
        <v>6314</v>
      </c>
      <c r="B1783" s="0" t="s">
        <v>18238</v>
      </c>
    </row>
    <row r="1784" customFormat="false" ht="15.75" hidden="false" customHeight="false" outlineLevel="0" collapsed="false">
      <c r="A1784" s="0" t="s">
        <v>6317</v>
      </c>
      <c r="B1784" s="0" t="s">
        <v>18239</v>
      </c>
    </row>
    <row r="1785" customFormat="false" ht="15.75" hidden="false" customHeight="false" outlineLevel="0" collapsed="false">
      <c r="A1785" s="0" t="s">
        <v>6322</v>
      </c>
      <c r="B1785" s="0" t="s">
        <v>18240</v>
      </c>
    </row>
    <row r="1786" customFormat="false" ht="15.75" hidden="false" customHeight="false" outlineLevel="0" collapsed="false">
      <c r="A1786" s="0" t="s">
        <v>6325</v>
      </c>
      <c r="B1786" s="0" t="s">
        <v>18241</v>
      </c>
    </row>
    <row r="1787" customFormat="false" ht="15.75" hidden="false" customHeight="false" outlineLevel="0" collapsed="false">
      <c r="A1787" s="0" t="s">
        <v>6330</v>
      </c>
      <c r="B1787" s="0" t="s">
        <v>18242</v>
      </c>
    </row>
    <row r="1788" customFormat="false" ht="15.75" hidden="false" customHeight="false" outlineLevel="0" collapsed="false">
      <c r="A1788" s="0" t="s">
        <v>6334</v>
      </c>
      <c r="B1788" s="0" t="s">
        <v>18243</v>
      </c>
    </row>
    <row r="1789" customFormat="false" ht="15.75" hidden="false" customHeight="false" outlineLevel="0" collapsed="false">
      <c r="A1789" s="0" t="s">
        <v>6340</v>
      </c>
      <c r="B1789" s="0" t="s">
        <v>18244</v>
      </c>
    </row>
    <row r="1790" customFormat="false" ht="15.75" hidden="false" customHeight="false" outlineLevel="0" collapsed="false">
      <c r="A1790" s="0" t="s">
        <v>6343</v>
      </c>
      <c r="B1790" s="0" t="s">
        <v>18245</v>
      </c>
    </row>
    <row r="1791" customFormat="false" ht="15.75" hidden="false" customHeight="false" outlineLevel="0" collapsed="false">
      <c r="A1791" s="0" t="s">
        <v>6346</v>
      </c>
      <c r="B1791" s="0" t="s">
        <v>18246</v>
      </c>
    </row>
    <row r="1792" customFormat="false" ht="15.75" hidden="false" customHeight="false" outlineLevel="0" collapsed="false">
      <c r="A1792" s="0" t="s">
        <v>6349</v>
      </c>
      <c r="B1792" s="0" t="s">
        <v>18247</v>
      </c>
    </row>
    <row r="1793" customFormat="false" ht="15.75" hidden="false" customHeight="false" outlineLevel="0" collapsed="false">
      <c r="A1793" s="0" t="s">
        <v>6353</v>
      </c>
      <c r="B1793" s="0" t="s">
        <v>18248</v>
      </c>
    </row>
    <row r="1794" customFormat="false" ht="15.75" hidden="false" customHeight="false" outlineLevel="0" collapsed="false">
      <c r="A1794" s="0" t="s">
        <v>6358</v>
      </c>
      <c r="B1794" s="0" t="s">
        <v>18249</v>
      </c>
    </row>
    <row r="1795" customFormat="false" ht="15.75" hidden="false" customHeight="false" outlineLevel="0" collapsed="false">
      <c r="A1795" s="0" t="s">
        <v>6361</v>
      </c>
      <c r="B1795" s="0" t="s">
        <v>18250</v>
      </c>
    </row>
    <row r="1796" customFormat="false" ht="15.75" hidden="false" customHeight="false" outlineLevel="0" collapsed="false">
      <c r="A1796" s="0" t="s">
        <v>6364</v>
      </c>
      <c r="B1796" s="0" t="s">
        <v>18251</v>
      </c>
    </row>
    <row r="1797" customFormat="false" ht="15.75" hidden="false" customHeight="false" outlineLevel="0" collapsed="false">
      <c r="A1797" s="0" t="s">
        <v>6367</v>
      </c>
      <c r="B1797" s="0" t="s">
        <v>18252</v>
      </c>
    </row>
    <row r="1798" customFormat="false" ht="15.75" hidden="false" customHeight="false" outlineLevel="0" collapsed="false">
      <c r="A1798" s="0" t="s">
        <v>6370</v>
      </c>
      <c r="B1798" s="0" t="s">
        <v>18253</v>
      </c>
    </row>
    <row r="1799" customFormat="false" ht="15.75" hidden="false" customHeight="false" outlineLevel="0" collapsed="false">
      <c r="A1799" s="0" t="s">
        <v>6373</v>
      </c>
      <c r="B1799" s="0" t="s">
        <v>18254</v>
      </c>
    </row>
    <row r="1800" customFormat="false" ht="15.75" hidden="false" customHeight="false" outlineLevel="0" collapsed="false">
      <c r="A1800" s="0" t="s">
        <v>6376</v>
      </c>
      <c r="B1800" s="0" t="s">
        <v>18255</v>
      </c>
    </row>
    <row r="1801" customFormat="false" ht="15.75" hidden="false" customHeight="false" outlineLevel="0" collapsed="false">
      <c r="A1801" s="0" t="s">
        <v>6380</v>
      </c>
      <c r="B1801" s="0" t="s">
        <v>18256</v>
      </c>
    </row>
    <row r="1802" customFormat="false" ht="15.75" hidden="false" customHeight="false" outlineLevel="0" collapsed="false">
      <c r="A1802" s="0" t="s">
        <v>6383</v>
      </c>
      <c r="B1802" s="0" t="s">
        <v>18257</v>
      </c>
    </row>
    <row r="1803" customFormat="false" ht="15.75" hidden="false" customHeight="false" outlineLevel="0" collapsed="false">
      <c r="A1803" s="0" t="s">
        <v>6387</v>
      </c>
      <c r="B1803" s="0" t="s">
        <v>18258</v>
      </c>
    </row>
    <row r="1804" customFormat="false" ht="15.75" hidden="false" customHeight="false" outlineLevel="0" collapsed="false">
      <c r="A1804" s="0" t="s">
        <v>6390</v>
      </c>
      <c r="B1804" s="0" t="s">
        <v>18259</v>
      </c>
    </row>
    <row r="1805" customFormat="false" ht="15.75" hidden="false" customHeight="false" outlineLevel="0" collapsed="false">
      <c r="A1805" s="0" t="s">
        <v>6394</v>
      </c>
      <c r="B1805" s="0" t="s">
        <v>18260</v>
      </c>
    </row>
    <row r="1806" customFormat="false" ht="15.75" hidden="false" customHeight="false" outlineLevel="0" collapsed="false">
      <c r="A1806" s="0" t="s">
        <v>6397</v>
      </c>
      <c r="B1806" s="0" t="s">
        <v>18261</v>
      </c>
    </row>
    <row r="1807" customFormat="false" ht="15.75" hidden="false" customHeight="false" outlineLevel="0" collapsed="false">
      <c r="A1807" s="0" t="s">
        <v>6400</v>
      </c>
      <c r="B1807" s="0" t="s">
        <v>18262</v>
      </c>
    </row>
    <row r="1808" customFormat="false" ht="15.75" hidden="false" customHeight="false" outlineLevel="0" collapsed="false">
      <c r="A1808" s="0" t="s">
        <v>6409</v>
      </c>
      <c r="B1808" s="0" t="s">
        <v>18263</v>
      </c>
    </row>
    <row r="1809" customFormat="false" ht="15.75" hidden="false" customHeight="false" outlineLevel="0" collapsed="false">
      <c r="A1809" s="0" t="s">
        <v>6413</v>
      </c>
      <c r="B1809" s="0" t="s">
        <v>18264</v>
      </c>
    </row>
    <row r="1810" customFormat="false" ht="15.75" hidden="false" customHeight="false" outlineLevel="0" collapsed="false">
      <c r="A1810" s="0" t="s">
        <v>6419</v>
      </c>
      <c r="B1810" s="0" t="s">
        <v>18265</v>
      </c>
    </row>
    <row r="1811" customFormat="false" ht="15.75" hidden="false" customHeight="false" outlineLevel="0" collapsed="false">
      <c r="A1811" s="0" t="s">
        <v>6422</v>
      </c>
      <c r="B1811" s="0" t="s">
        <v>18266</v>
      </c>
    </row>
    <row r="1812" customFormat="false" ht="15.75" hidden="false" customHeight="false" outlineLevel="0" collapsed="false">
      <c r="A1812" s="0" t="s">
        <v>6425</v>
      </c>
      <c r="B1812" s="0" t="s">
        <v>18267</v>
      </c>
    </row>
    <row r="1813" customFormat="false" ht="15.75" hidden="false" customHeight="false" outlineLevel="0" collapsed="false">
      <c r="A1813" s="0" t="s">
        <v>6429</v>
      </c>
      <c r="B1813" s="0" t="s">
        <v>18268</v>
      </c>
    </row>
    <row r="1814" customFormat="false" ht="15.75" hidden="false" customHeight="false" outlineLevel="0" collapsed="false">
      <c r="A1814" s="0" t="s">
        <v>6432</v>
      </c>
      <c r="B1814" s="0" t="s">
        <v>18269</v>
      </c>
    </row>
    <row r="1815" customFormat="false" ht="15.75" hidden="false" customHeight="false" outlineLevel="0" collapsed="false">
      <c r="A1815" s="0" t="s">
        <v>6435</v>
      </c>
      <c r="B1815" s="0" t="s">
        <v>18270</v>
      </c>
    </row>
    <row r="1816" customFormat="false" ht="15.75" hidden="false" customHeight="false" outlineLevel="0" collapsed="false">
      <c r="A1816" s="0" t="s">
        <v>6438</v>
      </c>
      <c r="B1816" s="0" t="s">
        <v>18271</v>
      </c>
    </row>
    <row r="1817" customFormat="false" ht="15.75" hidden="false" customHeight="false" outlineLevel="0" collapsed="false">
      <c r="A1817" s="0" t="s">
        <v>6441</v>
      </c>
      <c r="B1817" s="0" t="s">
        <v>18272</v>
      </c>
    </row>
    <row r="1818" customFormat="false" ht="15.75" hidden="false" customHeight="false" outlineLevel="0" collapsed="false">
      <c r="A1818" s="0" t="s">
        <v>6445</v>
      </c>
      <c r="B1818" s="0" t="s">
        <v>18273</v>
      </c>
    </row>
    <row r="1819" customFormat="false" ht="15.75" hidden="false" customHeight="false" outlineLevel="0" collapsed="false">
      <c r="A1819" s="0" t="s">
        <v>6448</v>
      </c>
      <c r="B1819" s="0" t="s">
        <v>18274</v>
      </c>
    </row>
    <row r="1820" customFormat="false" ht="15.75" hidden="false" customHeight="false" outlineLevel="0" collapsed="false">
      <c r="A1820" s="0" t="s">
        <v>6451</v>
      </c>
      <c r="B1820" s="0" t="s">
        <v>18275</v>
      </c>
    </row>
    <row r="1821" customFormat="false" ht="15.75" hidden="false" customHeight="false" outlineLevel="0" collapsed="false">
      <c r="A1821" s="0" t="s">
        <v>6454</v>
      </c>
      <c r="B1821" s="0" t="s">
        <v>18276</v>
      </c>
    </row>
    <row r="1822" customFormat="false" ht="15.75" hidden="false" customHeight="false" outlineLevel="0" collapsed="false">
      <c r="A1822" s="0" t="s">
        <v>6457</v>
      </c>
      <c r="B1822" s="0" t="s">
        <v>18277</v>
      </c>
    </row>
    <row r="1823" customFormat="false" ht="15.75" hidden="false" customHeight="false" outlineLevel="0" collapsed="false">
      <c r="A1823" s="0" t="s">
        <v>6463</v>
      </c>
      <c r="B1823" s="0" t="s">
        <v>18278</v>
      </c>
    </row>
    <row r="1824" customFormat="false" ht="15.75" hidden="false" customHeight="false" outlineLevel="0" collapsed="false">
      <c r="A1824" s="0" t="s">
        <v>6466</v>
      </c>
      <c r="B1824" s="0" t="s">
        <v>18279</v>
      </c>
    </row>
    <row r="1825" customFormat="false" ht="15.75" hidden="false" customHeight="false" outlineLevel="0" collapsed="false">
      <c r="A1825" s="0" t="s">
        <v>6472</v>
      </c>
      <c r="B1825" s="0" t="s">
        <v>18280</v>
      </c>
    </row>
    <row r="1826" customFormat="false" ht="15.75" hidden="false" customHeight="false" outlineLevel="0" collapsed="false">
      <c r="A1826" s="0" t="s">
        <v>6475</v>
      </c>
      <c r="B1826" s="0" t="s">
        <v>18281</v>
      </c>
    </row>
    <row r="1827" customFormat="false" ht="15.75" hidden="false" customHeight="false" outlineLevel="0" collapsed="false">
      <c r="A1827" s="0" t="s">
        <v>6478</v>
      </c>
      <c r="B1827" s="0" t="s">
        <v>18282</v>
      </c>
    </row>
    <row r="1828" customFormat="false" ht="15.75" hidden="false" customHeight="false" outlineLevel="0" collapsed="false">
      <c r="A1828" s="0" t="s">
        <v>6481</v>
      </c>
      <c r="B1828" s="0" t="s">
        <v>18283</v>
      </c>
    </row>
    <row r="1829" customFormat="false" ht="15.75" hidden="false" customHeight="false" outlineLevel="0" collapsed="false">
      <c r="A1829" s="0" t="s">
        <v>6484</v>
      </c>
      <c r="B1829" s="0" t="s">
        <v>18284</v>
      </c>
    </row>
    <row r="1830" customFormat="false" ht="15.75" hidden="false" customHeight="false" outlineLevel="0" collapsed="false">
      <c r="A1830" s="0" t="s">
        <v>6488</v>
      </c>
      <c r="B1830" s="0" t="s">
        <v>18285</v>
      </c>
    </row>
    <row r="1831" customFormat="false" ht="15.75" hidden="false" customHeight="false" outlineLevel="0" collapsed="false">
      <c r="A1831" s="0" t="s">
        <v>6491</v>
      </c>
      <c r="B1831" s="0" t="s">
        <v>18286</v>
      </c>
    </row>
    <row r="1832" customFormat="false" ht="15.75" hidden="false" customHeight="false" outlineLevel="0" collapsed="false">
      <c r="A1832" s="0" t="s">
        <v>6494</v>
      </c>
      <c r="B1832" s="0" t="s">
        <v>18287</v>
      </c>
    </row>
    <row r="1833" customFormat="false" ht="15.75" hidden="false" customHeight="false" outlineLevel="0" collapsed="false">
      <c r="A1833" s="0" t="s">
        <v>6497</v>
      </c>
      <c r="B1833" s="0" t="s">
        <v>18288</v>
      </c>
    </row>
    <row r="1834" customFormat="false" ht="15.75" hidden="false" customHeight="false" outlineLevel="0" collapsed="false">
      <c r="A1834" s="0" t="s">
        <v>6500</v>
      </c>
      <c r="B1834" s="0" t="s">
        <v>18289</v>
      </c>
    </row>
    <row r="1835" customFormat="false" ht="15.75" hidden="false" customHeight="false" outlineLevel="0" collapsed="false">
      <c r="A1835" s="0" t="s">
        <v>6503</v>
      </c>
      <c r="B1835" s="0" t="s">
        <v>18290</v>
      </c>
    </row>
    <row r="1836" customFormat="false" ht="15.75" hidden="false" customHeight="false" outlineLevel="0" collapsed="false">
      <c r="A1836" s="0" t="s">
        <v>6507</v>
      </c>
      <c r="B1836" s="0" t="s">
        <v>18291</v>
      </c>
    </row>
    <row r="1837" customFormat="false" ht="15.75" hidden="false" customHeight="false" outlineLevel="0" collapsed="false">
      <c r="A1837" s="0" t="s">
        <v>6511</v>
      </c>
      <c r="B1837" s="0" t="s">
        <v>18292</v>
      </c>
    </row>
    <row r="1838" customFormat="false" ht="15.75" hidden="false" customHeight="false" outlineLevel="0" collapsed="false">
      <c r="A1838" s="0" t="s">
        <v>6514</v>
      </c>
      <c r="B1838" s="0" t="s">
        <v>18293</v>
      </c>
    </row>
    <row r="1839" customFormat="false" ht="15.75" hidden="false" customHeight="false" outlineLevel="0" collapsed="false">
      <c r="A1839" s="0" t="s">
        <v>6517</v>
      </c>
      <c r="B1839" s="0" t="s">
        <v>18294</v>
      </c>
    </row>
    <row r="1840" customFormat="false" ht="15.75" hidden="false" customHeight="false" outlineLevel="0" collapsed="false">
      <c r="A1840" s="0" t="s">
        <v>6520</v>
      </c>
      <c r="B1840" s="0" t="s">
        <v>18295</v>
      </c>
    </row>
    <row r="1841" customFormat="false" ht="15.75" hidden="false" customHeight="false" outlineLevel="0" collapsed="false">
      <c r="A1841" s="0" t="s">
        <v>6523</v>
      </c>
      <c r="B1841" s="0" t="s">
        <v>18296</v>
      </c>
    </row>
    <row r="1842" customFormat="false" ht="15.75" hidden="false" customHeight="false" outlineLevel="0" collapsed="false">
      <c r="A1842" s="0" t="s">
        <v>6526</v>
      </c>
      <c r="B1842" s="0" t="s">
        <v>18297</v>
      </c>
    </row>
    <row r="1843" customFormat="false" ht="15.75" hidden="false" customHeight="false" outlineLevel="0" collapsed="false">
      <c r="A1843" s="0" t="s">
        <v>6529</v>
      </c>
      <c r="B1843" s="0" t="s">
        <v>18298</v>
      </c>
    </row>
    <row r="1844" customFormat="false" ht="15.75" hidden="false" customHeight="false" outlineLevel="0" collapsed="false">
      <c r="A1844" s="0" t="s">
        <v>6533</v>
      </c>
      <c r="B1844" s="0" t="s">
        <v>18299</v>
      </c>
    </row>
    <row r="1845" customFormat="false" ht="15.75" hidden="false" customHeight="false" outlineLevel="0" collapsed="false">
      <c r="A1845" s="0" t="s">
        <v>6536</v>
      </c>
      <c r="B1845" s="0" t="s">
        <v>18300</v>
      </c>
    </row>
    <row r="1846" customFormat="false" ht="15.75" hidden="false" customHeight="false" outlineLevel="0" collapsed="false">
      <c r="A1846" s="0" t="s">
        <v>6539</v>
      </c>
      <c r="B1846" s="0" t="s">
        <v>18301</v>
      </c>
    </row>
    <row r="1847" customFormat="false" ht="15.75" hidden="false" customHeight="false" outlineLevel="0" collapsed="false">
      <c r="A1847" s="0" t="s">
        <v>6542</v>
      </c>
      <c r="B1847" s="0" t="s">
        <v>18302</v>
      </c>
    </row>
    <row r="1848" customFormat="false" ht="15.75" hidden="false" customHeight="false" outlineLevel="0" collapsed="false">
      <c r="A1848" s="0" t="s">
        <v>6548</v>
      </c>
      <c r="B1848" s="0" t="s">
        <v>18303</v>
      </c>
    </row>
    <row r="1849" customFormat="false" ht="15.75" hidden="false" customHeight="false" outlineLevel="0" collapsed="false">
      <c r="A1849" s="0" t="s">
        <v>6552</v>
      </c>
      <c r="B1849" s="0" t="s">
        <v>18304</v>
      </c>
    </row>
    <row r="1850" customFormat="false" ht="15.75" hidden="false" customHeight="false" outlineLevel="0" collapsed="false">
      <c r="A1850" s="0" t="s">
        <v>6555</v>
      </c>
      <c r="B1850" s="0" t="s">
        <v>18305</v>
      </c>
    </row>
    <row r="1851" customFormat="false" ht="15.75" hidden="false" customHeight="false" outlineLevel="0" collapsed="false">
      <c r="A1851" s="0" t="s">
        <v>6558</v>
      </c>
      <c r="B1851" s="0" t="s">
        <v>18306</v>
      </c>
    </row>
    <row r="1852" customFormat="false" ht="15.75" hidden="false" customHeight="false" outlineLevel="0" collapsed="false">
      <c r="A1852" s="0" t="s">
        <v>6561</v>
      </c>
      <c r="B1852" s="0" t="s">
        <v>18307</v>
      </c>
    </row>
    <row r="1853" customFormat="false" ht="15.75" hidden="false" customHeight="false" outlineLevel="0" collapsed="false">
      <c r="A1853" s="0" t="s">
        <v>6564</v>
      </c>
      <c r="B1853" s="0" t="s">
        <v>18308</v>
      </c>
    </row>
    <row r="1854" customFormat="false" ht="15.75" hidden="false" customHeight="false" outlineLevel="0" collapsed="false">
      <c r="A1854" s="0" t="s">
        <v>6567</v>
      </c>
      <c r="B1854" s="0" t="s">
        <v>18309</v>
      </c>
    </row>
    <row r="1855" customFormat="false" ht="15.75" hidden="false" customHeight="false" outlineLevel="0" collapsed="false">
      <c r="A1855" s="0" t="s">
        <v>6570</v>
      </c>
      <c r="B1855" s="0" t="s">
        <v>18310</v>
      </c>
    </row>
    <row r="1856" customFormat="false" ht="15.75" hidden="false" customHeight="false" outlineLevel="0" collapsed="false">
      <c r="A1856" s="0" t="s">
        <v>6574</v>
      </c>
      <c r="B1856" s="0" t="s">
        <v>18311</v>
      </c>
    </row>
    <row r="1857" customFormat="false" ht="15.75" hidden="false" customHeight="false" outlineLevel="0" collapsed="false">
      <c r="A1857" s="0" t="s">
        <v>6577</v>
      </c>
      <c r="B1857" s="0" t="s">
        <v>18312</v>
      </c>
    </row>
    <row r="1858" customFormat="false" ht="15.75" hidden="false" customHeight="false" outlineLevel="0" collapsed="false">
      <c r="A1858" s="0" t="s">
        <v>6581</v>
      </c>
      <c r="B1858" s="0" t="s">
        <v>18313</v>
      </c>
    </row>
    <row r="1859" customFormat="false" ht="15.75" hidden="false" customHeight="false" outlineLevel="0" collapsed="false">
      <c r="A1859" s="0" t="s">
        <v>6585</v>
      </c>
      <c r="B1859" s="0" t="s">
        <v>18314</v>
      </c>
    </row>
    <row r="1860" customFormat="false" ht="15.75" hidden="false" customHeight="false" outlineLevel="0" collapsed="false">
      <c r="A1860" s="0" t="s">
        <v>6588</v>
      </c>
      <c r="B1860" s="0" t="s">
        <v>18315</v>
      </c>
    </row>
    <row r="1861" customFormat="false" ht="15.75" hidden="false" customHeight="false" outlineLevel="0" collapsed="false">
      <c r="A1861" s="0" t="s">
        <v>6591</v>
      </c>
      <c r="B1861" s="0" t="s">
        <v>18316</v>
      </c>
    </row>
    <row r="1862" customFormat="false" ht="15.75" hidden="false" customHeight="false" outlineLevel="0" collapsed="false">
      <c r="A1862" s="0" t="s">
        <v>6595</v>
      </c>
      <c r="B1862" s="0" t="s">
        <v>18317</v>
      </c>
    </row>
    <row r="1863" customFormat="false" ht="15.75" hidden="false" customHeight="false" outlineLevel="0" collapsed="false">
      <c r="A1863" s="0" t="s">
        <v>6598</v>
      </c>
      <c r="B1863" s="0" t="s">
        <v>18318</v>
      </c>
    </row>
    <row r="1864" customFormat="false" ht="15.75" hidden="false" customHeight="false" outlineLevel="0" collapsed="false">
      <c r="A1864" s="0" t="s">
        <v>6606</v>
      </c>
      <c r="B1864" s="0" t="s">
        <v>18319</v>
      </c>
    </row>
    <row r="1865" customFormat="false" ht="15.75" hidden="false" customHeight="false" outlineLevel="0" collapsed="false">
      <c r="A1865" s="0" t="s">
        <v>6612</v>
      </c>
      <c r="B1865" s="0" t="s">
        <v>18320</v>
      </c>
    </row>
    <row r="1866" customFormat="false" ht="15.75" hidden="false" customHeight="false" outlineLevel="0" collapsed="false">
      <c r="A1866" s="0" t="s">
        <v>6616</v>
      </c>
      <c r="B1866" s="0" t="s">
        <v>18321</v>
      </c>
    </row>
    <row r="1867" customFormat="false" ht="15.75" hidden="false" customHeight="false" outlineLevel="0" collapsed="false">
      <c r="A1867" s="0" t="s">
        <v>6620</v>
      </c>
      <c r="B1867" s="0" t="s">
        <v>18322</v>
      </c>
    </row>
    <row r="1868" customFormat="false" ht="15.75" hidden="false" customHeight="false" outlineLevel="0" collapsed="false">
      <c r="A1868" s="0" t="s">
        <v>6623</v>
      </c>
      <c r="B1868" s="0" t="s">
        <v>18323</v>
      </c>
    </row>
    <row r="1869" customFormat="false" ht="15.75" hidden="false" customHeight="false" outlineLevel="0" collapsed="false">
      <c r="A1869" s="0" t="s">
        <v>6628</v>
      </c>
      <c r="B1869" s="0" t="s">
        <v>18324</v>
      </c>
    </row>
    <row r="1870" customFormat="false" ht="15.75" hidden="false" customHeight="false" outlineLevel="0" collapsed="false">
      <c r="A1870" s="0" t="s">
        <v>6633</v>
      </c>
      <c r="B1870" s="0" t="s">
        <v>18325</v>
      </c>
    </row>
    <row r="1871" customFormat="false" ht="15.75" hidden="false" customHeight="false" outlineLevel="0" collapsed="false">
      <c r="A1871" s="0" t="s">
        <v>6636</v>
      </c>
      <c r="B1871" s="0" t="s">
        <v>18326</v>
      </c>
    </row>
    <row r="1872" customFormat="false" ht="15.75" hidden="false" customHeight="false" outlineLevel="0" collapsed="false">
      <c r="A1872" s="0" t="s">
        <v>6639</v>
      </c>
      <c r="B1872" s="0" t="s">
        <v>18327</v>
      </c>
    </row>
    <row r="1873" customFormat="false" ht="15.75" hidden="false" customHeight="false" outlineLevel="0" collapsed="false">
      <c r="A1873" s="0" t="s">
        <v>6642</v>
      </c>
      <c r="B1873" s="0" t="s">
        <v>18328</v>
      </c>
    </row>
    <row r="1874" customFormat="false" ht="15.75" hidden="false" customHeight="false" outlineLevel="0" collapsed="false">
      <c r="A1874" s="0" t="s">
        <v>6646</v>
      </c>
      <c r="B1874" s="0" t="s">
        <v>18329</v>
      </c>
    </row>
    <row r="1875" customFormat="false" ht="15.75" hidden="false" customHeight="false" outlineLevel="0" collapsed="false">
      <c r="A1875" s="0" t="s">
        <v>6649</v>
      </c>
      <c r="B1875" s="0" t="s">
        <v>18330</v>
      </c>
    </row>
    <row r="1876" customFormat="false" ht="15.75" hidden="false" customHeight="false" outlineLevel="0" collapsed="false">
      <c r="A1876" s="0" t="s">
        <v>6653</v>
      </c>
      <c r="B1876" s="0" t="s">
        <v>18331</v>
      </c>
    </row>
    <row r="1877" customFormat="false" ht="15.75" hidden="false" customHeight="false" outlineLevel="0" collapsed="false">
      <c r="A1877" s="0" t="s">
        <v>6660</v>
      </c>
      <c r="B1877" s="0" t="s">
        <v>18332</v>
      </c>
    </row>
    <row r="1878" customFormat="false" ht="15.75" hidden="false" customHeight="false" outlineLevel="0" collapsed="false">
      <c r="A1878" s="0" t="s">
        <v>6665</v>
      </c>
      <c r="B1878" s="0" t="s">
        <v>18333</v>
      </c>
    </row>
    <row r="1879" customFormat="false" ht="15.75" hidden="false" customHeight="false" outlineLevel="0" collapsed="false">
      <c r="A1879" s="0" t="s">
        <v>6668</v>
      </c>
      <c r="B1879" s="0" t="s">
        <v>18334</v>
      </c>
    </row>
    <row r="1880" customFormat="false" ht="15.75" hidden="false" customHeight="false" outlineLevel="0" collapsed="false">
      <c r="A1880" s="0" t="s">
        <v>6672</v>
      </c>
      <c r="B1880" s="0" t="s">
        <v>18335</v>
      </c>
    </row>
    <row r="1881" customFormat="false" ht="15.75" hidden="false" customHeight="false" outlineLevel="0" collapsed="false">
      <c r="A1881" s="0" t="s">
        <v>6677</v>
      </c>
      <c r="B1881" s="0" t="s">
        <v>18336</v>
      </c>
    </row>
    <row r="1882" customFormat="false" ht="15.75" hidden="false" customHeight="false" outlineLevel="0" collapsed="false">
      <c r="A1882" s="0" t="s">
        <v>6680</v>
      </c>
      <c r="B1882" s="0" t="s">
        <v>18337</v>
      </c>
    </row>
    <row r="1883" customFormat="false" ht="15.75" hidden="false" customHeight="false" outlineLevel="0" collapsed="false">
      <c r="A1883" s="0" t="s">
        <v>6683</v>
      </c>
      <c r="B1883" s="0" t="s">
        <v>18338</v>
      </c>
    </row>
    <row r="1884" customFormat="false" ht="15.75" hidden="false" customHeight="false" outlineLevel="0" collapsed="false">
      <c r="A1884" s="0" t="s">
        <v>6686</v>
      </c>
      <c r="B1884" s="0" t="s">
        <v>18339</v>
      </c>
    </row>
    <row r="1885" customFormat="false" ht="15.75" hidden="false" customHeight="false" outlineLevel="0" collapsed="false">
      <c r="A1885" s="0" t="s">
        <v>6689</v>
      </c>
      <c r="B1885" s="0" t="s">
        <v>18340</v>
      </c>
    </row>
    <row r="1886" customFormat="false" ht="15.75" hidden="false" customHeight="false" outlineLevel="0" collapsed="false">
      <c r="A1886" s="0" t="s">
        <v>6692</v>
      </c>
      <c r="B1886" s="0" t="s">
        <v>18341</v>
      </c>
    </row>
    <row r="1887" customFormat="false" ht="15.75" hidden="false" customHeight="false" outlineLevel="0" collapsed="false">
      <c r="A1887" s="0" t="s">
        <v>6695</v>
      </c>
      <c r="B1887" s="0" t="s">
        <v>18342</v>
      </c>
    </row>
    <row r="1888" customFormat="false" ht="15.75" hidden="false" customHeight="false" outlineLevel="0" collapsed="false">
      <c r="A1888" s="0" t="s">
        <v>6699</v>
      </c>
      <c r="B1888" s="0" t="s">
        <v>18343</v>
      </c>
    </row>
    <row r="1889" customFormat="false" ht="15.75" hidden="false" customHeight="false" outlineLevel="0" collapsed="false">
      <c r="A1889" s="0" t="s">
        <v>6704</v>
      </c>
      <c r="B1889" s="0" t="s">
        <v>18344</v>
      </c>
    </row>
    <row r="1890" customFormat="false" ht="15.75" hidden="false" customHeight="false" outlineLevel="0" collapsed="false">
      <c r="A1890" s="0" t="s">
        <v>6707</v>
      </c>
      <c r="B1890" s="0" t="s">
        <v>18345</v>
      </c>
    </row>
    <row r="1891" customFormat="false" ht="15.75" hidden="false" customHeight="false" outlineLevel="0" collapsed="false">
      <c r="A1891" s="0" t="s">
        <v>6713</v>
      </c>
      <c r="B1891" s="0" t="s">
        <v>18346</v>
      </c>
    </row>
    <row r="1892" customFormat="false" ht="15.75" hidden="false" customHeight="false" outlineLevel="0" collapsed="false">
      <c r="A1892" s="0" t="s">
        <v>6716</v>
      </c>
      <c r="B1892" s="0" t="s">
        <v>18347</v>
      </c>
    </row>
    <row r="1893" customFormat="false" ht="15.75" hidden="false" customHeight="false" outlineLevel="0" collapsed="false">
      <c r="A1893" s="0" t="s">
        <v>6722</v>
      </c>
      <c r="B1893" s="0" t="s">
        <v>18348</v>
      </c>
    </row>
    <row r="1894" customFormat="false" ht="15.75" hidden="false" customHeight="false" outlineLevel="0" collapsed="false">
      <c r="A1894" s="0" t="s">
        <v>6727</v>
      </c>
      <c r="B1894" s="0" t="s">
        <v>18349</v>
      </c>
    </row>
    <row r="1895" customFormat="false" ht="15.75" hidden="false" customHeight="false" outlineLevel="0" collapsed="false">
      <c r="A1895" s="0" t="s">
        <v>6730</v>
      </c>
      <c r="B1895" s="0" t="s">
        <v>18350</v>
      </c>
    </row>
    <row r="1896" customFormat="false" ht="15.75" hidden="false" customHeight="false" outlineLevel="0" collapsed="false">
      <c r="A1896" s="0" t="s">
        <v>6733</v>
      </c>
      <c r="B1896" s="0" t="s">
        <v>18351</v>
      </c>
    </row>
    <row r="1897" customFormat="false" ht="15.75" hidden="false" customHeight="false" outlineLevel="0" collapsed="false">
      <c r="A1897" s="0" t="s">
        <v>6736</v>
      </c>
      <c r="B1897" s="0" t="s">
        <v>18352</v>
      </c>
    </row>
    <row r="1898" customFormat="false" ht="15.75" hidden="false" customHeight="false" outlineLevel="0" collapsed="false">
      <c r="A1898" s="0" t="s">
        <v>6741</v>
      </c>
      <c r="B1898" s="0" t="s">
        <v>18353</v>
      </c>
    </row>
    <row r="1899" customFormat="false" ht="15.75" hidden="false" customHeight="false" outlineLevel="0" collapsed="false">
      <c r="A1899" s="0" t="s">
        <v>6746</v>
      </c>
      <c r="B1899" s="0" t="s">
        <v>18354</v>
      </c>
    </row>
    <row r="1900" customFormat="false" ht="15.75" hidden="false" customHeight="false" outlineLevel="0" collapsed="false">
      <c r="A1900" s="0" t="s">
        <v>6752</v>
      </c>
      <c r="B1900" s="0" t="s">
        <v>18355</v>
      </c>
    </row>
    <row r="1901" customFormat="false" ht="15.75" hidden="false" customHeight="false" outlineLevel="0" collapsed="false">
      <c r="A1901" s="0" t="s">
        <v>6755</v>
      </c>
      <c r="B1901" s="0" t="s">
        <v>18356</v>
      </c>
    </row>
    <row r="1902" customFormat="false" ht="15.75" hidden="false" customHeight="false" outlineLevel="0" collapsed="false">
      <c r="A1902" s="0" t="s">
        <v>6758</v>
      </c>
      <c r="B1902" s="0" t="s">
        <v>18357</v>
      </c>
    </row>
    <row r="1903" customFormat="false" ht="15.75" hidden="false" customHeight="false" outlineLevel="0" collapsed="false">
      <c r="A1903" s="0" t="s">
        <v>6762</v>
      </c>
      <c r="B1903" s="0" t="s">
        <v>18358</v>
      </c>
    </row>
    <row r="1904" customFormat="false" ht="15.75" hidden="false" customHeight="false" outlineLevel="0" collapsed="false">
      <c r="A1904" s="0" t="s">
        <v>6765</v>
      </c>
      <c r="B1904" s="0" t="s">
        <v>18359</v>
      </c>
    </row>
    <row r="1905" customFormat="false" ht="15.75" hidden="false" customHeight="false" outlineLevel="0" collapsed="false">
      <c r="A1905" s="0" t="s">
        <v>6769</v>
      </c>
      <c r="B1905" s="0" t="s">
        <v>18360</v>
      </c>
    </row>
    <row r="1906" customFormat="false" ht="15.75" hidden="false" customHeight="false" outlineLevel="0" collapsed="false">
      <c r="A1906" s="0" t="s">
        <v>6772</v>
      </c>
      <c r="B1906" s="0" t="s">
        <v>18361</v>
      </c>
    </row>
    <row r="1907" customFormat="false" ht="15.75" hidden="false" customHeight="false" outlineLevel="0" collapsed="false">
      <c r="A1907" s="0" t="s">
        <v>6775</v>
      </c>
      <c r="B1907" s="0" t="s">
        <v>18362</v>
      </c>
    </row>
    <row r="1908" customFormat="false" ht="15.75" hidden="false" customHeight="false" outlineLevel="0" collapsed="false">
      <c r="A1908" s="0" t="s">
        <v>6780</v>
      </c>
      <c r="B1908" s="0" t="s">
        <v>18363</v>
      </c>
    </row>
    <row r="1909" customFormat="false" ht="15.75" hidden="false" customHeight="false" outlineLevel="0" collapsed="false">
      <c r="A1909" s="0" t="s">
        <v>6783</v>
      </c>
      <c r="B1909" s="0" t="s">
        <v>18364</v>
      </c>
    </row>
    <row r="1910" customFormat="false" ht="15.75" hidden="false" customHeight="false" outlineLevel="0" collapsed="false">
      <c r="A1910" s="0" t="s">
        <v>6786</v>
      </c>
      <c r="B1910" s="0" t="s">
        <v>18365</v>
      </c>
    </row>
    <row r="1911" customFormat="false" ht="15.75" hidden="false" customHeight="false" outlineLevel="0" collapsed="false">
      <c r="A1911" s="0" t="s">
        <v>6793</v>
      </c>
      <c r="B1911" s="0" t="s">
        <v>18366</v>
      </c>
    </row>
    <row r="1912" customFormat="false" ht="15.75" hidden="false" customHeight="false" outlineLevel="0" collapsed="false">
      <c r="A1912" s="0" t="s">
        <v>6796</v>
      </c>
      <c r="B1912" s="0" t="s">
        <v>18367</v>
      </c>
    </row>
    <row r="1913" customFormat="false" ht="15.75" hidden="false" customHeight="false" outlineLevel="0" collapsed="false">
      <c r="A1913" s="0" t="s">
        <v>6799</v>
      </c>
      <c r="B1913" s="0" t="s">
        <v>18368</v>
      </c>
    </row>
    <row r="1914" customFormat="false" ht="15.75" hidden="false" customHeight="false" outlineLevel="0" collapsed="false">
      <c r="A1914" s="0" t="s">
        <v>6803</v>
      </c>
      <c r="B1914" s="0" t="s">
        <v>18369</v>
      </c>
    </row>
    <row r="1915" customFormat="false" ht="15.75" hidden="false" customHeight="false" outlineLevel="0" collapsed="false">
      <c r="A1915" s="0" t="s">
        <v>6806</v>
      </c>
      <c r="B1915" s="0" t="s">
        <v>18370</v>
      </c>
    </row>
    <row r="1916" customFormat="false" ht="15.75" hidden="false" customHeight="false" outlineLevel="0" collapsed="false">
      <c r="A1916" s="0" t="s">
        <v>6809</v>
      </c>
      <c r="B1916" s="0" t="s">
        <v>18371</v>
      </c>
    </row>
    <row r="1917" customFormat="false" ht="15.75" hidden="false" customHeight="false" outlineLevel="0" collapsed="false">
      <c r="A1917" s="0" t="s">
        <v>6812</v>
      </c>
      <c r="B1917" s="0" t="s">
        <v>18372</v>
      </c>
    </row>
    <row r="1918" customFormat="false" ht="15.75" hidden="false" customHeight="false" outlineLevel="0" collapsed="false">
      <c r="A1918" s="0" t="s">
        <v>6817</v>
      </c>
      <c r="B1918" s="0" t="s">
        <v>18373</v>
      </c>
    </row>
    <row r="1919" customFormat="false" ht="15.75" hidden="false" customHeight="false" outlineLevel="0" collapsed="false">
      <c r="A1919" s="0" t="s">
        <v>6822</v>
      </c>
      <c r="B1919" s="0" t="s">
        <v>18374</v>
      </c>
    </row>
    <row r="1920" customFormat="false" ht="15.75" hidden="false" customHeight="false" outlineLevel="0" collapsed="false">
      <c r="A1920" s="0" t="s">
        <v>6826</v>
      </c>
      <c r="B1920" s="0" t="s">
        <v>18375</v>
      </c>
    </row>
    <row r="1921" customFormat="false" ht="15.75" hidden="false" customHeight="false" outlineLevel="0" collapsed="false">
      <c r="A1921" s="0" t="s">
        <v>6829</v>
      </c>
      <c r="B1921" s="0" t="s">
        <v>18376</v>
      </c>
    </row>
    <row r="1922" customFormat="false" ht="15.75" hidden="false" customHeight="false" outlineLevel="0" collapsed="false">
      <c r="A1922" s="0" t="s">
        <v>6833</v>
      </c>
      <c r="B1922" s="0" t="s">
        <v>18377</v>
      </c>
    </row>
    <row r="1923" customFormat="false" ht="15.75" hidden="false" customHeight="false" outlineLevel="0" collapsed="false">
      <c r="A1923" s="0" t="s">
        <v>6836</v>
      </c>
      <c r="B1923" s="0" t="s">
        <v>18378</v>
      </c>
    </row>
    <row r="1924" customFormat="false" ht="15.75" hidden="false" customHeight="false" outlineLevel="0" collapsed="false">
      <c r="A1924" s="0" t="s">
        <v>6839</v>
      </c>
      <c r="B1924" s="0" t="s">
        <v>18379</v>
      </c>
    </row>
    <row r="1925" customFormat="false" ht="15.75" hidden="false" customHeight="false" outlineLevel="0" collapsed="false">
      <c r="A1925" s="0" t="s">
        <v>6842</v>
      </c>
      <c r="B1925" s="0" t="s">
        <v>18380</v>
      </c>
    </row>
    <row r="1926" customFormat="false" ht="15.75" hidden="false" customHeight="false" outlineLevel="0" collapsed="false">
      <c r="A1926" s="0" t="s">
        <v>6845</v>
      </c>
      <c r="B1926" s="0" t="s">
        <v>18381</v>
      </c>
    </row>
    <row r="1927" customFormat="false" ht="15.75" hidden="false" customHeight="false" outlineLevel="0" collapsed="false">
      <c r="A1927" s="0" t="s">
        <v>6849</v>
      </c>
      <c r="B1927" s="0" t="s">
        <v>18382</v>
      </c>
    </row>
    <row r="1928" customFormat="false" ht="15.75" hidden="false" customHeight="false" outlineLevel="0" collapsed="false">
      <c r="A1928" s="0" t="s">
        <v>6852</v>
      </c>
      <c r="B1928" s="0" t="s">
        <v>18383</v>
      </c>
    </row>
    <row r="1929" customFormat="false" ht="15.75" hidden="false" customHeight="false" outlineLevel="0" collapsed="false">
      <c r="A1929" s="0" t="s">
        <v>6855</v>
      </c>
      <c r="B1929" s="0" t="s">
        <v>18384</v>
      </c>
    </row>
    <row r="1930" customFormat="false" ht="15.75" hidden="false" customHeight="false" outlineLevel="0" collapsed="false">
      <c r="A1930" s="0" t="s">
        <v>6858</v>
      </c>
      <c r="B1930" s="0" t="s">
        <v>18385</v>
      </c>
    </row>
    <row r="1931" customFormat="false" ht="15.75" hidden="false" customHeight="false" outlineLevel="0" collapsed="false">
      <c r="A1931" s="0" t="s">
        <v>6861</v>
      </c>
      <c r="B1931" s="0" t="s">
        <v>18386</v>
      </c>
    </row>
    <row r="1932" customFormat="false" ht="15.75" hidden="false" customHeight="false" outlineLevel="0" collapsed="false">
      <c r="A1932" s="0" t="s">
        <v>6864</v>
      </c>
      <c r="B1932" s="0" t="s">
        <v>18387</v>
      </c>
    </row>
    <row r="1933" customFormat="false" ht="15.75" hidden="false" customHeight="false" outlineLevel="0" collapsed="false">
      <c r="A1933" s="0" t="s">
        <v>6867</v>
      </c>
      <c r="B1933" s="0" t="s">
        <v>18388</v>
      </c>
    </row>
    <row r="1934" customFormat="false" ht="15.75" hidden="false" customHeight="false" outlineLevel="0" collapsed="false">
      <c r="A1934" s="0" t="s">
        <v>6870</v>
      </c>
      <c r="B1934" s="0" t="s">
        <v>18389</v>
      </c>
    </row>
    <row r="1935" customFormat="false" ht="15.75" hidden="false" customHeight="false" outlineLevel="0" collapsed="false">
      <c r="A1935" s="0" t="s">
        <v>6873</v>
      </c>
      <c r="B1935" s="0" t="s">
        <v>18390</v>
      </c>
    </row>
    <row r="1936" customFormat="false" ht="15.75" hidden="false" customHeight="false" outlineLevel="0" collapsed="false">
      <c r="A1936" s="0" t="s">
        <v>6877</v>
      </c>
      <c r="B1936" s="0" t="s">
        <v>18391</v>
      </c>
    </row>
    <row r="1937" customFormat="false" ht="15.75" hidden="false" customHeight="false" outlineLevel="0" collapsed="false">
      <c r="A1937" s="0" t="s">
        <v>6880</v>
      </c>
      <c r="B1937" s="0" t="s">
        <v>18392</v>
      </c>
    </row>
    <row r="1938" customFormat="false" ht="15.75" hidden="false" customHeight="false" outlineLevel="0" collapsed="false">
      <c r="A1938" s="0" t="s">
        <v>6886</v>
      </c>
      <c r="B1938" s="0" t="s">
        <v>18393</v>
      </c>
    </row>
    <row r="1939" customFormat="false" ht="15.75" hidden="false" customHeight="false" outlineLevel="0" collapsed="false">
      <c r="A1939" s="0" t="s">
        <v>6889</v>
      </c>
      <c r="B1939" s="0" t="s">
        <v>18394</v>
      </c>
    </row>
    <row r="1940" customFormat="false" ht="15.75" hidden="false" customHeight="false" outlineLevel="0" collapsed="false">
      <c r="A1940" s="0" t="s">
        <v>6894</v>
      </c>
      <c r="B1940" s="0" t="s">
        <v>18395</v>
      </c>
    </row>
    <row r="1941" customFormat="false" ht="15.75" hidden="false" customHeight="false" outlineLevel="0" collapsed="false">
      <c r="A1941" s="0" t="s">
        <v>6897</v>
      </c>
      <c r="B1941" s="0" t="s">
        <v>18396</v>
      </c>
    </row>
    <row r="1942" customFormat="false" ht="15.75" hidden="false" customHeight="false" outlineLevel="0" collapsed="false">
      <c r="A1942" s="0" t="s">
        <v>6900</v>
      </c>
      <c r="B1942" s="0" t="s">
        <v>18397</v>
      </c>
    </row>
    <row r="1943" customFormat="false" ht="15.75" hidden="false" customHeight="false" outlineLevel="0" collapsed="false">
      <c r="A1943" s="0" t="s">
        <v>6903</v>
      </c>
      <c r="B1943" s="0" t="s">
        <v>18398</v>
      </c>
    </row>
    <row r="1944" customFormat="false" ht="15.75" hidden="false" customHeight="false" outlineLevel="0" collapsed="false">
      <c r="A1944" s="0" t="s">
        <v>6906</v>
      </c>
      <c r="B1944" s="0" t="s">
        <v>18399</v>
      </c>
    </row>
    <row r="1945" customFormat="false" ht="15.75" hidden="false" customHeight="false" outlineLevel="0" collapsed="false">
      <c r="A1945" s="0" t="s">
        <v>6909</v>
      </c>
      <c r="B1945" s="0" t="s">
        <v>18400</v>
      </c>
    </row>
    <row r="1946" customFormat="false" ht="15.75" hidden="false" customHeight="false" outlineLevel="0" collapsed="false">
      <c r="A1946" s="0" t="s">
        <v>6912</v>
      </c>
      <c r="B1946" s="0" t="s">
        <v>18401</v>
      </c>
    </row>
    <row r="1947" customFormat="false" ht="15.75" hidden="false" customHeight="false" outlineLevel="0" collapsed="false">
      <c r="A1947" s="0" t="s">
        <v>6915</v>
      </c>
      <c r="B1947" s="0" t="s">
        <v>18402</v>
      </c>
    </row>
    <row r="1948" customFormat="false" ht="15.75" hidden="false" customHeight="false" outlineLevel="0" collapsed="false">
      <c r="A1948" s="0" t="s">
        <v>6918</v>
      </c>
      <c r="B1948" s="0" t="s">
        <v>18403</v>
      </c>
    </row>
    <row r="1949" customFormat="false" ht="15.75" hidden="false" customHeight="false" outlineLevel="0" collapsed="false">
      <c r="A1949" s="0" t="s">
        <v>6922</v>
      </c>
      <c r="B1949" s="0" t="s">
        <v>18404</v>
      </c>
    </row>
    <row r="1950" customFormat="false" ht="15.75" hidden="false" customHeight="false" outlineLevel="0" collapsed="false">
      <c r="A1950" s="0" t="s">
        <v>6926</v>
      </c>
      <c r="B1950" s="0" t="s">
        <v>18405</v>
      </c>
    </row>
    <row r="1951" customFormat="false" ht="15.75" hidden="false" customHeight="false" outlineLevel="0" collapsed="false">
      <c r="A1951" s="0" t="s">
        <v>6930</v>
      </c>
      <c r="B1951" s="0" t="s">
        <v>18406</v>
      </c>
    </row>
    <row r="1952" customFormat="false" ht="15.75" hidden="false" customHeight="false" outlineLevel="0" collapsed="false">
      <c r="A1952" s="0" t="s">
        <v>6933</v>
      </c>
      <c r="B1952" s="0" t="s">
        <v>18407</v>
      </c>
    </row>
    <row r="1953" customFormat="false" ht="15.75" hidden="false" customHeight="false" outlineLevel="0" collapsed="false">
      <c r="A1953" s="0" t="s">
        <v>6936</v>
      </c>
      <c r="B1953" s="0" t="s">
        <v>18408</v>
      </c>
    </row>
    <row r="1954" customFormat="false" ht="15.75" hidden="false" customHeight="false" outlineLevel="0" collapsed="false">
      <c r="A1954" s="0" t="s">
        <v>6939</v>
      </c>
      <c r="B1954" s="0" t="s">
        <v>18409</v>
      </c>
    </row>
    <row r="1955" customFormat="false" ht="15.75" hidden="false" customHeight="false" outlineLevel="0" collapsed="false">
      <c r="A1955" s="0" t="s">
        <v>6942</v>
      </c>
      <c r="B1955" s="0" t="s">
        <v>18410</v>
      </c>
    </row>
    <row r="1956" customFormat="false" ht="15.75" hidden="false" customHeight="false" outlineLevel="0" collapsed="false">
      <c r="A1956" s="0" t="s">
        <v>6945</v>
      </c>
      <c r="B1956" s="0" t="s">
        <v>18411</v>
      </c>
    </row>
    <row r="1957" customFormat="false" ht="15.75" hidden="false" customHeight="false" outlineLevel="0" collapsed="false">
      <c r="A1957" s="0" t="s">
        <v>6948</v>
      </c>
      <c r="B1957" s="0" t="s">
        <v>18412</v>
      </c>
    </row>
    <row r="1958" customFormat="false" ht="15.75" hidden="false" customHeight="false" outlineLevel="0" collapsed="false">
      <c r="A1958" s="0" t="s">
        <v>6951</v>
      </c>
      <c r="B1958" s="0" t="s">
        <v>18413</v>
      </c>
    </row>
    <row r="1959" customFormat="false" ht="15.75" hidden="false" customHeight="false" outlineLevel="0" collapsed="false">
      <c r="A1959" s="0" t="s">
        <v>6954</v>
      </c>
      <c r="B1959" s="0" t="s">
        <v>18414</v>
      </c>
    </row>
    <row r="1960" customFormat="false" ht="15.75" hidden="false" customHeight="false" outlineLevel="0" collapsed="false">
      <c r="A1960" s="0" t="s">
        <v>6958</v>
      </c>
      <c r="B1960" s="0" t="s">
        <v>18415</v>
      </c>
    </row>
    <row r="1961" customFormat="false" ht="15.75" hidden="false" customHeight="false" outlineLevel="0" collapsed="false">
      <c r="A1961" s="0" t="s">
        <v>6962</v>
      </c>
      <c r="B1961" s="0" t="s">
        <v>18416</v>
      </c>
    </row>
    <row r="1962" customFormat="false" ht="15.75" hidden="false" customHeight="false" outlineLevel="0" collapsed="false">
      <c r="A1962" s="0" t="s">
        <v>6965</v>
      </c>
      <c r="B1962" s="0" t="s">
        <v>18417</v>
      </c>
    </row>
    <row r="1963" customFormat="false" ht="15.75" hidden="false" customHeight="false" outlineLevel="0" collapsed="false">
      <c r="A1963" s="0" t="s">
        <v>6970</v>
      </c>
      <c r="B1963" s="0" t="s">
        <v>18418</v>
      </c>
    </row>
    <row r="1964" customFormat="false" ht="15.75" hidden="false" customHeight="false" outlineLevel="0" collapsed="false">
      <c r="A1964" s="0" t="s">
        <v>6973</v>
      </c>
      <c r="B1964" s="0" t="s">
        <v>18419</v>
      </c>
    </row>
    <row r="1965" customFormat="false" ht="15.75" hidden="false" customHeight="false" outlineLevel="0" collapsed="false">
      <c r="A1965" s="0" t="s">
        <v>6981</v>
      </c>
      <c r="B1965" s="0" t="s">
        <v>18420</v>
      </c>
    </row>
    <row r="1966" customFormat="false" ht="15.75" hidden="false" customHeight="false" outlineLevel="0" collapsed="false">
      <c r="A1966" s="0" t="s">
        <v>6984</v>
      </c>
      <c r="B1966" s="0" t="s">
        <v>18421</v>
      </c>
    </row>
    <row r="1967" customFormat="false" ht="15.75" hidden="false" customHeight="false" outlineLevel="0" collapsed="false">
      <c r="A1967" s="0" t="s">
        <v>6987</v>
      </c>
      <c r="B1967" s="0" t="s">
        <v>18422</v>
      </c>
    </row>
    <row r="1968" customFormat="false" ht="15.75" hidden="false" customHeight="false" outlineLevel="0" collapsed="false">
      <c r="A1968" s="0" t="s">
        <v>6991</v>
      </c>
      <c r="B1968" s="0" t="s">
        <v>18423</v>
      </c>
    </row>
    <row r="1969" customFormat="false" ht="15.75" hidden="false" customHeight="false" outlineLevel="0" collapsed="false">
      <c r="A1969" s="0" t="s">
        <v>6997</v>
      </c>
      <c r="B1969" s="0" t="s">
        <v>18424</v>
      </c>
    </row>
    <row r="1970" customFormat="false" ht="15.75" hidden="false" customHeight="false" outlineLevel="0" collapsed="false">
      <c r="A1970" s="0" t="s">
        <v>7000</v>
      </c>
      <c r="B1970" s="0" t="s">
        <v>18425</v>
      </c>
    </row>
    <row r="1971" customFormat="false" ht="15.75" hidden="false" customHeight="false" outlineLevel="0" collapsed="false">
      <c r="A1971" s="0" t="s">
        <v>7003</v>
      </c>
      <c r="B1971" s="0" t="s">
        <v>18426</v>
      </c>
    </row>
    <row r="1972" customFormat="false" ht="15.75" hidden="false" customHeight="false" outlineLevel="0" collapsed="false">
      <c r="A1972" s="0" t="s">
        <v>7007</v>
      </c>
      <c r="B1972" s="0" t="s">
        <v>18427</v>
      </c>
    </row>
    <row r="1973" customFormat="false" ht="15.75" hidden="false" customHeight="false" outlineLevel="0" collapsed="false">
      <c r="A1973" s="0" t="s">
        <v>7011</v>
      </c>
      <c r="B1973" s="0" t="s">
        <v>18428</v>
      </c>
    </row>
    <row r="1974" customFormat="false" ht="15.75" hidden="false" customHeight="false" outlineLevel="0" collapsed="false">
      <c r="A1974" s="0" t="s">
        <v>7014</v>
      </c>
      <c r="B1974" s="0" t="s">
        <v>18429</v>
      </c>
    </row>
    <row r="1975" customFormat="false" ht="15.75" hidden="false" customHeight="false" outlineLevel="0" collapsed="false">
      <c r="A1975" s="0" t="s">
        <v>7017</v>
      </c>
      <c r="B1975" s="0" t="s">
        <v>18430</v>
      </c>
    </row>
    <row r="1976" customFormat="false" ht="15.75" hidden="false" customHeight="false" outlineLevel="0" collapsed="false">
      <c r="A1976" s="0" t="s">
        <v>7020</v>
      </c>
      <c r="B1976" s="0" t="s">
        <v>18431</v>
      </c>
    </row>
    <row r="1977" customFormat="false" ht="15.75" hidden="false" customHeight="false" outlineLevel="0" collapsed="false">
      <c r="A1977" s="0" t="s">
        <v>7023</v>
      </c>
      <c r="B1977" s="0" t="s">
        <v>18432</v>
      </c>
    </row>
    <row r="1978" customFormat="false" ht="15.75" hidden="false" customHeight="false" outlineLevel="0" collapsed="false">
      <c r="A1978" s="0" t="s">
        <v>7026</v>
      </c>
      <c r="B1978" s="0" t="s">
        <v>18433</v>
      </c>
    </row>
    <row r="1979" customFormat="false" ht="15.75" hidden="false" customHeight="false" outlineLevel="0" collapsed="false">
      <c r="A1979" s="0" t="s">
        <v>7029</v>
      </c>
      <c r="B1979" s="0" t="s">
        <v>18434</v>
      </c>
    </row>
    <row r="1980" customFormat="false" ht="15.75" hidden="false" customHeight="false" outlineLevel="0" collapsed="false">
      <c r="A1980" s="0" t="s">
        <v>7035</v>
      </c>
      <c r="B1980" s="0" t="s">
        <v>18435</v>
      </c>
    </row>
    <row r="1981" customFormat="false" ht="15.75" hidden="false" customHeight="false" outlineLevel="0" collapsed="false">
      <c r="A1981" s="0" t="s">
        <v>7038</v>
      </c>
      <c r="B1981" s="0" t="s">
        <v>18436</v>
      </c>
    </row>
    <row r="1982" customFormat="false" ht="15.75" hidden="false" customHeight="false" outlineLevel="0" collapsed="false">
      <c r="A1982" s="0" t="s">
        <v>7042</v>
      </c>
      <c r="B1982" s="0" t="s">
        <v>18437</v>
      </c>
    </row>
    <row r="1983" customFormat="false" ht="15.75" hidden="false" customHeight="false" outlineLevel="0" collapsed="false">
      <c r="A1983" s="0" t="s">
        <v>7045</v>
      </c>
      <c r="B1983" s="0" t="s">
        <v>18438</v>
      </c>
    </row>
    <row r="1984" customFormat="false" ht="15.75" hidden="false" customHeight="false" outlineLevel="0" collapsed="false">
      <c r="A1984" s="0" t="s">
        <v>7050</v>
      </c>
      <c r="B1984" s="0" t="s">
        <v>18439</v>
      </c>
    </row>
    <row r="1985" customFormat="false" ht="15.75" hidden="false" customHeight="false" outlineLevel="0" collapsed="false">
      <c r="A1985" s="0" t="s">
        <v>7055</v>
      </c>
      <c r="B1985" s="0" t="s">
        <v>18440</v>
      </c>
    </row>
    <row r="1986" customFormat="false" ht="15.75" hidden="false" customHeight="false" outlineLevel="0" collapsed="false">
      <c r="A1986" s="0" t="s">
        <v>7059</v>
      </c>
      <c r="B1986" s="0" t="s">
        <v>18441</v>
      </c>
    </row>
    <row r="1987" customFormat="false" ht="15.75" hidden="false" customHeight="false" outlineLevel="0" collapsed="false">
      <c r="A1987" s="0" t="s">
        <v>7063</v>
      </c>
      <c r="B1987" s="0" t="s">
        <v>18442</v>
      </c>
    </row>
    <row r="1988" customFormat="false" ht="15.75" hidden="false" customHeight="false" outlineLevel="0" collapsed="false">
      <c r="A1988" s="0" t="s">
        <v>7066</v>
      </c>
      <c r="B1988" s="0" t="s">
        <v>18443</v>
      </c>
    </row>
    <row r="1989" customFormat="false" ht="15.75" hidden="false" customHeight="false" outlineLevel="0" collapsed="false">
      <c r="A1989" s="0" t="s">
        <v>7070</v>
      </c>
      <c r="B1989" s="0" t="s">
        <v>18444</v>
      </c>
    </row>
    <row r="1990" customFormat="false" ht="15.75" hidden="false" customHeight="false" outlineLevel="0" collapsed="false">
      <c r="A1990" s="0" t="s">
        <v>7074</v>
      </c>
      <c r="B1990" s="0" t="s">
        <v>18445</v>
      </c>
    </row>
    <row r="1991" customFormat="false" ht="15.75" hidden="false" customHeight="false" outlineLevel="0" collapsed="false">
      <c r="A1991" s="0" t="s">
        <v>7077</v>
      </c>
      <c r="B1991" s="0" t="s">
        <v>18446</v>
      </c>
    </row>
    <row r="1992" customFormat="false" ht="15.75" hidden="false" customHeight="false" outlineLevel="0" collapsed="false">
      <c r="A1992" s="0" t="s">
        <v>7080</v>
      </c>
      <c r="B1992" s="0" t="s">
        <v>18447</v>
      </c>
    </row>
    <row r="1993" customFormat="false" ht="15.75" hidden="false" customHeight="false" outlineLevel="0" collapsed="false">
      <c r="A1993" s="0" t="s">
        <v>7083</v>
      </c>
      <c r="B1993" s="0" t="s">
        <v>18448</v>
      </c>
    </row>
    <row r="1994" customFormat="false" ht="15.75" hidden="false" customHeight="false" outlineLevel="0" collapsed="false">
      <c r="A1994" s="0" t="s">
        <v>7089</v>
      </c>
      <c r="B1994" s="0" t="s">
        <v>18449</v>
      </c>
    </row>
    <row r="1995" customFormat="false" ht="15.75" hidden="false" customHeight="false" outlineLevel="0" collapsed="false">
      <c r="A1995" s="0" t="s">
        <v>7093</v>
      </c>
      <c r="B1995" s="0" t="s">
        <v>18450</v>
      </c>
    </row>
    <row r="1996" customFormat="false" ht="15.75" hidden="false" customHeight="false" outlineLevel="0" collapsed="false">
      <c r="A1996" s="0" t="s">
        <v>7096</v>
      </c>
      <c r="B1996" s="0" t="s">
        <v>18451</v>
      </c>
    </row>
    <row r="1997" customFormat="false" ht="15.75" hidden="false" customHeight="false" outlineLevel="0" collapsed="false">
      <c r="A1997" s="0" t="s">
        <v>7099</v>
      </c>
      <c r="B1997" s="0" t="s">
        <v>18452</v>
      </c>
    </row>
    <row r="1998" customFormat="false" ht="15.75" hidden="false" customHeight="false" outlineLevel="0" collapsed="false">
      <c r="A1998" s="0" t="s">
        <v>7103</v>
      </c>
      <c r="B1998" s="0" t="s">
        <v>18453</v>
      </c>
    </row>
    <row r="1999" customFormat="false" ht="15.75" hidden="false" customHeight="false" outlineLevel="0" collapsed="false">
      <c r="A1999" s="0" t="s">
        <v>7106</v>
      </c>
      <c r="B1999" s="0" t="s">
        <v>18454</v>
      </c>
    </row>
    <row r="2000" customFormat="false" ht="15.75" hidden="false" customHeight="false" outlineLevel="0" collapsed="false">
      <c r="A2000" s="0" t="s">
        <v>7109</v>
      </c>
      <c r="B2000" s="0" t="s">
        <v>18455</v>
      </c>
    </row>
    <row r="2001" customFormat="false" ht="15.75" hidden="false" customHeight="false" outlineLevel="0" collapsed="false">
      <c r="A2001" s="0" t="s">
        <v>7114</v>
      </c>
      <c r="B2001" s="0" t="s">
        <v>18456</v>
      </c>
    </row>
    <row r="2002" customFormat="false" ht="15.75" hidden="false" customHeight="false" outlineLevel="0" collapsed="false">
      <c r="A2002" s="0" t="s">
        <v>7117</v>
      </c>
      <c r="B2002" s="0" t="s">
        <v>18457</v>
      </c>
    </row>
    <row r="2003" customFormat="false" ht="15.75" hidden="false" customHeight="false" outlineLevel="0" collapsed="false">
      <c r="A2003" s="0" t="s">
        <v>7120</v>
      </c>
      <c r="B2003" s="0" t="s">
        <v>18458</v>
      </c>
    </row>
    <row r="2004" customFormat="false" ht="15.75" hidden="false" customHeight="false" outlineLevel="0" collapsed="false">
      <c r="A2004" s="0" t="s">
        <v>7123</v>
      </c>
      <c r="B2004" s="0" t="s">
        <v>18459</v>
      </c>
    </row>
    <row r="2005" customFormat="false" ht="15.75" hidden="false" customHeight="false" outlineLevel="0" collapsed="false">
      <c r="A2005" s="0" t="s">
        <v>7128</v>
      </c>
      <c r="B2005" s="0" t="s">
        <v>18460</v>
      </c>
    </row>
    <row r="2006" customFormat="false" ht="15.75" hidden="false" customHeight="false" outlineLevel="0" collapsed="false">
      <c r="A2006" s="0" t="s">
        <v>7131</v>
      </c>
      <c r="B2006" s="0" t="s">
        <v>18461</v>
      </c>
    </row>
    <row r="2007" customFormat="false" ht="15.75" hidden="false" customHeight="false" outlineLevel="0" collapsed="false">
      <c r="A2007" s="0" t="s">
        <v>7134</v>
      </c>
      <c r="B2007" s="0" t="s">
        <v>18462</v>
      </c>
    </row>
    <row r="2008" customFormat="false" ht="15.75" hidden="false" customHeight="false" outlineLevel="0" collapsed="false">
      <c r="A2008" s="0" t="s">
        <v>7137</v>
      </c>
      <c r="B2008" s="0" t="s">
        <v>18463</v>
      </c>
    </row>
    <row r="2009" customFormat="false" ht="15.75" hidden="false" customHeight="false" outlineLevel="0" collapsed="false">
      <c r="A2009" s="0" t="s">
        <v>7140</v>
      </c>
      <c r="B2009" s="0" t="s">
        <v>18464</v>
      </c>
    </row>
    <row r="2010" customFormat="false" ht="15.75" hidden="false" customHeight="false" outlineLevel="0" collapsed="false">
      <c r="A2010" s="0" t="s">
        <v>7143</v>
      </c>
      <c r="B2010" s="0" t="s">
        <v>18465</v>
      </c>
    </row>
    <row r="2011" customFormat="false" ht="15.75" hidden="false" customHeight="false" outlineLevel="0" collapsed="false">
      <c r="A2011" s="0" t="s">
        <v>7146</v>
      </c>
      <c r="B2011" s="0" t="s">
        <v>18466</v>
      </c>
    </row>
    <row r="2012" customFormat="false" ht="15.75" hidden="false" customHeight="false" outlineLevel="0" collapsed="false">
      <c r="A2012" s="0" t="s">
        <v>7149</v>
      </c>
      <c r="B2012" s="0" t="s">
        <v>18467</v>
      </c>
    </row>
    <row r="2013" customFormat="false" ht="15.75" hidden="false" customHeight="false" outlineLevel="0" collapsed="false">
      <c r="A2013" s="0" t="s">
        <v>7153</v>
      </c>
      <c r="B2013" s="0" t="s">
        <v>18468</v>
      </c>
    </row>
    <row r="2014" customFormat="false" ht="15.75" hidden="false" customHeight="false" outlineLevel="0" collapsed="false">
      <c r="A2014" s="0" t="s">
        <v>7156</v>
      </c>
      <c r="B2014" s="0" t="s">
        <v>18469</v>
      </c>
    </row>
    <row r="2015" customFormat="false" ht="15.75" hidden="false" customHeight="false" outlineLevel="0" collapsed="false">
      <c r="A2015" s="0" t="s">
        <v>7158</v>
      </c>
      <c r="B2015" s="0" t="s">
        <v>18470</v>
      </c>
    </row>
    <row r="2016" customFormat="false" ht="15.75" hidden="false" customHeight="false" outlineLevel="0" collapsed="false">
      <c r="A2016" s="0" t="s">
        <v>7161</v>
      </c>
      <c r="B2016" s="0" t="s">
        <v>18471</v>
      </c>
    </row>
    <row r="2017" customFormat="false" ht="15.75" hidden="false" customHeight="false" outlineLevel="0" collapsed="false">
      <c r="A2017" s="0" t="s">
        <v>7165</v>
      </c>
      <c r="B2017" s="0" t="s">
        <v>18472</v>
      </c>
    </row>
    <row r="2018" customFormat="false" ht="15.75" hidden="false" customHeight="false" outlineLevel="0" collapsed="false">
      <c r="A2018" s="0" t="s">
        <v>7171</v>
      </c>
      <c r="B2018" s="0" t="s">
        <v>18473</v>
      </c>
    </row>
    <row r="2019" customFormat="false" ht="15.75" hidden="false" customHeight="false" outlineLevel="0" collapsed="false">
      <c r="A2019" s="0" t="s">
        <v>7175</v>
      </c>
      <c r="B2019" s="0" t="s">
        <v>18474</v>
      </c>
    </row>
    <row r="2020" customFormat="false" ht="15.75" hidden="false" customHeight="false" outlineLevel="0" collapsed="false">
      <c r="A2020" s="0" t="s">
        <v>7179</v>
      </c>
      <c r="B2020" s="0" t="s">
        <v>18475</v>
      </c>
    </row>
    <row r="2021" customFormat="false" ht="15.75" hidden="false" customHeight="false" outlineLevel="0" collapsed="false">
      <c r="A2021" s="0" t="s">
        <v>7186</v>
      </c>
      <c r="B2021" s="0" t="s">
        <v>18476</v>
      </c>
    </row>
    <row r="2022" customFormat="false" ht="15.75" hidden="false" customHeight="false" outlineLevel="0" collapsed="false">
      <c r="A2022" s="0" t="s">
        <v>7189</v>
      </c>
      <c r="B2022" s="0" t="s">
        <v>18477</v>
      </c>
    </row>
    <row r="2023" customFormat="false" ht="15.75" hidden="false" customHeight="false" outlineLevel="0" collapsed="false">
      <c r="A2023" s="0" t="s">
        <v>7192</v>
      </c>
      <c r="B2023" s="0" t="s">
        <v>18478</v>
      </c>
    </row>
    <row r="2024" customFormat="false" ht="15.75" hidden="false" customHeight="false" outlineLevel="0" collapsed="false">
      <c r="A2024" s="0" t="s">
        <v>7196</v>
      </c>
      <c r="B2024" s="0" t="s">
        <v>18479</v>
      </c>
    </row>
    <row r="2025" customFormat="false" ht="15.75" hidden="false" customHeight="false" outlineLevel="0" collapsed="false">
      <c r="A2025" s="0" t="s">
        <v>7199</v>
      </c>
      <c r="B2025" s="0" t="s">
        <v>18480</v>
      </c>
    </row>
    <row r="2026" customFormat="false" ht="15.75" hidden="false" customHeight="false" outlineLevel="0" collapsed="false">
      <c r="A2026" s="0" t="s">
        <v>7203</v>
      </c>
      <c r="B2026" s="0" t="s">
        <v>18481</v>
      </c>
    </row>
    <row r="2027" customFormat="false" ht="15.75" hidden="false" customHeight="false" outlineLevel="0" collapsed="false">
      <c r="A2027" s="0" t="s">
        <v>7206</v>
      </c>
      <c r="B2027" s="0" t="s">
        <v>18482</v>
      </c>
    </row>
    <row r="2028" customFormat="false" ht="15.75" hidden="false" customHeight="false" outlineLevel="0" collapsed="false">
      <c r="A2028" s="0" t="s">
        <v>7209</v>
      </c>
      <c r="B2028" s="0" t="s">
        <v>18483</v>
      </c>
    </row>
    <row r="2029" customFormat="false" ht="15.75" hidden="false" customHeight="false" outlineLevel="0" collapsed="false">
      <c r="A2029" s="0" t="s">
        <v>7212</v>
      </c>
      <c r="B2029" s="0" t="s">
        <v>18484</v>
      </c>
    </row>
    <row r="2030" customFormat="false" ht="15.75" hidden="false" customHeight="false" outlineLevel="0" collapsed="false">
      <c r="A2030" s="0" t="s">
        <v>7215</v>
      </c>
      <c r="B2030" s="0" t="s">
        <v>18485</v>
      </c>
    </row>
    <row r="2031" customFormat="false" ht="15.75" hidden="false" customHeight="false" outlineLevel="0" collapsed="false">
      <c r="A2031" s="0" t="s">
        <v>7218</v>
      </c>
      <c r="B2031" s="0" t="s">
        <v>18486</v>
      </c>
    </row>
    <row r="2032" customFormat="false" ht="15.75" hidden="false" customHeight="false" outlineLevel="0" collapsed="false">
      <c r="A2032" s="0" t="s">
        <v>7221</v>
      </c>
      <c r="B2032" s="0" t="s">
        <v>18487</v>
      </c>
    </row>
    <row r="2033" customFormat="false" ht="15.75" hidden="false" customHeight="false" outlineLevel="0" collapsed="false">
      <c r="A2033" s="0" t="s">
        <v>7225</v>
      </c>
      <c r="B2033" s="0" t="s">
        <v>18488</v>
      </c>
    </row>
    <row r="2034" customFormat="false" ht="15.75" hidden="false" customHeight="false" outlineLevel="0" collapsed="false">
      <c r="A2034" s="0" t="s">
        <v>7229</v>
      </c>
      <c r="B2034" s="0" t="s">
        <v>18489</v>
      </c>
    </row>
    <row r="2035" customFormat="false" ht="15.75" hidden="false" customHeight="false" outlineLevel="0" collapsed="false">
      <c r="A2035" s="0" t="s">
        <v>7232</v>
      </c>
      <c r="B2035" s="0" t="s">
        <v>18490</v>
      </c>
    </row>
    <row r="2036" customFormat="false" ht="15.75" hidden="false" customHeight="false" outlineLevel="0" collapsed="false">
      <c r="A2036" s="0" t="s">
        <v>7235</v>
      </c>
      <c r="B2036" s="0" t="s">
        <v>18491</v>
      </c>
    </row>
    <row r="2037" customFormat="false" ht="15.75" hidden="false" customHeight="false" outlineLevel="0" collapsed="false">
      <c r="A2037" s="0" t="s">
        <v>7238</v>
      </c>
      <c r="B2037" s="0" t="s">
        <v>18492</v>
      </c>
    </row>
    <row r="2038" customFormat="false" ht="15.75" hidden="false" customHeight="false" outlineLevel="0" collapsed="false">
      <c r="A2038" s="0" t="s">
        <v>7241</v>
      </c>
      <c r="B2038" s="0" t="s">
        <v>18493</v>
      </c>
    </row>
    <row r="2039" customFormat="false" ht="15.75" hidden="false" customHeight="false" outlineLevel="0" collapsed="false">
      <c r="A2039" s="0" t="s">
        <v>7244</v>
      </c>
      <c r="B2039" s="0" t="s">
        <v>18494</v>
      </c>
    </row>
    <row r="2040" customFormat="false" ht="15.75" hidden="false" customHeight="false" outlineLevel="0" collapsed="false">
      <c r="A2040" s="0" t="s">
        <v>7248</v>
      </c>
      <c r="B2040" s="0" t="s">
        <v>18495</v>
      </c>
    </row>
    <row r="2041" customFormat="false" ht="15.75" hidden="false" customHeight="false" outlineLevel="0" collapsed="false">
      <c r="A2041" s="0" t="s">
        <v>7252</v>
      </c>
      <c r="B2041" s="0" t="s">
        <v>18496</v>
      </c>
    </row>
    <row r="2042" customFormat="false" ht="15.75" hidden="false" customHeight="false" outlineLevel="0" collapsed="false">
      <c r="A2042" s="0" t="s">
        <v>7255</v>
      </c>
      <c r="B2042" s="0" t="s">
        <v>18497</v>
      </c>
    </row>
    <row r="2043" customFormat="false" ht="15.75" hidden="false" customHeight="false" outlineLevel="0" collapsed="false">
      <c r="A2043" s="0" t="s">
        <v>7259</v>
      </c>
      <c r="B2043" s="0" t="s">
        <v>18498</v>
      </c>
    </row>
    <row r="2044" customFormat="false" ht="15.75" hidden="false" customHeight="false" outlineLevel="0" collapsed="false">
      <c r="A2044" s="0" t="s">
        <v>7262</v>
      </c>
      <c r="B2044" s="0" t="s">
        <v>18499</v>
      </c>
    </row>
    <row r="2045" customFormat="false" ht="15.75" hidden="false" customHeight="false" outlineLevel="0" collapsed="false">
      <c r="A2045" s="0" t="s">
        <v>7265</v>
      </c>
      <c r="B2045" s="0" t="s">
        <v>18500</v>
      </c>
    </row>
    <row r="2046" customFormat="false" ht="15.75" hidden="false" customHeight="false" outlineLevel="0" collapsed="false">
      <c r="A2046" s="0" t="s">
        <v>7268</v>
      </c>
      <c r="B2046" s="0" t="s">
        <v>18501</v>
      </c>
    </row>
    <row r="2047" customFormat="false" ht="15.75" hidden="false" customHeight="false" outlineLevel="0" collapsed="false">
      <c r="A2047" s="0" t="s">
        <v>7271</v>
      </c>
      <c r="B2047" s="0" t="s">
        <v>18502</v>
      </c>
    </row>
    <row r="2048" customFormat="false" ht="15.75" hidden="false" customHeight="false" outlineLevel="0" collapsed="false">
      <c r="A2048" s="0" t="s">
        <v>7276</v>
      </c>
      <c r="B2048" s="0" t="s">
        <v>18503</v>
      </c>
    </row>
    <row r="2049" customFormat="false" ht="15.75" hidden="false" customHeight="false" outlineLevel="0" collapsed="false">
      <c r="A2049" s="0" t="s">
        <v>7280</v>
      </c>
      <c r="B2049" s="0" t="s">
        <v>18504</v>
      </c>
    </row>
    <row r="2050" customFormat="false" ht="15.75" hidden="false" customHeight="false" outlineLevel="0" collapsed="false">
      <c r="A2050" s="0" t="s">
        <v>7283</v>
      </c>
      <c r="B2050" s="0" t="s">
        <v>18505</v>
      </c>
    </row>
    <row r="2051" customFormat="false" ht="15.75" hidden="false" customHeight="false" outlineLevel="0" collapsed="false">
      <c r="A2051" s="0" t="s">
        <v>7287</v>
      </c>
      <c r="B2051" s="0" t="s">
        <v>18506</v>
      </c>
    </row>
    <row r="2052" customFormat="false" ht="15.75" hidden="false" customHeight="false" outlineLevel="0" collapsed="false">
      <c r="A2052" s="0" t="s">
        <v>7290</v>
      </c>
      <c r="B2052" s="0" t="s">
        <v>18507</v>
      </c>
    </row>
    <row r="2053" customFormat="false" ht="15.75" hidden="false" customHeight="false" outlineLevel="0" collapsed="false">
      <c r="A2053" s="0" t="s">
        <v>7293</v>
      </c>
      <c r="B2053" s="0" t="s">
        <v>18508</v>
      </c>
    </row>
    <row r="2054" customFormat="false" ht="15.75" hidden="false" customHeight="false" outlineLevel="0" collapsed="false">
      <c r="A2054" s="0" t="s">
        <v>7297</v>
      </c>
      <c r="B2054" s="0" t="s">
        <v>18509</v>
      </c>
    </row>
    <row r="2055" customFormat="false" ht="15.75" hidden="false" customHeight="false" outlineLevel="0" collapsed="false">
      <c r="A2055" s="0" t="s">
        <v>7300</v>
      </c>
      <c r="B2055" s="0" t="s">
        <v>18510</v>
      </c>
    </row>
    <row r="2056" customFormat="false" ht="15.75" hidden="false" customHeight="false" outlineLevel="0" collapsed="false">
      <c r="A2056" s="0" t="s">
        <v>7303</v>
      </c>
      <c r="B2056" s="0" t="s">
        <v>18511</v>
      </c>
    </row>
    <row r="2057" customFormat="false" ht="15.75" hidden="false" customHeight="false" outlineLevel="0" collapsed="false">
      <c r="A2057" s="0" t="s">
        <v>7306</v>
      </c>
      <c r="B2057" s="0" t="s">
        <v>18512</v>
      </c>
    </row>
    <row r="2058" customFormat="false" ht="15.75" hidden="false" customHeight="false" outlineLevel="0" collapsed="false">
      <c r="A2058" s="0" t="s">
        <v>7310</v>
      </c>
      <c r="B2058" s="0" t="s">
        <v>18513</v>
      </c>
    </row>
    <row r="2059" customFormat="false" ht="15.75" hidden="false" customHeight="false" outlineLevel="0" collapsed="false">
      <c r="A2059" s="0" t="s">
        <v>7313</v>
      </c>
      <c r="B2059" s="0" t="s">
        <v>18514</v>
      </c>
    </row>
    <row r="2060" customFormat="false" ht="15.75" hidden="false" customHeight="false" outlineLevel="0" collapsed="false">
      <c r="A2060" s="0" t="s">
        <v>7317</v>
      </c>
      <c r="B2060" s="0" t="s">
        <v>18515</v>
      </c>
    </row>
    <row r="2061" customFormat="false" ht="15.75" hidden="false" customHeight="false" outlineLevel="0" collapsed="false">
      <c r="A2061" s="0" t="s">
        <v>7322</v>
      </c>
      <c r="B2061" s="0" t="s">
        <v>18516</v>
      </c>
    </row>
    <row r="2062" customFormat="false" ht="15.75" hidden="false" customHeight="false" outlineLevel="0" collapsed="false">
      <c r="A2062" s="0" t="s">
        <v>7325</v>
      </c>
      <c r="B2062" s="0" t="s">
        <v>18517</v>
      </c>
    </row>
    <row r="2063" customFormat="false" ht="15.75" hidden="false" customHeight="false" outlineLevel="0" collapsed="false">
      <c r="A2063" s="0" t="s">
        <v>7329</v>
      </c>
      <c r="B2063" s="0" t="s">
        <v>18518</v>
      </c>
    </row>
    <row r="2064" customFormat="false" ht="15.75" hidden="false" customHeight="false" outlineLevel="0" collapsed="false">
      <c r="A2064" s="0" t="s">
        <v>7332</v>
      </c>
      <c r="B2064" s="0" t="s">
        <v>18519</v>
      </c>
    </row>
    <row r="2065" customFormat="false" ht="15.75" hidden="false" customHeight="false" outlineLevel="0" collapsed="false">
      <c r="A2065" s="0" t="s">
        <v>7337</v>
      </c>
      <c r="B2065" s="0" t="s">
        <v>18520</v>
      </c>
    </row>
    <row r="2066" customFormat="false" ht="15.75" hidden="false" customHeight="false" outlineLevel="0" collapsed="false">
      <c r="A2066" s="0" t="s">
        <v>7341</v>
      </c>
      <c r="B2066" s="0" t="s">
        <v>18521</v>
      </c>
    </row>
    <row r="2067" customFormat="false" ht="15.75" hidden="false" customHeight="false" outlineLevel="0" collapsed="false">
      <c r="A2067" s="0" t="s">
        <v>7344</v>
      </c>
      <c r="B2067" s="0" t="s">
        <v>18522</v>
      </c>
    </row>
    <row r="2068" customFormat="false" ht="15.75" hidden="false" customHeight="false" outlineLevel="0" collapsed="false">
      <c r="A2068" s="0" t="s">
        <v>7347</v>
      </c>
      <c r="B2068" s="0" t="s">
        <v>18523</v>
      </c>
    </row>
    <row r="2069" customFormat="false" ht="15.75" hidden="false" customHeight="false" outlineLevel="0" collapsed="false">
      <c r="A2069" s="0" t="s">
        <v>7350</v>
      </c>
      <c r="B2069" s="0" t="s">
        <v>18524</v>
      </c>
    </row>
    <row r="2070" customFormat="false" ht="15.75" hidden="false" customHeight="false" outlineLevel="0" collapsed="false">
      <c r="A2070" s="0" t="s">
        <v>7353</v>
      </c>
      <c r="B2070" s="0" t="s">
        <v>18525</v>
      </c>
    </row>
    <row r="2071" customFormat="false" ht="15.75" hidden="false" customHeight="false" outlineLevel="0" collapsed="false">
      <c r="A2071" s="0" t="s">
        <v>7356</v>
      </c>
      <c r="B2071" s="0" t="s">
        <v>18526</v>
      </c>
    </row>
    <row r="2072" customFormat="false" ht="15.75" hidden="false" customHeight="false" outlineLevel="0" collapsed="false">
      <c r="A2072" s="0" t="s">
        <v>7359</v>
      </c>
      <c r="B2072" s="0" t="s">
        <v>18527</v>
      </c>
    </row>
    <row r="2073" customFormat="false" ht="15.75" hidden="false" customHeight="false" outlineLevel="0" collapsed="false">
      <c r="A2073" s="0" t="s">
        <v>7362</v>
      </c>
      <c r="B2073" s="0" t="s">
        <v>18528</v>
      </c>
    </row>
    <row r="2074" customFormat="false" ht="15.75" hidden="false" customHeight="false" outlineLevel="0" collapsed="false">
      <c r="A2074" s="0" t="s">
        <v>7365</v>
      </c>
      <c r="B2074" s="0" t="s">
        <v>18529</v>
      </c>
    </row>
    <row r="2075" customFormat="false" ht="15.75" hidden="false" customHeight="false" outlineLevel="0" collapsed="false">
      <c r="A2075" s="0" t="s">
        <v>7369</v>
      </c>
      <c r="B2075" s="0" t="s">
        <v>18530</v>
      </c>
    </row>
    <row r="2076" customFormat="false" ht="15.75" hidden="false" customHeight="false" outlineLevel="0" collapsed="false">
      <c r="A2076" s="0" t="s">
        <v>7372</v>
      </c>
      <c r="B2076" s="0" t="s">
        <v>18531</v>
      </c>
    </row>
    <row r="2077" customFormat="false" ht="15.75" hidden="false" customHeight="false" outlineLevel="0" collapsed="false">
      <c r="A2077" s="0" t="s">
        <v>7375</v>
      </c>
      <c r="B2077" s="0" t="s">
        <v>18532</v>
      </c>
    </row>
    <row r="2078" customFormat="false" ht="15.75" hidden="false" customHeight="false" outlineLevel="0" collapsed="false">
      <c r="A2078" s="0" t="s">
        <v>7379</v>
      </c>
      <c r="B2078" s="0" t="s">
        <v>18533</v>
      </c>
    </row>
    <row r="2079" customFormat="false" ht="15.75" hidden="false" customHeight="false" outlineLevel="0" collapsed="false">
      <c r="A2079" s="0" t="s">
        <v>7382</v>
      </c>
      <c r="B2079" s="0" t="s">
        <v>18534</v>
      </c>
    </row>
    <row r="2080" customFormat="false" ht="15.75" hidden="false" customHeight="false" outlineLevel="0" collapsed="false">
      <c r="A2080" s="0" t="s">
        <v>7386</v>
      </c>
      <c r="B2080" s="0" t="s">
        <v>18535</v>
      </c>
    </row>
    <row r="2081" customFormat="false" ht="15.75" hidden="false" customHeight="false" outlineLevel="0" collapsed="false">
      <c r="A2081" s="0" t="s">
        <v>7392</v>
      </c>
      <c r="B2081" s="0" t="s">
        <v>18536</v>
      </c>
    </row>
    <row r="2082" customFormat="false" ht="15.75" hidden="false" customHeight="false" outlineLevel="0" collapsed="false">
      <c r="A2082" s="0" t="s">
        <v>7395</v>
      </c>
      <c r="B2082" s="0" t="s">
        <v>18537</v>
      </c>
    </row>
    <row r="2083" customFormat="false" ht="15.75" hidden="false" customHeight="false" outlineLevel="0" collapsed="false">
      <c r="A2083" s="0" t="s">
        <v>7398</v>
      </c>
      <c r="B2083" s="0" t="s">
        <v>18538</v>
      </c>
    </row>
    <row r="2084" customFormat="false" ht="15.75" hidden="false" customHeight="false" outlineLevel="0" collapsed="false">
      <c r="A2084" s="0" t="s">
        <v>7401</v>
      </c>
      <c r="B2084" s="0" t="s">
        <v>18539</v>
      </c>
    </row>
    <row r="2085" customFormat="false" ht="15.75" hidden="false" customHeight="false" outlineLevel="0" collapsed="false">
      <c r="A2085" s="0" t="s">
        <v>7404</v>
      </c>
      <c r="B2085" s="0" t="s">
        <v>18540</v>
      </c>
    </row>
    <row r="2086" customFormat="false" ht="15.75" hidden="false" customHeight="false" outlineLevel="0" collapsed="false">
      <c r="A2086" s="0" t="s">
        <v>7408</v>
      </c>
      <c r="B2086" s="0" t="s">
        <v>18541</v>
      </c>
    </row>
    <row r="2087" customFormat="false" ht="15.75" hidden="false" customHeight="false" outlineLevel="0" collapsed="false">
      <c r="A2087" s="0" t="s">
        <v>7412</v>
      </c>
      <c r="B2087" s="0" t="s">
        <v>18542</v>
      </c>
    </row>
    <row r="2088" customFormat="false" ht="15.75" hidden="false" customHeight="false" outlineLevel="0" collapsed="false">
      <c r="A2088" s="0" t="s">
        <v>7415</v>
      </c>
      <c r="B2088" s="0" t="s">
        <v>18543</v>
      </c>
    </row>
    <row r="2089" customFormat="false" ht="15.75" hidden="false" customHeight="false" outlineLevel="0" collapsed="false">
      <c r="A2089" s="0" t="s">
        <v>7418</v>
      </c>
      <c r="B2089" s="0" t="s">
        <v>18544</v>
      </c>
    </row>
    <row r="2090" customFormat="false" ht="15.75" hidden="false" customHeight="false" outlineLevel="0" collapsed="false">
      <c r="A2090" s="0" t="s">
        <v>7421</v>
      </c>
      <c r="B2090" s="0" t="s">
        <v>18545</v>
      </c>
    </row>
    <row r="2091" customFormat="false" ht="15.75" hidden="false" customHeight="false" outlineLevel="0" collapsed="false">
      <c r="A2091" s="0" t="s">
        <v>7426</v>
      </c>
      <c r="B2091" s="0" t="s">
        <v>18546</v>
      </c>
    </row>
    <row r="2092" customFormat="false" ht="15.75" hidden="false" customHeight="false" outlineLevel="0" collapsed="false">
      <c r="A2092" s="0" t="s">
        <v>7429</v>
      </c>
      <c r="B2092" s="0" t="s">
        <v>18547</v>
      </c>
    </row>
    <row r="2093" customFormat="false" ht="15.75" hidden="false" customHeight="false" outlineLevel="0" collapsed="false">
      <c r="A2093" s="0" t="s">
        <v>7433</v>
      </c>
      <c r="B2093" s="0" t="s">
        <v>18548</v>
      </c>
    </row>
    <row r="2094" customFormat="false" ht="15.75" hidden="false" customHeight="false" outlineLevel="0" collapsed="false">
      <c r="A2094" s="0" t="s">
        <v>7436</v>
      </c>
      <c r="B2094" s="0" t="s">
        <v>18549</v>
      </c>
    </row>
    <row r="2095" customFormat="false" ht="15.75" hidden="false" customHeight="false" outlineLevel="0" collapsed="false">
      <c r="A2095" s="0" t="s">
        <v>7439</v>
      </c>
      <c r="B2095" s="0" t="s">
        <v>18550</v>
      </c>
    </row>
    <row r="2096" customFormat="false" ht="15.75" hidden="false" customHeight="false" outlineLevel="0" collapsed="false">
      <c r="A2096" s="0" t="s">
        <v>7444</v>
      </c>
      <c r="B2096" s="0" t="s">
        <v>18551</v>
      </c>
    </row>
    <row r="2097" customFormat="false" ht="15.75" hidden="false" customHeight="false" outlineLevel="0" collapsed="false">
      <c r="A2097" s="0" t="s">
        <v>7447</v>
      </c>
      <c r="B2097" s="0" t="s">
        <v>18552</v>
      </c>
    </row>
    <row r="2098" customFormat="false" ht="15.75" hidden="false" customHeight="false" outlineLevel="0" collapsed="false">
      <c r="A2098" s="0" t="s">
        <v>7455</v>
      </c>
      <c r="B2098" s="0" t="s">
        <v>18553</v>
      </c>
    </row>
    <row r="2099" customFormat="false" ht="15.75" hidden="false" customHeight="false" outlineLevel="0" collapsed="false">
      <c r="A2099" s="0" t="s">
        <v>7458</v>
      </c>
      <c r="B2099" s="0" t="s">
        <v>18554</v>
      </c>
    </row>
    <row r="2100" customFormat="false" ht="15.75" hidden="false" customHeight="false" outlineLevel="0" collapsed="false">
      <c r="A2100" s="0" t="s">
        <v>7460</v>
      </c>
      <c r="B2100" s="0" t="s">
        <v>18555</v>
      </c>
    </row>
    <row r="2101" customFormat="false" ht="15.75" hidden="false" customHeight="false" outlineLevel="0" collapsed="false">
      <c r="A2101" s="0" t="s">
        <v>7464</v>
      </c>
      <c r="B2101" s="0" t="s">
        <v>18556</v>
      </c>
    </row>
    <row r="2102" customFormat="false" ht="15.75" hidden="false" customHeight="false" outlineLevel="0" collapsed="false">
      <c r="A2102" s="0" t="s">
        <v>7470</v>
      </c>
      <c r="B2102" s="0" t="s">
        <v>18557</v>
      </c>
    </row>
    <row r="2103" customFormat="false" ht="15.75" hidden="false" customHeight="false" outlineLevel="0" collapsed="false">
      <c r="A2103" s="0" t="s">
        <v>7476</v>
      </c>
      <c r="B2103" s="0" t="s">
        <v>18558</v>
      </c>
    </row>
    <row r="2104" customFormat="false" ht="15.75" hidden="false" customHeight="false" outlineLevel="0" collapsed="false">
      <c r="A2104" s="0" t="s">
        <v>7480</v>
      </c>
      <c r="B2104" s="0" t="s">
        <v>18559</v>
      </c>
    </row>
    <row r="2105" customFormat="false" ht="15.75" hidden="false" customHeight="false" outlineLevel="0" collapsed="false">
      <c r="A2105" s="0" t="s">
        <v>7489</v>
      </c>
      <c r="B2105" s="0" t="s">
        <v>18560</v>
      </c>
    </row>
    <row r="2106" customFormat="false" ht="15.75" hidden="false" customHeight="false" outlineLevel="0" collapsed="false">
      <c r="A2106" s="0" t="s">
        <v>7492</v>
      </c>
      <c r="B2106" s="0" t="s">
        <v>18561</v>
      </c>
    </row>
    <row r="2107" customFormat="false" ht="15.75" hidden="false" customHeight="false" outlineLevel="0" collapsed="false">
      <c r="A2107" s="0" t="s">
        <v>7495</v>
      </c>
      <c r="B2107" s="0" t="s">
        <v>18562</v>
      </c>
    </row>
    <row r="2108" customFormat="false" ht="15.75" hidden="false" customHeight="false" outlineLevel="0" collapsed="false">
      <c r="A2108" s="0" t="s">
        <v>7498</v>
      </c>
      <c r="B2108" s="0" t="s">
        <v>18563</v>
      </c>
    </row>
    <row r="2109" customFormat="false" ht="15.75" hidden="false" customHeight="false" outlineLevel="0" collapsed="false">
      <c r="A2109" s="0" t="s">
        <v>7501</v>
      </c>
      <c r="B2109" s="0" t="s">
        <v>18564</v>
      </c>
    </row>
    <row r="2110" customFormat="false" ht="15.75" hidden="false" customHeight="false" outlineLevel="0" collapsed="false">
      <c r="A2110" s="0" t="s">
        <v>7504</v>
      </c>
      <c r="B2110" s="0" t="s">
        <v>18565</v>
      </c>
    </row>
    <row r="2111" customFormat="false" ht="15.75" hidden="false" customHeight="false" outlineLevel="0" collapsed="false">
      <c r="A2111" s="0" t="s">
        <v>7507</v>
      </c>
      <c r="B2111" s="0" t="s">
        <v>18566</v>
      </c>
    </row>
    <row r="2112" customFormat="false" ht="15.75" hidden="false" customHeight="false" outlineLevel="0" collapsed="false">
      <c r="A2112" s="0" t="s">
        <v>7510</v>
      </c>
      <c r="B2112" s="0" t="s">
        <v>18567</v>
      </c>
    </row>
    <row r="2113" customFormat="false" ht="15.75" hidden="false" customHeight="false" outlineLevel="0" collapsed="false">
      <c r="A2113" s="0" t="s">
        <v>7513</v>
      </c>
      <c r="B2113" s="0" t="s">
        <v>18568</v>
      </c>
    </row>
    <row r="2114" customFormat="false" ht="15.75" hidden="false" customHeight="false" outlineLevel="0" collapsed="false">
      <c r="A2114" s="0" t="s">
        <v>7517</v>
      </c>
      <c r="B2114" s="0" t="s">
        <v>18569</v>
      </c>
    </row>
    <row r="2115" customFormat="false" ht="15.75" hidden="false" customHeight="false" outlineLevel="0" collapsed="false">
      <c r="A2115" s="0" t="s">
        <v>7522</v>
      </c>
      <c r="B2115" s="0" t="s">
        <v>18570</v>
      </c>
    </row>
    <row r="2116" customFormat="false" ht="15.75" hidden="false" customHeight="false" outlineLevel="0" collapsed="false">
      <c r="A2116" s="0" t="s">
        <v>7526</v>
      </c>
      <c r="B2116" s="0" t="s">
        <v>18571</v>
      </c>
    </row>
    <row r="2117" customFormat="false" ht="15.75" hidden="false" customHeight="false" outlineLevel="0" collapsed="false">
      <c r="A2117" s="0" t="s">
        <v>7532</v>
      </c>
      <c r="B2117" s="0" t="s">
        <v>18572</v>
      </c>
    </row>
    <row r="2118" customFormat="false" ht="15.75" hidden="false" customHeight="false" outlineLevel="0" collapsed="false">
      <c r="A2118" s="0" t="s">
        <v>7536</v>
      </c>
      <c r="B2118" s="0" t="s">
        <v>18573</v>
      </c>
    </row>
    <row r="2119" customFormat="false" ht="15.75" hidden="false" customHeight="false" outlineLevel="0" collapsed="false">
      <c r="A2119" s="0" t="s">
        <v>7539</v>
      </c>
      <c r="B2119" s="0" t="s">
        <v>18574</v>
      </c>
    </row>
    <row r="2120" customFormat="false" ht="15.75" hidden="false" customHeight="false" outlineLevel="0" collapsed="false">
      <c r="A2120" s="0" t="s">
        <v>7548</v>
      </c>
      <c r="B2120" s="0" t="s">
        <v>18575</v>
      </c>
    </row>
    <row r="2121" customFormat="false" ht="15.75" hidden="false" customHeight="false" outlineLevel="0" collapsed="false">
      <c r="A2121" s="0" t="s">
        <v>7552</v>
      </c>
      <c r="B2121" s="0" t="s">
        <v>18576</v>
      </c>
    </row>
    <row r="2122" customFormat="false" ht="15.75" hidden="false" customHeight="false" outlineLevel="0" collapsed="false">
      <c r="A2122" s="0" t="s">
        <v>7555</v>
      </c>
      <c r="B2122" s="0" t="s">
        <v>18577</v>
      </c>
    </row>
    <row r="2123" customFormat="false" ht="15.75" hidden="false" customHeight="false" outlineLevel="0" collapsed="false">
      <c r="A2123" s="0" t="s">
        <v>7558</v>
      </c>
      <c r="B2123" s="0" t="s">
        <v>18578</v>
      </c>
    </row>
    <row r="2124" customFormat="false" ht="15.75" hidden="false" customHeight="false" outlineLevel="0" collapsed="false">
      <c r="A2124" s="0" t="s">
        <v>7561</v>
      </c>
      <c r="B2124" s="0" t="s">
        <v>18579</v>
      </c>
    </row>
    <row r="2125" customFormat="false" ht="15.75" hidden="false" customHeight="false" outlineLevel="0" collapsed="false">
      <c r="A2125" s="0" t="s">
        <v>7564</v>
      </c>
      <c r="B2125" s="0" t="s">
        <v>18580</v>
      </c>
    </row>
    <row r="2126" customFormat="false" ht="15.75" hidden="false" customHeight="false" outlineLevel="0" collapsed="false">
      <c r="A2126" s="0" t="s">
        <v>7567</v>
      </c>
      <c r="B2126" s="0" t="s">
        <v>18581</v>
      </c>
    </row>
    <row r="2127" customFormat="false" ht="15.75" hidden="false" customHeight="false" outlineLevel="0" collapsed="false">
      <c r="A2127" s="0" t="s">
        <v>7570</v>
      </c>
      <c r="B2127" s="0" t="s">
        <v>18582</v>
      </c>
    </row>
    <row r="2128" customFormat="false" ht="15.75" hidden="false" customHeight="false" outlineLevel="0" collapsed="false">
      <c r="A2128" s="0" t="s">
        <v>7573</v>
      </c>
      <c r="B2128" s="0" t="s">
        <v>18583</v>
      </c>
    </row>
    <row r="2129" customFormat="false" ht="15.75" hidden="false" customHeight="false" outlineLevel="0" collapsed="false">
      <c r="A2129" s="0" t="s">
        <v>7578</v>
      </c>
      <c r="B2129" s="0" t="s">
        <v>18584</v>
      </c>
    </row>
    <row r="2130" customFormat="false" ht="15.75" hidden="false" customHeight="false" outlineLevel="0" collapsed="false">
      <c r="A2130" s="0" t="s">
        <v>7580</v>
      </c>
      <c r="B2130" s="0" t="s">
        <v>18585</v>
      </c>
    </row>
    <row r="2131" customFormat="false" ht="15.75" hidden="false" customHeight="false" outlineLevel="0" collapsed="false">
      <c r="A2131" s="0" t="s">
        <v>7583</v>
      </c>
      <c r="B2131" s="0" t="s">
        <v>18586</v>
      </c>
    </row>
    <row r="2132" customFormat="false" ht="15.75" hidden="false" customHeight="false" outlineLevel="0" collapsed="false">
      <c r="A2132" s="0" t="s">
        <v>7586</v>
      </c>
      <c r="B2132" s="0" t="s">
        <v>18587</v>
      </c>
    </row>
    <row r="2133" customFormat="false" ht="15.75" hidden="false" customHeight="false" outlineLevel="0" collapsed="false">
      <c r="A2133" s="0" t="s">
        <v>7589</v>
      </c>
      <c r="B2133" s="0" t="s">
        <v>18588</v>
      </c>
    </row>
    <row r="2134" customFormat="false" ht="15.75" hidden="false" customHeight="false" outlineLevel="0" collapsed="false">
      <c r="A2134" s="0" t="s">
        <v>7592</v>
      </c>
      <c r="B2134" s="0" t="s">
        <v>18589</v>
      </c>
    </row>
    <row r="2135" customFormat="false" ht="15.75" hidden="false" customHeight="false" outlineLevel="0" collapsed="false">
      <c r="A2135" s="0" t="s">
        <v>7595</v>
      </c>
      <c r="B2135" s="0" t="s">
        <v>18590</v>
      </c>
    </row>
    <row r="2136" customFormat="false" ht="15.75" hidden="false" customHeight="false" outlineLevel="0" collapsed="false">
      <c r="A2136" s="0" t="s">
        <v>7598</v>
      </c>
      <c r="B2136" s="0" t="s">
        <v>18591</v>
      </c>
    </row>
    <row r="2137" customFormat="false" ht="15.75" hidden="false" customHeight="false" outlineLevel="0" collapsed="false">
      <c r="A2137" s="0" t="s">
        <v>7601</v>
      </c>
      <c r="B2137" s="0" t="s">
        <v>18592</v>
      </c>
    </row>
    <row r="2138" customFormat="false" ht="15.75" hidden="false" customHeight="false" outlineLevel="0" collapsed="false">
      <c r="A2138" s="0" t="s">
        <v>7605</v>
      </c>
      <c r="B2138" s="0" t="s">
        <v>18593</v>
      </c>
    </row>
    <row r="2139" customFormat="false" ht="15.75" hidden="false" customHeight="false" outlineLevel="0" collapsed="false">
      <c r="A2139" s="0" t="s">
        <v>7608</v>
      </c>
      <c r="B2139" s="0" t="s">
        <v>18594</v>
      </c>
    </row>
    <row r="2140" customFormat="false" ht="15.75" hidden="false" customHeight="false" outlineLevel="0" collapsed="false">
      <c r="A2140" s="0" t="s">
        <v>7612</v>
      </c>
      <c r="B2140" s="0" t="s">
        <v>18595</v>
      </c>
    </row>
    <row r="2141" customFormat="false" ht="15.75" hidden="false" customHeight="false" outlineLevel="0" collapsed="false">
      <c r="A2141" s="0" t="s">
        <v>7615</v>
      </c>
      <c r="B2141" s="0" t="s">
        <v>18596</v>
      </c>
    </row>
    <row r="2142" customFormat="false" ht="15.75" hidden="false" customHeight="false" outlineLevel="0" collapsed="false">
      <c r="A2142" s="0" t="s">
        <v>7619</v>
      </c>
      <c r="B2142" s="0" t="s">
        <v>18597</v>
      </c>
    </row>
    <row r="2143" customFormat="false" ht="15.75" hidden="false" customHeight="false" outlineLevel="0" collapsed="false">
      <c r="A2143" s="0" t="s">
        <v>7622</v>
      </c>
      <c r="B2143" s="0" t="s">
        <v>18598</v>
      </c>
    </row>
    <row r="2144" customFormat="false" ht="15.75" hidden="false" customHeight="false" outlineLevel="0" collapsed="false">
      <c r="A2144" s="0" t="s">
        <v>7625</v>
      </c>
      <c r="B2144" s="0" t="s">
        <v>18599</v>
      </c>
    </row>
    <row r="2145" customFormat="false" ht="15.75" hidden="false" customHeight="false" outlineLevel="0" collapsed="false">
      <c r="A2145" s="0" t="s">
        <v>7628</v>
      </c>
      <c r="B2145" s="0" t="s">
        <v>18600</v>
      </c>
    </row>
    <row r="2146" customFormat="false" ht="15.75" hidden="false" customHeight="false" outlineLevel="0" collapsed="false">
      <c r="A2146" s="0" t="s">
        <v>7631</v>
      </c>
      <c r="B2146" s="0" t="s">
        <v>18601</v>
      </c>
    </row>
    <row r="2147" customFormat="false" ht="15.75" hidden="false" customHeight="false" outlineLevel="0" collapsed="false">
      <c r="A2147" s="0" t="s">
        <v>7634</v>
      </c>
      <c r="B2147" s="0" t="s">
        <v>18602</v>
      </c>
    </row>
    <row r="2148" customFormat="false" ht="15.75" hidden="false" customHeight="false" outlineLevel="0" collapsed="false">
      <c r="A2148" s="0" t="s">
        <v>7637</v>
      </c>
      <c r="B2148" s="0" t="s">
        <v>18603</v>
      </c>
    </row>
    <row r="2149" customFormat="false" ht="15.75" hidden="false" customHeight="false" outlineLevel="0" collapsed="false">
      <c r="A2149" s="0" t="s">
        <v>7641</v>
      </c>
      <c r="B2149" s="0" t="s">
        <v>18604</v>
      </c>
    </row>
    <row r="2150" customFormat="false" ht="15.75" hidden="false" customHeight="false" outlineLevel="0" collapsed="false">
      <c r="A2150" s="0" t="s">
        <v>7644</v>
      </c>
      <c r="B2150" s="0" t="s">
        <v>18605</v>
      </c>
    </row>
    <row r="2151" customFormat="false" ht="15.75" hidden="false" customHeight="false" outlineLevel="0" collapsed="false">
      <c r="A2151" s="0" t="s">
        <v>7647</v>
      </c>
      <c r="B2151" s="0" t="s">
        <v>18606</v>
      </c>
    </row>
    <row r="2152" customFormat="false" ht="15.75" hidden="false" customHeight="false" outlineLevel="0" collapsed="false">
      <c r="A2152" s="0" t="s">
        <v>7650</v>
      </c>
      <c r="B2152" s="0" t="s">
        <v>18607</v>
      </c>
    </row>
    <row r="2153" customFormat="false" ht="15.75" hidden="false" customHeight="false" outlineLevel="0" collapsed="false">
      <c r="A2153" s="0" t="s">
        <v>7658</v>
      </c>
      <c r="B2153" s="0" t="s">
        <v>18608</v>
      </c>
    </row>
    <row r="2154" customFormat="false" ht="15.75" hidden="false" customHeight="false" outlineLevel="0" collapsed="false">
      <c r="A2154" s="0" t="s">
        <v>7661</v>
      </c>
      <c r="B2154" s="0" t="s">
        <v>18609</v>
      </c>
    </row>
    <row r="2155" customFormat="false" ht="15.75" hidden="false" customHeight="false" outlineLevel="0" collapsed="false">
      <c r="A2155" s="0" t="s">
        <v>7664</v>
      </c>
      <c r="B2155" s="0" t="s">
        <v>18610</v>
      </c>
    </row>
    <row r="2156" customFormat="false" ht="15.75" hidden="false" customHeight="false" outlineLevel="0" collapsed="false">
      <c r="A2156" s="0" t="s">
        <v>7667</v>
      </c>
      <c r="B2156" s="0" t="s">
        <v>18611</v>
      </c>
    </row>
    <row r="2157" customFormat="false" ht="15.75" hidden="false" customHeight="false" outlineLevel="0" collapsed="false">
      <c r="A2157" s="0" t="s">
        <v>7670</v>
      </c>
      <c r="B2157" s="0" t="s">
        <v>18612</v>
      </c>
    </row>
    <row r="2158" customFormat="false" ht="15.75" hidden="false" customHeight="false" outlineLevel="0" collapsed="false">
      <c r="A2158" s="0" t="s">
        <v>7673</v>
      </c>
      <c r="B2158" s="0" t="s">
        <v>18613</v>
      </c>
    </row>
    <row r="2159" customFormat="false" ht="15.75" hidden="false" customHeight="false" outlineLevel="0" collapsed="false">
      <c r="A2159" s="0" t="s">
        <v>7676</v>
      </c>
      <c r="B2159" s="0" t="s">
        <v>18614</v>
      </c>
    </row>
    <row r="2160" customFormat="false" ht="15.75" hidden="false" customHeight="false" outlineLevel="0" collapsed="false">
      <c r="A2160" s="0" t="s">
        <v>7680</v>
      </c>
      <c r="B2160" s="0" t="s">
        <v>18615</v>
      </c>
    </row>
    <row r="2161" customFormat="false" ht="15.75" hidden="false" customHeight="false" outlineLevel="0" collapsed="false">
      <c r="A2161" s="0" t="s">
        <v>7683</v>
      </c>
      <c r="B2161" s="0" t="s">
        <v>18616</v>
      </c>
    </row>
    <row r="2162" customFormat="false" ht="15.75" hidden="false" customHeight="false" outlineLevel="0" collapsed="false">
      <c r="A2162" s="0" t="s">
        <v>7686</v>
      </c>
      <c r="B2162" s="0" t="s">
        <v>18617</v>
      </c>
    </row>
    <row r="2163" customFormat="false" ht="15.75" hidden="false" customHeight="false" outlineLevel="0" collapsed="false">
      <c r="A2163" s="0" t="s">
        <v>7689</v>
      </c>
      <c r="B2163" s="0" t="s">
        <v>18618</v>
      </c>
    </row>
    <row r="2164" customFormat="false" ht="15.75" hidden="false" customHeight="false" outlineLevel="0" collapsed="false">
      <c r="A2164" s="0" t="s">
        <v>7694</v>
      </c>
      <c r="B2164" s="0" t="s">
        <v>18619</v>
      </c>
    </row>
    <row r="2165" customFormat="false" ht="15.75" hidden="false" customHeight="false" outlineLevel="0" collapsed="false">
      <c r="A2165" s="0" t="s">
        <v>7697</v>
      </c>
      <c r="B2165" s="0" t="s">
        <v>18620</v>
      </c>
    </row>
    <row r="2166" customFormat="false" ht="15.75" hidden="false" customHeight="false" outlineLevel="0" collapsed="false">
      <c r="A2166" s="0" t="s">
        <v>7700</v>
      </c>
      <c r="B2166" s="0" t="s">
        <v>18621</v>
      </c>
    </row>
    <row r="2167" customFormat="false" ht="15.75" hidden="false" customHeight="false" outlineLevel="0" collapsed="false">
      <c r="A2167" s="0" t="s">
        <v>7705</v>
      </c>
      <c r="B2167" s="0" t="s">
        <v>18622</v>
      </c>
    </row>
    <row r="2168" customFormat="false" ht="15.75" hidden="false" customHeight="false" outlineLevel="0" collapsed="false">
      <c r="A2168" s="0" t="s">
        <v>7708</v>
      </c>
      <c r="B2168" s="0" t="s">
        <v>18623</v>
      </c>
    </row>
    <row r="2169" customFormat="false" ht="15.75" hidden="false" customHeight="false" outlineLevel="0" collapsed="false">
      <c r="A2169" s="0" t="s">
        <v>7711</v>
      </c>
      <c r="B2169" s="0" t="s">
        <v>18624</v>
      </c>
    </row>
    <row r="2170" customFormat="false" ht="15.75" hidden="false" customHeight="false" outlineLevel="0" collapsed="false">
      <c r="A2170" s="0" t="s">
        <v>7716</v>
      </c>
      <c r="B2170" s="0" t="s">
        <v>18625</v>
      </c>
    </row>
    <row r="2171" customFormat="false" ht="15.75" hidden="false" customHeight="false" outlineLevel="0" collapsed="false">
      <c r="A2171" s="0" t="s">
        <v>7720</v>
      </c>
      <c r="B2171" s="0" t="s">
        <v>18626</v>
      </c>
    </row>
    <row r="2172" customFormat="false" ht="15.75" hidden="false" customHeight="false" outlineLevel="0" collapsed="false">
      <c r="A2172" s="0" t="s">
        <v>7723</v>
      </c>
      <c r="B2172" s="0" t="s">
        <v>18627</v>
      </c>
    </row>
    <row r="2173" customFormat="false" ht="15.75" hidden="false" customHeight="false" outlineLevel="0" collapsed="false">
      <c r="A2173" s="0" t="s">
        <v>7726</v>
      </c>
      <c r="B2173" s="0" t="s">
        <v>18628</v>
      </c>
    </row>
    <row r="2174" customFormat="false" ht="15.75" hidden="false" customHeight="false" outlineLevel="0" collapsed="false">
      <c r="A2174" s="0" t="s">
        <v>7730</v>
      </c>
      <c r="B2174" s="0" t="s">
        <v>18629</v>
      </c>
    </row>
    <row r="2175" customFormat="false" ht="15.75" hidden="false" customHeight="false" outlineLevel="0" collapsed="false">
      <c r="A2175" s="0" t="s">
        <v>7734</v>
      </c>
      <c r="B2175" s="0" t="s">
        <v>18630</v>
      </c>
    </row>
    <row r="2176" customFormat="false" ht="15.75" hidden="false" customHeight="false" outlineLevel="0" collapsed="false">
      <c r="A2176" s="0" t="s">
        <v>7738</v>
      </c>
      <c r="B2176" s="0" t="s">
        <v>18631</v>
      </c>
    </row>
    <row r="2177" customFormat="false" ht="15.75" hidden="false" customHeight="false" outlineLevel="0" collapsed="false">
      <c r="A2177" s="0" t="s">
        <v>7741</v>
      </c>
      <c r="B2177" s="0" t="s">
        <v>18632</v>
      </c>
    </row>
    <row r="2178" customFormat="false" ht="15.75" hidden="false" customHeight="false" outlineLevel="0" collapsed="false">
      <c r="A2178" s="0" t="s">
        <v>7745</v>
      </c>
      <c r="B2178" s="0" t="s">
        <v>18633</v>
      </c>
    </row>
    <row r="2179" customFormat="false" ht="15.75" hidden="false" customHeight="false" outlineLevel="0" collapsed="false">
      <c r="A2179" s="0" t="s">
        <v>7749</v>
      </c>
      <c r="B2179" s="0" t="s">
        <v>18634</v>
      </c>
    </row>
    <row r="2180" customFormat="false" ht="15.75" hidden="false" customHeight="false" outlineLevel="0" collapsed="false">
      <c r="A2180" s="0" t="s">
        <v>7755</v>
      </c>
      <c r="B2180" s="0" t="s">
        <v>18635</v>
      </c>
    </row>
    <row r="2181" customFormat="false" ht="15.75" hidden="false" customHeight="false" outlineLevel="0" collapsed="false">
      <c r="A2181" s="0" t="s">
        <v>7758</v>
      </c>
      <c r="B2181" s="0" t="s">
        <v>18636</v>
      </c>
    </row>
    <row r="2182" customFormat="false" ht="15.75" hidden="false" customHeight="false" outlineLevel="0" collapsed="false">
      <c r="A2182" s="0" t="s">
        <v>7761</v>
      </c>
      <c r="B2182" s="0" t="s">
        <v>18637</v>
      </c>
    </row>
    <row r="2183" customFormat="false" ht="15.75" hidden="false" customHeight="false" outlineLevel="0" collapsed="false">
      <c r="A2183" s="0" t="s">
        <v>7764</v>
      </c>
      <c r="B2183" s="0" t="s">
        <v>18638</v>
      </c>
    </row>
    <row r="2184" customFormat="false" ht="15.75" hidden="false" customHeight="false" outlineLevel="0" collapsed="false">
      <c r="A2184" s="0" t="s">
        <v>7767</v>
      </c>
      <c r="B2184" s="0" t="s">
        <v>18639</v>
      </c>
    </row>
    <row r="2185" customFormat="false" ht="15.75" hidden="false" customHeight="false" outlineLevel="0" collapsed="false">
      <c r="A2185" s="0" t="s">
        <v>7774</v>
      </c>
      <c r="B2185" s="0" t="s">
        <v>18640</v>
      </c>
    </row>
    <row r="2186" customFormat="false" ht="15.75" hidden="false" customHeight="false" outlineLevel="0" collapsed="false">
      <c r="A2186" s="0" t="s">
        <v>7777</v>
      </c>
      <c r="B2186" s="0" t="s">
        <v>18641</v>
      </c>
    </row>
    <row r="2187" customFormat="false" ht="15.75" hidden="false" customHeight="false" outlineLevel="0" collapsed="false">
      <c r="A2187" s="0" t="s">
        <v>7780</v>
      </c>
      <c r="B2187" s="0" t="s">
        <v>18642</v>
      </c>
    </row>
    <row r="2188" customFormat="false" ht="15.75" hidden="false" customHeight="false" outlineLevel="0" collapsed="false">
      <c r="A2188" s="0" t="s">
        <v>7783</v>
      </c>
      <c r="B2188" s="0" t="s">
        <v>18643</v>
      </c>
    </row>
    <row r="2189" customFormat="false" ht="15.75" hidden="false" customHeight="false" outlineLevel="0" collapsed="false">
      <c r="A2189" s="0" t="s">
        <v>7787</v>
      </c>
      <c r="B2189" s="0" t="s">
        <v>18644</v>
      </c>
    </row>
    <row r="2190" customFormat="false" ht="15.75" hidden="false" customHeight="false" outlineLevel="0" collapsed="false">
      <c r="A2190" s="0" t="s">
        <v>7790</v>
      </c>
      <c r="B2190" s="0" t="s">
        <v>18645</v>
      </c>
    </row>
    <row r="2191" customFormat="false" ht="15.75" hidden="false" customHeight="false" outlineLevel="0" collapsed="false">
      <c r="A2191" s="0" t="s">
        <v>7793</v>
      </c>
      <c r="B2191" s="0" t="s">
        <v>18646</v>
      </c>
    </row>
    <row r="2192" customFormat="false" ht="15.75" hidden="false" customHeight="false" outlineLevel="0" collapsed="false">
      <c r="A2192" s="0" t="s">
        <v>7797</v>
      </c>
      <c r="B2192" s="0" t="s">
        <v>18647</v>
      </c>
    </row>
    <row r="2193" customFormat="false" ht="15.75" hidden="false" customHeight="false" outlineLevel="0" collapsed="false">
      <c r="A2193" s="0" t="s">
        <v>7800</v>
      </c>
      <c r="B2193" s="0" t="s">
        <v>18648</v>
      </c>
    </row>
    <row r="2194" customFormat="false" ht="15.75" hidden="false" customHeight="false" outlineLevel="0" collapsed="false">
      <c r="A2194" s="0" t="s">
        <v>7804</v>
      </c>
      <c r="B2194" s="0" t="s">
        <v>18649</v>
      </c>
    </row>
    <row r="2195" customFormat="false" ht="15.75" hidden="false" customHeight="false" outlineLevel="0" collapsed="false">
      <c r="A2195" s="0" t="s">
        <v>7807</v>
      </c>
      <c r="B2195" s="0" t="s">
        <v>18650</v>
      </c>
    </row>
    <row r="2196" customFormat="false" ht="15.75" hidden="false" customHeight="false" outlineLevel="0" collapsed="false">
      <c r="A2196" s="0" t="s">
        <v>7810</v>
      </c>
      <c r="B2196" s="0" t="s">
        <v>18651</v>
      </c>
    </row>
    <row r="2197" customFormat="false" ht="15.75" hidden="false" customHeight="false" outlineLevel="0" collapsed="false">
      <c r="A2197" s="0" t="s">
        <v>7813</v>
      </c>
      <c r="B2197" s="0" t="s">
        <v>18652</v>
      </c>
    </row>
    <row r="2198" customFormat="false" ht="15.75" hidden="false" customHeight="false" outlineLevel="0" collapsed="false">
      <c r="A2198" s="0" t="s">
        <v>7816</v>
      </c>
      <c r="B2198" s="0" t="s">
        <v>18653</v>
      </c>
    </row>
    <row r="2199" customFormat="false" ht="15.75" hidden="false" customHeight="false" outlineLevel="0" collapsed="false">
      <c r="A2199" s="0" t="s">
        <v>7819</v>
      </c>
      <c r="B2199" s="0" t="s">
        <v>18654</v>
      </c>
    </row>
    <row r="2200" customFormat="false" ht="15.75" hidden="false" customHeight="false" outlineLevel="0" collapsed="false">
      <c r="A2200" s="0" t="s">
        <v>7822</v>
      </c>
      <c r="B2200" s="0" t="s">
        <v>18655</v>
      </c>
    </row>
    <row r="2201" customFormat="false" ht="15.75" hidden="false" customHeight="false" outlineLevel="0" collapsed="false">
      <c r="A2201" s="0" t="s">
        <v>7824</v>
      </c>
      <c r="B2201" s="0" t="s">
        <v>18656</v>
      </c>
    </row>
    <row r="2202" customFormat="false" ht="15.75" hidden="false" customHeight="false" outlineLevel="0" collapsed="false">
      <c r="A2202" s="0" t="s">
        <v>7828</v>
      </c>
      <c r="B2202" s="0" t="s">
        <v>18657</v>
      </c>
    </row>
    <row r="2203" customFormat="false" ht="15.75" hidden="false" customHeight="false" outlineLevel="0" collapsed="false">
      <c r="A2203" s="0" t="s">
        <v>7831</v>
      </c>
      <c r="B2203" s="0" t="s">
        <v>18658</v>
      </c>
    </row>
    <row r="2204" customFormat="false" ht="15.75" hidden="false" customHeight="false" outlineLevel="0" collapsed="false">
      <c r="A2204" s="0" t="s">
        <v>7836</v>
      </c>
      <c r="B2204" s="0" t="s">
        <v>18659</v>
      </c>
    </row>
    <row r="2205" customFormat="false" ht="15.75" hidden="false" customHeight="false" outlineLevel="0" collapsed="false">
      <c r="A2205" s="0" t="s">
        <v>7839</v>
      </c>
      <c r="B2205" s="0" t="s">
        <v>18660</v>
      </c>
    </row>
    <row r="2206" customFormat="false" ht="15.75" hidden="false" customHeight="false" outlineLevel="0" collapsed="false">
      <c r="A2206" s="0" t="s">
        <v>7842</v>
      </c>
      <c r="B2206" s="0" t="s">
        <v>18661</v>
      </c>
    </row>
    <row r="2207" customFormat="false" ht="15.75" hidden="false" customHeight="false" outlineLevel="0" collapsed="false">
      <c r="A2207" s="0" t="s">
        <v>7845</v>
      </c>
      <c r="B2207" s="0" t="s">
        <v>18662</v>
      </c>
    </row>
    <row r="2208" customFormat="false" ht="15.75" hidden="false" customHeight="false" outlineLevel="0" collapsed="false">
      <c r="A2208" s="0" t="s">
        <v>7849</v>
      </c>
      <c r="B2208" s="0" t="s">
        <v>18663</v>
      </c>
    </row>
    <row r="2209" customFormat="false" ht="15.75" hidden="false" customHeight="false" outlineLevel="0" collapsed="false">
      <c r="A2209" s="0" t="s">
        <v>7852</v>
      </c>
      <c r="B2209" s="0" t="s">
        <v>18664</v>
      </c>
    </row>
    <row r="2210" customFormat="false" ht="15.75" hidden="false" customHeight="false" outlineLevel="0" collapsed="false">
      <c r="A2210" s="0" t="s">
        <v>7856</v>
      </c>
      <c r="B2210" s="0" t="s">
        <v>18665</v>
      </c>
    </row>
    <row r="2211" customFormat="false" ht="15.75" hidden="false" customHeight="false" outlineLevel="0" collapsed="false">
      <c r="A2211" s="0" t="s">
        <v>7859</v>
      </c>
      <c r="B2211" s="0" t="s">
        <v>18666</v>
      </c>
    </row>
    <row r="2212" customFormat="false" ht="15.75" hidden="false" customHeight="false" outlineLevel="0" collapsed="false">
      <c r="A2212" s="0" t="s">
        <v>7863</v>
      </c>
      <c r="B2212" s="0" t="s">
        <v>18667</v>
      </c>
    </row>
    <row r="2213" customFormat="false" ht="15.75" hidden="false" customHeight="false" outlineLevel="0" collapsed="false">
      <c r="A2213" s="0" t="s">
        <v>7866</v>
      </c>
      <c r="B2213" s="0" t="s">
        <v>18668</v>
      </c>
    </row>
    <row r="2214" customFormat="false" ht="15.75" hidden="false" customHeight="false" outlineLevel="0" collapsed="false">
      <c r="A2214" s="0" t="s">
        <v>7869</v>
      </c>
      <c r="B2214" s="0" t="s">
        <v>18669</v>
      </c>
    </row>
    <row r="2215" customFormat="false" ht="15.75" hidden="false" customHeight="false" outlineLevel="0" collapsed="false">
      <c r="A2215" s="0" t="s">
        <v>7874</v>
      </c>
      <c r="B2215" s="0" t="s">
        <v>18670</v>
      </c>
    </row>
    <row r="2216" customFormat="false" ht="15.75" hidden="false" customHeight="false" outlineLevel="0" collapsed="false">
      <c r="A2216" s="0" t="s">
        <v>7877</v>
      </c>
      <c r="B2216" s="0" t="s">
        <v>18671</v>
      </c>
    </row>
    <row r="2217" customFormat="false" ht="15.75" hidden="false" customHeight="false" outlineLevel="0" collapsed="false">
      <c r="A2217" s="0" t="s">
        <v>7883</v>
      </c>
      <c r="B2217" s="0" t="s">
        <v>18672</v>
      </c>
    </row>
    <row r="2218" customFormat="false" ht="15.75" hidden="false" customHeight="false" outlineLevel="0" collapsed="false">
      <c r="A2218" s="0" t="s">
        <v>7886</v>
      </c>
      <c r="B2218" s="0" t="s">
        <v>18673</v>
      </c>
    </row>
    <row r="2219" customFormat="false" ht="15.75" hidden="false" customHeight="false" outlineLevel="0" collapsed="false">
      <c r="A2219" s="0" t="s">
        <v>7889</v>
      </c>
      <c r="B2219" s="0" t="s">
        <v>18674</v>
      </c>
    </row>
    <row r="2220" customFormat="false" ht="15.75" hidden="false" customHeight="false" outlineLevel="0" collapsed="false">
      <c r="A2220" s="0" t="s">
        <v>7892</v>
      </c>
      <c r="B2220" s="0" t="s">
        <v>18675</v>
      </c>
    </row>
    <row r="2221" customFormat="false" ht="15.75" hidden="false" customHeight="false" outlineLevel="0" collapsed="false">
      <c r="A2221" s="0" t="s">
        <v>7895</v>
      </c>
      <c r="B2221" s="0" t="s">
        <v>18676</v>
      </c>
    </row>
    <row r="2222" customFormat="false" ht="15.75" hidden="false" customHeight="false" outlineLevel="0" collapsed="false">
      <c r="A2222" s="0" t="s">
        <v>7898</v>
      </c>
      <c r="B2222" s="0" t="s">
        <v>18677</v>
      </c>
    </row>
    <row r="2223" customFormat="false" ht="15.75" hidden="false" customHeight="false" outlineLevel="0" collapsed="false">
      <c r="A2223" s="0" t="s">
        <v>7901</v>
      </c>
      <c r="B2223" s="0" t="s">
        <v>18678</v>
      </c>
    </row>
    <row r="2224" customFormat="false" ht="15.75" hidden="false" customHeight="false" outlineLevel="0" collapsed="false">
      <c r="A2224" s="0" t="s">
        <v>7905</v>
      </c>
      <c r="B2224" s="0" t="s">
        <v>18679</v>
      </c>
    </row>
    <row r="2225" customFormat="false" ht="15.75" hidden="false" customHeight="false" outlineLevel="0" collapsed="false">
      <c r="A2225" s="0" t="s">
        <v>7908</v>
      </c>
      <c r="B2225" s="0" t="s">
        <v>18680</v>
      </c>
    </row>
    <row r="2226" customFormat="false" ht="15.75" hidden="false" customHeight="false" outlineLevel="0" collapsed="false">
      <c r="A2226" s="0" t="s">
        <v>7911</v>
      </c>
      <c r="B2226" s="0" t="s">
        <v>18681</v>
      </c>
    </row>
    <row r="2227" customFormat="false" ht="15.75" hidden="false" customHeight="false" outlineLevel="0" collapsed="false">
      <c r="A2227" s="0" t="s">
        <v>7914</v>
      </c>
      <c r="B2227" s="0" t="s">
        <v>18682</v>
      </c>
    </row>
    <row r="2228" customFormat="false" ht="15.75" hidden="false" customHeight="false" outlineLevel="0" collapsed="false">
      <c r="A2228" s="0" t="s">
        <v>7918</v>
      </c>
      <c r="B2228" s="0" t="s">
        <v>18683</v>
      </c>
    </row>
    <row r="2229" customFormat="false" ht="15.75" hidden="false" customHeight="false" outlineLevel="0" collapsed="false">
      <c r="A2229" s="0" t="s">
        <v>7921</v>
      </c>
      <c r="B2229" s="0" t="s">
        <v>18684</v>
      </c>
    </row>
    <row r="2230" customFormat="false" ht="15.75" hidden="false" customHeight="false" outlineLevel="0" collapsed="false">
      <c r="A2230" s="0" t="s">
        <v>7924</v>
      </c>
      <c r="B2230" s="0" t="s">
        <v>18685</v>
      </c>
    </row>
    <row r="2231" customFormat="false" ht="15.75" hidden="false" customHeight="false" outlineLevel="0" collapsed="false">
      <c r="A2231" s="0" t="s">
        <v>7928</v>
      </c>
      <c r="B2231" s="0" t="s">
        <v>18686</v>
      </c>
    </row>
    <row r="2232" customFormat="false" ht="15.75" hidden="false" customHeight="false" outlineLevel="0" collapsed="false">
      <c r="A2232" s="0" t="s">
        <v>7932</v>
      </c>
      <c r="B2232" s="0" t="s">
        <v>18687</v>
      </c>
    </row>
    <row r="2233" customFormat="false" ht="15.75" hidden="false" customHeight="false" outlineLevel="0" collapsed="false">
      <c r="A2233" s="0" t="s">
        <v>7936</v>
      </c>
      <c r="B2233" s="0" t="s">
        <v>18688</v>
      </c>
    </row>
    <row r="2234" customFormat="false" ht="15.75" hidden="false" customHeight="false" outlineLevel="0" collapsed="false">
      <c r="A2234" s="0" t="s">
        <v>7939</v>
      </c>
      <c r="B2234" s="0" t="s">
        <v>18689</v>
      </c>
    </row>
    <row r="2235" customFormat="false" ht="15.75" hidden="false" customHeight="false" outlineLevel="0" collapsed="false">
      <c r="A2235" s="0" t="s">
        <v>7942</v>
      </c>
      <c r="B2235" s="0" t="s">
        <v>18690</v>
      </c>
    </row>
    <row r="2236" customFormat="false" ht="15.75" hidden="false" customHeight="false" outlineLevel="0" collapsed="false">
      <c r="A2236" s="0" t="s">
        <v>7945</v>
      </c>
      <c r="B2236" s="0" t="s">
        <v>18691</v>
      </c>
    </row>
    <row r="2237" customFormat="false" ht="15.75" hidden="false" customHeight="false" outlineLevel="0" collapsed="false">
      <c r="A2237" s="0" t="s">
        <v>7948</v>
      </c>
      <c r="B2237" s="0" t="s">
        <v>18692</v>
      </c>
    </row>
    <row r="2238" customFormat="false" ht="15.75" hidden="false" customHeight="false" outlineLevel="0" collapsed="false">
      <c r="A2238" s="0" t="s">
        <v>7951</v>
      </c>
      <c r="B2238" s="0" t="s">
        <v>18693</v>
      </c>
    </row>
    <row r="2239" customFormat="false" ht="15.75" hidden="false" customHeight="false" outlineLevel="0" collapsed="false">
      <c r="A2239" s="0" t="s">
        <v>7954</v>
      </c>
      <c r="B2239" s="0" t="s">
        <v>18694</v>
      </c>
    </row>
    <row r="2240" customFormat="false" ht="15.75" hidden="false" customHeight="false" outlineLevel="0" collapsed="false">
      <c r="A2240" s="0" t="s">
        <v>7957</v>
      </c>
      <c r="B2240" s="0" t="s">
        <v>18695</v>
      </c>
    </row>
    <row r="2241" customFormat="false" ht="15.75" hidden="false" customHeight="false" outlineLevel="0" collapsed="false">
      <c r="A2241" s="0" t="s">
        <v>7960</v>
      </c>
      <c r="B2241" s="0" t="s">
        <v>18696</v>
      </c>
    </row>
    <row r="2242" customFormat="false" ht="15.75" hidden="false" customHeight="false" outlineLevel="0" collapsed="false">
      <c r="A2242" s="0" t="s">
        <v>7964</v>
      </c>
      <c r="B2242" s="0" t="s">
        <v>18697</v>
      </c>
    </row>
    <row r="2243" customFormat="false" ht="15.75" hidden="false" customHeight="false" outlineLevel="0" collapsed="false">
      <c r="A2243" s="0" t="s">
        <v>7967</v>
      </c>
      <c r="B2243" s="0" t="s">
        <v>18698</v>
      </c>
    </row>
    <row r="2244" customFormat="false" ht="15.75" hidden="false" customHeight="false" outlineLevel="0" collapsed="false">
      <c r="A2244" s="0" t="s">
        <v>7970</v>
      </c>
      <c r="B2244" s="0" t="s">
        <v>18699</v>
      </c>
    </row>
    <row r="2245" customFormat="false" ht="15.75" hidden="false" customHeight="false" outlineLevel="0" collapsed="false">
      <c r="A2245" s="0" t="s">
        <v>7974</v>
      </c>
      <c r="B2245" s="0" t="s">
        <v>18700</v>
      </c>
    </row>
    <row r="2246" customFormat="false" ht="15.75" hidden="false" customHeight="false" outlineLevel="0" collapsed="false">
      <c r="A2246" s="0" t="s">
        <v>7977</v>
      </c>
      <c r="B2246" s="0" t="s">
        <v>18701</v>
      </c>
    </row>
    <row r="2247" customFormat="false" ht="15.75" hidden="false" customHeight="false" outlineLevel="0" collapsed="false">
      <c r="A2247" s="0" t="s">
        <v>7979</v>
      </c>
      <c r="B2247" s="0" t="s">
        <v>18702</v>
      </c>
    </row>
    <row r="2248" customFormat="false" ht="15.75" hidden="false" customHeight="false" outlineLevel="0" collapsed="false">
      <c r="A2248" s="0" t="s">
        <v>7982</v>
      </c>
      <c r="B2248" s="0" t="s">
        <v>18703</v>
      </c>
    </row>
    <row r="2249" customFormat="false" ht="15.75" hidden="false" customHeight="false" outlineLevel="0" collapsed="false">
      <c r="A2249" s="0" t="s">
        <v>7985</v>
      </c>
      <c r="B2249" s="0" t="s">
        <v>18704</v>
      </c>
    </row>
    <row r="2250" customFormat="false" ht="15.75" hidden="false" customHeight="false" outlineLevel="0" collapsed="false">
      <c r="A2250" s="0" t="s">
        <v>7988</v>
      </c>
      <c r="B2250" s="0" t="s">
        <v>18705</v>
      </c>
    </row>
    <row r="2251" customFormat="false" ht="15.75" hidden="false" customHeight="false" outlineLevel="0" collapsed="false">
      <c r="A2251" s="0" t="s">
        <v>7991</v>
      </c>
      <c r="B2251" s="0" t="s">
        <v>18706</v>
      </c>
    </row>
    <row r="2252" customFormat="false" ht="15.75" hidden="false" customHeight="false" outlineLevel="0" collapsed="false">
      <c r="A2252" s="0" t="s">
        <v>7994</v>
      </c>
      <c r="B2252" s="0" t="s">
        <v>18707</v>
      </c>
    </row>
    <row r="2253" customFormat="false" ht="15.75" hidden="false" customHeight="false" outlineLevel="0" collapsed="false">
      <c r="A2253" s="0" t="s">
        <v>7998</v>
      </c>
      <c r="B2253" s="0" t="s">
        <v>18708</v>
      </c>
    </row>
    <row r="2254" customFormat="false" ht="15.75" hidden="false" customHeight="false" outlineLevel="0" collapsed="false">
      <c r="A2254" s="0" t="s">
        <v>8001</v>
      </c>
      <c r="B2254" s="0" t="s">
        <v>18709</v>
      </c>
    </row>
    <row r="2255" customFormat="false" ht="15.75" hidden="false" customHeight="false" outlineLevel="0" collapsed="false">
      <c r="A2255" s="0" t="s">
        <v>8004</v>
      </c>
      <c r="B2255" s="0" t="s">
        <v>18710</v>
      </c>
    </row>
    <row r="2256" customFormat="false" ht="15.75" hidden="false" customHeight="false" outlineLevel="0" collapsed="false">
      <c r="A2256" s="0" t="s">
        <v>8008</v>
      </c>
      <c r="B2256" s="0" t="s">
        <v>18711</v>
      </c>
    </row>
    <row r="2257" customFormat="false" ht="15.75" hidden="false" customHeight="false" outlineLevel="0" collapsed="false">
      <c r="A2257" s="0" t="s">
        <v>8011</v>
      </c>
      <c r="B2257" s="0" t="s">
        <v>18712</v>
      </c>
    </row>
    <row r="2258" customFormat="false" ht="15.75" hidden="false" customHeight="false" outlineLevel="0" collapsed="false">
      <c r="A2258" s="0" t="s">
        <v>8015</v>
      </c>
      <c r="B2258" s="0" t="s">
        <v>18713</v>
      </c>
    </row>
    <row r="2259" customFormat="false" ht="15.75" hidden="false" customHeight="false" outlineLevel="0" collapsed="false">
      <c r="A2259" s="0" t="s">
        <v>8018</v>
      </c>
      <c r="B2259" s="0" t="s">
        <v>18714</v>
      </c>
    </row>
    <row r="2260" customFormat="false" ht="15.75" hidden="false" customHeight="false" outlineLevel="0" collapsed="false">
      <c r="A2260" s="0" t="s">
        <v>8022</v>
      </c>
      <c r="B2260" s="0" t="s">
        <v>18715</v>
      </c>
    </row>
    <row r="2261" customFormat="false" ht="15.75" hidden="false" customHeight="false" outlineLevel="0" collapsed="false">
      <c r="A2261" s="0" t="s">
        <v>8025</v>
      </c>
      <c r="B2261" s="0" t="s">
        <v>18716</v>
      </c>
    </row>
    <row r="2262" customFormat="false" ht="15.75" hidden="false" customHeight="false" outlineLevel="0" collapsed="false">
      <c r="A2262" s="0" t="s">
        <v>8028</v>
      </c>
      <c r="B2262" s="0" t="s">
        <v>18717</v>
      </c>
    </row>
    <row r="2263" customFormat="false" ht="15.75" hidden="false" customHeight="false" outlineLevel="0" collapsed="false">
      <c r="A2263" s="0" t="s">
        <v>8031</v>
      </c>
      <c r="B2263" s="0" t="s">
        <v>18718</v>
      </c>
    </row>
    <row r="2264" customFormat="false" ht="15.75" hidden="false" customHeight="false" outlineLevel="0" collapsed="false">
      <c r="A2264" s="0" t="s">
        <v>8034</v>
      </c>
      <c r="B2264" s="0" t="s">
        <v>18719</v>
      </c>
    </row>
    <row r="2265" customFormat="false" ht="15.75" hidden="false" customHeight="false" outlineLevel="0" collapsed="false">
      <c r="A2265" s="0" t="s">
        <v>8037</v>
      </c>
      <c r="B2265" s="0" t="s">
        <v>18720</v>
      </c>
    </row>
    <row r="2266" customFormat="false" ht="15.75" hidden="false" customHeight="false" outlineLevel="0" collapsed="false">
      <c r="A2266" s="0" t="s">
        <v>8041</v>
      </c>
      <c r="B2266" s="0" t="s">
        <v>18721</v>
      </c>
    </row>
    <row r="2267" customFormat="false" ht="15.75" hidden="false" customHeight="false" outlineLevel="0" collapsed="false">
      <c r="A2267" s="0" t="s">
        <v>8044</v>
      </c>
      <c r="B2267" s="0" t="s">
        <v>18722</v>
      </c>
    </row>
    <row r="2268" customFormat="false" ht="15.75" hidden="false" customHeight="false" outlineLevel="0" collapsed="false">
      <c r="A2268" s="0" t="s">
        <v>8049</v>
      </c>
      <c r="B2268" s="0" t="s">
        <v>18723</v>
      </c>
    </row>
    <row r="2269" customFormat="false" ht="15.75" hidden="false" customHeight="false" outlineLevel="0" collapsed="false">
      <c r="A2269" s="0" t="s">
        <v>8056</v>
      </c>
      <c r="B2269" s="0" t="s">
        <v>18724</v>
      </c>
    </row>
    <row r="2270" customFormat="false" ht="15.75" hidden="false" customHeight="false" outlineLevel="0" collapsed="false">
      <c r="A2270" s="0" t="s">
        <v>8059</v>
      </c>
      <c r="B2270" s="0" t="s">
        <v>18725</v>
      </c>
    </row>
    <row r="2271" customFormat="false" ht="15.75" hidden="false" customHeight="false" outlineLevel="0" collapsed="false">
      <c r="A2271" s="0" t="s">
        <v>8062</v>
      </c>
      <c r="B2271" s="0" t="s">
        <v>18726</v>
      </c>
    </row>
    <row r="2272" customFormat="false" ht="15.75" hidden="false" customHeight="false" outlineLevel="0" collapsed="false">
      <c r="A2272" s="0" t="s">
        <v>8065</v>
      </c>
      <c r="B2272" s="0" t="s">
        <v>18727</v>
      </c>
    </row>
    <row r="2273" customFormat="false" ht="15.75" hidden="false" customHeight="false" outlineLevel="0" collapsed="false">
      <c r="A2273" s="0" t="s">
        <v>8068</v>
      </c>
      <c r="B2273" s="0" t="s">
        <v>18728</v>
      </c>
    </row>
    <row r="2274" customFormat="false" ht="15.75" hidden="false" customHeight="false" outlineLevel="0" collapsed="false">
      <c r="A2274" s="0" t="s">
        <v>8071</v>
      </c>
      <c r="B2274" s="0" t="s">
        <v>18729</v>
      </c>
    </row>
    <row r="2275" customFormat="false" ht="15.75" hidden="false" customHeight="false" outlineLevel="0" collapsed="false">
      <c r="A2275" s="0" t="s">
        <v>8075</v>
      </c>
      <c r="B2275" s="0" t="s">
        <v>18730</v>
      </c>
    </row>
    <row r="2276" customFormat="false" ht="15.75" hidden="false" customHeight="false" outlineLevel="0" collapsed="false">
      <c r="A2276" s="0" t="s">
        <v>8079</v>
      </c>
      <c r="B2276" s="0" t="s">
        <v>18731</v>
      </c>
    </row>
    <row r="2277" customFormat="false" ht="15.75" hidden="false" customHeight="false" outlineLevel="0" collapsed="false">
      <c r="A2277" s="0" t="s">
        <v>8082</v>
      </c>
      <c r="B2277" s="0" t="s">
        <v>18732</v>
      </c>
    </row>
    <row r="2278" customFormat="false" ht="15.75" hidden="false" customHeight="false" outlineLevel="0" collapsed="false">
      <c r="A2278" s="0" t="s">
        <v>8085</v>
      </c>
      <c r="B2278" s="0" t="s">
        <v>18733</v>
      </c>
    </row>
    <row r="2279" customFormat="false" ht="15.75" hidden="false" customHeight="false" outlineLevel="0" collapsed="false">
      <c r="A2279" s="0" t="s">
        <v>8088</v>
      </c>
      <c r="B2279" s="0" t="s">
        <v>18734</v>
      </c>
    </row>
    <row r="2280" customFormat="false" ht="15.75" hidden="false" customHeight="false" outlineLevel="0" collapsed="false">
      <c r="A2280" s="0" t="s">
        <v>8091</v>
      </c>
      <c r="B2280" s="0" t="s">
        <v>18735</v>
      </c>
    </row>
    <row r="2281" customFormat="false" ht="15.75" hidden="false" customHeight="false" outlineLevel="0" collapsed="false">
      <c r="A2281" s="0" t="s">
        <v>8094</v>
      </c>
      <c r="B2281" s="0" t="s">
        <v>18736</v>
      </c>
    </row>
    <row r="2282" customFormat="false" ht="15.75" hidden="false" customHeight="false" outlineLevel="0" collapsed="false">
      <c r="A2282" s="0" t="s">
        <v>8097</v>
      </c>
      <c r="B2282" s="0" t="s">
        <v>18737</v>
      </c>
    </row>
    <row r="2283" customFormat="false" ht="15.75" hidden="false" customHeight="false" outlineLevel="0" collapsed="false">
      <c r="A2283" s="0" t="s">
        <v>8100</v>
      </c>
      <c r="B2283" s="0" t="s">
        <v>18738</v>
      </c>
    </row>
    <row r="2284" customFormat="false" ht="15.75" hidden="false" customHeight="false" outlineLevel="0" collapsed="false">
      <c r="A2284" s="0" t="s">
        <v>8104</v>
      </c>
      <c r="B2284" s="0" t="s">
        <v>18739</v>
      </c>
    </row>
    <row r="2285" customFormat="false" ht="15.75" hidden="false" customHeight="false" outlineLevel="0" collapsed="false">
      <c r="A2285" s="0" t="s">
        <v>8107</v>
      </c>
      <c r="B2285" s="0" t="s">
        <v>18740</v>
      </c>
    </row>
    <row r="2286" customFormat="false" ht="15.75" hidden="false" customHeight="false" outlineLevel="0" collapsed="false">
      <c r="A2286" s="0" t="s">
        <v>8110</v>
      </c>
      <c r="B2286" s="0" t="s">
        <v>18741</v>
      </c>
    </row>
    <row r="2287" customFormat="false" ht="15.75" hidden="false" customHeight="false" outlineLevel="0" collapsed="false">
      <c r="A2287" s="0" t="s">
        <v>8113</v>
      </c>
      <c r="B2287" s="0" t="s">
        <v>18742</v>
      </c>
    </row>
    <row r="2288" customFormat="false" ht="15.75" hidden="false" customHeight="false" outlineLevel="0" collapsed="false">
      <c r="A2288" s="0" t="s">
        <v>8117</v>
      </c>
      <c r="B2288" s="0" t="s">
        <v>18743</v>
      </c>
    </row>
    <row r="2289" customFormat="false" ht="15.75" hidden="false" customHeight="false" outlineLevel="0" collapsed="false">
      <c r="A2289" s="0" t="s">
        <v>8120</v>
      </c>
      <c r="B2289" s="0" t="s">
        <v>18744</v>
      </c>
    </row>
    <row r="2290" customFormat="false" ht="15.75" hidden="false" customHeight="false" outlineLevel="0" collapsed="false">
      <c r="A2290" s="0" t="s">
        <v>8123</v>
      </c>
      <c r="B2290" s="0" t="s">
        <v>18745</v>
      </c>
    </row>
    <row r="2291" customFormat="false" ht="15.75" hidden="false" customHeight="false" outlineLevel="0" collapsed="false">
      <c r="A2291" s="0" t="s">
        <v>8126</v>
      </c>
      <c r="B2291" s="0" t="s">
        <v>18746</v>
      </c>
    </row>
    <row r="2292" customFormat="false" ht="15.75" hidden="false" customHeight="false" outlineLevel="0" collapsed="false">
      <c r="A2292" s="0" t="s">
        <v>8129</v>
      </c>
      <c r="B2292" s="0" t="s">
        <v>18747</v>
      </c>
    </row>
    <row r="2293" customFormat="false" ht="15.75" hidden="false" customHeight="false" outlineLevel="0" collapsed="false">
      <c r="A2293" s="0" t="s">
        <v>8132</v>
      </c>
      <c r="B2293" s="0" t="s">
        <v>18748</v>
      </c>
    </row>
    <row r="2294" customFormat="false" ht="15.75" hidden="false" customHeight="false" outlineLevel="0" collapsed="false">
      <c r="A2294" s="0" t="s">
        <v>8135</v>
      </c>
      <c r="B2294" s="0" t="s">
        <v>18749</v>
      </c>
    </row>
    <row r="2295" customFormat="false" ht="15.75" hidden="false" customHeight="false" outlineLevel="0" collapsed="false">
      <c r="A2295" s="0" t="s">
        <v>8139</v>
      </c>
      <c r="B2295" s="0" t="s">
        <v>18750</v>
      </c>
    </row>
    <row r="2296" customFormat="false" ht="15.75" hidden="false" customHeight="false" outlineLevel="0" collapsed="false">
      <c r="A2296" s="0" t="s">
        <v>8142</v>
      </c>
      <c r="B2296" s="0" t="s">
        <v>18751</v>
      </c>
    </row>
    <row r="2297" customFormat="false" ht="15.75" hidden="false" customHeight="false" outlineLevel="0" collapsed="false">
      <c r="A2297" s="0" t="s">
        <v>8145</v>
      </c>
      <c r="B2297" s="0" t="s">
        <v>18752</v>
      </c>
    </row>
    <row r="2298" customFormat="false" ht="15.75" hidden="false" customHeight="false" outlineLevel="0" collapsed="false">
      <c r="A2298" s="0" t="s">
        <v>8148</v>
      </c>
      <c r="B2298" s="0" t="s">
        <v>18753</v>
      </c>
    </row>
    <row r="2299" customFormat="false" ht="15.75" hidden="false" customHeight="false" outlineLevel="0" collapsed="false">
      <c r="A2299" s="0" t="s">
        <v>8151</v>
      </c>
      <c r="B2299" s="0" t="s">
        <v>18754</v>
      </c>
    </row>
    <row r="2300" customFormat="false" ht="15.75" hidden="false" customHeight="false" outlineLevel="0" collapsed="false">
      <c r="A2300" s="0" t="s">
        <v>8154</v>
      </c>
      <c r="B2300" s="0" t="s">
        <v>18755</v>
      </c>
    </row>
    <row r="2301" customFormat="false" ht="15.75" hidden="false" customHeight="false" outlineLevel="0" collapsed="false">
      <c r="A2301" s="0" t="s">
        <v>8157</v>
      </c>
      <c r="B2301" s="0" t="s">
        <v>18756</v>
      </c>
    </row>
    <row r="2302" customFormat="false" ht="15.75" hidden="false" customHeight="false" outlineLevel="0" collapsed="false">
      <c r="A2302" s="0" t="s">
        <v>8160</v>
      </c>
      <c r="B2302" s="0" t="s">
        <v>18757</v>
      </c>
    </row>
    <row r="2303" customFormat="false" ht="15.75" hidden="false" customHeight="false" outlineLevel="0" collapsed="false">
      <c r="A2303" s="0" t="s">
        <v>8164</v>
      </c>
      <c r="B2303" s="0" t="s">
        <v>18758</v>
      </c>
    </row>
    <row r="2304" customFormat="false" ht="15.75" hidden="false" customHeight="false" outlineLevel="0" collapsed="false">
      <c r="A2304" s="0" t="s">
        <v>8168</v>
      </c>
      <c r="B2304" s="0" t="s">
        <v>18759</v>
      </c>
    </row>
    <row r="2305" customFormat="false" ht="15.75" hidden="false" customHeight="false" outlineLevel="0" collapsed="false">
      <c r="A2305" s="0" t="s">
        <v>8172</v>
      </c>
      <c r="B2305" s="0" t="s">
        <v>18760</v>
      </c>
    </row>
    <row r="2306" customFormat="false" ht="15.75" hidden="false" customHeight="false" outlineLevel="0" collapsed="false">
      <c r="A2306" s="0" t="s">
        <v>8176</v>
      </c>
      <c r="B2306" s="0" t="s">
        <v>18761</v>
      </c>
    </row>
    <row r="2307" customFormat="false" ht="15.75" hidden="false" customHeight="false" outlineLevel="0" collapsed="false">
      <c r="A2307" s="0" t="s">
        <v>8179</v>
      </c>
      <c r="B2307" s="0" t="s">
        <v>18762</v>
      </c>
    </row>
    <row r="2308" customFormat="false" ht="15.75" hidden="false" customHeight="false" outlineLevel="0" collapsed="false">
      <c r="A2308" s="0" t="s">
        <v>8184</v>
      </c>
      <c r="B2308" s="0" t="s">
        <v>18763</v>
      </c>
    </row>
    <row r="2309" customFormat="false" ht="15.75" hidden="false" customHeight="false" outlineLevel="0" collapsed="false">
      <c r="A2309" s="0" t="s">
        <v>8188</v>
      </c>
      <c r="B2309" s="0" t="s">
        <v>18764</v>
      </c>
    </row>
    <row r="2310" customFormat="false" ht="15.75" hidden="false" customHeight="false" outlineLevel="0" collapsed="false">
      <c r="A2310" s="0" t="s">
        <v>8192</v>
      </c>
      <c r="B2310" s="0" t="s">
        <v>18765</v>
      </c>
    </row>
    <row r="2311" customFormat="false" ht="15.75" hidden="false" customHeight="false" outlineLevel="0" collapsed="false">
      <c r="A2311" s="0" t="s">
        <v>8195</v>
      </c>
      <c r="B2311" s="0" t="s">
        <v>18766</v>
      </c>
    </row>
    <row r="2312" customFormat="false" ht="15.75" hidden="false" customHeight="false" outlineLevel="0" collapsed="false">
      <c r="A2312" s="0" t="s">
        <v>8200</v>
      </c>
      <c r="B2312" s="0" t="s">
        <v>18767</v>
      </c>
    </row>
    <row r="2313" customFormat="false" ht="15.75" hidden="false" customHeight="false" outlineLevel="0" collapsed="false">
      <c r="A2313" s="0" t="s">
        <v>8204</v>
      </c>
      <c r="B2313" s="0" t="s">
        <v>18768</v>
      </c>
    </row>
    <row r="2314" customFormat="false" ht="15.75" hidden="false" customHeight="false" outlineLevel="0" collapsed="false">
      <c r="A2314" s="0" t="s">
        <v>8207</v>
      </c>
      <c r="B2314" s="0" t="s">
        <v>18769</v>
      </c>
    </row>
    <row r="2315" customFormat="false" ht="15.75" hidden="false" customHeight="false" outlineLevel="0" collapsed="false">
      <c r="A2315" s="0" t="s">
        <v>8210</v>
      </c>
      <c r="B2315" s="0" t="s">
        <v>18770</v>
      </c>
    </row>
    <row r="2316" customFormat="false" ht="15.75" hidden="false" customHeight="false" outlineLevel="0" collapsed="false">
      <c r="A2316" s="0" t="s">
        <v>8214</v>
      </c>
      <c r="B2316" s="0" t="s">
        <v>18771</v>
      </c>
    </row>
    <row r="2317" customFormat="false" ht="15.75" hidden="false" customHeight="false" outlineLevel="0" collapsed="false">
      <c r="A2317" s="0" t="s">
        <v>8217</v>
      </c>
      <c r="B2317" s="0" t="s">
        <v>18772</v>
      </c>
    </row>
    <row r="2318" customFormat="false" ht="15.75" hidden="false" customHeight="false" outlineLevel="0" collapsed="false">
      <c r="A2318" s="0" t="s">
        <v>8220</v>
      </c>
      <c r="B2318" s="0" t="s">
        <v>18773</v>
      </c>
    </row>
    <row r="2319" customFormat="false" ht="15.75" hidden="false" customHeight="false" outlineLevel="0" collapsed="false">
      <c r="A2319" s="0" t="s">
        <v>8227</v>
      </c>
      <c r="B2319" s="0" t="s">
        <v>18774</v>
      </c>
    </row>
    <row r="2320" customFormat="false" ht="15.75" hidden="false" customHeight="false" outlineLevel="0" collapsed="false">
      <c r="A2320" s="0" t="s">
        <v>8230</v>
      </c>
      <c r="B2320" s="0" t="s">
        <v>18775</v>
      </c>
    </row>
    <row r="2321" customFormat="false" ht="15.75" hidden="false" customHeight="false" outlineLevel="0" collapsed="false">
      <c r="A2321" s="0" t="s">
        <v>8234</v>
      </c>
      <c r="B2321" s="0" t="s">
        <v>18776</v>
      </c>
    </row>
    <row r="2322" customFormat="false" ht="15.75" hidden="false" customHeight="false" outlineLevel="0" collapsed="false">
      <c r="A2322" s="0" t="s">
        <v>8237</v>
      </c>
      <c r="B2322" s="0" t="s">
        <v>18777</v>
      </c>
    </row>
    <row r="2323" customFormat="false" ht="15.75" hidden="false" customHeight="false" outlineLevel="0" collapsed="false">
      <c r="A2323" s="0" t="s">
        <v>8242</v>
      </c>
      <c r="B2323" s="0" t="s">
        <v>18778</v>
      </c>
    </row>
    <row r="2324" customFormat="false" ht="15.75" hidden="false" customHeight="false" outlineLevel="0" collapsed="false">
      <c r="A2324" s="0" t="s">
        <v>8246</v>
      </c>
      <c r="B2324" s="0" t="s">
        <v>18779</v>
      </c>
    </row>
    <row r="2325" customFormat="false" ht="15.75" hidden="false" customHeight="false" outlineLevel="0" collapsed="false">
      <c r="A2325" s="0" t="s">
        <v>8249</v>
      </c>
      <c r="B2325" s="0" t="s">
        <v>18780</v>
      </c>
    </row>
    <row r="2326" customFormat="false" ht="15.75" hidden="false" customHeight="false" outlineLevel="0" collapsed="false">
      <c r="A2326" s="0" t="s">
        <v>8252</v>
      </c>
      <c r="B2326" s="0" t="s">
        <v>18781</v>
      </c>
    </row>
    <row r="2327" customFormat="false" ht="15.75" hidden="false" customHeight="false" outlineLevel="0" collapsed="false">
      <c r="A2327" s="0" t="s">
        <v>8254</v>
      </c>
      <c r="B2327" s="0" t="s">
        <v>18782</v>
      </c>
    </row>
    <row r="2328" customFormat="false" ht="15.75" hidden="false" customHeight="false" outlineLevel="0" collapsed="false">
      <c r="A2328" s="0" t="s">
        <v>8257</v>
      </c>
      <c r="B2328" s="0" t="s">
        <v>18783</v>
      </c>
    </row>
    <row r="2329" customFormat="false" ht="15.75" hidden="false" customHeight="false" outlineLevel="0" collapsed="false">
      <c r="A2329" s="0" t="s">
        <v>8260</v>
      </c>
      <c r="B2329" s="0" t="s">
        <v>18784</v>
      </c>
    </row>
    <row r="2330" customFormat="false" ht="15.75" hidden="false" customHeight="false" outlineLevel="0" collapsed="false">
      <c r="A2330" s="0" t="s">
        <v>8264</v>
      </c>
      <c r="B2330" s="0" t="s">
        <v>18785</v>
      </c>
    </row>
    <row r="2331" customFormat="false" ht="15.75" hidden="false" customHeight="false" outlineLevel="0" collapsed="false">
      <c r="A2331" s="0" t="s">
        <v>8267</v>
      </c>
      <c r="B2331" s="0" t="s">
        <v>18786</v>
      </c>
    </row>
    <row r="2332" customFormat="false" ht="15.75" hidden="false" customHeight="false" outlineLevel="0" collapsed="false">
      <c r="A2332" s="0" t="s">
        <v>8270</v>
      </c>
      <c r="B2332" s="0" t="s">
        <v>18787</v>
      </c>
    </row>
    <row r="2333" customFormat="false" ht="15.75" hidden="false" customHeight="false" outlineLevel="0" collapsed="false">
      <c r="A2333" s="0" t="s">
        <v>8274</v>
      </c>
      <c r="B2333" s="0" t="s">
        <v>18788</v>
      </c>
    </row>
    <row r="2334" customFormat="false" ht="15.75" hidden="false" customHeight="false" outlineLevel="0" collapsed="false">
      <c r="A2334" s="0" t="s">
        <v>8277</v>
      </c>
      <c r="B2334" s="0" t="s">
        <v>18789</v>
      </c>
    </row>
    <row r="2335" customFormat="false" ht="15.75" hidden="false" customHeight="false" outlineLevel="0" collapsed="false">
      <c r="A2335" s="0" t="s">
        <v>8280</v>
      </c>
      <c r="B2335" s="0" t="s">
        <v>18790</v>
      </c>
    </row>
    <row r="2336" customFormat="false" ht="15.75" hidden="false" customHeight="false" outlineLevel="0" collapsed="false">
      <c r="A2336" s="0" t="s">
        <v>8283</v>
      </c>
      <c r="B2336" s="0" t="s">
        <v>18791</v>
      </c>
    </row>
    <row r="2337" customFormat="false" ht="15.75" hidden="false" customHeight="false" outlineLevel="0" collapsed="false">
      <c r="A2337" s="0" t="s">
        <v>8290</v>
      </c>
      <c r="B2337" s="0" t="s">
        <v>18792</v>
      </c>
    </row>
    <row r="2338" customFormat="false" ht="15.75" hidden="false" customHeight="false" outlineLevel="0" collapsed="false">
      <c r="A2338" s="0" t="s">
        <v>8293</v>
      </c>
      <c r="B2338" s="0" t="s">
        <v>18793</v>
      </c>
    </row>
    <row r="2339" customFormat="false" ht="15.75" hidden="false" customHeight="false" outlineLevel="0" collapsed="false">
      <c r="A2339" s="0" t="s">
        <v>8297</v>
      </c>
      <c r="B2339" s="0" t="s">
        <v>18794</v>
      </c>
    </row>
    <row r="2340" customFormat="false" ht="15.75" hidden="false" customHeight="false" outlineLevel="0" collapsed="false">
      <c r="A2340" s="0" t="s">
        <v>8300</v>
      </c>
      <c r="B2340" s="0" t="s">
        <v>18795</v>
      </c>
    </row>
    <row r="2341" customFormat="false" ht="15.75" hidden="false" customHeight="false" outlineLevel="0" collapsed="false">
      <c r="A2341" s="0" t="s">
        <v>8303</v>
      </c>
      <c r="B2341" s="0" t="s">
        <v>18796</v>
      </c>
    </row>
    <row r="2342" customFormat="false" ht="15.75" hidden="false" customHeight="false" outlineLevel="0" collapsed="false">
      <c r="A2342" s="0" t="s">
        <v>8306</v>
      </c>
      <c r="B2342" s="0" t="s">
        <v>18797</v>
      </c>
    </row>
    <row r="2343" customFormat="false" ht="15.75" hidden="false" customHeight="false" outlineLevel="0" collapsed="false">
      <c r="A2343" s="0" t="s">
        <v>8309</v>
      </c>
      <c r="B2343" s="0" t="s">
        <v>18798</v>
      </c>
    </row>
    <row r="2344" customFormat="false" ht="15.75" hidden="false" customHeight="false" outlineLevel="0" collapsed="false">
      <c r="A2344" s="0" t="s">
        <v>8312</v>
      </c>
      <c r="B2344" s="0" t="s">
        <v>18799</v>
      </c>
    </row>
    <row r="2345" customFormat="false" ht="15.75" hidden="false" customHeight="false" outlineLevel="0" collapsed="false">
      <c r="A2345" s="0" t="s">
        <v>8318</v>
      </c>
      <c r="B2345" s="0" t="s">
        <v>18800</v>
      </c>
    </row>
    <row r="2346" customFormat="false" ht="15.75" hidden="false" customHeight="false" outlineLevel="0" collapsed="false">
      <c r="A2346" s="0" t="s">
        <v>8321</v>
      </c>
      <c r="B2346" s="0" t="s">
        <v>18801</v>
      </c>
    </row>
    <row r="2347" customFormat="false" ht="15.75" hidden="false" customHeight="false" outlineLevel="0" collapsed="false">
      <c r="A2347" s="0" t="s">
        <v>8324</v>
      </c>
      <c r="B2347" s="0" t="s">
        <v>18802</v>
      </c>
    </row>
    <row r="2348" customFormat="false" ht="15.75" hidden="false" customHeight="false" outlineLevel="0" collapsed="false">
      <c r="A2348" s="0" t="s">
        <v>8327</v>
      </c>
      <c r="B2348" s="0" t="s">
        <v>18803</v>
      </c>
    </row>
    <row r="2349" customFormat="false" ht="15.75" hidden="false" customHeight="false" outlineLevel="0" collapsed="false">
      <c r="A2349" s="0" t="s">
        <v>8330</v>
      </c>
      <c r="B2349" s="0" t="s">
        <v>18804</v>
      </c>
    </row>
    <row r="2350" customFormat="false" ht="15.75" hidden="false" customHeight="false" outlineLevel="0" collapsed="false">
      <c r="A2350" s="0" t="s">
        <v>8333</v>
      </c>
      <c r="B2350" s="0" t="s">
        <v>18805</v>
      </c>
    </row>
    <row r="2351" customFormat="false" ht="15.75" hidden="false" customHeight="false" outlineLevel="0" collapsed="false">
      <c r="A2351" s="0" t="s">
        <v>8337</v>
      </c>
      <c r="B2351" s="0" t="s">
        <v>18806</v>
      </c>
    </row>
    <row r="2352" customFormat="false" ht="15.75" hidden="false" customHeight="false" outlineLevel="0" collapsed="false">
      <c r="A2352" s="0" t="s">
        <v>8340</v>
      </c>
      <c r="B2352" s="0" t="s">
        <v>18807</v>
      </c>
    </row>
    <row r="2353" customFormat="false" ht="15.75" hidden="false" customHeight="false" outlineLevel="0" collapsed="false">
      <c r="A2353" s="0" t="s">
        <v>8343</v>
      </c>
      <c r="B2353" s="0" t="s">
        <v>18808</v>
      </c>
    </row>
    <row r="2354" customFormat="false" ht="15.75" hidden="false" customHeight="false" outlineLevel="0" collapsed="false">
      <c r="A2354" s="0" t="s">
        <v>8346</v>
      </c>
      <c r="B2354" s="0" t="s">
        <v>18809</v>
      </c>
    </row>
    <row r="2355" customFormat="false" ht="15.75" hidden="false" customHeight="false" outlineLevel="0" collapsed="false">
      <c r="A2355" s="0" t="s">
        <v>8349</v>
      </c>
      <c r="B2355" s="0" t="s">
        <v>18810</v>
      </c>
    </row>
    <row r="2356" customFormat="false" ht="15.75" hidden="false" customHeight="false" outlineLevel="0" collapsed="false">
      <c r="A2356" s="0" t="s">
        <v>8353</v>
      </c>
      <c r="B2356" s="0" t="s">
        <v>18811</v>
      </c>
    </row>
    <row r="2357" customFormat="false" ht="15.75" hidden="false" customHeight="false" outlineLevel="0" collapsed="false">
      <c r="A2357" s="0" t="s">
        <v>8356</v>
      </c>
      <c r="B2357" s="0" t="s">
        <v>18812</v>
      </c>
    </row>
    <row r="2358" customFormat="false" ht="15.75" hidden="false" customHeight="false" outlineLevel="0" collapsed="false">
      <c r="A2358" s="0" t="s">
        <v>8359</v>
      </c>
      <c r="B2358" s="0" t="s">
        <v>18813</v>
      </c>
    </row>
    <row r="2359" customFormat="false" ht="15.75" hidden="false" customHeight="false" outlineLevel="0" collapsed="false">
      <c r="A2359" s="0" t="s">
        <v>8362</v>
      </c>
      <c r="B2359" s="0" t="s">
        <v>18814</v>
      </c>
    </row>
    <row r="2360" customFormat="false" ht="15.75" hidden="false" customHeight="false" outlineLevel="0" collapsed="false">
      <c r="A2360" s="0" t="s">
        <v>8365</v>
      </c>
      <c r="B2360" s="0" t="s">
        <v>18815</v>
      </c>
    </row>
    <row r="2361" customFormat="false" ht="15.75" hidden="false" customHeight="false" outlineLevel="0" collapsed="false">
      <c r="A2361" s="0" t="s">
        <v>8368</v>
      </c>
      <c r="B2361" s="0" t="s">
        <v>18816</v>
      </c>
    </row>
    <row r="2362" customFormat="false" ht="15.75" hidden="false" customHeight="false" outlineLevel="0" collapsed="false">
      <c r="A2362" s="0" t="s">
        <v>8371</v>
      </c>
      <c r="B2362" s="0" t="s">
        <v>18817</v>
      </c>
    </row>
    <row r="2363" customFormat="false" ht="15.75" hidden="false" customHeight="false" outlineLevel="0" collapsed="false">
      <c r="A2363" s="0" t="s">
        <v>8375</v>
      </c>
      <c r="B2363" s="0" t="s">
        <v>18818</v>
      </c>
    </row>
    <row r="2364" customFormat="false" ht="15.75" hidden="false" customHeight="false" outlineLevel="0" collapsed="false">
      <c r="A2364" s="0" t="s">
        <v>8378</v>
      </c>
      <c r="B2364" s="0" t="s">
        <v>18819</v>
      </c>
    </row>
    <row r="2365" customFormat="false" ht="15.75" hidden="false" customHeight="false" outlineLevel="0" collapsed="false">
      <c r="A2365" s="0" t="s">
        <v>8381</v>
      </c>
      <c r="B2365" s="0" t="s">
        <v>18820</v>
      </c>
    </row>
    <row r="2366" customFormat="false" ht="15.75" hidden="false" customHeight="false" outlineLevel="0" collapsed="false">
      <c r="A2366" s="0" t="s">
        <v>8384</v>
      </c>
      <c r="B2366" s="0" t="s">
        <v>18821</v>
      </c>
    </row>
    <row r="2367" customFormat="false" ht="15.75" hidden="false" customHeight="false" outlineLevel="0" collapsed="false">
      <c r="A2367" s="0" t="s">
        <v>8388</v>
      </c>
      <c r="B2367" s="0" t="s">
        <v>18822</v>
      </c>
    </row>
    <row r="2368" customFormat="false" ht="15.75" hidden="false" customHeight="false" outlineLevel="0" collapsed="false">
      <c r="A2368" s="0" t="s">
        <v>8391</v>
      </c>
      <c r="B2368" s="0" t="s">
        <v>18823</v>
      </c>
    </row>
    <row r="2369" customFormat="false" ht="15.75" hidden="false" customHeight="false" outlineLevel="0" collapsed="false">
      <c r="A2369" s="0" t="s">
        <v>8394</v>
      </c>
      <c r="B2369" s="0" t="s">
        <v>18824</v>
      </c>
    </row>
    <row r="2370" customFormat="false" ht="15.75" hidden="false" customHeight="false" outlineLevel="0" collapsed="false">
      <c r="A2370" s="0" t="s">
        <v>8398</v>
      </c>
      <c r="B2370" s="0" t="s">
        <v>18825</v>
      </c>
    </row>
    <row r="2371" customFormat="false" ht="15.75" hidden="false" customHeight="false" outlineLevel="0" collapsed="false">
      <c r="A2371" s="0" t="s">
        <v>8401</v>
      </c>
      <c r="B2371" s="0" t="s">
        <v>18826</v>
      </c>
    </row>
    <row r="2372" customFormat="false" ht="15.75" hidden="false" customHeight="false" outlineLevel="0" collapsed="false">
      <c r="A2372" s="0" t="s">
        <v>8404</v>
      </c>
      <c r="B2372" s="0" t="s">
        <v>18827</v>
      </c>
    </row>
    <row r="2373" customFormat="false" ht="15.75" hidden="false" customHeight="false" outlineLevel="0" collapsed="false">
      <c r="A2373" s="0" t="s">
        <v>8408</v>
      </c>
      <c r="B2373" s="0" t="s">
        <v>18828</v>
      </c>
    </row>
    <row r="2374" customFormat="false" ht="15.75" hidden="false" customHeight="false" outlineLevel="0" collapsed="false">
      <c r="A2374" s="0" t="s">
        <v>8412</v>
      </c>
      <c r="B2374" s="0" t="s">
        <v>18829</v>
      </c>
    </row>
    <row r="2375" customFormat="false" ht="15.75" hidden="false" customHeight="false" outlineLevel="0" collapsed="false">
      <c r="A2375" s="0" t="s">
        <v>8415</v>
      </c>
      <c r="B2375" s="0" t="s">
        <v>18830</v>
      </c>
    </row>
    <row r="2376" customFormat="false" ht="15.75" hidden="false" customHeight="false" outlineLevel="0" collapsed="false">
      <c r="A2376" s="0" t="s">
        <v>8418</v>
      </c>
      <c r="B2376" s="0" t="s">
        <v>18831</v>
      </c>
    </row>
    <row r="2377" customFormat="false" ht="15.75" hidden="false" customHeight="false" outlineLevel="0" collapsed="false">
      <c r="A2377" s="0" t="s">
        <v>8421</v>
      </c>
      <c r="B2377" s="0" t="s">
        <v>18832</v>
      </c>
    </row>
    <row r="2378" customFormat="false" ht="15.75" hidden="false" customHeight="false" outlineLevel="0" collapsed="false">
      <c r="A2378" s="0" t="s">
        <v>8423</v>
      </c>
      <c r="B2378" s="0" t="s">
        <v>18833</v>
      </c>
    </row>
    <row r="2379" customFormat="false" ht="15.75" hidden="false" customHeight="false" outlineLevel="0" collapsed="false">
      <c r="A2379" s="0" t="s">
        <v>8427</v>
      </c>
      <c r="B2379" s="0" t="s">
        <v>18834</v>
      </c>
    </row>
    <row r="2380" customFormat="false" ht="15.75" hidden="false" customHeight="false" outlineLevel="0" collapsed="false">
      <c r="A2380" s="0" t="s">
        <v>8431</v>
      </c>
      <c r="B2380" s="0" t="s">
        <v>18835</v>
      </c>
    </row>
    <row r="2381" customFormat="false" ht="15.75" hidden="false" customHeight="false" outlineLevel="0" collapsed="false">
      <c r="A2381" s="0" t="s">
        <v>8434</v>
      </c>
      <c r="B2381" s="0" t="s">
        <v>18836</v>
      </c>
    </row>
    <row r="2382" customFormat="false" ht="15.75" hidden="false" customHeight="false" outlineLevel="0" collapsed="false">
      <c r="A2382" s="0" t="s">
        <v>8438</v>
      </c>
      <c r="B2382" s="0" t="s">
        <v>18837</v>
      </c>
    </row>
    <row r="2383" customFormat="false" ht="15.75" hidden="false" customHeight="false" outlineLevel="0" collapsed="false">
      <c r="A2383" s="0" t="s">
        <v>8441</v>
      </c>
      <c r="B2383" s="0" t="s">
        <v>18838</v>
      </c>
    </row>
    <row r="2384" customFormat="false" ht="15.75" hidden="false" customHeight="false" outlineLevel="0" collapsed="false">
      <c r="A2384" s="0" t="s">
        <v>8444</v>
      </c>
      <c r="B2384" s="0" t="s">
        <v>18839</v>
      </c>
    </row>
    <row r="2385" customFormat="false" ht="15.75" hidden="false" customHeight="false" outlineLevel="0" collapsed="false">
      <c r="A2385" s="0" t="s">
        <v>8447</v>
      </c>
      <c r="B2385" s="0" t="s">
        <v>18840</v>
      </c>
    </row>
    <row r="2386" customFormat="false" ht="15.75" hidden="false" customHeight="false" outlineLevel="0" collapsed="false">
      <c r="A2386" s="0" t="s">
        <v>8450</v>
      </c>
      <c r="B2386" s="0" t="s">
        <v>18841</v>
      </c>
    </row>
    <row r="2387" customFormat="false" ht="15.75" hidden="false" customHeight="false" outlineLevel="0" collapsed="false">
      <c r="A2387" s="0" t="s">
        <v>8453</v>
      </c>
      <c r="B2387" s="0" t="s">
        <v>18842</v>
      </c>
    </row>
    <row r="2388" customFormat="false" ht="15.75" hidden="false" customHeight="false" outlineLevel="0" collapsed="false">
      <c r="A2388" s="0" t="s">
        <v>8456</v>
      </c>
      <c r="B2388" s="0" t="s">
        <v>18843</v>
      </c>
    </row>
    <row r="2389" customFormat="false" ht="15.75" hidden="false" customHeight="false" outlineLevel="0" collapsed="false">
      <c r="A2389" s="0" t="s">
        <v>8460</v>
      </c>
      <c r="B2389" s="0" t="s">
        <v>18844</v>
      </c>
    </row>
    <row r="2390" customFormat="false" ht="15.75" hidden="false" customHeight="false" outlineLevel="0" collapsed="false">
      <c r="A2390" s="0" t="s">
        <v>8464</v>
      </c>
      <c r="B2390" s="0" t="s">
        <v>18845</v>
      </c>
    </row>
    <row r="2391" customFormat="false" ht="15.75" hidden="false" customHeight="false" outlineLevel="0" collapsed="false">
      <c r="A2391" s="0" t="s">
        <v>8467</v>
      </c>
      <c r="B2391" s="0" t="s">
        <v>18846</v>
      </c>
    </row>
    <row r="2392" customFormat="false" ht="15.75" hidden="false" customHeight="false" outlineLevel="0" collapsed="false">
      <c r="A2392" s="0" t="s">
        <v>8470</v>
      </c>
      <c r="B2392" s="0" t="s">
        <v>18847</v>
      </c>
    </row>
    <row r="2393" customFormat="false" ht="15.75" hidden="false" customHeight="false" outlineLevel="0" collapsed="false">
      <c r="A2393" s="0" t="s">
        <v>8473</v>
      </c>
      <c r="B2393" s="0" t="s">
        <v>18848</v>
      </c>
    </row>
    <row r="2394" customFormat="false" ht="15.75" hidden="false" customHeight="false" outlineLevel="0" collapsed="false">
      <c r="A2394" s="0" t="s">
        <v>8476</v>
      </c>
      <c r="B2394" s="0" t="s">
        <v>18849</v>
      </c>
    </row>
    <row r="2395" customFormat="false" ht="15.75" hidden="false" customHeight="false" outlineLevel="0" collapsed="false">
      <c r="A2395" s="0" t="s">
        <v>8479</v>
      </c>
      <c r="B2395" s="0" t="s">
        <v>18850</v>
      </c>
    </row>
    <row r="2396" customFormat="false" ht="15.75" hidden="false" customHeight="false" outlineLevel="0" collapsed="false">
      <c r="A2396" s="0" t="s">
        <v>8482</v>
      </c>
      <c r="B2396" s="0" t="s">
        <v>18851</v>
      </c>
    </row>
    <row r="2397" customFormat="false" ht="15.75" hidden="false" customHeight="false" outlineLevel="0" collapsed="false">
      <c r="A2397" s="0" t="s">
        <v>8485</v>
      </c>
      <c r="B2397" s="0" t="s">
        <v>18852</v>
      </c>
    </row>
    <row r="2398" customFormat="false" ht="15.75" hidden="false" customHeight="false" outlineLevel="0" collapsed="false">
      <c r="A2398" s="0" t="s">
        <v>8489</v>
      </c>
      <c r="B2398" s="0" t="s">
        <v>18853</v>
      </c>
    </row>
    <row r="2399" customFormat="false" ht="15.75" hidden="false" customHeight="false" outlineLevel="0" collapsed="false">
      <c r="A2399" s="0" t="s">
        <v>8492</v>
      </c>
      <c r="B2399" s="0" t="s">
        <v>18854</v>
      </c>
    </row>
    <row r="2400" customFormat="false" ht="15.75" hidden="false" customHeight="false" outlineLevel="0" collapsed="false">
      <c r="A2400" s="0" t="s">
        <v>8495</v>
      </c>
      <c r="B2400" s="0" t="s">
        <v>18855</v>
      </c>
    </row>
    <row r="2401" customFormat="false" ht="15.75" hidden="false" customHeight="false" outlineLevel="0" collapsed="false">
      <c r="A2401" s="0" t="s">
        <v>8498</v>
      </c>
      <c r="B2401" s="0" t="s">
        <v>18856</v>
      </c>
    </row>
    <row r="2402" customFormat="false" ht="15.75" hidden="false" customHeight="false" outlineLevel="0" collapsed="false">
      <c r="A2402" s="0" t="s">
        <v>8501</v>
      </c>
      <c r="B2402" s="0" t="s">
        <v>18857</v>
      </c>
    </row>
    <row r="2403" customFormat="false" ht="15.75" hidden="false" customHeight="false" outlineLevel="0" collapsed="false">
      <c r="A2403" s="0" t="s">
        <v>8504</v>
      </c>
      <c r="B2403" s="0" t="s">
        <v>18858</v>
      </c>
    </row>
    <row r="2404" customFormat="false" ht="15.75" hidden="false" customHeight="false" outlineLevel="0" collapsed="false">
      <c r="A2404" s="0" t="s">
        <v>8507</v>
      </c>
      <c r="B2404" s="0" t="s">
        <v>18859</v>
      </c>
    </row>
    <row r="2405" customFormat="false" ht="15.75" hidden="false" customHeight="false" outlineLevel="0" collapsed="false">
      <c r="A2405" s="0" t="s">
        <v>8510</v>
      </c>
      <c r="B2405" s="0" t="s">
        <v>18860</v>
      </c>
    </row>
    <row r="2406" customFormat="false" ht="15.75" hidden="false" customHeight="false" outlineLevel="0" collapsed="false">
      <c r="A2406" s="0" t="s">
        <v>8514</v>
      </c>
      <c r="B2406" s="0" t="s">
        <v>18861</v>
      </c>
    </row>
    <row r="2407" customFormat="false" ht="15.75" hidden="false" customHeight="false" outlineLevel="0" collapsed="false">
      <c r="A2407" s="0" t="s">
        <v>8517</v>
      </c>
      <c r="B2407" s="0" t="s">
        <v>18862</v>
      </c>
    </row>
    <row r="2408" customFormat="false" ht="15.75" hidden="false" customHeight="false" outlineLevel="0" collapsed="false">
      <c r="A2408" s="0" t="s">
        <v>8520</v>
      </c>
      <c r="B2408" s="0" t="s">
        <v>18863</v>
      </c>
    </row>
    <row r="2409" customFormat="false" ht="15.75" hidden="false" customHeight="false" outlineLevel="0" collapsed="false">
      <c r="A2409" s="0" t="s">
        <v>8523</v>
      </c>
      <c r="B2409" s="0" t="s">
        <v>18864</v>
      </c>
    </row>
    <row r="2410" customFormat="false" ht="15.75" hidden="false" customHeight="false" outlineLevel="0" collapsed="false">
      <c r="A2410" s="0" t="s">
        <v>8526</v>
      </c>
      <c r="B2410" s="0" t="s">
        <v>18865</v>
      </c>
    </row>
    <row r="2411" customFormat="false" ht="15.75" hidden="false" customHeight="false" outlineLevel="0" collapsed="false">
      <c r="A2411" s="0" t="s">
        <v>8529</v>
      </c>
      <c r="B2411" s="0" t="s">
        <v>18866</v>
      </c>
    </row>
    <row r="2412" customFormat="false" ht="15.75" hidden="false" customHeight="false" outlineLevel="0" collapsed="false">
      <c r="A2412" s="0" t="s">
        <v>8532</v>
      </c>
      <c r="B2412" s="0" t="s">
        <v>18867</v>
      </c>
    </row>
    <row r="2413" customFormat="false" ht="15.75" hidden="false" customHeight="false" outlineLevel="0" collapsed="false">
      <c r="A2413" s="0" t="s">
        <v>8535</v>
      </c>
      <c r="B2413" s="0" t="s">
        <v>18868</v>
      </c>
    </row>
    <row r="2414" customFormat="false" ht="15.75" hidden="false" customHeight="false" outlineLevel="0" collapsed="false">
      <c r="A2414" s="0" t="s">
        <v>8538</v>
      </c>
      <c r="B2414" s="0" t="s">
        <v>18869</v>
      </c>
    </row>
    <row r="2415" customFormat="false" ht="15.75" hidden="false" customHeight="false" outlineLevel="0" collapsed="false">
      <c r="A2415" s="0" t="s">
        <v>8541</v>
      </c>
      <c r="B2415" s="0" t="s">
        <v>18870</v>
      </c>
    </row>
    <row r="2416" customFormat="false" ht="15.75" hidden="false" customHeight="false" outlineLevel="0" collapsed="false">
      <c r="A2416" s="0" t="s">
        <v>8544</v>
      </c>
      <c r="B2416" s="0" t="s">
        <v>18871</v>
      </c>
    </row>
    <row r="2417" customFormat="false" ht="15.75" hidden="false" customHeight="false" outlineLevel="0" collapsed="false">
      <c r="A2417" s="0" t="s">
        <v>8547</v>
      </c>
      <c r="B2417" s="0" t="s">
        <v>18872</v>
      </c>
    </row>
    <row r="2418" customFormat="false" ht="15.75" hidden="false" customHeight="false" outlineLevel="0" collapsed="false">
      <c r="A2418" s="0" t="s">
        <v>8550</v>
      </c>
      <c r="B2418" s="0" t="s">
        <v>18873</v>
      </c>
    </row>
    <row r="2419" customFormat="false" ht="15.75" hidden="false" customHeight="false" outlineLevel="0" collapsed="false">
      <c r="A2419" s="0" t="s">
        <v>8553</v>
      </c>
      <c r="B2419" s="0" t="s">
        <v>18874</v>
      </c>
    </row>
    <row r="2420" customFormat="false" ht="15.75" hidden="false" customHeight="false" outlineLevel="0" collapsed="false">
      <c r="A2420" s="0" t="s">
        <v>8556</v>
      </c>
      <c r="B2420" s="0" t="s">
        <v>18875</v>
      </c>
    </row>
    <row r="2421" customFormat="false" ht="15.75" hidden="false" customHeight="false" outlineLevel="0" collapsed="false">
      <c r="A2421" s="0" t="s">
        <v>8559</v>
      </c>
      <c r="B2421" s="0" t="s">
        <v>18876</v>
      </c>
    </row>
    <row r="2422" customFormat="false" ht="15.75" hidden="false" customHeight="false" outlineLevel="0" collapsed="false">
      <c r="A2422" s="0" t="s">
        <v>8562</v>
      </c>
      <c r="B2422" s="0" t="s">
        <v>18877</v>
      </c>
    </row>
    <row r="2423" customFormat="false" ht="15.75" hidden="false" customHeight="false" outlineLevel="0" collapsed="false">
      <c r="A2423" s="0" t="s">
        <v>8565</v>
      </c>
      <c r="B2423" s="0" t="s">
        <v>18878</v>
      </c>
    </row>
    <row r="2424" customFormat="false" ht="15.75" hidden="false" customHeight="false" outlineLevel="0" collapsed="false">
      <c r="A2424" s="0" t="s">
        <v>8569</v>
      </c>
      <c r="B2424" s="0" t="s">
        <v>18879</v>
      </c>
    </row>
    <row r="2425" customFormat="false" ht="15.75" hidden="false" customHeight="false" outlineLevel="0" collapsed="false">
      <c r="A2425" s="0" t="s">
        <v>8575</v>
      </c>
      <c r="B2425" s="0" t="s">
        <v>18880</v>
      </c>
    </row>
    <row r="2426" customFormat="false" ht="15.75" hidden="false" customHeight="false" outlineLevel="0" collapsed="false">
      <c r="A2426" s="0" t="s">
        <v>8579</v>
      </c>
      <c r="B2426" s="0" t="s">
        <v>18881</v>
      </c>
    </row>
    <row r="2427" customFormat="false" ht="15.75" hidden="false" customHeight="false" outlineLevel="0" collapsed="false">
      <c r="A2427" s="0" t="s">
        <v>8582</v>
      </c>
      <c r="B2427" s="0" t="s">
        <v>18882</v>
      </c>
    </row>
    <row r="2428" customFormat="false" ht="15.75" hidden="false" customHeight="false" outlineLevel="0" collapsed="false">
      <c r="A2428" s="0" t="s">
        <v>8586</v>
      </c>
      <c r="B2428" s="0" t="s">
        <v>18883</v>
      </c>
    </row>
    <row r="2429" customFormat="false" ht="15.75" hidden="false" customHeight="false" outlineLevel="0" collapsed="false">
      <c r="A2429" s="0" t="s">
        <v>8589</v>
      </c>
      <c r="B2429" s="0" t="s">
        <v>18884</v>
      </c>
    </row>
    <row r="2430" customFormat="false" ht="15.75" hidden="false" customHeight="false" outlineLevel="0" collapsed="false">
      <c r="A2430" s="0" t="s">
        <v>8593</v>
      </c>
      <c r="B2430" s="0" t="s">
        <v>18885</v>
      </c>
    </row>
    <row r="2431" customFormat="false" ht="15.75" hidden="false" customHeight="false" outlineLevel="0" collapsed="false">
      <c r="A2431" s="0" t="s">
        <v>8596</v>
      </c>
      <c r="B2431" s="0" t="s">
        <v>18886</v>
      </c>
    </row>
    <row r="2432" customFormat="false" ht="15.75" hidden="false" customHeight="false" outlineLevel="0" collapsed="false">
      <c r="A2432" s="0" t="s">
        <v>8600</v>
      </c>
      <c r="B2432" s="0" t="s">
        <v>18887</v>
      </c>
    </row>
    <row r="2433" customFormat="false" ht="15.75" hidden="false" customHeight="false" outlineLevel="0" collapsed="false">
      <c r="A2433" s="0" t="s">
        <v>8603</v>
      </c>
      <c r="B2433" s="0" t="s">
        <v>18888</v>
      </c>
    </row>
    <row r="2434" customFormat="false" ht="15.75" hidden="false" customHeight="false" outlineLevel="0" collapsed="false">
      <c r="A2434" s="0" t="s">
        <v>8606</v>
      </c>
      <c r="B2434" s="0" t="s">
        <v>18889</v>
      </c>
    </row>
    <row r="2435" customFormat="false" ht="15.75" hidden="false" customHeight="false" outlineLevel="0" collapsed="false">
      <c r="A2435" s="0" t="s">
        <v>8609</v>
      </c>
      <c r="B2435" s="0" t="s">
        <v>18890</v>
      </c>
    </row>
    <row r="2436" customFormat="false" ht="15.75" hidden="false" customHeight="false" outlineLevel="0" collapsed="false">
      <c r="A2436" s="0" t="s">
        <v>8612</v>
      </c>
      <c r="B2436" s="0" t="s">
        <v>18891</v>
      </c>
    </row>
    <row r="2437" customFormat="false" ht="15.75" hidden="false" customHeight="false" outlineLevel="0" collapsed="false">
      <c r="A2437" s="0" t="s">
        <v>8615</v>
      </c>
      <c r="B2437" s="0" t="s">
        <v>18892</v>
      </c>
    </row>
    <row r="2438" customFormat="false" ht="15.75" hidden="false" customHeight="false" outlineLevel="0" collapsed="false">
      <c r="A2438" s="0" t="s">
        <v>8618</v>
      </c>
      <c r="B2438" s="0" t="s">
        <v>18893</v>
      </c>
    </row>
    <row r="2439" customFormat="false" ht="15.75" hidden="false" customHeight="false" outlineLevel="0" collapsed="false">
      <c r="A2439" s="0" t="s">
        <v>8621</v>
      </c>
      <c r="B2439" s="0" t="s">
        <v>18894</v>
      </c>
    </row>
    <row r="2440" customFormat="false" ht="15.75" hidden="false" customHeight="false" outlineLevel="0" collapsed="false">
      <c r="A2440" s="0" t="s">
        <v>8624</v>
      </c>
      <c r="B2440" s="0" t="s">
        <v>18895</v>
      </c>
    </row>
    <row r="2441" customFormat="false" ht="15.75" hidden="false" customHeight="false" outlineLevel="0" collapsed="false">
      <c r="A2441" s="0" t="s">
        <v>8627</v>
      </c>
      <c r="B2441" s="0" t="s">
        <v>18896</v>
      </c>
    </row>
    <row r="2442" customFormat="false" ht="15.75" hidden="false" customHeight="false" outlineLevel="0" collapsed="false">
      <c r="A2442" s="0" t="s">
        <v>8630</v>
      </c>
      <c r="B2442" s="0" t="s">
        <v>18897</v>
      </c>
    </row>
    <row r="2443" customFormat="false" ht="15.75" hidden="false" customHeight="false" outlineLevel="0" collapsed="false">
      <c r="A2443" s="0" t="s">
        <v>8634</v>
      </c>
      <c r="B2443" s="0" t="s">
        <v>18898</v>
      </c>
    </row>
    <row r="2444" customFormat="false" ht="15.75" hidden="false" customHeight="false" outlineLevel="0" collapsed="false">
      <c r="A2444" s="0" t="s">
        <v>8637</v>
      </c>
      <c r="B2444" s="0" t="s">
        <v>18899</v>
      </c>
    </row>
    <row r="2445" customFormat="false" ht="15.75" hidden="false" customHeight="false" outlineLevel="0" collapsed="false">
      <c r="A2445" s="0" t="s">
        <v>8640</v>
      </c>
      <c r="B2445" s="0" t="s">
        <v>18900</v>
      </c>
    </row>
    <row r="2446" customFormat="false" ht="15.75" hidden="false" customHeight="false" outlineLevel="0" collapsed="false">
      <c r="A2446" s="0" t="s">
        <v>8643</v>
      </c>
      <c r="B2446" s="0" t="s">
        <v>18901</v>
      </c>
    </row>
    <row r="2447" customFormat="false" ht="15.75" hidden="false" customHeight="false" outlineLevel="0" collapsed="false">
      <c r="A2447" s="0" t="s">
        <v>8646</v>
      </c>
      <c r="B2447" s="0" t="s">
        <v>18902</v>
      </c>
    </row>
    <row r="2448" customFormat="false" ht="15.75" hidden="false" customHeight="false" outlineLevel="0" collapsed="false">
      <c r="A2448" s="0" t="s">
        <v>8649</v>
      </c>
      <c r="B2448" s="0" t="s">
        <v>18903</v>
      </c>
    </row>
    <row r="2449" customFormat="false" ht="15.75" hidden="false" customHeight="false" outlineLevel="0" collapsed="false">
      <c r="A2449" s="0" t="s">
        <v>8652</v>
      </c>
      <c r="B2449" s="0" t="s">
        <v>18904</v>
      </c>
    </row>
    <row r="2450" customFormat="false" ht="15.75" hidden="false" customHeight="false" outlineLevel="0" collapsed="false">
      <c r="A2450" s="0" t="s">
        <v>8655</v>
      </c>
      <c r="B2450" s="0" t="s">
        <v>18905</v>
      </c>
    </row>
    <row r="2451" customFormat="false" ht="15.75" hidden="false" customHeight="false" outlineLevel="0" collapsed="false">
      <c r="A2451" s="0" t="s">
        <v>8657</v>
      </c>
      <c r="B2451" s="0" t="s">
        <v>18906</v>
      </c>
    </row>
    <row r="2452" customFormat="false" ht="15.75" hidden="false" customHeight="false" outlineLevel="0" collapsed="false">
      <c r="A2452" s="0" t="s">
        <v>8660</v>
      </c>
      <c r="B2452" s="0" t="s">
        <v>18907</v>
      </c>
    </row>
    <row r="2453" customFormat="false" ht="15.75" hidden="false" customHeight="false" outlineLevel="0" collapsed="false">
      <c r="A2453" s="0" t="s">
        <v>8664</v>
      </c>
      <c r="B2453" s="0" t="s">
        <v>18908</v>
      </c>
    </row>
    <row r="2454" customFormat="false" ht="15.75" hidden="false" customHeight="false" outlineLevel="0" collapsed="false">
      <c r="A2454" s="0" t="s">
        <v>8667</v>
      </c>
      <c r="B2454" s="0" t="s">
        <v>18909</v>
      </c>
    </row>
    <row r="2455" customFormat="false" ht="15.75" hidden="false" customHeight="false" outlineLevel="0" collapsed="false">
      <c r="A2455" s="0" t="s">
        <v>8670</v>
      </c>
      <c r="B2455" s="0" t="s">
        <v>18910</v>
      </c>
    </row>
    <row r="2456" customFormat="false" ht="15.75" hidden="false" customHeight="false" outlineLevel="0" collapsed="false">
      <c r="A2456" s="0" t="s">
        <v>8673</v>
      </c>
      <c r="B2456" s="0" t="s">
        <v>18911</v>
      </c>
    </row>
    <row r="2457" customFormat="false" ht="15.75" hidden="false" customHeight="false" outlineLevel="0" collapsed="false">
      <c r="A2457" s="0" t="s">
        <v>8676</v>
      </c>
      <c r="B2457" s="0" t="s">
        <v>18912</v>
      </c>
    </row>
    <row r="2458" customFormat="false" ht="15.75" hidden="false" customHeight="false" outlineLevel="0" collapsed="false">
      <c r="A2458" s="0" t="s">
        <v>8679</v>
      </c>
      <c r="B2458" s="0" t="s">
        <v>18913</v>
      </c>
    </row>
    <row r="2459" customFormat="false" ht="15.75" hidden="false" customHeight="false" outlineLevel="0" collapsed="false">
      <c r="A2459" s="0" t="s">
        <v>8683</v>
      </c>
      <c r="B2459" s="0" t="s">
        <v>18914</v>
      </c>
    </row>
    <row r="2460" customFormat="false" ht="15.75" hidden="false" customHeight="false" outlineLevel="0" collapsed="false">
      <c r="A2460" s="0" t="s">
        <v>8686</v>
      </c>
      <c r="B2460" s="0" t="s">
        <v>18915</v>
      </c>
    </row>
    <row r="2461" customFormat="false" ht="15.75" hidden="false" customHeight="false" outlineLevel="0" collapsed="false">
      <c r="A2461" s="0" t="s">
        <v>8689</v>
      </c>
      <c r="B2461" s="0" t="s">
        <v>18916</v>
      </c>
    </row>
    <row r="2462" customFormat="false" ht="15.75" hidden="false" customHeight="false" outlineLevel="0" collapsed="false">
      <c r="A2462" s="0" t="s">
        <v>8692</v>
      </c>
      <c r="B2462" s="0" t="s">
        <v>18917</v>
      </c>
    </row>
    <row r="2463" customFormat="false" ht="15.75" hidden="false" customHeight="false" outlineLevel="0" collapsed="false">
      <c r="A2463" s="0" t="s">
        <v>8696</v>
      </c>
      <c r="B2463" s="0" t="s">
        <v>18918</v>
      </c>
    </row>
    <row r="2464" customFormat="false" ht="15.75" hidden="false" customHeight="false" outlineLevel="0" collapsed="false">
      <c r="A2464" s="0" t="s">
        <v>8699</v>
      </c>
      <c r="B2464" s="0" t="s">
        <v>18919</v>
      </c>
    </row>
    <row r="2465" customFormat="false" ht="15.75" hidden="false" customHeight="false" outlineLevel="0" collapsed="false">
      <c r="A2465" s="0" t="s">
        <v>8702</v>
      </c>
      <c r="B2465" s="0" t="s">
        <v>18920</v>
      </c>
    </row>
    <row r="2466" customFormat="false" ht="15.75" hidden="false" customHeight="false" outlineLevel="0" collapsed="false">
      <c r="A2466" s="0" t="s">
        <v>8706</v>
      </c>
      <c r="B2466" s="0" t="s">
        <v>18921</v>
      </c>
    </row>
    <row r="2467" customFormat="false" ht="15.75" hidden="false" customHeight="false" outlineLevel="0" collapsed="false">
      <c r="A2467" s="0" t="s">
        <v>8709</v>
      </c>
      <c r="B2467" s="0" t="s">
        <v>18922</v>
      </c>
    </row>
    <row r="2468" customFormat="false" ht="15.75" hidden="false" customHeight="false" outlineLevel="0" collapsed="false">
      <c r="A2468" s="0" t="s">
        <v>8712</v>
      </c>
      <c r="B2468" s="0" t="s">
        <v>18923</v>
      </c>
    </row>
    <row r="2469" customFormat="false" ht="15.75" hidden="false" customHeight="false" outlineLevel="0" collapsed="false">
      <c r="A2469" s="0" t="s">
        <v>8715</v>
      </c>
      <c r="B2469" s="0" t="s">
        <v>18924</v>
      </c>
    </row>
    <row r="2470" customFormat="false" ht="15.75" hidden="false" customHeight="false" outlineLevel="0" collapsed="false">
      <c r="A2470" s="0" t="s">
        <v>8719</v>
      </c>
      <c r="B2470" s="0" t="s">
        <v>18925</v>
      </c>
    </row>
    <row r="2471" customFormat="false" ht="15.75" hidden="false" customHeight="false" outlineLevel="0" collapsed="false">
      <c r="A2471" s="0" t="s">
        <v>8722</v>
      </c>
      <c r="B2471" s="0" t="s">
        <v>18926</v>
      </c>
    </row>
    <row r="2472" customFormat="false" ht="15.75" hidden="false" customHeight="false" outlineLevel="0" collapsed="false">
      <c r="A2472" s="0" t="s">
        <v>8725</v>
      </c>
      <c r="B2472" s="0" t="s">
        <v>18927</v>
      </c>
    </row>
    <row r="2473" customFormat="false" ht="15.75" hidden="false" customHeight="false" outlineLevel="0" collapsed="false">
      <c r="A2473" s="0" t="s">
        <v>8728</v>
      </c>
      <c r="B2473" s="0" t="s">
        <v>18928</v>
      </c>
    </row>
    <row r="2474" customFormat="false" ht="15.75" hidden="false" customHeight="false" outlineLevel="0" collapsed="false">
      <c r="A2474" s="0" t="s">
        <v>8731</v>
      </c>
      <c r="B2474" s="0" t="s">
        <v>18929</v>
      </c>
    </row>
    <row r="2475" customFormat="false" ht="15.75" hidden="false" customHeight="false" outlineLevel="0" collapsed="false">
      <c r="A2475" s="0" t="s">
        <v>8734</v>
      </c>
      <c r="B2475" s="0" t="s">
        <v>18930</v>
      </c>
    </row>
    <row r="2476" customFormat="false" ht="15.75" hidden="false" customHeight="false" outlineLevel="0" collapsed="false">
      <c r="A2476" s="0" t="s">
        <v>8739</v>
      </c>
      <c r="B2476" s="0" t="s">
        <v>18931</v>
      </c>
    </row>
    <row r="2477" customFormat="false" ht="15.75" hidden="false" customHeight="false" outlineLevel="0" collapsed="false">
      <c r="A2477" s="0" t="s">
        <v>8742</v>
      </c>
      <c r="B2477" s="0" t="s">
        <v>18932</v>
      </c>
    </row>
    <row r="2478" customFormat="false" ht="15.75" hidden="false" customHeight="false" outlineLevel="0" collapsed="false">
      <c r="A2478" s="0" t="s">
        <v>8745</v>
      </c>
      <c r="B2478" s="0" t="s">
        <v>18933</v>
      </c>
    </row>
    <row r="2479" customFormat="false" ht="15.75" hidden="false" customHeight="false" outlineLevel="0" collapsed="false">
      <c r="A2479" s="0" t="s">
        <v>8748</v>
      </c>
      <c r="B2479" s="0" t="s">
        <v>18934</v>
      </c>
    </row>
    <row r="2480" customFormat="false" ht="15.75" hidden="false" customHeight="false" outlineLevel="0" collapsed="false">
      <c r="A2480" s="0" t="s">
        <v>8751</v>
      </c>
      <c r="B2480" s="0" t="s">
        <v>18935</v>
      </c>
    </row>
    <row r="2481" customFormat="false" ht="15.75" hidden="false" customHeight="false" outlineLevel="0" collapsed="false">
      <c r="A2481" s="0" t="s">
        <v>8754</v>
      </c>
      <c r="B2481" s="0" t="s">
        <v>18936</v>
      </c>
    </row>
    <row r="2482" customFormat="false" ht="15.75" hidden="false" customHeight="false" outlineLevel="0" collapsed="false">
      <c r="A2482" s="0" t="s">
        <v>8758</v>
      </c>
      <c r="B2482" s="0" t="s">
        <v>18937</v>
      </c>
    </row>
    <row r="2483" customFormat="false" ht="15.75" hidden="false" customHeight="false" outlineLevel="0" collapsed="false">
      <c r="A2483" s="0" t="s">
        <v>8761</v>
      </c>
      <c r="B2483" s="0" t="s">
        <v>18938</v>
      </c>
    </row>
    <row r="2484" customFormat="false" ht="15.75" hidden="false" customHeight="false" outlineLevel="0" collapsed="false">
      <c r="A2484" s="0" t="s">
        <v>8764</v>
      </c>
      <c r="B2484" s="0" t="s">
        <v>18939</v>
      </c>
    </row>
    <row r="2485" customFormat="false" ht="15.75" hidden="false" customHeight="false" outlineLevel="0" collapsed="false">
      <c r="A2485" s="0" t="s">
        <v>8767</v>
      </c>
      <c r="B2485" s="0" t="s">
        <v>18940</v>
      </c>
    </row>
    <row r="2486" customFormat="false" ht="15.75" hidden="false" customHeight="false" outlineLevel="0" collapsed="false">
      <c r="A2486" s="0" t="s">
        <v>8770</v>
      </c>
      <c r="B2486" s="0" t="s">
        <v>18941</v>
      </c>
    </row>
    <row r="2487" customFormat="false" ht="15.75" hidden="false" customHeight="false" outlineLevel="0" collapsed="false">
      <c r="A2487" s="0" t="s">
        <v>8773</v>
      </c>
      <c r="B2487" s="0" t="s">
        <v>18942</v>
      </c>
    </row>
    <row r="2488" customFormat="false" ht="15.75" hidden="false" customHeight="false" outlineLevel="0" collapsed="false">
      <c r="A2488" s="0" t="s">
        <v>8776</v>
      </c>
      <c r="B2488" s="0" t="s">
        <v>18943</v>
      </c>
    </row>
    <row r="2489" customFormat="false" ht="15.75" hidden="false" customHeight="false" outlineLevel="0" collapsed="false">
      <c r="A2489" s="0" t="s">
        <v>8779</v>
      </c>
      <c r="B2489" s="0" t="s">
        <v>18944</v>
      </c>
    </row>
    <row r="2490" customFormat="false" ht="15.75" hidden="false" customHeight="false" outlineLevel="0" collapsed="false">
      <c r="A2490" s="0" t="s">
        <v>8783</v>
      </c>
      <c r="B2490" s="0" t="s">
        <v>18945</v>
      </c>
    </row>
    <row r="2491" customFormat="false" ht="15.75" hidden="false" customHeight="false" outlineLevel="0" collapsed="false">
      <c r="A2491" s="0" t="s">
        <v>8786</v>
      </c>
      <c r="B2491" s="0" t="s">
        <v>18946</v>
      </c>
    </row>
    <row r="2492" customFormat="false" ht="15.75" hidden="false" customHeight="false" outlineLevel="0" collapsed="false">
      <c r="A2492" s="0" t="s">
        <v>8789</v>
      </c>
      <c r="B2492" s="0" t="s">
        <v>18947</v>
      </c>
    </row>
    <row r="2493" customFormat="false" ht="15.75" hidden="false" customHeight="false" outlineLevel="0" collapsed="false">
      <c r="A2493" s="0" t="s">
        <v>8793</v>
      </c>
      <c r="B2493" s="0" t="s">
        <v>18948</v>
      </c>
    </row>
    <row r="2494" customFormat="false" ht="15.75" hidden="false" customHeight="false" outlineLevel="0" collapsed="false">
      <c r="A2494" s="0" t="s">
        <v>8797</v>
      </c>
      <c r="B2494" s="0" t="s">
        <v>18949</v>
      </c>
    </row>
    <row r="2495" customFormat="false" ht="15.75" hidden="false" customHeight="false" outlineLevel="0" collapsed="false">
      <c r="A2495" s="0" t="s">
        <v>8800</v>
      </c>
      <c r="B2495" s="0" t="s">
        <v>18950</v>
      </c>
    </row>
    <row r="2496" customFormat="false" ht="15.75" hidden="false" customHeight="false" outlineLevel="0" collapsed="false">
      <c r="A2496" s="0" t="s">
        <v>8803</v>
      </c>
      <c r="B2496" s="0" t="s">
        <v>18951</v>
      </c>
    </row>
    <row r="2497" customFormat="false" ht="15.75" hidden="false" customHeight="false" outlineLevel="0" collapsed="false">
      <c r="A2497" s="0" t="s">
        <v>8806</v>
      </c>
      <c r="B2497" s="0" t="s">
        <v>18952</v>
      </c>
    </row>
    <row r="2498" customFormat="false" ht="15.75" hidden="false" customHeight="false" outlineLevel="0" collapsed="false">
      <c r="A2498" s="0" t="s">
        <v>8809</v>
      </c>
      <c r="B2498" s="0" t="s">
        <v>18953</v>
      </c>
    </row>
    <row r="2499" customFormat="false" ht="15.75" hidden="false" customHeight="false" outlineLevel="0" collapsed="false">
      <c r="A2499" s="0" t="s">
        <v>8812</v>
      </c>
      <c r="B2499" s="0" t="s">
        <v>18954</v>
      </c>
    </row>
    <row r="2500" customFormat="false" ht="15.75" hidden="false" customHeight="false" outlineLevel="0" collapsed="false">
      <c r="A2500" s="0" t="s">
        <v>8815</v>
      </c>
      <c r="B2500" s="0" t="s">
        <v>18955</v>
      </c>
    </row>
    <row r="2501" customFormat="false" ht="15.75" hidden="false" customHeight="false" outlineLevel="0" collapsed="false">
      <c r="A2501" s="0" t="s">
        <v>8823</v>
      </c>
      <c r="B2501" s="0" t="s">
        <v>18956</v>
      </c>
    </row>
    <row r="2502" customFormat="false" ht="15.75" hidden="false" customHeight="false" outlineLevel="0" collapsed="false">
      <c r="A2502" s="0" t="s">
        <v>8826</v>
      </c>
      <c r="B2502" s="0" t="s">
        <v>18957</v>
      </c>
    </row>
    <row r="2503" customFormat="false" ht="15.75" hidden="false" customHeight="false" outlineLevel="0" collapsed="false">
      <c r="A2503" s="0" t="s">
        <v>8829</v>
      </c>
      <c r="B2503" s="0" t="s">
        <v>18958</v>
      </c>
    </row>
    <row r="2504" customFormat="false" ht="15.75" hidden="false" customHeight="false" outlineLevel="0" collapsed="false">
      <c r="A2504" s="0" t="s">
        <v>8832</v>
      </c>
      <c r="B2504" s="0" t="s">
        <v>18959</v>
      </c>
    </row>
    <row r="2505" customFormat="false" ht="15.75" hidden="false" customHeight="false" outlineLevel="0" collapsed="false">
      <c r="A2505" s="0" t="s">
        <v>8835</v>
      </c>
      <c r="B2505" s="0" t="s">
        <v>18960</v>
      </c>
    </row>
    <row r="2506" customFormat="false" ht="15.75" hidden="false" customHeight="false" outlineLevel="0" collapsed="false">
      <c r="A2506" s="0" t="s">
        <v>8838</v>
      </c>
      <c r="B2506" s="0" t="s">
        <v>18961</v>
      </c>
    </row>
    <row r="2507" customFormat="false" ht="15.75" hidden="false" customHeight="false" outlineLevel="0" collapsed="false">
      <c r="A2507" s="0" t="s">
        <v>8841</v>
      </c>
      <c r="B2507" s="0" t="s">
        <v>18962</v>
      </c>
    </row>
    <row r="2508" customFormat="false" ht="15.75" hidden="false" customHeight="false" outlineLevel="0" collapsed="false">
      <c r="A2508" s="0" t="s">
        <v>8845</v>
      </c>
      <c r="B2508" s="0" t="s">
        <v>18963</v>
      </c>
    </row>
    <row r="2509" customFormat="false" ht="15.75" hidden="false" customHeight="false" outlineLevel="0" collapsed="false">
      <c r="A2509" s="0" t="s">
        <v>8848</v>
      </c>
      <c r="B2509" s="0" t="s">
        <v>18964</v>
      </c>
    </row>
    <row r="2510" customFormat="false" ht="15.75" hidden="false" customHeight="false" outlineLevel="0" collapsed="false">
      <c r="A2510" s="0" t="s">
        <v>8851</v>
      </c>
      <c r="B2510" s="0" t="s">
        <v>18965</v>
      </c>
    </row>
    <row r="2511" customFormat="false" ht="15.75" hidden="false" customHeight="false" outlineLevel="0" collapsed="false">
      <c r="A2511" s="0" t="s">
        <v>8854</v>
      </c>
      <c r="B2511" s="0" t="s">
        <v>18966</v>
      </c>
    </row>
    <row r="2512" customFormat="false" ht="15.75" hidden="false" customHeight="false" outlineLevel="0" collapsed="false">
      <c r="A2512" s="0" t="s">
        <v>8857</v>
      </c>
      <c r="B2512" s="0" t="s">
        <v>18967</v>
      </c>
    </row>
    <row r="2513" customFormat="false" ht="15.75" hidden="false" customHeight="false" outlineLevel="0" collapsed="false">
      <c r="A2513" s="0" t="s">
        <v>8860</v>
      </c>
      <c r="B2513" s="0" t="s">
        <v>18968</v>
      </c>
    </row>
    <row r="2514" customFormat="false" ht="15.75" hidden="false" customHeight="false" outlineLevel="0" collapsed="false">
      <c r="A2514" s="0" t="s">
        <v>8863</v>
      </c>
      <c r="B2514" s="0" t="s">
        <v>18969</v>
      </c>
    </row>
    <row r="2515" customFormat="false" ht="15.75" hidden="false" customHeight="false" outlineLevel="0" collapsed="false">
      <c r="A2515" s="0" t="s">
        <v>8866</v>
      </c>
      <c r="B2515" s="0" t="s">
        <v>18970</v>
      </c>
    </row>
    <row r="2516" customFormat="false" ht="15.75" hidden="false" customHeight="false" outlineLevel="0" collapsed="false">
      <c r="A2516" s="0" t="s">
        <v>8870</v>
      </c>
      <c r="B2516" s="0" t="s">
        <v>18971</v>
      </c>
    </row>
    <row r="2517" customFormat="false" ht="15.75" hidden="false" customHeight="false" outlineLevel="0" collapsed="false">
      <c r="A2517" s="0" t="s">
        <v>8873</v>
      </c>
      <c r="B2517" s="0" t="s">
        <v>18972</v>
      </c>
    </row>
    <row r="2518" customFormat="false" ht="15.75" hidden="false" customHeight="false" outlineLevel="0" collapsed="false">
      <c r="A2518" s="0" t="s">
        <v>8877</v>
      </c>
      <c r="B2518" s="0" t="s">
        <v>18973</v>
      </c>
    </row>
    <row r="2519" customFormat="false" ht="15.75" hidden="false" customHeight="false" outlineLevel="0" collapsed="false">
      <c r="A2519" s="0" t="s">
        <v>8880</v>
      </c>
      <c r="B2519" s="0" t="s">
        <v>18974</v>
      </c>
    </row>
    <row r="2520" customFormat="false" ht="15.75" hidden="false" customHeight="false" outlineLevel="0" collapsed="false">
      <c r="A2520" s="0" t="s">
        <v>8883</v>
      </c>
      <c r="B2520" s="0" t="s">
        <v>18975</v>
      </c>
    </row>
    <row r="2521" customFormat="false" ht="15.75" hidden="false" customHeight="false" outlineLevel="0" collapsed="false">
      <c r="A2521" s="0" t="s">
        <v>8886</v>
      </c>
      <c r="B2521" s="0" t="s">
        <v>18976</v>
      </c>
    </row>
    <row r="2522" customFormat="false" ht="15.75" hidden="false" customHeight="false" outlineLevel="0" collapsed="false">
      <c r="A2522" s="0" t="s">
        <v>8889</v>
      </c>
      <c r="B2522" s="0" t="s">
        <v>18977</v>
      </c>
    </row>
    <row r="2523" customFormat="false" ht="15.75" hidden="false" customHeight="false" outlineLevel="0" collapsed="false">
      <c r="A2523" s="0" t="s">
        <v>8892</v>
      </c>
      <c r="B2523" s="0" t="s">
        <v>18978</v>
      </c>
    </row>
    <row r="2524" customFormat="false" ht="15.75" hidden="false" customHeight="false" outlineLevel="0" collapsed="false">
      <c r="A2524" s="0" t="s">
        <v>8895</v>
      </c>
      <c r="B2524" s="0" t="s">
        <v>18979</v>
      </c>
    </row>
    <row r="2525" customFormat="false" ht="15.75" hidden="false" customHeight="false" outlineLevel="0" collapsed="false">
      <c r="A2525" s="0" t="s">
        <v>8898</v>
      </c>
      <c r="B2525" s="0" t="s">
        <v>18980</v>
      </c>
    </row>
    <row r="2526" customFormat="false" ht="15.75" hidden="false" customHeight="false" outlineLevel="0" collapsed="false">
      <c r="A2526" s="0" t="s">
        <v>8901</v>
      </c>
      <c r="B2526" s="0" t="s">
        <v>18981</v>
      </c>
    </row>
    <row r="2527" customFormat="false" ht="15.75" hidden="false" customHeight="false" outlineLevel="0" collapsed="false">
      <c r="A2527" s="0" t="s">
        <v>8904</v>
      </c>
      <c r="B2527" s="0" t="s">
        <v>18982</v>
      </c>
    </row>
    <row r="2528" customFormat="false" ht="15.75" hidden="false" customHeight="false" outlineLevel="0" collapsed="false">
      <c r="A2528" s="0" t="s">
        <v>8907</v>
      </c>
      <c r="B2528" s="0" t="s">
        <v>18983</v>
      </c>
    </row>
    <row r="2529" customFormat="false" ht="15.75" hidden="false" customHeight="false" outlineLevel="0" collapsed="false">
      <c r="A2529" s="0" t="s">
        <v>8910</v>
      </c>
      <c r="B2529" s="0" t="s">
        <v>18984</v>
      </c>
    </row>
    <row r="2530" customFormat="false" ht="15.75" hidden="false" customHeight="false" outlineLevel="0" collapsed="false">
      <c r="A2530" s="0" t="s">
        <v>8914</v>
      </c>
      <c r="B2530" s="0" t="s">
        <v>18985</v>
      </c>
    </row>
    <row r="2531" customFormat="false" ht="15.75" hidden="false" customHeight="false" outlineLevel="0" collapsed="false">
      <c r="A2531" s="0" t="s">
        <v>8917</v>
      </c>
      <c r="B2531" s="0" t="s">
        <v>18986</v>
      </c>
    </row>
    <row r="2532" customFormat="false" ht="15.75" hidden="false" customHeight="false" outlineLevel="0" collapsed="false">
      <c r="A2532" s="0" t="s">
        <v>8920</v>
      </c>
      <c r="B2532" s="0" t="s">
        <v>18987</v>
      </c>
    </row>
    <row r="2533" customFormat="false" ht="15.75" hidden="false" customHeight="false" outlineLevel="0" collapsed="false">
      <c r="A2533" s="0" t="s">
        <v>8923</v>
      </c>
      <c r="B2533" s="0" t="s">
        <v>18988</v>
      </c>
    </row>
    <row r="2534" customFormat="false" ht="15.75" hidden="false" customHeight="false" outlineLevel="0" collapsed="false">
      <c r="A2534" s="0" t="s">
        <v>8926</v>
      </c>
      <c r="B2534" s="0" t="s">
        <v>18989</v>
      </c>
    </row>
    <row r="2535" customFormat="false" ht="15.75" hidden="false" customHeight="false" outlineLevel="0" collapsed="false">
      <c r="A2535" s="0" t="s">
        <v>8930</v>
      </c>
      <c r="B2535" s="0" t="s">
        <v>18990</v>
      </c>
    </row>
    <row r="2536" customFormat="false" ht="15.75" hidden="false" customHeight="false" outlineLevel="0" collapsed="false">
      <c r="A2536" s="0" t="s">
        <v>8934</v>
      </c>
      <c r="B2536" s="0" t="s">
        <v>18991</v>
      </c>
    </row>
    <row r="2537" customFormat="false" ht="15.75" hidden="false" customHeight="false" outlineLevel="0" collapsed="false">
      <c r="A2537" s="0" t="s">
        <v>8938</v>
      </c>
      <c r="B2537" s="0" t="s">
        <v>18992</v>
      </c>
    </row>
    <row r="2538" customFormat="false" ht="15.75" hidden="false" customHeight="false" outlineLevel="0" collapsed="false">
      <c r="A2538" s="0" t="s">
        <v>8941</v>
      </c>
      <c r="B2538" s="0" t="s">
        <v>18993</v>
      </c>
    </row>
    <row r="2539" customFormat="false" ht="15.75" hidden="false" customHeight="false" outlineLevel="0" collapsed="false">
      <c r="A2539" s="0" t="s">
        <v>8944</v>
      </c>
      <c r="B2539" s="0" t="s">
        <v>18994</v>
      </c>
    </row>
    <row r="2540" customFormat="false" ht="15.75" hidden="false" customHeight="false" outlineLevel="0" collapsed="false">
      <c r="A2540" s="0" t="s">
        <v>8947</v>
      </c>
      <c r="B2540" s="0" t="s">
        <v>18995</v>
      </c>
    </row>
    <row r="2541" customFormat="false" ht="15.75" hidden="false" customHeight="false" outlineLevel="0" collapsed="false">
      <c r="A2541" s="0" t="s">
        <v>8951</v>
      </c>
      <c r="B2541" s="0" t="s">
        <v>18996</v>
      </c>
    </row>
    <row r="2542" customFormat="false" ht="15.75" hidden="false" customHeight="false" outlineLevel="0" collapsed="false">
      <c r="A2542" s="0" t="s">
        <v>8954</v>
      </c>
      <c r="B2542" s="0" t="s">
        <v>18997</v>
      </c>
    </row>
    <row r="2543" customFormat="false" ht="15.75" hidden="false" customHeight="false" outlineLevel="0" collapsed="false">
      <c r="A2543" s="0" t="s">
        <v>8957</v>
      </c>
      <c r="B2543" s="0" t="s">
        <v>18998</v>
      </c>
    </row>
    <row r="2544" customFormat="false" ht="15.75" hidden="false" customHeight="false" outlineLevel="0" collapsed="false">
      <c r="A2544" s="0" t="s">
        <v>8960</v>
      </c>
      <c r="B2544" s="0" t="s">
        <v>18999</v>
      </c>
    </row>
    <row r="2545" customFormat="false" ht="15.75" hidden="false" customHeight="false" outlineLevel="0" collapsed="false">
      <c r="A2545" s="0" t="s">
        <v>8963</v>
      </c>
      <c r="B2545" s="0" t="s">
        <v>19000</v>
      </c>
    </row>
    <row r="2546" customFormat="false" ht="15.75" hidden="false" customHeight="false" outlineLevel="0" collapsed="false">
      <c r="A2546" s="0" t="s">
        <v>8966</v>
      </c>
      <c r="B2546" s="0" t="s">
        <v>19001</v>
      </c>
    </row>
    <row r="2547" customFormat="false" ht="15.75" hidden="false" customHeight="false" outlineLevel="0" collapsed="false">
      <c r="A2547" s="0" t="s">
        <v>8970</v>
      </c>
      <c r="B2547" s="0" t="s">
        <v>19002</v>
      </c>
    </row>
    <row r="2548" customFormat="false" ht="15.75" hidden="false" customHeight="false" outlineLevel="0" collapsed="false">
      <c r="A2548" s="0" t="s">
        <v>8973</v>
      </c>
      <c r="B2548" s="0" t="s">
        <v>19003</v>
      </c>
    </row>
    <row r="2549" customFormat="false" ht="15.75" hidden="false" customHeight="false" outlineLevel="0" collapsed="false">
      <c r="A2549" s="0" t="s">
        <v>8976</v>
      </c>
      <c r="B2549" s="0" t="s">
        <v>19004</v>
      </c>
    </row>
    <row r="2550" customFormat="false" ht="15.75" hidden="false" customHeight="false" outlineLevel="0" collapsed="false">
      <c r="A2550" s="0" t="s">
        <v>8979</v>
      </c>
      <c r="B2550" s="0" t="s">
        <v>19005</v>
      </c>
    </row>
    <row r="2551" customFormat="false" ht="15.75" hidden="false" customHeight="false" outlineLevel="0" collapsed="false">
      <c r="A2551" s="0" t="s">
        <v>8982</v>
      </c>
      <c r="B2551" s="0" t="s">
        <v>19006</v>
      </c>
    </row>
    <row r="2552" customFormat="false" ht="15.75" hidden="false" customHeight="false" outlineLevel="0" collapsed="false">
      <c r="A2552" s="0" t="s">
        <v>8985</v>
      </c>
      <c r="B2552" s="0" t="s">
        <v>19007</v>
      </c>
    </row>
    <row r="2553" customFormat="false" ht="15.75" hidden="false" customHeight="false" outlineLevel="0" collapsed="false">
      <c r="A2553" s="0" t="s">
        <v>8988</v>
      </c>
      <c r="B2553" s="0" t="s">
        <v>19008</v>
      </c>
    </row>
    <row r="2554" customFormat="false" ht="15.75" hidden="false" customHeight="false" outlineLevel="0" collapsed="false">
      <c r="A2554" s="0" t="s">
        <v>8991</v>
      </c>
      <c r="B2554" s="0" t="s">
        <v>19009</v>
      </c>
    </row>
    <row r="2555" customFormat="false" ht="15.75" hidden="false" customHeight="false" outlineLevel="0" collapsed="false">
      <c r="A2555" s="0" t="s">
        <v>8994</v>
      </c>
      <c r="B2555" s="0" t="s">
        <v>19010</v>
      </c>
    </row>
    <row r="2556" customFormat="false" ht="15.75" hidden="false" customHeight="false" outlineLevel="0" collapsed="false">
      <c r="A2556" s="0" t="s">
        <v>8997</v>
      </c>
      <c r="B2556" s="0" t="s">
        <v>19011</v>
      </c>
    </row>
    <row r="2557" customFormat="false" ht="15.75" hidden="false" customHeight="false" outlineLevel="0" collapsed="false">
      <c r="A2557" s="0" t="s">
        <v>9000</v>
      </c>
      <c r="B2557" s="0" t="s">
        <v>19012</v>
      </c>
    </row>
    <row r="2558" customFormat="false" ht="15.75" hidden="false" customHeight="false" outlineLevel="0" collapsed="false">
      <c r="A2558" s="0" t="s">
        <v>9004</v>
      </c>
      <c r="B2558" s="0" t="s">
        <v>19013</v>
      </c>
    </row>
    <row r="2559" customFormat="false" ht="15.75" hidden="false" customHeight="false" outlineLevel="0" collapsed="false">
      <c r="A2559" s="0" t="s">
        <v>9007</v>
      </c>
      <c r="B2559" s="0" t="s">
        <v>19014</v>
      </c>
    </row>
    <row r="2560" customFormat="false" ht="15.75" hidden="false" customHeight="false" outlineLevel="0" collapsed="false">
      <c r="A2560" s="0" t="s">
        <v>9010</v>
      </c>
      <c r="B2560" s="0" t="s">
        <v>19015</v>
      </c>
    </row>
    <row r="2561" customFormat="false" ht="15.75" hidden="false" customHeight="false" outlineLevel="0" collapsed="false">
      <c r="A2561" s="0" t="s">
        <v>9014</v>
      </c>
      <c r="B2561" s="0" t="s">
        <v>19016</v>
      </c>
    </row>
    <row r="2562" customFormat="false" ht="15.75" hidden="false" customHeight="false" outlineLevel="0" collapsed="false">
      <c r="A2562" s="0" t="s">
        <v>9017</v>
      </c>
      <c r="B2562" s="0" t="s">
        <v>19017</v>
      </c>
    </row>
    <row r="2563" customFormat="false" ht="15.75" hidden="false" customHeight="false" outlineLevel="0" collapsed="false">
      <c r="A2563" s="0" t="s">
        <v>9020</v>
      </c>
      <c r="B2563" s="0" t="s">
        <v>19018</v>
      </c>
    </row>
    <row r="2564" customFormat="false" ht="15.75" hidden="false" customHeight="false" outlineLevel="0" collapsed="false">
      <c r="A2564" s="0" t="s">
        <v>9023</v>
      </c>
      <c r="B2564" s="0" t="s">
        <v>19019</v>
      </c>
    </row>
    <row r="2565" customFormat="false" ht="15.75" hidden="false" customHeight="false" outlineLevel="0" collapsed="false">
      <c r="A2565" s="0" t="s">
        <v>9027</v>
      </c>
      <c r="B2565" s="0" t="s">
        <v>19020</v>
      </c>
    </row>
    <row r="2566" customFormat="false" ht="15.75" hidden="false" customHeight="false" outlineLevel="0" collapsed="false">
      <c r="A2566" s="0" t="s">
        <v>9030</v>
      </c>
      <c r="B2566" s="0" t="s">
        <v>19021</v>
      </c>
    </row>
    <row r="2567" customFormat="false" ht="15.75" hidden="false" customHeight="false" outlineLevel="0" collapsed="false">
      <c r="A2567" s="0" t="s">
        <v>9033</v>
      </c>
      <c r="B2567" s="0" t="s">
        <v>19022</v>
      </c>
    </row>
    <row r="2568" customFormat="false" ht="15.75" hidden="false" customHeight="false" outlineLevel="0" collapsed="false">
      <c r="A2568" s="0" t="s">
        <v>9036</v>
      </c>
      <c r="B2568" s="0" t="s">
        <v>19023</v>
      </c>
    </row>
    <row r="2569" customFormat="false" ht="15.75" hidden="false" customHeight="false" outlineLevel="0" collapsed="false">
      <c r="A2569" s="0" t="s">
        <v>9039</v>
      </c>
      <c r="B2569" s="0" t="s">
        <v>19024</v>
      </c>
    </row>
    <row r="2570" customFormat="false" ht="15.75" hidden="false" customHeight="false" outlineLevel="0" collapsed="false">
      <c r="A2570" s="0" t="s">
        <v>9042</v>
      </c>
      <c r="B2570" s="0" t="s">
        <v>19025</v>
      </c>
    </row>
    <row r="2571" customFormat="false" ht="15.75" hidden="false" customHeight="false" outlineLevel="0" collapsed="false">
      <c r="A2571" s="0" t="s">
        <v>9045</v>
      </c>
      <c r="B2571" s="0" t="s">
        <v>19026</v>
      </c>
    </row>
    <row r="2572" customFormat="false" ht="15.75" hidden="false" customHeight="false" outlineLevel="0" collapsed="false">
      <c r="A2572" s="0" t="s">
        <v>9048</v>
      </c>
      <c r="B2572" s="0" t="s">
        <v>19027</v>
      </c>
    </row>
    <row r="2573" customFormat="false" ht="15.75" hidden="false" customHeight="false" outlineLevel="0" collapsed="false">
      <c r="A2573" s="0" t="s">
        <v>9051</v>
      </c>
      <c r="B2573" s="0" t="s">
        <v>19028</v>
      </c>
    </row>
    <row r="2574" customFormat="false" ht="15.75" hidden="false" customHeight="false" outlineLevel="0" collapsed="false">
      <c r="A2574" s="0" t="s">
        <v>9054</v>
      </c>
      <c r="B2574" s="0" t="s">
        <v>19029</v>
      </c>
    </row>
    <row r="2575" customFormat="false" ht="15.75" hidden="false" customHeight="false" outlineLevel="0" collapsed="false">
      <c r="A2575" s="0" t="s">
        <v>9057</v>
      </c>
      <c r="B2575" s="0" t="s">
        <v>19030</v>
      </c>
    </row>
    <row r="2576" customFormat="false" ht="15.75" hidden="false" customHeight="false" outlineLevel="0" collapsed="false">
      <c r="A2576" s="0" t="s">
        <v>9060</v>
      </c>
      <c r="B2576" s="0" t="s">
        <v>19031</v>
      </c>
    </row>
    <row r="2577" customFormat="false" ht="15.75" hidden="false" customHeight="false" outlineLevel="0" collapsed="false">
      <c r="A2577" s="0" t="s">
        <v>9063</v>
      </c>
      <c r="B2577" s="0" t="s">
        <v>19032</v>
      </c>
    </row>
    <row r="2578" customFormat="false" ht="15.75" hidden="false" customHeight="false" outlineLevel="0" collapsed="false">
      <c r="A2578" s="0" t="s">
        <v>9067</v>
      </c>
      <c r="B2578" s="0" t="s">
        <v>19033</v>
      </c>
    </row>
    <row r="2579" customFormat="false" ht="15.75" hidden="false" customHeight="false" outlineLevel="0" collapsed="false">
      <c r="A2579" s="0" t="s">
        <v>9070</v>
      </c>
      <c r="B2579" s="0" t="s">
        <v>19034</v>
      </c>
    </row>
    <row r="2580" customFormat="false" ht="15.75" hidden="false" customHeight="false" outlineLevel="0" collapsed="false">
      <c r="A2580" s="0" t="s">
        <v>9073</v>
      </c>
      <c r="B2580" s="0" t="s">
        <v>19035</v>
      </c>
    </row>
    <row r="2581" customFormat="false" ht="15.75" hidden="false" customHeight="false" outlineLevel="0" collapsed="false">
      <c r="A2581" s="0" t="s">
        <v>9076</v>
      </c>
      <c r="B2581" s="0" t="s">
        <v>19036</v>
      </c>
    </row>
    <row r="2582" customFormat="false" ht="15.75" hidden="false" customHeight="false" outlineLevel="0" collapsed="false">
      <c r="A2582" s="0" t="s">
        <v>9079</v>
      </c>
      <c r="B2582" s="0" t="s">
        <v>19037</v>
      </c>
    </row>
    <row r="2583" customFormat="false" ht="15.75" hidden="false" customHeight="false" outlineLevel="0" collapsed="false">
      <c r="A2583" s="0" t="s">
        <v>9082</v>
      </c>
      <c r="B2583" s="0" t="s">
        <v>19038</v>
      </c>
    </row>
    <row r="2584" customFormat="false" ht="15.75" hidden="false" customHeight="false" outlineLevel="0" collapsed="false">
      <c r="A2584" s="0" t="s">
        <v>9085</v>
      </c>
      <c r="B2584" s="0" t="s">
        <v>19039</v>
      </c>
    </row>
    <row r="2585" customFormat="false" ht="15.75" hidden="false" customHeight="false" outlineLevel="0" collapsed="false">
      <c r="A2585" s="0" t="s">
        <v>9088</v>
      </c>
      <c r="B2585" s="0" t="s">
        <v>19040</v>
      </c>
    </row>
    <row r="2586" customFormat="false" ht="15.75" hidden="false" customHeight="false" outlineLevel="0" collapsed="false">
      <c r="A2586" s="0" t="s">
        <v>9091</v>
      </c>
      <c r="B2586" s="0" t="s">
        <v>19041</v>
      </c>
    </row>
    <row r="2587" customFormat="false" ht="15.75" hidden="false" customHeight="false" outlineLevel="0" collapsed="false">
      <c r="A2587" s="0" t="s">
        <v>9095</v>
      </c>
      <c r="B2587" s="0" t="s">
        <v>19042</v>
      </c>
    </row>
    <row r="2588" customFormat="false" ht="15.75" hidden="false" customHeight="false" outlineLevel="0" collapsed="false">
      <c r="A2588" s="0" t="s">
        <v>9098</v>
      </c>
      <c r="B2588" s="0" t="s">
        <v>19043</v>
      </c>
    </row>
    <row r="2589" customFormat="false" ht="15.75" hidden="false" customHeight="false" outlineLevel="0" collapsed="false">
      <c r="A2589" s="0" t="s">
        <v>9101</v>
      </c>
      <c r="B2589" s="0" t="s">
        <v>19044</v>
      </c>
    </row>
    <row r="2590" customFormat="false" ht="15.75" hidden="false" customHeight="false" outlineLevel="0" collapsed="false">
      <c r="A2590" s="0" t="s">
        <v>9104</v>
      </c>
      <c r="B2590" s="0" t="s">
        <v>19045</v>
      </c>
    </row>
    <row r="2591" customFormat="false" ht="15.75" hidden="false" customHeight="false" outlineLevel="0" collapsed="false">
      <c r="A2591" s="0" t="s">
        <v>9107</v>
      </c>
      <c r="B2591" s="0" t="s">
        <v>19046</v>
      </c>
    </row>
    <row r="2592" customFormat="false" ht="15.75" hidden="false" customHeight="false" outlineLevel="0" collapsed="false">
      <c r="A2592" s="0" t="s">
        <v>9110</v>
      </c>
      <c r="B2592" s="0" t="s">
        <v>19047</v>
      </c>
    </row>
    <row r="2593" customFormat="false" ht="15.75" hidden="false" customHeight="false" outlineLevel="0" collapsed="false">
      <c r="A2593" s="0" t="s">
        <v>9112</v>
      </c>
      <c r="B2593" s="0" t="s">
        <v>19048</v>
      </c>
    </row>
    <row r="2594" customFormat="false" ht="15.75" hidden="false" customHeight="false" outlineLevel="0" collapsed="false">
      <c r="A2594" s="0" t="s">
        <v>9115</v>
      </c>
      <c r="B2594" s="0" t="s">
        <v>19049</v>
      </c>
    </row>
    <row r="2595" customFormat="false" ht="15.75" hidden="false" customHeight="false" outlineLevel="0" collapsed="false">
      <c r="A2595" s="0" t="s">
        <v>9118</v>
      </c>
      <c r="B2595" s="0" t="s">
        <v>19050</v>
      </c>
    </row>
    <row r="2596" customFormat="false" ht="15.75" hidden="false" customHeight="false" outlineLevel="0" collapsed="false">
      <c r="A2596" s="0" t="s">
        <v>9121</v>
      </c>
      <c r="B2596" s="0" t="s">
        <v>19051</v>
      </c>
    </row>
    <row r="2597" customFormat="false" ht="15.75" hidden="false" customHeight="false" outlineLevel="0" collapsed="false">
      <c r="A2597" s="0" t="s">
        <v>9125</v>
      </c>
      <c r="B2597" s="0" t="s">
        <v>19052</v>
      </c>
    </row>
    <row r="2598" customFormat="false" ht="15.75" hidden="false" customHeight="false" outlineLevel="0" collapsed="false">
      <c r="A2598" s="0" t="s">
        <v>9128</v>
      </c>
      <c r="B2598" s="0" t="s">
        <v>19053</v>
      </c>
    </row>
    <row r="2599" customFormat="false" ht="15.75" hidden="false" customHeight="false" outlineLevel="0" collapsed="false">
      <c r="A2599" s="0" t="s">
        <v>9131</v>
      </c>
      <c r="B2599" s="0" t="s">
        <v>19054</v>
      </c>
    </row>
    <row r="2600" customFormat="false" ht="15.75" hidden="false" customHeight="false" outlineLevel="0" collapsed="false">
      <c r="A2600" s="0" t="s">
        <v>9134</v>
      </c>
      <c r="B2600" s="0" t="s">
        <v>19055</v>
      </c>
    </row>
    <row r="2601" customFormat="false" ht="15.75" hidden="false" customHeight="false" outlineLevel="0" collapsed="false">
      <c r="A2601" s="0" t="s">
        <v>9137</v>
      </c>
      <c r="B2601" s="0" t="s">
        <v>19056</v>
      </c>
    </row>
    <row r="2602" customFormat="false" ht="15.75" hidden="false" customHeight="false" outlineLevel="0" collapsed="false">
      <c r="A2602" s="0" t="s">
        <v>9140</v>
      </c>
      <c r="B2602" s="0" t="s">
        <v>19057</v>
      </c>
    </row>
    <row r="2603" customFormat="false" ht="15.75" hidden="false" customHeight="false" outlineLevel="0" collapsed="false">
      <c r="A2603" s="0" t="s">
        <v>9145</v>
      </c>
      <c r="B2603" s="0" t="s">
        <v>19058</v>
      </c>
    </row>
    <row r="2604" customFormat="false" ht="15.75" hidden="false" customHeight="false" outlineLevel="0" collapsed="false">
      <c r="A2604" s="0" t="s">
        <v>9148</v>
      </c>
      <c r="B2604" s="0" t="s">
        <v>19059</v>
      </c>
    </row>
    <row r="2605" customFormat="false" ht="15.75" hidden="false" customHeight="false" outlineLevel="0" collapsed="false">
      <c r="A2605" s="0" t="s">
        <v>9152</v>
      </c>
      <c r="B2605" s="0" t="s">
        <v>19060</v>
      </c>
    </row>
    <row r="2606" customFormat="false" ht="15.75" hidden="false" customHeight="false" outlineLevel="0" collapsed="false">
      <c r="A2606" s="0" t="s">
        <v>9155</v>
      </c>
      <c r="B2606" s="0" t="s">
        <v>19061</v>
      </c>
    </row>
    <row r="2607" customFormat="false" ht="15.75" hidden="false" customHeight="false" outlineLevel="0" collapsed="false">
      <c r="A2607" s="0" t="s">
        <v>9158</v>
      </c>
      <c r="B2607" s="0" t="s">
        <v>19062</v>
      </c>
    </row>
    <row r="2608" customFormat="false" ht="15.75" hidden="false" customHeight="false" outlineLevel="0" collapsed="false">
      <c r="A2608" s="0" t="s">
        <v>9161</v>
      </c>
      <c r="B2608" s="0" t="s">
        <v>19063</v>
      </c>
    </row>
    <row r="2609" customFormat="false" ht="15.75" hidden="false" customHeight="false" outlineLevel="0" collapsed="false">
      <c r="A2609" s="0" t="s">
        <v>9164</v>
      </c>
      <c r="B2609" s="0" t="s">
        <v>19064</v>
      </c>
    </row>
    <row r="2610" customFormat="false" ht="15.75" hidden="false" customHeight="false" outlineLevel="0" collapsed="false">
      <c r="A2610" s="0" t="s">
        <v>9167</v>
      </c>
      <c r="B2610" s="0" t="s">
        <v>19065</v>
      </c>
    </row>
    <row r="2611" customFormat="false" ht="15.75" hidden="false" customHeight="false" outlineLevel="0" collapsed="false">
      <c r="A2611" s="0" t="s">
        <v>9170</v>
      </c>
      <c r="B2611" s="0" t="s">
        <v>19066</v>
      </c>
    </row>
    <row r="2612" customFormat="false" ht="15.75" hidden="false" customHeight="false" outlineLevel="0" collapsed="false">
      <c r="A2612" s="0" t="s">
        <v>9173</v>
      </c>
      <c r="B2612" s="0" t="s">
        <v>19067</v>
      </c>
    </row>
    <row r="2613" customFormat="false" ht="15.75" hidden="false" customHeight="false" outlineLevel="0" collapsed="false">
      <c r="A2613" s="0" t="s">
        <v>9176</v>
      </c>
      <c r="B2613" s="0" t="s">
        <v>19068</v>
      </c>
    </row>
    <row r="2614" customFormat="false" ht="15.75" hidden="false" customHeight="false" outlineLevel="0" collapsed="false">
      <c r="A2614" s="0" t="s">
        <v>9179</v>
      </c>
      <c r="B2614" s="0" t="s">
        <v>19069</v>
      </c>
    </row>
    <row r="2615" customFormat="false" ht="15.75" hidden="false" customHeight="false" outlineLevel="0" collapsed="false">
      <c r="A2615" s="0" t="s">
        <v>9182</v>
      </c>
      <c r="B2615" s="0" t="s">
        <v>19070</v>
      </c>
    </row>
    <row r="2616" customFormat="false" ht="15.75" hidden="false" customHeight="false" outlineLevel="0" collapsed="false">
      <c r="A2616" s="0" t="s">
        <v>9185</v>
      </c>
      <c r="B2616" s="0" t="s">
        <v>19071</v>
      </c>
    </row>
    <row r="2617" customFormat="false" ht="15.75" hidden="false" customHeight="false" outlineLevel="0" collapsed="false">
      <c r="A2617" s="0" t="s">
        <v>9188</v>
      </c>
      <c r="B2617" s="0" t="s">
        <v>19072</v>
      </c>
    </row>
    <row r="2618" customFormat="false" ht="15.75" hidden="false" customHeight="false" outlineLevel="0" collapsed="false">
      <c r="A2618" s="0" t="s">
        <v>9193</v>
      </c>
      <c r="B2618" s="0" t="s">
        <v>19073</v>
      </c>
    </row>
    <row r="2619" customFormat="false" ht="15.75" hidden="false" customHeight="false" outlineLevel="0" collapsed="false">
      <c r="A2619" s="0" t="s">
        <v>9196</v>
      </c>
      <c r="B2619" s="0" t="s">
        <v>19074</v>
      </c>
    </row>
    <row r="2620" customFormat="false" ht="15.75" hidden="false" customHeight="false" outlineLevel="0" collapsed="false">
      <c r="A2620" s="0" t="s">
        <v>9200</v>
      </c>
      <c r="B2620" s="0" t="s">
        <v>19075</v>
      </c>
    </row>
    <row r="2621" customFormat="false" ht="15.75" hidden="false" customHeight="false" outlineLevel="0" collapsed="false">
      <c r="A2621" s="0" t="s">
        <v>9203</v>
      </c>
      <c r="B2621" s="0" t="s">
        <v>19076</v>
      </c>
    </row>
    <row r="2622" customFormat="false" ht="15.75" hidden="false" customHeight="false" outlineLevel="0" collapsed="false">
      <c r="A2622" s="0" t="s">
        <v>9206</v>
      </c>
      <c r="B2622" s="0" t="s">
        <v>19077</v>
      </c>
    </row>
    <row r="2623" customFormat="false" ht="15.75" hidden="false" customHeight="false" outlineLevel="0" collapsed="false">
      <c r="A2623" s="0" t="s">
        <v>9209</v>
      </c>
      <c r="B2623" s="0" t="s">
        <v>19078</v>
      </c>
    </row>
    <row r="2624" customFormat="false" ht="15.75" hidden="false" customHeight="false" outlineLevel="0" collapsed="false">
      <c r="A2624" s="0" t="s">
        <v>9213</v>
      </c>
      <c r="B2624" s="0" t="s">
        <v>19079</v>
      </c>
    </row>
    <row r="2625" customFormat="false" ht="15.75" hidden="false" customHeight="false" outlineLevel="0" collapsed="false">
      <c r="A2625" s="0" t="s">
        <v>9216</v>
      </c>
      <c r="B2625" s="0" t="s">
        <v>19080</v>
      </c>
    </row>
    <row r="2626" customFormat="false" ht="15.75" hidden="false" customHeight="false" outlineLevel="0" collapsed="false">
      <c r="A2626" s="0" t="s">
        <v>9219</v>
      </c>
      <c r="B2626" s="0" t="s">
        <v>19081</v>
      </c>
    </row>
    <row r="2627" customFormat="false" ht="15.75" hidden="false" customHeight="false" outlineLevel="0" collapsed="false">
      <c r="A2627" s="0" t="s">
        <v>9222</v>
      </c>
      <c r="B2627" s="0" t="s">
        <v>19082</v>
      </c>
    </row>
    <row r="2628" customFormat="false" ht="15.75" hidden="false" customHeight="false" outlineLevel="0" collapsed="false">
      <c r="A2628" s="0" t="s">
        <v>9225</v>
      </c>
      <c r="B2628" s="0" t="s">
        <v>19083</v>
      </c>
    </row>
    <row r="2629" customFormat="false" ht="15.75" hidden="false" customHeight="false" outlineLevel="0" collapsed="false">
      <c r="A2629" s="0" t="s">
        <v>9228</v>
      </c>
      <c r="B2629" s="0" t="s">
        <v>19084</v>
      </c>
    </row>
    <row r="2630" customFormat="false" ht="15.75" hidden="false" customHeight="false" outlineLevel="0" collapsed="false">
      <c r="A2630" s="0" t="s">
        <v>9231</v>
      </c>
      <c r="B2630" s="0" t="s">
        <v>19085</v>
      </c>
    </row>
    <row r="2631" customFormat="false" ht="15.75" hidden="false" customHeight="false" outlineLevel="0" collapsed="false">
      <c r="A2631" s="0" t="s">
        <v>9234</v>
      </c>
      <c r="B2631" s="0" t="s">
        <v>19086</v>
      </c>
    </row>
    <row r="2632" customFormat="false" ht="15.75" hidden="false" customHeight="false" outlineLevel="0" collapsed="false">
      <c r="A2632" s="0" t="s">
        <v>9237</v>
      </c>
      <c r="B2632" s="0" t="s">
        <v>19087</v>
      </c>
    </row>
    <row r="2633" customFormat="false" ht="15.75" hidden="false" customHeight="false" outlineLevel="0" collapsed="false">
      <c r="A2633" s="0" t="s">
        <v>9242</v>
      </c>
      <c r="B2633" s="0" t="s">
        <v>19088</v>
      </c>
    </row>
    <row r="2634" customFormat="false" ht="15.75" hidden="false" customHeight="false" outlineLevel="0" collapsed="false">
      <c r="A2634" s="0" t="s">
        <v>9245</v>
      </c>
      <c r="B2634" s="0" t="s">
        <v>19089</v>
      </c>
    </row>
    <row r="2635" customFormat="false" ht="15.75" hidden="false" customHeight="false" outlineLevel="0" collapsed="false">
      <c r="A2635" s="0" t="s">
        <v>9248</v>
      </c>
      <c r="B2635" s="0" t="s">
        <v>19090</v>
      </c>
    </row>
    <row r="2636" customFormat="false" ht="15.75" hidden="false" customHeight="false" outlineLevel="0" collapsed="false">
      <c r="A2636" s="0" t="s">
        <v>9251</v>
      </c>
      <c r="B2636" s="0" t="s">
        <v>19091</v>
      </c>
    </row>
    <row r="2637" customFormat="false" ht="15.75" hidden="false" customHeight="false" outlineLevel="0" collapsed="false">
      <c r="A2637" s="0" t="s">
        <v>9254</v>
      </c>
      <c r="B2637" s="0" t="s">
        <v>19092</v>
      </c>
    </row>
    <row r="2638" customFormat="false" ht="15.75" hidden="false" customHeight="false" outlineLevel="0" collapsed="false">
      <c r="A2638" s="0" t="s">
        <v>9257</v>
      </c>
      <c r="B2638" s="0" t="s">
        <v>19093</v>
      </c>
    </row>
    <row r="2639" customFormat="false" ht="15.75" hidden="false" customHeight="false" outlineLevel="0" collapsed="false">
      <c r="A2639" s="0" t="s">
        <v>9261</v>
      </c>
      <c r="B2639" s="0" t="s">
        <v>19094</v>
      </c>
    </row>
    <row r="2640" customFormat="false" ht="15.75" hidden="false" customHeight="false" outlineLevel="0" collapsed="false">
      <c r="A2640" s="0" t="s">
        <v>9264</v>
      </c>
      <c r="B2640" s="0" t="s">
        <v>19095</v>
      </c>
    </row>
    <row r="2641" customFormat="false" ht="15.75" hidden="false" customHeight="false" outlineLevel="0" collapsed="false">
      <c r="A2641" s="0" t="s">
        <v>9269</v>
      </c>
      <c r="B2641" s="0" t="s">
        <v>19096</v>
      </c>
    </row>
    <row r="2642" customFormat="false" ht="15.75" hidden="false" customHeight="false" outlineLevel="0" collapsed="false">
      <c r="A2642" s="0" t="s">
        <v>9273</v>
      </c>
      <c r="B2642" s="0" t="s">
        <v>19097</v>
      </c>
    </row>
    <row r="2643" customFormat="false" ht="15.75" hidden="false" customHeight="false" outlineLevel="0" collapsed="false">
      <c r="A2643" s="0" t="s">
        <v>9276</v>
      </c>
      <c r="B2643" s="0" t="s">
        <v>19098</v>
      </c>
    </row>
    <row r="2644" customFormat="false" ht="15.75" hidden="false" customHeight="false" outlineLevel="0" collapsed="false">
      <c r="A2644" s="0" t="s">
        <v>9279</v>
      </c>
      <c r="B2644" s="0" t="s">
        <v>19099</v>
      </c>
    </row>
    <row r="2645" customFormat="false" ht="15.75" hidden="false" customHeight="false" outlineLevel="0" collapsed="false">
      <c r="A2645" s="0" t="s">
        <v>9282</v>
      </c>
      <c r="B2645" s="0" t="s">
        <v>19100</v>
      </c>
    </row>
    <row r="2646" customFormat="false" ht="15.75" hidden="false" customHeight="false" outlineLevel="0" collapsed="false">
      <c r="A2646" s="0" t="s">
        <v>9285</v>
      </c>
      <c r="B2646" s="0" t="s">
        <v>19101</v>
      </c>
    </row>
    <row r="2647" customFormat="false" ht="15.75" hidden="false" customHeight="false" outlineLevel="0" collapsed="false">
      <c r="A2647" s="0" t="s">
        <v>9288</v>
      </c>
      <c r="B2647" s="0" t="s">
        <v>19102</v>
      </c>
    </row>
    <row r="2648" customFormat="false" ht="15.75" hidden="false" customHeight="false" outlineLevel="0" collapsed="false">
      <c r="A2648" s="0" t="s">
        <v>9291</v>
      </c>
      <c r="B2648" s="0" t="s">
        <v>19103</v>
      </c>
    </row>
    <row r="2649" customFormat="false" ht="15.75" hidden="false" customHeight="false" outlineLevel="0" collapsed="false">
      <c r="A2649" s="0" t="s">
        <v>9296</v>
      </c>
      <c r="B2649" s="0" t="s">
        <v>19104</v>
      </c>
    </row>
    <row r="2650" customFormat="false" ht="15.75" hidden="false" customHeight="false" outlineLevel="0" collapsed="false">
      <c r="A2650" s="0" t="s">
        <v>9300</v>
      </c>
      <c r="B2650" s="0" t="s">
        <v>19105</v>
      </c>
    </row>
    <row r="2651" customFormat="false" ht="15.75" hidden="false" customHeight="false" outlineLevel="0" collapsed="false">
      <c r="A2651" s="0" t="s">
        <v>9303</v>
      </c>
      <c r="B2651" s="0" t="s">
        <v>19106</v>
      </c>
    </row>
    <row r="2652" customFormat="false" ht="15.75" hidden="false" customHeight="false" outlineLevel="0" collapsed="false">
      <c r="A2652" s="0" t="s">
        <v>9314</v>
      </c>
      <c r="B2652" s="0" t="s">
        <v>19107</v>
      </c>
    </row>
    <row r="2653" customFormat="false" ht="15.75" hidden="false" customHeight="false" outlineLevel="0" collapsed="false">
      <c r="A2653" s="0" t="s">
        <v>9317</v>
      </c>
      <c r="B2653" s="0" t="s">
        <v>19108</v>
      </c>
    </row>
    <row r="2654" customFormat="false" ht="15.75" hidden="false" customHeight="false" outlineLevel="0" collapsed="false">
      <c r="A2654" s="0" t="s">
        <v>9320</v>
      </c>
      <c r="B2654" s="0" t="s">
        <v>19109</v>
      </c>
    </row>
    <row r="2655" customFormat="false" ht="15.75" hidden="false" customHeight="false" outlineLevel="0" collapsed="false">
      <c r="A2655" s="0" t="s">
        <v>9323</v>
      </c>
      <c r="B2655" s="0" t="s">
        <v>19110</v>
      </c>
    </row>
    <row r="2656" customFormat="false" ht="15.75" hidden="false" customHeight="false" outlineLevel="0" collapsed="false">
      <c r="A2656" s="0" t="s">
        <v>9331</v>
      </c>
      <c r="B2656" s="0" t="s">
        <v>19111</v>
      </c>
    </row>
    <row r="2657" customFormat="false" ht="15.75" hidden="false" customHeight="false" outlineLevel="0" collapsed="false">
      <c r="A2657" s="0" t="s">
        <v>9335</v>
      </c>
      <c r="B2657" s="0" t="s">
        <v>19112</v>
      </c>
    </row>
    <row r="2658" customFormat="false" ht="15.75" hidden="false" customHeight="false" outlineLevel="0" collapsed="false">
      <c r="A2658" s="0" t="s">
        <v>9338</v>
      </c>
      <c r="B2658" s="0" t="s">
        <v>19113</v>
      </c>
    </row>
    <row r="2659" customFormat="false" ht="15.75" hidden="false" customHeight="false" outlineLevel="0" collapsed="false">
      <c r="A2659" s="0" t="s">
        <v>9341</v>
      </c>
      <c r="B2659" s="0" t="s">
        <v>19114</v>
      </c>
    </row>
    <row r="2660" customFormat="false" ht="15.75" hidden="false" customHeight="false" outlineLevel="0" collapsed="false">
      <c r="A2660" s="0" t="s">
        <v>9346</v>
      </c>
      <c r="B2660" s="0" t="s">
        <v>19115</v>
      </c>
    </row>
    <row r="2661" customFormat="false" ht="15.75" hidden="false" customHeight="false" outlineLevel="0" collapsed="false">
      <c r="A2661" s="0" t="s">
        <v>9351</v>
      </c>
      <c r="B2661" s="0" t="s">
        <v>19116</v>
      </c>
    </row>
    <row r="2662" customFormat="false" ht="15.75" hidden="false" customHeight="false" outlineLevel="0" collapsed="false">
      <c r="A2662" s="0" t="s">
        <v>9354</v>
      </c>
      <c r="B2662" s="0" t="s">
        <v>19117</v>
      </c>
    </row>
    <row r="2663" customFormat="false" ht="15.75" hidden="false" customHeight="false" outlineLevel="0" collapsed="false">
      <c r="A2663" s="0" t="s">
        <v>9359</v>
      </c>
      <c r="B2663" s="0" t="s">
        <v>19118</v>
      </c>
    </row>
    <row r="2664" customFormat="false" ht="15.75" hidden="false" customHeight="false" outlineLevel="0" collapsed="false">
      <c r="A2664" s="0" t="s">
        <v>9362</v>
      </c>
      <c r="B2664" s="0" t="s">
        <v>19119</v>
      </c>
    </row>
    <row r="2665" customFormat="false" ht="15.75" hidden="false" customHeight="false" outlineLevel="0" collapsed="false">
      <c r="A2665" s="0" t="s">
        <v>9365</v>
      </c>
      <c r="B2665" s="0" t="s">
        <v>19120</v>
      </c>
    </row>
    <row r="2666" customFormat="false" ht="15.75" hidden="false" customHeight="false" outlineLevel="0" collapsed="false">
      <c r="A2666" s="0" t="s">
        <v>9368</v>
      </c>
      <c r="B2666" s="0" t="s">
        <v>19121</v>
      </c>
    </row>
    <row r="2667" customFormat="false" ht="15.75" hidden="false" customHeight="false" outlineLevel="0" collapsed="false">
      <c r="A2667" s="0" t="s">
        <v>9371</v>
      </c>
      <c r="B2667" s="0" t="s">
        <v>19122</v>
      </c>
    </row>
    <row r="2668" customFormat="false" ht="15.75" hidden="false" customHeight="false" outlineLevel="0" collapsed="false">
      <c r="A2668" s="0" t="s">
        <v>9377</v>
      </c>
      <c r="B2668" s="0" t="s">
        <v>19123</v>
      </c>
    </row>
    <row r="2669" customFormat="false" ht="15.75" hidden="false" customHeight="false" outlineLevel="0" collapsed="false">
      <c r="A2669" s="0" t="s">
        <v>9380</v>
      </c>
      <c r="B2669" s="0" t="s">
        <v>19124</v>
      </c>
    </row>
    <row r="2670" customFormat="false" ht="15.75" hidden="false" customHeight="false" outlineLevel="0" collapsed="false">
      <c r="A2670" s="0" t="s">
        <v>9387</v>
      </c>
      <c r="B2670" s="0" t="s">
        <v>19125</v>
      </c>
    </row>
    <row r="2671" customFormat="false" ht="15.75" hidden="false" customHeight="false" outlineLevel="0" collapsed="false">
      <c r="A2671" s="0" t="s">
        <v>9390</v>
      </c>
      <c r="B2671" s="0" t="s">
        <v>19126</v>
      </c>
    </row>
    <row r="2672" customFormat="false" ht="15.75" hidden="false" customHeight="false" outlineLevel="0" collapsed="false">
      <c r="A2672" s="0" t="s">
        <v>9394</v>
      </c>
      <c r="B2672" s="0" t="s">
        <v>19127</v>
      </c>
    </row>
    <row r="2673" customFormat="false" ht="15.75" hidden="false" customHeight="false" outlineLevel="0" collapsed="false">
      <c r="A2673" s="0" t="s">
        <v>9398</v>
      </c>
      <c r="B2673" s="0" t="s">
        <v>19128</v>
      </c>
    </row>
    <row r="2674" customFormat="false" ht="15.75" hidden="false" customHeight="false" outlineLevel="0" collapsed="false">
      <c r="A2674" s="0" t="s">
        <v>9402</v>
      </c>
      <c r="B2674" s="0" t="s">
        <v>19129</v>
      </c>
    </row>
    <row r="2675" customFormat="false" ht="15.75" hidden="false" customHeight="false" outlineLevel="0" collapsed="false">
      <c r="A2675" s="0" t="s">
        <v>9409</v>
      </c>
      <c r="B2675" s="0" t="s">
        <v>19130</v>
      </c>
    </row>
    <row r="2676" customFormat="false" ht="15.75" hidden="false" customHeight="false" outlineLevel="0" collapsed="false">
      <c r="A2676" s="0" t="s">
        <v>9412</v>
      </c>
      <c r="B2676" s="0" t="s">
        <v>19131</v>
      </c>
    </row>
    <row r="2677" customFormat="false" ht="15.75" hidden="false" customHeight="false" outlineLevel="0" collapsed="false">
      <c r="A2677" s="0" t="s">
        <v>9418</v>
      </c>
      <c r="B2677" s="0" t="s">
        <v>19132</v>
      </c>
    </row>
    <row r="2678" customFormat="false" ht="15.75" hidden="false" customHeight="false" outlineLevel="0" collapsed="false">
      <c r="A2678" s="0" t="s">
        <v>9423</v>
      </c>
      <c r="B2678" s="0" t="s">
        <v>19133</v>
      </c>
    </row>
    <row r="2679" customFormat="false" ht="15.75" hidden="false" customHeight="false" outlineLevel="0" collapsed="false">
      <c r="A2679" s="0" t="s">
        <v>9426</v>
      </c>
      <c r="B2679" s="0" t="s">
        <v>19134</v>
      </c>
    </row>
    <row r="2680" customFormat="false" ht="15.75" hidden="false" customHeight="false" outlineLevel="0" collapsed="false">
      <c r="A2680" s="0" t="s">
        <v>9429</v>
      </c>
      <c r="B2680" s="0" t="s">
        <v>19135</v>
      </c>
    </row>
    <row r="2681" customFormat="false" ht="15.75" hidden="false" customHeight="false" outlineLevel="0" collapsed="false">
      <c r="A2681" s="0" t="s">
        <v>9432</v>
      </c>
      <c r="B2681" s="0" t="s">
        <v>19136</v>
      </c>
    </row>
    <row r="2682" customFormat="false" ht="15.75" hidden="false" customHeight="false" outlineLevel="0" collapsed="false">
      <c r="A2682" s="0" t="s">
        <v>9438</v>
      </c>
      <c r="B2682" s="0" t="s">
        <v>19137</v>
      </c>
    </row>
    <row r="2683" customFormat="false" ht="15.75" hidden="false" customHeight="false" outlineLevel="0" collapsed="false">
      <c r="A2683" s="0" t="s">
        <v>9441</v>
      </c>
      <c r="B2683" s="0" t="s">
        <v>19138</v>
      </c>
    </row>
    <row r="2684" customFormat="false" ht="15.75" hidden="false" customHeight="false" outlineLevel="0" collapsed="false">
      <c r="A2684" s="0" t="s">
        <v>9444</v>
      </c>
      <c r="B2684" s="0" t="s">
        <v>19139</v>
      </c>
    </row>
    <row r="2685" customFormat="false" ht="15.75" hidden="false" customHeight="false" outlineLevel="0" collapsed="false">
      <c r="A2685" s="0" t="s">
        <v>9447</v>
      </c>
      <c r="B2685" s="0" t="s">
        <v>19140</v>
      </c>
    </row>
    <row r="2686" customFormat="false" ht="15.75" hidden="false" customHeight="false" outlineLevel="0" collapsed="false">
      <c r="A2686" s="0" t="s">
        <v>9450</v>
      </c>
      <c r="B2686" s="0" t="s">
        <v>19141</v>
      </c>
    </row>
    <row r="2687" customFormat="false" ht="15.75" hidden="false" customHeight="false" outlineLevel="0" collapsed="false">
      <c r="A2687" s="0" t="s">
        <v>9453</v>
      </c>
      <c r="B2687" s="0" t="s">
        <v>19142</v>
      </c>
    </row>
    <row r="2688" customFormat="false" ht="15.75" hidden="false" customHeight="false" outlineLevel="0" collapsed="false">
      <c r="A2688" s="0" t="s">
        <v>9459</v>
      </c>
      <c r="B2688" s="0" t="s">
        <v>19143</v>
      </c>
    </row>
    <row r="2689" customFormat="false" ht="15.75" hidden="false" customHeight="false" outlineLevel="0" collapsed="false">
      <c r="A2689" s="0" t="s">
        <v>9462</v>
      </c>
      <c r="B2689" s="0" t="s">
        <v>19144</v>
      </c>
    </row>
    <row r="2690" customFormat="false" ht="15.75" hidden="false" customHeight="false" outlineLevel="0" collapsed="false">
      <c r="A2690" s="0" t="s">
        <v>9465</v>
      </c>
      <c r="B2690" s="0" t="s">
        <v>19145</v>
      </c>
    </row>
    <row r="2691" customFormat="false" ht="15.75" hidden="false" customHeight="false" outlineLevel="0" collapsed="false">
      <c r="A2691" s="0" t="s">
        <v>9469</v>
      </c>
      <c r="B2691" s="0" t="s">
        <v>19146</v>
      </c>
    </row>
    <row r="2692" customFormat="false" ht="15.75" hidden="false" customHeight="false" outlineLevel="0" collapsed="false">
      <c r="A2692" s="0" t="s">
        <v>9473</v>
      </c>
      <c r="B2692" s="0" t="s">
        <v>19147</v>
      </c>
    </row>
    <row r="2693" customFormat="false" ht="15.75" hidden="false" customHeight="false" outlineLevel="0" collapsed="false">
      <c r="A2693" s="0" t="s">
        <v>9476</v>
      </c>
      <c r="B2693" s="0" t="s">
        <v>19148</v>
      </c>
    </row>
    <row r="2694" customFormat="false" ht="15.75" hidden="false" customHeight="false" outlineLevel="0" collapsed="false">
      <c r="A2694" s="0" t="s">
        <v>9479</v>
      </c>
      <c r="B2694" s="0" t="s">
        <v>19149</v>
      </c>
    </row>
    <row r="2695" customFormat="false" ht="15.75" hidden="false" customHeight="false" outlineLevel="0" collapsed="false">
      <c r="A2695" s="0" t="s">
        <v>9483</v>
      </c>
      <c r="B2695" s="0" t="s">
        <v>19150</v>
      </c>
    </row>
    <row r="2696" customFormat="false" ht="15.75" hidden="false" customHeight="false" outlineLevel="0" collapsed="false">
      <c r="A2696" s="0" t="s">
        <v>9486</v>
      </c>
      <c r="B2696" s="0" t="s">
        <v>19151</v>
      </c>
    </row>
    <row r="2697" customFormat="false" ht="15.75" hidden="false" customHeight="false" outlineLevel="0" collapsed="false">
      <c r="A2697" s="0" t="s">
        <v>9489</v>
      </c>
      <c r="B2697" s="0" t="s">
        <v>19152</v>
      </c>
    </row>
    <row r="2698" customFormat="false" ht="15.75" hidden="false" customHeight="false" outlineLevel="0" collapsed="false">
      <c r="A2698" s="0" t="s">
        <v>9492</v>
      </c>
      <c r="B2698" s="0" t="s">
        <v>19153</v>
      </c>
    </row>
    <row r="2699" customFormat="false" ht="15.75" hidden="false" customHeight="false" outlineLevel="0" collapsed="false">
      <c r="A2699" s="0" t="s">
        <v>9495</v>
      </c>
      <c r="B2699" s="0" t="s">
        <v>19154</v>
      </c>
    </row>
    <row r="2700" customFormat="false" ht="15.75" hidden="false" customHeight="false" outlineLevel="0" collapsed="false">
      <c r="A2700" s="0" t="s">
        <v>9498</v>
      </c>
      <c r="B2700" s="0" t="s">
        <v>19155</v>
      </c>
    </row>
    <row r="2701" customFormat="false" ht="15.75" hidden="false" customHeight="false" outlineLevel="0" collapsed="false">
      <c r="A2701" s="0" t="s">
        <v>9501</v>
      </c>
      <c r="B2701" s="0" t="s">
        <v>19156</v>
      </c>
    </row>
    <row r="2702" customFormat="false" ht="15.75" hidden="false" customHeight="false" outlineLevel="0" collapsed="false">
      <c r="A2702" s="0" t="s">
        <v>9504</v>
      </c>
      <c r="B2702" s="0" t="s">
        <v>19157</v>
      </c>
    </row>
    <row r="2703" customFormat="false" ht="15.75" hidden="false" customHeight="false" outlineLevel="0" collapsed="false">
      <c r="A2703" s="0" t="s">
        <v>9508</v>
      </c>
      <c r="B2703" s="0" t="s">
        <v>19158</v>
      </c>
    </row>
    <row r="2704" customFormat="false" ht="15.75" hidden="false" customHeight="false" outlineLevel="0" collapsed="false">
      <c r="A2704" s="0" t="s">
        <v>9511</v>
      </c>
      <c r="B2704" s="0" t="s">
        <v>19159</v>
      </c>
    </row>
    <row r="2705" customFormat="false" ht="15.75" hidden="false" customHeight="false" outlineLevel="0" collapsed="false">
      <c r="A2705" s="0" t="s">
        <v>9514</v>
      </c>
      <c r="B2705" s="0" t="s">
        <v>19160</v>
      </c>
    </row>
    <row r="2706" customFormat="false" ht="15.75" hidden="false" customHeight="false" outlineLevel="0" collapsed="false">
      <c r="A2706" s="0" t="s">
        <v>9517</v>
      </c>
      <c r="B2706" s="0" t="s">
        <v>19161</v>
      </c>
    </row>
    <row r="2707" customFormat="false" ht="15.75" hidden="false" customHeight="false" outlineLevel="0" collapsed="false">
      <c r="A2707" s="0" t="s">
        <v>9520</v>
      </c>
      <c r="B2707" s="0" t="s">
        <v>19162</v>
      </c>
    </row>
    <row r="2708" customFormat="false" ht="15.75" hidden="false" customHeight="false" outlineLevel="0" collapsed="false">
      <c r="A2708" s="0" t="s">
        <v>9524</v>
      </c>
      <c r="B2708" s="0" t="s">
        <v>19163</v>
      </c>
    </row>
    <row r="2709" customFormat="false" ht="15.75" hidden="false" customHeight="false" outlineLevel="0" collapsed="false">
      <c r="A2709" s="0" t="s">
        <v>9527</v>
      </c>
      <c r="B2709" s="0" t="s">
        <v>19164</v>
      </c>
    </row>
    <row r="2710" customFormat="false" ht="15.75" hidden="false" customHeight="false" outlineLevel="0" collapsed="false">
      <c r="A2710" s="0" t="s">
        <v>9530</v>
      </c>
      <c r="B2710" s="0" t="s">
        <v>19165</v>
      </c>
    </row>
    <row r="2711" customFormat="false" ht="15.75" hidden="false" customHeight="false" outlineLevel="0" collapsed="false">
      <c r="A2711" s="0" t="s">
        <v>9533</v>
      </c>
      <c r="B2711" s="0" t="s">
        <v>19166</v>
      </c>
    </row>
    <row r="2712" customFormat="false" ht="15.75" hidden="false" customHeight="false" outlineLevel="0" collapsed="false">
      <c r="A2712" s="0" t="s">
        <v>9536</v>
      </c>
      <c r="B2712" s="0" t="s">
        <v>19167</v>
      </c>
    </row>
    <row r="2713" customFormat="false" ht="15.75" hidden="false" customHeight="false" outlineLevel="0" collapsed="false">
      <c r="A2713" s="0" t="s">
        <v>9539</v>
      </c>
      <c r="B2713" s="0" t="s">
        <v>19168</v>
      </c>
    </row>
    <row r="2714" customFormat="false" ht="15.75" hidden="false" customHeight="false" outlineLevel="0" collapsed="false">
      <c r="A2714" s="0" t="s">
        <v>9542</v>
      </c>
      <c r="B2714" s="0" t="s">
        <v>19169</v>
      </c>
    </row>
    <row r="2715" customFormat="false" ht="15.75" hidden="false" customHeight="false" outlineLevel="0" collapsed="false">
      <c r="A2715" s="0" t="s">
        <v>9546</v>
      </c>
      <c r="B2715" s="0" t="s">
        <v>19170</v>
      </c>
    </row>
    <row r="2716" customFormat="false" ht="15.75" hidden="false" customHeight="false" outlineLevel="0" collapsed="false">
      <c r="A2716" s="0" t="s">
        <v>9549</v>
      </c>
      <c r="B2716" s="0" t="s">
        <v>19171</v>
      </c>
    </row>
    <row r="2717" customFormat="false" ht="15.75" hidden="false" customHeight="false" outlineLevel="0" collapsed="false">
      <c r="A2717" s="0" t="s">
        <v>9552</v>
      </c>
      <c r="B2717" s="0" t="s">
        <v>19172</v>
      </c>
    </row>
    <row r="2718" customFormat="false" ht="15.75" hidden="false" customHeight="false" outlineLevel="0" collapsed="false">
      <c r="A2718" s="0" t="s">
        <v>9555</v>
      </c>
      <c r="B2718" s="0" t="s">
        <v>19173</v>
      </c>
    </row>
    <row r="2719" customFormat="false" ht="15.75" hidden="false" customHeight="false" outlineLevel="0" collapsed="false">
      <c r="A2719" s="0" t="s">
        <v>9558</v>
      </c>
      <c r="B2719" s="0" t="s">
        <v>19174</v>
      </c>
    </row>
    <row r="2720" customFormat="false" ht="15.75" hidden="false" customHeight="false" outlineLevel="0" collapsed="false">
      <c r="A2720" s="0" t="s">
        <v>9561</v>
      </c>
      <c r="B2720" s="0" t="s">
        <v>19175</v>
      </c>
    </row>
    <row r="2721" customFormat="false" ht="15.75" hidden="false" customHeight="false" outlineLevel="0" collapsed="false">
      <c r="A2721" s="0" t="s">
        <v>9566</v>
      </c>
      <c r="B2721" s="0" t="s">
        <v>19176</v>
      </c>
    </row>
    <row r="2722" customFormat="false" ht="15.75" hidden="false" customHeight="false" outlineLevel="0" collapsed="false">
      <c r="A2722" s="0" t="s">
        <v>9569</v>
      </c>
      <c r="B2722" s="0" t="s">
        <v>19177</v>
      </c>
    </row>
    <row r="2723" customFormat="false" ht="15.75" hidden="false" customHeight="false" outlineLevel="0" collapsed="false">
      <c r="A2723" s="0" t="s">
        <v>9575</v>
      </c>
      <c r="B2723" s="0" t="s">
        <v>19178</v>
      </c>
    </row>
    <row r="2724" customFormat="false" ht="15.75" hidden="false" customHeight="false" outlineLevel="0" collapsed="false">
      <c r="A2724" s="0" t="s">
        <v>9578</v>
      </c>
      <c r="B2724" s="0" t="s">
        <v>19179</v>
      </c>
    </row>
    <row r="2725" customFormat="false" ht="15.75" hidden="false" customHeight="false" outlineLevel="0" collapsed="false">
      <c r="A2725" s="0" t="s">
        <v>9585</v>
      </c>
      <c r="B2725" s="0" t="s">
        <v>19180</v>
      </c>
    </row>
    <row r="2726" customFormat="false" ht="15.75" hidden="false" customHeight="false" outlineLevel="0" collapsed="false">
      <c r="A2726" s="0" t="s">
        <v>9588</v>
      </c>
      <c r="B2726" s="0" t="s">
        <v>19181</v>
      </c>
    </row>
    <row r="2727" customFormat="false" ht="15.75" hidden="false" customHeight="false" outlineLevel="0" collapsed="false">
      <c r="A2727" s="0" t="s">
        <v>9591</v>
      </c>
      <c r="B2727" s="0" t="s">
        <v>19182</v>
      </c>
    </row>
    <row r="2728" customFormat="false" ht="15.75" hidden="false" customHeight="false" outlineLevel="0" collapsed="false">
      <c r="A2728" s="0" t="s">
        <v>9594</v>
      </c>
      <c r="B2728" s="0" t="s">
        <v>19183</v>
      </c>
    </row>
    <row r="2729" customFormat="false" ht="15.75" hidden="false" customHeight="false" outlineLevel="0" collapsed="false">
      <c r="A2729" s="0" t="s">
        <v>9597</v>
      </c>
      <c r="B2729" s="0" t="s">
        <v>19184</v>
      </c>
    </row>
    <row r="2730" customFormat="false" ht="15.75" hidden="false" customHeight="false" outlineLevel="0" collapsed="false">
      <c r="A2730" s="0" t="s">
        <v>9600</v>
      </c>
      <c r="B2730" s="0" t="s">
        <v>19185</v>
      </c>
    </row>
    <row r="2731" customFormat="false" ht="15.75" hidden="false" customHeight="false" outlineLevel="0" collapsed="false">
      <c r="A2731" s="0" t="s">
        <v>9603</v>
      </c>
      <c r="B2731" s="0" t="s">
        <v>19186</v>
      </c>
    </row>
    <row r="2732" customFormat="false" ht="15.75" hidden="false" customHeight="false" outlineLevel="0" collapsed="false">
      <c r="A2732" s="0" t="s">
        <v>9606</v>
      </c>
      <c r="B2732" s="0" t="s">
        <v>19187</v>
      </c>
    </row>
    <row r="2733" customFormat="false" ht="15.75" hidden="false" customHeight="false" outlineLevel="0" collapsed="false">
      <c r="A2733" s="0" t="s">
        <v>9609</v>
      </c>
      <c r="B2733" s="0" t="s">
        <v>19188</v>
      </c>
    </row>
    <row r="2734" customFormat="false" ht="15.75" hidden="false" customHeight="false" outlineLevel="0" collapsed="false">
      <c r="A2734" s="0" t="s">
        <v>9612</v>
      </c>
      <c r="B2734" s="0" t="s">
        <v>19189</v>
      </c>
    </row>
    <row r="2735" customFormat="false" ht="15.75" hidden="false" customHeight="false" outlineLevel="0" collapsed="false">
      <c r="A2735" s="0" t="s">
        <v>9615</v>
      </c>
      <c r="B2735" s="0" t="s">
        <v>19190</v>
      </c>
    </row>
    <row r="2736" customFormat="false" ht="15.75" hidden="false" customHeight="false" outlineLevel="0" collapsed="false">
      <c r="A2736" s="0" t="s">
        <v>9618</v>
      </c>
      <c r="B2736" s="0" t="s">
        <v>19191</v>
      </c>
    </row>
    <row r="2737" customFormat="false" ht="15.75" hidden="false" customHeight="false" outlineLevel="0" collapsed="false">
      <c r="A2737" s="0" t="s">
        <v>9621</v>
      </c>
      <c r="B2737" s="0" t="s">
        <v>19192</v>
      </c>
    </row>
    <row r="2738" customFormat="false" ht="15.75" hidden="false" customHeight="false" outlineLevel="0" collapsed="false">
      <c r="A2738" s="0" t="s">
        <v>9624</v>
      </c>
      <c r="B2738" s="0" t="s">
        <v>19193</v>
      </c>
    </row>
    <row r="2739" customFormat="false" ht="15.75" hidden="false" customHeight="false" outlineLevel="0" collapsed="false">
      <c r="A2739" s="0" t="s">
        <v>9627</v>
      </c>
      <c r="B2739" s="0" t="s">
        <v>19194</v>
      </c>
    </row>
    <row r="2740" customFormat="false" ht="15.75" hidden="false" customHeight="false" outlineLevel="0" collapsed="false">
      <c r="A2740" s="0" t="s">
        <v>9630</v>
      </c>
      <c r="B2740" s="0" t="s">
        <v>19195</v>
      </c>
    </row>
    <row r="2741" customFormat="false" ht="15.75" hidden="false" customHeight="false" outlineLevel="0" collapsed="false">
      <c r="A2741" s="0" t="s">
        <v>9633</v>
      </c>
      <c r="B2741" s="0" t="s">
        <v>19196</v>
      </c>
    </row>
    <row r="2742" customFormat="false" ht="15.75" hidden="false" customHeight="false" outlineLevel="0" collapsed="false">
      <c r="A2742" s="0" t="s">
        <v>9636</v>
      </c>
      <c r="B2742" s="0" t="s">
        <v>19197</v>
      </c>
    </row>
    <row r="2743" customFormat="false" ht="15.75" hidden="false" customHeight="false" outlineLevel="0" collapsed="false">
      <c r="A2743" s="0" t="s">
        <v>9639</v>
      </c>
      <c r="B2743" s="0" t="s">
        <v>19198</v>
      </c>
    </row>
    <row r="2744" customFormat="false" ht="15.75" hidden="false" customHeight="false" outlineLevel="0" collapsed="false">
      <c r="A2744" s="0" t="s">
        <v>9642</v>
      </c>
      <c r="B2744" s="0" t="s">
        <v>19199</v>
      </c>
    </row>
    <row r="2745" customFormat="false" ht="15.75" hidden="false" customHeight="false" outlineLevel="0" collapsed="false">
      <c r="A2745" s="0" t="s">
        <v>9646</v>
      </c>
      <c r="B2745" s="0" t="s">
        <v>19200</v>
      </c>
    </row>
    <row r="2746" customFormat="false" ht="15.75" hidden="false" customHeight="false" outlineLevel="0" collapsed="false">
      <c r="A2746" s="0" t="s">
        <v>9649</v>
      </c>
      <c r="B2746" s="0" t="s">
        <v>19201</v>
      </c>
    </row>
    <row r="2747" customFormat="false" ht="15.75" hidden="false" customHeight="false" outlineLevel="0" collapsed="false">
      <c r="A2747" s="0" t="s">
        <v>9652</v>
      </c>
      <c r="B2747" s="0" t="s">
        <v>19202</v>
      </c>
    </row>
    <row r="2748" customFormat="false" ht="15.75" hidden="false" customHeight="false" outlineLevel="0" collapsed="false">
      <c r="A2748" s="0" t="s">
        <v>9655</v>
      </c>
      <c r="B2748" s="0" t="s">
        <v>19203</v>
      </c>
    </row>
    <row r="2749" customFormat="false" ht="15.75" hidden="false" customHeight="false" outlineLevel="0" collapsed="false">
      <c r="A2749" s="0" t="s">
        <v>9658</v>
      </c>
      <c r="B2749" s="0" t="s">
        <v>19204</v>
      </c>
    </row>
    <row r="2750" customFormat="false" ht="15.75" hidden="false" customHeight="false" outlineLevel="0" collapsed="false">
      <c r="A2750" s="0" t="s">
        <v>9661</v>
      </c>
      <c r="B2750" s="0" t="s">
        <v>19205</v>
      </c>
    </row>
    <row r="2751" customFormat="false" ht="15.75" hidden="false" customHeight="false" outlineLevel="0" collapsed="false">
      <c r="A2751" s="0" t="s">
        <v>9664</v>
      </c>
      <c r="B2751" s="0" t="s">
        <v>19206</v>
      </c>
    </row>
    <row r="2752" customFormat="false" ht="15.75" hidden="false" customHeight="false" outlineLevel="0" collapsed="false">
      <c r="A2752" s="0" t="s">
        <v>9667</v>
      </c>
      <c r="B2752" s="0" t="s">
        <v>19207</v>
      </c>
    </row>
    <row r="2753" customFormat="false" ht="15.75" hidden="false" customHeight="false" outlineLevel="0" collapsed="false">
      <c r="A2753" s="0" t="s">
        <v>9670</v>
      </c>
      <c r="B2753" s="0" t="s">
        <v>19208</v>
      </c>
    </row>
    <row r="2754" customFormat="false" ht="15.75" hidden="false" customHeight="false" outlineLevel="0" collapsed="false">
      <c r="A2754" s="0" t="s">
        <v>9678</v>
      </c>
      <c r="B2754" s="0" t="s">
        <v>19209</v>
      </c>
    </row>
    <row r="2755" customFormat="false" ht="15.75" hidden="false" customHeight="false" outlineLevel="0" collapsed="false">
      <c r="A2755" s="0" t="s">
        <v>9683</v>
      </c>
      <c r="B2755" s="0" t="s">
        <v>19210</v>
      </c>
    </row>
    <row r="2756" customFormat="false" ht="15.75" hidden="false" customHeight="false" outlineLevel="0" collapsed="false">
      <c r="A2756" s="0" t="s">
        <v>9687</v>
      </c>
      <c r="B2756" s="0" t="s">
        <v>19211</v>
      </c>
    </row>
    <row r="2757" customFormat="false" ht="15.75" hidden="false" customHeight="false" outlineLevel="0" collapsed="false">
      <c r="A2757" s="0" t="s">
        <v>9690</v>
      </c>
      <c r="B2757" s="0" t="s">
        <v>19212</v>
      </c>
    </row>
    <row r="2758" customFormat="false" ht="15.75" hidden="false" customHeight="false" outlineLevel="0" collapsed="false">
      <c r="A2758" s="0" t="s">
        <v>9695</v>
      </c>
      <c r="B2758" s="0" t="s">
        <v>19213</v>
      </c>
    </row>
    <row r="2759" customFormat="false" ht="15.75" hidden="false" customHeight="false" outlineLevel="0" collapsed="false">
      <c r="A2759" s="0" t="s">
        <v>9698</v>
      </c>
      <c r="B2759" s="0" t="s">
        <v>19214</v>
      </c>
    </row>
    <row r="2760" customFormat="false" ht="15.75" hidden="false" customHeight="false" outlineLevel="0" collapsed="false">
      <c r="A2760" s="0" t="s">
        <v>9702</v>
      </c>
      <c r="B2760" s="0" t="s">
        <v>19215</v>
      </c>
    </row>
    <row r="2761" customFormat="false" ht="15.75" hidden="false" customHeight="false" outlineLevel="0" collapsed="false">
      <c r="A2761" s="0" t="s">
        <v>9708</v>
      </c>
      <c r="B2761" s="0" t="s">
        <v>19216</v>
      </c>
    </row>
    <row r="2762" customFormat="false" ht="15.75" hidden="false" customHeight="false" outlineLevel="0" collapsed="false">
      <c r="A2762" s="0" t="s">
        <v>9711</v>
      </c>
      <c r="B2762" s="0" t="s">
        <v>19217</v>
      </c>
    </row>
    <row r="2763" customFormat="false" ht="15.75" hidden="false" customHeight="false" outlineLevel="0" collapsed="false">
      <c r="A2763" s="0" t="s">
        <v>9721</v>
      </c>
      <c r="B2763" s="0" t="s">
        <v>19218</v>
      </c>
    </row>
    <row r="2764" customFormat="false" ht="15.75" hidden="false" customHeight="false" outlineLevel="0" collapsed="false">
      <c r="A2764" s="0" t="s">
        <v>9724</v>
      </c>
      <c r="B2764" s="0" t="s">
        <v>19219</v>
      </c>
    </row>
    <row r="2765" customFormat="false" ht="15.75" hidden="false" customHeight="false" outlineLevel="0" collapsed="false">
      <c r="A2765" s="0" t="s">
        <v>9730</v>
      </c>
      <c r="B2765" s="0" t="s">
        <v>19220</v>
      </c>
    </row>
    <row r="2766" customFormat="false" ht="15.75" hidden="false" customHeight="false" outlineLevel="0" collapsed="false">
      <c r="A2766" s="0" t="s">
        <v>9738</v>
      </c>
      <c r="B2766" s="0" t="s">
        <v>19221</v>
      </c>
    </row>
    <row r="2767" customFormat="false" ht="15.75" hidden="false" customHeight="false" outlineLevel="0" collapsed="false">
      <c r="A2767" s="0" t="s">
        <v>9742</v>
      </c>
      <c r="B2767" s="0" t="s">
        <v>19222</v>
      </c>
    </row>
    <row r="2768" customFormat="false" ht="15.75" hidden="false" customHeight="false" outlineLevel="0" collapsed="false">
      <c r="A2768" s="0" t="s">
        <v>9745</v>
      </c>
      <c r="B2768" s="0" t="s">
        <v>19223</v>
      </c>
    </row>
    <row r="2769" customFormat="false" ht="15.75" hidden="false" customHeight="false" outlineLevel="0" collapsed="false">
      <c r="A2769" s="0" t="s">
        <v>9748</v>
      </c>
      <c r="B2769" s="0" t="s">
        <v>19224</v>
      </c>
    </row>
    <row r="2770" customFormat="false" ht="15.75" hidden="false" customHeight="false" outlineLevel="0" collapsed="false">
      <c r="A2770" s="0" t="s">
        <v>9752</v>
      </c>
      <c r="B2770" s="0" t="s">
        <v>19225</v>
      </c>
    </row>
    <row r="2771" customFormat="false" ht="15.75" hidden="false" customHeight="false" outlineLevel="0" collapsed="false">
      <c r="A2771" s="0" t="s">
        <v>9757</v>
      </c>
      <c r="B2771" s="0" t="s">
        <v>19226</v>
      </c>
    </row>
    <row r="2772" customFormat="false" ht="15.75" hidden="false" customHeight="false" outlineLevel="0" collapsed="false">
      <c r="A2772" s="0" t="s">
        <v>9760</v>
      </c>
      <c r="B2772" s="0" t="s">
        <v>19227</v>
      </c>
    </row>
    <row r="2773" customFormat="false" ht="15.75" hidden="false" customHeight="false" outlineLevel="0" collapsed="false">
      <c r="A2773" s="0" t="s">
        <v>9763</v>
      </c>
      <c r="B2773" s="0" t="s">
        <v>19228</v>
      </c>
    </row>
    <row r="2774" customFormat="false" ht="15.75" hidden="false" customHeight="false" outlineLevel="0" collapsed="false">
      <c r="A2774" s="0" t="s">
        <v>9766</v>
      </c>
      <c r="B2774" s="0" t="s">
        <v>19229</v>
      </c>
    </row>
    <row r="2775" customFormat="false" ht="15.75" hidden="false" customHeight="false" outlineLevel="0" collapsed="false">
      <c r="A2775" s="0" t="s">
        <v>9769</v>
      </c>
      <c r="B2775" s="0" t="s">
        <v>19230</v>
      </c>
    </row>
    <row r="2776" customFormat="false" ht="15.75" hidden="false" customHeight="false" outlineLevel="0" collapsed="false">
      <c r="A2776" s="0" t="s">
        <v>9772</v>
      </c>
      <c r="B2776" s="0" t="s">
        <v>19231</v>
      </c>
    </row>
    <row r="2777" customFormat="false" ht="15.75" hidden="false" customHeight="false" outlineLevel="0" collapsed="false">
      <c r="A2777" s="0" t="s">
        <v>9775</v>
      </c>
      <c r="B2777" s="0" t="s">
        <v>19232</v>
      </c>
    </row>
    <row r="2778" customFormat="false" ht="15.75" hidden="false" customHeight="false" outlineLevel="0" collapsed="false">
      <c r="A2778" s="0" t="s">
        <v>9778</v>
      </c>
      <c r="B2778" s="0" t="s">
        <v>19233</v>
      </c>
    </row>
    <row r="2779" customFormat="false" ht="15.75" hidden="false" customHeight="false" outlineLevel="0" collapsed="false">
      <c r="A2779" s="0" t="s">
        <v>9781</v>
      </c>
      <c r="B2779" s="0" t="s">
        <v>19234</v>
      </c>
    </row>
    <row r="2780" customFormat="false" ht="15.75" hidden="false" customHeight="false" outlineLevel="0" collapsed="false">
      <c r="A2780" s="0" t="s">
        <v>9786</v>
      </c>
      <c r="B2780" s="0" t="s">
        <v>19235</v>
      </c>
    </row>
    <row r="2781" customFormat="false" ht="15.75" hidden="false" customHeight="false" outlineLevel="0" collapsed="false">
      <c r="A2781" s="0" t="s">
        <v>9790</v>
      </c>
      <c r="B2781" s="0" t="s">
        <v>19236</v>
      </c>
    </row>
    <row r="2782" customFormat="false" ht="15.75" hidden="false" customHeight="false" outlineLevel="0" collapsed="false">
      <c r="A2782" s="0" t="s">
        <v>9793</v>
      </c>
      <c r="B2782" s="0" t="s">
        <v>19237</v>
      </c>
    </row>
    <row r="2783" customFormat="false" ht="15.75" hidden="false" customHeight="false" outlineLevel="0" collapsed="false">
      <c r="A2783" s="0" t="s">
        <v>9796</v>
      </c>
      <c r="B2783" s="0" t="s">
        <v>19238</v>
      </c>
    </row>
    <row r="2784" customFormat="false" ht="15.75" hidden="false" customHeight="false" outlineLevel="0" collapsed="false">
      <c r="A2784" s="0" t="s">
        <v>9799</v>
      </c>
      <c r="B2784" s="0" t="s">
        <v>19239</v>
      </c>
    </row>
    <row r="2785" customFormat="false" ht="15.75" hidden="false" customHeight="false" outlineLevel="0" collapsed="false">
      <c r="A2785" s="0" t="s">
        <v>9802</v>
      </c>
      <c r="B2785" s="0" t="s">
        <v>19240</v>
      </c>
    </row>
    <row r="2786" customFormat="false" ht="15.75" hidden="false" customHeight="false" outlineLevel="0" collapsed="false">
      <c r="A2786" s="0" t="s">
        <v>9805</v>
      </c>
      <c r="B2786" s="0" t="s">
        <v>19241</v>
      </c>
    </row>
    <row r="2787" customFormat="false" ht="15.75" hidden="false" customHeight="false" outlineLevel="0" collapsed="false">
      <c r="A2787" s="0" t="s">
        <v>9808</v>
      </c>
      <c r="B2787" s="0" t="s">
        <v>19242</v>
      </c>
    </row>
    <row r="2788" customFormat="false" ht="15.75" hidden="false" customHeight="false" outlineLevel="0" collapsed="false">
      <c r="A2788" s="0" t="s">
        <v>9811</v>
      </c>
      <c r="B2788" s="0" t="s">
        <v>19243</v>
      </c>
    </row>
    <row r="2789" customFormat="false" ht="15.75" hidden="false" customHeight="false" outlineLevel="0" collapsed="false">
      <c r="A2789" s="0" t="s">
        <v>9814</v>
      </c>
      <c r="B2789" s="0" t="s">
        <v>19244</v>
      </c>
    </row>
    <row r="2790" customFormat="false" ht="15.75" hidden="false" customHeight="false" outlineLevel="0" collapsed="false">
      <c r="A2790" s="0" t="s">
        <v>9817</v>
      </c>
      <c r="B2790" s="0" t="s">
        <v>19245</v>
      </c>
    </row>
    <row r="2791" customFormat="false" ht="15.75" hidden="false" customHeight="false" outlineLevel="0" collapsed="false">
      <c r="A2791" s="0" t="s">
        <v>9820</v>
      </c>
      <c r="B2791" s="0" t="s">
        <v>19246</v>
      </c>
    </row>
    <row r="2792" customFormat="false" ht="15.75" hidden="false" customHeight="false" outlineLevel="0" collapsed="false">
      <c r="A2792" s="0" t="s">
        <v>9823</v>
      </c>
      <c r="B2792" s="0" t="s">
        <v>19247</v>
      </c>
    </row>
    <row r="2793" customFormat="false" ht="15.75" hidden="false" customHeight="false" outlineLevel="0" collapsed="false">
      <c r="A2793" s="0" t="s">
        <v>9826</v>
      </c>
      <c r="B2793" s="0" t="s">
        <v>19248</v>
      </c>
    </row>
    <row r="2794" customFormat="false" ht="15.75" hidden="false" customHeight="false" outlineLevel="0" collapsed="false">
      <c r="A2794" s="0" t="s">
        <v>9829</v>
      </c>
      <c r="B2794" s="0" t="s">
        <v>19249</v>
      </c>
    </row>
    <row r="2795" customFormat="false" ht="15.75" hidden="false" customHeight="false" outlineLevel="0" collapsed="false">
      <c r="A2795" s="0" t="s">
        <v>9832</v>
      </c>
      <c r="B2795" s="0" t="s">
        <v>19250</v>
      </c>
    </row>
    <row r="2796" customFormat="false" ht="15.75" hidden="false" customHeight="false" outlineLevel="0" collapsed="false">
      <c r="A2796" s="0" t="s">
        <v>9835</v>
      </c>
      <c r="B2796" s="0" t="s">
        <v>19251</v>
      </c>
    </row>
    <row r="2797" customFormat="false" ht="15.75" hidden="false" customHeight="false" outlineLevel="0" collapsed="false">
      <c r="A2797" s="0" t="s">
        <v>9838</v>
      </c>
      <c r="B2797" s="0" t="s">
        <v>19252</v>
      </c>
    </row>
    <row r="2798" customFormat="false" ht="15.75" hidden="false" customHeight="false" outlineLevel="0" collapsed="false">
      <c r="A2798" s="0" t="s">
        <v>9842</v>
      </c>
      <c r="B2798" s="0" t="s">
        <v>19253</v>
      </c>
    </row>
    <row r="2799" customFormat="false" ht="15.75" hidden="false" customHeight="false" outlineLevel="0" collapsed="false">
      <c r="A2799" s="0" t="s">
        <v>9845</v>
      </c>
      <c r="B2799" s="0" t="s">
        <v>19254</v>
      </c>
    </row>
    <row r="2800" customFormat="false" ht="15.75" hidden="false" customHeight="false" outlineLevel="0" collapsed="false">
      <c r="A2800" s="0" t="s">
        <v>9848</v>
      </c>
      <c r="B2800" s="0" t="s">
        <v>19255</v>
      </c>
    </row>
    <row r="2801" customFormat="false" ht="15.75" hidden="false" customHeight="false" outlineLevel="0" collapsed="false">
      <c r="A2801" s="0" t="s">
        <v>9851</v>
      </c>
      <c r="B2801" s="0" t="s">
        <v>19256</v>
      </c>
    </row>
    <row r="2802" customFormat="false" ht="15.75" hidden="false" customHeight="false" outlineLevel="0" collapsed="false">
      <c r="A2802" s="0" t="s">
        <v>9854</v>
      </c>
      <c r="B2802" s="0" t="s">
        <v>19257</v>
      </c>
    </row>
    <row r="2803" customFormat="false" ht="15.75" hidden="false" customHeight="false" outlineLevel="0" collapsed="false">
      <c r="A2803" s="0" t="s">
        <v>9857</v>
      </c>
      <c r="B2803" s="0" t="s">
        <v>19258</v>
      </c>
    </row>
    <row r="2804" customFormat="false" ht="15.75" hidden="false" customHeight="false" outlineLevel="0" collapsed="false">
      <c r="A2804" s="0" t="s">
        <v>9860</v>
      </c>
      <c r="B2804" s="0" t="s">
        <v>19259</v>
      </c>
    </row>
    <row r="2805" customFormat="false" ht="15.75" hidden="false" customHeight="false" outlineLevel="0" collapsed="false">
      <c r="A2805" s="0" t="s">
        <v>9863</v>
      </c>
      <c r="B2805" s="0" t="s">
        <v>19260</v>
      </c>
    </row>
    <row r="2806" customFormat="false" ht="15.75" hidden="false" customHeight="false" outlineLevel="0" collapsed="false">
      <c r="A2806" s="0" t="s">
        <v>9866</v>
      </c>
      <c r="B2806" s="0" t="s">
        <v>19261</v>
      </c>
    </row>
    <row r="2807" customFormat="false" ht="15.75" hidden="false" customHeight="false" outlineLevel="0" collapsed="false">
      <c r="A2807" s="0" t="s">
        <v>9871</v>
      </c>
      <c r="B2807" s="0" t="s">
        <v>19262</v>
      </c>
    </row>
    <row r="2808" customFormat="false" ht="15.75" hidden="false" customHeight="false" outlineLevel="0" collapsed="false">
      <c r="A2808" s="0" t="s">
        <v>9875</v>
      </c>
      <c r="B2808" s="0" t="s">
        <v>19263</v>
      </c>
    </row>
    <row r="2809" customFormat="false" ht="15.75" hidden="false" customHeight="false" outlineLevel="0" collapsed="false">
      <c r="A2809" s="0" t="s">
        <v>9878</v>
      </c>
      <c r="B2809" s="0" t="s">
        <v>19264</v>
      </c>
    </row>
    <row r="2810" customFormat="false" ht="15.75" hidden="false" customHeight="false" outlineLevel="0" collapsed="false">
      <c r="A2810" s="0" t="s">
        <v>9884</v>
      </c>
      <c r="B2810" s="0" t="s">
        <v>19265</v>
      </c>
    </row>
    <row r="2811" customFormat="false" ht="15.75" hidden="false" customHeight="false" outlineLevel="0" collapsed="false">
      <c r="A2811" s="0" t="s">
        <v>9888</v>
      </c>
      <c r="B2811" s="0" t="s">
        <v>19266</v>
      </c>
    </row>
    <row r="2812" customFormat="false" ht="15.75" hidden="false" customHeight="false" outlineLevel="0" collapsed="false">
      <c r="A2812" s="0" t="s">
        <v>9891</v>
      </c>
      <c r="B2812" s="0" t="s">
        <v>19267</v>
      </c>
    </row>
    <row r="2813" customFormat="false" ht="15.75" hidden="false" customHeight="false" outlineLevel="0" collapsed="false">
      <c r="A2813" s="0" t="s">
        <v>9894</v>
      </c>
      <c r="B2813" s="0" t="s">
        <v>19268</v>
      </c>
    </row>
    <row r="2814" customFormat="false" ht="15.75" hidden="false" customHeight="false" outlineLevel="0" collapsed="false">
      <c r="A2814" s="0" t="s">
        <v>9901</v>
      </c>
      <c r="B2814" s="0" t="s">
        <v>19269</v>
      </c>
    </row>
    <row r="2815" customFormat="false" ht="15.75" hidden="false" customHeight="false" outlineLevel="0" collapsed="false">
      <c r="A2815" s="0" t="s">
        <v>9904</v>
      </c>
      <c r="B2815" s="0" t="s">
        <v>19270</v>
      </c>
    </row>
    <row r="2816" customFormat="false" ht="15.75" hidden="false" customHeight="false" outlineLevel="0" collapsed="false">
      <c r="A2816" s="0" t="s">
        <v>9908</v>
      </c>
      <c r="B2816" s="0" t="s">
        <v>19271</v>
      </c>
    </row>
    <row r="2817" customFormat="false" ht="15.75" hidden="false" customHeight="false" outlineLevel="0" collapsed="false">
      <c r="A2817" s="0" t="s">
        <v>9911</v>
      </c>
      <c r="B2817" s="0" t="s">
        <v>19272</v>
      </c>
    </row>
    <row r="2818" customFormat="false" ht="15.75" hidden="false" customHeight="false" outlineLevel="0" collapsed="false">
      <c r="A2818" s="0" t="s">
        <v>9914</v>
      </c>
      <c r="B2818" s="0" t="s">
        <v>19273</v>
      </c>
    </row>
    <row r="2819" customFormat="false" ht="15.75" hidden="false" customHeight="false" outlineLevel="0" collapsed="false">
      <c r="A2819" s="0" t="s">
        <v>9917</v>
      </c>
      <c r="B2819" s="0" t="s">
        <v>19274</v>
      </c>
    </row>
    <row r="2820" customFormat="false" ht="15.75" hidden="false" customHeight="false" outlineLevel="0" collapsed="false">
      <c r="A2820" s="0" t="s">
        <v>9920</v>
      </c>
      <c r="B2820" s="0" t="s">
        <v>19275</v>
      </c>
    </row>
    <row r="2821" customFormat="false" ht="15.75" hidden="false" customHeight="false" outlineLevel="0" collapsed="false">
      <c r="A2821" s="0" t="s">
        <v>9923</v>
      </c>
      <c r="B2821" s="0" t="s">
        <v>19276</v>
      </c>
    </row>
    <row r="2822" customFormat="false" ht="15.75" hidden="false" customHeight="false" outlineLevel="0" collapsed="false">
      <c r="A2822" s="0" t="s">
        <v>9926</v>
      </c>
      <c r="B2822" s="0" t="s">
        <v>19277</v>
      </c>
    </row>
    <row r="2823" customFormat="false" ht="15.75" hidden="false" customHeight="false" outlineLevel="0" collapsed="false">
      <c r="A2823" s="0" t="s">
        <v>9929</v>
      </c>
      <c r="B2823" s="0" t="s">
        <v>19278</v>
      </c>
    </row>
    <row r="2824" customFormat="false" ht="15.75" hidden="false" customHeight="false" outlineLevel="0" collapsed="false">
      <c r="A2824" s="0" t="s">
        <v>9932</v>
      </c>
      <c r="B2824" s="0" t="s">
        <v>19279</v>
      </c>
    </row>
    <row r="2825" customFormat="false" ht="15.75" hidden="false" customHeight="false" outlineLevel="0" collapsed="false">
      <c r="A2825" s="0" t="s">
        <v>9938</v>
      </c>
      <c r="B2825" s="0" t="s">
        <v>19280</v>
      </c>
    </row>
    <row r="2826" customFormat="false" ht="15.75" hidden="false" customHeight="false" outlineLevel="0" collapsed="false">
      <c r="A2826" s="0" t="s">
        <v>9942</v>
      </c>
      <c r="B2826" s="0" t="s">
        <v>19281</v>
      </c>
    </row>
    <row r="2827" customFormat="false" ht="15.75" hidden="false" customHeight="false" outlineLevel="0" collapsed="false">
      <c r="A2827" s="0" t="s">
        <v>9946</v>
      </c>
      <c r="B2827" s="0" t="s">
        <v>19282</v>
      </c>
    </row>
    <row r="2828" customFormat="false" ht="15.75" hidden="false" customHeight="false" outlineLevel="0" collapsed="false">
      <c r="A2828" s="0" t="s">
        <v>9950</v>
      </c>
      <c r="B2828" s="0" t="s">
        <v>19283</v>
      </c>
    </row>
    <row r="2829" customFormat="false" ht="15.75" hidden="false" customHeight="false" outlineLevel="0" collapsed="false">
      <c r="A2829" s="0" t="s">
        <v>9953</v>
      </c>
      <c r="B2829" s="0" t="s">
        <v>19284</v>
      </c>
    </row>
    <row r="2830" customFormat="false" ht="15.75" hidden="false" customHeight="false" outlineLevel="0" collapsed="false">
      <c r="A2830" s="0" t="s">
        <v>9956</v>
      </c>
      <c r="B2830" s="0" t="s">
        <v>19285</v>
      </c>
    </row>
    <row r="2831" customFormat="false" ht="15.75" hidden="false" customHeight="false" outlineLevel="0" collapsed="false">
      <c r="A2831" s="0" t="s">
        <v>9959</v>
      </c>
      <c r="B2831" s="0" t="s">
        <v>19286</v>
      </c>
    </row>
    <row r="2832" customFormat="false" ht="15.75" hidden="false" customHeight="false" outlineLevel="0" collapsed="false">
      <c r="A2832" s="0" t="s">
        <v>9964</v>
      </c>
      <c r="B2832" s="0" t="s">
        <v>19287</v>
      </c>
    </row>
    <row r="2833" customFormat="false" ht="15.75" hidden="false" customHeight="false" outlineLevel="0" collapsed="false">
      <c r="A2833" s="0" t="s">
        <v>9967</v>
      </c>
      <c r="B2833" s="0" t="s">
        <v>19288</v>
      </c>
    </row>
    <row r="2834" customFormat="false" ht="15.75" hidden="false" customHeight="false" outlineLevel="0" collapsed="false">
      <c r="A2834" s="0" t="s">
        <v>9972</v>
      </c>
      <c r="B2834" s="0" t="s">
        <v>19289</v>
      </c>
    </row>
    <row r="2835" customFormat="false" ht="15.75" hidden="false" customHeight="false" outlineLevel="0" collapsed="false">
      <c r="A2835" s="0" t="s">
        <v>9975</v>
      </c>
      <c r="B2835" s="0" t="s">
        <v>19290</v>
      </c>
    </row>
    <row r="2836" customFormat="false" ht="15.75" hidden="false" customHeight="false" outlineLevel="0" collapsed="false">
      <c r="A2836" s="0" t="s">
        <v>9978</v>
      </c>
      <c r="B2836" s="0" t="s">
        <v>19291</v>
      </c>
    </row>
    <row r="2837" customFormat="false" ht="15.75" hidden="false" customHeight="false" outlineLevel="0" collapsed="false">
      <c r="A2837" s="0" t="s">
        <v>9981</v>
      </c>
      <c r="B2837" s="0" t="s">
        <v>19292</v>
      </c>
    </row>
    <row r="2838" customFormat="false" ht="15.75" hidden="false" customHeight="false" outlineLevel="0" collapsed="false">
      <c r="A2838" s="0" t="s">
        <v>9984</v>
      </c>
      <c r="B2838" s="0" t="s">
        <v>19293</v>
      </c>
    </row>
    <row r="2839" customFormat="false" ht="15.75" hidden="false" customHeight="false" outlineLevel="0" collapsed="false">
      <c r="A2839" s="0" t="s">
        <v>9988</v>
      </c>
      <c r="B2839" s="0" t="s">
        <v>19294</v>
      </c>
    </row>
    <row r="2840" customFormat="false" ht="15.75" hidden="false" customHeight="false" outlineLevel="0" collapsed="false">
      <c r="A2840" s="0" t="s">
        <v>9993</v>
      </c>
      <c r="B2840" s="0" t="s">
        <v>19295</v>
      </c>
    </row>
    <row r="2841" customFormat="false" ht="15.75" hidden="false" customHeight="false" outlineLevel="0" collapsed="false">
      <c r="A2841" s="0" t="s">
        <v>9996</v>
      </c>
      <c r="B2841" s="0" t="s">
        <v>19296</v>
      </c>
    </row>
    <row r="2842" customFormat="false" ht="15.75" hidden="false" customHeight="false" outlineLevel="0" collapsed="false">
      <c r="A2842" s="0" t="s">
        <v>9999</v>
      </c>
      <c r="B2842" s="0" t="s">
        <v>19297</v>
      </c>
    </row>
    <row r="2843" customFormat="false" ht="15.75" hidden="false" customHeight="false" outlineLevel="0" collapsed="false">
      <c r="A2843" s="0" t="s">
        <v>10002</v>
      </c>
      <c r="B2843" s="0" t="s">
        <v>19298</v>
      </c>
    </row>
    <row r="2844" customFormat="false" ht="15.75" hidden="false" customHeight="false" outlineLevel="0" collapsed="false">
      <c r="A2844" s="0" t="s">
        <v>10006</v>
      </c>
      <c r="B2844" s="0" t="s">
        <v>19299</v>
      </c>
    </row>
    <row r="2845" customFormat="false" ht="15.75" hidden="false" customHeight="false" outlineLevel="0" collapsed="false">
      <c r="A2845" s="0" t="s">
        <v>10009</v>
      </c>
      <c r="B2845" s="0" t="s">
        <v>19300</v>
      </c>
    </row>
    <row r="2846" customFormat="false" ht="15.75" hidden="false" customHeight="false" outlineLevel="0" collapsed="false">
      <c r="A2846" s="0" t="s">
        <v>10012</v>
      </c>
      <c r="B2846" s="0" t="s">
        <v>19301</v>
      </c>
    </row>
    <row r="2847" customFormat="false" ht="15.75" hidden="false" customHeight="false" outlineLevel="0" collapsed="false">
      <c r="A2847" s="0" t="s">
        <v>10015</v>
      </c>
      <c r="B2847" s="0" t="s">
        <v>19302</v>
      </c>
    </row>
    <row r="2848" customFormat="false" ht="15.75" hidden="false" customHeight="false" outlineLevel="0" collapsed="false">
      <c r="A2848" s="0" t="s">
        <v>10019</v>
      </c>
      <c r="B2848" s="0" t="s">
        <v>19303</v>
      </c>
    </row>
    <row r="2849" customFormat="false" ht="15.75" hidden="false" customHeight="false" outlineLevel="0" collapsed="false">
      <c r="A2849" s="0" t="s">
        <v>10022</v>
      </c>
      <c r="B2849" s="0" t="s">
        <v>19304</v>
      </c>
    </row>
    <row r="2850" customFormat="false" ht="15.75" hidden="false" customHeight="false" outlineLevel="0" collapsed="false">
      <c r="A2850" s="0" t="s">
        <v>10025</v>
      </c>
      <c r="B2850" s="0" t="s">
        <v>19305</v>
      </c>
    </row>
    <row r="2851" customFormat="false" ht="15.75" hidden="false" customHeight="false" outlineLevel="0" collapsed="false">
      <c r="A2851" s="0" t="s">
        <v>10028</v>
      </c>
      <c r="B2851" s="0" t="s">
        <v>19306</v>
      </c>
    </row>
    <row r="2852" customFormat="false" ht="15.75" hidden="false" customHeight="false" outlineLevel="0" collapsed="false">
      <c r="A2852" s="0" t="s">
        <v>10031</v>
      </c>
      <c r="B2852" s="0" t="s">
        <v>19307</v>
      </c>
    </row>
    <row r="2853" customFormat="false" ht="15.75" hidden="false" customHeight="false" outlineLevel="0" collapsed="false">
      <c r="A2853" s="0" t="s">
        <v>10035</v>
      </c>
      <c r="B2853" s="0" t="s">
        <v>19308</v>
      </c>
    </row>
    <row r="2854" customFormat="false" ht="15.75" hidden="false" customHeight="false" outlineLevel="0" collapsed="false">
      <c r="A2854" s="0" t="s">
        <v>10038</v>
      </c>
      <c r="B2854" s="0" t="s">
        <v>19309</v>
      </c>
    </row>
    <row r="2855" customFormat="false" ht="15.75" hidden="false" customHeight="false" outlineLevel="0" collapsed="false">
      <c r="A2855" s="0" t="s">
        <v>10041</v>
      </c>
      <c r="B2855" s="0" t="s">
        <v>19310</v>
      </c>
    </row>
    <row r="2856" customFormat="false" ht="15.75" hidden="false" customHeight="false" outlineLevel="0" collapsed="false">
      <c r="A2856" s="0" t="s">
        <v>10044</v>
      </c>
      <c r="B2856" s="0" t="s">
        <v>19311</v>
      </c>
    </row>
    <row r="2857" customFormat="false" ht="15.75" hidden="false" customHeight="false" outlineLevel="0" collapsed="false">
      <c r="A2857" s="0" t="s">
        <v>10048</v>
      </c>
      <c r="B2857" s="0" t="s">
        <v>19312</v>
      </c>
    </row>
    <row r="2858" customFormat="false" ht="15.75" hidden="false" customHeight="false" outlineLevel="0" collapsed="false">
      <c r="A2858" s="0" t="s">
        <v>10051</v>
      </c>
      <c r="B2858" s="0" t="s">
        <v>19313</v>
      </c>
    </row>
    <row r="2859" customFormat="false" ht="15.75" hidden="false" customHeight="false" outlineLevel="0" collapsed="false">
      <c r="A2859" s="0" t="s">
        <v>10054</v>
      </c>
      <c r="B2859" s="0" t="s">
        <v>19314</v>
      </c>
    </row>
    <row r="2860" customFormat="false" ht="15.75" hidden="false" customHeight="false" outlineLevel="0" collapsed="false">
      <c r="A2860" s="0" t="s">
        <v>10057</v>
      </c>
      <c r="B2860" s="0" t="s">
        <v>19315</v>
      </c>
    </row>
    <row r="2861" customFormat="false" ht="15.75" hidden="false" customHeight="false" outlineLevel="0" collapsed="false">
      <c r="A2861" s="0" t="s">
        <v>10060</v>
      </c>
      <c r="B2861" s="0" t="s">
        <v>19316</v>
      </c>
    </row>
    <row r="2862" customFormat="false" ht="15.75" hidden="false" customHeight="false" outlineLevel="0" collapsed="false">
      <c r="A2862" s="0" t="s">
        <v>10064</v>
      </c>
      <c r="B2862" s="0" t="s">
        <v>19317</v>
      </c>
    </row>
    <row r="2863" customFormat="false" ht="15.75" hidden="false" customHeight="false" outlineLevel="0" collapsed="false">
      <c r="A2863" s="0" t="s">
        <v>10067</v>
      </c>
      <c r="B2863" s="0" t="s">
        <v>19318</v>
      </c>
    </row>
    <row r="2864" customFormat="false" ht="15.75" hidden="false" customHeight="false" outlineLevel="0" collapsed="false">
      <c r="A2864" s="0" t="s">
        <v>10070</v>
      </c>
      <c r="B2864" s="0" t="s">
        <v>19319</v>
      </c>
    </row>
    <row r="2865" customFormat="false" ht="15.75" hidden="false" customHeight="false" outlineLevel="0" collapsed="false">
      <c r="A2865" s="0" t="s">
        <v>10074</v>
      </c>
      <c r="B2865" s="0" t="s">
        <v>19320</v>
      </c>
    </row>
    <row r="2866" customFormat="false" ht="15.75" hidden="false" customHeight="false" outlineLevel="0" collapsed="false">
      <c r="A2866" s="0" t="s">
        <v>10077</v>
      </c>
      <c r="B2866" s="0" t="s">
        <v>19321</v>
      </c>
    </row>
    <row r="2867" customFormat="false" ht="15.75" hidden="false" customHeight="false" outlineLevel="0" collapsed="false">
      <c r="A2867" s="0" t="s">
        <v>10080</v>
      </c>
      <c r="B2867" s="0" t="s">
        <v>19322</v>
      </c>
    </row>
    <row r="2868" customFormat="false" ht="15.75" hidden="false" customHeight="false" outlineLevel="0" collapsed="false">
      <c r="A2868" s="0" t="s">
        <v>10084</v>
      </c>
      <c r="B2868" s="0" t="s">
        <v>19323</v>
      </c>
    </row>
    <row r="2869" customFormat="false" ht="15.75" hidden="false" customHeight="false" outlineLevel="0" collapsed="false">
      <c r="A2869" s="0" t="s">
        <v>10087</v>
      </c>
      <c r="B2869" s="0" t="s">
        <v>19324</v>
      </c>
    </row>
    <row r="2870" customFormat="false" ht="15.75" hidden="false" customHeight="false" outlineLevel="0" collapsed="false">
      <c r="A2870" s="0" t="s">
        <v>10090</v>
      </c>
      <c r="B2870" s="0" t="s">
        <v>19325</v>
      </c>
    </row>
    <row r="2871" customFormat="false" ht="15.75" hidden="false" customHeight="false" outlineLevel="0" collapsed="false">
      <c r="A2871" s="0" t="s">
        <v>10093</v>
      </c>
      <c r="B2871" s="0" t="s">
        <v>19326</v>
      </c>
    </row>
    <row r="2872" customFormat="false" ht="15.75" hidden="false" customHeight="false" outlineLevel="0" collapsed="false">
      <c r="A2872" s="0" t="s">
        <v>10096</v>
      </c>
      <c r="B2872" s="0" t="s">
        <v>19327</v>
      </c>
    </row>
    <row r="2873" customFormat="false" ht="15.75" hidden="false" customHeight="false" outlineLevel="0" collapsed="false">
      <c r="A2873" s="0" t="s">
        <v>10099</v>
      </c>
      <c r="B2873" s="0" t="s">
        <v>19328</v>
      </c>
    </row>
    <row r="2874" customFormat="false" ht="15.75" hidden="false" customHeight="false" outlineLevel="0" collapsed="false">
      <c r="A2874" s="0" t="s">
        <v>10102</v>
      </c>
      <c r="B2874" s="0" t="s">
        <v>19329</v>
      </c>
    </row>
    <row r="2875" customFormat="false" ht="15.75" hidden="false" customHeight="false" outlineLevel="0" collapsed="false">
      <c r="A2875" s="0" t="s">
        <v>10105</v>
      </c>
      <c r="B2875" s="0" t="s">
        <v>19330</v>
      </c>
    </row>
    <row r="2876" customFormat="false" ht="15.75" hidden="false" customHeight="false" outlineLevel="0" collapsed="false">
      <c r="A2876" s="0" t="s">
        <v>10108</v>
      </c>
      <c r="B2876" s="0" t="s">
        <v>19331</v>
      </c>
    </row>
    <row r="2877" customFormat="false" ht="15.75" hidden="false" customHeight="false" outlineLevel="0" collapsed="false">
      <c r="A2877" s="0" t="s">
        <v>10111</v>
      </c>
      <c r="B2877" s="0" t="s">
        <v>19332</v>
      </c>
    </row>
    <row r="2878" customFormat="false" ht="15.75" hidden="false" customHeight="false" outlineLevel="0" collapsed="false">
      <c r="A2878" s="0" t="s">
        <v>10114</v>
      </c>
      <c r="B2878" s="0" t="s">
        <v>19333</v>
      </c>
    </row>
    <row r="2879" customFormat="false" ht="15.75" hidden="false" customHeight="false" outlineLevel="0" collapsed="false">
      <c r="A2879" s="0" t="s">
        <v>10117</v>
      </c>
      <c r="B2879" s="0" t="s">
        <v>19334</v>
      </c>
    </row>
    <row r="2880" customFormat="false" ht="15.75" hidden="false" customHeight="false" outlineLevel="0" collapsed="false">
      <c r="A2880" s="0" t="s">
        <v>10120</v>
      </c>
      <c r="B2880" s="0" t="s">
        <v>19335</v>
      </c>
    </row>
    <row r="2881" customFormat="false" ht="15.75" hidden="false" customHeight="false" outlineLevel="0" collapsed="false">
      <c r="A2881" s="0" t="s">
        <v>10123</v>
      </c>
      <c r="B2881" s="0" t="s">
        <v>19336</v>
      </c>
    </row>
    <row r="2882" customFormat="false" ht="15.75" hidden="false" customHeight="false" outlineLevel="0" collapsed="false">
      <c r="A2882" s="0" t="s">
        <v>10126</v>
      </c>
      <c r="B2882" s="0" t="s">
        <v>19337</v>
      </c>
    </row>
    <row r="2883" customFormat="false" ht="15.75" hidden="false" customHeight="false" outlineLevel="0" collapsed="false">
      <c r="A2883" s="0" t="s">
        <v>10129</v>
      </c>
      <c r="B2883" s="0" t="s">
        <v>19338</v>
      </c>
    </row>
    <row r="2884" customFormat="false" ht="15.75" hidden="false" customHeight="false" outlineLevel="0" collapsed="false">
      <c r="A2884" s="0" t="s">
        <v>10132</v>
      </c>
      <c r="B2884" s="0" t="s">
        <v>19339</v>
      </c>
    </row>
    <row r="2885" customFormat="false" ht="15.75" hidden="false" customHeight="false" outlineLevel="0" collapsed="false">
      <c r="A2885" s="0" t="s">
        <v>10135</v>
      </c>
      <c r="B2885" s="0" t="s">
        <v>19340</v>
      </c>
    </row>
    <row r="2886" customFormat="false" ht="15.75" hidden="false" customHeight="false" outlineLevel="0" collapsed="false">
      <c r="A2886" s="0" t="s">
        <v>10138</v>
      </c>
      <c r="B2886" s="0" t="s">
        <v>19341</v>
      </c>
    </row>
    <row r="2887" customFormat="false" ht="15.75" hidden="false" customHeight="false" outlineLevel="0" collapsed="false">
      <c r="A2887" s="0" t="s">
        <v>10141</v>
      </c>
      <c r="B2887" s="0" t="s">
        <v>19342</v>
      </c>
    </row>
    <row r="2888" customFormat="false" ht="15.75" hidden="false" customHeight="false" outlineLevel="0" collapsed="false">
      <c r="A2888" s="0" t="s">
        <v>10144</v>
      </c>
      <c r="B2888" s="0" t="s">
        <v>19343</v>
      </c>
    </row>
    <row r="2889" customFormat="false" ht="15.75" hidden="false" customHeight="false" outlineLevel="0" collapsed="false">
      <c r="A2889" s="0" t="s">
        <v>10149</v>
      </c>
      <c r="B2889" s="0" t="s">
        <v>19344</v>
      </c>
    </row>
    <row r="2890" customFormat="false" ht="15.75" hidden="false" customHeight="false" outlineLevel="0" collapsed="false">
      <c r="A2890" s="0" t="s">
        <v>10152</v>
      </c>
      <c r="B2890" s="0" t="s">
        <v>19345</v>
      </c>
    </row>
    <row r="2891" customFormat="false" ht="15.75" hidden="false" customHeight="false" outlineLevel="0" collapsed="false">
      <c r="A2891" s="0" t="s">
        <v>10155</v>
      </c>
      <c r="B2891" s="0" t="s">
        <v>19346</v>
      </c>
    </row>
    <row r="2892" customFormat="false" ht="15.75" hidden="false" customHeight="false" outlineLevel="0" collapsed="false">
      <c r="A2892" s="0" t="s">
        <v>10158</v>
      </c>
      <c r="B2892" s="0" t="s">
        <v>19347</v>
      </c>
    </row>
    <row r="2893" customFormat="false" ht="15.75" hidden="false" customHeight="false" outlineLevel="0" collapsed="false">
      <c r="A2893" s="0" t="s">
        <v>10161</v>
      </c>
      <c r="B2893" s="0" t="s">
        <v>19348</v>
      </c>
    </row>
    <row r="2894" customFormat="false" ht="15.75" hidden="false" customHeight="false" outlineLevel="0" collapsed="false">
      <c r="A2894" s="0" t="s">
        <v>10164</v>
      </c>
      <c r="B2894" s="0" t="s">
        <v>19349</v>
      </c>
    </row>
    <row r="2895" customFormat="false" ht="15.75" hidden="false" customHeight="false" outlineLevel="0" collapsed="false">
      <c r="A2895" s="0" t="s">
        <v>10167</v>
      </c>
      <c r="B2895" s="0" t="s">
        <v>19350</v>
      </c>
    </row>
    <row r="2896" customFormat="false" ht="15.75" hidden="false" customHeight="false" outlineLevel="0" collapsed="false">
      <c r="A2896" s="0" t="s">
        <v>10170</v>
      </c>
      <c r="B2896" s="0" t="s">
        <v>19351</v>
      </c>
    </row>
    <row r="2897" customFormat="false" ht="15.75" hidden="false" customHeight="false" outlineLevel="0" collapsed="false">
      <c r="A2897" s="0" t="s">
        <v>10173</v>
      </c>
      <c r="B2897" s="0" t="s">
        <v>19352</v>
      </c>
    </row>
    <row r="2898" customFormat="false" ht="15.75" hidden="false" customHeight="false" outlineLevel="0" collapsed="false">
      <c r="A2898" s="0" t="s">
        <v>10176</v>
      </c>
      <c r="B2898" s="0" t="s">
        <v>19353</v>
      </c>
    </row>
    <row r="2899" customFormat="false" ht="15.75" hidden="false" customHeight="false" outlineLevel="0" collapsed="false">
      <c r="A2899" s="0" t="s">
        <v>10179</v>
      </c>
      <c r="B2899" s="0" t="s">
        <v>19354</v>
      </c>
    </row>
    <row r="2900" customFormat="false" ht="15.75" hidden="false" customHeight="false" outlineLevel="0" collapsed="false">
      <c r="A2900" s="0" t="s">
        <v>10182</v>
      </c>
      <c r="B2900" s="0" t="s">
        <v>19355</v>
      </c>
    </row>
    <row r="2901" customFormat="false" ht="15.75" hidden="false" customHeight="false" outlineLevel="0" collapsed="false">
      <c r="A2901" s="0" t="s">
        <v>10185</v>
      </c>
      <c r="B2901" s="0" t="s">
        <v>19356</v>
      </c>
    </row>
    <row r="2902" customFormat="false" ht="15.75" hidden="false" customHeight="false" outlineLevel="0" collapsed="false">
      <c r="A2902" s="0" t="s">
        <v>10188</v>
      </c>
      <c r="B2902" s="0" t="s">
        <v>19357</v>
      </c>
    </row>
    <row r="2903" customFormat="false" ht="15.75" hidden="false" customHeight="false" outlineLevel="0" collapsed="false">
      <c r="A2903" s="0" t="s">
        <v>10193</v>
      </c>
      <c r="B2903" s="0" t="s">
        <v>19358</v>
      </c>
    </row>
    <row r="2904" customFormat="false" ht="15.75" hidden="false" customHeight="false" outlineLevel="0" collapsed="false">
      <c r="A2904" s="0" t="s">
        <v>10196</v>
      </c>
      <c r="B2904" s="0" t="s">
        <v>19359</v>
      </c>
    </row>
    <row r="2905" customFormat="false" ht="15.75" hidden="false" customHeight="false" outlineLevel="0" collapsed="false">
      <c r="A2905" s="0" t="s">
        <v>10199</v>
      </c>
      <c r="B2905" s="0" t="s">
        <v>19360</v>
      </c>
    </row>
    <row r="2906" customFormat="false" ht="15.75" hidden="false" customHeight="false" outlineLevel="0" collapsed="false">
      <c r="A2906" s="0" t="s">
        <v>10202</v>
      </c>
      <c r="B2906" s="0" t="s">
        <v>19361</v>
      </c>
    </row>
    <row r="2907" customFormat="false" ht="15.75" hidden="false" customHeight="false" outlineLevel="0" collapsed="false">
      <c r="A2907" s="0" t="s">
        <v>10205</v>
      </c>
      <c r="B2907" s="0" t="s">
        <v>19362</v>
      </c>
    </row>
    <row r="2908" customFormat="false" ht="15.75" hidden="false" customHeight="false" outlineLevel="0" collapsed="false">
      <c r="A2908" s="0" t="s">
        <v>10208</v>
      </c>
      <c r="B2908" s="0" t="s">
        <v>19363</v>
      </c>
    </row>
    <row r="2909" customFormat="false" ht="15.75" hidden="false" customHeight="false" outlineLevel="0" collapsed="false">
      <c r="A2909" s="0" t="s">
        <v>10211</v>
      </c>
      <c r="B2909" s="0" t="s">
        <v>19364</v>
      </c>
    </row>
    <row r="2910" customFormat="false" ht="15.75" hidden="false" customHeight="false" outlineLevel="0" collapsed="false">
      <c r="A2910" s="0" t="s">
        <v>10214</v>
      </c>
      <c r="B2910" s="0" t="s">
        <v>19365</v>
      </c>
    </row>
    <row r="2911" customFormat="false" ht="15.75" hidden="false" customHeight="false" outlineLevel="0" collapsed="false">
      <c r="A2911" s="0" t="s">
        <v>10217</v>
      </c>
      <c r="B2911" s="0" t="s">
        <v>19366</v>
      </c>
    </row>
    <row r="2912" customFormat="false" ht="15.75" hidden="false" customHeight="false" outlineLevel="0" collapsed="false">
      <c r="A2912" s="0" t="s">
        <v>10220</v>
      </c>
      <c r="B2912" s="0" t="s">
        <v>19367</v>
      </c>
    </row>
    <row r="2913" customFormat="false" ht="15.75" hidden="false" customHeight="false" outlineLevel="0" collapsed="false">
      <c r="A2913" s="0" t="s">
        <v>10223</v>
      </c>
      <c r="B2913" s="0" t="s">
        <v>19368</v>
      </c>
    </row>
    <row r="2914" customFormat="false" ht="15.75" hidden="false" customHeight="false" outlineLevel="0" collapsed="false">
      <c r="A2914" s="0" t="s">
        <v>10226</v>
      </c>
      <c r="B2914" s="0" t="s">
        <v>19369</v>
      </c>
    </row>
    <row r="2915" customFormat="false" ht="15.75" hidden="false" customHeight="false" outlineLevel="0" collapsed="false">
      <c r="A2915" s="0" t="s">
        <v>10229</v>
      </c>
      <c r="B2915" s="0" t="s">
        <v>19370</v>
      </c>
    </row>
    <row r="2916" customFormat="false" ht="15.75" hidden="false" customHeight="false" outlineLevel="0" collapsed="false">
      <c r="A2916" s="0" t="s">
        <v>10232</v>
      </c>
      <c r="B2916" s="0" t="s">
        <v>19371</v>
      </c>
    </row>
    <row r="2917" customFormat="false" ht="15.75" hidden="false" customHeight="false" outlineLevel="0" collapsed="false">
      <c r="A2917" s="0" t="s">
        <v>10235</v>
      </c>
      <c r="B2917" s="0" t="s">
        <v>19372</v>
      </c>
    </row>
    <row r="2918" customFormat="false" ht="15.75" hidden="false" customHeight="false" outlineLevel="0" collapsed="false">
      <c r="A2918" s="0" t="s">
        <v>10238</v>
      </c>
      <c r="B2918" s="0" t="s">
        <v>19373</v>
      </c>
    </row>
    <row r="2919" customFormat="false" ht="15.75" hidden="false" customHeight="false" outlineLevel="0" collapsed="false">
      <c r="A2919" s="0" t="s">
        <v>10241</v>
      </c>
      <c r="B2919" s="0" t="s">
        <v>19374</v>
      </c>
    </row>
    <row r="2920" customFormat="false" ht="15.75" hidden="false" customHeight="false" outlineLevel="0" collapsed="false">
      <c r="A2920" s="0" t="s">
        <v>10245</v>
      </c>
      <c r="B2920" s="0" t="s">
        <v>19375</v>
      </c>
    </row>
    <row r="2921" customFormat="false" ht="15.75" hidden="false" customHeight="false" outlineLevel="0" collapsed="false">
      <c r="A2921" s="0" t="s">
        <v>10248</v>
      </c>
      <c r="B2921" s="0" t="s">
        <v>19376</v>
      </c>
    </row>
    <row r="2922" customFormat="false" ht="15.75" hidden="false" customHeight="false" outlineLevel="0" collapsed="false">
      <c r="A2922" s="0" t="s">
        <v>10251</v>
      </c>
      <c r="B2922" s="0" t="s">
        <v>19377</v>
      </c>
    </row>
    <row r="2923" customFormat="false" ht="15.75" hidden="false" customHeight="false" outlineLevel="0" collapsed="false">
      <c r="A2923" s="0" t="s">
        <v>10256</v>
      </c>
      <c r="B2923" s="0" t="s">
        <v>19378</v>
      </c>
    </row>
    <row r="2924" customFormat="false" ht="15.75" hidden="false" customHeight="false" outlineLevel="0" collapsed="false">
      <c r="A2924" s="0" t="s">
        <v>10259</v>
      </c>
      <c r="B2924" s="0" t="s">
        <v>19379</v>
      </c>
    </row>
    <row r="2925" customFormat="false" ht="15.75" hidden="false" customHeight="false" outlineLevel="0" collapsed="false">
      <c r="A2925" s="0" t="s">
        <v>10262</v>
      </c>
      <c r="B2925" s="0" t="s">
        <v>19380</v>
      </c>
    </row>
    <row r="2926" customFormat="false" ht="15.75" hidden="false" customHeight="false" outlineLevel="0" collapsed="false">
      <c r="A2926" s="0" t="s">
        <v>10265</v>
      </c>
      <c r="B2926" s="0" t="s">
        <v>19381</v>
      </c>
    </row>
    <row r="2927" customFormat="false" ht="15.75" hidden="false" customHeight="false" outlineLevel="0" collapsed="false">
      <c r="A2927" s="0" t="s">
        <v>10268</v>
      </c>
      <c r="B2927" s="0" t="s">
        <v>19382</v>
      </c>
    </row>
    <row r="2928" customFormat="false" ht="15.75" hidden="false" customHeight="false" outlineLevel="0" collapsed="false">
      <c r="A2928" s="0" t="s">
        <v>10271</v>
      </c>
      <c r="B2928" s="0" t="s">
        <v>19383</v>
      </c>
    </row>
    <row r="2929" customFormat="false" ht="15.75" hidden="false" customHeight="false" outlineLevel="0" collapsed="false">
      <c r="A2929" s="0" t="s">
        <v>10275</v>
      </c>
      <c r="B2929" s="0" t="s">
        <v>19384</v>
      </c>
    </row>
    <row r="2930" customFormat="false" ht="15.75" hidden="false" customHeight="false" outlineLevel="0" collapsed="false">
      <c r="A2930" s="0" t="s">
        <v>10278</v>
      </c>
      <c r="B2930" s="0" t="s">
        <v>19385</v>
      </c>
    </row>
    <row r="2931" customFormat="false" ht="15.75" hidden="false" customHeight="false" outlineLevel="0" collapsed="false">
      <c r="A2931" s="0" t="s">
        <v>10281</v>
      </c>
      <c r="B2931" s="0" t="s">
        <v>19386</v>
      </c>
    </row>
    <row r="2932" customFormat="false" ht="15.75" hidden="false" customHeight="false" outlineLevel="0" collapsed="false">
      <c r="A2932" s="0" t="s">
        <v>10284</v>
      </c>
      <c r="B2932" s="0" t="s">
        <v>19387</v>
      </c>
    </row>
    <row r="2933" customFormat="false" ht="15.75" hidden="false" customHeight="false" outlineLevel="0" collapsed="false">
      <c r="A2933" s="0" t="s">
        <v>10287</v>
      </c>
      <c r="B2933" s="0" t="s">
        <v>19388</v>
      </c>
    </row>
    <row r="2934" customFormat="false" ht="15.75" hidden="false" customHeight="false" outlineLevel="0" collapsed="false">
      <c r="A2934" s="0" t="s">
        <v>10291</v>
      </c>
      <c r="B2934" s="0" t="s">
        <v>19389</v>
      </c>
    </row>
    <row r="2935" customFormat="false" ht="15.75" hidden="false" customHeight="false" outlineLevel="0" collapsed="false">
      <c r="A2935" s="0" t="s">
        <v>10296</v>
      </c>
      <c r="B2935" s="0" t="s">
        <v>19390</v>
      </c>
    </row>
    <row r="2936" customFormat="false" ht="15.75" hidden="false" customHeight="false" outlineLevel="0" collapsed="false">
      <c r="A2936" s="0" t="s">
        <v>10299</v>
      </c>
      <c r="B2936" s="0" t="s">
        <v>19391</v>
      </c>
    </row>
    <row r="2937" customFormat="false" ht="15.75" hidden="false" customHeight="false" outlineLevel="0" collapsed="false">
      <c r="A2937" s="0" t="s">
        <v>10303</v>
      </c>
      <c r="B2937" s="0" t="s">
        <v>19392</v>
      </c>
    </row>
    <row r="2938" customFormat="false" ht="15.75" hidden="false" customHeight="false" outlineLevel="0" collapsed="false">
      <c r="A2938" s="0" t="s">
        <v>10306</v>
      </c>
      <c r="B2938" s="0" t="s">
        <v>19393</v>
      </c>
    </row>
    <row r="2939" customFormat="false" ht="15.75" hidden="false" customHeight="false" outlineLevel="0" collapsed="false">
      <c r="A2939" s="0" t="s">
        <v>10309</v>
      </c>
      <c r="B2939" s="0" t="s">
        <v>19394</v>
      </c>
    </row>
    <row r="2940" customFormat="false" ht="15.75" hidden="false" customHeight="false" outlineLevel="0" collapsed="false">
      <c r="A2940" s="0" t="s">
        <v>10312</v>
      </c>
      <c r="B2940" s="0" t="s">
        <v>19395</v>
      </c>
    </row>
    <row r="2941" customFormat="false" ht="15.75" hidden="false" customHeight="false" outlineLevel="0" collapsed="false">
      <c r="A2941" s="0" t="s">
        <v>10315</v>
      </c>
      <c r="B2941" s="0" t="s">
        <v>19396</v>
      </c>
    </row>
    <row r="2942" customFormat="false" ht="15.75" hidden="false" customHeight="false" outlineLevel="0" collapsed="false">
      <c r="A2942" s="0" t="s">
        <v>10319</v>
      </c>
      <c r="B2942" s="0" t="s">
        <v>19397</v>
      </c>
    </row>
    <row r="2943" customFormat="false" ht="15.75" hidden="false" customHeight="false" outlineLevel="0" collapsed="false">
      <c r="A2943" s="0" t="s">
        <v>10323</v>
      </c>
      <c r="B2943" s="0" t="s">
        <v>19398</v>
      </c>
    </row>
    <row r="2944" customFormat="false" ht="15.75" hidden="false" customHeight="false" outlineLevel="0" collapsed="false">
      <c r="A2944" s="0" t="s">
        <v>10326</v>
      </c>
      <c r="B2944" s="0" t="s">
        <v>19399</v>
      </c>
    </row>
    <row r="2945" customFormat="false" ht="15.75" hidden="false" customHeight="false" outlineLevel="0" collapsed="false">
      <c r="A2945" s="0" t="s">
        <v>10329</v>
      </c>
      <c r="B2945" s="0" t="s">
        <v>19400</v>
      </c>
    </row>
    <row r="2946" customFormat="false" ht="15.75" hidden="false" customHeight="false" outlineLevel="0" collapsed="false">
      <c r="A2946" s="0" t="s">
        <v>10332</v>
      </c>
      <c r="B2946" s="0" t="s">
        <v>19401</v>
      </c>
    </row>
    <row r="2947" customFormat="false" ht="15.75" hidden="false" customHeight="false" outlineLevel="0" collapsed="false">
      <c r="A2947" s="0" t="s">
        <v>10335</v>
      </c>
      <c r="B2947" s="0" t="s">
        <v>19402</v>
      </c>
    </row>
    <row r="2948" customFormat="false" ht="15.75" hidden="false" customHeight="false" outlineLevel="0" collapsed="false">
      <c r="A2948" s="0" t="s">
        <v>10338</v>
      </c>
      <c r="B2948" s="0" t="s">
        <v>19403</v>
      </c>
    </row>
    <row r="2949" customFormat="false" ht="15.75" hidden="false" customHeight="false" outlineLevel="0" collapsed="false">
      <c r="A2949" s="0" t="s">
        <v>10346</v>
      </c>
      <c r="B2949" s="0" t="s">
        <v>19404</v>
      </c>
    </row>
    <row r="2950" customFormat="false" ht="15.75" hidden="false" customHeight="false" outlineLevel="0" collapsed="false">
      <c r="A2950" s="0" t="s">
        <v>10349</v>
      </c>
      <c r="B2950" s="0" t="s">
        <v>19405</v>
      </c>
    </row>
    <row r="2951" customFormat="false" ht="15.75" hidden="false" customHeight="false" outlineLevel="0" collapsed="false">
      <c r="A2951" s="0" t="s">
        <v>10353</v>
      </c>
      <c r="B2951" s="0" t="s">
        <v>19406</v>
      </c>
    </row>
    <row r="2952" customFormat="false" ht="15.75" hidden="false" customHeight="false" outlineLevel="0" collapsed="false">
      <c r="A2952" s="0" t="s">
        <v>10356</v>
      </c>
      <c r="B2952" s="0" t="s">
        <v>19407</v>
      </c>
    </row>
    <row r="2953" customFormat="false" ht="15.75" hidden="false" customHeight="false" outlineLevel="0" collapsed="false">
      <c r="A2953" s="0" t="s">
        <v>10359</v>
      </c>
      <c r="B2953" s="0" t="s">
        <v>19408</v>
      </c>
    </row>
    <row r="2954" customFormat="false" ht="15.75" hidden="false" customHeight="false" outlineLevel="0" collapsed="false">
      <c r="A2954" s="0" t="s">
        <v>10367</v>
      </c>
      <c r="B2954" s="0" t="s">
        <v>19409</v>
      </c>
    </row>
    <row r="2955" customFormat="false" ht="15.75" hidden="false" customHeight="false" outlineLevel="0" collapsed="false">
      <c r="A2955" s="0" t="s">
        <v>10370</v>
      </c>
      <c r="B2955" s="0" t="s">
        <v>19410</v>
      </c>
    </row>
    <row r="2956" customFormat="false" ht="15.75" hidden="false" customHeight="false" outlineLevel="0" collapsed="false">
      <c r="A2956" s="0" t="s">
        <v>10373</v>
      </c>
      <c r="B2956" s="0" t="s">
        <v>19411</v>
      </c>
    </row>
    <row r="2957" customFormat="false" ht="15.75" hidden="false" customHeight="false" outlineLevel="0" collapsed="false">
      <c r="A2957" s="0" t="s">
        <v>10376</v>
      </c>
      <c r="B2957" s="0" t="s">
        <v>19412</v>
      </c>
    </row>
    <row r="2958" customFormat="false" ht="15.75" hidden="false" customHeight="false" outlineLevel="0" collapsed="false">
      <c r="A2958" s="0" t="s">
        <v>10381</v>
      </c>
      <c r="B2958" s="0" t="s">
        <v>19413</v>
      </c>
    </row>
    <row r="2959" customFormat="false" ht="15.75" hidden="false" customHeight="false" outlineLevel="0" collapsed="false">
      <c r="A2959" s="0" t="s">
        <v>10389</v>
      </c>
      <c r="B2959" s="0" t="s">
        <v>19414</v>
      </c>
    </row>
    <row r="2960" customFormat="false" ht="15.75" hidden="false" customHeight="false" outlineLevel="0" collapsed="false">
      <c r="A2960" s="0" t="s">
        <v>10393</v>
      </c>
      <c r="B2960" s="0" t="s">
        <v>19415</v>
      </c>
    </row>
    <row r="2961" customFormat="false" ht="15.75" hidden="false" customHeight="false" outlineLevel="0" collapsed="false">
      <c r="A2961" s="0" t="s">
        <v>10396</v>
      </c>
      <c r="B2961" s="0" t="s">
        <v>19416</v>
      </c>
    </row>
    <row r="2962" customFormat="false" ht="15.75" hidden="false" customHeight="false" outlineLevel="0" collapsed="false">
      <c r="A2962" s="0" t="s">
        <v>10399</v>
      </c>
      <c r="B2962" s="0" t="s">
        <v>19417</v>
      </c>
    </row>
    <row r="2963" customFormat="false" ht="15.75" hidden="false" customHeight="false" outlineLevel="0" collapsed="false">
      <c r="A2963" s="0" t="s">
        <v>10402</v>
      </c>
      <c r="B2963" s="0" t="s">
        <v>19418</v>
      </c>
    </row>
    <row r="2964" customFormat="false" ht="15.75" hidden="false" customHeight="false" outlineLevel="0" collapsed="false">
      <c r="A2964" s="0" t="s">
        <v>10405</v>
      </c>
      <c r="B2964" s="0" t="s">
        <v>19419</v>
      </c>
    </row>
    <row r="2965" customFormat="false" ht="15.75" hidden="false" customHeight="false" outlineLevel="0" collapsed="false">
      <c r="A2965" s="0" t="s">
        <v>10408</v>
      </c>
      <c r="B2965" s="0" t="s">
        <v>19420</v>
      </c>
    </row>
    <row r="2966" customFormat="false" ht="15.75" hidden="false" customHeight="false" outlineLevel="0" collapsed="false">
      <c r="A2966" s="0" t="s">
        <v>10411</v>
      </c>
      <c r="B2966" s="0" t="s">
        <v>19421</v>
      </c>
    </row>
    <row r="2967" customFormat="false" ht="15.75" hidden="false" customHeight="false" outlineLevel="0" collapsed="false">
      <c r="A2967" s="0" t="s">
        <v>10416</v>
      </c>
      <c r="B2967" s="0" t="s">
        <v>19422</v>
      </c>
    </row>
    <row r="2968" customFormat="false" ht="15.75" hidden="false" customHeight="false" outlineLevel="0" collapsed="false">
      <c r="A2968" s="0" t="s">
        <v>10419</v>
      </c>
      <c r="B2968" s="0" t="s">
        <v>19423</v>
      </c>
    </row>
    <row r="2969" customFormat="false" ht="15.75" hidden="false" customHeight="false" outlineLevel="0" collapsed="false">
      <c r="A2969" s="0" t="s">
        <v>10424</v>
      </c>
      <c r="B2969" s="0" t="s">
        <v>19424</v>
      </c>
    </row>
    <row r="2970" customFormat="false" ht="15.75" hidden="false" customHeight="false" outlineLevel="0" collapsed="false">
      <c r="A2970" s="0" t="s">
        <v>10427</v>
      </c>
      <c r="B2970" s="0" t="s">
        <v>19425</v>
      </c>
    </row>
    <row r="2971" customFormat="false" ht="15.75" hidden="false" customHeight="false" outlineLevel="0" collapsed="false">
      <c r="A2971" s="0" t="s">
        <v>10430</v>
      </c>
      <c r="B2971" s="0" t="s">
        <v>19426</v>
      </c>
    </row>
    <row r="2972" customFormat="false" ht="15.75" hidden="false" customHeight="false" outlineLevel="0" collapsed="false">
      <c r="A2972" s="0" t="s">
        <v>10434</v>
      </c>
      <c r="B2972" s="0" t="s">
        <v>19427</v>
      </c>
    </row>
    <row r="2973" customFormat="false" ht="15.75" hidden="false" customHeight="false" outlineLevel="0" collapsed="false">
      <c r="A2973" s="0" t="s">
        <v>10439</v>
      </c>
      <c r="B2973" s="0" t="s">
        <v>19428</v>
      </c>
    </row>
    <row r="2974" customFormat="false" ht="15.75" hidden="false" customHeight="false" outlineLevel="0" collapsed="false">
      <c r="A2974" s="0" t="s">
        <v>10442</v>
      </c>
      <c r="B2974" s="0" t="s">
        <v>19429</v>
      </c>
    </row>
    <row r="2975" customFormat="false" ht="15.75" hidden="false" customHeight="false" outlineLevel="0" collapsed="false">
      <c r="A2975" s="0" t="s">
        <v>10447</v>
      </c>
      <c r="B2975" s="0" t="s">
        <v>19430</v>
      </c>
    </row>
    <row r="2976" customFormat="false" ht="15.75" hidden="false" customHeight="false" outlineLevel="0" collapsed="false">
      <c r="A2976" s="0" t="s">
        <v>10450</v>
      </c>
      <c r="B2976" s="0" t="s">
        <v>19431</v>
      </c>
    </row>
    <row r="2977" customFormat="false" ht="15.75" hidden="false" customHeight="false" outlineLevel="0" collapsed="false">
      <c r="A2977" s="0" t="s">
        <v>10453</v>
      </c>
      <c r="B2977" s="0" t="s">
        <v>19432</v>
      </c>
    </row>
    <row r="2978" customFormat="false" ht="15.75" hidden="false" customHeight="false" outlineLevel="0" collapsed="false">
      <c r="A2978" s="0" t="s">
        <v>10457</v>
      </c>
      <c r="B2978" s="0" t="s">
        <v>19433</v>
      </c>
    </row>
    <row r="2979" customFormat="false" ht="15.75" hidden="false" customHeight="false" outlineLevel="0" collapsed="false">
      <c r="A2979" s="0" t="s">
        <v>10460</v>
      </c>
      <c r="B2979" s="0" t="s">
        <v>19434</v>
      </c>
    </row>
    <row r="2980" customFormat="false" ht="15.75" hidden="false" customHeight="false" outlineLevel="0" collapsed="false">
      <c r="A2980" s="0" t="s">
        <v>10463</v>
      </c>
      <c r="B2980" s="0" t="s">
        <v>19435</v>
      </c>
    </row>
    <row r="2981" customFormat="false" ht="15.75" hidden="false" customHeight="false" outlineLevel="0" collapsed="false">
      <c r="A2981" s="0" t="s">
        <v>10466</v>
      </c>
      <c r="B2981" s="0" t="s">
        <v>19436</v>
      </c>
    </row>
    <row r="2982" customFormat="false" ht="15.75" hidden="false" customHeight="false" outlineLevel="0" collapsed="false">
      <c r="A2982" s="0" t="s">
        <v>10470</v>
      </c>
      <c r="B2982" s="0" t="s">
        <v>19437</v>
      </c>
    </row>
    <row r="2983" customFormat="false" ht="15.75" hidden="false" customHeight="false" outlineLevel="0" collapsed="false">
      <c r="A2983" s="0" t="s">
        <v>10473</v>
      </c>
      <c r="B2983" s="0" t="s">
        <v>19438</v>
      </c>
    </row>
    <row r="2984" customFormat="false" ht="15.75" hidden="false" customHeight="false" outlineLevel="0" collapsed="false">
      <c r="A2984" s="0" t="s">
        <v>10477</v>
      </c>
      <c r="B2984" s="0" t="s">
        <v>19439</v>
      </c>
    </row>
    <row r="2985" customFormat="false" ht="15.75" hidden="false" customHeight="false" outlineLevel="0" collapsed="false">
      <c r="A2985" s="0" t="s">
        <v>10481</v>
      </c>
      <c r="B2985" s="0" t="s">
        <v>19440</v>
      </c>
    </row>
    <row r="2986" customFormat="false" ht="15.75" hidden="false" customHeight="false" outlineLevel="0" collapsed="false">
      <c r="A2986" s="0" t="s">
        <v>10485</v>
      </c>
      <c r="B2986" s="0" t="s">
        <v>19441</v>
      </c>
    </row>
    <row r="2987" customFormat="false" ht="15.75" hidden="false" customHeight="false" outlineLevel="0" collapsed="false">
      <c r="A2987" s="0" t="s">
        <v>10488</v>
      </c>
      <c r="B2987" s="0" t="s">
        <v>19442</v>
      </c>
    </row>
    <row r="2988" customFormat="false" ht="15.75" hidden="false" customHeight="false" outlineLevel="0" collapsed="false">
      <c r="A2988" s="0" t="s">
        <v>10492</v>
      </c>
      <c r="B2988" s="0" t="s">
        <v>19443</v>
      </c>
    </row>
    <row r="2989" customFormat="false" ht="15.75" hidden="false" customHeight="false" outlineLevel="0" collapsed="false">
      <c r="A2989" s="0" t="s">
        <v>10495</v>
      </c>
      <c r="B2989" s="0" t="s">
        <v>19444</v>
      </c>
    </row>
    <row r="2990" customFormat="false" ht="15.75" hidden="false" customHeight="false" outlineLevel="0" collapsed="false">
      <c r="A2990" s="0" t="s">
        <v>10498</v>
      </c>
      <c r="B2990" s="0" t="s">
        <v>19445</v>
      </c>
    </row>
    <row r="2991" customFormat="false" ht="15.75" hidden="false" customHeight="false" outlineLevel="0" collapsed="false">
      <c r="A2991" s="0" t="s">
        <v>10501</v>
      </c>
      <c r="B2991" s="0" t="s">
        <v>19446</v>
      </c>
    </row>
    <row r="2992" customFormat="false" ht="15.75" hidden="false" customHeight="false" outlineLevel="0" collapsed="false">
      <c r="A2992" s="0" t="s">
        <v>10504</v>
      </c>
      <c r="B2992" s="0" t="s">
        <v>19447</v>
      </c>
    </row>
    <row r="2993" customFormat="false" ht="15.75" hidden="false" customHeight="false" outlineLevel="0" collapsed="false">
      <c r="A2993" s="0" t="s">
        <v>10508</v>
      </c>
      <c r="B2993" s="0" t="s">
        <v>19448</v>
      </c>
    </row>
    <row r="2994" customFormat="false" ht="15.75" hidden="false" customHeight="false" outlineLevel="0" collapsed="false">
      <c r="A2994" s="0" t="s">
        <v>10511</v>
      </c>
      <c r="B2994" s="0" t="s">
        <v>19449</v>
      </c>
    </row>
    <row r="2995" customFormat="false" ht="15.75" hidden="false" customHeight="false" outlineLevel="0" collapsed="false">
      <c r="A2995" s="0" t="s">
        <v>10516</v>
      </c>
      <c r="B2995" s="0" t="s">
        <v>19450</v>
      </c>
    </row>
    <row r="2996" customFormat="false" ht="15.75" hidden="false" customHeight="false" outlineLevel="0" collapsed="false">
      <c r="A2996" s="0" t="s">
        <v>10520</v>
      </c>
      <c r="B2996" s="0" t="s">
        <v>19451</v>
      </c>
    </row>
    <row r="2997" customFormat="false" ht="15.75" hidden="false" customHeight="false" outlineLevel="0" collapsed="false">
      <c r="A2997" s="0" t="s">
        <v>10523</v>
      </c>
      <c r="B2997" s="0" t="s">
        <v>19452</v>
      </c>
    </row>
    <row r="2998" customFormat="false" ht="15.75" hidden="false" customHeight="false" outlineLevel="0" collapsed="false">
      <c r="A2998" s="0" t="s">
        <v>10526</v>
      </c>
      <c r="B2998" s="0" t="s">
        <v>19453</v>
      </c>
    </row>
    <row r="2999" customFormat="false" ht="15.75" hidden="false" customHeight="false" outlineLevel="0" collapsed="false">
      <c r="A2999" s="0" t="s">
        <v>10529</v>
      </c>
      <c r="B2999" s="0" t="s">
        <v>19454</v>
      </c>
    </row>
    <row r="3000" customFormat="false" ht="15.75" hidden="false" customHeight="false" outlineLevel="0" collapsed="false">
      <c r="A3000" s="0" t="s">
        <v>10532</v>
      </c>
      <c r="B3000" s="0" t="s">
        <v>19455</v>
      </c>
    </row>
    <row r="3001" customFormat="false" ht="15.75" hidden="false" customHeight="false" outlineLevel="0" collapsed="false">
      <c r="A3001" s="0" t="s">
        <v>10535</v>
      </c>
      <c r="B3001" s="0" t="s">
        <v>19456</v>
      </c>
    </row>
    <row r="3002" customFormat="false" ht="15.75" hidden="false" customHeight="false" outlineLevel="0" collapsed="false">
      <c r="A3002" s="0" t="s">
        <v>10538</v>
      </c>
      <c r="B3002" s="0" t="s">
        <v>19457</v>
      </c>
    </row>
    <row r="3003" customFormat="false" ht="15.75" hidden="false" customHeight="false" outlineLevel="0" collapsed="false">
      <c r="A3003" s="0" t="s">
        <v>10541</v>
      </c>
      <c r="B3003" s="0" t="s">
        <v>19458</v>
      </c>
    </row>
    <row r="3004" customFormat="false" ht="15.75" hidden="false" customHeight="false" outlineLevel="0" collapsed="false">
      <c r="A3004" s="0" t="s">
        <v>10544</v>
      </c>
      <c r="B3004" s="0" t="s">
        <v>19459</v>
      </c>
    </row>
    <row r="3005" customFormat="false" ht="15.75" hidden="false" customHeight="false" outlineLevel="0" collapsed="false">
      <c r="A3005" s="0" t="s">
        <v>10547</v>
      </c>
      <c r="B3005" s="0" t="s">
        <v>19460</v>
      </c>
    </row>
    <row r="3006" customFormat="false" ht="15.75" hidden="false" customHeight="false" outlineLevel="0" collapsed="false">
      <c r="A3006" s="0" t="s">
        <v>10550</v>
      </c>
      <c r="B3006" s="0" t="s">
        <v>19461</v>
      </c>
    </row>
    <row r="3007" customFormat="false" ht="15.75" hidden="false" customHeight="false" outlineLevel="0" collapsed="false">
      <c r="A3007" s="0" t="s">
        <v>10553</v>
      </c>
      <c r="B3007" s="0" t="s">
        <v>19462</v>
      </c>
    </row>
    <row r="3008" customFormat="false" ht="15.75" hidden="false" customHeight="false" outlineLevel="0" collapsed="false">
      <c r="A3008" s="0" t="s">
        <v>10556</v>
      </c>
      <c r="B3008" s="0" t="s">
        <v>19463</v>
      </c>
    </row>
    <row r="3009" customFormat="false" ht="15.75" hidden="false" customHeight="false" outlineLevel="0" collapsed="false">
      <c r="A3009" s="0" t="s">
        <v>10561</v>
      </c>
      <c r="B3009" s="0" t="s">
        <v>19464</v>
      </c>
    </row>
    <row r="3010" customFormat="false" ht="15.75" hidden="false" customHeight="false" outlineLevel="0" collapsed="false">
      <c r="A3010" s="0" t="s">
        <v>10564</v>
      </c>
      <c r="B3010" s="0" t="s">
        <v>19465</v>
      </c>
    </row>
    <row r="3011" customFormat="false" ht="15.75" hidden="false" customHeight="false" outlineLevel="0" collapsed="false">
      <c r="A3011" s="0" t="s">
        <v>10568</v>
      </c>
      <c r="B3011" s="0" t="s">
        <v>19466</v>
      </c>
    </row>
    <row r="3012" customFormat="false" ht="15.75" hidden="false" customHeight="false" outlineLevel="0" collapsed="false">
      <c r="A3012" s="0" t="s">
        <v>10574</v>
      </c>
      <c r="B3012" s="0" t="s">
        <v>19467</v>
      </c>
    </row>
    <row r="3013" customFormat="false" ht="15.75" hidden="false" customHeight="false" outlineLevel="0" collapsed="false">
      <c r="A3013" s="0" t="s">
        <v>10577</v>
      </c>
      <c r="B3013" s="0" t="s">
        <v>19468</v>
      </c>
    </row>
    <row r="3014" customFormat="false" ht="15.75" hidden="false" customHeight="false" outlineLevel="0" collapsed="false">
      <c r="A3014" s="0" t="s">
        <v>10581</v>
      </c>
      <c r="B3014" s="0" t="s">
        <v>19469</v>
      </c>
    </row>
    <row r="3015" customFormat="false" ht="15.75" hidden="false" customHeight="false" outlineLevel="0" collapsed="false">
      <c r="A3015" s="0" t="s">
        <v>10584</v>
      </c>
      <c r="B3015" s="0" t="s">
        <v>19470</v>
      </c>
    </row>
    <row r="3016" customFormat="false" ht="15.75" hidden="false" customHeight="false" outlineLevel="0" collapsed="false">
      <c r="A3016" s="0" t="s">
        <v>10592</v>
      </c>
      <c r="B3016" s="0" t="s">
        <v>19471</v>
      </c>
    </row>
    <row r="3017" customFormat="false" ht="15.75" hidden="false" customHeight="false" outlineLevel="0" collapsed="false">
      <c r="A3017" s="0" t="s">
        <v>10595</v>
      </c>
      <c r="B3017" s="0" t="s">
        <v>19472</v>
      </c>
    </row>
    <row r="3018" customFormat="false" ht="15.75" hidden="false" customHeight="false" outlineLevel="0" collapsed="false">
      <c r="A3018" s="0" t="s">
        <v>10599</v>
      </c>
      <c r="B3018" s="0" t="s">
        <v>19473</v>
      </c>
    </row>
    <row r="3019" customFormat="false" ht="15.75" hidden="false" customHeight="false" outlineLevel="0" collapsed="false">
      <c r="A3019" s="0" t="s">
        <v>10605</v>
      </c>
      <c r="B3019" s="0" t="s">
        <v>19474</v>
      </c>
    </row>
    <row r="3020" customFormat="false" ht="15.75" hidden="false" customHeight="false" outlineLevel="0" collapsed="false">
      <c r="A3020" s="0" t="s">
        <v>10609</v>
      </c>
      <c r="B3020" s="0" t="s">
        <v>19475</v>
      </c>
    </row>
    <row r="3021" customFormat="false" ht="15.75" hidden="false" customHeight="false" outlineLevel="0" collapsed="false">
      <c r="A3021" s="0" t="s">
        <v>10612</v>
      </c>
      <c r="B3021" s="0" t="s">
        <v>19476</v>
      </c>
    </row>
    <row r="3022" customFormat="false" ht="15.75" hidden="false" customHeight="false" outlineLevel="0" collapsed="false">
      <c r="A3022" s="0" t="s">
        <v>10630</v>
      </c>
      <c r="B3022" s="0" t="s">
        <v>19477</v>
      </c>
    </row>
    <row r="3023" customFormat="false" ht="15.75" hidden="false" customHeight="false" outlineLevel="0" collapsed="false">
      <c r="A3023" s="0" t="s">
        <v>10633</v>
      </c>
      <c r="B3023" s="0" t="s">
        <v>19478</v>
      </c>
    </row>
    <row r="3024" customFormat="false" ht="15.75" hidden="false" customHeight="false" outlineLevel="0" collapsed="false">
      <c r="A3024" s="0" t="s">
        <v>10636</v>
      </c>
      <c r="B3024" s="0" t="s">
        <v>19479</v>
      </c>
    </row>
    <row r="3025" customFormat="false" ht="15.75" hidden="false" customHeight="false" outlineLevel="0" collapsed="false">
      <c r="A3025" s="0" t="s">
        <v>10641</v>
      </c>
      <c r="B3025" s="0" t="s">
        <v>19480</v>
      </c>
    </row>
    <row r="3026" customFormat="false" ht="15.75" hidden="false" customHeight="false" outlineLevel="0" collapsed="false">
      <c r="A3026" s="0" t="s">
        <v>10646</v>
      </c>
      <c r="B3026" s="0" t="s">
        <v>19481</v>
      </c>
    </row>
    <row r="3027" customFormat="false" ht="15.75" hidden="false" customHeight="false" outlineLevel="0" collapsed="false">
      <c r="A3027" s="0" t="s">
        <v>10649</v>
      </c>
      <c r="B3027" s="0" t="s">
        <v>19482</v>
      </c>
    </row>
    <row r="3028" customFormat="false" ht="15.75" hidden="false" customHeight="false" outlineLevel="0" collapsed="false">
      <c r="A3028" s="0" t="s">
        <v>10664</v>
      </c>
      <c r="B3028" s="0" t="s">
        <v>19483</v>
      </c>
    </row>
    <row r="3029" customFormat="false" ht="15.75" hidden="false" customHeight="false" outlineLevel="0" collapsed="false">
      <c r="A3029" s="0" t="s">
        <v>10667</v>
      </c>
      <c r="B3029" s="0" t="s">
        <v>19484</v>
      </c>
    </row>
    <row r="3030" customFormat="false" ht="15.75" hidden="false" customHeight="false" outlineLevel="0" collapsed="false">
      <c r="A3030" s="0" t="s">
        <v>10670</v>
      </c>
      <c r="B3030" s="0" t="s">
        <v>19485</v>
      </c>
    </row>
    <row r="3031" customFormat="false" ht="15.75" hidden="false" customHeight="false" outlineLevel="0" collapsed="false">
      <c r="A3031" s="0" t="s">
        <v>10677</v>
      </c>
      <c r="B3031" s="0" t="s">
        <v>19486</v>
      </c>
    </row>
    <row r="3032" customFormat="false" ht="15.75" hidden="false" customHeight="false" outlineLevel="0" collapsed="false">
      <c r="A3032" s="0" t="s">
        <v>10680</v>
      </c>
      <c r="B3032" s="0" t="s">
        <v>19487</v>
      </c>
    </row>
    <row r="3033" customFormat="false" ht="15.75" hidden="false" customHeight="false" outlineLevel="0" collapsed="false">
      <c r="A3033" s="0" t="s">
        <v>10683</v>
      </c>
      <c r="B3033" s="0" t="s">
        <v>19488</v>
      </c>
    </row>
    <row r="3034" customFormat="false" ht="15.75" hidden="false" customHeight="false" outlineLevel="0" collapsed="false">
      <c r="A3034" s="0" t="s">
        <v>10687</v>
      </c>
      <c r="B3034" s="0" t="s">
        <v>19489</v>
      </c>
    </row>
    <row r="3035" customFormat="false" ht="15.75" hidden="false" customHeight="false" outlineLevel="0" collapsed="false">
      <c r="A3035" s="0" t="s">
        <v>10690</v>
      </c>
      <c r="B3035" s="0" t="s">
        <v>19490</v>
      </c>
    </row>
    <row r="3036" customFormat="false" ht="15.75" hidden="false" customHeight="false" outlineLevel="0" collapsed="false">
      <c r="A3036" s="0" t="s">
        <v>10694</v>
      </c>
      <c r="B3036" s="0" t="s">
        <v>19491</v>
      </c>
    </row>
    <row r="3037" customFormat="false" ht="15.75" hidden="false" customHeight="false" outlineLevel="0" collapsed="false">
      <c r="A3037" s="0" t="s">
        <v>10697</v>
      </c>
      <c r="B3037" s="0" t="s">
        <v>19492</v>
      </c>
    </row>
    <row r="3038" customFormat="false" ht="15.75" hidden="false" customHeight="false" outlineLevel="0" collapsed="false">
      <c r="A3038" s="0" t="s">
        <v>10701</v>
      </c>
      <c r="B3038" s="0" t="s">
        <v>19493</v>
      </c>
    </row>
    <row r="3039" customFormat="false" ht="15.75" hidden="false" customHeight="false" outlineLevel="0" collapsed="false">
      <c r="A3039" s="0" t="s">
        <v>10704</v>
      </c>
      <c r="B3039" s="0" t="s">
        <v>19494</v>
      </c>
    </row>
    <row r="3040" customFormat="false" ht="15.75" hidden="false" customHeight="false" outlineLevel="0" collapsed="false">
      <c r="A3040" s="0" t="s">
        <v>10707</v>
      </c>
      <c r="B3040" s="0" t="s">
        <v>19495</v>
      </c>
    </row>
    <row r="3041" customFormat="false" ht="15.75" hidden="false" customHeight="false" outlineLevel="0" collapsed="false">
      <c r="A3041" s="0" t="s">
        <v>10711</v>
      </c>
      <c r="B3041" s="0" t="s">
        <v>19496</v>
      </c>
    </row>
    <row r="3042" customFormat="false" ht="15.75" hidden="false" customHeight="false" outlineLevel="0" collapsed="false">
      <c r="A3042" s="0" t="s">
        <v>10714</v>
      </c>
      <c r="B3042" s="0" t="s">
        <v>19497</v>
      </c>
    </row>
    <row r="3043" customFormat="false" ht="15.75" hidden="false" customHeight="false" outlineLevel="0" collapsed="false">
      <c r="A3043" s="0" t="s">
        <v>10717</v>
      </c>
      <c r="B3043" s="0" t="s">
        <v>19498</v>
      </c>
    </row>
    <row r="3044" customFormat="false" ht="15.75" hidden="false" customHeight="false" outlineLevel="0" collapsed="false">
      <c r="A3044" s="0" t="s">
        <v>10722</v>
      </c>
      <c r="B3044" s="0" t="s">
        <v>19499</v>
      </c>
    </row>
    <row r="3045" customFormat="false" ht="15.75" hidden="false" customHeight="false" outlineLevel="0" collapsed="false">
      <c r="A3045" s="0" t="s">
        <v>10725</v>
      </c>
      <c r="B3045" s="0" t="s">
        <v>19500</v>
      </c>
    </row>
    <row r="3046" customFormat="false" ht="15.75" hidden="false" customHeight="false" outlineLevel="0" collapsed="false">
      <c r="A3046" s="0" t="s">
        <v>10728</v>
      </c>
      <c r="B3046" s="0" t="s">
        <v>19501</v>
      </c>
    </row>
    <row r="3047" customFormat="false" ht="15.75" hidden="false" customHeight="false" outlineLevel="0" collapsed="false">
      <c r="A3047" s="0" t="s">
        <v>10732</v>
      </c>
      <c r="B3047" s="0" t="s">
        <v>19502</v>
      </c>
    </row>
    <row r="3048" customFormat="false" ht="15.75" hidden="false" customHeight="false" outlineLevel="0" collapsed="false">
      <c r="A3048" s="0" t="s">
        <v>10735</v>
      </c>
      <c r="B3048" s="0" t="s">
        <v>19503</v>
      </c>
    </row>
    <row r="3049" customFormat="false" ht="15.75" hidden="false" customHeight="false" outlineLevel="0" collapsed="false">
      <c r="A3049" s="0" t="s">
        <v>10738</v>
      </c>
      <c r="B3049" s="0" t="s">
        <v>19504</v>
      </c>
    </row>
    <row r="3050" customFormat="false" ht="15.75" hidden="false" customHeight="false" outlineLevel="0" collapsed="false">
      <c r="A3050" s="0" t="s">
        <v>10741</v>
      </c>
      <c r="B3050" s="0" t="s">
        <v>19505</v>
      </c>
    </row>
    <row r="3051" customFormat="false" ht="15.75" hidden="false" customHeight="false" outlineLevel="0" collapsed="false">
      <c r="A3051" s="0" t="s">
        <v>10745</v>
      </c>
      <c r="B3051" s="0" t="s">
        <v>19506</v>
      </c>
    </row>
    <row r="3052" customFormat="false" ht="15.75" hidden="false" customHeight="false" outlineLevel="0" collapsed="false">
      <c r="A3052" s="0" t="s">
        <v>10748</v>
      </c>
      <c r="B3052" s="0" t="s">
        <v>19507</v>
      </c>
    </row>
    <row r="3053" customFormat="false" ht="15.75" hidden="false" customHeight="false" outlineLevel="0" collapsed="false">
      <c r="A3053" s="0" t="s">
        <v>10751</v>
      </c>
      <c r="B3053" s="0" t="s">
        <v>19508</v>
      </c>
    </row>
    <row r="3054" customFormat="false" ht="15.75" hidden="false" customHeight="false" outlineLevel="0" collapsed="false">
      <c r="A3054" s="0" t="s">
        <v>10754</v>
      </c>
      <c r="B3054" s="0" t="s">
        <v>19509</v>
      </c>
    </row>
    <row r="3055" customFormat="false" ht="15.75" hidden="false" customHeight="false" outlineLevel="0" collapsed="false">
      <c r="A3055" s="0" t="s">
        <v>10757</v>
      </c>
      <c r="B3055" s="0" t="s">
        <v>19510</v>
      </c>
    </row>
    <row r="3056" customFormat="false" ht="15.75" hidden="false" customHeight="false" outlineLevel="0" collapsed="false">
      <c r="A3056" s="0" t="s">
        <v>10759</v>
      </c>
      <c r="B3056" s="0" t="s">
        <v>19511</v>
      </c>
    </row>
    <row r="3057" customFormat="false" ht="15.75" hidden="false" customHeight="false" outlineLevel="0" collapsed="false">
      <c r="A3057" s="0" t="s">
        <v>10763</v>
      </c>
      <c r="B3057" s="0" t="s">
        <v>19512</v>
      </c>
    </row>
    <row r="3058" customFormat="false" ht="15.75" hidden="false" customHeight="false" outlineLevel="0" collapsed="false">
      <c r="A3058" s="0" t="s">
        <v>10766</v>
      </c>
      <c r="B3058" s="0" t="s">
        <v>19513</v>
      </c>
    </row>
    <row r="3059" customFormat="false" ht="15.75" hidden="false" customHeight="false" outlineLevel="0" collapsed="false">
      <c r="A3059" s="0" t="s">
        <v>10770</v>
      </c>
      <c r="B3059" s="0" t="s">
        <v>19514</v>
      </c>
    </row>
    <row r="3060" customFormat="false" ht="15.75" hidden="false" customHeight="false" outlineLevel="0" collapsed="false">
      <c r="A3060" s="0" t="s">
        <v>10773</v>
      </c>
      <c r="B3060" s="0" t="s">
        <v>19515</v>
      </c>
    </row>
    <row r="3061" customFormat="false" ht="15.75" hidden="false" customHeight="false" outlineLevel="0" collapsed="false">
      <c r="A3061" s="0" t="s">
        <v>10776</v>
      </c>
      <c r="B3061" s="0" t="s">
        <v>19516</v>
      </c>
    </row>
    <row r="3062" customFormat="false" ht="15.75" hidden="false" customHeight="false" outlineLevel="0" collapsed="false">
      <c r="A3062" s="0" t="s">
        <v>10780</v>
      </c>
      <c r="B3062" s="0" t="s">
        <v>19517</v>
      </c>
    </row>
    <row r="3063" customFormat="false" ht="15.75" hidden="false" customHeight="false" outlineLevel="0" collapsed="false">
      <c r="A3063" s="0" t="s">
        <v>10783</v>
      </c>
      <c r="B3063" s="0" t="s">
        <v>19518</v>
      </c>
    </row>
    <row r="3064" customFormat="false" ht="15.75" hidden="false" customHeight="false" outlineLevel="0" collapsed="false">
      <c r="A3064" s="0" t="s">
        <v>10786</v>
      </c>
      <c r="B3064" s="0" t="s">
        <v>19519</v>
      </c>
    </row>
    <row r="3065" customFormat="false" ht="15.75" hidden="false" customHeight="false" outlineLevel="0" collapsed="false">
      <c r="A3065" s="0" t="s">
        <v>10789</v>
      </c>
      <c r="B3065" s="0" t="s">
        <v>19520</v>
      </c>
    </row>
    <row r="3066" customFormat="false" ht="15.75" hidden="false" customHeight="false" outlineLevel="0" collapsed="false">
      <c r="A3066" s="0" t="s">
        <v>10793</v>
      </c>
      <c r="B3066" s="0" t="s">
        <v>19521</v>
      </c>
    </row>
    <row r="3067" customFormat="false" ht="15.75" hidden="false" customHeight="false" outlineLevel="0" collapsed="false">
      <c r="A3067" s="0" t="s">
        <v>10797</v>
      </c>
      <c r="B3067" s="0" t="s">
        <v>19522</v>
      </c>
    </row>
    <row r="3068" customFormat="false" ht="15.75" hidden="false" customHeight="false" outlineLevel="0" collapsed="false">
      <c r="A3068" s="0" t="s">
        <v>10800</v>
      </c>
      <c r="B3068" s="0" t="s">
        <v>19523</v>
      </c>
    </row>
    <row r="3069" customFormat="false" ht="15.75" hidden="false" customHeight="false" outlineLevel="0" collapsed="false">
      <c r="A3069" s="0" t="s">
        <v>10803</v>
      </c>
      <c r="B3069" s="0" t="s">
        <v>19524</v>
      </c>
    </row>
    <row r="3070" customFormat="false" ht="15.75" hidden="false" customHeight="false" outlineLevel="0" collapsed="false">
      <c r="A3070" s="0" t="s">
        <v>10806</v>
      </c>
      <c r="B3070" s="0" t="s">
        <v>19525</v>
      </c>
    </row>
    <row r="3071" customFormat="false" ht="15.75" hidden="false" customHeight="false" outlineLevel="0" collapsed="false">
      <c r="A3071" s="0" t="s">
        <v>10809</v>
      </c>
      <c r="B3071" s="0" t="s">
        <v>19526</v>
      </c>
    </row>
    <row r="3072" customFormat="false" ht="15.75" hidden="false" customHeight="false" outlineLevel="0" collapsed="false">
      <c r="A3072" s="0" t="s">
        <v>10813</v>
      </c>
      <c r="B3072" s="0" t="s">
        <v>19527</v>
      </c>
    </row>
    <row r="3073" customFormat="false" ht="15.75" hidden="false" customHeight="false" outlineLevel="0" collapsed="false">
      <c r="A3073" s="0" t="s">
        <v>10817</v>
      </c>
      <c r="B3073" s="0" t="s">
        <v>19528</v>
      </c>
    </row>
    <row r="3074" customFormat="false" ht="15.75" hidden="false" customHeight="false" outlineLevel="0" collapsed="false">
      <c r="A3074" s="0" t="s">
        <v>10823</v>
      </c>
      <c r="B3074" s="0" t="s">
        <v>19529</v>
      </c>
    </row>
    <row r="3075" customFormat="false" ht="15.75" hidden="false" customHeight="false" outlineLevel="0" collapsed="false">
      <c r="A3075" s="0" t="s">
        <v>10826</v>
      </c>
      <c r="B3075" s="0" t="s">
        <v>19530</v>
      </c>
    </row>
    <row r="3076" customFormat="false" ht="15.75" hidden="false" customHeight="false" outlineLevel="0" collapsed="false">
      <c r="A3076" s="0" t="s">
        <v>10829</v>
      </c>
      <c r="B3076" s="0" t="s">
        <v>19531</v>
      </c>
    </row>
    <row r="3077" customFormat="false" ht="15.75" hidden="false" customHeight="false" outlineLevel="0" collapsed="false">
      <c r="A3077" s="0" t="s">
        <v>10832</v>
      </c>
      <c r="B3077" s="0" t="s">
        <v>19532</v>
      </c>
    </row>
    <row r="3078" customFormat="false" ht="15.75" hidden="false" customHeight="false" outlineLevel="0" collapsed="false">
      <c r="A3078" s="0" t="s">
        <v>10836</v>
      </c>
      <c r="B3078" s="0" t="s">
        <v>19533</v>
      </c>
    </row>
    <row r="3079" customFormat="false" ht="15.75" hidden="false" customHeight="false" outlineLevel="0" collapsed="false">
      <c r="A3079" s="0" t="s">
        <v>10839</v>
      </c>
      <c r="B3079" s="0" t="s">
        <v>19534</v>
      </c>
    </row>
    <row r="3080" customFormat="false" ht="15.75" hidden="false" customHeight="false" outlineLevel="0" collapsed="false">
      <c r="A3080" s="0" t="s">
        <v>10842</v>
      </c>
      <c r="B3080" s="0" t="s">
        <v>19535</v>
      </c>
    </row>
    <row r="3081" customFormat="false" ht="15.75" hidden="false" customHeight="false" outlineLevel="0" collapsed="false">
      <c r="A3081" s="0" t="s">
        <v>10845</v>
      </c>
      <c r="B3081" s="0" t="s">
        <v>19536</v>
      </c>
    </row>
    <row r="3082" customFormat="false" ht="15.75" hidden="false" customHeight="false" outlineLevel="0" collapsed="false">
      <c r="A3082" s="0" t="s">
        <v>10850</v>
      </c>
      <c r="B3082" s="0" t="s">
        <v>19537</v>
      </c>
    </row>
    <row r="3083" customFormat="false" ht="15.75" hidden="false" customHeight="false" outlineLevel="0" collapsed="false">
      <c r="A3083" s="0" t="s">
        <v>10854</v>
      </c>
      <c r="B3083" s="0" t="s">
        <v>19538</v>
      </c>
    </row>
    <row r="3084" customFormat="false" ht="15.75" hidden="false" customHeight="false" outlineLevel="0" collapsed="false">
      <c r="A3084" s="0" t="s">
        <v>10857</v>
      </c>
      <c r="B3084" s="0" t="s">
        <v>19539</v>
      </c>
    </row>
    <row r="3085" customFormat="false" ht="15.75" hidden="false" customHeight="false" outlineLevel="0" collapsed="false">
      <c r="A3085" s="0" t="s">
        <v>10860</v>
      </c>
      <c r="B3085" s="0" t="s">
        <v>19540</v>
      </c>
    </row>
    <row r="3086" customFormat="false" ht="15.75" hidden="false" customHeight="false" outlineLevel="0" collapsed="false">
      <c r="A3086" s="0" t="s">
        <v>10866</v>
      </c>
      <c r="B3086" s="0" t="s">
        <v>19541</v>
      </c>
    </row>
    <row r="3087" customFormat="false" ht="15.75" hidden="false" customHeight="false" outlineLevel="0" collapsed="false">
      <c r="A3087" s="0" t="s">
        <v>10869</v>
      </c>
      <c r="B3087" s="0" t="s">
        <v>19542</v>
      </c>
    </row>
    <row r="3088" customFormat="false" ht="15.75" hidden="false" customHeight="false" outlineLevel="0" collapsed="false">
      <c r="A3088" s="0" t="s">
        <v>10872</v>
      </c>
      <c r="B3088" s="0" t="s">
        <v>19543</v>
      </c>
    </row>
    <row r="3089" customFormat="false" ht="15.75" hidden="false" customHeight="false" outlineLevel="0" collapsed="false">
      <c r="A3089" s="0" t="s">
        <v>10876</v>
      </c>
      <c r="B3089" s="0" t="s">
        <v>19544</v>
      </c>
    </row>
    <row r="3090" customFormat="false" ht="15.75" hidden="false" customHeight="false" outlineLevel="0" collapsed="false">
      <c r="A3090" s="0" t="s">
        <v>10879</v>
      </c>
      <c r="B3090" s="0" t="s">
        <v>19545</v>
      </c>
    </row>
    <row r="3091" customFormat="false" ht="15.75" hidden="false" customHeight="false" outlineLevel="0" collapsed="false">
      <c r="A3091" s="0" t="s">
        <v>10882</v>
      </c>
      <c r="B3091" s="0" t="s">
        <v>19546</v>
      </c>
    </row>
    <row r="3092" customFormat="false" ht="15.75" hidden="false" customHeight="false" outlineLevel="0" collapsed="false">
      <c r="A3092" s="0" t="s">
        <v>10885</v>
      </c>
      <c r="B3092" s="0" t="s">
        <v>19547</v>
      </c>
    </row>
    <row r="3093" customFormat="false" ht="15.75" hidden="false" customHeight="false" outlineLevel="0" collapsed="false">
      <c r="A3093" s="0" t="s">
        <v>10888</v>
      </c>
      <c r="B3093" s="0" t="s">
        <v>19548</v>
      </c>
    </row>
    <row r="3094" customFormat="false" ht="15.75" hidden="false" customHeight="false" outlineLevel="0" collapsed="false">
      <c r="A3094" s="0" t="s">
        <v>10892</v>
      </c>
      <c r="B3094" s="0" t="s">
        <v>19549</v>
      </c>
    </row>
    <row r="3095" customFormat="false" ht="15.75" hidden="false" customHeight="false" outlineLevel="0" collapsed="false">
      <c r="A3095" s="0" t="s">
        <v>10896</v>
      </c>
      <c r="B3095" s="0" t="s">
        <v>19550</v>
      </c>
    </row>
    <row r="3096" customFormat="false" ht="15.75" hidden="false" customHeight="false" outlineLevel="0" collapsed="false">
      <c r="A3096" s="0" t="s">
        <v>10899</v>
      </c>
      <c r="B3096" s="0" t="s">
        <v>19551</v>
      </c>
    </row>
    <row r="3097" customFormat="false" ht="15.75" hidden="false" customHeight="false" outlineLevel="0" collapsed="false">
      <c r="A3097" s="0" t="s">
        <v>10903</v>
      </c>
      <c r="B3097" s="0" t="s">
        <v>19552</v>
      </c>
    </row>
    <row r="3098" customFormat="false" ht="15.75" hidden="false" customHeight="false" outlineLevel="0" collapsed="false">
      <c r="A3098" s="0" t="s">
        <v>10906</v>
      </c>
      <c r="B3098" s="0" t="s">
        <v>19553</v>
      </c>
    </row>
    <row r="3099" customFormat="false" ht="15.75" hidden="false" customHeight="false" outlineLevel="0" collapsed="false">
      <c r="A3099" s="0" t="s">
        <v>10909</v>
      </c>
      <c r="B3099" s="0" t="s">
        <v>19554</v>
      </c>
    </row>
    <row r="3100" customFormat="false" ht="15.75" hidden="false" customHeight="false" outlineLevel="0" collapsed="false">
      <c r="A3100" s="0" t="s">
        <v>10912</v>
      </c>
      <c r="B3100" s="0" t="s">
        <v>19555</v>
      </c>
    </row>
    <row r="3101" customFormat="false" ht="15.75" hidden="false" customHeight="false" outlineLevel="0" collapsed="false">
      <c r="A3101" s="0" t="s">
        <v>10917</v>
      </c>
      <c r="B3101" s="0" t="s">
        <v>19556</v>
      </c>
    </row>
    <row r="3102" customFormat="false" ht="15.75" hidden="false" customHeight="false" outlineLevel="0" collapsed="false">
      <c r="A3102" s="0" t="s">
        <v>10922</v>
      </c>
      <c r="B3102" s="0" t="s">
        <v>19557</v>
      </c>
    </row>
    <row r="3103" customFormat="false" ht="15.75" hidden="false" customHeight="false" outlineLevel="0" collapsed="false">
      <c r="A3103" s="0" t="s">
        <v>10925</v>
      </c>
      <c r="B3103" s="0" t="s">
        <v>19558</v>
      </c>
    </row>
    <row r="3104" customFormat="false" ht="15.75" hidden="false" customHeight="false" outlineLevel="0" collapsed="false">
      <c r="A3104" s="0" t="s">
        <v>10928</v>
      </c>
      <c r="B3104" s="0" t="s">
        <v>19559</v>
      </c>
    </row>
    <row r="3105" customFormat="false" ht="15.75" hidden="false" customHeight="false" outlineLevel="0" collapsed="false">
      <c r="A3105" s="0" t="s">
        <v>10932</v>
      </c>
      <c r="B3105" s="0" t="s">
        <v>19560</v>
      </c>
    </row>
    <row r="3106" customFormat="false" ht="15.75" hidden="false" customHeight="false" outlineLevel="0" collapsed="false">
      <c r="A3106" s="0" t="s">
        <v>10935</v>
      </c>
      <c r="B3106" s="0" t="s">
        <v>19561</v>
      </c>
    </row>
    <row r="3107" customFormat="false" ht="15.75" hidden="false" customHeight="false" outlineLevel="0" collapsed="false">
      <c r="A3107" s="0" t="s">
        <v>10938</v>
      </c>
      <c r="B3107" s="0" t="s">
        <v>19562</v>
      </c>
    </row>
    <row r="3108" customFormat="false" ht="15.75" hidden="false" customHeight="false" outlineLevel="0" collapsed="false">
      <c r="A3108" s="0" t="s">
        <v>10942</v>
      </c>
      <c r="B3108" s="0" t="s">
        <v>19563</v>
      </c>
    </row>
    <row r="3109" customFormat="false" ht="15.75" hidden="false" customHeight="false" outlineLevel="0" collapsed="false">
      <c r="A3109" s="0" t="s">
        <v>10945</v>
      </c>
      <c r="B3109" s="0" t="s">
        <v>19564</v>
      </c>
    </row>
    <row r="3110" customFormat="false" ht="15.75" hidden="false" customHeight="false" outlineLevel="0" collapsed="false">
      <c r="A3110" s="0" t="s">
        <v>10949</v>
      </c>
      <c r="B3110" s="0" t="s">
        <v>19565</v>
      </c>
    </row>
    <row r="3111" customFormat="false" ht="15.75" hidden="false" customHeight="false" outlineLevel="0" collapsed="false">
      <c r="A3111" s="0" t="s">
        <v>10952</v>
      </c>
      <c r="B3111" s="0" t="s">
        <v>19566</v>
      </c>
    </row>
    <row r="3112" customFormat="false" ht="15.75" hidden="false" customHeight="false" outlineLevel="0" collapsed="false">
      <c r="A3112" s="0" t="s">
        <v>10955</v>
      </c>
      <c r="B3112" s="0" t="s">
        <v>19567</v>
      </c>
    </row>
    <row r="3113" customFormat="false" ht="15.75" hidden="false" customHeight="false" outlineLevel="0" collapsed="false">
      <c r="A3113" s="0" t="s">
        <v>10958</v>
      </c>
      <c r="B3113" s="0" t="s">
        <v>19568</v>
      </c>
    </row>
    <row r="3114" customFormat="false" ht="15.75" hidden="false" customHeight="false" outlineLevel="0" collapsed="false">
      <c r="A3114" s="0" t="s">
        <v>10961</v>
      </c>
      <c r="B3114" s="0" t="s">
        <v>19569</v>
      </c>
    </row>
    <row r="3115" customFormat="false" ht="15.75" hidden="false" customHeight="false" outlineLevel="0" collapsed="false">
      <c r="A3115" s="0" t="s">
        <v>10964</v>
      </c>
      <c r="B3115" s="0" t="s">
        <v>19570</v>
      </c>
    </row>
    <row r="3116" customFormat="false" ht="15.75" hidden="false" customHeight="false" outlineLevel="0" collapsed="false">
      <c r="A3116" s="0" t="s">
        <v>10967</v>
      </c>
      <c r="B3116" s="0" t="s">
        <v>19571</v>
      </c>
    </row>
    <row r="3117" customFormat="false" ht="15.75" hidden="false" customHeight="false" outlineLevel="0" collapsed="false">
      <c r="A3117" s="0" t="s">
        <v>10971</v>
      </c>
      <c r="B3117" s="0" t="s">
        <v>19572</v>
      </c>
    </row>
    <row r="3118" customFormat="false" ht="15.75" hidden="false" customHeight="false" outlineLevel="0" collapsed="false">
      <c r="A3118" s="0" t="s">
        <v>10974</v>
      </c>
      <c r="B3118" s="0" t="s">
        <v>19573</v>
      </c>
    </row>
    <row r="3119" customFormat="false" ht="15.75" hidden="false" customHeight="false" outlineLevel="0" collapsed="false">
      <c r="A3119" s="0" t="s">
        <v>10977</v>
      </c>
      <c r="B3119" s="0" t="s">
        <v>19574</v>
      </c>
    </row>
    <row r="3120" customFormat="false" ht="15.75" hidden="false" customHeight="false" outlineLevel="0" collapsed="false">
      <c r="A3120" s="0" t="s">
        <v>10981</v>
      </c>
      <c r="B3120" s="0" t="s">
        <v>19575</v>
      </c>
    </row>
    <row r="3121" customFormat="false" ht="15.75" hidden="false" customHeight="false" outlineLevel="0" collapsed="false">
      <c r="A3121" s="0" t="s">
        <v>10984</v>
      </c>
      <c r="B3121" s="0" t="s">
        <v>19576</v>
      </c>
    </row>
    <row r="3122" customFormat="false" ht="15.75" hidden="false" customHeight="false" outlineLevel="0" collapsed="false">
      <c r="A3122" s="0" t="s">
        <v>10987</v>
      </c>
      <c r="B3122" s="0" t="s">
        <v>19577</v>
      </c>
    </row>
    <row r="3123" customFormat="false" ht="15.75" hidden="false" customHeight="false" outlineLevel="0" collapsed="false">
      <c r="A3123" s="0" t="s">
        <v>10990</v>
      </c>
      <c r="B3123" s="0" t="s">
        <v>19578</v>
      </c>
    </row>
    <row r="3124" customFormat="false" ht="15.75" hidden="false" customHeight="false" outlineLevel="0" collapsed="false">
      <c r="A3124" s="0" t="s">
        <v>10993</v>
      </c>
      <c r="B3124" s="0" t="s">
        <v>19579</v>
      </c>
    </row>
    <row r="3125" customFormat="false" ht="15.75" hidden="false" customHeight="false" outlineLevel="0" collapsed="false">
      <c r="A3125" s="0" t="s">
        <v>10996</v>
      </c>
      <c r="B3125" s="0" t="s">
        <v>19580</v>
      </c>
    </row>
    <row r="3126" customFormat="false" ht="15.75" hidden="false" customHeight="false" outlineLevel="0" collapsed="false">
      <c r="A3126" s="0" t="s">
        <v>11000</v>
      </c>
      <c r="B3126" s="0" t="s">
        <v>19581</v>
      </c>
    </row>
    <row r="3127" customFormat="false" ht="15.75" hidden="false" customHeight="false" outlineLevel="0" collapsed="false">
      <c r="A3127" s="0" t="s">
        <v>11004</v>
      </c>
      <c r="B3127" s="0" t="s">
        <v>19582</v>
      </c>
    </row>
    <row r="3128" customFormat="false" ht="15.75" hidden="false" customHeight="false" outlineLevel="0" collapsed="false">
      <c r="A3128" s="0" t="s">
        <v>11007</v>
      </c>
      <c r="B3128" s="0" t="s">
        <v>19583</v>
      </c>
    </row>
    <row r="3129" customFormat="false" ht="15.75" hidden="false" customHeight="false" outlineLevel="0" collapsed="false">
      <c r="A3129" s="0" t="s">
        <v>11010</v>
      </c>
      <c r="B3129" s="0" t="s">
        <v>19584</v>
      </c>
    </row>
    <row r="3130" customFormat="false" ht="15.75" hidden="false" customHeight="false" outlineLevel="0" collapsed="false">
      <c r="A3130" s="0" t="s">
        <v>11013</v>
      </c>
      <c r="B3130" s="0" t="s">
        <v>19585</v>
      </c>
    </row>
    <row r="3131" customFormat="false" ht="15.75" hidden="false" customHeight="false" outlineLevel="0" collapsed="false">
      <c r="A3131" s="0" t="s">
        <v>11016</v>
      </c>
      <c r="B3131" s="0" t="s">
        <v>19586</v>
      </c>
    </row>
    <row r="3132" customFormat="false" ht="15.75" hidden="false" customHeight="false" outlineLevel="0" collapsed="false">
      <c r="A3132" s="0" t="s">
        <v>11019</v>
      </c>
      <c r="B3132" s="0" t="s">
        <v>19587</v>
      </c>
    </row>
    <row r="3133" customFormat="false" ht="15.75" hidden="false" customHeight="false" outlineLevel="0" collapsed="false">
      <c r="A3133" s="0" t="s">
        <v>11022</v>
      </c>
      <c r="B3133" s="0" t="s">
        <v>19588</v>
      </c>
    </row>
    <row r="3134" customFormat="false" ht="15.75" hidden="false" customHeight="false" outlineLevel="0" collapsed="false">
      <c r="A3134" s="0" t="s">
        <v>11025</v>
      </c>
      <c r="B3134" s="0" t="s">
        <v>19589</v>
      </c>
    </row>
    <row r="3135" customFormat="false" ht="15.75" hidden="false" customHeight="false" outlineLevel="0" collapsed="false">
      <c r="A3135" s="0" t="s">
        <v>11030</v>
      </c>
      <c r="B3135" s="0" t="s">
        <v>19590</v>
      </c>
    </row>
    <row r="3136" customFormat="false" ht="15.75" hidden="false" customHeight="false" outlineLevel="0" collapsed="false">
      <c r="A3136" s="0" t="s">
        <v>11034</v>
      </c>
      <c r="B3136" s="0" t="s">
        <v>19591</v>
      </c>
    </row>
    <row r="3137" customFormat="false" ht="15.75" hidden="false" customHeight="false" outlineLevel="0" collapsed="false">
      <c r="A3137" s="0" t="s">
        <v>11039</v>
      </c>
      <c r="B3137" s="0" t="s">
        <v>19592</v>
      </c>
    </row>
    <row r="3138" customFormat="false" ht="15.75" hidden="false" customHeight="false" outlineLevel="0" collapsed="false">
      <c r="A3138" s="0" t="s">
        <v>11042</v>
      </c>
      <c r="B3138" s="0" t="s">
        <v>19593</v>
      </c>
    </row>
    <row r="3139" customFormat="false" ht="15.75" hidden="false" customHeight="false" outlineLevel="0" collapsed="false">
      <c r="A3139" s="0" t="s">
        <v>11046</v>
      </c>
      <c r="B3139" s="0" t="s">
        <v>19594</v>
      </c>
    </row>
    <row r="3140" customFormat="false" ht="15.75" hidden="false" customHeight="false" outlineLevel="0" collapsed="false">
      <c r="A3140" s="0" t="s">
        <v>11050</v>
      </c>
      <c r="B3140" s="0" t="s">
        <v>19595</v>
      </c>
    </row>
    <row r="3141" customFormat="false" ht="15.75" hidden="false" customHeight="false" outlineLevel="0" collapsed="false">
      <c r="A3141" s="0" t="s">
        <v>11060</v>
      </c>
      <c r="B3141" s="0" t="s">
        <v>19596</v>
      </c>
    </row>
    <row r="3142" customFormat="false" ht="15.75" hidden="false" customHeight="false" outlineLevel="0" collapsed="false">
      <c r="A3142" s="0" t="s">
        <v>11064</v>
      </c>
      <c r="B3142" s="0" t="s">
        <v>19597</v>
      </c>
    </row>
    <row r="3143" customFormat="false" ht="15.75" hidden="false" customHeight="false" outlineLevel="0" collapsed="false">
      <c r="A3143" s="0" t="s">
        <v>11067</v>
      </c>
      <c r="B3143" s="0" t="s">
        <v>19598</v>
      </c>
    </row>
    <row r="3144" customFormat="false" ht="15.75" hidden="false" customHeight="false" outlineLevel="0" collapsed="false">
      <c r="A3144" s="0" t="s">
        <v>11070</v>
      </c>
      <c r="B3144" s="0" t="s">
        <v>19599</v>
      </c>
    </row>
    <row r="3145" customFormat="false" ht="15.75" hidden="false" customHeight="false" outlineLevel="0" collapsed="false">
      <c r="A3145" s="0" t="s">
        <v>11076</v>
      </c>
      <c r="B3145" s="0" t="s">
        <v>19600</v>
      </c>
    </row>
    <row r="3146" customFormat="false" ht="15.75" hidden="false" customHeight="false" outlineLevel="0" collapsed="false">
      <c r="A3146" s="0" t="s">
        <v>11083</v>
      </c>
      <c r="B3146" s="0" t="s">
        <v>19601</v>
      </c>
    </row>
    <row r="3147" customFormat="false" ht="15.75" hidden="false" customHeight="false" outlineLevel="0" collapsed="false">
      <c r="A3147" s="0" t="s">
        <v>11086</v>
      </c>
      <c r="B3147" s="0" t="s">
        <v>19602</v>
      </c>
    </row>
    <row r="3148" customFormat="false" ht="15.75" hidden="false" customHeight="false" outlineLevel="0" collapsed="false">
      <c r="A3148" s="0" t="s">
        <v>11094</v>
      </c>
      <c r="B3148" s="0" t="s">
        <v>19603</v>
      </c>
    </row>
    <row r="3149" customFormat="false" ht="15.75" hidden="false" customHeight="false" outlineLevel="0" collapsed="false">
      <c r="A3149" s="0" t="s">
        <v>11097</v>
      </c>
      <c r="B3149" s="0" t="s">
        <v>19604</v>
      </c>
    </row>
    <row r="3150" customFormat="false" ht="15.75" hidden="false" customHeight="false" outlineLevel="0" collapsed="false">
      <c r="A3150" s="0" t="s">
        <v>11100</v>
      </c>
      <c r="B3150" s="0" t="s">
        <v>19605</v>
      </c>
    </row>
    <row r="3151" customFormat="false" ht="15.75" hidden="false" customHeight="false" outlineLevel="0" collapsed="false">
      <c r="A3151" s="0" t="s">
        <v>11107</v>
      </c>
      <c r="B3151" s="0" t="s">
        <v>19606</v>
      </c>
    </row>
    <row r="3152" customFormat="false" ht="15.75" hidden="false" customHeight="false" outlineLevel="0" collapsed="false">
      <c r="A3152" s="0" t="s">
        <v>11110</v>
      </c>
      <c r="B3152" s="0" t="s">
        <v>19607</v>
      </c>
    </row>
    <row r="3153" customFormat="false" ht="15.75" hidden="false" customHeight="false" outlineLevel="0" collapsed="false">
      <c r="A3153" s="0" t="s">
        <v>11115</v>
      </c>
      <c r="B3153" s="0" t="s">
        <v>19608</v>
      </c>
    </row>
    <row r="3154" customFormat="false" ht="15.75" hidden="false" customHeight="false" outlineLevel="0" collapsed="false">
      <c r="A3154" s="0" t="s">
        <v>11118</v>
      </c>
      <c r="B3154" s="0" t="s">
        <v>19609</v>
      </c>
    </row>
    <row r="3155" customFormat="false" ht="15.75" hidden="false" customHeight="false" outlineLevel="0" collapsed="false">
      <c r="A3155" s="0" t="s">
        <v>11121</v>
      </c>
      <c r="B3155" s="0" t="s">
        <v>19610</v>
      </c>
    </row>
    <row r="3156" customFormat="false" ht="15.75" hidden="false" customHeight="false" outlineLevel="0" collapsed="false">
      <c r="A3156" s="0" t="s">
        <v>11125</v>
      </c>
      <c r="B3156" s="0" t="s">
        <v>19611</v>
      </c>
    </row>
    <row r="3157" customFormat="false" ht="15.75" hidden="false" customHeight="false" outlineLevel="0" collapsed="false">
      <c r="A3157" s="0" t="s">
        <v>11130</v>
      </c>
      <c r="B3157" s="0" t="s">
        <v>19612</v>
      </c>
    </row>
    <row r="3158" customFormat="false" ht="15.75" hidden="false" customHeight="false" outlineLevel="0" collapsed="false">
      <c r="A3158" s="0" t="s">
        <v>11132</v>
      </c>
      <c r="B3158" s="0" t="s">
        <v>19613</v>
      </c>
    </row>
    <row r="3159" customFormat="false" ht="15.75" hidden="false" customHeight="false" outlineLevel="0" collapsed="false">
      <c r="A3159" s="0" t="s">
        <v>11136</v>
      </c>
      <c r="B3159" s="0" t="s">
        <v>19614</v>
      </c>
    </row>
    <row r="3160" customFormat="false" ht="15.75" hidden="false" customHeight="false" outlineLevel="0" collapsed="false">
      <c r="A3160" s="0" t="s">
        <v>11139</v>
      </c>
      <c r="B3160" s="0" t="s">
        <v>19615</v>
      </c>
    </row>
    <row r="3161" customFormat="false" ht="15.75" hidden="false" customHeight="false" outlineLevel="0" collapsed="false">
      <c r="A3161" s="0" t="s">
        <v>11142</v>
      </c>
      <c r="B3161" s="0" t="s">
        <v>19616</v>
      </c>
    </row>
    <row r="3162" customFormat="false" ht="15.75" hidden="false" customHeight="false" outlineLevel="0" collapsed="false">
      <c r="A3162" s="0" t="s">
        <v>11145</v>
      </c>
      <c r="B3162" s="0" t="s">
        <v>19617</v>
      </c>
    </row>
    <row r="3163" customFormat="false" ht="15.75" hidden="false" customHeight="false" outlineLevel="0" collapsed="false">
      <c r="A3163" s="0" t="s">
        <v>11148</v>
      </c>
      <c r="B3163" s="0" t="s">
        <v>19618</v>
      </c>
    </row>
    <row r="3164" customFormat="false" ht="15.75" hidden="false" customHeight="false" outlineLevel="0" collapsed="false">
      <c r="A3164" s="0" t="s">
        <v>11151</v>
      </c>
      <c r="B3164" s="0" t="s">
        <v>19619</v>
      </c>
    </row>
    <row r="3165" customFormat="false" ht="15.75" hidden="false" customHeight="false" outlineLevel="0" collapsed="false">
      <c r="A3165" s="0" t="s">
        <v>11157</v>
      </c>
      <c r="B3165" s="0" t="s">
        <v>19620</v>
      </c>
    </row>
    <row r="3166" customFormat="false" ht="15.75" hidden="false" customHeight="false" outlineLevel="0" collapsed="false">
      <c r="A3166" s="0" t="s">
        <v>11164</v>
      </c>
      <c r="B3166" s="0" t="s">
        <v>19621</v>
      </c>
    </row>
    <row r="3167" customFormat="false" ht="15.75" hidden="false" customHeight="false" outlineLevel="0" collapsed="false">
      <c r="A3167" s="0" t="s">
        <v>11168</v>
      </c>
      <c r="B3167" s="0" t="s">
        <v>19622</v>
      </c>
    </row>
    <row r="3168" customFormat="false" ht="15.75" hidden="false" customHeight="false" outlineLevel="0" collapsed="false">
      <c r="A3168" s="0" t="s">
        <v>11171</v>
      </c>
      <c r="B3168" s="0" t="s">
        <v>19623</v>
      </c>
    </row>
    <row r="3169" customFormat="false" ht="15.75" hidden="false" customHeight="false" outlineLevel="0" collapsed="false">
      <c r="A3169" s="0" t="s">
        <v>11175</v>
      </c>
      <c r="B3169" s="0" t="s">
        <v>19624</v>
      </c>
    </row>
    <row r="3170" customFormat="false" ht="15.75" hidden="false" customHeight="false" outlineLevel="0" collapsed="false">
      <c r="A3170" s="0" t="s">
        <v>11178</v>
      </c>
      <c r="B3170" s="0" t="s">
        <v>19625</v>
      </c>
    </row>
    <row r="3171" customFormat="false" ht="15.75" hidden="false" customHeight="false" outlineLevel="0" collapsed="false">
      <c r="A3171" s="0" t="s">
        <v>11181</v>
      </c>
      <c r="B3171" s="0" t="s">
        <v>19626</v>
      </c>
    </row>
    <row r="3172" customFormat="false" ht="15.75" hidden="false" customHeight="false" outlineLevel="0" collapsed="false">
      <c r="A3172" s="0" t="s">
        <v>11188</v>
      </c>
      <c r="B3172" s="0" t="s">
        <v>19627</v>
      </c>
    </row>
    <row r="3173" customFormat="false" ht="15.75" hidden="false" customHeight="false" outlineLevel="0" collapsed="false">
      <c r="A3173" s="0" t="s">
        <v>11194</v>
      </c>
      <c r="B3173" s="0" t="s">
        <v>19628</v>
      </c>
    </row>
    <row r="3174" customFormat="false" ht="15.75" hidden="false" customHeight="false" outlineLevel="0" collapsed="false">
      <c r="A3174" s="0" t="s">
        <v>11198</v>
      </c>
      <c r="B3174" s="0" t="s">
        <v>19629</v>
      </c>
    </row>
    <row r="3175" customFormat="false" ht="15.75" hidden="false" customHeight="false" outlineLevel="0" collapsed="false">
      <c r="A3175" s="0" t="s">
        <v>11202</v>
      </c>
      <c r="B3175" s="0" t="s">
        <v>19630</v>
      </c>
    </row>
    <row r="3176" customFormat="false" ht="15.75" hidden="false" customHeight="false" outlineLevel="0" collapsed="false">
      <c r="A3176" s="0" t="s">
        <v>11206</v>
      </c>
      <c r="B3176" s="0" t="s">
        <v>19631</v>
      </c>
    </row>
    <row r="3177" customFormat="false" ht="15.75" hidden="false" customHeight="false" outlineLevel="0" collapsed="false">
      <c r="A3177" s="0" t="s">
        <v>11209</v>
      </c>
      <c r="B3177" s="0" t="s">
        <v>19632</v>
      </c>
    </row>
    <row r="3178" customFormat="false" ht="15.75" hidden="false" customHeight="false" outlineLevel="0" collapsed="false">
      <c r="A3178" s="0" t="s">
        <v>11212</v>
      </c>
      <c r="B3178" s="0" t="s">
        <v>19633</v>
      </c>
    </row>
    <row r="3179" customFormat="false" ht="15.75" hidden="false" customHeight="false" outlineLevel="0" collapsed="false">
      <c r="A3179" s="0" t="s">
        <v>11215</v>
      </c>
      <c r="B3179" s="0" t="s">
        <v>19634</v>
      </c>
    </row>
    <row r="3180" customFormat="false" ht="15.75" hidden="false" customHeight="false" outlineLevel="0" collapsed="false">
      <c r="A3180" s="0" t="s">
        <v>11218</v>
      </c>
      <c r="B3180" s="0" t="s">
        <v>19635</v>
      </c>
    </row>
    <row r="3181" customFormat="false" ht="15.75" hidden="false" customHeight="false" outlineLevel="0" collapsed="false">
      <c r="A3181" s="0" t="s">
        <v>11221</v>
      </c>
      <c r="B3181" s="0" t="s">
        <v>19636</v>
      </c>
    </row>
    <row r="3182" customFormat="false" ht="15.75" hidden="false" customHeight="false" outlineLevel="0" collapsed="false">
      <c r="A3182" s="0" t="s">
        <v>11224</v>
      </c>
      <c r="B3182" s="0" t="s">
        <v>19637</v>
      </c>
    </row>
    <row r="3183" customFormat="false" ht="15.75" hidden="false" customHeight="false" outlineLevel="0" collapsed="false">
      <c r="A3183" s="0" t="s">
        <v>11227</v>
      </c>
      <c r="B3183" s="0" t="s">
        <v>19638</v>
      </c>
    </row>
    <row r="3184" customFormat="false" ht="15.75" hidden="false" customHeight="false" outlineLevel="0" collapsed="false">
      <c r="A3184" s="0" t="s">
        <v>11230</v>
      </c>
      <c r="B3184" s="0" t="s">
        <v>19639</v>
      </c>
    </row>
    <row r="3185" customFormat="false" ht="15.75" hidden="false" customHeight="false" outlineLevel="0" collapsed="false">
      <c r="A3185" s="0" t="s">
        <v>11233</v>
      </c>
      <c r="B3185" s="0" t="s">
        <v>19640</v>
      </c>
    </row>
    <row r="3186" customFormat="false" ht="15.75" hidden="false" customHeight="false" outlineLevel="0" collapsed="false">
      <c r="A3186" s="0" t="s">
        <v>11236</v>
      </c>
      <c r="B3186" s="0" t="s">
        <v>19641</v>
      </c>
    </row>
    <row r="3187" customFormat="false" ht="15.75" hidden="false" customHeight="false" outlineLevel="0" collapsed="false">
      <c r="A3187" s="0" t="s">
        <v>11242</v>
      </c>
      <c r="B3187" s="0" t="s">
        <v>19642</v>
      </c>
    </row>
    <row r="3188" customFormat="false" ht="15.75" hidden="false" customHeight="false" outlineLevel="0" collapsed="false">
      <c r="A3188" s="0" t="s">
        <v>11246</v>
      </c>
      <c r="B3188" s="0" t="s">
        <v>19643</v>
      </c>
    </row>
    <row r="3189" customFormat="false" ht="15.75" hidden="false" customHeight="false" outlineLevel="0" collapsed="false">
      <c r="A3189" s="0" t="s">
        <v>11249</v>
      </c>
      <c r="B3189" s="0" t="s">
        <v>19644</v>
      </c>
    </row>
    <row r="3190" customFormat="false" ht="15.75" hidden="false" customHeight="false" outlineLevel="0" collapsed="false">
      <c r="A3190" s="0" t="s">
        <v>11252</v>
      </c>
      <c r="B3190" s="0" t="s">
        <v>19645</v>
      </c>
    </row>
    <row r="3191" customFormat="false" ht="15.75" hidden="false" customHeight="false" outlineLevel="0" collapsed="false">
      <c r="A3191" s="0" t="s">
        <v>11256</v>
      </c>
      <c r="B3191" s="0" t="s">
        <v>19646</v>
      </c>
    </row>
    <row r="3192" customFormat="false" ht="15.75" hidden="false" customHeight="false" outlineLevel="0" collapsed="false">
      <c r="A3192" s="0" t="s">
        <v>11260</v>
      </c>
      <c r="B3192" s="0" t="s">
        <v>19647</v>
      </c>
    </row>
    <row r="3193" customFormat="false" ht="15.75" hidden="false" customHeight="false" outlineLevel="0" collapsed="false">
      <c r="A3193" s="0" t="s">
        <v>11263</v>
      </c>
      <c r="B3193" s="0" t="s">
        <v>19648</v>
      </c>
    </row>
    <row r="3194" customFormat="false" ht="15.75" hidden="false" customHeight="false" outlineLevel="0" collapsed="false">
      <c r="A3194" s="0" t="s">
        <v>11266</v>
      </c>
      <c r="B3194" s="0" t="s">
        <v>19649</v>
      </c>
    </row>
    <row r="3195" customFormat="false" ht="15.75" hidden="false" customHeight="false" outlineLevel="0" collapsed="false">
      <c r="A3195" s="0" t="s">
        <v>11272</v>
      </c>
      <c r="B3195" s="0" t="s">
        <v>19650</v>
      </c>
    </row>
    <row r="3196" customFormat="false" ht="15.75" hidden="false" customHeight="false" outlineLevel="0" collapsed="false">
      <c r="A3196" s="0" t="s">
        <v>11278</v>
      </c>
      <c r="B3196" s="0" t="s">
        <v>19651</v>
      </c>
    </row>
    <row r="3197" customFormat="false" ht="15.75" hidden="false" customHeight="false" outlineLevel="0" collapsed="false">
      <c r="A3197" s="0" t="s">
        <v>11281</v>
      </c>
      <c r="B3197" s="0" t="s">
        <v>19652</v>
      </c>
    </row>
    <row r="3198" customFormat="false" ht="15.75" hidden="false" customHeight="false" outlineLevel="0" collapsed="false">
      <c r="A3198" s="0" t="s">
        <v>11284</v>
      </c>
      <c r="B3198" s="0" t="s">
        <v>19653</v>
      </c>
    </row>
    <row r="3199" customFormat="false" ht="15.75" hidden="false" customHeight="false" outlineLevel="0" collapsed="false">
      <c r="A3199" s="0" t="s">
        <v>11288</v>
      </c>
      <c r="B3199" s="0" t="s">
        <v>19654</v>
      </c>
    </row>
    <row r="3200" customFormat="false" ht="15.75" hidden="false" customHeight="false" outlineLevel="0" collapsed="false">
      <c r="A3200" s="0" t="s">
        <v>11292</v>
      </c>
      <c r="B3200" s="0" t="s">
        <v>19655</v>
      </c>
    </row>
    <row r="3201" customFormat="false" ht="15.75" hidden="false" customHeight="false" outlineLevel="0" collapsed="false">
      <c r="A3201" s="0" t="s">
        <v>11296</v>
      </c>
      <c r="B3201" s="0" t="s">
        <v>19656</v>
      </c>
    </row>
    <row r="3202" customFormat="false" ht="15.75" hidden="false" customHeight="false" outlineLevel="0" collapsed="false">
      <c r="A3202" s="0" t="s">
        <v>11299</v>
      </c>
      <c r="B3202" s="0" t="s">
        <v>19657</v>
      </c>
    </row>
    <row r="3203" customFormat="false" ht="15.75" hidden="false" customHeight="false" outlineLevel="0" collapsed="false">
      <c r="A3203" s="0" t="s">
        <v>11302</v>
      </c>
      <c r="B3203" s="0" t="s">
        <v>19658</v>
      </c>
    </row>
    <row r="3204" customFormat="false" ht="15.75" hidden="false" customHeight="false" outlineLevel="0" collapsed="false">
      <c r="A3204" s="0" t="s">
        <v>11306</v>
      </c>
      <c r="B3204" s="0" t="s">
        <v>19659</v>
      </c>
    </row>
    <row r="3205" customFormat="false" ht="15.75" hidden="false" customHeight="false" outlineLevel="0" collapsed="false">
      <c r="A3205" s="0" t="s">
        <v>11309</v>
      </c>
      <c r="B3205" s="0" t="s">
        <v>19660</v>
      </c>
    </row>
    <row r="3206" customFormat="false" ht="15.75" hidden="false" customHeight="false" outlineLevel="0" collapsed="false">
      <c r="A3206" s="0" t="s">
        <v>11312</v>
      </c>
      <c r="B3206" s="0" t="s">
        <v>19661</v>
      </c>
    </row>
    <row r="3207" customFormat="false" ht="15.75" hidden="false" customHeight="false" outlineLevel="0" collapsed="false">
      <c r="A3207" s="0" t="s">
        <v>11316</v>
      </c>
      <c r="B3207" s="0" t="s">
        <v>19662</v>
      </c>
    </row>
    <row r="3208" customFormat="false" ht="15.75" hidden="false" customHeight="false" outlineLevel="0" collapsed="false">
      <c r="A3208" s="0" t="s">
        <v>11319</v>
      </c>
      <c r="B3208" s="0" t="s">
        <v>19663</v>
      </c>
    </row>
    <row r="3209" customFormat="false" ht="15.75" hidden="false" customHeight="false" outlineLevel="0" collapsed="false">
      <c r="A3209" s="0" t="s">
        <v>11322</v>
      </c>
      <c r="B3209" s="0" t="s">
        <v>19664</v>
      </c>
    </row>
    <row r="3210" customFormat="false" ht="15.75" hidden="false" customHeight="false" outlineLevel="0" collapsed="false">
      <c r="A3210" s="0" t="s">
        <v>11325</v>
      </c>
      <c r="B3210" s="0" t="s">
        <v>19665</v>
      </c>
    </row>
    <row r="3211" customFormat="false" ht="15.75" hidden="false" customHeight="false" outlineLevel="0" collapsed="false">
      <c r="A3211" s="0" t="s">
        <v>11328</v>
      </c>
      <c r="B3211" s="0" t="s">
        <v>19666</v>
      </c>
    </row>
    <row r="3212" customFormat="false" ht="15.75" hidden="false" customHeight="false" outlineLevel="0" collapsed="false">
      <c r="A3212" s="0" t="s">
        <v>11336</v>
      </c>
      <c r="B3212" s="0" t="s">
        <v>19667</v>
      </c>
    </row>
    <row r="3213" customFormat="false" ht="15.75" hidden="false" customHeight="false" outlineLevel="0" collapsed="false">
      <c r="A3213" s="0" t="s">
        <v>11339</v>
      </c>
      <c r="B3213" s="0" t="s">
        <v>19668</v>
      </c>
    </row>
    <row r="3214" customFormat="false" ht="15.75" hidden="false" customHeight="false" outlineLevel="0" collapsed="false">
      <c r="A3214" s="0" t="s">
        <v>11349</v>
      </c>
      <c r="B3214" s="0" t="s">
        <v>19669</v>
      </c>
    </row>
    <row r="3215" customFormat="false" ht="15.75" hidden="false" customHeight="false" outlineLevel="0" collapsed="false">
      <c r="A3215" s="0" t="s">
        <v>11353</v>
      </c>
      <c r="B3215" s="0" t="s">
        <v>19670</v>
      </c>
    </row>
    <row r="3216" customFormat="false" ht="15.75" hidden="false" customHeight="false" outlineLevel="0" collapsed="false">
      <c r="A3216" s="0" t="s">
        <v>11356</v>
      </c>
      <c r="B3216" s="0" t="s">
        <v>19671</v>
      </c>
    </row>
    <row r="3217" customFormat="false" ht="15.75" hidden="false" customHeight="false" outlineLevel="0" collapsed="false">
      <c r="A3217" s="0" t="s">
        <v>11362</v>
      </c>
      <c r="B3217" s="0" t="s">
        <v>19672</v>
      </c>
    </row>
    <row r="3218" customFormat="false" ht="15.75" hidden="false" customHeight="false" outlineLevel="0" collapsed="false">
      <c r="A3218" s="0" t="s">
        <v>11367</v>
      </c>
      <c r="B3218" s="0" t="s">
        <v>19673</v>
      </c>
    </row>
    <row r="3219" customFormat="false" ht="15.75" hidden="false" customHeight="false" outlineLevel="0" collapsed="false">
      <c r="A3219" s="0" t="s">
        <v>11370</v>
      </c>
      <c r="B3219" s="0" t="s">
        <v>19674</v>
      </c>
    </row>
    <row r="3220" customFormat="false" ht="15.75" hidden="false" customHeight="false" outlineLevel="0" collapsed="false">
      <c r="A3220" s="0" t="s">
        <v>11373</v>
      </c>
      <c r="B3220" s="0" t="s">
        <v>19675</v>
      </c>
    </row>
    <row r="3221" customFormat="false" ht="15.75" hidden="false" customHeight="false" outlineLevel="0" collapsed="false">
      <c r="A3221" s="0" t="s">
        <v>11376</v>
      </c>
      <c r="B3221" s="0" t="s">
        <v>19676</v>
      </c>
    </row>
    <row r="3222" customFormat="false" ht="15.75" hidden="false" customHeight="false" outlineLevel="0" collapsed="false">
      <c r="A3222" s="0" t="s">
        <v>11381</v>
      </c>
      <c r="B3222" s="0" t="s">
        <v>19677</v>
      </c>
    </row>
    <row r="3223" customFormat="false" ht="15.75" hidden="false" customHeight="false" outlineLevel="0" collapsed="false">
      <c r="A3223" s="0" t="s">
        <v>11387</v>
      </c>
      <c r="B3223" s="0" t="s">
        <v>19678</v>
      </c>
    </row>
    <row r="3224" customFormat="false" ht="15.75" hidden="false" customHeight="false" outlineLevel="0" collapsed="false">
      <c r="A3224" s="0" t="s">
        <v>11390</v>
      </c>
      <c r="B3224" s="0" t="s">
        <v>19679</v>
      </c>
    </row>
    <row r="3225" customFormat="false" ht="15.75" hidden="false" customHeight="false" outlineLevel="0" collapsed="false">
      <c r="A3225" s="0" t="s">
        <v>11394</v>
      </c>
      <c r="B3225" s="0" t="s">
        <v>19680</v>
      </c>
    </row>
    <row r="3226" customFormat="false" ht="15.75" hidden="false" customHeight="false" outlineLevel="0" collapsed="false">
      <c r="A3226" s="0" t="s">
        <v>11397</v>
      </c>
      <c r="B3226" s="0" t="s">
        <v>19681</v>
      </c>
    </row>
    <row r="3227" customFormat="false" ht="15.75" hidden="false" customHeight="false" outlineLevel="0" collapsed="false">
      <c r="A3227" s="0" t="s">
        <v>11400</v>
      </c>
      <c r="B3227" s="0" t="s">
        <v>19682</v>
      </c>
    </row>
    <row r="3228" customFormat="false" ht="15.75" hidden="false" customHeight="false" outlineLevel="0" collapsed="false">
      <c r="A3228" s="0" t="s">
        <v>11404</v>
      </c>
      <c r="B3228" s="0" t="s">
        <v>19683</v>
      </c>
    </row>
    <row r="3229" customFormat="false" ht="15.75" hidden="false" customHeight="false" outlineLevel="0" collapsed="false">
      <c r="A3229" s="0" t="s">
        <v>11408</v>
      </c>
      <c r="B3229" s="0" t="s">
        <v>19684</v>
      </c>
    </row>
    <row r="3230" customFormat="false" ht="15.75" hidden="false" customHeight="false" outlineLevel="0" collapsed="false">
      <c r="A3230" s="0" t="s">
        <v>11411</v>
      </c>
      <c r="B3230" s="0" t="s">
        <v>19685</v>
      </c>
    </row>
    <row r="3231" customFormat="false" ht="15.75" hidden="false" customHeight="false" outlineLevel="0" collapsed="false">
      <c r="A3231" s="0" t="s">
        <v>11414</v>
      </c>
      <c r="B3231" s="0" t="s">
        <v>19686</v>
      </c>
    </row>
    <row r="3232" customFormat="false" ht="15.75" hidden="false" customHeight="false" outlineLevel="0" collapsed="false">
      <c r="A3232" s="0" t="s">
        <v>11419</v>
      </c>
      <c r="B3232" s="0" t="s">
        <v>19687</v>
      </c>
    </row>
    <row r="3233" customFormat="false" ht="15.75" hidden="false" customHeight="false" outlineLevel="0" collapsed="false">
      <c r="A3233" s="0" t="s">
        <v>11422</v>
      </c>
      <c r="B3233" s="0" t="s">
        <v>19688</v>
      </c>
    </row>
    <row r="3234" customFormat="false" ht="15.75" hidden="false" customHeight="false" outlineLevel="0" collapsed="false">
      <c r="A3234" s="0" t="s">
        <v>11426</v>
      </c>
      <c r="B3234" s="0" t="s">
        <v>19689</v>
      </c>
    </row>
    <row r="3235" customFormat="false" ht="15.75" hidden="false" customHeight="false" outlineLevel="0" collapsed="false">
      <c r="A3235" s="0" t="s">
        <v>11429</v>
      </c>
      <c r="B3235" s="0" t="s">
        <v>19690</v>
      </c>
    </row>
    <row r="3236" customFormat="false" ht="15.75" hidden="false" customHeight="false" outlineLevel="0" collapsed="false">
      <c r="A3236" s="0" t="s">
        <v>11433</v>
      </c>
      <c r="B3236" s="0" t="s">
        <v>19691</v>
      </c>
    </row>
    <row r="3237" customFormat="false" ht="15.75" hidden="false" customHeight="false" outlineLevel="0" collapsed="false">
      <c r="A3237" s="0" t="s">
        <v>11438</v>
      </c>
      <c r="B3237" s="0" t="s">
        <v>19692</v>
      </c>
    </row>
    <row r="3238" customFormat="false" ht="15.75" hidden="false" customHeight="false" outlineLevel="0" collapsed="false">
      <c r="A3238" s="0" t="s">
        <v>11441</v>
      </c>
      <c r="B3238" s="0" t="s">
        <v>19693</v>
      </c>
    </row>
    <row r="3239" customFormat="false" ht="15.75" hidden="false" customHeight="false" outlineLevel="0" collapsed="false">
      <c r="A3239" s="0" t="s">
        <v>11444</v>
      </c>
      <c r="B3239" s="0" t="s">
        <v>19694</v>
      </c>
    </row>
    <row r="3240" customFormat="false" ht="15.75" hidden="false" customHeight="false" outlineLevel="0" collapsed="false">
      <c r="A3240" s="0" t="s">
        <v>11447</v>
      </c>
      <c r="B3240" s="0" t="s">
        <v>19695</v>
      </c>
    </row>
    <row r="3241" customFormat="false" ht="15.75" hidden="false" customHeight="false" outlineLevel="0" collapsed="false">
      <c r="A3241" s="0" t="s">
        <v>11450</v>
      </c>
      <c r="B3241" s="0" t="s">
        <v>19696</v>
      </c>
    </row>
    <row r="3242" customFormat="false" ht="15.75" hidden="false" customHeight="false" outlineLevel="0" collapsed="false">
      <c r="A3242" s="0" t="s">
        <v>11454</v>
      </c>
      <c r="B3242" s="0" t="s">
        <v>19697</v>
      </c>
    </row>
    <row r="3243" customFormat="false" ht="15.75" hidden="false" customHeight="false" outlineLevel="0" collapsed="false">
      <c r="A3243" s="0" t="s">
        <v>11457</v>
      </c>
      <c r="B3243" s="0" t="s">
        <v>19698</v>
      </c>
    </row>
    <row r="3244" customFormat="false" ht="15.75" hidden="false" customHeight="false" outlineLevel="0" collapsed="false">
      <c r="A3244" s="0" t="s">
        <v>11460</v>
      </c>
      <c r="B3244" s="0" t="s">
        <v>19699</v>
      </c>
    </row>
    <row r="3245" customFormat="false" ht="15.75" hidden="false" customHeight="false" outlineLevel="0" collapsed="false">
      <c r="A3245" s="0" t="s">
        <v>11463</v>
      </c>
      <c r="B3245" s="0" t="s">
        <v>19700</v>
      </c>
    </row>
    <row r="3246" customFormat="false" ht="15.75" hidden="false" customHeight="false" outlineLevel="0" collapsed="false">
      <c r="A3246" s="0" t="s">
        <v>11467</v>
      </c>
      <c r="B3246" s="0" t="s">
        <v>19701</v>
      </c>
    </row>
    <row r="3247" customFormat="false" ht="15.75" hidden="false" customHeight="false" outlineLevel="0" collapsed="false">
      <c r="A3247" s="0" t="s">
        <v>11472</v>
      </c>
      <c r="B3247" s="0" t="s">
        <v>19702</v>
      </c>
    </row>
    <row r="3248" customFormat="false" ht="15.75" hidden="false" customHeight="false" outlineLevel="0" collapsed="false">
      <c r="A3248" s="0" t="s">
        <v>11476</v>
      </c>
      <c r="B3248" s="0" t="s">
        <v>19703</v>
      </c>
    </row>
    <row r="3249" customFormat="false" ht="15.75" hidden="false" customHeight="false" outlineLevel="0" collapsed="false">
      <c r="A3249" s="0" t="s">
        <v>11480</v>
      </c>
      <c r="B3249" s="0" t="s">
        <v>19704</v>
      </c>
    </row>
    <row r="3250" customFormat="false" ht="15.75" hidden="false" customHeight="false" outlineLevel="0" collapsed="false">
      <c r="A3250" s="0" t="s">
        <v>11483</v>
      </c>
      <c r="B3250" s="0" t="s">
        <v>19705</v>
      </c>
    </row>
    <row r="3251" customFormat="false" ht="15.75" hidden="false" customHeight="false" outlineLevel="0" collapsed="false">
      <c r="A3251" s="0" t="s">
        <v>11487</v>
      </c>
      <c r="B3251" s="0" t="s">
        <v>19706</v>
      </c>
    </row>
    <row r="3252" customFormat="false" ht="15.75" hidden="false" customHeight="false" outlineLevel="0" collapsed="false">
      <c r="A3252" s="0" t="s">
        <v>11491</v>
      </c>
      <c r="B3252" s="0" t="s">
        <v>19707</v>
      </c>
    </row>
    <row r="3253" customFormat="false" ht="15.75" hidden="false" customHeight="false" outlineLevel="0" collapsed="false">
      <c r="A3253" s="0" t="s">
        <v>11494</v>
      </c>
      <c r="B3253" s="0" t="s">
        <v>19708</v>
      </c>
    </row>
    <row r="3254" customFormat="false" ht="15.75" hidden="false" customHeight="false" outlineLevel="0" collapsed="false">
      <c r="A3254" s="0" t="s">
        <v>11498</v>
      </c>
      <c r="B3254" s="0" t="s">
        <v>19709</v>
      </c>
    </row>
    <row r="3255" customFormat="false" ht="15.75" hidden="false" customHeight="false" outlineLevel="0" collapsed="false">
      <c r="A3255" s="0" t="s">
        <v>11502</v>
      </c>
      <c r="B3255" s="0" t="s">
        <v>19710</v>
      </c>
    </row>
    <row r="3256" customFormat="false" ht="15.75" hidden="false" customHeight="false" outlineLevel="0" collapsed="false">
      <c r="A3256" s="0" t="s">
        <v>11505</v>
      </c>
      <c r="B3256" s="0" t="s">
        <v>19711</v>
      </c>
    </row>
    <row r="3257" customFormat="false" ht="15.75" hidden="false" customHeight="false" outlineLevel="0" collapsed="false">
      <c r="A3257" s="0" t="s">
        <v>11509</v>
      </c>
      <c r="B3257" s="0" t="s">
        <v>19712</v>
      </c>
    </row>
    <row r="3258" customFormat="false" ht="15.75" hidden="false" customHeight="false" outlineLevel="0" collapsed="false">
      <c r="A3258" s="0" t="s">
        <v>11513</v>
      </c>
      <c r="B3258" s="0" t="s">
        <v>19713</v>
      </c>
    </row>
    <row r="3259" customFormat="false" ht="15.75" hidden="false" customHeight="false" outlineLevel="0" collapsed="false">
      <c r="A3259" s="0" t="s">
        <v>11517</v>
      </c>
      <c r="B3259" s="0" t="s">
        <v>19714</v>
      </c>
    </row>
    <row r="3260" customFormat="false" ht="15.75" hidden="false" customHeight="false" outlineLevel="0" collapsed="false">
      <c r="A3260" s="0" t="s">
        <v>11521</v>
      </c>
      <c r="B3260" s="0" t="s">
        <v>19715</v>
      </c>
    </row>
    <row r="3261" customFormat="false" ht="15.75" hidden="false" customHeight="false" outlineLevel="0" collapsed="false">
      <c r="A3261" s="0" t="s">
        <v>11524</v>
      </c>
      <c r="B3261" s="0" t="s">
        <v>19716</v>
      </c>
    </row>
    <row r="3262" customFormat="false" ht="15.75" hidden="false" customHeight="false" outlineLevel="0" collapsed="false">
      <c r="A3262" s="0" t="s">
        <v>11531</v>
      </c>
      <c r="B3262" s="0" t="s">
        <v>19717</v>
      </c>
    </row>
    <row r="3263" customFormat="false" ht="15.75" hidden="false" customHeight="false" outlineLevel="0" collapsed="false">
      <c r="A3263" s="0" t="s">
        <v>11534</v>
      </c>
      <c r="B3263" s="0" t="s">
        <v>19718</v>
      </c>
    </row>
    <row r="3264" customFormat="false" ht="15.75" hidden="false" customHeight="false" outlineLevel="0" collapsed="false">
      <c r="A3264" s="0" t="s">
        <v>11537</v>
      </c>
      <c r="B3264" s="0" t="s">
        <v>19719</v>
      </c>
    </row>
    <row r="3265" customFormat="false" ht="15.75" hidden="false" customHeight="false" outlineLevel="0" collapsed="false">
      <c r="A3265" s="0" t="s">
        <v>11540</v>
      </c>
      <c r="B3265" s="0" t="s">
        <v>19720</v>
      </c>
    </row>
    <row r="3266" customFormat="false" ht="15.75" hidden="false" customHeight="false" outlineLevel="0" collapsed="false">
      <c r="A3266" s="0" t="s">
        <v>11545</v>
      </c>
      <c r="B3266" s="0" t="s">
        <v>19721</v>
      </c>
    </row>
    <row r="3267" customFormat="false" ht="15.75" hidden="false" customHeight="false" outlineLevel="0" collapsed="false">
      <c r="A3267" s="0" t="s">
        <v>11548</v>
      </c>
      <c r="B3267" s="0" t="s">
        <v>19722</v>
      </c>
    </row>
    <row r="3268" customFormat="false" ht="15.75" hidden="false" customHeight="false" outlineLevel="0" collapsed="false">
      <c r="A3268" s="0" t="s">
        <v>11551</v>
      </c>
      <c r="B3268" s="0" t="s">
        <v>19723</v>
      </c>
    </row>
    <row r="3269" customFormat="false" ht="15.75" hidden="false" customHeight="false" outlineLevel="0" collapsed="false">
      <c r="A3269" s="0" t="s">
        <v>11554</v>
      </c>
      <c r="B3269" s="0" t="s">
        <v>19724</v>
      </c>
    </row>
    <row r="3270" customFormat="false" ht="15.75" hidden="false" customHeight="false" outlineLevel="0" collapsed="false">
      <c r="A3270" s="0" t="s">
        <v>11557</v>
      </c>
      <c r="B3270" s="0" t="s">
        <v>19725</v>
      </c>
    </row>
    <row r="3271" customFormat="false" ht="15.75" hidden="false" customHeight="false" outlineLevel="0" collapsed="false">
      <c r="A3271" s="0" t="s">
        <v>11560</v>
      </c>
      <c r="B3271" s="0" t="s">
        <v>19726</v>
      </c>
    </row>
    <row r="3272" customFormat="false" ht="15.75" hidden="false" customHeight="false" outlineLevel="0" collapsed="false">
      <c r="A3272" s="0" t="s">
        <v>11563</v>
      </c>
      <c r="B3272" s="0" t="s">
        <v>19727</v>
      </c>
    </row>
    <row r="3273" customFormat="false" ht="15.75" hidden="false" customHeight="false" outlineLevel="0" collapsed="false">
      <c r="A3273" s="0" t="s">
        <v>11567</v>
      </c>
      <c r="B3273" s="0" t="s">
        <v>19728</v>
      </c>
    </row>
    <row r="3274" customFormat="false" ht="15.75" hidden="false" customHeight="false" outlineLevel="0" collapsed="false">
      <c r="A3274" s="0" t="s">
        <v>11571</v>
      </c>
      <c r="B3274" s="0" t="s">
        <v>19729</v>
      </c>
    </row>
    <row r="3275" customFormat="false" ht="15.75" hidden="false" customHeight="false" outlineLevel="0" collapsed="false">
      <c r="A3275" s="0" t="s">
        <v>11574</v>
      </c>
      <c r="B3275" s="0" t="s">
        <v>19730</v>
      </c>
    </row>
    <row r="3276" customFormat="false" ht="15.75" hidden="false" customHeight="false" outlineLevel="0" collapsed="false">
      <c r="A3276" s="0" t="s">
        <v>11577</v>
      </c>
      <c r="B3276" s="0" t="s">
        <v>19731</v>
      </c>
    </row>
    <row r="3277" customFormat="false" ht="15.75" hidden="false" customHeight="false" outlineLevel="0" collapsed="false">
      <c r="A3277" s="0" t="s">
        <v>11580</v>
      </c>
      <c r="B3277" s="0" t="s">
        <v>19732</v>
      </c>
    </row>
    <row r="3278" customFormat="false" ht="15.75" hidden="false" customHeight="false" outlineLevel="0" collapsed="false">
      <c r="A3278" s="0" t="s">
        <v>11583</v>
      </c>
      <c r="B3278" s="0" t="s">
        <v>19733</v>
      </c>
    </row>
    <row r="3279" customFormat="false" ht="15.75" hidden="false" customHeight="false" outlineLevel="0" collapsed="false">
      <c r="A3279" s="0" t="s">
        <v>11586</v>
      </c>
      <c r="B3279" s="0" t="s">
        <v>19734</v>
      </c>
    </row>
    <row r="3280" customFormat="false" ht="15.75" hidden="false" customHeight="false" outlineLevel="0" collapsed="false">
      <c r="A3280" s="0" t="s">
        <v>11589</v>
      </c>
      <c r="B3280" s="0" t="s">
        <v>19735</v>
      </c>
    </row>
    <row r="3281" customFormat="false" ht="15.75" hidden="false" customHeight="false" outlineLevel="0" collapsed="false">
      <c r="A3281" s="0" t="s">
        <v>11592</v>
      </c>
      <c r="B3281" s="0" t="s">
        <v>19736</v>
      </c>
    </row>
    <row r="3282" customFormat="false" ht="15.75" hidden="false" customHeight="false" outlineLevel="0" collapsed="false">
      <c r="A3282" s="0" t="s">
        <v>11595</v>
      </c>
      <c r="B3282" s="0" t="s">
        <v>19737</v>
      </c>
    </row>
    <row r="3283" customFormat="false" ht="15.75" hidden="false" customHeight="false" outlineLevel="0" collapsed="false">
      <c r="A3283" s="0" t="s">
        <v>11598</v>
      </c>
      <c r="B3283" s="0" t="s">
        <v>19738</v>
      </c>
    </row>
    <row r="3284" customFormat="false" ht="15.75" hidden="false" customHeight="false" outlineLevel="0" collapsed="false">
      <c r="A3284" s="0" t="s">
        <v>11601</v>
      </c>
      <c r="B3284" s="0" t="s">
        <v>19739</v>
      </c>
    </row>
    <row r="3285" customFormat="false" ht="15.75" hidden="false" customHeight="false" outlineLevel="0" collapsed="false">
      <c r="A3285" s="0" t="s">
        <v>11604</v>
      </c>
      <c r="B3285" s="0" t="s">
        <v>19740</v>
      </c>
    </row>
    <row r="3286" customFormat="false" ht="15.75" hidden="false" customHeight="false" outlineLevel="0" collapsed="false">
      <c r="A3286" s="0" t="s">
        <v>11607</v>
      </c>
      <c r="B3286" s="0" t="s">
        <v>19741</v>
      </c>
    </row>
    <row r="3287" customFormat="false" ht="15.75" hidden="false" customHeight="false" outlineLevel="0" collapsed="false">
      <c r="A3287" s="0" t="s">
        <v>11611</v>
      </c>
      <c r="B3287" s="0" t="s">
        <v>19742</v>
      </c>
    </row>
    <row r="3288" customFormat="false" ht="15.75" hidden="false" customHeight="false" outlineLevel="0" collapsed="false">
      <c r="A3288" s="0" t="s">
        <v>11617</v>
      </c>
      <c r="B3288" s="0" t="s">
        <v>19743</v>
      </c>
    </row>
    <row r="3289" customFormat="false" ht="15.75" hidden="false" customHeight="false" outlineLevel="0" collapsed="false">
      <c r="A3289" s="0" t="s">
        <v>11621</v>
      </c>
      <c r="B3289" s="0" t="s">
        <v>19744</v>
      </c>
    </row>
    <row r="3290" customFormat="false" ht="15.75" hidden="false" customHeight="false" outlineLevel="0" collapsed="false">
      <c r="A3290" s="0" t="s">
        <v>11625</v>
      </c>
      <c r="B3290" s="0" t="s">
        <v>19745</v>
      </c>
    </row>
    <row r="3291" customFormat="false" ht="15.75" hidden="false" customHeight="false" outlineLevel="0" collapsed="false">
      <c r="A3291" s="0" t="s">
        <v>11629</v>
      </c>
      <c r="B3291" s="0" t="s">
        <v>19746</v>
      </c>
    </row>
    <row r="3292" customFormat="false" ht="15.75" hidden="false" customHeight="false" outlineLevel="0" collapsed="false">
      <c r="A3292" s="0" t="s">
        <v>11632</v>
      </c>
      <c r="B3292" s="0" t="s">
        <v>19747</v>
      </c>
    </row>
    <row r="3293" customFormat="false" ht="15.75" hidden="false" customHeight="false" outlineLevel="0" collapsed="false">
      <c r="A3293" s="0" t="s">
        <v>11637</v>
      </c>
      <c r="B3293" s="0" t="s">
        <v>19748</v>
      </c>
    </row>
    <row r="3294" customFormat="false" ht="15.75" hidden="false" customHeight="false" outlineLevel="0" collapsed="false">
      <c r="A3294" s="0" t="s">
        <v>11640</v>
      </c>
      <c r="B3294" s="0" t="s">
        <v>19749</v>
      </c>
    </row>
    <row r="3295" customFormat="false" ht="15.75" hidden="false" customHeight="false" outlineLevel="0" collapsed="false">
      <c r="A3295" s="0" t="s">
        <v>11643</v>
      </c>
      <c r="B3295" s="0" t="s">
        <v>19750</v>
      </c>
    </row>
    <row r="3296" customFormat="false" ht="15.75" hidden="false" customHeight="false" outlineLevel="0" collapsed="false">
      <c r="A3296" s="0" t="s">
        <v>11647</v>
      </c>
      <c r="B3296" s="0" t="s">
        <v>19751</v>
      </c>
    </row>
    <row r="3297" customFormat="false" ht="15.75" hidden="false" customHeight="false" outlineLevel="0" collapsed="false">
      <c r="A3297" s="0" t="s">
        <v>11650</v>
      </c>
      <c r="B3297" s="0" t="s">
        <v>19752</v>
      </c>
    </row>
    <row r="3298" customFormat="false" ht="15.75" hidden="false" customHeight="false" outlineLevel="0" collapsed="false">
      <c r="A3298" s="0" t="s">
        <v>11653</v>
      </c>
      <c r="B3298" s="0" t="s">
        <v>19753</v>
      </c>
    </row>
    <row r="3299" customFormat="false" ht="15.75" hidden="false" customHeight="false" outlineLevel="0" collapsed="false">
      <c r="A3299" s="0" t="s">
        <v>11657</v>
      </c>
      <c r="B3299" s="0" t="s">
        <v>19754</v>
      </c>
    </row>
    <row r="3300" customFormat="false" ht="15.75" hidden="false" customHeight="false" outlineLevel="0" collapsed="false">
      <c r="A3300" s="0" t="s">
        <v>11666</v>
      </c>
      <c r="B3300" s="0" t="s">
        <v>19755</v>
      </c>
    </row>
    <row r="3301" customFormat="false" ht="15.75" hidden="false" customHeight="false" outlineLevel="0" collapsed="false">
      <c r="A3301" s="0" t="s">
        <v>11669</v>
      </c>
      <c r="B3301" s="0" t="s">
        <v>19756</v>
      </c>
    </row>
    <row r="3302" customFormat="false" ht="15.75" hidden="false" customHeight="false" outlineLevel="0" collapsed="false">
      <c r="A3302" s="0" t="s">
        <v>11672</v>
      </c>
      <c r="B3302" s="0" t="s">
        <v>19757</v>
      </c>
    </row>
    <row r="3303" customFormat="false" ht="15.75" hidden="false" customHeight="false" outlineLevel="0" collapsed="false">
      <c r="A3303" s="0" t="s">
        <v>11675</v>
      </c>
      <c r="B3303" s="0" t="s">
        <v>19758</v>
      </c>
    </row>
    <row r="3304" customFormat="false" ht="15.75" hidden="false" customHeight="false" outlineLevel="0" collapsed="false">
      <c r="A3304" s="0" t="s">
        <v>11679</v>
      </c>
      <c r="B3304" s="0" t="s">
        <v>19759</v>
      </c>
    </row>
    <row r="3305" customFormat="false" ht="15.75" hidden="false" customHeight="false" outlineLevel="0" collapsed="false">
      <c r="A3305" s="0" t="s">
        <v>11682</v>
      </c>
      <c r="B3305" s="0" t="s">
        <v>19760</v>
      </c>
    </row>
    <row r="3306" customFormat="false" ht="15.75" hidden="false" customHeight="false" outlineLevel="0" collapsed="false">
      <c r="A3306" s="0" t="s">
        <v>11685</v>
      </c>
      <c r="B3306" s="0" t="s">
        <v>19761</v>
      </c>
    </row>
    <row r="3307" customFormat="false" ht="15.75" hidden="false" customHeight="false" outlineLevel="0" collapsed="false">
      <c r="A3307" s="0" t="s">
        <v>11688</v>
      </c>
      <c r="B3307" s="0" t="s">
        <v>19762</v>
      </c>
    </row>
    <row r="3308" customFormat="false" ht="15.75" hidden="false" customHeight="false" outlineLevel="0" collapsed="false">
      <c r="A3308" s="0" t="s">
        <v>11691</v>
      </c>
      <c r="B3308" s="0" t="s">
        <v>19763</v>
      </c>
    </row>
    <row r="3309" customFormat="false" ht="15.75" hidden="false" customHeight="false" outlineLevel="0" collapsed="false">
      <c r="A3309" s="0" t="s">
        <v>11694</v>
      </c>
      <c r="B3309" s="0" t="s">
        <v>19764</v>
      </c>
    </row>
    <row r="3310" customFormat="false" ht="15.75" hidden="false" customHeight="false" outlineLevel="0" collapsed="false">
      <c r="A3310" s="0" t="s">
        <v>11702</v>
      </c>
      <c r="B3310" s="0" t="s">
        <v>19765</v>
      </c>
    </row>
    <row r="3311" customFormat="false" ht="15.75" hidden="false" customHeight="false" outlineLevel="0" collapsed="false">
      <c r="A3311" s="0" t="s">
        <v>11705</v>
      </c>
      <c r="B3311" s="0" t="s">
        <v>19766</v>
      </c>
    </row>
    <row r="3312" customFormat="false" ht="15.75" hidden="false" customHeight="false" outlineLevel="0" collapsed="false">
      <c r="A3312" s="0" t="s">
        <v>11709</v>
      </c>
      <c r="B3312" s="0" t="s">
        <v>19767</v>
      </c>
    </row>
    <row r="3313" customFormat="false" ht="15.75" hidden="false" customHeight="false" outlineLevel="0" collapsed="false">
      <c r="A3313" s="0" t="s">
        <v>11712</v>
      </c>
      <c r="B3313" s="0" t="s">
        <v>19768</v>
      </c>
    </row>
    <row r="3314" customFormat="false" ht="15.75" hidden="false" customHeight="false" outlineLevel="0" collapsed="false">
      <c r="A3314" s="0" t="s">
        <v>11715</v>
      </c>
      <c r="B3314" s="0" t="s">
        <v>19769</v>
      </c>
    </row>
    <row r="3315" customFormat="false" ht="15.75" hidden="false" customHeight="false" outlineLevel="0" collapsed="false">
      <c r="A3315" s="0" t="s">
        <v>11718</v>
      </c>
      <c r="B3315" s="0" t="s">
        <v>19770</v>
      </c>
    </row>
    <row r="3316" customFormat="false" ht="15.75" hidden="false" customHeight="false" outlineLevel="0" collapsed="false">
      <c r="A3316" s="0" t="s">
        <v>11721</v>
      </c>
      <c r="B3316" s="0" t="s">
        <v>19771</v>
      </c>
    </row>
    <row r="3317" customFormat="false" ht="15.75" hidden="false" customHeight="false" outlineLevel="0" collapsed="false">
      <c r="A3317" s="0" t="s">
        <v>11724</v>
      </c>
      <c r="B3317" s="0" t="s">
        <v>19772</v>
      </c>
    </row>
    <row r="3318" customFormat="false" ht="15.75" hidden="false" customHeight="false" outlineLevel="0" collapsed="false">
      <c r="A3318" s="0" t="s">
        <v>11728</v>
      </c>
      <c r="B3318" s="0" t="s">
        <v>19773</v>
      </c>
    </row>
    <row r="3319" customFormat="false" ht="15.75" hidden="false" customHeight="false" outlineLevel="0" collapsed="false">
      <c r="A3319" s="0" t="s">
        <v>11731</v>
      </c>
      <c r="B3319" s="0" t="s">
        <v>19774</v>
      </c>
    </row>
    <row r="3320" customFormat="false" ht="15.75" hidden="false" customHeight="false" outlineLevel="0" collapsed="false">
      <c r="A3320" s="0" t="s">
        <v>11734</v>
      </c>
      <c r="B3320" s="0" t="s">
        <v>19775</v>
      </c>
    </row>
    <row r="3321" customFormat="false" ht="15.75" hidden="false" customHeight="false" outlineLevel="0" collapsed="false">
      <c r="A3321" s="0" t="s">
        <v>11737</v>
      </c>
      <c r="B3321" s="0" t="s">
        <v>19776</v>
      </c>
    </row>
    <row r="3322" customFormat="false" ht="15.75" hidden="false" customHeight="false" outlineLevel="0" collapsed="false">
      <c r="A3322" s="0" t="s">
        <v>11740</v>
      </c>
      <c r="B3322" s="0" t="s">
        <v>19777</v>
      </c>
    </row>
    <row r="3323" customFormat="false" ht="15.75" hidden="false" customHeight="false" outlineLevel="0" collapsed="false">
      <c r="A3323" s="0" t="s">
        <v>11743</v>
      </c>
      <c r="B3323" s="0" t="s">
        <v>19778</v>
      </c>
    </row>
    <row r="3324" customFormat="false" ht="15.75" hidden="false" customHeight="false" outlineLevel="0" collapsed="false">
      <c r="A3324" s="0" t="s">
        <v>11748</v>
      </c>
      <c r="B3324" s="0" t="s">
        <v>19779</v>
      </c>
    </row>
    <row r="3325" customFormat="false" ht="15.75" hidden="false" customHeight="false" outlineLevel="0" collapsed="false">
      <c r="A3325" s="0" t="s">
        <v>11753</v>
      </c>
      <c r="B3325" s="0" t="s">
        <v>19780</v>
      </c>
    </row>
    <row r="3326" customFormat="false" ht="15.75" hidden="false" customHeight="false" outlineLevel="0" collapsed="false">
      <c r="A3326" s="0" t="s">
        <v>11756</v>
      </c>
      <c r="B3326" s="0" t="s">
        <v>19781</v>
      </c>
    </row>
    <row r="3327" customFormat="false" ht="15.75" hidden="false" customHeight="false" outlineLevel="0" collapsed="false">
      <c r="A3327" s="0" t="s">
        <v>11761</v>
      </c>
      <c r="B3327" s="0" t="s">
        <v>19782</v>
      </c>
    </row>
    <row r="3328" customFormat="false" ht="15.75" hidden="false" customHeight="false" outlineLevel="0" collapsed="false">
      <c r="A3328" s="0" t="s">
        <v>11764</v>
      </c>
      <c r="B3328" s="0" t="s">
        <v>19783</v>
      </c>
    </row>
    <row r="3329" customFormat="false" ht="15.75" hidden="false" customHeight="false" outlineLevel="0" collapsed="false">
      <c r="A3329" s="0" t="s">
        <v>11768</v>
      </c>
      <c r="B3329" s="0" t="s">
        <v>19784</v>
      </c>
    </row>
    <row r="3330" customFormat="false" ht="15.75" hidden="false" customHeight="false" outlineLevel="0" collapsed="false">
      <c r="A3330" s="0" t="s">
        <v>11771</v>
      </c>
      <c r="B3330" s="0" t="s">
        <v>19785</v>
      </c>
    </row>
    <row r="3331" customFormat="false" ht="15.75" hidden="false" customHeight="false" outlineLevel="0" collapsed="false">
      <c r="A3331" s="0" t="s">
        <v>11775</v>
      </c>
      <c r="B3331" s="0" t="s">
        <v>19786</v>
      </c>
    </row>
    <row r="3332" customFormat="false" ht="15.75" hidden="false" customHeight="false" outlineLevel="0" collapsed="false">
      <c r="A3332" s="0" t="s">
        <v>11778</v>
      </c>
      <c r="B3332" s="0" t="s">
        <v>19787</v>
      </c>
    </row>
    <row r="3333" customFormat="false" ht="15.75" hidden="false" customHeight="false" outlineLevel="0" collapsed="false">
      <c r="A3333" s="0" t="s">
        <v>11781</v>
      </c>
      <c r="B3333" s="0" t="s">
        <v>19788</v>
      </c>
    </row>
    <row r="3334" customFormat="false" ht="15.75" hidden="false" customHeight="false" outlineLevel="0" collapsed="false">
      <c r="A3334" s="0" t="s">
        <v>11784</v>
      </c>
      <c r="B3334" s="0" t="s">
        <v>19789</v>
      </c>
    </row>
    <row r="3335" customFormat="false" ht="15.75" hidden="false" customHeight="false" outlineLevel="0" collapsed="false">
      <c r="A3335" s="0" t="s">
        <v>11789</v>
      </c>
      <c r="B3335" s="0" t="s">
        <v>19790</v>
      </c>
    </row>
    <row r="3336" customFormat="false" ht="15.75" hidden="false" customHeight="false" outlineLevel="0" collapsed="false">
      <c r="A3336" s="0" t="s">
        <v>11792</v>
      </c>
      <c r="B3336" s="0" t="s">
        <v>19791</v>
      </c>
    </row>
    <row r="3337" customFormat="false" ht="15.75" hidden="false" customHeight="false" outlineLevel="0" collapsed="false">
      <c r="A3337" s="0" t="s">
        <v>11795</v>
      </c>
      <c r="B3337" s="0" t="s">
        <v>19792</v>
      </c>
    </row>
    <row r="3338" customFormat="false" ht="15.75" hidden="false" customHeight="false" outlineLevel="0" collapsed="false">
      <c r="A3338" s="0" t="s">
        <v>11798</v>
      </c>
      <c r="B3338" s="0" t="s">
        <v>19793</v>
      </c>
    </row>
    <row r="3339" customFormat="false" ht="15.75" hidden="false" customHeight="false" outlineLevel="0" collapsed="false">
      <c r="A3339" s="0" t="s">
        <v>11801</v>
      </c>
      <c r="B3339" s="0" t="s">
        <v>19794</v>
      </c>
    </row>
    <row r="3340" customFormat="false" ht="15.75" hidden="false" customHeight="false" outlineLevel="0" collapsed="false">
      <c r="A3340" s="0" t="s">
        <v>11804</v>
      </c>
      <c r="B3340" s="0" t="s">
        <v>19795</v>
      </c>
    </row>
    <row r="3341" customFormat="false" ht="15.75" hidden="false" customHeight="false" outlineLevel="0" collapsed="false">
      <c r="A3341" s="0" t="s">
        <v>11808</v>
      </c>
      <c r="B3341" s="0" t="s">
        <v>19796</v>
      </c>
    </row>
    <row r="3342" customFormat="false" ht="15.75" hidden="false" customHeight="false" outlineLevel="0" collapsed="false">
      <c r="A3342" s="0" t="s">
        <v>11812</v>
      </c>
      <c r="B3342" s="0" t="s">
        <v>19797</v>
      </c>
    </row>
    <row r="3343" customFormat="false" ht="15.75" hidden="false" customHeight="false" outlineLevel="0" collapsed="false">
      <c r="A3343" s="0" t="s">
        <v>11815</v>
      </c>
      <c r="B3343" s="0" t="s">
        <v>19798</v>
      </c>
    </row>
    <row r="3344" customFormat="false" ht="15.75" hidden="false" customHeight="false" outlineLevel="0" collapsed="false">
      <c r="A3344" s="0" t="s">
        <v>11818</v>
      </c>
      <c r="B3344" s="0" t="s">
        <v>19799</v>
      </c>
    </row>
    <row r="3345" customFormat="false" ht="15.75" hidden="false" customHeight="false" outlineLevel="0" collapsed="false">
      <c r="A3345" s="0" t="s">
        <v>11822</v>
      </c>
      <c r="B3345" s="0" t="s">
        <v>19800</v>
      </c>
    </row>
    <row r="3346" customFormat="false" ht="15.75" hidden="false" customHeight="false" outlineLevel="0" collapsed="false">
      <c r="A3346" s="0" t="s">
        <v>11828</v>
      </c>
      <c r="B3346" s="0" t="s">
        <v>19801</v>
      </c>
    </row>
    <row r="3347" customFormat="false" ht="15.75" hidden="false" customHeight="false" outlineLevel="0" collapsed="false">
      <c r="A3347" s="0" t="s">
        <v>11831</v>
      </c>
      <c r="B3347" s="0" t="s">
        <v>19802</v>
      </c>
    </row>
    <row r="3348" customFormat="false" ht="15.75" hidden="false" customHeight="false" outlineLevel="0" collapsed="false">
      <c r="A3348" s="0" t="s">
        <v>11834</v>
      </c>
      <c r="B3348" s="0" t="s">
        <v>19803</v>
      </c>
    </row>
    <row r="3349" customFormat="false" ht="15.75" hidden="false" customHeight="false" outlineLevel="0" collapsed="false">
      <c r="A3349" s="0" t="s">
        <v>11837</v>
      </c>
      <c r="B3349" s="0" t="s">
        <v>19804</v>
      </c>
    </row>
    <row r="3350" customFormat="false" ht="15.75" hidden="false" customHeight="false" outlineLevel="0" collapsed="false">
      <c r="A3350" s="0" t="s">
        <v>11841</v>
      </c>
      <c r="B3350" s="0" t="s">
        <v>19805</v>
      </c>
    </row>
    <row r="3351" customFormat="false" ht="15.75" hidden="false" customHeight="false" outlineLevel="0" collapsed="false">
      <c r="A3351" s="0" t="s">
        <v>11845</v>
      </c>
      <c r="B3351" s="0" t="s">
        <v>19806</v>
      </c>
    </row>
    <row r="3352" customFormat="false" ht="15.75" hidden="false" customHeight="false" outlineLevel="0" collapsed="false">
      <c r="A3352" s="0" t="s">
        <v>11848</v>
      </c>
      <c r="B3352" s="0" t="s">
        <v>19807</v>
      </c>
    </row>
    <row r="3353" customFormat="false" ht="15.75" hidden="false" customHeight="false" outlineLevel="0" collapsed="false">
      <c r="A3353" s="0" t="s">
        <v>11851</v>
      </c>
      <c r="B3353" s="0" t="s">
        <v>19808</v>
      </c>
    </row>
    <row r="3354" customFormat="false" ht="15.75" hidden="false" customHeight="false" outlineLevel="0" collapsed="false">
      <c r="A3354" s="0" t="s">
        <v>11854</v>
      </c>
      <c r="B3354" s="0" t="s">
        <v>19809</v>
      </c>
    </row>
    <row r="3355" customFormat="false" ht="15.75" hidden="false" customHeight="false" outlineLevel="0" collapsed="false">
      <c r="A3355" s="0" t="s">
        <v>11857</v>
      </c>
      <c r="B3355" s="0" t="s">
        <v>19810</v>
      </c>
    </row>
    <row r="3356" customFormat="false" ht="15.75" hidden="false" customHeight="false" outlineLevel="0" collapsed="false">
      <c r="A3356" s="0" t="s">
        <v>11861</v>
      </c>
      <c r="B3356" s="0" t="s">
        <v>19811</v>
      </c>
    </row>
    <row r="3357" customFormat="false" ht="15.75" hidden="false" customHeight="false" outlineLevel="0" collapsed="false">
      <c r="A3357" s="0" t="s">
        <v>11864</v>
      </c>
      <c r="B3357" s="0" t="s">
        <v>19812</v>
      </c>
    </row>
    <row r="3358" customFormat="false" ht="15.75" hidden="false" customHeight="false" outlineLevel="0" collapsed="false">
      <c r="A3358" s="0" t="s">
        <v>11868</v>
      </c>
      <c r="B3358" s="0" t="s">
        <v>19813</v>
      </c>
    </row>
    <row r="3359" customFormat="false" ht="15.75" hidden="false" customHeight="false" outlineLevel="0" collapsed="false">
      <c r="A3359" s="0" t="s">
        <v>11873</v>
      </c>
      <c r="B3359" s="0" t="s">
        <v>19814</v>
      </c>
    </row>
    <row r="3360" customFormat="false" ht="15.75" hidden="false" customHeight="false" outlineLevel="0" collapsed="false">
      <c r="A3360" s="0" t="s">
        <v>11876</v>
      </c>
      <c r="B3360" s="0" t="s">
        <v>19815</v>
      </c>
    </row>
    <row r="3361" customFormat="false" ht="15.75" hidden="false" customHeight="false" outlineLevel="0" collapsed="false">
      <c r="A3361" s="0" t="s">
        <v>11879</v>
      </c>
      <c r="B3361" s="0" t="s">
        <v>19816</v>
      </c>
    </row>
    <row r="3362" customFormat="false" ht="15.75" hidden="false" customHeight="false" outlineLevel="0" collapsed="false">
      <c r="A3362" s="0" t="s">
        <v>11882</v>
      </c>
      <c r="B3362" s="0" t="s">
        <v>19817</v>
      </c>
    </row>
    <row r="3363" customFormat="false" ht="15.75" hidden="false" customHeight="false" outlineLevel="0" collapsed="false">
      <c r="A3363" s="0" t="s">
        <v>11885</v>
      </c>
      <c r="B3363" s="0" t="s">
        <v>19818</v>
      </c>
    </row>
    <row r="3364" customFormat="false" ht="15.75" hidden="false" customHeight="false" outlineLevel="0" collapsed="false">
      <c r="A3364" s="0" t="s">
        <v>11888</v>
      </c>
      <c r="B3364" s="0" t="s">
        <v>19819</v>
      </c>
    </row>
    <row r="3365" customFormat="false" ht="15.75" hidden="false" customHeight="false" outlineLevel="0" collapsed="false">
      <c r="A3365" s="0" t="s">
        <v>11891</v>
      </c>
      <c r="B3365" s="0" t="s">
        <v>19820</v>
      </c>
    </row>
    <row r="3366" customFormat="false" ht="15.75" hidden="false" customHeight="false" outlineLevel="0" collapsed="false">
      <c r="A3366" s="0" t="s">
        <v>11894</v>
      </c>
      <c r="B3366" s="0" t="s">
        <v>19821</v>
      </c>
    </row>
    <row r="3367" customFormat="false" ht="15.75" hidden="false" customHeight="false" outlineLevel="0" collapsed="false">
      <c r="A3367" s="0" t="s">
        <v>11897</v>
      </c>
      <c r="B3367" s="0" t="s">
        <v>19822</v>
      </c>
    </row>
    <row r="3368" customFormat="false" ht="15.75" hidden="false" customHeight="false" outlineLevel="0" collapsed="false">
      <c r="A3368" s="0" t="s">
        <v>11901</v>
      </c>
      <c r="B3368" s="0" t="s">
        <v>19823</v>
      </c>
    </row>
    <row r="3369" customFormat="false" ht="15.75" hidden="false" customHeight="false" outlineLevel="0" collapsed="false">
      <c r="A3369" s="0" t="s">
        <v>11904</v>
      </c>
      <c r="B3369" s="0" t="s">
        <v>19824</v>
      </c>
    </row>
    <row r="3370" customFormat="false" ht="15.75" hidden="false" customHeight="false" outlineLevel="0" collapsed="false">
      <c r="A3370" s="0" t="s">
        <v>11907</v>
      </c>
      <c r="B3370" s="0" t="s">
        <v>19825</v>
      </c>
    </row>
    <row r="3371" customFormat="false" ht="15.75" hidden="false" customHeight="false" outlineLevel="0" collapsed="false">
      <c r="A3371" s="0" t="s">
        <v>11910</v>
      </c>
      <c r="B3371" s="0" t="s">
        <v>19826</v>
      </c>
    </row>
    <row r="3372" customFormat="false" ht="15.75" hidden="false" customHeight="false" outlineLevel="0" collapsed="false">
      <c r="A3372" s="0" t="s">
        <v>11913</v>
      </c>
      <c r="B3372" s="0" t="s">
        <v>19827</v>
      </c>
    </row>
    <row r="3373" customFormat="false" ht="15.75" hidden="false" customHeight="false" outlineLevel="0" collapsed="false">
      <c r="A3373" s="0" t="s">
        <v>11916</v>
      </c>
      <c r="B3373" s="0" t="s">
        <v>19828</v>
      </c>
    </row>
    <row r="3374" customFormat="false" ht="15.75" hidden="false" customHeight="false" outlineLevel="0" collapsed="false">
      <c r="A3374" s="0" t="s">
        <v>11919</v>
      </c>
      <c r="B3374" s="0" t="s">
        <v>19829</v>
      </c>
    </row>
    <row r="3375" customFormat="false" ht="15.75" hidden="false" customHeight="false" outlineLevel="0" collapsed="false">
      <c r="A3375" s="0" t="s">
        <v>11922</v>
      </c>
      <c r="B3375" s="0" t="s">
        <v>19830</v>
      </c>
    </row>
    <row r="3376" customFormat="false" ht="15.75" hidden="false" customHeight="false" outlineLevel="0" collapsed="false">
      <c r="A3376" s="0" t="s">
        <v>11925</v>
      </c>
      <c r="B3376" s="0" t="s">
        <v>19831</v>
      </c>
    </row>
    <row r="3377" customFormat="false" ht="15.75" hidden="false" customHeight="false" outlineLevel="0" collapsed="false">
      <c r="A3377" s="0" t="s">
        <v>11928</v>
      </c>
      <c r="B3377" s="0" t="s">
        <v>19832</v>
      </c>
    </row>
    <row r="3378" customFormat="false" ht="15.75" hidden="false" customHeight="false" outlineLevel="0" collapsed="false">
      <c r="A3378" s="0" t="s">
        <v>11931</v>
      </c>
      <c r="B3378" s="0" t="s">
        <v>19833</v>
      </c>
    </row>
    <row r="3379" customFormat="false" ht="15.75" hidden="false" customHeight="false" outlineLevel="0" collapsed="false">
      <c r="A3379" s="0" t="s">
        <v>11935</v>
      </c>
      <c r="B3379" s="0" t="s">
        <v>19834</v>
      </c>
    </row>
    <row r="3380" customFormat="false" ht="15.75" hidden="false" customHeight="false" outlineLevel="0" collapsed="false">
      <c r="A3380" s="0" t="s">
        <v>11938</v>
      </c>
      <c r="B3380" s="0" t="s">
        <v>19835</v>
      </c>
    </row>
    <row r="3381" customFormat="false" ht="15.75" hidden="false" customHeight="false" outlineLevel="0" collapsed="false">
      <c r="A3381" s="0" t="s">
        <v>11941</v>
      </c>
      <c r="B3381" s="0" t="s">
        <v>19836</v>
      </c>
    </row>
    <row r="3382" customFormat="false" ht="15.75" hidden="false" customHeight="false" outlineLevel="0" collapsed="false">
      <c r="A3382" s="0" t="s">
        <v>11944</v>
      </c>
      <c r="B3382" s="0" t="s">
        <v>19837</v>
      </c>
    </row>
    <row r="3383" customFormat="false" ht="15.75" hidden="false" customHeight="false" outlineLevel="0" collapsed="false">
      <c r="A3383" s="0" t="s">
        <v>11947</v>
      </c>
      <c r="B3383" s="0" t="s">
        <v>19838</v>
      </c>
    </row>
    <row r="3384" customFormat="false" ht="15.75" hidden="false" customHeight="false" outlineLevel="0" collapsed="false">
      <c r="A3384" s="0" t="s">
        <v>11950</v>
      </c>
      <c r="B3384" s="0" t="s">
        <v>19839</v>
      </c>
    </row>
    <row r="3385" customFormat="false" ht="15.75" hidden="false" customHeight="false" outlineLevel="0" collapsed="false">
      <c r="A3385" s="0" t="s">
        <v>11954</v>
      </c>
      <c r="B3385" s="0" t="s">
        <v>19840</v>
      </c>
    </row>
    <row r="3386" customFormat="false" ht="15.75" hidden="false" customHeight="false" outlineLevel="0" collapsed="false">
      <c r="A3386" s="0" t="s">
        <v>11957</v>
      </c>
      <c r="B3386" s="0" t="s">
        <v>19841</v>
      </c>
    </row>
    <row r="3387" customFormat="false" ht="15.75" hidden="false" customHeight="false" outlineLevel="0" collapsed="false">
      <c r="A3387" s="0" t="s">
        <v>11961</v>
      </c>
      <c r="B3387" s="0" t="s">
        <v>19842</v>
      </c>
    </row>
    <row r="3388" customFormat="false" ht="15.75" hidden="false" customHeight="false" outlineLevel="0" collapsed="false">
      <c r="A3388" s="0" t="s">
        <v>11964</v>
      </c>
      <c r="B3388" s="0" t="s">
        <v>19843</v>
      </c>
    </row>
    <row r="3389" customFormat="false" ht="15.75" hidden="false" customHeight="false" outlineLevel="0" collapsed="false">
      <c r="A3389" s="0" t="s">
        <v>11968</v>
      </c>
      <c r="B3389" s="0" t="s">
        <v>19844</v>
      </c>
    </row>
    <row r="3390" customFormat="false" ht="15.75" hidden="false" customHeight="false" outlineLevel="0" collapsed="false">
      <c r="A3390" s="0" t="s">
        <v>11971</v>
      </c>
      <c r="B3390" s="0" t="s">
        <v>19845</v>
      </c>
    </row>
    <row r="3391" customFormat="false" ht="15.75" hidden="false" customHeight="false" outlineLevel="0" collapsed="false">
      <c r="A3391" s="0" t="s">
        <v>11974</v>
      </c>
      <c r="B3391" s="0" t="s">
        <v>19846</v>
      </c>
    </row>
    <row r="3392" customFormat="false" ht="15.75" hidden="false" customHeight="false" outlineLevel="0" collapsed="false">
      <c r="A3392" s="0" t="s">
        <v>11977</v>
      </c>
      <c r="B3392" s="0" t="s">
        <v>19847</v>
      </c>
    </row>
    <row r="3393" customFormat="false" ht="15.75" hidden="false" customHeight="false" outlineLevel="0" collapsed="false">
      <c r="A3393" s="0" t="s">
        <v>11980</v>
      </c>
      <c r="B3393" s="0" t="s">
        <v>19848</v>
      </c>
    </row>
    <row r="3394" customFormat="false" ht="15.75" hidden="false" customHeight="false" outlineLevel="0" collapsed="false">
      <c r="A3394" s="0" t="s">
        <v>11987</v>
      </c>
      <c r="B3394" s="0" t="s">
        <v>19849</v>
      </c>
    </row>
    <row r="3395" customFormat="false" ht="15.75" hidden="false" customHeight="false" outlineLevel="0" collapsed="false">
      <c r="A3395" s="0" t="s">
        <v>11992</v>
      </c>
      <c r="B3395" s="0" t="s">
        <v>19850</v>
      </c>
    </row>
    <row r="3396" customFormat="false" ht="15.75" hidden="false" customHeight="false" outlineLevel="0" collapsed="false">
      <c r="A3396" s="0" t="s">
        <v>11997</v>
      </c>
      <c r="B3396" s="0" t="s">
        <v>19851</v>
      </c>
    </row>
    <row r="3397" customFormat="false" ht="15.75" hidden="false" customHeight="false" outlineLevel="0" collapsed="false">
      <c r="A3397" s="0" t="s">
        <v>12002</v>
      </c>
      <c r="B3397" s="0" t="s">
        <v>19852</v>
      </c>
    </row>
    <row r="3398" customFormat="false" ht="15.75" hidden="false" customHeight="false" outlineLevel="0" collapsed="false">
      <c r="A3398" s="0" t="s">
        <v>12006</v>
      </c>
      <c r="B3398" s="0" t="s">
        <v>19853</v>
      </c>
    </row>
    <row r="3399" customFormat="false" ht="15.75" hidden="false" customHeight="false" outlineLevel="0" collapsed="false">
      <c r="A3399" s="0" t="s">
        <v>12012</v>
      </c>
      <c r="B3399" s="0" t="s">
        <v>19854</v>
      </c>
    </row>
    <row r="3400" customFormat="false" ht="15.75" hidden="false" customHeight="false" outlineLevel="0" collapsed="false">
      <c r="A3400" s="0" t="s">
        <v>12015</v>
      </c>
      <c r="B3400" s="0" t="s">
        <v>19855</v>
      </c>
    </row>
    <row r="3401" customFormat="false" ht="15.75" hidden="false" customHeight="false" outlineLevel="0" collapsed="false">
      <c r="A3401" s="0" t="s">
        <v>12021</v>
      </c>
      <c r="B3401" s="0" t="s">
        <v>19856</v>
      </c>
    </row>
    <row r="3402" customFormat="false" ht="15.75" hidden="false" customHeight="false" outlineLevel="0" collapsed="false">
      <c r="A3402" s="0" t="s">
        <v>12024</v>
      </c>
      <c r="B3402" s="0" t="s">
        <v>19857</v>
      </c>
    </row>
    <row r="3403" customFormat="false" ht="15.75" hidden="false" customHeight="false" outlineLevel="0" collapsed="false">
      <c r="A3403" s="0" t="s">
        <v>12027</v>
      </c>
      <c r="B3403" s="0" t="s">
        <v>19858</v>
      </c>
    </row>
    <row r="3404" customFormat="false" ht="15.75" hidden="false" customHeight="false" outlineLevel="0" collapsed="false">
      <c r="A3404" s="0" t="s">
        <v>12030</v>
      </c>
      <c r="B3404" s="0" t="s">
        <v>19859</v>
      </c>
    </row>
    <row r="3405" customFormat="false" ht="15.75" hidden="false" customHeight="false" outlineLevel="0" collapsed="false">
      <c r="A3405" s="0" t="s">
        <v>12033</v>
      </c>
      <c r="B3405" s="0" t="s">
        <v>19860</v>
      </c>
    </row>
    <row r="3406" customFormat="false" ht="15.75" hidden="false" customHeight="false" outlineLevel="0" collapsed="false">
      <c r="A3406" s="0" t="s">
        <v>12037</v>
      </c>
      <c r="B3406" s="0" t="s">
        <v>19861</v>
      </c>
    </row>
    <row r="3407" customFormat="false" ht="15.75" hidden="false" customHeight="false" outlineLevel="0" collapsed="false">
      <c r="A3407" s="0" t="s">
        <v>12040</v>
      </c>
      <c r="B3407" s="0" t="s">
        <v>19862</v>
      </c>
    </row>
    <row r="3408" customFormat="false" ht="15.75" hidden="false" customHeight="false" outlineLevel="0" collapsed="false">
      <c r="A3408" s="0" t="s">
        <v>12043</v>
      </c>
      <c r="B3408" s="0" t="s">
        <v>19863</v>
      </c>
    </row>
    <row r="3409" customFormat="false" ht="15.75" hidden="false" customHeight="false" outlineLevel="0" collapsed="false">
      <c r="A3409" s="0" t="s">
        <v>12049</v>
      </c>
      <c r="B3409" s="0" t="s">
        <v>19864</v>
      </c>
    </row>
    <row r="3410" customFormat="false" ht="15.75" hidden="false" customHeight="false" outlineLevel="0" collapsed="false">
      <c r="A3410" s="0" t="s">
        <v>12052</v>
      </c>
      <c r="B3410" s="0" t="s">
        <v>19865</v>
      </c>
    </row>
    <row r="3411" customFormat="false" ht="15.75" hidden="false" customHeight="false" outlineLevel="0" collapsed="false">
      <c r="A3411" s="0" t="s">
        <v>12056</v>
      </c>
      <c r="B3411" s="0" t="s">
        <v>19866</v>
      </c>
    </row>
    <row r="3412" customFormat="false" ht="15.75" hidden="false" customHeight="false" outlineLevel="0" collapsed="false">
      <c r="A3412" s="0" t="s">
        <v>12059</v>
      </c>
      <c r="B3412" s="0" t="s">
        <v>19867</v>
      </c>
    </row>
    <row r="3413" customFormat="false" ht="15.75" hidden="false" customHeight="false" outlineLevel="0" collapsed="false">
      <c r="A3413" s="0" t="s">
        <v>12064</v>
      </c>
      <c r="B3413" s="0" t="s">
        <v>19868</v>
      </c>
    </row>
    <row r="3414" customFormat="false" ht="15.75" hidden="false" customHeight="false" outlineLevel="0" collapsed="false">
      <c r="A3414" s="0" t="s">
        <v>12067</v>
      </c>
      <c r="B3414" s="0" t="s">
        <v>19869</v>
      </c>
    </row>
    <row r="3415" customFormat="false" ht="15.75" hidden="false" customHeight="false" outlineLevel="0" collapsed="false">
      <c r="A3415" s="0" t="s">
        <v>12071</v>
      </c>
      <c r="B3415" s="0" t="s">
        <v>19870</v>
      </c>
    </row>
    <row r="3416" customFormat="false" ht="15.75" hidden="false" customHeight="false" outlineLevel="0" collapsed="false">
      <c r="A3416" s="0" t="s">
        <v>12075</v>
      </c>
      <c r="B3416" s="0" t="s">
        <v>19871</v>
      </c>
    </row>
    <row r="3417" customFormat="false" ht="15.75" hidden="false" customHeight="false" outlineLevel="0" collapsed="false">
      <c r="A3417" s="0" t="s">
        <v>12078</v>
      </c>
      <c r="B3417" s="0" t="s">
        <v>19872</v>
      </c>
    </row>
    <row r="3418" customFormat="false" ht="15.75" hidden="false" customHeight="false" outlineLevel="0" collapsed="false">
      <c r="A3418" s="0" t="s">
        <v>12081</v>
      </c>
      <c r="B3418" s="0" t="s">
        <v>19873</v>
      </c>
    </row>
    <row r="3419" customFormat="false" ht="15.75" hidden="false" customHeight="false" outlineLevel="0" collapsed="false">
      <c r="A3419" s="0" t="s">
        <v>12084</v>
      </c>
      <c r="B3419" s="0" t="s">
        <v>19874</v>
      </c>
    </row>
    <row r="3420" customFormat="false" ht="15.75" hidden="false" customHeight="false" outlineLevel="0" collapsed="false">
      <c r="A3420" s="0" t="s">
        <v>12087</v>
      </c>
      <c r="B3420" s="0" t="s">
        <v>19875</v>
      </c>
    </row>
    <row r="3421" customFormat="false" ht="15.75" hidden="false" customHeight="false" outlineLevel="0" collapsed="false">
      <c r="A3421" s="0" t="s">
        <v>12090</v>
      </c>
      <c r="B3421" s="0" t="s">
        <v>19876</v>
      </c>
    </row>
    <row r="3422" customFormat="false" ht="15.75" hidden="false" customHeight="false" outlineLevel="0" collapsed="false">
      <c r="A3422" s="0" t="s">
        <v>12095</v>
      </c>
      <c r="B3422" s="0" t="s">
        <v>19877</v>
      </c>
    </row>
    <row r="3423" customFormat="false" ht="15.75" hidden="false" customHeight="false" outlineLevel="0" collapsed="false">
      <c r="A3423" s="0" t="s">
        <v>12098</v>
      </c>
      <c r="B3423" s="0" t="s">
        <v>19878</v>
      </c>
    </row>
    <row r="3424" customFormat="false" ht="15.75" hidden="false" customHeight="false" outlineLevel="0" collapsed="false">
      <c r="A3424" s="0" t="s">
        <v>12101</v>
      </c>
      <c r="B3424" s="0" t="s">
        <v>19879</v>
      </c>
    </row>
    <row r="3425" customFormat="false" ht="15.75" hidden="false" customHeight="false" outlineLevel="0" collapsed="false">
      <c r="A3425" s="0" t="s">
        <v>12104</v>
      </c>
      <c r="B3425" s="0" t="s">
        <v>19880</v>
      </c>
    </row>
    <row r="3426" customFormat="false" ht="15.75" hidden="false" customHeight="false" outlineLevel="0" collapsed="false">
      <c r="A3426" s="0" t="s">
        <v>12107</v>
      </c>
      <c r="B3426" s="0" t="s">
        <v>19881</v>
      </c>
    </row>
    <row r="3427" customFormat="false" ht="15.75" hidden="false" customHeight="false" outlineLevel="0" collapsed="false">
      <c r="A3427" s="0" t="s">
        <v>12111</v>
      </c>
      <c r="B3427" s="0" t="s">
        <v>19882</v>
      </c>
    </row>
    <row r="3428" customFormat="false" ht="15.75" hidden="false" customHeight="false" outlineLevel="0" collapsed="false">
      <c r="A3428" s="0" t="s">
        <v>12114</v>
      </c>
      <c r="B3428" s="0" t="s">
        <v>19883</v>
      </c>
    </row>
    <row r="3429" customFormat="false" ht="15.75" hidden="false" customHeight="false" outlineLevel="0" collapsed="false">
      <c r="A3429" s="0" t="s">
        <v>12118</v>
      </c>
      <c r="B3429" s="0" t="s">
        <v>19884</v>
      </c>
    </row>
    <row r="3430" customFormat="false" ht="15.75" hidden="false" customHeight="false" outlineLevel="0" collapsed="false">
      <c r="A3430" s="0" t="s">
        <v>12121</v>
      </c>
      <c r="B3430" s="0" t="s">
        <v>19885</v>
      </c>
    </row>
    <row r="3431" customFormat="false" ht="15.75" hidden="false" customHeight="false" outlineLevel="0" collapsed="false">
      <c r="A3431" s="0" t="s">
        <v>12124</v>
      </c>
      <c r="B3431" s="0" t="s">
        <v>19886</v>
      </c>
    </row>
    <row r="3432" customFormat="false" ht="15.75" hidden="false" customHeight="false" outlineLevel="0" collapsed="false">
      <c r="A3432" s="0" t="s">
        <v>12128</v>
      </c>
      <c r="B3432" s="0" t="s">
        <v>19887</v>
      </c>
    </row>
    <row r="3433" customFormat="false" ht="15.75" hidden="false" customHeight="false" outlineLevel="0" collapsed="false">
      <c r="A3433" s="0" t="s">
        <v>12131</v>
      </c>
      <c r="B3433" s="0" t="s">
        <v>19888</v>
      </c>
    </row>
    <row r="3434" customFormat="false" ht="15.75" hidden="false" customHeight="false" outlineLevel="0" collapsed="false">
      <c r="A3434" s="0" t="s">
        <v>12134</v>
      </c>
      <c r="B3434" s="0" t="s">
        <v>19889</v>
      </c>
    </row>
    <row r="3435" customFormat="false" ht="15.75" hidden="false" customHeight="false" outlineLevel="0" collapsed="false">
      <c r="A3435" s="0" t="s">
        <v>12138</v>
      </c>
      <c r="B3435" s="0" t="s">
        <v>19890</v>
      </c>
    </row>
    <row r="3436" customFormat="false" ht="15.75" hidden="false" customHeight="false" outlineLevel="0" collapsed="false">
      <c r="A3436" s="0" t="s">
        <v>12141</v>
      </c>
      <c r="B3436" s="0" t="s">
        <v>19891</v>
      </c>
    </row>
    <row r="3437" customFormat="false" ht="15.75" hidden="false" customHeight="false" outlineLevel="0" collapsed="false">
      <c r="A3437" s="0" t="s">
        <v>12144</v>
      </c>
      <c r="B3437" s="0" t="s">
        <v>19892</v>
      </c>
    </row>
    <row r="3438" customFormat="false" ht="15.75" hidden="false" customHeight="false" outlineLevel="0" collapsed="false">
      <c r="A3438" s="0" t="s">
        <v>12147</v>
      </c>
      <c r="B3438" s="0" t="s">
        <v>19893</v>
      </c>
    </row>
    <row r="3439" customFormat="false" ht="15.75" hidden="false" customHeight="false" outlineLevel="0" collapsed="false">
      <c r="A3439" s="0" t="s">
        <v>12150</v>
      </c>
      <c r="B3439" s="0" t="s">
        <v>19894</v>
      </c>
    </row>
    <row r="3440" customFormat="false" ht="15.75" hidden="false" customHeight="false" outlineLevel="0" collapsed="false">
      <c r="A3440" s="0" t="s">
        <v>12154</v>
      </c>
      <c r="B3440" s="0" t="s">
        <v>19895</v>
      </c>
    </row>
    <row r="3441" customFormat="false" ht="15.75" hidden="false" customHeight="false" outlineLevel="0" collapsed="false">
      <c r="A3441" s="0" t="s">
        <v>12157</v>
      </c>
      <c r="B3441" s="0" t="s">
        <v>19896</v>
      </c>
    </row>
    <row r="3442" customFormat="false" ht="15.75" hidden="false" customHeight="false" outlineLevel="0" collapsed="false">
      <c r="A3442" s="0" t="s">
        <v>12160</v>
      </c>
      <c r="B3442" s="0" t="s">
        <v>19897</v>
      </c>
    </row>
    <row r="3443" customFormat="false" ht="15.75" hidden="false" customHeight="false" outlineLevel="0" collapsed="false">
      <c r="A3443" s="0" t="s">
        <v>12163</v>
      </c>
      <c r="B3443" s="0" t="s">
        <v>19898</v>
      </c>
    </row>
    <row r="3444" customFormat="false" ht="15.75" hidden="false" customHeight="false" outlineLevel="0" collapsed="false">
      <c r="A3444" s="0" t="s">
        <v>12167</v>
      </c>
      <c r="B3444" s="0" t="s">
        <v>19899</v>
      </c>
    </row>
    <row r="3445" customFormat="false" ht="15.75" hidden="false" customHeight="false" outlineLevel="0" collapsed="false">
      <c r="A3445" s="0" t="s">
        <v>12171</v>
      </c>
      <c r="B3445" s="0" t="s">
        <v>19900</v>
      </c>
    </row>
    <row r="3446" customFormat="false" ht="15.75" hidden="false" customHeight="false" outlineLevel="0" collapsed="false">
      <c r="A3446" s="0" t="s">
        <v>12174</v>
      </c>
      <c r="B3446" s="0" t="s">
        <v>19901</v>
      </c>
    </row>
    <row r="3447" customFormat="false" ht="15.75" hidden="false" customHeight="false" outlineLevel="0" collapsed="false">
      <c r="A3447" s="0" t="s">
        <v>12177</v>
      </c>
      <c r="B3447" s="0" t="s">
        <v>19902</v>
      </c>
    </row>
    <row r="3448" customFormat="false" ht="15.75" hidden="false" customHeight="false" outlineLevel="0" collapsed="false">
      <c r="A3448" s="0" t="s">
        <v>12180</v>
      </c>
      <c r="B3448" s="0" t="s">
        <v>19903</v>
      </c>
    </row>
    <row r="3449" customFormat="false" ht="15.75" hidden="false" customHeight="false" outlineLevel="0" collapsed="false">
      <c r="A3449" s="0" t="s">
        <v>12183</v>
      </c>
      <c r="B3449" s="0" t="s">
        <v>19904</v>
      </c>
    </row>
    <row r="3450" customFormat="false" ht="15.75" hidden="false" customHeight="false" outlineLevel="0" collapsed="false">
      <c r="A3450" s="0" t="s">
        <v>12186</v>
      </c>
      <c r="B3450" s="0" t="s">
        <v>19905</v>
      </c>
    </row>
    <row r="3451" customFormat="false" ht="15.75" hidden="false" customHeight="false" outlineLevel="0" collapsed="false">
      <c r="A3451" s="0" t="s">
        <v>12189</v>
      </c>
      <c r="B3451" s="0" t="s">
        <v>19906</v>
      </c>
    </row>
    <row r="3452" customFormat="false" ht="15.75" hidden="false" customHeight="false" outlineLevel="0" collapsed="false">
      <c r="A3452" s="0" t="s">
        <v>12192</v>
      </c>
      <c r="B3452" s="0" t="s">
        <v>19907</v>
      </c>
    </row>
    <row r="3453" customFormat="false" ht="15.75" hidden="false" customHeight="false" outlineLevel="0" collapsed="false">
      <c r="A3453" s="0" t="s">
        <v>12195</v>
      </c>
      <c r="B3453" s="0" t="s">
        <v>19908</v>
      </c>
    </row>
    <row r="3454" customFormat="false" ht="15.75" hidden="false" customHeight="false" outlineLevel="0" collapsed="false">
      <c r="A3454" s="0" t="s">
        <v>12198</v>
      </c>
      <c r="B3454" s="0" t="s">
        <v>19909</v>
      </c>
    </row>
    <row r="3455" customFormat="false" ht="15.75" hidden="false" customHeight="false" outlineLevel="0" collapsed="false">
      <c r="A3455" s="0" t="s">
        <v>12201</v>
      </c>
      <c r="B3455" s="0" t="s">
        <v>19910</v>
      </c>
    </row>
    <row r="3456" customFormat="false" ht="15.75" hidden="false" customHeight="false" outlineLevel="0" collapsed="false">
      <c r="A3456" s="0" t="s">
        <v>12204</v>
      </c>
      <c r="B3456" s="0" t="s">
        <v>19911</v>
      </c>
    </row>
    <row r="3457" customFormat="false" ht="15.75" hidden="false" customHeight="false" outlineLevel="0" collapsed="false">
      <c r="A3457" s="0" t="s">
        <v>12207</v>
      </c>
      <c r="B3457" s="0" t="s">
        <v>19912</v>
      </c>
    </row>
    <row r="3458" customFormat="false" ht="15.75" hidden="false" customHeight="false" outlineLevel="0" collapsed="false">
      <c r="A3458" s="0" t="s">
        <v>12210</v>
      </c>
      <c r="B3458" s="0" t="s">
        <v>19913</v>
      </c>
    </row>
    <row r="3459" customFormat="false" ht="15.75" hidden="false" customHeight="false" outlineLevel="0" collapsed="false">
      <c r="A3459" s="0" t="s">
        <v>12213</v>
      </c>
      <c r="B3459" s="0" t="s">
        <v>19914</v>
      </c>
    </row>
    <row r="3460" customFormat="false" ht="15.75" hidden="false" customHeight="false" outlineLevel="0" collapsed="false">
      <c r="A3460" s="0" t="s">
        <v>12216</v>
      </c>
      <c r="B3460" s="0" t="s">
        <v>19915</v>
      </c>
    </row>
    <row r="3461" customFormat="false" ht="15.75" hidden="false" customHeight="false" outlineLevel="0" collapsed="false">
      <c r="A3461" s="0" t="s">
        <v>12218</v>
      </c>
      <c r="B3461" s="0" t="s">
        <v>19916</v>
      </c>
    </row>
    <row r="3462" customFormat="false" ht="15.75" hidden="false" customHeight="false" outlineLevel="0" collapsed="false">
      <c r="A3462" s="0" t="s">
        <v>12221</v>
      </c>
      <c r="B3462" s="0" t="s">
        <v>19917</v>
      </c>
    </row>
    <row r="3463" customFormat="false" ht="15.75" hidden="false" customHeight="false" outlineLevel="0" collapsed="false">
      <c r="A3463" s="0" t="s">
        <v>12224</v>
      </c>
      <c r="B3463" s="0" t="s">
        <v>19918</v>
      </c>
    </row>
    <row r="3464" customFormat="false" ht="15.75" hidden="false" customHeight="false" outlineLevel="0" collapsed="false">
      <c r="A3464" s="0" t="s">
        <v>12227</v>
      </c>
      <c r="B3464" s="0" t="s">
        <v>19919</v>
      </c>
    </row>
    <row r="3465" customFormat="false" ht="15.75" hidden="false" customHeight="false" outlineLevel="0" collapsed="false">
      <c r="A3465" s="0" t="s">
        <v>12231</v>
      </c>
      <c r="B3465" s="0" t="s">
        <v>19920</v>
      </c>
    </row>
    <row r="3466" customFormat="false" ht="15.75" hidden="false" customHeight="false" outlineLevel="0" collapsed="false">
      <c r="A3466" s="0" t="s">
        <v>12234</v>
      </c>
      <c r="B3466" s="0" t="s">
        <v>19921</v>
      </c>
    </row>
    <row r="3467" customFormat="false" ht="15.75" hidden="false" customHeight="false" outlineLevel="0" collapsed="false">
      <c r="A3467" s="0" t="s">
        <v>12238</v>
      </c>
      <c r="B3467" s="0" t="s">
        <v>19922</v>
      </c>
    </row>
    <row r="3468" customFormat="false" ht="15.75" hidden="false" customHeight="false" outlineLevel="0" collapsed="false">
      <c r="A3468" s="0" t="s">
        <v>12241</v>
      </c>
      <c r="B3468" s="0" t="s">
        <v>19923</v>
      </c>
    </row>
    <row r="3469" customFormat="false" ht="15.75" hidden="false" customHeight="false" outlineLevel="0" collapsed="false">
      <c r="A3469" s="0" t="s">
        <v>12244</v>
      </c>
      <c r="B3469" s="0" t="s">
        <v>19924</v>
      </c>
    </row>
    <row r="3470" customFormat="false" ht="15.75" hidden="false" customHeight="false" outlineLevel="0" collapsed="false">
      <c r="A3470" s="0" t="s">
        <v>12247</v>
      </c>
      <c r="B3470" s="0" t="s">
        <v>19925</v>
      </c>
    </row>
    <row r="3471" customFormat="false" ht="15.75" hidden="false" customHeight="false" outlineLevel="0" collapsed="false">
      <c r="A3471" s="0" t="s">
        <v>12250</v>
      </c>
      <c r="B3471" s="0" t="s">
        <v>19926</v>
      </c>
    </row>
    <row r="3472" customFormat="false" ht="15.75" hidden="false" customHeight="false" outlineLevel="0" collapsed="false">
      <c r="A3472" s="0" t="s">
        <v>12253</v>
      </c>
      <c r="B3472" s="0" t="s">
        <v>19927</v>
      </c>
    </row>
    <row r="3473" customFormat="false" ht="15.75" hidden="false" customHeight="false" outlineLevel="0" collapsed="false">
      <c r="A3473" s="0" t="s">
        <v>12257</v>
      </c>
      <c r="B3473" s="0" t="s">
        <v>19928</v>
      </c>
    </row>
    <row r="3474" customFormat="false" ht="15.75" hidden="false" customHeight="false" outlineLevel="0" collapsed="false">
      <c r="A3474" s="0" t="s">
        <v>12261</v>
      </c>
      <c r="B3474" s="0" t="s">
        <v>19929</v>
      </c>
    </row>
    <row r="3475" customFormat="false" ht="15.75" hidden="false" customHeight="false" outlineLevel="0" collapsed="false">
      <c r="A3475" s="0" t="s">
        <v>12265</v>
      </c>
      <c r="B3475" s="0" t="s">
        <v>19930</v>
      </c>
    </row>
    <row r="3476" customFormat="false" ht="15.75" hidden="false" customHeight="false" outlineLevel="0" collapsed="false">
      <c r="A3476" s="0" t="s">
        <v>12269</v>
      </c>
      <c r="B3476" s="0" t="s">
        <v>19931</v>
      </c>
    </row>
    <row r="3477" customFormat="false" ht="15.75" hidden="false" customHeight="false" outlineLevel="0" collapsed="false">
      <c r="A3477" s="0" t="s">
        <v>12272</v>
      </c>
      <c r="B3477" s="0" t="s">
        <v>19932</v>
      </c>
    </row>
    <row r="3478" customFormat="false" ht="15.75" hidden="false" customHeight="false" outlineLevel="0" collapsed="false">
      <c r="A3478" s="0" t="s">
        <v>12275</v>
      </c>
      <c r="B3478" s="0" t="s">
        <v>19933</v>
      </c>
    </row>
    <row r="3479" customFormat="false" ht="15.75" hidden="false" customHeight="false" outlineLevel="0" collapsed="false">
      <c r="A3479" s="0" t="s">
        <v>12278</v>
      </c>
      <c r="B3479" s="0" t="s">
        <v>19934</v>
      </c>
    </row>
    <row r="3480" customFormat="false" ht="15.75" hidden="false" customHeight="false" outlineLevel="0" collapsed="false">
      <c r="A3480" s="0" t="s">
        <v>12281</v>
      </c>
      <c r="B3480" s="0" t="s">
        <v>19935</v>
      </c>
    </row>
    <row r="3481" customFormat="false" ht="15.75" hidden="false" customHeight="false" outlineLevel="0" collapsed="false">
      <c r="A3481" s="0" t="s">
        <v>12284</v>
      </c>
      <c r="B3481" s="0" t="s">
        <v>19936</v>
      </c>
    </row>
    <row r="3482" customFormat="false" ht="15.75" hidden="false" customHeight="false" outlineLevel="0" collapsed="false">
      <c r="A3482" s="0" t="s">
        <v>12287</v>
      </c>
      <c r="B3482" s="0" t="s">
        <v>19937</v>
      </c>
    </row>
    <row r="3483" customFormat="false" ht="15.75" hidden="false" customHeight="false" outlineLevel="0" collapsed="false">
      <c r="A3483" s="0" t="s">
        <v>12290</v>
      </c>
      <c r="B3483" s="0" t="s">
        <v>19938</v>
      </c>
    </row>
    <row r="3484" customFormat="false" ht="15.75" hidden="false" customHeight="false" outlineLevel="0" collapsed="false">
      <c r="A3484" s="0" t="s">
        <v>12293</v>
      </c>
      <c r="B3484" s="0" t="s">
        <v>19939</v>
      </c>
    </row>
    <row r="3485" customFormat="false" ht="15.75" hidden="false" customHeight="false" outlineLevel="0" collapsed="false">
      <c r="A3485" s="0" t="s">
        <v>12296</v>
      </c>
      <c r="B3485" s="0" t="s">
        <v>19940</v>
      </c>
    </row>
    <row r="3486" customFormat="false" ht="15.75" hidden="false" customHeight="false" outlineLevel="0" collapsed="false">
      <c r="A3486" s="0" t="s">
        <v>12299</v>
      </c>
      <c r="B3486" s="0" t="s">
        <v>19941</v>
      </c>
    </row>
    <row r="3487" customFormat="false" ht="15.75" hidden="false" customHeight="false" outlineLevel="0" collapsed="false">
      <c r="A3487" s="0" t="s">
        <v>12302</v>
      </c>
      <c r="B3487" s="0" t="s">
        <v>19942</v>
      </c>
    </row>
    <row r="3488" customFormat="false" ht="15.75" hidden="false" customHeight="false" outlineLevel="0" collapsed="false">
      <c r="A3488" s="0" t="s">
        <v>12305</v>
      </c>
      <c r="B3488" s="0" t="s">
        <v>19943</v>
      </c>
    </row>
    <row r="3489" customFormat="false" ht="15.75" hidden="false" customHeight="false" outlineLevel="0" collapsed="false">
      <c r="A3489" s="0" t="s">
        <v>12308</v>
      </c>
      <c r="B3489" s="0" t="s">
        <v>19944</v>
      </c>
    </row>
    <row r="3490" customFormat="false" ht="15.75" hidden="false" customHeight="false" outlineLevel="0" collapsed="false">
      <c r="A3490" s="0" t="s">
        <v>12311</v>
      </c>
      <c r="B3490" s="0" t="s">
        <v>19945</v>
      </c>
    </row>
    <row r="3491" customFormat="false" ht="15.75" hidden="false" customHeight="false" outlineLevel="0" collapsed="false">
      <c r="A3491" s="0" t="s">
        <v>12314</v>
      </c>
      <c r="B3491" s="0" t="s">
        <v>19946</v>
      </c>
    </row>
    <row r="3492" customFormat="false" ht="15.75" hidden="false" customHeight="false" outlineLevel="0" collapsed="false">
      <c r="A3492" s="0" t="s">
        <v>12318</v>
      </c>
      <c r="B3492" s="0" t="s">
        <v>19947</v>
      </c>
    </row>
    <row r="3493" customFormat="false" ht="15.75" hidden="false" customHeight="false" outlineLevel="0" collapsed="false">
      <c r="A3493" s="0" t="s">
        <v>12321</v>
      </c>
      <c r="B3493" s="0" t="s">
        <v>19948</v>
      </c>
    </row>
    <row r="3494" customFormat="false" ht="15.75" hidden="false" customHeight="false" outlineLevel="0" collapsed="false">
      <c r="A3494" s="0" t="s">
        <v>12324</v>
      </c>
      <c r="B3494" s="0" t="s">
        <v>19949</v>
      </c>
    </row>
    <row r="3495" customFormat="false" ht="15.75" hidden="false" customHeight="false" outlineLevel="0" collapsed="false">
      <c r="A3495" s="0" t="s">
        <v>12327</v>
      </c>
      <c r="B3495" s="0" t="s">
        <v>19950</v>
      </c>
    </row>
    <row r="3496" customFormat="false" ht="15.75" hidden="false" customHeight="false" outlineLevel="0" collapsed="false">
      <c r="A3496" s="0" t="s">
        <v>12330</v>
      </c>
      <c r="B3496" s="0" t="s">
        <v>19951</v>
      </c>
    </row>
    <row r="3497" customFormat="false" ht="15.75" hidden="false" customHeight="false" outlineLevel="0" collapsed="false">
      <c r="A3497" s="0" t="s">
        <v>12334</v>
      </c>
      <c r="B3497" s="0" t="s">
        <v>19952</v>
      </c>
    </row>
    <row r="3498" customFormat="false" ht="15.75" hidden="false" customHeight="false" outlineLevel="0" collapsed="false">
      <c r="A3498" s="0" t="s">
        <v>12336</v>
      </c>
      <c r="B3498" s="0" t="s">
        <v>19953</v>
      </c>
    </row>
    <row r="3499" customFormat="false" ht="15.75" hidden="false" customHeight="false" outlineLevel="0" collapsed="false">
      <c r="A3499" s="0" t="s">
        <v>12339</v>
      </c>
      <c r="B3499" s="0" t="s">
        <v>19954</v>
      </c>
    </row>
    <row r="3500" customFormat="false" ht="15.75" hidden="false" customHeight="false" outlineLevel="0" collapsed="false">
      <c r="A3500" s="0" t="s">
        <v>12342</v>
      </c>
      <c r="B3500" s="0" t="s">
        <v>19955</v>
      </c>
    </row>
    <row r="3501" customFormat="false" ht="15.75" hidden="false" customHeight="false" outlineLevel="0" collapsed="false">
      <c r="A3501" s="0" t="s">
        <v>12345</v>
      </c>
      <c r="B3501" s="0" t="s">
        <v>19956</v>
      </c>
    </row>
    <row r="3502" customFormat="false" ht="15.75" hidden="false" customHeight="false" outlineLevel="0" collapsed="false">
      <c r="A3502" s="0" t="s">
        <v>12348</v>
      </c>
      <c r="B3502" s="0" t="s">
        <v>19957</v>
      </c>
    </row>
    <row r="3503" customFormat="false" ht="15.75" hidden="false" customHeight="false" outlineLevel="0" collapsed="false">
      <c r="A3503" s="0" t="s">
        <v>12351</v>
      </c>
      <c r="B3503" s="0" t="s">
        <v>19958</v>
      </c>
    </row>
    <row r="3504" customFormat="false" ht="15.75" hidden="false" customHeight="false" outlineLevel="0" collapsed="false">
      <c r="A3504" s="0" t="s">
        <v>12354</v>
      </c>
      <c r="B3504" s="0" t="s">
        <v>19959</v>
      </c>
    </row>
    <row r="3505" customFormat="false" ht="15.75" hidden="false" customHeight="false" outlineLevel="0" collapsed="false">
      <c r="A3505" s="0" t="s">
        <v>12357</v>
      </c>
      <c r="B3505" s="0" t="s">
        <v>19960</v>
      </c>
    </row>
    <row r="3506" customFormat="false" ht="15.75" hidden="false" customHeight="false" outlineLevel="0" collapsed="false">
      <c r="A3506" s="0" t="s">
        <v>12360</v>
      </c>
      <c r="B3506" s="0" t="s">
        <v>19961</v>
      </c>
    </row>
    <row r="3507" customFormat="false" ht="15.75" hidden="false" customHeight="false" outlineLevel="0" collapsed="false">
      <c r="A3507" s="0" t="s">
        <v>12363</v>
      </c>
      <c r="B3507" s="0" t="s">
        <v>19962</v>
      </c>
    </row>
    <row r="3508" customFormat="false" ht="15.75" hidden="false" customHeight="false" outlineLevel="0" collapsed="false">
      <c r="A3508" s="0" t="s">
        <v>12366</v>
      </c>
      <c r="B3508" s="0" t="s">
        <v>19963</v>
      </c>
    </row>
    <row r="3509" customFormat="false" ht="15.75" hidden="false" customHeight="false" outlineLevel="0" collapsed="false">
      <c r="A3509" s="0" t="s">
        <v>12369</v>
      </c>
      <c r="B3509" s="0" t="s">
        <v>19964</v>
      </c>
    </row>
    <row r="3510" customFormat="false" ht="15.75" hidden="false" customHeight="false" outlineLevel="0" collapsed="false">
      <c r="A3510" s="0" t="s">
        <v>12372</v>
      </c>
      <c r="B3510" s="0" t="s">
        <v>19965</v>
      </c>
    </row>
    <row r="3511" customFormat="false" ht="15.75" hidden="false" customHeight="false" outlineLevel="0" collapsed="false">
      <c r="A3511" s="0" t="s">
        <v>12376</v>
      </c>
      <c r="B3511" s="0" t="s">
        <v>19966</v>
      </c>
    </row>
    <row r="3512" customFormat="false" ht="15.75" hidden="false" customHeight="false" outlineLevel="0" collapsed="false">
      <c r="A3512" s="0" t="s">
        <v>12379</v>
      </c>
      <c r="B3512" s="0" t="s">
        <v>19967</v>
      </c>
    </row>
    <row r="3513" customFormat="false" ht="15.75" hidden="false" customHeight="false" outlineLevel="0" collapsed="false">
      <c r="A3513" s="0" t="s">
        <v>12383</v>
      </c>
      <c r="B3513" s="0" t="s">
        <v>19968</v>
      </c>
    </row>
    <row r="3514" customFormat="false" ht="15.75" hidden="false" customHeight="false" outlineLevel="0" collapsed="false">
      <c r="A3514" s="0" t="s">
        <v>12386</v>
      </c>
      <c r="B3514" s="0" t="s">
        <v>19969</v>
      </c>
    </row>
    <row r="3515" customFormat="false" ht="15.75" hidden="false" customHeight="false" outlineLevel="0" collapsed="false">
      <c r="A3515" s="0" t="s">
        <v>12389</v>
      </c>
      <c r="B3515" s="0" t="s">
        <v>19970</v>
      </c>
    </row>
    <row r="3516" customFormat="false" ht="15.75" hidden="false" customHeight="false" outlineLevel="0" collapsed="false">
      <c r="A3516" s="0" t="s">
        <v>12392</v>
      </c>
      <c r="B3516" s="0" t="s">
        <v>19971</v>
      </c>
    </row>
    <row r="3517" customFormat="false" ht="15.75" hidden="false" customHeight="false" outlineLevel="0" collapsed="false">
      <c r="A3517" s="0" t="s">
        <v>12395</v>
      </c>
      <c r="B3517" s="0" t="s">
        <v>19972</v>
      </c>
    </row>
    <row r="3518" customFormat="false" ht="15.75" hidden="false" customHeight="false" outlineLevel="0" collapsed="false">
      <c r="A3518" s="0" t="s">
        <v>12398</v>
      </c>
      <c r="B3518" s="0" t="s">
        <v>19973</v>
      </c>
    </row>
    <row r="3519" customFormat="false" ht="15.75" hidden="false" customHeight="false" outlineLevel="0" collapsed="false">
      <c r="A3519" s="0" t="s">
        <v>12401</v>
      </c>
      <c r="B3519" s="0" t="s">
        <v>19974</v>
      </c>
    </row>
    <row r="3520" customFormat="false" ht="15.75" hidden="false" customHeight="false" outlineLevel="0" collapsed="false">
      <c r="A3520" s="0" t="s">
        <v>12404</v>
      </c>
      <c r="B3520" s="0" t="s">
        <v>19975</v>
      </c>
    </row>
    <row r="3521" customFormat="false" ht="15.75" hidden="false" customHeight="false" outlineLevel="0" collapsed="false">
      <c r="A3521" s="0" t="s">
        <v>12409</v>
      </c>
      <c r="B3521" s="0" t="s">
        <v>19976</v>
      </c>
    </row>
    <row r="3522" customFormat="false" ht="15.75" hidden="false" customHeight="false" outlineLevel="0" collapsed="false">
      <c r="A3522" s="0" t="s">
        <v>12412</v>
      </c>
      <c r="B3522" s="0" t="s">
        <v>19977</v>
      </c>
    </row>
    <row r="3523" customFormat="false" ht="15.75" hidden="false" customHeight="false" outlineLevel="0" collapsed="false">
      <c r="A3523" s="0" t="s">
        <v>12416</v>
      </c>
      <c r="B3523" s="0" t="s">
        <v>19978</v>
      </c>
    </row>
    <row r="3524" customFormat="false" ht="15.75" hidden="false" customHeight="false" outlineLevel="0" collapsed="false">
      <c r="A3524" s="0" t="s">
        <v>12419</v>
      </c>
      <c r="B3524" s="0" t="s">
        <v>19979</v>
      </c>
    </row>
    <row r="3525" customFormat="false" ht="15.75" hidden="false" customHeight="false" outlineLevel="0" collapsed="false">
      <c r="A3525" s="0" t="s">
        <v>12422</v>
      </c>
      <c r="B3525" s="0" t="s">
        <v>19980</v>
      </c>
    </row>
    <row r="3526" customFormat="false" ht="15.75" hidden="false" customHeight="false" outlineLevel="0" collapsed="false">
      <c r="A3526" s="0" t="s">
        <v>12427</v>
      </c>
      <c r="B3526" s="0" t="s">
        <v>19981</v>
      </c>
    </row>
    <row r="3527" customFormat="false" ht="15.75" hidden="false" customHeight="false" outlineLevel="0" collapsed="false">
      <c r="A3527" s="0" t="s">
        <v>12430</v>
      </c>
      <c r="B3527" s="0" t="s">
        <v>19982</v>
      </c>
    </row>
    <row r="3528" customFormat="false" ht="15.75" hidden="false" customHeight="false" outlineLevel="0" collapsed="false">
      <c r="A3528" s="0" t="s">
        <v>12433</v>
      </c>
      <c r="B3528" s="0" t="s">
        <v>19983</v>
      </c>
    </row>
    <row r="3529" customFormat="false" ht="15.75" hidden="false" customHeight="false" outlineLevel="0" collapsed="false">
      <c r="A3529" s="0" t="s">
        <v>12437</v>
      </c>
      <c r="B3529" s="0" t="s">
        <v>19984</v>
      </c>
    </row>
    <row r="3530" customFormat="false" ht="15.75" hidden="false" customHeight="false" outlineLevel="0" collapsed="false">
      <c r="A3530" s="0" t="s">
        <v>12440</v>
      </c>
      <c r="B3530" s="0" t="s">
        <v>19985</v>
      </c>
    </row>
    <row r="3531" customFormat="false" ht="15.75" hidden="false" customHeight="false" outlineLevel="0" collapsed="false">
      <c r="A3531" s="0" t="s">
        <v>12445</v>
      </c>
      <c r="B3531" s="0" t="s">
        <v>19986</v>
      </c>
    </row>
    <row r="3532" customFormat="false" ht="15.75" hidden="false" customHeight="false" outlineLevel="0" collapsed="false">
      <c r="A3532" s="0" t="s">
        <v>12448</v>
      </c>
      <c r="B3532" s="0" t="s">
        <v>19987</v>
      </c>
    </row>
    <row r="3533" customFormat="false" ht="15.75" hidden="false" customHeight="false" outlineLevel="0" collapsed="false">
      <c r="A3533" s="0" t="s">
        <v>12453</v>
      </c>
      <c r="B3533" s="0" t="s">
        <v>19988</v>
      </c>
    </row>
    <row r="3534" customFormat="false" ht="15.75" hidden="false" customHeight="false" outlineLevel="0" collapsed="false">
      <c r="A3534" s="0" t="s">
        <v>12456</v>
      </c>
      <c r="B3534" s="0" t="s">
        <v>19989</v>
      </c>
    </row>
    <row r="3535" customFormat="false" ht="15.75" hidden="false" customHeight="false" outlineLevel="0" collapsed="false">
      <c r="A3535" s="0" t="s">
        <v>12459</v>
      </c>
      <c r="B3535" s="0" t="s">
        <v>19990</v>
      </c>
    </row>
    <row r="3536" customFormat="false" ht="15.75" hidden="false" customHeight="false" outlineLevel="0" collapsed="false">
      <c r="A3536" s="0" t="s">
        <v>12463</v>
      </c>
      <c r="B3536" s="0" t="s">
        <v>19991</v>
      </c>
    </row>
    <row r="3537" customFormat="false" ht="15.75" hidden="false" customHeight="false" outlineLevel="0" collapsed="false">
      <c r="A3537" s="0" t="s">
        <v>12466</v>
      </c>
      <c r="B3537" s="0" t="s">
        <v>19992</v>
      </c>
    </row>
    <row r="3538" customFormat="false" ht="15.75" hidden="false" customHeight="false" outlineLevel="0" collapsed="false">
      <c r="A3538" s="0" t="s">
        <v>12469</v>
      </c>
      <c r="B3538" s="0" t="s">
        <v>19993</v>
      </c>
    </row>
    <row r="3539" customFormat="false" ht="15.75" hidden="false" customHeight="false" outlineLevel="0" collapsed="false">
      <c r="A3539" s="0" t="s">
        <v>12472</v>
      </c>
      <c r="B3539" s="0" t="s">
        <v>19994</v>
      </c>
    </row>
    <row r="3540" customFormat="false" ht="15.75" hidden="false" customHeight="false" outlineLevel="0" collapsed="false">
      <c r="A3540" s="0" t="s">
        <v>12476</v>
      </c>
      <c r="B3540" s="0" t="s">
        <v>19995</v>
      </c>
    </row>
    <row r="3541" customFormat="false" ht="15.75" hidden="false" customHeight="false" outlineLevel="0" collapsed="false">
      <c r="A3541" s="0" t="s">
        <v>12479</v>
      </c>
      <c r="B3541" s="0" t="s">
        <v>19996</v>
      </c>
    </row>
    <row r="3542" customFormat="false" ht="15.75" hidden="false" customHeight="false" outlineLevel="0" collapsed="false">
      <c r="A3542" s="0" t="s">
        <v>12483</v>
      </c>
      <c r="B3542" s="0" t="s">
        <v>19997</v>
      </c>
    </row>
    <row r="3543" customFormat="false" ht="15.75" hidden="false" customHeight="false" outlineLevel="0" collapsed="false">
      <c r="A3543" s="0" t="s">
        <v>12486</v>
      </c>
      <c r="B3543" s="0" t="s">
        <v>19998</v>
      </c>
    </row>
    <row r="3544" customFormat="false" ht="15.75" hidden="false" customHeight="false" outlineLevel="0" collapsed="false">
      <c r="A3544" s="0" t="s">
        <v>12489</v>
      </c>
      <c r="B3544" s="0" t="s">
        <v>19999</v>
      </c>
    </row>
    <row r="3545" customFormat="false" ht="15.75" hidden="false" customHeight="false" outlineLevel="0" collapsed="false">
      <c r="A3545" s="0" t="s">
        <v>12492</v>
      </c>
      <c r="B3545" s="0" t="s">
        <v>20000</v>
      </c>
    </row>
    <row r="3546" customFormat="false" ht="15.75" hidden="false" customHeight="false" outlineLevel="0" collapsed="false">
      <c r="A3546" s="0" t="s">
        <v>12495</v>
      </c>
      <c r="B3546" s="0" t="s">
        <v>20001</v>
      </c>
    </row>
    <row r="3547" customFormat="false" ht="15.75" hidden="false" customHeight="false" outlineLevel="0" collapsed="false">
      <c r="A3547" s="0" t="s">
        <v>12498</v>
      </c>
      <c r="B3547" s="0" t="s">
        <v>20002</v>
      </c>
    </row>
    <row r="3548" customFormat="false" ht="15.75" hidden="false" customHeight="false" outlineLevel="0" collapsed="false">
      <c r="A3548" s="0" t="s">
        <v>12501</v>
      </c>
      <c r="B3548" s="0" t="s">
        <v>20003</v>
      </c>
    </row>
    <row r="3549" customFormat="false" ht="15.75" hidden="false" customHeight="false" outlineLevel="0" collapsed="false">
      <c r="A3549" s="0" t="s">
        <v>12504</v>
      </c>
      <c r="B3549" s="0" t="s">
        <v>20004</v>
      </c>
    </row>
    <row r="3550" customFormat="false" ht="15.75" hidden="false" customHeight="false" outlineLevel="0" collapsed="false">
      <c r="A3550" s="0" t="s">
        <v>12508</v>
      </c>
      <c r="B3550" s="0" t="s">
        <v>20005</v>
      </c>
    </row>
    <row r="3551" customFormat="false" ht="15.75" hidden="false" customHeight="false" outlineLevel="0" collapsed="false">
      <c r="A3551" s="0" t="s">
        <v>12511</v>
      </c>
      <c r="B3551" s="0" t="s">
        <v>20006</v>
      </c>
    </row>
    <row r="3552" customFormat="false" ht="15.75" hidden="false" customHeight="false" outlineLevel="0" collapsed="false">
      <c r="A3552" s="0" t="s">
        <v>12514</v>
      </c>
      <c r="B3552" s="0" t="s">
        <v>20007</v>
      </c>
    </row>
    <row r="3553" customFormat="false" ht="15.75" hidden="false" customHeight="false" outlineLevel="0" collapsed="false">
      <c r="A3553" s="0" t="s">
        <v>12518</v>
      </c>
      <c r="B3553" s="0" t="s">
        <v>20008</v>
      </c>
    </row>
    <row r="3554" customFormat="false" ht="15.75" hidden="false" customHeight="false" outlineLevel="0" collapsed="false">
      <c r="A3554" s="0" t="s">
        <v>12523</v>
      </c>
      <c r="B3554" s="0" t="s">
        <v>20009</v>
      </c>
    </row>
    <row r="3555" customFormat="false" ht="15.75" hidden="false" customHeight="false" outlineLevel="0" collapsed="false">
      <c r="A3555" s="0" t="s">
        <v>12526</v>
      </c>
      <c r="B3555" s="0" t="s">
        <v>20010</v>
      </c>
    </row>
    <row r="3556" customFormat="false" ht="15.75" hidden="false" customHeight="false" outlineLevel="0" collapsed="false">
      <c r="A3556" s="0" t="s">
        <v>12532</v>
      </c>
      <c r="B3556" s="0" t="s">
        <v>20011</v>
      </c>
    </row>
    <row r="3557" customFormat="false" ht="15.75" hidden="false" customHeight="false" outlineLevel="0" collapsed="false">
      <c r="A3557" s="0" t="s">
        <v>12536</v>
      </c>
      <c r="B3557" s="0" t="s">
        <v>20012</v>
      </c>
    </row>
    <row r="3558" customFormat="false" ht="15.75" hidden="false" customHeight="false" outlineLevel="0" collapsed="false">
      <c r="A3558" s="0" t="s">
        <v>12539</v>
      </c>
      <c r="B3558" s="0" t="s">
        <v>20013</v>
      </c>
    </row>
    <row r="3559" customFormat="false" ht="15.75" hidden="false" customHeight="false" outlineLevel="0" collapsed="false">
      <c r="A3559" s="0" t="s">
        <v>12543</v>
      </c>
      <c r="B3559" s="0" t="s">
        <v>20014</v>
      </c>
    </row>
    <row r="3560" customFormat="false" ht="15.75" hidden="false" customHeight="false" outlineLevel="0" collapsed="false">
      <c r="A3560" s="0" t="s">
        <v>12546</v>
      </c>
      <c r="B3560" s="0" t="s">
        <v>20015</v>
      </c>
    </row>
    <row r="3561" customFormat="false" ht="15.75" hidden="false" customHeight="false" outlineLevel="0" collapsed="false">
      <c r="A3561" s="0" t="s">
        <v>12550</v>
      </c>
      <c r="B3561" s="0" t="s">
        <v>20016</v>
      </c>
    </row>
    <row r="3562" customFormat="false" ht="15.75" hidden="false" customHeight="false" outlineLevel="0" collapsed="false">
      <c r="A3562" s="0" t="s">
        <v>12554</v>
      </c>
      <c r="B3562" s="0" t="s">
        <v>20017</v>
      </c>
    </row>
    <row r="3563" customFormat="false" ht="15.75" hidden="false" customHeight="false" outlineLevel="0" collapsed="false">
      <c r="A3563" s="0" t="s">
        <v>12559</v>
      </c>
      <c r="B3563" s="0" t="s">
        <v>20018</v>
      </c>
    </row>
    <row r="3564" customFormat="false" ht="15.75" hidden="false" customHeight="false" outlineLevel="0" collapsed="false">
      <c r="A3564" s="0" t="s">
        <v>12562</v>
      </c>
      <c r="B3564" s="0" t="s">
        <v>20019</v>
      </c>
    </row>
    <row r="3565" customFormat="false" ht="15.75" hidden="false" customHeight="false" outlineLevel="0" collapsed="false">
      <c r="A3565" s="0" t="s">
        <v>12565</v>
      </c>
      <c r="B3565" s="0" t="s">
        <v>20020</v>
      </c>
    </row>
    <row r="3566" customFormat="false" ht="15.75" hidden="false" customHeight="false" outlineLevel="0" collapsed="false">
      <c r="A3566" s="0" t="s">
        <v>12568</v>
      </c>
      <c r="B3566" s="0" t="s">
        <v>20021</v>
      </c>
    </row>
    <row r="3567" customFormat="false" ht="15.75" hidden="false" customHeight="false" outlineLevel="0" collapsed="false">
      <c r="A3567" s="0" t="s">
        <v>12571</v>
      </c>
      <c r="B3567" s="0" t="s">
        <v>20022</v>
      </c>
    </row>
    <row r="3568" customFormat="false" ht="15.75" hidden="false" customHeight="false" outlineLevel="0" collapsed="false">
      <c r="A3568" s="0" t="s">
        <v>12576</v>
      </c>
      <c r="B3568" s="0" t="s">
        <v>20023</v>
      </c>
    </row>
    <row r="3569" customFormat="false" ht="15.75" hidden="false" customHeight="false" outlineLevel="0" collapsed="false">
      <c r="A3569" s="0" t="s">
        <v>12579</v>
      </c>
      <c r="B3569" s="0" t="s">
        <v>20024</v>
      </c>
    </row>
    <row r="3570" customFormat="false" ht="15.75" hidden="false" customHeight="false" outlineLevel="0" collapsed="false">
      <c r="A3570" s="0" t="s">
        <v>12593</v>
      </c>
      <c r="B3570" s="0" t="s">
        <v>20025</v>
      </c>
    </row>
    <row r="3571" customFormat="false" ht="15.75" hidden="false" customHeight="false" outlineLevel="0" collapsed="false">
      <c r="A3571" s="0" t="s">
        <v>12596</v>
      </c>
      <c r="B3571" s="0" t="s">
        <v>20026</v>
      </c>
    </row>
    <row r="3572" customFormat="false" ht="15.75" hidden="false" customHeight="false" outlineLevel="0" collapsed="false">
      <c r="A3572" s="0" t="s">
        <v>12600</v>
      </c>
      <c r="B3572" s="0" t="s">
        <v>20027</v>
      </c>
    </row>
    <row r="3573" customFormat="false" ht="15.75" hidden="false" customHeight="false" outlineLevel="0" collapsed="false">
      <c r="A3573" s="0" t="s">
        <v>12604</v>
      </c>
      <c r="B3573" s="0" t="s">
        <v>20028</v>
      </c>
    </row>
    <row r="3574" customFormat="false" ht="15.75" hidden="false" customHeight="false" outlineLevel="0" collapsed="false">
      <c r="A3574" s="0" t="s">
        <v>12609</v>
      </c>
      <c r="B3574" s="0" t="s">
        <v>20029</v>
      </c>
    </row>
    <row r="3575" customFormat="false" ht="15.75" hidden="false" customHeight="false" outlineLevel="0" collapsed="false">
      <c r="A3575" s="0" t="s">
        <v>12615</v>
      </c>
      <c r="B3575" s="0" t="s">
        <v>20030</v>
      </c>
    </row>
    <row r="3576" customFormat="false" ht="15.75" hidden="false" customHeight="false" outlineLevel="0" collapsed="false">
      <c r="A3576" s="0" t="s">
        <v>12619</v>
      </c>
      <c r="B3576" s="0" t="s">
        <v>20031</v>
      </c>
    </row>
    <row r="3577" customFormat="false" ht="15.75" hidden="false" customHeight="false" outlineLevel="0" collapsed="false">
      <c r="A3577" s="0" t="s">
        <v>12622</v>
      </c>
      <c r="B3577" s="0" t="s">
        <v>20032</v>
      </c>
    </row>
    <row r="3578" customFormat="false" ht="15.75" hidden="false" customHeight="false" outlineLevel="0" collapsed="false">
      <c r="A3578" s="0" t="s">
        <v>12625</v>
      </c>
      <c r="B3578" s="0" t="s">
        <v>20033</v>
      </c>
    </row>
    <row r="3579" customFormat="false" ht="15.75" hidden="false" customHeight="false" outlineLevel="0" collapsed="false">
      <c r="A3579" s="0" t="s">
        <v>12628</v>
      </c>
      <c r="B3579" s="0" t="s">
        <v>20034</v>
      </c>
    </row>
    <row r="3580" customFormat="false" ht="15.75" hidden="false" customHeight="false" outlineLevel="0" collapsed="false">
      <c r="A3580" s="0" t="s">
        <v>12631</v>
      </c>
      <c r="B3580" s="0" t="s">
        <v>20035</v>
      </c>
    </row>
    <row r="3581" customFormat="false" ht="15.75" hidden="false" customHeight="false" outlineLevel="0" collapsed="false">
      <c r="A3581" s="0" t="s">
        <v>12634</v>
      </c>
      <c r="B3581" s="0" t="s">
        <v>20036</v>
      </c>
    </row>
    <row r="3582" customFormat="false" ht="15.75" hidden="false" customHeight="false" outlineLevel="0" collapsed="false">
      <c r="A3582" s="0" t="s">
        <v>12638</v>
      </c>
      <c r="B3582" s="0" t="s">
        <v>20037</v>
      </c>
    </row>
    <row r="3583" customFormat="false" ht="15.75" hidden="false" customHeight="false" outlineLevel="0" collapsed="false">
      <c r="A3583" s="0" t="s">
        <v>12641</v>
      </c>
      <c r="B3583" s="0" t="s">
        <v>20038</v>
      </c>
    </row>
    <row r="3584" customFormat="false" ht="15.75" hidden="false" customHeight="false" outlineLevel="0" collapsed="false">
      <c r="A3584" s="0" t="s">
        <v>12644</v>
      </c>
      <c r="B3584" s="0" t="s">
        <v>20039</v>
      </c>
    </row>
    <row r="3585" customFormat="false" ht="15.75" hidden="false" customHeight="false" outlineLevel="0" collapsed="false">
      <c r="A3585" s="0" t="s">
        <v>12649</v>
      </c>
      <c r="B3585" s="0" t="s">
        <v>20040</v>
      </c>
    </row>
    <row r="3586" customFormat="false" ht="15.75" hidden="false" customHeight="false" outlineLevel="0" collapsed="false">
      <c r="A3586" s="0" t="s">
        <v>12653</v>
      </c>
      <c r="B3586" s="0" t="s">
        <v>20041</v>
      </c>
    </row>
    <row r="3587" customFormat="false" ht="15.75" hidden="false" customHeight="false" outlineLevel="0" collapsed="false">
      <c r="A3587" s="0" t="s">
        <v>12656</v>
      </c>
      <c r="B3587" s="0" t="s">
        <v>20042</v>
      </c>
    </row>
    <row r="3588" customFormat="false" ht="15.75" hidden="false" customHeight="false" outlineLevel="0" collapsed="false">
      <c r="A3588" s="0" t="s">
        <v>12660</v>
      </c>
      <c r="B3588" s="0" t="s">
        <v>20043</v>
      </c>
    </row>
    <row r="3589" customFormat="false" ht="15.75" hidden="false" customHeight="false" outlineLevel="0" collapsed="false">
      <c r="A3589" s="0" t="s">
        <v>12663</v>
      </c>
      <c r="B3589" s="0" t="s">
        <v>20044</v>
      </c>
    </row>
    <row r="3590" customFormat="false" ht="15.75" hidden="false" customHeight="false" outlineLevel="0" collapsed="false">
      <c r="A3590" s="0" t="s">
        <v>12667</v>
      </c>
      <c r="B3590" s="0" t="s">
        <v>20045</v>
      </c>
    </row>
    <row r="3591" customFormat="false" ht="15.75" hidden="false" customHeight="false" outlineLevel="0" collapsed="false">
      <c r="A3591" s="0" t="s">
        <v>12672</v>
      </c>
      <c r="B3591" s="0" t="s">
        <v>20046</v>
      </c>
    </row>
    <row r="3592" customFormat="false" ht="15.75" hidden="false" customHeight="false" outlineLevel="0" collapsed="false">
      <c r="A3592" s="0" t="s">
        <v>12675</v>
      </c>
      <c r="B3592" s="0" t="s">
        <v>20047</v>
      </c>
    </row>
    <row r="3593" customFormat="false" ht="15.75" hidden="false" customHeight="false" outlineLevel="0" collapsed="false">
      <c r="A3593" s="0" t="s">
        <v>12678</v>
      </c>
      <c r="B3593" s="0" t="s">
        <v>20048</v>
      </c>
    </row>
    <row r="3594" customFormat="false" ht="15.75" hidden="false" customHeight="false" outlineLevel="0" collapsed="false">
      <c r="A3594" s="0" t="s">
        <v>12685</v>
      </c>
      <c r="B3594" s="0" t="s">
        <v>20049</v>
      </c>
    </row>
    <row r="3595" customFormat="false" ht="15.75" hidden="false" customHeight="false" outlineLevel="0" collapsed="false">
      <c r="A3595" s="0" t="s">
        <v>12688</v>
      </c>
      <c r="B3595" s="0" t="s">
        <v>20050</v>
      </c>
    </row>
    <row r="3596" customFormat="false" ht="15.75" hidden="false" customHeight="false" outlineLevel="0" collapsed="false">
      <c r="A3596" s="0" t="s">
        <v>12692</v>
      </c>
      <c r="B3596" s="0" t="s">
        <v>20051</v>
      </c>
    </row>
    <row r="3597" customFormat="false" ht="15.75" hidden="false" customHeight="false" outlineLevel="0" collapsed="false">
      <c r="A3597" s="0" t="s">
        <v>12696</v>
      </c>
      <c r="B3597" s="0" t="s">
        <v>20052</v>
      </c>
    </row>
    <row r="3598" customFormat="false" ht="15.75" hidden="false" customHeight="false" outlineLevel="0" collapsed="false">
      <c r="A3598" s="0" t="s">
        <v>12700</v>
      </c>
      <c r="B3598" s="0" t="s">
        <v>20053</v>
      </c>
    </row>
    <row r="3599" customFormat="false" ht="15.75" hidden="false" customHeight="false" outlineLevel="0" collapsed="false">
      <c r="A3599" s="0" t="s">
        <v>12703</v>
      </c>
      <c r="B3599" s="0" t="s">
        <v>20054</v>
      </c>
    </row>
    <row r="3600" customFormat="false" ht="15.75" hidden="false" customHeight="false" outlineLevel="0" collapsed="false">
      <c r="A3600" s="0" t="s">
        <v>12706</v>
      </c>
      <c r="B3600" s="0" t="s">
        <v>20055</v>
      </c>
    </row>
    <row r="3601" customFormat="false" ht="15.75" hidden="false" customHeight="false" outlineLevel="0" collapsed="false">
      <c r="A3601" s="0" t="s">
        <v>12708</v>
      </c>
      <c r="B3601" s="0" t="s">
        <v>20056</v>
      </c>
    </row>
    <row r="3602" customFormat="false" ht="15.75" hidden="false" customHeight="false" outlineLevel="0" collapsed="false">
      <c r="A3602" s="0" t="s">
        <v>12712</v>
      </c>
      <c r="B3602" s="0" t="s">
        <v>20057</v>
      </c>
    </row>
    <row r="3603" customFormat="false" ht="15.75" hidden="false" customHeight="false" outlineLevel="0" collapsed="false">
      <c r="A3603" s="0" t="s">
        <v>12716</v>
      </c>
      <c r="B3603" s="0" t="s">
        <v>20058</v>
      </c>
    </row>
    <row r="3604" customFormat="false" ht="15.75" hidden="false" customHeight="false" outlineLevel="0" collapsed="false">
      <c r="A3604" s="0" t="s">
        <v>12721</v>
      </c>
      <c r="B3604" s="0" t="s">
        <v>20059</v>
      </c>
    </row>
    <row r="3605" customFormat="false" ht="15.75" hidden="false" customHeight="false" outlineLevel="0" collapsed="false">
      <c r="A3605" s="0" t="s">
        <v>12728</v>
      </c>
      <c r="B3605" s="0" t="s">
        <v>20060</v>
      </c>
    </row>
    <row r="3606" customFormat="false" ht="15.75" hidden="false" customHeight="false" outlineLevel="0" collapsed="false">
      <c r="A3606" s="0" t="s">
        <v>12731</v>
      </c>
      <c r="B3606" s="0" t="s">
        <v>20061</v>
      </c>
    </row>
    <row r="3607" customFormat="false" ht="15.75" hidden="false" customHeight="false" outlineLevel="0" collapsed="false">
      <c r="A3607" s="0" t="s">
        <v>12734</v>
      </c>
      <c r="B3607" s="0" t="s">
        <v>20062</v>
      </c>
    </row>
    <row r="3608" customFormat="false" ht="15.75" hidden="false" customHeight="false" outlineLevel="0" collapsed="false">
      <c r="A3608" s="0" t="s">
        <v>12737</v>
      </c>
      <c r="B3608" s="0" t="s">
        <v>20063</v>
      </c>
    </row>
    <row r="3609" customFormat="false" ht="15.75" hidden="false" customHeight="false" outlineLevel="0" collapsed="false">
      <c r="A3609" s="0" t="s">
        <v>12740</v>
      </c>
      <c r="B3609" s="0" t="s">
        <v>20064</v>
      </c>
    </row>
    <row r="3610" customFormat="false" ht="15.75" hidden="false" customHeight="false" outlineLevel="0" collapsed="false">
      <c r="A3610" s="0" t="s">
        <v>12743</v>
      </c>
      <c r="B3610" s="0" t="s">
        <v>20065</v>
      </c>
    </row>
    <row r="3611" customFormat="false" ht="15.75" hidden="false" customHeight="false" outlineLevel="0" collapsed="false">
      <c r="A3611" s="0" t="s">
        <v>12747</v>
      </c>
      <c r="B3611" s="0" t="s">
        <v>20066</v>
      </c>
    </row>
    <row r="3612" customFormat="false" ht="15.75" hidden="false" customHeight="false" outlineLevel="0" collapsed="false">
      <c r="A3612" s="0" t="s">
        <v>12750</v>
      </c>
      <c r="B3612" s="0" t="s">
        <v>20067</v>
      </c>
    </row>
    <row r="3613" customFormat="false" ht="15.75" hidden="false" customHeight="false" outlineLevel="0" collapsed="false">
      <c r="A3613" s="0" t="s">
        <v>12753</v>
      </c>
      <c r="B3613" s="0" t="s">
        <v>20068</v>
      </c>
    </row>
    <row r="3614" customFormat="false" ht="15.75" hidden="false" customHeight="false" outlineLevel="0" collapsed="false">
      <c r="A3614" s="0" t="s">
        <v>12756</v>
      </c>
      <c r="B3614" s="0" t="s">
        <v>20069</v>
      </c>
    </row>
    <row r="3615" customFormat="false" ht="15.75" hidden="false" customHeight="false" outlineLevel="0" collapsed="false">
      <c r="A3615" s="0" t="s">
        <v>12759</v>
      </c>
      <c r="B3615" s="0" t="s">
        <v>20070</v>
      </c>
    </row>
    <row r="3616" customFormat="false" ht="15.75" hidden="false" customHeight="false" outlineLevel="0" collapsed="false">
      <c r="A3616" s="0" t="s">
        <v>12762</v>
      </c>
      <c r="B3616" s="0" t="s">
        <v>20071</v>
      </c>
    </row>
    <row r="3617" customFormat="false" ht="15.75" hidden="false" customHeight="false" outlineLevel="0" collapsed="false">
      <c r="A3617" s="0" t="s">
        <v>12767</v>
      </c>
      <c r="B3617" s="0" t="s">
        <v>20072</v>
      </c>
    </row>
    <row r="3618" customFormat="false" ht="15.75" hidden="false" customHeight="false" outlineLevel="0" collapsed="false">
      <c r="A3618" s="0" t="s">
        <v>12770</v>
      </c>
      <c r="B3618" s="0" t="s">
        <v>20073</v>
      </c>
    </row>
    <row r="3619" customFormat="false" ht="15.75" hidden="false" customHeight="false" outlineLevel="0" collapsed="false">
      <c r="A3619" s="0" t="s">
        <v>12773</v>
      </c>
      <c r="B3619" s="0" t="s">
        <v>20074</v>
      </c>
    </row>
    <row r="3620" customFormat="false" ht="15.75" hidden="false" customHeight="false" outlineLevel="0" collapsed="false">
      <c r="A3620" s="0" t="s">
        <v>12776</v>
      </c>
      <c r="B3620" s="0" t="s">
        <v>20075</v>
      </c>
    </row>
    <row r="3621" customFormat="false" ht="15.75" hidden="false" customHeight="false" outlineLevel="0" collapsed="false">
      <c r="A3621" s="0" t="s">
        <v>12779</v>
      </c>
      <c r="B3621" s="0" t="s">
        <v>20076</v>
      </c>
    </row>
    <row r="3622" customFormat="false" ht="15.75" hidden="false" customHeight="false" outlineLevel="0" collapsed="false">
      <c r="A3622" s="0" t="s">
        <v>12783</v>
      </c>
      <c r="B3622" s="0" t="s">
        <v>20077</v>
      </c>
    </row>
    <row r="3623" customFormat="false" ht="15.75" hidden="false" customHeight="false" outlineLevel="0" collapsed="false">
      <c r="A3623" s="0" t="s">
        <v>12786</v>
      </c>
      <c r="B3623" s="0" t="s">
        <v>20078</v>
      </c>
    </row>
    <row r="3624" customFormat="false" ht="15.75" hidden="false" customHeight="false" outlineLevel="0" collapsed="false">
      <c r="A3624" s="0" t="s">
        <v>12789</v>
      </c>
      <c r="B3624" s="0" t="s">
        <v>20079</v>
      </c>
    </row>
    <row r="3625" customFormat="false" ht="15.75" hidden="false" customHeight="false" outlineLevel="0" collapsed="false">
      <c r="A3625" s="0" t="s">
        <v>12794</v>
      </c>
      <c r="B3625" s="0" t="s">
        <v>20080</v>
      </c>
    </row>
    <row r="3626" customFormat="false" ht="15.75" hidden="false" customHeight="false" outlineLevel="0" collapsed="false">
      <c r="A3626" s="0" t="s">
        <v>12798</v>
      </c>
      <c r="B3626" s="0" t="s">
        <v>20081</v>
      </c>
    </row>
    <row r="3627" customFormat="false" ht="15.75" hidden="false" customHeight="false" outlineLevel="0" collapsed="false">
      <c r="A3627" s="0" t="s">
        <v>12801</v>
      </c>
      <c r="B3627" s="0" t="s">
        <v>20082</v>
      </c>
    </row>
    <row r="3628" customFormat="false" ht="15.75" hidden="false" customHeight="false" outlineLevel="0" collapsed="false">
      <c r="A3628" s="0" t="s">
        <v>12803</v>
      </c>
      <c r="B3628" s="0" t="s">
        <v>20083</v>
      </c>
    </row>
    <row r="3629" customFormat="false" ht="15.75" hidden="false" customHeight="false" outlineLevel="0" collapsed="false">
      <c r="A3629" s="0" t="s">
        <v>12806</v>
      </c>
      <c r="B3629" s="0" t="s">
        <v>20084</v>
      </c>
    </row>
    <row r="3630" customFormat="false" ht="15.75" hidden="false" customHeight="false" outlineLevel="0" collapsed="false">
      <c r="A3630" s="0" t="s">
        <v>12809</v>
      </c>
      <c r="B3630" s="0" t="s">
        <v>20085</v>
      </c>
    </row>
    <row r="3631" customFormat="false" ht="15.75" hidden="false" customHeight="false" outlineLevel="0" collapsed="false">
      <c r="A3631" s="0" t="s">
        <v>12812</v>
      </c>
      <c r="B3631" s="0" t="s">
        <v>20086</v>
      </c>
    </row>
    <row r="3632" customFormat="false" ht="15.75" hidden="false" customHeight="false" outlineLevel="0" collapsed="false">
      <c r="A3632" s="0" t="s">
        <v>12815</v>
      </c>
      <c r="B3632" s="0" t="s">
        <v>20087</v>
      </c>
    </row>
    <row r="3633" customFormat="false" ht="15.75" hidden="false" customHeight="false" outlineLevel="0" collapsed="false">
      <c r="A3633" s="0" t="s">
        <v>12820</v>
      </c>
      <c r="B3633" s="0" t="s">
        <v>20088</v>
      </c>
    </row>
    <row r="3634" customFormat="false" ht="15.75" hidden="false" customHeight="false" outlineLevel="0" collapsed="false">
      <c r="A3634" s="0" t="s">
        <v>12825</v>
      </c>
      <c r="B3634" s="0" t="s">
        <v>20089</v>
      </c>
    </row>
    <row r="3635" customFormat="false" ht="15.75" hidden="false" customHeight="false" outlineLevel="0" collapsed="false">
      <c r="A3635" s="0" t="s">
        <v>12829</v>
      </c>
      <c r="B3635" s="0" t="s">
        <v>20090</v>
      </c>
    </row>
    <row r="3636" customFormat="false" ht="15.75" hidden="false" customHeight="false" outlineLevel="0" collapsed="false">
      <c r="A3636" s="0" t="s">
        <v>12832</v>
      </c>
      <c r="B3636" s="0" t="s">
        <v>20091</v>
      </c>
    </row>
    <row r="3637" customFormat="false" ht="15.75" hidden="false" customHeight="false" outlineLevel="0" collapsed="false">
      <c r="A3637" s="0" t="s">
        <v>12839</v>
      </c>
      <c r="B3637" s="0" t="s">
        <v>20092</v>
      </c>
    </row>
    <row r="3638" customFormat="false" ht="15.75" hidden="false" customHeight="false" outlineLevel="0" collapsed="false">
      <c r="A3638" s="0" t="s">
        <v>12841</v>
      </c>
      <c r="B3638" s="0" t="s">
        <v>20093</v>
      </c>
    </row>
    <row r="3639" customFormat="false" ht="15.75" hidden="false" customHeight="false" outlineLevel="0" collapsed="false">
      <c r="A3639" s="0" t="s">
        <v>12844</v>
      </c>
      <c r="B3639" s="0" t="s">
        <v>20094</v>
      </c>
    </row>
    <row r="3640" customFormat="false" ht="15.75" hidden="false" customHeight="false" outlineLevel="0" collapsed="false">
      <c r="A3640" s="0" t="s">
        <v>12849</v>
      </c>
      <c r="B3640" s="0" t="s">
        <v>20095</v>
      </c>
    </row>
    <row r="3641" customFormat="false" ht="15.75" hidden="false" customHeight="false" outlineLevel="0" collapsed="false">
      <c r="A3641" s="0" t="s">
        <v>12852</v>
      </c>
      <c r="B3641" s="0" t="s">
        <v>20096</v>
      </c>
    </row>
    <row r="3642" customFormat="false" ht="15.75" hidden="false" customHeight="false" outlineLevel="0" collapsed="false">
      <c r="A3642" s="0" t="s">
        <v>12855</v>
      </c>
      <c r="B3642" s="0" t="s">
        <v>20097</v>
      </c>
    </row>
    <row r="3643" customFormat="false" ht="15.75" hidden="false" customHeight="false" outlineLevel="0" collapsed="false">
      <c r="A3643" s="0" t="s">
        <v>12860</v>
      </c>
      <c r="B3643" s="0" t="s">
        <v>20098</v>
      </c>
    </row>
    <row r="3644" customFormat="false" ht="15.75" hidden="false" customHeight="false" outlineLevel="0" collapsed="false">
      <c r="A3644" s="0" t="s">
        <v>12863</v>
      </c>
      <c r="B3644" s="0" t="s">
        <v>20099</v>
      </c>
    </row>
    <row r="3645" customFormat="false" ht="15.75" hidden="false" customHeight="false" outlineLevel="0" collapsed="false">
      <c r="A3645" s="0" t="s">
        <v>12866</v>
      </c>
      <c r="B3645" s="0" t="s">
        <v>20100</v>
      </c>
    </row>
    <row r="3646" customFormat="false" ht="15.75" hidden="false" customHeight="false" outlineLevel="0" collapsed="false">
      <c r="A3646" s="0" t="s">
        <v>12869</v>
      </c>
      <c r="B3646" s="0" t="s">
        <v>20101</v>
      </c>
    </row>
    <row r="3647" customFormat="false" ht="15.75" hidden="false" customHeight="false" outlineLevel="0" collapsed="false">
      <c r="A3647" s="0" t="s">
        <v>12872</v>
      </c>
      <c r="B3647" s="0" t="s">
        <v>20102</v>
      </c>
    </row>
    <row r="3648" customFormat="false" ht="15.75" hidden="false" customHeight="false" outlineLevel="0" collapsed="false">
      <c r="A3648" s="0" t="s">
        <v>12876</v>
      </c>
      <c r="B3648" s="0" t="s">
        <v>20103</v>
      </c>
    </row>
    <row r="3649" customFormat="false" ht="15.75" hidden="false" customHeight="false" outlineLevel="0" collapsed="false">
      <c r="A3649" s="0" t="s">
        <v>12879</v>
      </c>
      <c r="B3649" s="0" t="s">
        <v>20104</v>
      </c>
    </row>
    <row r="3650" customFormat="false" ht="15.75" hidden="false" customHeight="false" outlineLevel="0" collapsed="false">
      <c r="A3650" s="0" t="s">
        <v>12882</v>
      </c>
      <c r="B3650" s="0" t="s">
        <v>20105</v>
      </c>
    </row>
    <row r="3651" customFormat="false" ht="15.75" hidden="false" customHeight="false" outlineLevel="0" collapsed="false">
      <c r="A3651" s="0" t="s">
        <v>12887</v>
      </c>
      <c r="B3651" s="0" t="s">
        <v>20106</v>
      </c>
    </row>
    <row r="3652" customFormat="false" ht="15.75" hidden="false" customHeight="false" outlineLevel="0" collapsed="false">
      <c r="A3652" s="0" t="s">
        <v>12890</v>
      </c>
      <c r="B3652" s="0" t="s">
        <v>20107</v>
      </c>
    </row>
    <row r="3653" customFormat="false" ht="15.75" hidden="false" customHeight="false" outlineLevel="0" collapsed="false">
      <c r="A3653" s="0" t="s">
        <v>12893</v>
      </c>
      <c r="B3653" s="0" t="s">
        <v>20108</v>
      </c>
    </row>
    <row r="3654" customFormat="false" ht="15.75" hidden="false" customHeight="false" outlineLevel="0" collapsed="false">
      <c r="A3654" s="0" t="s">
        <v>12897</v>
      </c>
      <c r="B3654" s="0" t="s">
        <v>20109</v>
      </c>
    </row>
    <row r="3655" customFormat="false" ht="15.75" hidden="false" customHeight="false" outlineLevel="0" collapsed="false">
      <c r="A3655" s="0" t="s">
        <v>12901</v>
      </c>
      <c r="B3655" s="0" t="s">
        <v>20110</v>
      </c>
    </row>
    <row r="3656" customFormat="false" ht="15.75" hidden="false" customHeight="false" outlineLevel="0" collapsed="false">
      <c r="A3656" s="0" t="s">
        <v>12905</v>
      </c>
      <c r="B3656" s="0" t="s">
        <v>20111</v>
      </c>
    </row>
    <row r="3657" customFormat="false" ht="15.75" hidden="false" customHeight="false" outlineLevel="0" collapsed="false">
      <c r="A3657" s="0" t="s">
        <v>12908</v>
      </c>
      <c r="B3657" s="0" t="s">
        <v>20112</v>
      </c>
    </row>
    <row r="3658" customFormat="false" ht="15.75" hidden="false" customHeight="false" outlineLevel="0" collapsed="false">
      <c r="A3658" s="0" t="s">
        <v>12911</v>
      </c>
      <c r="B3658" s="0" t="s">
        <v>20113</v>
      </c>
    </row>
    <row r="3659" customFormat="false" ht="15.75" hidden="false" customHeight="false" outlineLevel="0" collapsed="false">
      <c r="A3659" s="0" t="s">
        <v>12915</v>
      </c>
      <c r="B3659" s="0" t="s">
        <v>20114</v>
      </c>
    </row>
    <row r="3660" customFormat="false" ht="15.75" hidden="false" customHeight="false" outlineLevel="0" collapsed="false">
      <c r="A3660" s="0" t="s">
        <v>12919</v>
      </c>
      <c r="B3660" s="0" t="s">
        <v>20115</v>
      </c>
    </row>
    <row r="3661" customFormat="false" ht="15.75" hidden="false" customHeight="false" outlineLevel="0" collapsed="false">
      <c r="A3661" s="0" t="s">
        <v>12923</v>
      </c>
      <c r="B3661" s="0" t="s">
        <v>20116</v>
      </c>
    </row>
    <row r="3662" customFormat="false" ht="15.75" hidden="false" customHeight="false" outlineLevel="0" collapsed="false">
      <c r="A3662" s="0" t="s">
        <v>12927</v>
      </c>
      <c r="B3662" s="0" t="s">
        <v>20117</v>
      </c>
    </row>
    <row r="3663" customFormat="false" ht="15.75" hidden="false" customHeight="false" outlineLevel="0" collapsed="false">
      <c r="A3663" s="0" t="s">
        <v>12930</v>
      </c>
      <c r="B3663" s="0" t="s">
        <v>20118</v>
      </c>
    </row>
    <row r="3664" customFormat="false" ht="15.75" hidden="false" customHeight="false" outlineLevel="0" collapsed="false">
      <c r="A3664" s="0" t="s">
        <v>12933</v>
      </c>
      <c r="B3664" s="0" t="s">
        <v>20119</v>
      </c>
    </row>
    <row r="3665" customFormat="false" ht="15.75" hidden="false" customHeight="false" outlineLevel="0" collapsed="false">
      <c r="A3665" s="0" t="s">
        <v>12937</v>
      </c>
      <c r="B3665" s="0" t="s">
        <v>20120</v>
      </c>
    </row>
    <row r="3666" customFormat="false" ht="15.75" hidden="false" customHeight="false" outlineLevel="0" collapsed="false">
      <c r="A3666" s="0" t="s">
        <v>12940</v>
      </c>
      <c r="B3666" s="0" t="s">
        <v>20121</v>
      </c>
    </row>
    <row r="3667" customFormat="false" ht="15.75" hidden="false" customHeight="false" outlineLevel="0" collapsed="false">
      <c r="A3667" s="0" t="s">
        <v>12943</v>
      </c>
      <c r="B3667" s="0" t="s">
        <v>20122</v>
      </c>
    </row>
    <row r="3668" customFormat="false" ht="15.75" hidden="false" customHeight="false" outlineLevel="0" collapsed="false">
      <c r="A3668" s="0" t="s">
        <v>12946</v>
      </c>
      <c r="B3668" s="0" t="s">
        <v>20123</v>
      </c>
    </row>
    <row r="3669" customFormat="false" ht="15.75" hidden="false" customHeight="false" outlineLevel="0" collapsed="false">
      <c r="A3669" s="0" t="s">
        <v>12949</v>
      </c>
      <c r="B3669" s="0" t="s">
        <v>20124</v>
      </c>
    </row>
    <row r="3670" customFormat="false" ht="15.75" hidden="false" customHeight="false" outlineLevel="0" collapsed="false">
      <c r="A3670" s="0" t="s">
        <v>12952</v>
      </c>
      <c r="B3670" s="0" t="s">
        <v>20125</v>
      </c>
    </row>
    <row r="3671" customFormat="false" ht="15.75" hidden="false" customHeight="false" outlineLevel="0" collapsed="false">
      <c r="A3671" s="0" t="s">
        <v>12955</v>
      </c>
      <c r="B3671" s="0" t="s">
        <v>20126</v>
      </c>
    </row>
    <row r="3672" customFormat="false" ht="15.75" hidden="false" customHeight="false" outlineLevel="0" collapsed="false">
      <c r="A3672" s="0" t="s">
        <v>12958</v>
      </c>
      <c r="B3672" s="0" t="s">
        <v>20127</v>
      </c>
    </row>
    <row r="3673" customFormat="false" ht="15.75" hidden="false" customHeight="false" outlineLevel="0" collapsed="false">
      <c r="A3673" s="0" t="s">
        <v>12961</v>
      </c>
      <c r="B3673" s="0" t="s">
        <v>20128</v>
      </c>
    </row>
    <row r="3674" customFormat="false" ht="15.75" hidden="false" customHeight="false" outlineLevel="0" collapsed="false">
      <c r="A3674" s="0" t="s">
        <v>12964</v>
      </c>
      <c r="B3674" s="0" t="s">
        <v>20129</v>
      </c>
    </row>
    <row r="3675" customFormat="false" ht="15.75" hidden="false" customHeight="false" outlineLevel="0" collapsed="false">
      <c r="A3675" s="0" t="s">
        <v>12967</v>
      </c>
      <c r="B3675" s="0" t="s">
        <v>20130</v>
      </c>
    </row>
    <row r="3676" customFormat="false" ht="15.75" hidden="false" customHeight="false" outlineLevel="0" collapsed="false">
      <c r="A3676" s="0" t="s">
        <v>12971</v>
      </c>
      <c r="B3676" s="0" t="s">
        <v>20131</v>
      </c>
    </row>
    <row r="3677" customFormat="false" ht="15.75" hidden="false" customHeight="false" outlineLevel="0" collapsed="false">
      <c r="A3677" s="0" t="s">
        <v>12974</v>
      </c>
      <c r="B3677" s="0" t="s">
        <v>20132</v>
      </c>
    </row>
    <row r="3678" customFormat="false" ht="15.75" hidden="false" customHeight="false" outlineLevel="0" collapsed="false">
      <c r="A3678" s="0" t="s">
        <v>12977</v>
      </c>
      <c r="B3678" s="0" t="s">
        <v>20133</v>
      </c>
    </row>
    <row r="3679" customFormat="false" ht="15.75" hidden="false" customHeight="false" outlineLevel="0" collapsed="false">
      <c r="A3679" s="0" t="s">
        <v>12981</v>
      </c>
      <c r="B3679" s="0" t="s">
        <v>20134</v>
      </c>
    </row>
    <row r="3680" customFormat="false" ht="15.75" hidden="false" customHeight="false" outlineLevel="0" collapsed="false">
      <c r="A3680" s="0" t="s">
        <v>12984</v>
      </c>
      <c r="B3680" s="0" t="s">
        <v>20135</v>
      </c>
    </row>
    <row r="3681" customFormat="false" ht="15.75" hidden="false" customHeight="false" outlineLevel="0" collapsed="false">
      <c r="A3681" s="0" t="s">
        <v>12987</v>
      </c>
      <c r="B3681" s="0" t="s">
        <v>20136</v>
      </c>
    </row>
    <row r="3682" customFormat="false" ht="15.75" hidden="false" customHeight="false" outlineLevel="0" collapsed="false">
      <c r="A3682" s="0" t="s">
        <v>12990</v>
      </c>
      <c r="B3682" s="0" t="s">
        <v>20137</v>
      </c>
    </row>
    <row r="3683" customFormat="false" ht="15.75" hidden="false" customHeight="false" outlineLevel="0" collapsed="false">
      <c r="A3683" s="0" t="s">
        <v>12993</v>
      </c>
      <c r="B3683" s="0" t="s">
        <v>20138</v>
      </c>
    </row>
    <row r="3684" customFormat="false" ht="15.75" hidden="false" customHeight="false" outlineLevel="0" collapsed="false">
      <c r="A3684" s="0" t="s">
        <v>12996</v>
      </c>
      <c r="B3684" s="0" t="s">
        <v>20139</v>
      </c>
    </row>
    <row r="3685" customFormat="false" ht="15.75" hidden="false" customHeight="false" outlineLevel="0" collapsed="false">
      <c r="A3685" s="0" t="s">
        <v>12999</v>
      </c>
      <c r="B3685" s="0" t="s">
        <v>20140</v>
      </c>
    </row>
    <row r="3686" customFormat="false" ht="15.75" hidden="false" customHeight="false" outlineLevel="0" collapsed="false">
      <c r="A3686" s="0" t="s">
        <v>13002</v>
      </c>
      <c r="B3686" s="0" t="s">
        <v>20141</v>
      </c>
    </row>
    <row r="3687" customFormat="false" ht="15.75" hidden="false" customHeight="false" outlineLevel="0" collapsed="false">
      <c r="A3687" s="0" t="s">
        <v>13006</v>
      </c>
      <c r="B3687" s="0" t="s">
        <v>20142</v>
      </c>
    </row>
    <row r="3688" customFormat="false" ht="15.75" hidden="false" customHeight="false" outlineLevel="0" collapsed="false">
      <c r="A3688" s="0" t="s">
        <v>13009</v>
      </c>
      <c r="B3688" s="0" t="s">
        <v>20143</v>
      </c>
    </row>
    <row r="3689" customFormat="false" ht="15.75" hidden="false" customHeight="false" outlineLevel="0" collapsed="false">
      <c r="A3689" s="0" t="s">
        <v>13013</v>
      </c>
      <c r="B3689" s="0" t="s">
        <v>20144</v>
      </c>
    </row>
    <row r="3690" customFormat="false" ht="15.75" hidden="false" customHeight="false" outlineLevel="0" collapsed="false">
      <c r="A3690" s="0" t="s">
        <v>13016</v>
      </c>
      <c r="B3690" s="0" t="s">
        <v>20145</v>
      </c>
    </row>
    <row r="3691" customFormat="false" ht="15.75" hidden="false" customHeight="false" outlineLevel="0" collapsed="false">
      <c r="A3691" s="0" t="s">
        <v>13019</v>
      </c>
      <c r="B3691" s="0" t="s">
        <v>20146</v>
      </c>
    </row>
    <row r="3692" customFormat="false" ht="15.75" hidden="false" customHeight="false" outlineLevel="0" collapsed="false">
      <c r="A3692" s="0" t="s">
        <v>13022</v>
      </c>
      <c r="B3692" s="0" t="s">
        <v>20147</v>
      </c>
    </row>
    <row r="3693" customFormat="false" ht="15.75" hidden="false" customHeight="false" outlineLevel="0" collapsed="false">
      <c r="A3693" s="0" t="s">
        <v>13025</v>
      </c>
      <c r="B3693" s="0" t="s">
        <v>20148</v>
      </c>
    </row>
    <row r="3694" customFormat="false" ht="15.75" hidden="false" customHeight="false" outlineLevel="0" collapsed="false">
      <c r="A3694" s="0" t="s">
        <v>13029</v>
      </c>
      <c r="B3694" s="0" t="s">
        <v>20149</v>
      </c>
    </row>
    <row r="3695" customFormat="false" ht="15.75" hidden="false" customHeight="false" outlineLevel="0" collapsed="false">
      <c r="A3695" s="0" t="s">
        <v>13032</v>
      </c>
      <c r="B3695" s="0" t="s">
        <v>20150</v>
      </c>
    </row>
    <row r="3696" customFormat="false" ht="15.75" hidden="false" customHeight="false" outlineLevel="0" collapsed="false">
      <c r="A3696" s="0" t="s">
        <v>13035</v>
      </c>
      <c r="B3696" s="0" t="s">
        <v>20151</v>
      </c>
    </row>
    <row r="3697" customFormat="false" ht="15.75" hidden="false" customHeight="false" outlineLevel="0" collapsed="false">
      <c r="A3697" s="0" t="s">
        <v>13039</v>
      </c>
      <c r="B3697" s="0" t="s">
        <v>20152</v>
      </c>
    </row>
    <row r="3698" customFormat="false" ht="15.75" hidden="false" customHeight="false" outlineLevel="0" collapsed="false">
      <c r="A3698" s="0" t="s">
        <v>13042</v>
      </c>
      <c r="B3698" s="0" t="s">
        <v>20153</v>
      </c>
    </row>
    <row r="3699" customFormat="false" ht="15.75" hidden="false" customHeight="false" outlineLevel="0" collapsed="false">
      <c r="A3699" s="0" t="s">
        <v>13048</v>
      </c>
      <c r="B3699" s="0" t="s">
        <v>20154</v>
      </c>
    </row>
    <row r="3700" customFormat="false" ht="15.75" hidden="false" customHeight="false" outlineLevel="0" collapsed="false">
      <c r="A3700" s="0" t="s">
        <v>13051</v>
      </c>
      <c r="B3700" s="0" t="s">
        <v>20155</v>
      </c>
    </row>
    <row r="3701" customFormat="false" ht="15.75" hidden="false" customHeight="false" outlineLevel="0" collapsed="false">
      <c r="A3701" s="0" t="s">
        <v>13054</v>
      </c>
      <c r="B3701" s="0" t="s">
        <v>20156</v>
      </c>
    </row>
    <row r="3702" customFormat="false" ht="15.75" hidden="false" customHeight="false" outlineLevel="0" collapsed="false">
      <c r="A3702" s="0" t="s">
        <v>13058</v>
      </c>
      <c r="B3702" s="0" t="s">
        <v>20157</v>
      </c>
    </row>
    <row r="3703" customFormat="false" ht="15.75" hidden="false" customHeight="false" outlineLevel="0" collapsed="false">
      <c r="A3703" s="0" t="s">
        <v>13061</v>
      </c>
      <c r="B3703" s="0" t="s">
        <v>20158</v>
      </c>
    </row>
    <row r="3704" customFormat="false" ht="15.75" hidden="false" customHeight="false" outlineLevel="0" collapsed="false">
      <c r="A3704" s="0" t="s">
        <v>13064</v>
      </c>
      <c r="B3704" s="0" t="s">
        <v>20159</v>
      </c>
    </row>
    <row r="3705" customFormat="false" ht="15.75" hidden="false" customHeight="false" outlineLevel="0" collapsed="false">
      <c r="A3705" s="0" t="s">
        <v>13067</v>
      </c>
      <c r="B3705" s="0" t="s">
        <v>20160</v>
      </c>
    </row>
    <row r="3706" customFormat="false" ht="15.75" hidden="false" customHeight="false" outlineLevel="0" collapsed="false">
      <c r="A3706" s="0" t="s">
        <v>13071</v>
      </c>
      <c r="B3706" s="0" t="s">
        <v>20161</v>
      </c>
    </row>
    <row r="3707" customFormat="false" ht="15.75" hidden="false" customHeight="false" outlineLevel="0" collapsed="false">
      <c r="A3707" s="0" t="s">
        <v>13074</v>
      </c>
      <c r="B3707" s="0" t="s">
        <v>20162</v>
      </c>
    </row>
    <row r="3708" customFormat="false" ht="15.75" hidden="false" customHeight="false" outlineLevel="0" collapsed="false">
      <c r="A3708" s="0" t="s">
        <v>13079</v>
      </c>
      <c r="B3708" s="0" t="s">
        <v>20163</v>
      </c>
    </row>
    <row r="3709" customFormat="false" ht="15.75" hidden="false" customHeight="false" outlineLevel="0" collapsed="false">
      <c r="A3709" s="0" t="s">
        <v>13082</v>
      </c>
      <c r="B3709" s="0" t="s">
        <v>20164</v>
      </c>
    </row>
    <row r="3710" customFormat="false" ht="15.75" hidden="false" customHeight="false" outlineLevel="0" collapsed="false">
      <c r="A3710" s="0" t="s">
        <v>13085</v>
      </c>
      <c r="B3710" s="0" t="s">
        <v>20165</v>
      </c>
    </row>
    <row r="3711" customFormat="false" ht="15.75" hidden="false" customHeight="false" outlineLevel="0" collapsed="false">
      <c r="A3711" s="0" t="s">
        <v>13089</v>
      </c>
      <c r="B3711" s="0" t="s">
        <v>20166</v>
      </c>
    </row>
    <row r="3712" customFormat="false" ht="15.75" hidden="false" customHeight="false" outlineLevel="0" collapsed="false">
      <c r="A3712" s="0" t="s">
        <v>13092</v>
      </c>
      <c r="B3712" s="0" t="s">
        <v>20167</v>
      </c>
    </row>
    <row r="3713" customFormat="false" ht="15.75" hidden="false" customHeight="false" outlineLevel="0" collapsed="false">
      <c r="A3713" s="0" t="s">
        <v>13095</v>
      </c>
      <c r="B3713" s="0" t="s">
        <v>20168</v>
      </c>
    </row>
    <row r="3714" customFormat="false" ht="15.75" hidden="false" customHeight="false" outlineLevel="0" collapsed="false">
      <c r="A3714" s="0" t="s">
        <v>13098</v>
      </c>
      <c r="B3714" s="0" t="s">
        <v>20169</v>
      </c>
    </row>
    <row r="3715" customFormat="false" ht="15.75" hidden="false" customHeight="false" outlineLevel="0" collapsed="false">
      <c r="A3715" s="0" t="s">
        <v>13101</v>
      </c>
      <c r="B3715" s="0" t="s">
        <v>20170</v>
      </c>
    </row>
    <row r="3716" customFormat="false" ht="15.75" hidden="false" customHeight="false" outlineLevel="0" collapsed="false">
      <c r="A3716" s="0" t="s">
        <v>13104</v>
      </c>
      <c r="B3716" s="0" t="s">
        <v>20171</v>
      </c>
    </row>
    <row r="3717" customFormat="false" ht="15.75" hidden="false" customHeight="false" outlineLevel="0" collapsed="false">
      <c r="A3717" s="0" t="s">
        <v>13107</v>
      </c>
      <c r="B3717" s="0" t="s">
        <v>20172</v>
      </c>
    </row>
    <row r="3718" customFormat="false" ht="15.75" hidden="false" customHeight="false" outlineLevel="0" collapsed="false">
      <c r="A3718" s="0" t="s">
        <v>13110</v>
      </c>
      <c r="B3718" s="0" t="s">
        <v>20173</v>
      </c>
    </row>
    <row r="3719" customFormat="false" ht="15.75" hidden="false" customHeight="false" outlineLevel="0" collapsed="false">
      <c r="A3719" s="0" t="s">
        <v>13113</v>
      </c>
      <c r="B3719" s="0" t="s">
        <v>20174</v>
      </c>
    </row>
    <row r="3720" customFormat="false" ht="15.75" hidden="false" customHeight="false" outlineLevel="0" collapsed="false">
      <c r="A3720" s="0" t="s">
        <v>13116</v>
      </c>
      <c r="B3720" s="0" t="s">
        <v>20175</v>
      </c>
    </row>
    <row r="3721" customFormat="false" ht="15.75" hidden="false" customHeight="false" outlineLevel="0" collapsed="false">
      <c r="A3721" s="0" t="s">
        <v>13119</v>
      </c>
      <c r="B3721" s="0" t="s">
        <v>20176</v>
      </c>
    </row>
    <row r="3722" customFormat="false" ht="15.75" hidden="false" customHeight="false" outlineLevel="0" collapsed="false">
      <c r="A3722" s="0" t="s">
        <v>13122</v>
      </c>
      <c r="B3722" s="0" t="s">
        <v>20177</v>
      </c>
    </row>
    <row r="3723" customFormat="false" ht="15.75" hidden="false" customHeight="false" outlineLevel="0" collapsed="false">
      <c r="A3723" s="0" t="s">
        <v>13125</v>
      </c>
      <c r="B3723" s="0" t="s">
        <v>20178</v>
      </c>
    </row>
    <row r="3724" customFormat="false" ht="15.75" hidden="false" customHeight="false" outlineLevel="0" collapsed="false">
      <c r="A3724" s="0" t="s">
        <v>13128</v>
      </c>
      <c r="B3724" s="0" t="s">
        <v>20179</v>
      </c>
    </row>
    <row r="3725" customFormat="false" ht="15.75" hidden="false" customHeight="false" outlineLevel="0" collapsed="false">
      <c r="A3725" s="0" t="s">
        <v>13133</v>
      </c>
      <c r="B3725" s="0" t="s">
        <v>20180</v>
      </c>
    </row>
    <row r="3726" customFormat="false" ht="15.75" hidden="false" customHeight="false" outlineLevel="0" collapsed="false">
      <c r="A3726" s="0" t="s">
        <v>13136</v>
      </c>
      <c r="B3726" s="0" t="s">
        <v>20181</v>
      </c>
    </row>
    <row r="3727" customFormat="false" ht="15.75" hidden="false" customHeight="false" outlineLevel="0" collapsed="false">
      <c r="A3727" s="0" t="s">
        <v>13139</v>
      </c>
      <c r="B3727" s="0" t="s">
        <v>20182</v>
      </c>
    </row>
    <row r="3728" customFormat="false" ht="15.75" hidden="false" customHeight="false" outlineLevel="0" collapsed="false">
      <c r="A3728" s="0" t="s">
        <v>13142</v>
      </c>
      <c r="B3728" s="0" t="s">
        <v>20183</v>
      </c>
    </row>
    <row r="3729" customFormat="false" ht="15.75" hidden="false" customHeight="false" outlineLevel="0" collapsed="false">
      <c r="A3729" s="0" t="s">
        <v>13145</v>
      </c>
      <c r="B3729" s="0" t="s">
        <v>20184</v>
      </c>
    </row>
    <row r="3730" customFormat="false" ht="15.75" hidden="false" customHeight="false" outlineLevel="0" collapsed="false">
      <c r="A3730" s="0" t="s">
        <v>13148</v>
      </c>
      <c r="B3730" s="0" t="s">
        <v>20185</v>
      </c>
    </row>
    <row r="3731" customFormat="false" ht="15.75" hidden="false" customHeight="false" outlineLevel="0" collapsed="false">
      <c r="A3731" s="0" t="s">
        <v>13151</v>
      </c>
      <c r="B3731" s="0" t="s">
        <v>20186</v>
      </c>
    </row>
    <row r="3732" customFormat="false" ht="15.75" hidden="false" customHeight="false" outlineLevel="0" collapsed="false">
      <c r="A3732" s="0" t="s">
        <v>13155</v>
      </c>
      <c r="B3732" s="0" t="s">
        <v>20187</v>
      </c>
    </row>
    <row r="3733" customFormat="false" ht="15.75" hidden="false" customHeight="false" outlineLevel="0" collapsed="false">
      <c r="A3733" s="0" t="s">
        <v>13159</v>
      </c>
      <c r="B3733" s="0" t="s">
        <v>20188</v>
      </c>
    </row>
    <row r="3734" customFormat="false" ht="15.75" hidden="false" customHeight="false" outlineLevel="0" collapsed="false">
      <c r="A3734" s="0" t="s">
        <v>13162</v>
      </c>
      <c r="B3734" s="0" t="s">
        <v>20189</v>
      </c>
    </row>
    <row r="3735" customFormat="false" ht="15.75" hidden="false" customHeight="false" outlineLevel="0" collapsed="false">
      <c r="A3735" s="0" t="s">
        <v>13166</v>
      </c>
      <c r="B3735" s="0" t="s">
        <v>20190</v>
      </c>
    </row>
    <row r="3736" customFormat="false" ht="15.75" hidden="false" customHeight="false" outlineLevel="0" collapsed="false">
      <c r="A3736" s="0" t="s">
        <v>13170</v>
      </c>
      <c r="B3736" s="0" t="s">
        <v>20191</v>
      </c>
    </row>
    <row r="3737" customFormat="false" ht="15.75" hidden="false" customHeight="false" outlineLevel="0" collapsed="false">
      <c r="A3737" s="0" t="s">
        <v>13173</v>
      </c>
      <c r="B3737" s="0" t="s">
        <v>20192</v>
      </c>
    </row>
    <row r="3738" customFormat="false" ht="15.75" hidden="false" customHeight="false" outlineLevel="0" collapsed="false">
      <c r="A3738" s="0" t="s">
        <v>13176</v>
      </c>
      <c r="B3738" s="0" t="s">
        <v>20193</v>
      </c>
    </row>
    <row r="3739" customFormat="false" ht="15.75" hidden="false" customHeight="false" outlineLevel="0" collapsed="false">
      <c r="A3739" s="0" t="s">
        <v>13179</v>
      </c>
      <c r="B3739" s="0" t="s">
        <v>20194</v>
      </c>
    </row>
    <row r="3740" customFormat="false" ht="15.75" hidden="false" customHeight="false" outlineLevel="0" collapsed="false">
      <c r="A3740" s="0" t="s">
        <v>13182</v>
      </c>
      <c r="B3740" s="0" t="s">
        <v>20195</v>
      </c>
    </row>
    <row r="3741" customFormat="false" ht="15.75" hidden="false" customHeight="false" outlineLevel="0" collapsed="false">
      <c r="A3741" s="0" t="s">
        <v>13185</v>
      </c>
      <c r="B3741" s="0" t="s">
        <v>20196</v>
      </c>
    </row>
    <row r="3742" customFormat="false" ht="15.75" hidden="false" customHeight="false" outlineLevel="0" collapsed="false">
      <c r="A3742" s="0" t="s">
        <v>13188</v>
      </c>
      <c r="B3742" s="0" t="s">
        <v>20197</v>
      </c>
    </row>
    <row r="3743" customFormat="false" ht="15.75" hidden="false" customHeight="false" outlineLevel="0" collapsed="false">
      <c r="A3743" s="0" t="s">
        <v>13191</v>
      </c>
      <c r="B3743" s="0" t="s">
        <v>20198</v>
      </c>
    </row>
    <row r="3744" customFormat="false" ht="15.75" hidden="false" customHeight="false" outlineLevel="0" collapsed="false">
      <c r="A3744" s="0" t="s">
        <v>13194</v>
      </c>
      <c r="B3744" s="0" t="s">
        <v>20199</v>
      </c>
    </row>
    <row r="3745" customFormat="false" ht="15.75" hidden="false" customHeight="false" outlineLevel="0" collapsed="false">
      <c r="A3745" s="0" t="s">
        <v>13197</v>
      </c>
      <c r="B3745" s="0" t="s">
        <v>20200</v>
      </c>
    </row>
    <row r="3746" customFormat="false" ht="15.75" hidden="false" customHeight="false" outlineLevel="0" collapsed="false">
      <c r="A3746" s="0" t="s">
        <v>13200</v>
      </c>
      <c r="B3746" s="0" t="s">
        <v>20201</v>
      </c>
    </row>
    <row r="3747" customFormat="false" ht="15.75" hidden="false" customHeight="false" outlineLevel="0" collapsed="false">
      <c r="A3747" s="0" t="s">
        <v>13203</v>
      </c>
      <c r="B3747" s="0" t="s">
        <v>20202</v>
      </c>
    </row>
    <row r="3748" customFormat="false" ht="15.75" hidden="false" customHeight="false" outlineLevel="0" collapsed="false">
      <c r="A3748" s="0" t="s">
        <v>13206</v>
      </c>
      <c r="B3748" s="0" t="s">
        <v>20203</v>
      </c>
    </row>
    <row r="3749" customFormat="false" ht="15.75" hidden="false" customHeight="false" outlineLevel="0" collapsed="false">
      <c r="A3749" s="0" t="s">
        <v>13211</v>
      </c>
      <c r="B3749" s="0" t="s">
        <v>20204</v>
      </c>
    </row>
    <row r="3750" customFormat="false" ht="15.75" hidden="false" customHeight="false" outlineLevel="0" collapsed="false">
      <c r="A3750" s="0" t="s">
        <v>13214</v>
      </c>
      <c r="B3750" s="0" t="s">
        <v>20205</v>
      </c>
    </row>
    <row r="3751" customFormat="false" ht="15.75" hidden="false" customHeight="false" outlineLevel="0" collapsed="false">
      <c r="A3751" s="0" t="s">
        <v>13217</v>
      </c>
      <c r="B3751" s="0" t="s">
        <v>20206</v>
      </c>
    </row>
    <row r="3752" customFormat="false" ht="15.75" hidden="false" customHeight="false" outlineLevel="0" collapsed="false">
      <c r="A3752" s="0" t="s">
        <v>13220</v>
      </c>
      <c r="B3752" s="0" t="s">
        <v>20207</v>
      </c>
    </row>
    <row r="3753" customFormat="false" ht="15.75" hidden="false" customHeight="false" outlineLevel="0" collapsed="false">
      <c r="A3753" s="0" t="s">
        <v>13225</v>
      </c>
      <c r="B3753" s="0" t="s">
        <v>20208</v>
      </c>
    </row>
    <row r="3754" customFormat="false" ht="15.75" hidden="false" customHeight="false" outlineLevel="0" collapsed="false">
      <c r="A3754" s="0" t="s">
        <v>13228</v>
      </c>
      <c r="B3754" s="0" t="s">
        <v>20209</v>
      </c>
    </row>
    <row r="3755" customFormat="false" ht="15.75" hidden="false" customHeight="false" outlineLevel="0" collapsed="false">
      <c r="A3755" s="0" t="s">
        <v>13232</v>
      </c>
      <c r="B3755" s="0" t="s">
        <v>20210</v>
      </c>
    </row>
    <row r="3756" customFormat="false" ht="15.75" hidden="false" customHeight="false" outlineLevel="0" collapsed="false">
      <c r="A3756" s="0" t="s">
        <v>13235</v>
      </c>
      <c r="B3756" s="0" t="s">
        <v>20211</v>
      </c>
    </row>
    <row r="3757" customFormat="false" ht="15.75" hidden="false" customHeight="false" outlineLevel="0" collapsed="false">
      <c r="A3757" s="0" t="s">
        <v>13238</v>
      </c>
      <c r="B3757" s="0" t="s">
        <v>20212</v>
      </c>
    </row>
    <row r="3758" customFormat="false" ht="15.75" hidden="false" customHeight="false" outlineLevel="0" collapsed="false">
      <c r="A3758" s="0" t="s">
        <v>13241</v>
      </c>
      <c r="B3758" s="0" t="s">
        <v>20213</v>
      </c>
    </row>
    <row r="3759" customFormat="false" ht="15.75" hidden="false" customHeight="false" outlineLevel="0" collapsed="false">
      <c r="A3759" s="0" t="s">
        <v>13244</v>
      </c>
      <c r="B3759" s="0" t="s">
        <v>20214</v>
      </c>
    </row>
    <row r="3760" customFormat="false" ht="15.75" hidden="false" customHeight="false" outlineLevel="0" collapsed="false">
      <c r="A3760" s="0" t="s">
        <v>13247</v>
      </c>
      <c r="B3760" s="0" t="s">
        <v>20215</v>
      </c>
    </row>
    <row r="3761" customFormat="false" ht="15.75" hidden="false" customHeight="false" outlineLevel="0" collapsed="false">
      <c r="A3761" s="0" t="s">
        <v>13251</v>
      </c>
      <c r="B3761" s="0" t="s">
        <v>20216</v>
      </c>
    </row>
    <row r="3762" customFormat="false" ht="15.75" hidden="false" customHeight="false" outlineLevel="0" collapsed="false">
      <c r="A3762" s="0" t="s">
        <v>13256</v>
      </c>
      <c r="B3762" s="0" t="s">
        <v>20217</v>
      </c>
    </row>
    <row r="3763" customFormat="false" ht="15.75" hidden="false" customHeight="false" outlineLevel="0" collapsed="false">
      <c r="A3763" s="0" t="s">
        <v>13260</v>
      </c>
      <c r="B3763" s="0" t="s">
        <v>20218</v>
      </c>
    </row>
    <row r="3764" customFormat="false" ht="15.75" hidden="false" customHeight="false" outlineLevel="0" collapsed="false">
      <c r="A3764" s="0" t="s">
        <v>13263</v>
      </c>
      <c r="B3764" s="0" t="s">
        <v>20219</v>
      </c>
    </row>
    <row r="3765" customFormat="false" ht="15.75" hidden="false" customHeight="false" outlineLevel="0" collapsed="false">
      <c r="A3765" s="0" t="s">
        <v>13266</v>
      </c>
      <c r="B3765" s="0" t="s">
        <v>20220</v>
      </c>
    </row>
    <row r="3766" customFormat="false" ht="15.75" hidden="false" customHeight="false" outlineLevel="0" collapsed="false">
      <c r="A3766" s="0" t="s">
        <v>13269</v>
      </c>
      <c r="B3766" s="0" t="s">
        <v>20221</v>
      </c>
    </row>
    <row r="3767" customFormat="false" ht="15.75" hidden="false" customHeight="false" outlineLevel="0" collapsed="false">
      <c r="A3767" s="0" t="s">
        <v>13272</v>
      </c>
      <c r="B3767" s="0" t="s">
        <v>20222</v>
      </c>
    </row>
    <row r="3768" customFormat="false" ht="15.75" hidden="false" customHeight="false" outlineLevel="0" collapsed="false">
      <c r="A3768" s="0" t="s">
        <v>13275</v>
      </c>
      <c r="B3768" s="0" t="s">
        <v>20223</v>
      </c>
    </row>
    <row r="3769" customFormat="false" ht="15.75" hidden="false" customHeight="false" outlineLevel="0" collapsed="false">
      <c r="A3769" s="0" t="s">
        <v>13278</v>
      </c>
      <c r="B3769" s="0" t="s">
        <v>20224</v>
      </c>
    </row>
    <row r="3770" customFormat="false" ht="15.75" hidden="false" customHeight="false" outlineLevel="0" collapsed="false">
      <c r="A3770" s="0" t="s">
        <v>13281</v>
      </c>
      <c r="B3770" s="0" t="s">
        <v>20225</v>
      </c>
    </row>
    <row r="3771" customFormat="false" ht="15.75" hidden="false" customHeight="false" outlineLevel="0" collapsed="false">
      <c r="A3771" s="0" t="s">
        <v>13284</v>
      </c>
      <c r="B3771" s="0" t="s">
        <v>20226</v>
      </c>
    </row>
    <row r="3772" customFormat="false" ht="15.75" hidden="false" customHeight="false" outlineLevel="0" collapsed="false">
      <c r="A3772" s="0" t="s">
        <v>13288</v>
      </c>
      <c r="B3772" s="0" t="s">
        <v>20227</v>
      </c>
    </row>
    <row r="3773" customFormat="false" ht="15.75" hidden="false" customHeight="false" outlineLevel="0" collapsed="false">
      <c r="A3773" s="0" t="s">
        <v>13291</v>
      </c>
      <c r="B3773" s="0" t="s">
        <v>20228</v>
      </c>
    </row>
    <row r="3774" customFormat="false" ht="15.75" hidden="false" customHeight="false" outlineLevel="0" collapsed="false">
      <c r="A3774" s="0" t="s">
        <v>13294</v>
      </c>
      <c r="B3774" s="0" t="s">
        <v>20229</v>
      </c>
    </row>
    <row r="3775" customFormat="false" ht="15.75" hidden="false" customHeight="false" outlineLevel="0" collapsed="false">
      <c r="A3775" s="0" t="s">
        <v>13297</v>
      </c>
      <c r="B3775" s="0" t="s">
        <v>20230</v>
      </c>
    </row>
    <row r="3776" customFormat="false" ht="15.75" hidden="false" customHeight="false" outlineLevel="0" collapsed="false">
      <c r="A3776" s="0" t="s">
        <v>13300</v>
      </c>
      <c r="B3776" s="0" t="s">
        <v>20231</v>
      </c>
    </row>
    <row r="3777" customFormat="false" ht="15.75" hidden="false" customHeight="false" outlineLevel="0" collapsed="false">
      <c r="A3777" s="0" t="s">
        <v>13304</v>
      </c>
      <c r="B3777" s="0" t="s">
        <v>20232</v>
      </c>
    </row>
    <row r="3778" customFormat="false" ht="15.75" hidden="false" customHeight="false" outlineLevel="0" collapsed="false">
      <c r="A3778" s="0" t="s">
        <v>13307</v>
      </c>
      <c r="B3778" s="0" t="s">
        <v>20233</v>
      </c>
    </row>
    <row r="3779" customFormat="false" ht="15.75" hidden="false" customHeight="false" outlineLevel="0" collapsed="false">
      <c r="A3779" s="0" t="s">
        <v>13311</v>
      </c>
      <c r="B3779" s="0" t="s">
        <v>20234</v>
      </c>
    </row>
    <row r="3780" customFormat="false" ht="15.75" hidden="false" customHeight="false" outlineLevel="0" collapsed="false">
      <c r="A3780" s="0" t="s">
        <v>13314</v>
      </c>
      <c r="B3780" s="0" t="s">
        <v>20235</v>
      </c>
    </row>
    <row r="3781" customFormat="false" ht="15.75" hidden="false" customHeight="false" outlineLevel="0" collapsed="false">
      <c r="A3781" s="0" t="s">
        <v>13317</v>
      </c>
      <c r="B3781" s="0" t="s">
        <v>20236</v>
      </c>
    </row>
    <row r="3782" customFormat="false" ht="15.75" hidden="false" customHeight="false" outlineLevel="0" collapsed="false">
      <c r="A3782" s="0" t="s">
        <v>13320</v>
      </c>
      <c r="B3782" s="0" t="s">
        <v>20237</v>
      </c>
    </row>
    <row r="3783" customFormat="false" ht="15.75" hidden="false" customHeight="false" outlineLevel="0" collapsed="false">
      <c r="A3783" s="0" t="s">
        <v>13324</v>
      </c>
      <c r="B3783" s="0" t="s">
        <v>20238</v>
      </c>
    </row>
    <row r="3784" customFormat="false" ht="15.75" hidden="false" customHeight="false" outlineLevel="0" collapsed="false">
      <c r="A3784" s="0" t="s">
        <v>13327</v>
      </c>
      <c r="B3784" s="0" t="s">
        <v>20239</v>
      </c>
    </row>
    <row r="3785" customFormat="false" ht="15.75" hidden="false" customHeight="false" outlineLevel="0" collapsed="false">
      <c r="A3785" s="0" t="s">
        <v>13330</v>
      </c>
      <c r="B3785" s="0" t="s">
        <v>20240</v>
      </c>
    </row>
    <row r="3786" customFormat="false" ht="15.75" hidden="false" customHeight="false" outlineLevel="0" collapsed="false">
      <c r="A3786" s="0" t="s">
        <v>13335</v>
      </c>
      <c r="B3786" s="0" t="s">
        <v>20241</v>
      </c>
    </row>
    <row r="3787" customFormat="false" ht="15.75" hidden="false" customHeight="false" outlineLevel="0" collapsed="false">
      <c r="A3787" s="0" t="s">
        <v>13339</v>
      </c>
      <c r="B3787" s="0" t="s">
        <v>20242</v>
      </c>
    </row>
    <row r="3788" customFormat="false" ht="15.75" hidden="false" customHeight="false" outlineLevel="0" collapsed="false">
      <c r="A3788" s="0" t="s">
        <v>13342</v>
      </c>
      <c r="B3788" s="0" t="s">
        <v>20243</v>
      </c>
    </row>
    <row r="3789" customFormat="false" ht="15.75" hidden="false" customHeight="false" outlineLevel="0" collapsed="false">
      <c r="A3789" s="0" t="s">
        <v>13345</v>
      </c>
      <c r="B3789" s="0" t="s">
        <v>20244</v>
      </c>
    </row>
    <row r="3790" customFormat="false" ht="15.75" hidden="false" customHeight="false" outlineLevel="0" collapsed="false">
      <c r="A3790" s="0" t="s">
        <v>13348</v>
      </c>
      <c r="B3790" s="0" t="s">
        <v>20245</v>
      </c>
    </row>
    <row r="3791" customFormat="false" ht="15.75" hidden="false" customHeight="false" outlineLevel="0" collapsed="false">
      <c r="A3791" s="0" t="s">
        <v>13351</v>
      </c>
      <c r="B3791" s="0" t="s">
        <v>20246</v>
      </c>
    </row>
    <row r="3792" customFormat="false" ht="15.75" hidden="false" customHeight="false" outlineLevel="0" collapsed="false">
      <c r="A3792" s="0" t="s">
        <v>13354</v>
      </c>
      <c r="B3792" s="0" t="s">
        <v>20247</v>
      </c>
    </row>
    <row r="3793" customFormat="false" ht="15.75" hidden="false" customHeight="false" outlineLevel="0" collapsed="false">
      <c r="A3793" s="0" t="s">
        <v>13357</v>
      </c>
      <c r="B3793" s="0" t="s">
        <v>20248</v>
      </c>
    </row>
    <row r="3794" customFormat="false" ht="15.75" hidden="false" customHeight="false" outlineLevel="0" collapsed="false">
      <c r="A3794" s="0" t="s">
        <v>13361</v>
      </c>
      <c r="B3794" s="0" t="s">
        <v>20249</v>
      </c>
    </row>
    <row r="3795" customFormat="false" ht="15.75" hidden="false" customHeight="false" outlineLevel="0" collapsed="false">
      <c r="A3795" s="0" t="s">
        <v>13364</v>
      </c>
      <c r="B3795" s="0" t="s">
        <v>20250</v>
      </c>
    </row>
    <row r="3796" customFormat="false" ht="15.75" hidden="false" customHeight="false" outlineLevel="0" collapsed="false">
      <c r="A3796" s="0" t="s">
        <v>13367</v>
      </c>
      <c r="B3796" s="0" t="s">
        <v>20251</v>
      </c>
    </row>
    <row r="3797" customFormat="false" ht="15.75" hidden="false" customHeight="false" outlineLevel="0" collapsed="false">
      <c r="A3797" s="0" t="s">
        <v>13371</v>
      </c>
      <c r="B3797" s="0" t="s">
        <v>20252</v>
      </c>
    </row>
    <row r="3798" customFormat="false" ht="15.75" hidden="false" customHeight="false" outlineLevel="0" collapsed="false">
      <c r="A3798" s="0" t="s">
        <v>13375</v>
      </c>
      <c r="B3798" s="0" t="s">
        <v>20253</v>
      </c>
    </row>
    <row r="3799" customFormat="false" ht="15.75" hidden="false" customHeight="false" outlineLevel="0" collapsed="false">
      <c r="A3799" s="0" t="s">
        <v>13378</v>
      </c>
      <c r="B3799" s="0" t="s">
        <v>20254</v>
      </c>
    </row>
    <row r="3800" customFormat="false" ht="15.75" hidden="false" customHeight="false" outlineLevel="0" collapsed="false">
      <c r="A3800" s="0" t="s">
        <v>13383</v>
      </c>
      <c r="B3800" s="0" t="s">
        <v>20255</v>
      </c>
    </row>
    <row r="3801" customFormat="false" ht="15.75" hidden="false" customHeight="false" outlineLevel="0" collapsed="false">
      <c r="A3801" s="0" t="s">
        <v>13386</v>
      </c>
      <c r="B3801" s="0" t="s">
        <v>20256</v>
      </c>
    </row>
    <row r="3802" customFormat="false" ht="15.75" hidden="false" customHeight="false" outlineLevel="0" collapsed="false">
      <c r="A3802" s="0" t="s">
        <v>13390</v>
      </c>
      <c r="B3802" s="0" t="s">
        <v>20257</v>
      </c>
    </row>
    <row r="3803" customFormat="false" ht="15.75" hidden="false" customHeight="false" outlineLevel="0" collapsed="false">
      <c r="A3803" s="0" t="s">
        <v>13394</v>
      </c>
      <c r="B3803" s="0" t="s">
        <v>20258</v>
      </c>
    </row>
    <row r="3804" customFormat="false" ht="15.75" hidden="false" customHeight="false" outlineLevel="0" collapsed="false">
      <c r="A3804" s="0" t="s">
        <v>13397</v>
      </c>
      <c r="B3804" s="0" t="s">
        <v>20259</v>
      </c>
    </row>
    <row r="3805" customFormat="false" ht="15.75" hidden="false" customHeight="false" outlineLevel="0" collapsed="false">
      <c r="A3805" s="0" t="s">
        <v>13400</v>
      </c>
      <c r="B3805" s="0" t="s">
        <v>20260</v>
      </c>
    </row>
    <row r="3806" customFormat="false" ht="15.75" hidden="false" customHeight="false" outlineLevel="0" collapsed="false">
      <c r="A3806" s="0" t="s">
        <v>13403</v>
      </c>
      <c r="B3806" s="0" t="s">
        <v>20261</v>
      </c>
    </row>
    <row r="3807" customFormat="false" ht="15.75" hidden="false" customHeight="false" outlineLevel="0" collapsed="false">
      <c r="A3807" s="0" t="s">
        <v>13406</v>
      </c>
      <c r="B3807" s="0" t="s">
        <v>20262</v>
      </c>
    </row>
    <row r="3808" customFormat="false" ht="15.75" hidden="false" customHeight="false" outlineLevel="0" collapsed="false">
      <c r="A3808" s="0" t="s">
        <v>13409</v>
      </c>
      <c r="B3808" s="0" t="s">
        <v>20263</v>
      </c>
    </row>
    <row r="3809" customFormat="false" ht="15.75" hidden="false" customHeight="false" outlineLevel="0" collapsed="false">
      <c r="A3809" s="0" t="s">
        <v>13412</v>
      </c>
      <c r="B3809" s="0" t="s">
        <v>20264</v>
      </c>
    </row>
    <row r="3810" customFormat="false" ht="15.75" hidden="false" customHeight="false" outlineLevel="0" collapsed="false">
      <c r="A3810" s="0" t="s">
        <v>13415</v>
      </c>
      <c r="B3810" s="0" t="s">
        <v>20265</v>
      </c>
    </row>
    <row r="3811" customFormat="false" ht="15.75" hidden="false" customHeight="false" outlineLevel="0" collapsed="false">
      <c r="A3811" s="0" t="s">
        <v>13418</v>
      </c>
      <c r="B3811" s="0" t="s">
        <v>20266</v>
      </c>
    </row>
    <row r="3812" customFormat="false" ht="15.75" hidden="false" customHeight="false" outlineLevel="0" collapsed="false">
      <c r="A3812" s="0" t="s">
        <v>13421</v>
      </c>
      <c r="B3812" s="0" t="s">
        <v>20267</v>
      </c>
    </row>
    <row r="3813" customFormat="false" ht="15.75" hidden="false" customHeight="false" outlineLevel="0" collapsed="false">
      <c r="A3813" s="0" t="s">
        <v>13424</v>
      </c>
      <c r="B3813" s="0" t="s">
        <v>20268</v>
      </c>
    </row>
    <row r="3814" customFormat="false" ht="15.75" hidden="false" customHeight="false" outlineLevel="0" collapsed="false">
      <c r="A3814" s="0" t="s">
        <v>13427</v>
      </c>
      <c r="B3814" s="0" t="s">
        <v>20269</v>
      </c>
    </row>
    <row r="3815" customFormat="false" ht="15.75" hidden="false" customHeight="false" outlineLevel="0" collapsed="false">
      <c r="A3815" s="0" t="s">
        <v>13430</v>
      </c>
      <c r="B3815" s="0" t="s">
        <v>20270</v>
      </c>
    </row>
    <row r="3816" customFormat="false" ht="15.75" hidden="false" customHeight="false" outlineLevel="0" collapsed="false">
      <c r="A3816" s="0" t="s">
        <v>13433</v>
      </c>
      <c r="B3816" s="0" t="s">
        <v>20271</v>
      </c>
    </row>
    <row r="3817" customFormat="false" ht="15.75" hidden="false" customHeight="false" outlineLevel="0" collapsed="false">
      <c r="A3817" s="0" t="s">
        <v>13436</v>
      </c>
      <c r="B3817" s="0" t="s">
        <v>20272</v>
      </c>
    </row>
    <row r="3818" customFormat="false" ht="15.75" hidden="false" customHeight="false" outlineLevel="0" collapsed="false">
      <c r="A3818" s="0" t="s">
        <v>13439</v>
      </c>
      <c r="B3818" s="0" t="s">
        <v>20273</v>
      </c>
    </row>
    <row r="3819" customFormat="false" ht="15.75" hidden="false" customHeight="false" outlineLevel="0" collapsed="false">
      <c r="A3819" s="0" t="s">
        <v>13442</v>
      </c>
      <c r="B3819" s="0" t="s">
        <v>20274</v>
      </c>
    </row>
    <row r="3820" customFormat="false" ht="15.75" hidden="false" customHeight="false" outlineLevel="0" collapsed="false">
      <c r="A3820" s="0" t="s">
        <v>13445</v>
      </c>
      <c r="B3820" s="0" t="s">
        <v>20275</v>
      </c>
    </row>
    <row r="3821" customFormat="false" ht="15.75" hidden="false" customHeight="false" outlineLevel="0" collapsed="false">
      <c r="A3821" s="0" t="s">
        <v>13448</v>
      </c>
      <c r="B3821" s="0" t="s">
        <v>20276</v>
      </c>
    </row>
    <row r="3822" customFormat="false" ht="15.75" hidden="false" customHeight="false" outlineLevel="0" collapsed="false">
      <c r="A3822" s="0" t="s">
        <v>13451</v>
      </c>
      <c r="B3822" s="0" t="s">
        <v>20277</v>
      </c>
    </row>
    <row r="3823" customFormat="false" ht="15.75" hidden="false" customHeight="false" outlineLevel="0" collapsed="false">
      <c r="A3823" s="0" t="s">
        <v>13454</v>
      </c>
      <c r="B3823" s="0" t="s">
        <v>20278</v>
      </c>
    </row>
    <row r="3824" customFormat="false" ht="15.75" hidden="false" customHeight="false" outlineLevel="0" collapsed="false">
      <c r="A3824" s="0" t="s">
        <v>13457</v>
      </c>
      <c r="B3824" s="0" t="s">
        <v>20279</v>
      </c>
    </row>
    <row r="3825" customFormat="false" ht="15.75" hidden="false" customHeight="false" outlineLevel="0" collapsed="false">
      <c r="A3825" s="0" t="s">
        <v>13460</v>
      </c>
      <c r="B3825" s="0" t="s">
        <v>20280</v>
      </c>
    </row>
    <row r="3826" customFormat="false" ht="15.75" hidden="false" customHeight="false" outlineLevel="0" collapsed="false">
      <c r="A3826" s="0" t="s">
        <v>13463</v>
      </c>
      <c r="B3826" s="0" t="s">
        <v>20281</v>
      </c>
    </row>
    <row r="3827" customFormat="false" ht="15.75" hidden="false" customHeight="false" outlineLevel="0" collapsed="false">
      <c r="A3827" s="0" t="s">
        <v>13466</v>
      </c>
      <c r="B3827" s="0" t="s">
        <v>20282</v>
      </c>
    </row>
    <row r="3828" customFormat="false" ht="15.75" hidden="false" customHeight="false" outlineLevel="0" collapsed="false">
      <c r="A3828" s="0" t="s">
        <v>13469</v>
      </c>
      <c r="B3828" s="0" t="s">
        <v>20283</v>
      </c>
    </row>
    <row r="3829" customFormat="false" ht="15.75" hidden="false" customHeight="false" outlineLevel="0" collapsed="false">
      <c r="A3829" s="0" t="s">
        <v>13472</v>
      </c>
      <c r="B3829" s="0" t="s">
        <v>20284</v>
      </c>
    </row>
    <row r="3830" customFormat="false" ht="15.75" hidden="false" customHeight="false" outlineLevel="0" collapsed="false">
      <c r="A3830" s="0" t="s">
        <v>13475</v>
      </c>
      <c r="B3830" s="0" t="s">
        <v>20285</v>
      </c>
    </row>
    <row r="3831" customFormat="false" ht="15.75" hidden="false" customHeight="false" outlineLevel="0" collapsed="false">
      <c r="A3831" s="0" t="s">
        <v>13478</v>
      </c>
      <c r="B3831" s="0" t="s">
        <v>20286</v>
      </c>
    </row>
    <row r="3832" customFormat="false" ht="15.75" hidden="false" customHeight="false" outlineLevel="0" collapsed="false">
      <c r="A3832" s="0" t="s">
        <v>13481</v>
      </c>
      <c r="B3832" s="0" t="s">
        <v>20287</v>
      </c>
    </row>
    <row r="3833" customFormat="false" ht="15.75" hidden="false" customHeight="false" outlineLevel="0" collapsed="false">
      <c r="A3833" s="0" t="s">
        <v>13484</v>
      </c>
      <c r="B3833" s="0" t="s">
        <v>20288</v>
      </c>
    </row>
    <row r="3834" customFormat="false" ht="15.75" hidden="false" customHeight="false" outlineLevel="0" collapsed="false">
      <c r="A3834" s="0" t="s">
        <v>13488</v>
      </c>
      <c r="B3834" s="0" t="s">
        <v>20289</v>
      </c>
    </row>
    <row r="3835" customFormat="false" ht="15.75" hidden="false" customHeight="false" outlineLevel="0" collapsed="false">
      <c r="A3835" s="0" t="s">
        <v>13491</v>
      </c>
      <c r="B3835" s="0" t="s">
        <v>20290</v>
      </c>
    </row>
    <row r="3836" customFormat="false" ht="15.75" hidden="false" customHeight="false" outlineLevel="0" collapsed="false">
      <c r="A3836" s="0" t="s">
        <v>13494</v>
      </c>
      <c r="B3836" s="0" t="s">
        <v>20291</v>
      </c>
    </row>
    <row r="3837" customFormat="false" ht="15.75" hidden="false" customHeight="false" outlineLevel="0" collapsed="false">
      <c r="A3837" s="0" t="s">
        <v>13497</v>
      </c>
      <c r="B3837" s="0" t="s">
        <v>20292</v>
      </c>
    </row>
    <row r="3838" customFormat="false" ht="15.75" hidden="false" customHeight="false" outlineLevel="0" collapsed="false">
      <c r="A3838" s="0" t="s">
        <v>13500</v>
      </c>
      <c r="B3838" s="0" t="s">
        <v>20293</v>
      </c>
    </row>
    <row r="3839" customFormat="false" ht="15.75" hidden="false" customHeight="false" outlineLevel="0" collapsed="false">
      <c r="A3839" s="0" t="s">
        <v>13503</v>
      </c>
      <c r="B3839" s="0" t="s">
        <v>20294</v>
      </c>
    </row>
    <row r="3840" customFormat="false" ht="15.75" hidden="false" customHeight="false" outlineLevel="0" collapsed="false">
      <c r="A3840" s="0" t="s">
        <v>13506</v>
      </c>
      <c r="B3840" s="0" t="s">
        <v>20295</v>
      </c>
    </row>
    <row r="3841" customFormat="false" ht="15.75" hidden="false" customHeight="false" outlineLevel="0" collapsed="false">
      <c r="A3841" s="0" t="s">
        <v>13509</v>
      </c>
      <c r="B3841" s="0" t="s">
        <v>20296</v>
      </c>
    </row>
    <row r="3842" customFormat="false" ht="15.75" hidden="false" customHeight="false" outlineLevel="0" collapsed="false">
      <c r="A3842" s="0" t="s">
        <v>13512</v>
      </c>
      <c r="B3842" s="0" t="s">
        <v>20297</v>
      </c>
    </row>
    <row r="3843" customFormat="false" ht="15.75" hidden="false" customHeight="false" outlineLevel="0" collapsed="false">
      <c r="A3843" s="0" t="s">
        <v>13515</v>
      </c>
      <c r="B3843" s="0" t="s">
        <v>20298</v>
      </c>
    </row>
    <row r="3844" customFormat="false" ht="15.75" hidden="false" customHeight="false" outlineLevel="0" collapsed="false">
      <c r="A3844" s="0" t="s">
        <v>13518</v>
      </c>
      <c r="B3844" s="0" t="s">
        <v>20299</v>
      </c>
    </row>
    <row r="3845" customFormat="false" ht="15.75" hidden="false" customHeight="false" outlineLevel="0" collapsed="false">
      <c r="A3845" s="0" t="s">
        <v>13522</v>
      </c>
      <c r="B3845" s="0" t="s">
        <v>20300</v>
      </c>
    </row>
    <row r="3846" customFormat="false" ht="15.75" hidden="false" customHeight="false" outlineLevel="0" collapsed="false">
      <c r="A3846" s="0" t="s">
        <v>13528</v>
      </c>
      <c r="B3846" s="0" t="s">
        <v>20301</v>
      </c>
    </row>
    <row r="3847" customFormat="false" ht="15.75" hidden="false" customHeight="false" outlineLevel="0" collapsed="false">
      <c r="A3847" s="0" t="s">
        <v>13531</v>
      </c>
      <c r="B3847" s="0" t="s">
        <v>20302</v>
      </c>
    </row>
    <row r="3848" customFormat="false" ht="15.75" hidden="false" customHeight="false" outlineLevel="0" collapsed="false">
      <c r="A3848" s="0" t="s">
        <v>13534</v>
      </c>
      <c r="B3848" s="0" t="s">
        <v>20303</v>
      </c>
    </row>
    <row r="3849" customFormat="false" ht="15.75" hidden="false" customHeight="false" outlineLevel="0" collapsed="false">
      <c r="A3849" s="0" t="s">
        <v>13537</v>
      </c>
      <c r="B3849" s="0" t="s">
        <v>20304</v>
      </c>
    </row>
    <row r="3850" customFormat="false" ht="15.75" hidden="false" customHeight="false" outlineLevel="0" collapsed="false">
      <c r="A3850" s="0" t="s">
        <v>13541</v>
      </c>
      <c r="B3850" s="0" t="s">
        <v>20305</v>
      </c>
    </row>
    <row r="3851" customFormat="false" ht="15.75" hidden="false" customHeight="false" outlineLevel="0" collapsed="false">
      <c r="A3851" s="0" t="s">
        <v>13544</v>
      </c>
      <c r="B3851" s="0" t="s">
        <v>20306</v>
      </c>
    </row>
    <row r="3852" customFormat="false" ht="15.75" hidden="false" customHeight="false" outlineLevel="0" collapsed="false">
      <c r="A3852" s="0" t="s">
        <v>13547</v>
      </c>
      <c r="B3852" s="0" t="s">
        <v>20307</v>
      </c>
    </row>
    <row r="3853" customFormat="false" ht="15.75" hidden="false" customHeight="false" outlineLevel="0" collapsed="false">
      <c r="A3853" s="0" t="s">
        <v>13550</v>
      </c>
      <c r="B3853" s="0" t="s">
        <v>20308</v>
      </c>
    </row>
    <row r="3854" customFormat="false" ht="15.75" hidden="false" customHeight="false" outlineLevel="0" collapsed="false">
      <c r="A3854" s="0" t="s">
        <v>13553</v>
      </c>
      <c r="B3854" s="0" t="s">
        <v>20309</v>
      </c>
    </row>
    <row r="3855" customFormat="false" ht="15.75" hidden="false" customHeight="false" outlineLevel="0" collapsed="false">
      <c r="A3855" s="0" t="s">
        <v>13556</v>
      </c>
      <c r="B3855" s="0" t="s">
        <v>20310</v>
      </c>
    </row>
    <row r="3856" customFormat="false" ht="15.75" hidden="false" customHeight="false" outlineLevel="0" collapsed="false">
      <c r="A3856" s="0" t="s">
        <v>13560</v>
      </c>
      <c r="B3856" s="0" t="s">
        <v>20311</v>
      </c>
    </row>
    <row r="3857" customFormat="false" ht="15.75" hidden="false" customHeight="false" outlineLevel="0" collapsed="false">
      <c r="A3857" s="0" t="s">
        <v>13572</v>
      </c>
      <c r="B3857" s="0" t="s">
        <v>20312</v>
      </c>
    </row>
    <row r="3858" customFormat="false" ht="15.75" hidden="false" customHeight="false" outlineLevel="0" collapsed="false">
      <c r="A3858" s="0" t="s">
        <v>13576</v>
      </c>
      <c r="B3858" s="0" t="s">
        <v>20313</v>
      </c>
    </row>
    <row r="3859" customFormat="false" ht="15.75" hidden="false" customHeight="false" outlineLevel="0" collapsed="false">
      <c r="A3859" s="0" t="s">
        <v>13581</v>
      </c>
      <c r="B3859" s="0" t="s">
        <v>20314</v>
      </c>
    </row>
    <row r="3860" customFormat="false" ht="15.75" hidden="false" customHeight="false" outlineLevel="0" collapsed="false">
      <c r="A3860" s="0" t="s">
        <v>13585</v>
      </c>
      <c r="B3860" s="0" t="s">
        <v>20315</v>
      </c>
    </row>
    <row r="3861" customFormat="false" ht="15.75" hidden="false" customHeight="false" outlineLevel="0" collapsed="false">
      <c r="A3861" s="0" t="s">
        <v>13589</v>
      </c>
      <c r="B3861" s="0" t="s">
        <v>20316</v>
      </c>
    </row>
    <row r="3862" customFormat="false" ht="15.75" hidden="false" customHeight="false" outlineLevel="0" collapsed="false">
      <c r="A3862" s="0" t="s">
        <v>13592</v>
      </c>
      <c r="B3862" s="0" t="s">
        <v>20317</v>
      </c>
    </row>
    <row r="3863" customFormat="false" ht="15.75" hidden="false" customHeight="false" outlineLevel="0" collapsed="false">
      <c r="A3863" s="0" t="s">
        <v>13595</v>
      </c>
      <c r="B3863" s="0" t="s">
        <v>20318</v>
      </c>
    </row>
    <row r="3864" customFormat="false" ht="15.75" hidden="false" customHeight="false" outlineLevel="0" collapsed="false">
      <c r="A3864" s="0" t="s">
        <v>13598</v>
      </c>
      <c r="B3864" s="0" t="s">
        <v>20319</v>
      </c>
    </row>
    <row r="3865" customFormat="false" ht="15.75" hidden="false" customHeight="false" outlineLevel="0" collapsed="false">
      <c r="A3865" s="0" t="s">
        <v>13602</v>
      </c>
      <c r="B3865" s="0" t="s">
        <v>20320</v>
      </c>
    </row>
    <row r="3866" customFormat="false" ht="15.75" hidden="false" customHeight="false" outlineLevel="0" collapsed="false">
      <c r="A3866" s="0" t="s">
        <v>13606</v>
      </c>
      <c r="B3866" s="0" t="s">
        <v>20321</v>
      </c>
    </row>
    <row r="3867" customFormat="false" ht="15.75" hidden="false" customHeight="false" outlineLevel="0" collapsed="false">
      <c r="A3867" s="0" t="s">
        <v>13609</v>
      </c>
      <c r="B3867" s="0" t="s">
        <v>20322</v>
      </c>
    </row>
    <row r="3868" customFormat="false" ht="15.75" hidden="false" customHeight="false" outlineLevel="0" collapsed="false">
      <c r="A3868" s="0" t="s">
        <v>13613</v>
      </c>
      <c r="B3868" s="0" t="s">
        <v>20323</v>
      </c>
    </row>
    <row r="3869" customFormat="false" ht="15.75" hidden="false" customHeight="false" outlineLevel="0" collapsed="false">
      <c r="A3869" s="0" t="s">
        <v>13616</v>
      </c>
      <c r="B3869" s="0" t="s">
        <v>20324</v>
      </c>
    </row>
    <row r="3870" customFormat="false" ht="15.75" hidden="false" customHeight="false" outlineLevel="0" collapsed="false">
      <c r="A3870" s="0" t="s">
        <v>13619</v>
      </c>
      <c r="B3870" s="0" t="s">
        <v>20325</v>
      </c>
    </row>
    <row r="3871" customFormat="false" ht="15.75" hidden="false" customHeight="false" outlineLevel="0" collapsed="false">
      <c r="A3871" s="0" t="s">
        <v>13623</v>
      </c>
      <c r="B3871" s="0" t="s">
        <v>20326</v>
      </c>
    </row>
    <row r="3872" customFormat="false" ht="15.75" hidden="false" customHeight="false" outlineLevel="0" collapsed="false">
      <c r="A3872" s="0" t="s">
        <v>13626</v>
      </c>
      <c r="B3872" s="0" t="s">
        <v>20327</v>
      </c>
    </row>
    <row r="3873" customFormat="false" ht="15.75" hidden="false" customHeight="false" outlineLevel="0" collapsed="false">
      <c r="A3873" s="0" t="s">
        <v>13629</v>
      </c>
      <c r="B3873" s="0" t="s">
        <v>20328</v>
      </c>
    </row>
    <row r="3874" customFormat="false" ht="15.75" hidden="false" customHeight="false" outlineLevel="0" collapsed="false">
      <c r="A3874" s="0" t="s">
        <v>13632</v>
      </c>
      <c r="B3874" s="0" t="s">
        <v>20329</v>
      </c>
    </row>
    <row r="3875" customFormat="false" ht="15.75" hidden="false" customHeight="false" outlineLevel="0" collapsed="false">
      <c r="A3875" s="0" t="s">
        <v>13635</v>
      </c>
      <c r="B3875" s="0" t="s">
        <v>20330</v>
      </c>
    </row>
    <row r="3876" customFormat="false" ht="15.75" hidden="false" customHeight="false" outlineLevel="0" collapsed="false">
      <c r="A3876" s="0" t="s">
        <v>13638</v>
      </c>
      <c r="B3876" s="0" t="s">
        <v>20331</v>
      </c>
    </row>
    <row r="3877" customFormat="false" ht="15.75" hidden="false" customHeight="false" outlineLevel="0" collapsed="false">
      <c r="A3877" s="0" t="s">
        <v>13641</v>
      </c>
      <c r="B3877" s="0" t="s">
        <v>20332</v>
      </c>
    </row>
    <row r="3878" customFormat="false" ht="15.75" hidden="false" customHeight="false" outlineLevel="0" collapsed="false">
      <c r="A3878" s="0" t="s">
        <v>13644</v>
      </c>
      <c r="B3878" s="0" t="s">
        <v>20333</v>
      </c>
    </row>
    <row r="3879" customFormat="false" ht="15.75" hidden="false" customHeight="false" outlineLevel="0" collapsed="false">
      <c r="A3879" s="0" t="s">
        <v>13649</v>
      </c>
      <c r="B3879" s="0" t="s">
        <v>20334</v>
      </c>
    </row>
    <row r="3880" customFormat="false" ht="15.75" hidden="false" customHeight="false" outlineLevel="0" collapsed="false">
      <c r="A3880" s="0" t="s">
        <v>13652</v>
      </c>
      <c r="B3880" s="0" t="s">
        <v>20335</v>
      </c>
    </row>
    <row r="3881" customFormat="false" ht="15.75" hidden="false" customHeight="false" outlineLevel="0" collapsed="false">
      <c r="A3881" s="0" t="s">
        <v>13655</v>
      </c>
      <c r="B3881" s="0" t="s">
        <v>20336</v>
      </c>
    </row>
    <row r="3882" customFormat="false" ht="15.75" hidden="false" customHeight="false" outlineLevel="0" collapsed="false">
      <c r="A3882" s="0" t="s">
        <v>13659</v>
      </c>
      <c r="B3882" s="0" t="s">
        <v>20337</v>
      </c>
    </row>
    <row r="3883" customFormat="false" ht="15.75" hidden="false" customHeight="false" outlineLevel="0" collapsed="false">
      <c r="A3883" s="0" t="s">
        <v>13662</v>
      </c>
      <c r="B3883" s="0" t="s">
        <v>20338</v>
      </c>
    </row>
    <row r="3884" customFormat="false" ht="15.75" hidden="false" customHeight="false" outlineLevel="0" collapsed="false">
      <c r="A3884" s="0" t="s">
        <v>13666</v>
      </c>
      <c r="B3884" s="0" t="s">
        <v>20339</v>
      </c>
    </row>
    <row r="3885" customFormat="false" ht="15.75" hidden="false" customHeight="false" outlineLevel="0" collapsed="false">
      <c r="A3885" s="0" t="s">
        <v>13669</v>
      </c>
      <c r="B3885" s="0" t="s">
        <v>20340</v>
      </c>
    </row>
    <row r="3886" customFormat="false" ht="15.75" hidden="false" customHeight="false" outlineLevel="0" collapsed="false">
      <c r="A3886" s="0" t="s">
        <v>13672</v>
      </c>
      <c r="B3886" s="0" t="s">
        <v>20341</v>
      </c>
    </row>
    <row r="3887" customFormat="false" ht="15.75" hidden="false" customHeight="false" outlineLevel="0" collapsed="false">
      <c r="A3887" s="0" t="s">
        <v>13675</v>
      </c>
      <c r="B3887" s="0" t="s">
        <v>20342</v>
      </c>
    </row>
    <row r="3888" customFormat="false" ht="15.75" hidden="false" customHeight="false" outlineLevel="0" collapsed="false">
      <c r="A3888" s="0" t="s">
        <v>13679</v>
      </c>
      <c r="B3888" s="0" t="s">
        <v>20343</v>
      </c>
    </row>
    <row r="3889" customFormat="false" ht="15.75" hidden="false" customHeight="false" outlineLevel="0" collapsed="false">
      <c r="A3889" s="0" t="s">
        <v>13682</v>
      </c>
      <c r="B3889" s="0" t="s">
        <v>20344</v>
      </c>
    </row>
    <row r="3890" customFormat="false" ht="15.75" hidden="false" customHeight="false" outlineLevel="0" collapsed="false">
      <c r="A3890" s="0" t="s">
        <v>13685</v>
      </c>
      <c r="B3890" s="0" t="s">
        <v>20345</v>
      </c>
    </row>
    <row r="3891" customFormat="false" ht="15.75" hidden="false" customHeight="false" outlineLevel="0" collapsed="false">
      <c r="A3891" s="0" t="s">
        <v>13689</v>
      </c>
      <c r="B3891" s="0" t="s">
        <v>20346</v>
      </c>
    </row>
    <row r="3892" customFormat="false" ht="15.75" hidden="false" customHeight="false" outlineLevel="0" collapsed="false">
      <c r="A3892" s="0" t="s">
        <v>13692</v>
      </c>
      <c r="B3892" s="0" t="s">
        <v>20347</v>
      </c>
    </row>
    <row r="3893" customFormat="false" ht="15.75" hidden="false" customHeight="false" outlineLevel="0" collapsed="false">
      <c r="A3893" s="0" t="s">
        <v>13695</v>
      </c>
      <c r="B3893" s="0" t="s">
        <v>20348</v>
      </c>
    </row>
    <row r="3894" customFormat="false" ht="15.75" hidden="false" customHeight="false" outlineLevel="0" collapsed="false">
      <c r="A3894" s="0" t="s">
        <v>13698</v>
      </c>
      <c r="B3894" s="0" t="s">
        <v>20349</v>
      </c>
    </row>
    <row r="3895" customFormat="false" ht="15.75" hidden="false" customHeight="false" outlineLevel="0" collapsed="false">
      <c r="A3895" s="0" t="s">
        <v>13701</v>
      </c>
      <c r="B3895" s="0" t="s">
        <v>20350</v>
      </c>
    </row>
    <row r="3896" customFormat="false" ht="15.75" hidden="false" customHeight="false" outlineLevel="0" collapsed="false">
      <c r="A3896" s="0" t="s">
        <v>13704</v>
      </c>
      <c r="B3896" s="0" t="s">
        <v>20351</v>
      </c>
    </row>
    <row r="3897" customFormat="false" ht="15.75" hidden="false" customHeight="false" outlineLevel="0" collapsed="false">
      <c r="A3897" s="0" t="s">
        <v>13707</v>
      </c>
      <c r="B3897" s="0" t="s">
        <v>20352</v>
      </c>
    </row>
    <row r="3898" customFormat="false" ht="15.75" hidden="false" customHeight="false" outlineLevel="0" collapsed="false">
      <c r="A3898" s="0" t="s">
        <v>13710</v>
      </c>
      <c r="B3898" s="0" t="s">
        <v>20353</v>
      </c>
    </row>
    <row r="3899" customFormat="false" ht="15.75" hidden="false" customHeight="false" outlineLevel="0" collapsed="false">
      <c r="A3899" s="0" t="s">
        <v>13713</v>
      </c>
      <c r="B3899" s="0" t="s">
        <v>20354</v>
      </c>
    </row>
    <row r="3900" customFormat="false" ht="15.75" hidden="false" customHeight="false" outlineLevel="0" collapsed="false">
      <c r="A3900" s="0" t="s">
        <v>13717</v>
      </c>
      <c r="B3900" s="0" t="s">
        <v>20355</v>
      </c>
    </row>
    <row r="3901" customFormat="false" ht="15.75" hidden="false" customHeight="false" outlineLevel="0" collapsed="false">
      <c r="A3901" s="0" t="s">
        <v>13720</v>
      </c>
      <c r="B3901" s="0" t="s">
        <v>20356</v>
      </c>
    </row>
    <row r="3902" customFormat="false" ht="15.75" hidden="false" customHeight="false" outlineLevel="0" collapsed="false">
      <c r="A3902" s="0" t="s">
        <v>13725</v>
      </c>
      <c r="B3902" s="0" t="s">
        <v>20357</v>
      </c>
    </row>
    <row r="3903" customFormat="false" ht="15.75" hidden="false" customHeight="false" outlineLevel="0" collapsed="false">
      <c r="A3903" s="0" t="s">
        <v>13728</v>
      </c>
      <c r="B3903" s="0" t="s">
        <v>20358</v>
      </c>
    </row>
    <row r="3904" customFormat="false" ht="15.75" hidden="false" customHeight="false" outlineLevel="0" collapsed="false">
      <c r="A3904" s="0" t="s">
        <v>13732</v>
      </c>
      <c r="B3904" s="0" t="s">
        <v>20359</v>
      </c>
    </row>
    <row r="3905" customFormat="false" ht="15.75" hidden="false" customHeight="false" outlineLevel="0" collapsed="false">
      <c r="A3905" s="0" t="s">
        <v>13735</v>
      </c>
      <c r="B3905" s="0" t="s">
        <v>20360</v>
      </c>
    </row>
    <row r="3906" customFormat="false" ht="15.75" hidden="false" customHeight="false" outlineLevel="0" collapsed="false">
      <c r="A3906" s="0" t="s">
        <v>13738</v>
      </c>
      <c r="B3906" s="0" t="s">
        <v>20361</v>
      </c>
    </row>
    <row r="3907" customFormat="false" ht="15.75" hidden="false" customHeight="false" outlineLevel="0" collapsed="false">
      <c r="A3907" s="0" t="s">
        <v>13741</v>
      </c>
      <c r="B3907" s="0" t="s">
        <v>20362</v>
      </c>
    </row>
    <row r="3908" customFormat="false" ht="15.75" hidden="false" customHeight="false" outlineLevel="0" collapsed="false">
      <c r="A3908" s="0" t="s">
        <v>13744</v>
      </c>
      <c r="B3908" s="0" t="s">
        <v>20363</v>
      </c>
    </row>
    <row r="3909" customFormat="false" ht="15.75" hidden="false" customHeight="false" outlineLevel="0" collapsed="false">
      <c r="A3909" s="0" t="s">
        <v>13747</v>
      </c>
      <c r="B3909" s="0" t="s">
        <v>20364</v>
      </c>
    </row>
    <row r="3910" customFormat="false" ht="15.75" hidden="false" customHeight="false" outlineLevel="0" collapsed="false">
      <c r="A3910" s="0" t="s">
        <v>13750</v>
      </c>
      <c r="B3910" s="0" t="s">
        <v>20365</v>
      </c>
    </row>
    <row r="3911" customFormat="false" ht="15.75" hidden="false" customHeight="false" outlineLevel="0" collapsed="false">
      <c r="A3911" s="0" t="s">
        <v>13753</v>
      </c>
      <c r="B3911" s="0" t="s">
        <v>20366</v>
      </c>
    </row>
    <row r="3912" customFormat="false" ht="15.75" hidden="false" customHeight="false" outlineLevel="0" collapsed="false">
      <c r="A3912" s="0" t="s">
        <v>13758</v>
      </c>
      <c r="B3912" s="0" t="s">
        <v>20367</v>
      </c>
    </row>
    <row r="3913" customFormat="false" ht="15.75" hidden="false" customHeight="false" outlineLevel="0" collapsed="false">
      <c r="A3913" s="0" t="s">
        <v>13761</v>
      </c>
      <c r="B3913" s="0" t="s">
        <v>20368</v>
      </c>
    </row>
    <row r="3914" customFormat="false" ht="15.75" hidden="false" customHeight="false" outlineLevel="0" collapsed="false">
      <c r="A3914" s="0" t="s">
        <v>13764</v>
      </c>
      <c r="B3914" s="0" t="s">
        <v>20369</v>
      </c>
    </row>
    <row r="3915" customFormat="false" ht="15.75" hidden="false" customHeight="false" outlineLevel="0" collapsed="false">
      <c r="A3915" s="0" t="s">
        <v>13767</v>
      </c>
      <c r="B3915" s="0" t="s">
        <v>20370</v>
      </c>
    </row>
    <row r="3916" customFormat="false" ht="15.75" hidden="false" customHeight="false" outlineLevel="0" collapsed="false">
      <c r="A3916" s="0" t="s">
        <v>13771</v>
      </c>
      <c r="B3916" s="0" t="s">
        <v>20371</v>
      </c>
    </row>
    <row r="3917" customFormat="false" ht="15.75" hidden="false" customHeight="false" outlineLevel="0" collapsed="false">
      <c r="A3917" s="0" t="s">
        <v>13775</v>
      </c>
      <c r="B3917" s="0" t="s">
        <v>20372</v>
      </c>
    </row>
    <row r="3918" customFormat="false" ht="15.75" hidden="false" customHeight="false" outlineLevel="0" collapsed="false">
      <c r="A3918" s="0" t="s">
        <v>13778</v>
      </c>
      <c r="B3918" s="0" t="s">
        <v>20373</v>
      </c>
    </row>
    <row r="3919" customFormat="false" ht="15.75" hidden="false" customHeight="false" outlineLevel="0" collapsed="false">
      <c r="A3919" s="0" t="s">
        <v>13782</v>
      </c>
      <c r="B3919" s="0" t="s">
        <v>20374</v>
      </c>
    </row>
    <row r="3920" customFormat="false" ht="15.75" hidden="false" customHeight="false" outlineLevel="0" collapsed="false">
      <c r="A3920" s="0" t="s">
        <v>13785</v>
      </c>
      <c r="B3920" s="0" t="s">
        <v>20375</v>
      </c>
    </row>
    <row r="3921" customFormat="false" ht="15.75" hidden="false" customHeight="false" outlineLevel="0" collapsed="false">
      <c r="A3921" s="0" t="s">
        <v>13788</v>
      </c>
      <c r="B3921" s="0" t="s">
        <v>20376</v>
      </c>
    </row>
    <row r="3922" customFormat="false" ht="15.75" hidden="false" customHeight="false" outlineLevel="0" collapsed="false">
      <c r="A3922" s="0" t="s">
        <v>13792</v>
      </c>
      <c r="B3922" s="0" t="s">
        <v>20377</v>
      </c>
    </row>
    <row r="3923" customFormat="false" ht="15.75" hidden="false" customHeight="false" outlineLevel="0" collapsed="false">
      <c r="A3923" s="0" t="s">
        <v>13795</v>
      </c>
      <c r="B3923" s="0" t="s">
        <v>20378</v>
      </c>
    </row>
    <row r="3924" customFormat="false" ht="15.75" hidden="false" customHeight="false" outlineLevel="0" collapsed="false">
      <c r="A3924" s="0" t="s">
        <v>13798</v>
      </c>
      <c r="B3924" s="0" t="s">
        <v>20379</v>
      </c>
    </row>
    <row r="3925" customFormat="false" ht="15.75" hidden="false" customHeight="false" outlineLevel="0" collapsed="false">
      <c r="A3925" s="0" t="s">
        <v>13801</v>
      </c>
      <c r="B3925" s="0" t="s">
        <v>20380</v>
      </c>
    </row>
    <row r="3926" customFormat="false" ht="15.75" hidden="false" customHeight="false" outlineLevel="0" collapsed="false">
      <c r="A3926" s="0" t="s">
        <v>13805</v>
      </c>
      <c r="B3926" s="0" t="s">
        <v>20381</v>
      </c>
    </row>
    <row r="3927" customFormat="false" ht="15.75" hidden="false" customHeight="false" outlineLevel="0" collapsed="false">
      <c r="A3927" s="0" t="s">
        <v>13810</v>
      </c>
      <c r="B3927" s="0" t="s">
        <v>20382</v>
      </c>
    </row>
    <row r="3928" customFormat="false" ht="15.75" hidden="false" customHeight="false" outlineLevel="0" collapsed="false">
      <c r="A3928" s="0" t="s">
        <v>13813</v>
      </c>
      <c r="B3928" s="0" t="s">
        <v>20383</v>
      </c>
    </row>
    <row r="3929" customFormat="false" ht="15.75" hidden="false" customHeight="false" outlineLevel="0" collapsed="false">
      <c r="A3929" s="0" t="s">
        <v>13817</v>
      </c>
      <c r="B3929" s="0" t="s">
        <v>20384</v>
      </c>
    </row>
    <row r="3930" customFormat="false" ht="15.75" hidden="false" customHeight="false" outlineLevel="0" collapsed="false">
      <c r="A3930" s="0" t="s">
        <v>13820</v>
      </c>
      <c r="B3930" s="0" t="s">
        <v>20385</v>
      </c>
    </row>
    <row r="3931" customFormat="false" ht="15.75" hidden="false" customHeight="false" outlineLevel="0" collapsed="false">
      <c r="A3931" s="0" t="s">
        <v>13823</v>
      </c>
      <c r="B3931" s="0" t="s">
        <v>20386</v>
      </c>
    </row>
    <row r="3932" customFormat="false" ht="15.75" hidden="false" customHeight="false" outlineLevel="0" collapsed="false">
      <c r="A3932" s="0" t="s">
        <v>13826</v>
      </c>
      <c r="B3932" s="0" t="s">
        <v>20387</v>
      </c>
    </row>
    <row r="3933" customFormat="false" ht="15.75" hidden="false" customHeight="false" outlineLevel="0" collapsed="false">
      <c r="A3933" s="0" t="s">
        <v>13829</v>
      </c>
      <c r="B3933" s="0" t="s">
        <v>20388</v>
      </c>
    </row>
    <row r="3934" customFormat="false" ht="15.75" hidden="false" customHeight="false" outlineLevel="0" collapsed="false">
      <c r="A3934" s="0" t="s">
        <v>13832</v>
      </c>
      <c r="B3934" s="0" t="s">
        <v>20389</v>
      </c>
    </row>
    <row r="3935" customFormat="false" ht="15.75" hidden="false" customHeight="false" outlineLevel="0" collapsed="false">
      <c r="A3935" s="0" t="s">
        <v>13835</v>
      </c>
      <c r="B3935" s="0" t="s">
        <v>20390</v>
      </c>
    </row>
    <row r="3936" customFormat="false" ht="15.75" hidden="false" customHeight="false" outlineLevel="0" collapsed="false">
      <c r="A3936" s="0" t="s">
        <v>13839</v>
      </c>
      <c r="B3936" s="0" t="s">
        <v>20391</v>
      </c>
    </row>
    <row r="3937" customFormat="false" ht="15.75" hidden="false" customHeight="false" outlineLevel="0" collapsed="false">
      <c r="A3937" s="0" t="s">
        <v>13842</v>
      </c>
      <c r="B3937" s="0" t="s">
        <v>20392</v>
      </c>
    </row>
    <row r="3938" customFormat="false" ht="15.75" hidden="false" customHeight="false" outlineLevel="0" collapsed="false">
      <c r="A3938" s="0" t="s">
        <v>13846</v>
      </c>
      <c r="B3938" s="0" t="s">
        <v>20393</v>
      </c>
    </row>
    <row r="3939" customFormat="false" ht="15.75" hidden="false" customHeight="false" outlineLevel="0" collapsed="false">
      <c r="A3939" s="0" t="s">
        <v>13849</v>
      </c>
      <c r="B3939" s="0" t="s">
        <v>20394</v>
      </c>
    </row>
    <row r="3940" customFormat="false" ht="15.75" hidden="false" customHeight="false" outlineLevel="0" collapsed="false">
      <c r="A3940" s="0" t="s">
        <v>13852</v>
      </c>
      <c r="B3940" s="0" t="s">
        <v>20395</v>
      </c>
    </row>
    <row r="3941" customFormat="false" ht="15.75" hidden="false" customHeight="false" outlineLevel="0" collapsed="false">
      <c r="A3941" s="0" t="s">
        <v>13855</v>
      </c>
      <c r="B3941" s="0" t="s">
        <v>20396</v>
      </c>
    </row>
    <row r="3942" customFormat="false" ht="15.75" hidden="false" customHeight="false" outlineLevel="0" collapsed="false">
      <c r="A3942" s="0" t="s">
        <v>13858</v>
      </c>
      <c r="B3942" s="0" t="s">
        <v>20397</v>
      </c>
    </row>
    <row r="3943" customFormat="false" ht="15.75" hidden="false" customHeight="false" outlineLevel="0" collapsed="false">
      <c r="A3943" s="0" t="s">
        <v>13861</v>
      </c>
      <c r="B3943" s="0" t="s">
        <v>20398</v>
      </c>
    </row>
    <row r="3944" customFormat="false" ht="15.75" hidden="false" customHeight="false" outlineLevel="0" collapsed="false">
      <c r="A3944" s="0" t="s">
        <v>13864</v>
      </c>
      <c r="B3944" s="0" t="s">
        <v>20399</v>
      </c>
    </row>
    <row r="3945" customFormat="false" ht="15.75" hidden="false" customHeight="false" outlineLevel="0" collapsed="false">
      <c r="A3945" s="0" t="s">
        <v>13867</v>
      </c>
      <c r="B3945" s="0" t="s">
        <v>20400</v>
      </c>
    </row>
    <row r="3946" customFormat="false" ht="15.75" hidden="false" customHeight="false" outlineLevel="0" collapsed="false">
      <c r="A3946" s="0" t="s">
        <v>13870</v>
      </c>
      <c r="B3946" s="0" t="s">
        <v>20401</v>
      </c>
    </row>
    <row r="3947" customFormat="false" ht="15.75" hidden="false" customHeight="false" outlineLevel="0" collapsed="false">
      <c r="A3947" s="0" t="s">
        <v>13873</v>
      </c>
      <c r="B3947" s="0" t="s">
        <v>20402</v>
      </c>
    </row>
    <row r="3948" customFormat="false" ht="15.75" hidden="false" customHeight="false" outlineLevel="0" collapsed="false">
      <c r="A3948" s="0" t="s">
        <v>13876</v>
      </c>
      <c r="B3948" s="0" t="s">
        <v>20403</v>
      </c>
    </row>
    <row r="3949" customFormat="false" ht="15.75" hidden="false" customHeight="false" outlineLevel="0" collapsed="false">
      <c r="A3949" s="0" t="s">
        <v>13879</v>
      </c>
      <c r="B3949" s="0" t="s">
        <v>20404</v>
      </c>
    </row>
    <row r="3950" customFormat="false" ht="15.75" hidden="false" customHeight="false" outlineLevel="0" collapsed="false">
      <c r="A3950" s="0" t="s">
        <v>13882</v>
      </c>
      <c r="B3950" s="0" t="s">
        <v>20405</v>
      </c>
    </row>
    <row r="3951" customFormat="false" ht="15.75" hidden="false" customHeight="false" outlineLevel="0" collapsed="false">
      <c r="A3951" s="0" t="s">
        <v>13886</v>
      </c>
      <c r="B3951" s="0" t="s">
        <v>20406</v>
      </c>
    </row>
    <row r="3952" customFormat="false" ht="15.75" hidden="false" customHeight="false" outlineLevel="0" collapsed="false">
      <c r="A3952" s="0" t="s">
        <v>13890</v>
      </c>
      <c r="B3952" s="0" t="s">
        <v>20407</v>
      </c>
    </row>
    <row r="3953" customFormat="false" ht="15.75" hidden="false" customHeight="false" outlineLevel="0" collapsed="false">
      <c r="A3953" s="0" t="s">
        <v>13893</v>
      </c>
      <c r="B3953" s="0" t="s">
        <v>20408</v>
      </c>
    </row>
    <row r="3954" customFormat="false" ht="15.75" hidden="false" customHeight="false" outlineLevel="0" collapsed="false">
      <c r="A3954" s="0" t="s">
        <v>13896</v>
      </c>
      <c r="B3954" s="0" t="s">
        <v>20409</v>
      </c>
    </row>
    <row r="3955" customFormat="false" ht="15.75" hidden="false" customHeight="false" outlineLevel="0" collapsed="false">
      <c r="A3955" s="0" t="s">
        <v>13899</v>
      </c>
      <c r="B3955" s="0" t="s">
        <v>20410</v>
      </c>
    </row>
    <row r="3956" customFormat="false" ht="15.75" hidden="false" customHeight="false" outlineLevel="0" collapsed="false">
      <c r="A3956" s="0" t="s">
        <v>13903</v>
      </c>
      <c r="B3956" s="0" t="s">
        <v>20411</v>
      </c>
    </row>
    <row r="3957" customFormat="false" ht="15.75" hidden="false" customHeight="false" outlineLevel="0" collapsed="false">
      <c r="A3957" s="0" t="s">
        <v>13906</v>
      </c>
      <c r="B3957" s="0" t="s">
        <v>20412</v>
      </c>
    </row>
    <row r="3958" customFormat="false" ht="15.75" hidden="false" customHeight="false" outlineLevel="0" collapsed="false">
      <c r="A3958" s="0" t="s">
        <v>13909</v>
      </c>
      <c r="B3958" s="0" t="s">
        <v>20413</v>
      </c>
    </row>
    <row r="3959" customFormat="false" ht="15.75" hidden="false" customHeight="false" outlineLevel="0" collapsed="false">
      <c r="A3959" s="0" t="s">
        <v>13912</v>
      </c>
      <c r="B3959" s="0" t="s">
        <v>20414</v>
      </c>
    </row>
    <row r="3960" customFormat="false" ht="15.75" hidden="false" customHeight="false" outlineLevel="0" collapsed="false">
      <c r="A3960" s="0" t="s">
        <v>13915</v>
      </c>
      <c r="B3960" s="0" t="s">
        <v>20415</v>
      </c>
    </row>
    <row r="3961" customFormat="false" ht="15.75" hidden="false" customHeight="false" outlineLevel="0" collapsed="false">
      <c r="A3961" s="0" t="s">
        <v>13919</v>
      </c>
      <c r="B3961" s="0" t="s">
        <v>20416</v>
      </c>
    </row>
    <row r="3962" customFormat="false" ht="15.75" hidden="false" customHeight="false" outlineLevel="0" collapsed="false">
      <c r="A3962" s="0" t="s">
        <v>13923</v>
      </c>
      <c r="B3962" s="0" t="s">
        <v>20417</v>
      </c>
    </row>
    <row r="3963" customFormat="false" ht="15.75" hidden="false" customHeight="false" outlineLevel="0" collapsed="false">
      <c r="A3963" s="0" t="s">
        <v>13926</v>
      </c>
      <c r="B3963" s="0" t="s">
        <v>20418</v>
      </c>
    </row>
    <row r="3964" customFormat="false" ht="15.75" hidden="false" customHeight="false" outlineLevel="0" collapsed="false">
      <c r="A3964" s="0" t="s">
        <v>13929</v>
      </c>
      <c r="B3964" s="0" t="s">
        <v>20419</v>
      </c>
    </row>
    <row r="3965" customFormat="false" ht="15.75" hidden="false" customHeight="false" outlineLevel="0" collapsed="false">
      <c r="A3965" s="0" t="s">
        <v>13932</v>
      </c>
      <c r="B3965" s="0" t="s">
        <v>20420</v>
      </c>
    </row>
    <row r="3966" customFormat="false" ht="15.75" hidden="false" customHeight="false" outlineLevel="0" collapsed="false">
      <c r="A3966" s="0" t="s">
        <v>13935</v>
      </c>
      <c r="B3966" s="0" t="s">
        <v>20421</v>
      </c>
    </row>
    <row r="3967" customFormat="false" ht="15.75" hidden="false" customHeight="false" outlineLevel="0" collapsed="false">
      <c r="A3967" s="0" t="s">
        <v>13938</v>
      </c>
      <c r="B3967" s="0" t="s">
        <v>20422</v>
      </c>
    </row>
    <row r="3968" customFormat="false" ht="15.75" hidden="false" customHeight="false" outlineLevel="0" collapsed="false">
      <c r="A3968" s="0" t="s">
        <v>13941</v>
      </c>
      <c r="B3968" s="0" t="s">
        <v>20423</v>
      </c>
    </row>
    <row r="3969" customFormat="false" ht="15.75" hidden="false" customHeight="false" outlineLevel="0" collapsed="false">
      <c r="A3969" s="0" t="s">
        <v>13944</v>
      </c>
      <c r="B3969" s="0" t="s">
        <v>20424</v>
      </c>
    </row>
    <row r="3970" customFormat="false" ht="15.75" hidden="false" customHeight="false" outlineLevel="0" collapsed="false">
      <c r="A3970" s="0" t="s">
        <v>13947</v>
      </c>
      <c r="B3970" s="0" t="s">
        <v>20425</v>
      </c>
    </row>
    <row r="3971" customFormat="false" ht="15.75" hidden="false" customHeight="false" outlineLevel="0" collapsed="false">
      <c r="A3971" s="0" t="s">
        <v>13950</v>
      </c>
      <c r="B3971" s="0" t="s">
        <v>20426</v>
      </c>
    </row>
    <row r="3972" customFormat="false" ht="15.75" hidden="false" customHeight="false" outlineLevel="0" collapsed="false">
      <c r="A3972" s="0" t="s">
        <v>13953</v>
      </c>
      <c r="B3972" s="0" t="s">
        <v>20427</v>
      </c>
    </row>
    <row r="3973" customFormat="false" ht="15.75" hidden="false" customHeight="false" outlineLevel="0" collapsed="false">
      <c r="A3973" s="0" t="s">
        <v>13957</v>
      </c>
      <c r="B3973" s="0" t="s">
        <v>20428</v>
      </c>
    </row>
    <row r="3974" customFormat="false" ht="15.75" hidden="false" customHeight="false" outlineLevel="0" collapsed="false">
      <c r="A3974" s="0" t="s">
        <v>13960</v>
      </c>
      <c r="B3974" s="0" t="s">
        <v>20429</v>
      </c>
    </row>
    <row r="3975" customFormat="false" ht="15.75" hidden="false" customHeight="false" outlineLevel="0" collapsed="false">
      <c r="A3975" s="0" t="s">
        <v>13963</v>
      </c>
      <c r="B3975" s="0" t="s">
        <v>20430</v>
      </c>
    </row>
    <row r="3976" customFormat="false" ht="15.75" hidden="false" customHeight="false" outlineLevel="0" collapsed="false">
      <c r="A3976" s="0" t="s">
        <v>13966</v>
      </c>
      <c r="B3976" s="0" t="s">
        <v>20431</v>
      </c>
    </row>
    <row r="3977" customFormat="false" ht="15.75" hidden="false" customHeight="false" outlineLevel="0" collapsed="false">
      <c r="A3977" s="0" t="s">
        <v>13969</v>
      </c>
      <c r="B3977" s="0" t="s">
        <v>20432</v>
      </c>
    </row>
    <row r="3978" customFormat="false" ht="15.75" hidden="false" customHeight="false" outlineLevel="0" collapsed="false">
      <c r="A3978" s="0" t="s">
        <v>13972</v>
      </c>
      <c r="B3978" s="0" t="s">
        <v>20433</v>
      </c>
    </row>
    <row r="3979" customFormat="false" ht="15.75" hidden="false" customHeight="false" outlineLevel="0" collapsed="false">
      <c r="A3979" s="0" t="s">
        <v>13975</v>
      </c>
      <c r="B3979" s="0" t="s">
        <v>20434</v>
      </c>
    </row>
    <row r="3980" customFormat="false" ht="15.75" hidden="false" customHeight="false" outlineLevel="0" collapsed="false">
      <c r="A3980" s="0" t="s">
        <v>13978</v>
      </c>
      <c r="B3980" s="0" t="s">
        <v>20435</v>
      </c>
    </row>
    <row r="3981" customFormat="false" ht="15.75" hidden="false" customHeight="false" outlineLevel="0" collapsed="false">
      <c r="A3981" s="0" t="s">
        <v>13982</v>
      </c>
      <c r="B3981" s="0" t="s">
        <v>20436</v>
      </c>
    </row>
    <row r="3982" customFormat="false" ht="15.75" hidden="false" customHeight="false" outlineLevel="0" collapsed="false">
      <c r="A3982" s="0" t="s">
        <v>13986</v>
      </c>
      <c r="B3982" s="0" t="s">
        <v>20437</v>
      </c>
    </row>
    <row r="3983" customFormat="false" ht="15.75" hidden="false" customHeight="false" outlineLevel="0" collapsed="false">
      <c r="A3983" s="0" t="s">
        <v>13989</v>
      </c>
      <c r="B3983" s="0" t="s">
        <v>20438</v>
      </c>
    </row>
    <row r="3984" customFormat="false" ht="15.75" hidden="false" customHeight="false" outlineLevel="0" collapsed="false">
      <c r="A3984" s="0" t="s">
        <v>13991</v>
      </c>
      <c r="B3984" s="0" t="s">
        <v>20439</v>
      </c>
    </row>
    <row r="3985" customFormat="false" ht="15.75" hidden="false" customHeight="false" outlineLevel="0" collapsed="false">
      <c r="A3985" s="0" t="s">
        <v>13993</v>
      </c>
      <c r="B3985" s="0" t="s">
        <v>20440</v>
      </c>
    </row>
    <row r="3986" customFormat="false" ht="15.75" hidden="false" customHeight="false" outlineLevel="0" collapsed="false">
      <c r="A3986" s="0" t="s">
        <v>13996</v>
      </c>
      <c r="B3986" s="0" t="s">
        <v>20441</v>
      </c>
    </row>
    <row r="3987" customFormat="false" ht="15.75" hidden="false" customHeight="false" outlineLevel="0" collapsed="false">
      <c r="A3987" s="0" t="s">
        <v>13998</v>
      </c>
      <c r="B3987" s="0" t="s">
        <v>20442</v>
      </c>
    </row>
    <row r="3988" customFormat="false" ht="15.75" hidden="false" customHeight="false" outlineLevel="0" collapsed="false">
      <c r="A3988" s="0" t="s">
        <v>14001</v>
      </c>
      <c r="B3988" s="0" t="s">
        <v>20443</v>
      </c>
    </row>
    <row r="3989" customFormat="false" ht="15.75" hidden="false" customHeight="false" outlineLevel="0" collapsed="false">
      <c r="A3989" s="0" t="s">
        <v>14004</v>
      </c>
      <c r="B3989" s="0" t="s">
        <v>20444</v>
      </c>
    </row>
    <row r="3990" customFormat="false" ht="15.75" hidden="false" customHeight="false" outlineLevel="0" collapsed="false">
      <c r="A3990" s="0" t="s">
        <v>14007</v>
      </c>
      <c r="B3990" s="0" t="s">
        <v>20445</v>
      </c>
    </row>
    <row r="3991" customFormat="false" ht="15.75" hidden="false" customHeight="false" outlineLevel="0" collapsed="false">
      <c r="A3991" s="0" t="s">
        <v>14010</v>
      </c>
      <c r="B3991" s="0" t="s">
        <v>20446</v>
      </c>
    </row>
    <row r="3992" customFormat="false" ht="15.75" hidden="false" customHeight="false" outlineLevel="0" collapsed="false">
      <c r="A3992" s="0" t="s">
        <v>14014</v>
      </c>
      <c r="B3992" s="0" t="s">
        <v>20447</v>
      </c>
    </row>
    <row r="3993" customFormat="false" ht="15.75" hidden="false" customHeight="false" outlineLevel="0" collapsed="false">
      <c r="A3993" s="0" t="s">
        <v>14016</v>
      </c>
      <c r="B3993" s="0" t="s">
        <v>20448</v>
      </c>
    </row>
    <row r="3994" customFormat="false" ht="15.75" hidden="false" customHeight="false" outlineLevel="0" collapsed="false">
      <c r="A3994" s="0" t="s">
        <v>14019</v>
      </c>
      <c r="B3994" s="0" t="s">
        <v>20449</v>
      </c>
    </row>
    <row r="3995" customFormat="false" ht="15.75" hidden="false" customHeight="false" outlineLevel="0" collapsed="false">
      <c r="A3995" s="0" t="s">
        <v>14022</v>
      </c>
      <c r="B3995" s="0" t="s">
        <v>20450</v>
      </c>
    </row>
    <row r="3996" customFormat="false" ht="15.75" hidden="false" customHeight="false" outlineLevel="0" collapsed="false">
      <c r="A3996" s="0" t="s">
        <v>14025</v>
      </c>
      <c r="B3996" s="0" t="s">
        <v>20451</v>
      </c>
    </row>
    <row r="3997" customFormat="false" ht="15.75" hidden="false" customHeight="false" outlineLevel="0" collapsed="false">
      <c r="A3997" s="0" t="s">
        <v>14028</v>
      </c>
      <c r="B3997" s="0" t="s">
        <v>20452</v>
      </c>
    </row>
    <row r="3998" customFormat="false" ht="15.75" hidden="false" customHeight="false" outlineLevel="0" collapsed="false">
      <c r="A3998" s="0" t="s">
        <v>14031</v>
      </c>
      <c r="B3998" s="0" t="s">
        <v>20453</v>
      </c>
    </row>
    <row r="3999" customFormat="false" ht="15.75" hidden="false" customHeight="false" outlineLevel="0" collapsed="false">
      <c r="A3999" s="0" t="s">
        <v>14034</v>
      </c>
      <c r="B3999" s="0" t="s">
        <v>20454</v>
      </c>
    </row>
    <row r="4000" customFormat="false" ht="15.75" hidden="false" customHeight="false" outlineLevel="0" collapsed="false">
      <c r="A4000" s="0" t="s">
        <v>14036</v>
      </c>
      <c r="B4000" s="0" t="s">
        <v>20455</v>
      </c>
    </row>
    <row r="4001" customFormat="false" ht="15.75" hidden="false" customHeight="false" outlineLevel="0" collapsed="false">
      <c r="A4001" s="0" t="s">
        <v>14039</v>
      </c>
      <c r="B4001" s="0" t="s">
        <v>20456</v>
      </c>
    </row>
    <row r="4002" customFormat="false" ht="15.75" hidden="false" customHeight="false" outlineLevel="0" collapsed="false">
      <c r="A4002" s="0" t="s">
        <v>14042</v>
      </c>
      <c r="B4002" s="0" t="s">
        <v>20457</v>
      </c>
    </row>
    <row r="4003" customFormat="false" ht="15.75" hidden="false" customHeight="false" outlineLevel="0" collapsed="false">
      <c r="A4003" s="0" t="s">
        <v>14045</v>
      </c>
      <c r="B4003" s="0" t="s">
        <v>20458</v>
      </c>
    </row>
    <row r="4004" customFormat="false" ht="15.75" hidden="false" customHeight="false" outlineLevel="0" collapsed="false">
      <c r="A4004" s="0" t="s">
        <v>14048</v>
      </c>
      <c r="B4004" s="0" t="s">
        <v>20459</v>
      </c>
    </row>
    <row r="4005" customFormat="false" ht="15.75" hidden="false" customHeight="false" outlineLevel="0" collapsed="false">
      <c r="A4005" s="0" t="s">
        <v>14051</v>
      </c>
      <c r="B4005" s="0" t="s">
        <v>20460</v>
      </c>
    </row>
    <row r="4006" customFormat="false" ht="15.75" hidden="false" customHeight="false" outlineLevel="0" collapsed="false">
      <c r="A4006" s="0" t="s">
        <v>14054</v>
      </c>
      <c r="B4006" s="0" t="s">
        <v>20461</v>
      </c>
    </row>
    <row r="4007" customFormat="false" ht="15.75" hidden="false" customHeight="false" outlineLevel="0" collapsed="false">
      <c r="A4007" s="0" t="s">
        <v>14057</v>
      </c>
      <c r="B4007" s="0" t="s">
        <v>20462</v>
      </c>
    </row>
    <row r="4008" customFormat="false" ht="15.75" hidden="false" customHeight="false" outlineLevel="0" collapsed="false">
      <c r="A4008" s="0" t="s">
        <v>14062</v>
      </c>
      <c r="B4008" s="0" t="s">
        <v>20463</v>
      </c>
    </row>
    <row r="4009" customFormat="false" ht="15.75" hidden="false" customHeight="false" outlineLevel="0" collapsed="false">
      <c r="A4009" s="0" t="s">
        <v>14065</v>
      </c>
      <c r="B4009" s="0" t="s">
        <v>20464</v>
      </c>
    </row>
    <row r="4010" customFormat="false" ht="15.75" hidden="false" customHeight="false" outlineLevel="0" collapsed="false">
      <c r="A4010" s="0" t="s">
        <v>14068</v>
      </c>
      <c r="B4010" s="0" t="s">
        <v>20465</v>
      </c>
    </row>
    <row r="4011" customFormat="false" ht="15.75" hidden="false" customHeight="false" outlineLevel="0" collapsed="false">
      <c r="A4011" s="0" t="s">
        <v>14071</v>
      </c>
      <c r="B4011" s="0" t="s">
        <v>20466</v>
      </c>
    </row>
    <row r="4012" customFormat="false" ht="15.75" hidden="false" customHeight="false" outlineLevel="0" collapsed="false">
      <c r="A4012" s="0" t="s">
        <v>14074</v>
      </c>
      <c r="B4012" s="0" t="s">
        <v>20467</v>
      </c>
    </row>
    <row r="4013" customFormat="false" ht="15.75" hidden="false" customHeight="false" outlineLevel="0" collapsed="false">
      <c r="A4013" s="0" t="s">
        <v>14077</v>
      </c>
      <c r="B4013" s="0" t="s">
        <v>20468</v>
      </c>
    </row>
    <row r="4014" customFormat="false" ht="15.75" hidden="false" customHeight="false" outlineLevel="0" collapsed="false">
      <c r="A4014" s="0" t="s">
        <v>14080</v>
      </c>
      <c r="B4014" s="0" t="s">
        <v>20469</v>
      </c>
    </row>
    <row r="4015" customFormat="false" ht="15.75" hidden="false" customHeight="false" outlineLevel="0" collapsed="false">
      <c r="A4015" s="0" t="s">
        <v>14083</v>
      </c>
      <c r="B4015" s="0" t="s">
        <v>20470</v>
      </c>
    </row>
    <row r="4016" customFormat="false" ht="15.75" hidden="false" customHeight="false" outlineLevel="0" collapsed="false">
      <c r="A4016" s="0" t="s">
        <v>14086</v>
      </c>
      <c r="B4016" s="0" t="s">
        <v>20471</v>
      </c>
    </row>
    <row r="4017" customFormat="false" ht="15.75" hidden="false" customHeight="false" outlineLevel="0" collapsed="false">
      <c r="A4017" s="0" t="s">
        <v>14089</v>
      </c>
      <c r="B4017" s="0" t="s">
        <v>20472</v>
      </c>
    </row>
    <row r="4018" customFormat="false" ht="15.75" hidden="false" customHeight="false" outlineLevel="0" collapsed="false">
      <c r="A4018" s="0" t="s">
        <v>14092</v>
      </c>
      <c r="B4018" s="0" t="s">
        <v>20473</v>
      </c>
    </row>
    <row r="4019" customFormat="false" ht="15.75" hidden="false" customHeight="false" outlineLevel="0" collapsed="false">
      <c r="A4019" s="0" t="s">
        <v>14095</v>
      </c>
      <c r="B4019" s="0" t="s">
        <v>20474</v>
      </c>
    </row>
    <row r="4020" customFormat="false" ht="15.75" hidden="false" customHeight="false" outlineLevel="0" collapsed="false">
      <c r="A4020" s="0" t="s">
        <v>14098</v>
      </c>
      <c r="B4020" s="0" t="s">
        <v>20475</v>
      </c>
    </row>
    <row r="4021" customFormat="false" ht="15.75" hidden="false" customHeight="false" outlineLevel="0" collapsed="false">
      <c r="A4021" s="0" t="s">
        <v>14101</v>
      </c>
      <c r="B4021" s="0" t="s">
        <v>20476</v>
      </c>
    </row>
    <row r="4022" customFormat="false" ht="15.75" hidden="false" customHeight="false" outlineLevel="0" collapsed="false">
      <c r="A4022" s="0" t="s">
        <v>14105</v>
      </c>
      <c r="B4022" s="0" t="s">
        <v>20477</v>
      </c>
    </row>
    <row r="4023" customFormat="false" ht="15.75" hidden="false" customHeight="false" outlineLevel="0" collapsed="false">
      <c r="A4023" s="0" t="s">
        <v>14108</v>
      </c>
      <c r="B4023" s="0" t="s">
        <v>20478</v>
      </c>
    </row>
    <row r="4024" customFormat="false" ht="15.75" hidden="false" customHeight="false" outlineLevel="0" collapsed="false">
      <c r="A4024" s="0" t="s">
        <v>14111</v>
      </c>
      <c r="B4024" s="0" t="s">
        <v>20479</v>
      </c>
    </row>
    <row r="4025" customFormat="false" ht="15.75" hidden="false" customHeight="false" outlineLevel="0" collapsed="false">
      <c r="A4025" s="0" t="s">
        <v>14114</v>
      </c>
      <c r="B4025" s="0" t="s">
        <v>20480</v>
      </c>
    </row>
    <row r="4026" customFormat="false" ht="15.75" hidden="false" customHeight="false" outlineLevel="0" collapsed="false">
      <c r="A4026" s="0" t="s">
        <v>14118</v>
      </c>
      <c r="B4026" s="0" t="s">
        <v>20481</v>
      </c>
    </row>
    <row r="4027" customFormat="false" ht="15.75" hidden="false" customHeight="false" outlineLevel="0" collapsed="false">
      <c r="A4027" s="0" t="s">
        <v>14121</v>
      </c>
      <c r="B4027" s="0" t="s">
        <v>20482</v>
      </c>
    </row>
    <row r="4028" customFormat="false" ht="15.75" hidden="false" customHeight="false" outlineLevel="0" collapsed="false">
      <c r="A4028" s="0" t="s">
        <v>14124</v>
      </c>
      <c r="B4028" s="0" t="s">
        <v>20483</v>
      </c>
    </row>
    <row r="4029" customFormat="false" ht="15.75" hidden="false" customHeight="false" outlineLevel="0" collapsed="false">
      <c r="A4029" s="0" t="s">
        <v>14127</v>
      </c>
      <c r="B4029" s="0" t="s">
        <v>20484</v>
      </c>
    </row>
    <row r="4030" customFormat="false" ht="15.75" hidden="false" customHeight="false" outlineLevel="0" collapsed="false">
      <c r="A4030" s="0" t="s">
        <v>14130</v>
      </c>
      <c r="B4030" s="0" t="s">
        <v>20485</v>
      </c>
    </row>
    <row r="4031" customFormat="false" ht="15.75" hidden="false" customHeight="false" outlineLevel="0" collapsed="false">
      <c r="A4031" s="0" t="s">
        <v>14133</v>
      </c>
      <c r="B4031" s="0" t="s">
        <v>20486</v>
      </c>
    </row>
    <row r="4032" customFormat="false" ht="15.75" hidden="false" customHeight="false" outlineLevel="0" collapsed="false">
      <c r="A4032" s="0" t="s">
        <v>14136</v>
      </c>
      <c r="B4032" s="0" t="s">
        <v>20487</v>
      </c>
    </row>
    <row r="4033" customFormat="false" ht="15.75" hidden="false" customHeight="false" outlineLevel="0" collapsed="false">
      <c r="A4033" s="0" t="s">
        <v>14139</v>
      </c>
      <c r="B4033" s="0" t="s">
        <v>20488</v>
      </c>
    </row>
    <row r="4034" customFormat="false" ht="15.75" hidden="false" customHeight="false" outlineLevel="0" collapsed="false">
      <c r="A4034" s="0" t="s">
        <v>14142</v>
      </c>
      <c r="B4034" s="0" t="s">
        <v>20489</v>
      </c>
    </row>
    <row r="4035" customFormat="false" ht="15.75" hidden="false" customHeight="false" outlineLevel="0" collapsed="false">
      <c r="A4035" s="0" t="s">
        <v>14145</v>
      </c>
      <c r="B4035" s="0" t="s">
        <v>20490</v>
      </c>
    </row>
    <row r="4036" customFormat="false" ht="15.75" hidden="false" customHeight="false" outlineLevel="0" collapsed="false">
      <c r="A4036" s="0" t="s">
        <v>14148</v>
      </c>
      <c r="B4036" s="0" t="s">
        <v>20491</v>
      </c>
    </row>
    <row r="4037" customFormat="false" ht="15.75" hidden="false" customHeight="false" outlineLevel="0" collapsed="false">
      <c r="A4037" s="0" t="s">
        <v>14151</v>
      </c>
      <c r="B4037" s="0" t="s">
        <v>20492</v>
      </c>
    </row>
    <row r="4038" customFormat="false" ht="15.75" hidden="false" customHeight="false" outlineLevel="0" collapsed="false">
      <c r="A4038" s="0" t="s">
        <v>14154</v>
      </c>
      <c r="B4038" s="0" t="s">
        <v>20493</v>
      </c>
    </row>
    <row r="4039" customFormat="false" ht="15.75" hidden="false" customHeight="false" outlineLevel="0" collapsed="false">
      <c r="A4039" s="0" t="s">
        <v>14157</v>
      </c>
      <c r="B4039" s="0" t="s">
        <v>20494</v>
      </c>
    </row>
    <row r="4040" customFormat="false" ht="15.75" hidden="false" customHeight="false" outlineLevel="0" collapsed="false">
      <c r="A4040" s="0" t="s">
        <v>14160</v>
      </c>
      <c r="B4040" s="0" t="s">
        <v>20495</v>
      </c>
    </row>
    <row r="4041" customFormat="false" ht="15.75" hidden="false" customHeight="false" outlineLevel="0" collapsed="false">
      <c r="A4041" s="0" t="s">
        <v>14163</v>
      </c>
      <c r="B4041" s="0" t="s">
        <v>20496</v>
      </c>
    </row>
    <row r="4042" customFormat="false" ht="15.75" hidden="false" customHeight="false" outlineLevel="0" collapsed="false">
      <c r="A4042" s="0" t="s">
        <v>14166</v>
      </c>
      <c r="B4042" s="0" t="s">
        <v>20497</v>
      </c>
    </row>
    <row r="4043" customFormat="false" ht="15.75" hidden="false" customHeight="false" outlineLevel="0" collapsed="false">
      <c r="A4043" s="0" t="s">
        <v>14169</v>
      </c>
      <c r="B4043" s="0" t="s">
        <v>20498</v>
      </c>
    </row>
    <row r="4044" customFormat="false" ht="15.75" hidden="false" customHeight="false" outlineLevel="0" collapsed="false">
      <c r="A4044" s="0" t="s">
        <v>14172</v>
      </c>
      <c r="B4044" s="0" t="s">
        <v>20499</v>
      </c>
    </row>
    <row r="4045" customFormat="false" ht="15.75" hidden="false" customHeight="false" outlineLevel="0" collapsed="false">
      <c r="A4045" s="0" t="s">
        <v>14175</v>
      </c>
      <c r="B4045" s="0" t="s">
        <v>20500</v>
      </c>
    </row>
    <row r="4046" customFormat="false" ht="15.75" hidden="false" customHeight="false" outlineLevel="0" collapsed="false">
      <c r="A4046" s="0" t="s">
        <v>14178</v>
      </c>
      <c r="B4046" s="0" t="s">
        <v>20501</v>
      </c>
    </row>
    <row r="4047" customFormat="false" ht="15.75" hidden="false" customHeight="false" outlineLevel="0" collapsed="false">
      <c r="A4047" s="0" t="s">
        <v>14181</v>
      </c>
      <c r="B4047" s="0" t="s">
        <v>20502</v>
      </c>
    </row>
    <row r="4048" customFormat="false" ht="15.75" hidden="false" customHeight="false" outlineLevel="0" collapsed="false">
      <c r="A4048" s="0" t="s">
        <v>14184</v>
      </c>
      <c r="B4048" s="0" t="s">
        <v>20503</v>
      </c>
    </row>
    <row r="4049" customFormat="false" ht="15.75" hidden="false" customHeight="false" outlineLevel="0" collapsed="false">
      <c r="A4049" s="0" t="s">
        <v>14187</v>
      </c>
      <c r="B4049" s="0" t="s">
        <v>20504</v>
      </c>
    </row>
    <row r="4050" customFormat="false" ht="15.75" hidden="false" customHeight="false" outlineLevel="0" collapsed="false">
      <c r="A4050" s="0" t="s">
        <v>14190</v>
      </c>
      <c r="B4050" s="0" t="s">
        <v>20505</v>
      </c>
    </row>
    <row r="4051" customFormat="false" ht="15.75" hidden="false" customHeight="false" outlineLevel="0" collapsed="false">
      <c r="A4051" s="0" t="s">
        <v>14193</v>
      </c>
      <c r="B4051" s="0" t="s">
        <v>20506</v>
      </c>
    </row>
    <row r="4052" customFormat="false" ht="15.75" hidden="false" customHeight="false" outlineLevel="0" collapsed="false">
      <c r="A4052" s="0" t="s">
        <v>14197</v>
      </c>
      <c r="B4052" s="0" t="s">
        <v>20507</v>
      </c>
    </row>
    <row r="4053" customFormat="false" ht="15.75" hidden="false" customHeight="false" outlineLevel="0" collapsed="false">
      <c r="A4053" s="0" t="s">
        <v>14200</v>
      </c>
      <c r="B4053" s="0" t="s">
        <v>20508</v>
      </c>
    </row>
    <row r="4054" customFormat="false" ht="15.75" hidden="false" customHeight="false" outlineLevel="0" collapsed="false">
      <c r="A4054" s="0" t="s">
        <v>14203</v>
      </c>
      <c r="B4054" s="0" t="s">
        <v>20509</v>
      </c>
    </row>
    <row r="4055" customFormat="false" ht="15.75" hidden="false" customHeight="false" outlineLevel="0" collapsed="false">
      <c r="A4055" s="0" t="s">
        <v>14206</v>
      </c>
      <c r="B4055" s="0" t="s">
        <v>20510</v>
      </c>
    </row>
    <row r="4056" customFormat="false" ht="15.75" hidden="false" customHeight="false" outlineLevel="0" collapsed="false">
      <c r="A4056" s="0" t="s">
        <v>14209</v>
      </c>
      <c r="B4056" s="0" t="s">
        <v>20511</v>
      </c>
    </row>
    <row r="4057" customFormat="false" ht="15.75" hidden="false" customHeight="false" outlineLevel="0" collapsed="false">
      <c r="A4057" s="0" t="s">
        <v>14212</v>
      </c>
      <c r="B4057" s="0" t="s">
        <v>20512</v>
      </c>
    </row>
    <row r="4058" customFormat="false" ht="15.75" hidden="false" customHeight="false" outlineLevel="0" collapsed="false">
      <c r="A4058" s="0" t="s">
        <v>14216</v>
      </c>
      <c r="B4058" s="0" t="s">
        <v>20513</v>
      </c>
    </row>
    <row r="4059" customFormat="false" ht="15.75" hidden="false" customHeight="false" outlineLevel="0" collapsed="false">
      <c r="A4059" s="0" t="s">
        <v>14219</v>
      </c>
      <c r="B4059" s="0" t="s">
        <v>20514</v>
      </c>
    </row>
    <row r="4060" customFormat="false" ht="15.75" hidden="false" customHeight="false" outlineLevel="0" collapsed="false">
      <c r="A4060" s="0" t="s">
        <v>14223</v>
      </c>
      <c r="B4060" s="0" t="s">
        <v>20515</v>
      </c>
    </row>
    <row r="4061" customFormat="false" ht="15.75" hidden="false" customHeight="false" outlineLevel="0" collapsed="false">
      <c r="A4061" s="0" t="s">
        <v>14226</v>
      </c>
      <c r="B4061" s="0" t="s">
        <v>20516</v>
      </c>
    </row>
    <row r="4062" customFormat="false" ht="15.75" hidden="false" customHeight="false" outlineLevel="0" collapsed="false">
      <c r="A4062" s="0" t="s">
        <v>14229</v>
      </c>
      <c r="B4062" s="0" t="s">
        <v>20517</v>
      </c>
    </row>
    <row r="4063" customFormat="false" ht="15.75" hidden="false" customHeight="false" outlineLevel="0" collapsed="false">
      <c r="A4063" s="0" t="s">
        <v>14232</v>
      </c>
      <c r="B4063" s="0" t="s">
        <v>20518</v>
      </c>
    </row>
    <row r="4064" customFormat="false" ht="15.75" hidden="false" customHeight="false" outlineLevel="0" collapsed="false">
      <c r="A4064" s="0" t="s">
        <v>14236</v>
      </c>
      <c r="B4064" s="0" t="s">
        <v>20519</v>
      </c>
    </row>
    <row r="4065" customFormat="false" ht="15.75" hidden="false" customHeight="false" outlineLevel="0" collapsed="false">
      <c r="A4065" s="0" t="s">
        <v>14240</v>
      </c>
      <c r="B4065" s="0" t="s">
        <v>20520</v>
      </c>
    </row>
    <row r="4066" customFormat="false" ht="15.75" hidden="false" customHeight="false" outlineLevel="0" collapsed="false">
      <c r="A4066" s="0" t="s">
        <v>14247</v>
      </c>
      <c r="B4066" s="0" t="s">
        <v>20521</v>
      </c>
    </row>
    <row r="4067" customFormat="false" ht="15.75" hidden="false" customHeight="false" outlineLevel="0" collapsed="false">
      <c r="A4067" s="0" t="s">
        <v>14250</v>
      </c>
      <c r="B4067" s="0" t="s">
        <v>20522</v>
      </c>
    </row>
    <row r="4068" customFormat="false" ht="15.75" hidden="false" customHeight="false" outlineLevel="0" collapsed="false">
      <c r="A4068" s="0" t="s">
        <v>14253</v>
      </c>
      <c r="B4068" s="0" t="s">
        <v>20523</v>
      </c>
    </row>
    <row r="4069" customFormat="false" ht="15.75" hidden="false" customHeight="false" outlineLevel="0" collapsed="false">
      <c r="A4069" s="0" t="s">
        <v>14257</v>
      </c>
      <c r="B4069" s="0" t="s">
        <v>20524</v>
      </c>
    </row>
    <row r="4070" customFormat="false" ht="15.75" hidden="false" customHeight="false" outlineLevel="0" collapsed="false">
      <c r="A4070" s="0" t="s">
        <v>14260</v>
      </c>
      <c r="B4070" s="0" t="s">
        <v>20525</v>
      </c>
    </row>
    <row r="4071" customFormat="false" ht="15.75" hidden="false" customHeight="false" outlineLevel="0" collapsed="false">
      <c r="A4071" s="0" t="s">
        <v>14263</v>
      </c>
      <c r="B4071" s="0" t="s">
        <v>20526</v>
      </c>
    </row>
    <row r="4072" customFormat="false" ht="15.75" hidden="false" customHeight="false" outlineLevel="0" collapsed="false">
      <c r="A4072" s="0" t="s">
        <v>14266</v>
      </c>
      <c r="B4072" s="0" t="s">
        <v>20527</v>
      </c>
    </row>
    <row r="4073" customFormat="false" ht="15.75" hidden="false" customHeight="false" outlineLevel="0" collapsed="false">
      <c r="A4073" s="0" t="s">
        <v>14270</v>
      </c>
      <c r="B4073" s="0" t="s">
        <v>20528</v>
      </c>
    </row>
    <row r="4074" customFormat="false" ht="15.75" hidden="false" customHeight="false" outlineLevel="0" collapsed="false">
      <c r="A4074" s="0" t="s">
        <v>14273</v>
      </c>
      <c r="B4074" s="0" t="s">
        <v>20529</v>
      </c>
    </row>
    <row r="4075" customFormat="false" ht="15.75" hidden="false" customHeight="false" outlineLevel="0" collapsed="false">
      <c r="A4075" s="0" t="s">
        <v>14278</v>
      </c>
      <c r="B4075" s="0" t="s">
        <v>20530</v>
      </c>
    </row>
    <row r="4076" customFormat="false" ht="15.75" hidden="false" customHeight="false" outlineLevel="0" collapsed="false">
      <c r="A4076" s="0" t="s">
        <v>14281</v>
      </c>
      <c r="B4076" s="0" t="s">
        <v>20531</v>
      </c>
    </row>
    <row r="4077" customFormat="false" ht="15.75" hidden="false" customHeight="false" outlineLevel="0" collapsed="false">
      <c r="A4077" s="0" t="s">
        <v>14284</v>
      </c>
      <c r="B4077" s="0" t="s">
        <v>20532</v>
      </c>
    </row>
    <row r="4078" customFormat="false" ht="15.75" hidden="false" customHeight="false" outlineLevel="0" collapsed="false">
      <c r="A4078" s="0" t="s">
        <v>14287</v>
      </c>
      <c r="B4078" s="0" t="s">
        <v>20533</v>
      </c>
    </row>
    <row r="4079" customFormat="false" ht="15.75" hidden="false" customHeight="false" outlineLevel="0" collapsed="false">
      <c r="A4079" s="0" t="s">
        <v>14291</v>
      </c>
      <c r="B4079" s="0" t="s">
        <v>20534</v>
      </c>
    </row>
    <row r="4080" customFormat="false" ht="15.75" hidden="false" customHeight="false" outlineLevel="0" collapsed="false">
      <c r="A4080" s="0" t="s">
        <v>14299</v>
      </c>
      <c r="B4080" s="0" t="s">
        <v>20535</v>
      </c>
    </row>
    <row r="4081" customFormat="false" ht="15.75" hidden="false" customHeight="false" outlineLevel="0" collapsed="false">
      <c r="A4081" s="0" t="s">
        <v>14302</v>
      </c>
      <c r="B4081" s="0" t="s">
        <v>20536</v>
      </c>
    </row>
    <row r="4082" customFormat="false" ht="15.75" hidden="false" customHeight="false" outlineLevel="0" collapsed="false">
      <c r="A4082" s="0" t="s">
        <v>14305</v>
      </c>
      <c r="B4082" s="0" t="s">
        <v>20537</v>
      </c>
    </row>
    <row r="4083" customFormat="false" ht="15.75" hidden="false" customHeight="false" outlineLevel="0" collapsed="false">
      <c r="A4083" s="0" t="s">
        <v>14308</v>
      </c>
      <c r="B4083" s="0" t="s">
        <v>20538</v>
      </c>
    </row>
    <row r="4084" customFormat="false" ht="15.75" hidden="false" customHeight="false" outlineLevel="0" collapsed="false">
      <c r="A4084" s="0" t="s">
        <v>14312</v>
      </c>
      <c r="B4084" s="0" t="s">
        <v>20539</v>
      </c>
    </row>
    <row r="4085" customFormat="false" ht="15.75" hidden="false" customHeight="false" outlineLevel="0" collapsed="false">
      <c r="A4085" s="0" t="s">
        <v>14315</v>
      </c>
      <c r="B4085" s="0" t="s">
        <v>20540</v>
      </c>
    </row>
    <row r="4086" customFormat="false" ht="15.75" hidden="false" customHeight="false" outlineLevel="0" collapsed="false">
      <c r="A4086" s="0" t="s">
        <v>14318</v>
      </c>
      <c r="B4086" s="0" t="s">
        <v>20541</v>
      </c>
    </row>
    <row r="4087" customFormat="false" ht="15.75" hidden="false" customHeight="false" outlineLevel="0" collapsed="false">
      <c r="A4087" s="0" t="s">
        <v>14321</v>
      </c>
      <c r="B4087" s="0" t="s">
        <v>20542</v>
      </c>
    </row>
    <row r="4088" customFormat="false" ht="15.75" hidden="false" customHeight="false" outlineLevel="0" collapsed="false">
      <c r="A4088" s="0" t="s">
        <v>14325</v>
      </c>
      <c r="B4088" s="0" t="s">
        <v>20543</v>
      </c>
    </row>
    <row r="4089" customFormat="false" ht="15.75" hidden="false" customHeight="false" outlineLevel="0" collapsed="false">
      <c r="A4089" s="0" t="s">
        <v>14328</v>
      </c>
      <c r="B4089" s="0" t="s">
        <v>20544</v>
      </c>
    </row>
    <row r="4090" customFormat="false" ht="15.75" hidden="false" customHeight="false" outlineLevel="0" collapsed="false">
      <c r="A4090" s="0" t="s">
        <v>14333</v>
      </c>
      <c r="B4090" s="0" t="s">
        <v>20545</v>
      </c>
    </row>
    <row r="4091" customFormat="false" ht="15.75" hidden="false" customHeight="false" outlineLevel="0" collapsed="false">
      <c r="A4091" s="0" t="s">
        <v>14336</v>
      </c>
      <c r="B4091" s="0" t="s">
        <v>20546</v>
      </c>
    </row>
    <row r="4092" customFormat="false" ht="15.75" hidden="false" customHeight="false" outlineLevel="0" collapsed="false">
      <c r="A4092" s="0" t="s">
        <v>14341</v>
      </c>
      <c r="B4092" s="0" t="s">
        <v>20547</v>
      </c>
    </row>
    <row r="4093" customFormat="false" ht="15.75" hidden="false" customHeight="false" outlineLevel="0" collapsed="false">
      <c r="A4093" s="0" t="s">
        <v>14344</v>
      </c>
      <c r="B4093" s="0" t="s">
        <v>20548</v>
      </c>
    </row>
    <row r="4094" customFormat="false" ht="15.75" hidden="false" customHeight="false" outlineLevel="0" collapsed="false">
      <c r="A4094" s="0" t="s">
        <v>14347</v>
      </c>
      <c r="B4094" s="0" t="s">
        <v>20549</v>
      </c>
    </row>
    <row r="4095" customFormat="false" ht="15.75" hidden="false" customHeight="false" outlineLevel="0" collapsed="false">
      <c r="A4095" s="0" t="s">
        <v>14350</v>
      </c>
      <c r="B4095" s="0" t="s">
        <v>20550</v>
      </c>
    </row>
    <row r="4096" customFormat="false" ht="15.75" hidden="false" customHeight="false" outlineLevel="0" collapsed="false">
      <c r="A4096" s="0" t="s">
        <v>14353</v>
      </c>
      <c r="B4096" s="0" t="s">
        <v>20551</v>
      </c>
    </row>
    <row r="4097" customFormat="false" ht="15.75" hidden="false" customHeight="false" outlineLevel="0" collapsed="false">
      <c r="A4097" s="0" t="s">
        <v>14356</v>
      </c>
      <c r="B4097" s="0" t="s">
        <v>20552</v>
      </c>
    </row>
    <row r="4098" customFormat="false" ht="15.75" hidden="false" customHeight="false" outlineLevel="0" collapsed="false">
      <c r="A4098" s="0" t="s">
        <v>14359</v>
      </c>
      <c r="B4098" s="0" t="s">
        <v>20553</v>
      </c>
    </row>
    <row r="4099" customFormat="false" ht="15.75" hidden="false" customHeight="false" outlineLevel="0" collapsed="false">
      <c r="A4099" s="0" t="s">
        <v>14362</v>
      </c>
      <c r="B4099" s="0" t="s">
        <v>20554</v>
      </c>
    </row>
    <row r="4100" customFormat="false" ht="15.75" hidden="false" customHeight="false" outlineLevel="0" collapsed="false">
      <c r="A4100" s="0" t="s">
        <v>14366</v>
      </c>
      <c r="B4100" s="0" t="s">
        <v>20555</v>
      </c>
    </row>
    <row r="4101" customFormat="false" ht="15.75" hidden="false" customHeight="false" outlineLevel="0" collapsed="false">
      <c r="A4101" s="0" t="s">
        <v>14369</v>
      </c>
      <c r="B4101" s="0" t="s">
        <v>20556</v>
      </c>
    </row>
    <row r="4102" customFormat="false" ht="15.75" hidden="false" customHeight="false" outlineLevel="0" collapsed="false">
      <c r="A4102" s="0" t="s">
        <v>14372</v>
      </c>
      <c r="B4102" s="0" t="s">
        <v>20557</v>
      </c>
    </row>
    <row r="4103" customFormat="false" ht="15.75" hidden="false" customHeight="false" outlineLevel="0" collapsed="false">
      <c r="A4103" s="0" t="s">
        <v>14375</v>
      </c>
      <c r="B4103" s="0" t="s">
        <v>20558</v>
      </c>
    </row>
    <row r="4104" customFormat="false" ht="15.75" hidden="false" customHeight="false" outlineLevel="0" collapsed="false">
      <c r="A4104" s="0" t="s">
        <v>14378</v>
      </c>
      <c r="B4104" s="0" t="s">
        <v>20559</v>
      </c>
    </row>
    <row r="4105" customFormat="false" ht="15.75" hidden="false" customHeight="false" outlineLevel="0" collapsed="false">
      <c r="A4105" s="0" t="s">
        <v>14380</v>
      </c>
      <c r="B4105" s="0" t="s">
        <v>20560</v>
      </c>
    </row>
    <row r="4106" customFormat="false" ht="15.75" hidden="false" customHeight="false" outlineLevel="0" collapsed="false">
      <c r="A4106" s="0" t="s">
        <v>14383</v>
      </c>
      <c r="B4106" s="0" t="s">
        <v>20561</v>
      </c>
    </row>
    <row r="4107" customFormat="false" ht="15.75" hidden="false" customHeight="false" outlineLevel="0" collapsed="false">
      <c r="A4107" s="0" t="s">
        <v>14386</v>
      </c>
      <c r="B4107" s="0" t="s">
        <v>20562</v>
      </c>
    </row>
    <row r="4108" customFormat="false" ht="15.75" hidden="false" customHeight="false" outlineLevel="0" collapsed="false">
      <c r="A4108" s="0" t="s">
        <v>14389</v>
      </c>
      <c r="B4108" s="0" t="s">
        <v>20563</v>
      </c>
    </row>
    <row r="4109" customFormat="false" ht="15.75" hidden="false" customHeight="false" outlineLevel="0" collapsed="false">
      <c r="A4109" s="0" t="s">
        <v>14392</v>
      </c>
      <c r="B4109" s="0" t="s">
        <v>20564</v>
      </c>
    </row>
    <row r="4110" customFormat="false" ht="15.75" hidden="false" customHeight="false" outlineLevel="0" collapsed="false">
      <c r="A4110" s="0" t="s">
        <v>14396</v>
      </c>
      <c r="B4110" s="0" t="s">
        <v>20565</v>
      </c>
    </row>
    <row r="4111" customFormat="false" ht="15.75" hidden="false" customHeight="false" outlineLevel="0" collapsed="false">
      <c r="A4111" s="0" t="s">
        <v>14400</v>
      </c>
      <c r="B4111" s="0" t="s">
        <v>20566</v>
      </c>
    </row>
    <row r="4112" customFormat="false" ht="15.75" hidden="false" customHeight="false" outlineLevel="0" collapsed="false">
      <c r="A4112" s="0" t="s">
        <v>14403</v>
      </c>
      <c r="B4112" s="0" t="s">
        <v>20567</v>
      </c>
    </row>
    <row r="4113" customFormat="false" ht="15.75" hidden="false" customHeight="false" outlineLevel="0" collapsed="false">
      <c r="A4113" s="0" t="s">
        <v>14407</v>
      </c>
      <c r="B4113" s="0" t="s">
        <v>20568</v>
      </c>
    </row>
    <row r="4114" customFormat="false" ht="15.75" hidden="false" customHeight="false" outlineLevel="0" collapsed="false">
      <c r="A4114" s="0" t="s">
        <v>14413</v>
      </c>
      <c r="B4114" s="0" t="s">
        <v>20569</v>
      </c>
    </row>
    <row r="4115" customFormat="false" ht="15.75" hidden="false" customHeight="false" outlineLevel="0" collapsed="false">
      <c r="A4115" s="0" t="s">
        <v>14416</v>
      </c>
      <c r="B4115" s="0" t="s">
        <v>20570</v>
      </c>
    </row>
    <row r="4116" customFormat="false" ht="15.75" hidden="false" customHeight="false" outlineLevel="0" collapsed="false">
      <c r="A4116" s="0" t="s">
        <v>14421</v>
      </c>
      <c r="B4116" s="0" t="s">
        <v>20571</v>
      </c>
    </row>
    <row r="4117" customFormat="false" ht="15.75" hidden="false" customHeight="false" outlineLevel="0" collapsed="false">
      <c r="A4117" s="0" t="s">
        <v>14424</v>
      </c>
      <c r="B4117" s="0" t="s">
        <v>20572</v>
      </c>
    </row>
    <row r="4118" customFormat="false" ht="15.75" hidden="false" customHeight="false" outlineLevel="0" collapsed="false">
      <c r="A4118" s="0" t="s">
        <v>14427</v>
      </c>
      <c r="B4118" s="0" t="s">
        <v>20573</v>
      </c>
    </row>
    <row r="4119" customFormat="false" ht="15.75" hidden="false" customHeight="false" outlineLevel="0" collapsed="false">
      <c r="A4119" s="0" t="s">
        <v>14430</v>
      </c>
      <c r="B4119" s="0" t="s">
        <v>20574</v>
      </c>
    </row>
    <row r="4120" customFormat="false" ht="15.75" hidden="false" customHeight="false" outlineLevel="0" collapsed="false">
      <c r="A4120" s="0" t="s">
        <v>14435</v>
      </c>
      <c r="B4120" s="0" t="s">
        <v>20575</v>
      </c>
    </row>
    <row r="4121" customFormat="false" ht="15.75" hidden="false" customHeight="false" outlineLevel="0" collapsed="false">
      <c r="A4121" s="0" t="s">
        <v>14440</v>
      </c>
      <c r="B4121" s="0" t="s">
        <v>20576</v>
      </c>
    </row>
    <row r="4122" customFormat="false" ht="15.75" hidden="false" customHeight="false" outlineLevel="0" collapsed="false">
      <c r="A4122" s="0" t="s">
        <v>14444</v>
      </c>
      <c r="B4122" s="0" t="s">
        <v>20577</v>
      </c>
    </row>
    <row r="4123" customFormat="false" ht="15.75" hidden="false" customHeight="false" outlineLevel="0" collapsed="false">
      <c r="A4123" s="0" t="s">
        <v>14447</v>
      </c>
      <c r="B4123" s="0" t="s">
        <v>20578</v>
      </c>
    </row>
    <row r="4124" customFormat="false" ht="15.75" hidden="false" customHeight="false" outlineLevel="0" collapsed="false">
      <c r="A4124" s="0" t="s">
        <v>14452</v>
      </c>
      <c r="B4124" s="0" t="s">
        <v>20579</v>
      </c>
    </row>
    <row r="4125" customFormat="false" ht="15.75" hidden="false" customHeight="false" outlineLevel="0" collapsed="false">
      <c r="A4125" s="0" t="s">
        <v>14455</v>
      </c>
      <c r="B4125" s="0" t="s">
        <v>20580</v>
      </c>
    </row>
    <row r="4126" customFormat="false" ht="15.75" hidden="false" customHeight="false" outlineLevel="0" collapsed="false">
      <c r="A4126" s="0" t="s">
        <v>14458</v>
      </c>
      <c r="B4126" s="0" t="s">
        <v>20581</v>
      </c>
    </row>
    <row r="4127" customFormat="false" ht="15.75" hidden="false" customHeight="false" outlineLevel="0" collapsed="false">
      <c r="A4127" s="0" t="s">
        <v>14462</v>
      </c>
      <c r="B4127" s="0" t="s">
        <v>20582</v>
      </c>
    </row>
    <row r="4128" customFormat="false" ht="15.75" hidden="false" customHeight="false" outlineLevel="0" collapsed="false">
      <c r="A4128" s="0" t="s">
        <v>14465</v>
      </c>
      <c r="B4128" s="0" t="s">
        <v>20583</v>
      </c>
    </row>
    <row r="4129" customFormat="false" ht="15.75" hidden="false" customHeight="false" outlineLevel="0" collapsed="false">
      <c r="A4129" s="0" t="s">
        <v>14470</v>
      </c>
      <c r="B4129" s="0" t="s">
        <v>20584</v>
      </c>
    </row>
    <row r="4130" customFormat="false" ht="15.75" hidden="false" customHeight="false" outlineLevel="0" collapsed="false">
      <c r="A4130" s="0" t="s">
        <v>14474</v>
      </c>
      <c r="B4130" s="0" t="s">
        <v>20585</v>
      </c>
    </row>
    <row r="4131" customFormat="false" ht="15.75" hidden="false" customHeight="false" outlineLevel="0" collapsed="false">
      <c r="A4131" s="0" t="s">
        <v>14477</v>
      </c>
      <c r="B4131" s="0" t="s">
        <v>20586</v>
      </c>
    </row>
    <row r="4132" customFormat="false" ht="15.75" hidden="false" customHeight="false" outlineLevel="0" collapsed="false">
      <c r="A4132" s="0" t="s">
        <v>14481</v>
      </c>
      <c r="B4132" s="0" t="s">
        <v>20587</v>
      </c>
    </row>
    <row r="4133" customFormat="false" ht="15.75" hidden="false" customHeight="false" outlineLevel="0" collapsed="false">
      <c r="A4133" s="0" t="s">
        <v>14484</v>
      </c>
      <c r="B4133" s="0" t="s">
        <v>20588</v>
      </c>
    </row>
    <row r="4134" customFormat="false" ht="15.75" hidden="false" customHeight="false" outlineLevel="0" collapsed="false">
      <c r="A4134" s="0" t="s">
        <v>14487</v>
      </c>
      <c r="B4134" s="0" t="s">
        <v>20589</v>
      </c>
    </row>
    <row r="4135" customFormat="false" ht="15.75" hidden="false" customHeight="false" outlineLevel="0" collapsed="false">
      <c r="A4135" s="0" t="s">
        <v>14491</v>
      </c>
      <c r="B4135" s="0" t="s">
        <v>20590</v>
      </c>
    </row>
    <row r="4136" customFormat="false" ht="15.75" hidden="false" customHeight="false" outlineLevel="0" collapsed="false">
      <c r="A4136" s="0" t="s">
        <v>14494</v>
      </c>
      <c r="B4136" s="0" t="s">
        <v>20591</v>
      </c>
    </row>
    <row r="4137" customFormat="false" ht="15.75" hidden="false" customHeight="false" outlineLevel="0" collapsed="false">
      <c r="A4137" s="0" t="s">
        <v>14498</v>
      </c>
      <c r="B4137" s="0" t="s">
        <v>20592</v>
      </c>
    </row>
    <row r="4138" customFormat="false" ht="15.75" hidden="false" customHeight="false" outlineLevel="0" collapsed="false">
      <c r="A4138" s="0" t="s">
        <v>14501</v>
      </c>
      <c r="B4138" s="0" t="s">
        <v>20593</v>
      </c>
    </row>
    <row r="4139" customFormat="false" ht="15.75" hidden="false" customHeight="false" outlineLevel="0" collapsed="false">
      <c r="A4139" s="0" t="s">
        <v>14505</v>
      </c>
      <c r="B4139" s="0" t="s">
        <v>20594</v>
      </c>
    </row>
    <row r="4140" customFormat="false" ht="15.75" hidden="false" customHeight="false" outlineLevel="0" collapsed="false">
      <c r="A4140" s="0" t="s">
        <v>14508</v>
      </c>
      <c r="B4140" s="0" t="s">
        <v>20595</v>
      </c>
    </row>
    <row r="4141" customFormat="false" ht="15.75" hidden="false" customHeight="false" outlineLevel="0" collapsed="false">
      <c r="A4141" s="0" t="s">
        <v>14514</v>
      </c>
      <c r="B4141" s="0" t="s">
        <v>20596</v>
      </c>
    </row>
    <row r="4142" customFormat="false" ht="15.75" hidden="false" customHeight="false" outlineLevel="0" collapsed="false">
      <c r="A4142" s="0" t="s">
        <v>14517</v>
      </c>
      <c r="B4142" s="0" t="s">
        <v>20597</v>
      </c>
    </row>
    <row r="4143" customFormat="false" ht="15.75" hidden="false" customHeight="false" outlineLevel="0" collapsed="false">
      <c r="A4143" s="0" t="s">
        <v>14520</v>
      </c>
      <c r="B4143" s="0" t="s">
        <v>20598</v>
      </c>
    </row>
    <row r="4144" customFormat="false" ht="15.75" hidden="false" customHeight="false" outlineLevel="0" collapsed="false">
      <c r="A4144" s="0" t="s">
        <v>14523</v>
      </c>
      <c r="B4144" s="0" t="s">
        <v>20599</v>
      </c>
    </row>
    <row r="4145" customFormat="false" ht="15.75" hidden="false" customHeight="false" outlineLevel="0" collapsed="false">
      <c r="A4145" s="0" t="s">
        <v>14527</v>
      </c>
      <c r="B4145" s="0" t="s">
        <v>20600</v>
      </c>
    </row>
    <row r="4146" customFormat="false" ht="15.75" hidden="false" customHeight="false" outlineLevel="0" collapsed="false">
      <c r="A4146" s="0" t="s">
        <v>14531</v>
      </c>
      <c r="B4146" s="0" t="s">
        <v>20601</v>
      </c>
    </row>
    <row r="4147" customFormat="false" ht="15.75" hidden="false" customHeight="false" outlineLevel="0" collapsed="false">
      <c r="A4147" s="0" t="s">
        <v>14533</v>
      </c>
      <c r="B4147" s="0" t="s">
        <v>20602</v>
      </c>
    </row>
    <row r="4148" customFormat="false" ht="15.75" hidden="false" customHeight="false" outlineLevel="0" collapsed="false">
      <c r="A4148" s="0" t="s">
        <v>14536</v>
      </c>
      <c r="B4148" s="0" t="s">
        <v>20603</v>
      </c>
    </row>
    <row r="4149" customFormat="false" ht="15.75" hidden="false" customHeight="false" outlineLevel="0" collapsed="false">
      <c r="A4149" s="0" t="s">
        <v>14540</v>
      </c>
      <c r="B4149" s="0" t="s">
        <v>20604</v>
      </c>
    </row>
    <row r="4150" customFormat="false" ht="15.75" hidden="false" customHeight="false" outlineLevel="0" collapsed="false">
      <c r="A4150" s="0" t="s">
        <v>14544</v>
      </c>
      <c r="B4150" s="0" t="s">
        <v>20605</v>
      </c>
    </row>
    <row r="4151" customFormat="false" ht="15.75" hidden="false" customHeight="false" outlineLevel="0" collapsed="false">
      <c r="A4151" s="0" t="s">
        <v>14547</v>
      </c>
      <c r="B4151" s="0" t="s">
        <v>20606</v>
      </c>
    </row>
    <row r="4152" customFormat="false" ht="15.75" hidden="false" customHeight="false" outlineLevel="0" collapsed="false">
      <c r="A4152" s="0" t="s">
        <v>14551</v>
      </c>
      <c r="B4152" s="0" t="s">
        <v>20607</v>
      </c>
    </row>
    <row r="4153" customFormat="false" ht="15.75" hidden="false" customHeight="false" outlineLevel="0" collapsed="false">
      <c r="A4153" s="0" t="s">
        <v>14554</v>
      </c>
      <c r="B4153" s="0" t="s">
        <v>20608</v>
      </c>
    </row>
    <row r="4154" customFormat="false" ht="15.75" hidden="false" customHeight="false" outlineLevel="0" collapsed="false">
      <c r="A4154" s="0" t="s">
        <v>14557</v>
      </c>
      <c r="B4154" s="0" t="s">
        <v>20609</v>
      </c>
    </row>
    <row r="4155" customFormat="false" ht="15.75" hidden="false" customHeight="false" outlineLevel="0" collapsed="false">
      <c r="A4155" s="0" t="s">
        <v>14560</v>
      </c>
      <c r="B4155" s="0" t="s">
        <v>20610</v>
      </c>
    </row>
    <row r="4156" customFormat="false" ht="15.75" hidden="false" customHeight="false" outlineLevel="0" collapsed="false">
      <c r="A4156" s="0" t="s">
        <v>14563</v>
      </c>
      <c r="B4156" s="0" t="s">
        <v>20611</v>
      </c>
    </row>
    <row r="4157" customFormat="false" ht="15.75" hidden="false" customHeight="false" outlineLevel="0" collapsed="false">
      <c r="A4157" s="0" t="s">
        <v>14566</v>
      </c>
      <c r="B4157" s="0" t="s">
        <v>20612</v>
      </c>
    </row>
    <row r="4158" customFormat="false" ht="15.75" hidden="false" customHeight="false" outlineLevel="0" collapsed="false">
      <c r="A4158" s="0" t="s">
        <v>14569</v>
      </c>
      <c r="B4158" s="0" t="s">
        <v>20613</v>
      </c>
    </row>
    <row r="4159" customFormat="false" ht="15.75" hidden="false" customHeight="false" outlineLevel="0" collapsed="false">
      <c r="A4159" s="0" t="s">
        <v>14572</v>
      </c>
      <c r="B4159" s="0" t="s">
        <v>20614</v>
      </c>
    </row>
    <row r="4160" customFormat="false" ht="15.75" hidden="false" customHeight="false" outlineLevel="0" collapsed="false">
      <c r="A4160" s="0" t="s">
        <v>14575</v>
      </c>
      <c r="B4160" s="0" t="s">
        <v>20615</v>
      </c>
    </row>
    <row r="4161" customFormat="false" ht="15.75" hidden="false" customHeight="false" outlineLevel="0" collapsed="false">
      <c r="A4161" s="0" t="s">
        <v>14580</v>
      </c>
      <c r="B4161" s="0" t="s">
        <v>20616</v>
      </c>
    </row>
    <row r="4162" customFormat="false" ht="15.75" hidden="false" customHeight="false" outlineLevel="0" collapsed="false">
      <c r="A4162" s="0" t="s">
        <v>14583</v>
      </c>
      <c r="B4162" s="0" t="s">
        <v>20617</v>
      </c>
    </row>
    <row r="4163" customFormat="false" ht="15.75" hidden="false" customHeight="false" outlineLevel="0" collapsed="false">
      <c r="A4163" s="0" t="s">
        <v>14589</v>
      </c>
      <c r="B4163" s="0" t="s">
        <v>20618</v>
      </c>
    </row>
    <row r="4164" customFormat="false" ht="15.75" hidden="false" customHeight="false" outlineLevel="0" collapsed="false">
      <c r="A4164" s="0" t="s">
        <v>14592</v>
      </c>
      <c r="B4164" s="0" t="s">
        <v>20619</v>
      </c>
    </row>
    <row r="4165" customFormat="false" ht="15.75" hidden="false" customHeight="false" outlineLevel="0" collapsed="false">
      <c r="A4165" s="0" t="s">
        <v>14595</v>
      </c>
      <c r="B4165" s="0" t="s">
        <v>20620</v>
      </c>
    </row>
    <row r="4166" customFormat="false" ht="15.75" hidden="false" customHeight="false" outlineLevel="0" collapsed="false">
      <c r="A4166" s="0" t="s">
        <v>14598</v>
      </c>
      <c r="B4166" s="0" t="s">
        <v>20621</v>
      </c>
    </row>
    <row r="4167" customFormat="false" ht="15.75" hidden="false" customHeight="false" outlineLevel="0" collapsed="false">
      <c r="A4167" s="0" t="s">
        <v>14601</v>
      </c>
      <c r="B4167" s="0" t="s">
        <v>20622</v>
      </c>
    </row>
    <row r="4168" customFormat="false" ht="15.75" hidden="false" customHeight="false" outlineLevel="0" collapsed="false">
      <c r="A4168" s="0" t="s">
        <v>14605</v>
      </c>
      <c r="B4168" s="0" t="s">
        <v>20623</v>
      </c>
    </row>
    <row r="4169" customFormat="false" ht="15.75" hidden="false" customHeight="false" outlineLevel="0" collapsed="false">
      <c r="A4169" s="0" t="s">
        <v>14608</v>
      </c>
      <c r="B4169" s="0" t="s">
        <v>20624</v>
      </c>
    </row>
    <row r="4170" customFormat="false" ht="15.75" hidden="false" customHeight="false" outlineLevel="0" collapsed="false">
      <c r="A4170" s="0" t="s">
        <v>14611</v>
      </c>
      <c r="B4170" s="0" t="s">
        <v>20625</v>
      </c>
    </row>
    <row r="4171" customFormat="false" ht="15.75" hidden="false" customHeight="false" outlineLevel="0" collapsed="false">
      <c r="A4171" s="0" t="s">
        <v>14614</v>
      </c>
      <c r="B4171" s="0" t="s">
        <v>20626</v>
      </c>
    </row>
    <row r="4172" customFormat="false" ht="15.75" hidden="false" customHeight="false" outlineLevel="0" collapsed="false">
      <c r="A4172" s="0" t="s">
        <v>14617</v>
      </c>
      <c r="B4172" s="0" t="s">
        <v>20627</v>
      </c>
    </row>
    <row r="4173" customFormat="false" ht="15.75" hidden="false" customHeight="false" outlineLevel="0" collapsed="false">
      <c r="A4173" s="0" t="s">
        <v>14621</v>
      </c>
      <c r="B4173" s="0" t="s">
        <v>20628</v>
      </c>
    </row>
    <row r="4174" customFormat="false" ht="15.75" hidden="false" customHeight="false" outlineLevel="0" collapsed="false">
      <c r="A4174" s="0" t="s">
        <v>14624</v>
      </c>
      <c r="B4174" s="0" t="s">
        <v>20629</v>
      </c>
    </row>
    <row r="4175" customFormat="false" ht="15.75" hidden="false" customHeight="false" outlineLevel="0" collapsed="false">
      <c r="A4175" s="0" t="s">
        <v>14627</v>
      </c>
      <c r="B4175" s="0" t="s">
        <v>20630</v>
      </c>
    </row>
    <row r="4176" customFormat="false" ht="15.75" hidden="false" customHeight="false" outlineLevel="0" collapsed="false">
      <c r="A4176" s="0" t="s">
        <v>14630</v>
      </c>
      <c r="B4176" s="0" t="s">
        <v>20631</v>
      </c>
    </row>
    <row r="4177" customFormat="false" ht="15.75" hidden="false" customHeight="false" outlineLevel="0" collapsed="false">
      <c r="A4177" s="0" t="s">
        <v>14633</v>
      </c>
      <c r="B4177" s="0" t="s">
        <v>20632</v>
      </c>
    </row>
    <row r="4178" customFormat="false" ht="15.75" hidden="false" customHeight="false" outlineLevel="0" collapsed="false">
      <c r="A4178" s="0" t="s">
        <v>14637</v>
      </c>
      <c r="B4178" s="0" t="s">
        <v>20633</v>
      </c>
    </row>
    <row r="4179" customFormat="false" ht="15.75" hidden="false" customHeight="false" outlineLevel="0" collapsed="false">
      <c r="A4179" s="0" t="s">
        <v>14640</v>
      </c>
      <c r="B4179" s="0" t="s">
        <v>20634</v>
      </c>
    </row>
    <row r="4180" customFormat="false" ht="15.75" hidden="false" customHeight="false" outlineLevel="0" collapsed="false">
      <c r="A4180" s="0" t="s">
        <v>14643</v>
      </c>
      <c r="B4180" s="0" t="s">
        <v>20635</v>
      </c>
    </row>
    <row r="4181" customFormat="false" ht="15.75" hidden="false" customHeight="false" outlineLevel="0" collapsed="false">
      <c r="A4181" s="0" t="s">
        <v>14646</v>
      </c>
      <c r="B4181" s="0" t="s">
        <v>20636</v>
      </c>
    </row>
    <row r="4182" customFormat="false" ht="15.75" hidden="false" customHeight="false" outlineLevel="0" collapsed="false">
      <c r="A4182" s="0" t="s">
        <v>14649</v>
      </c>
      <c r="B4182" s="0" t="s">
        <v>20637</v>
      </c>
    </row>
    <row r="4183" customFormat="false" ht="15.75" hidden="false" customHeight="false" outlineLevel="0" collapsed="false">
      <c r="A4183" s="0" t="s">
        <v>14653</v>
      </c>
      <c r="B4183" s="0" t="s">
        <v>20638</v>
      </c>
    </row>
    <row r="4184" customFormat="false" ht="15.75" hidden="false" customHeight="false" outlineLevel="0" collapsed="false">
      <c r="A4184" s="0" t="s">
        <v>14656</v>
      </c>
      <c r="B4184" s="0" t="s">
        <v>20639</v>
      </c>
    </row>
    <row r="4185" customFormat="false" ht="15.75" hidden="false" customHeight="false" outlineLevel="0" collapsed="false">
      <c r="A4185" s="0" t="s">
        <v>14660</v>
      </c>
      <c r="B4185" s="0" t="s">
        <v>20640</v>
      </c>
    </row>
    <row r="4186" customFormat="false" ht="15.75" hidden="false" customHeight="false" outlineLevel="0" collapsed="false">
      <c r="A4186" s="0" t="s">
        <v>14664</v>
      </c>
      <c r="B4186" s="0" t="s">
        <v>20641</v>
      </c>
    </row>
    <row r="4187" customFormat="false" ht="15.75" hidden="false" customHeight="false" outlineLevel="0" collapsed="false">
      <c r="A4187" s="0" t="s">
        <v>14667</v>
      </c>
      <c r="B4187" s="0" t="s">
        <v>20642</v>
      </c>
    </row>
    <row r="4188" customFormat="false" ht="15.75" hidden="false" customHeight="false" outlineLevel="0" collapsed="false">
      <c r="A4188" s="0" t="s">
        <v>14670</v>
      </c>
      <c r="B4188" s="0" t="s">
        <v>20643</v>
      </c>
    </row>
    <row r="4189" customFormat="false" ht="15.75" hidden="false" customHeight="false" outlineLevel="0" collapsed="false">
      <c r="A4189" s="0" t="s">
        <v>14673</v>
      </c>
      <c r="B4189" s="0" t="s">
        <v>20644</v>
      </c>
    </row>
    <row r="4190" customFormat="false" ht="15.75" hidden="false" customHeight="false" outlineLevel="0" collapsed="false">
      <c r="A4190" s="0" t="s">
        <v>14676</v>
      </c>
      <c r="B4190" s="0" t="s">
        <v>20645</v>
      </c>
    </row>
    <row r="4191" customFormat="false" ht="15.75" hidden="false" customHeight="false" outlineLevel="0" collapsed="false">
      <c r="A4191" s="0" t="s">
        <v>14679</v>
      </c>
      <c r="B4191" s="0" t="s">
        <v>20646</v>
      </c>
    </row>
    <row r="4192" customFormat="false" ht="15.75" hidden="false" customHeight="false" outlineLevel="0" collapsed="false">
      <c r="A4192" s="0" t="s">
        <v>14682</v>
      </c>
      <c r="B4192" s="0" t="s">
        <v>20647</v>
      </c>
    </row>
    <row r="4193" customFormat="false" ht="15.75" hidden="false" customHeight="false" outlineLevel="0" collapsed="false">
      <c r="A4193" s="0" t="s">
        <v>14686</v>
      </c>
      <c r="B4193" s="0" t="s">
        <v>20648</v>
      </c>
    </row>
    <row r="4194" customFormat="false" ht="15.75" hidden="false" customHeight="false" outlineLevel="0" collapsed="false">
      <c r="A4194" s="0" t="s">
        <v>14689</v>
      </c>
      <c r="B4194" s="0" t="s">
        <v>20649</v>
      </c>
    </row>
    <row r="4195" customFormat="false" ht="15.75" hidden="false" customHeight="false" outlineLevel="0" collapsed="false">
      <c r="A4195" s="0" t="s">
        <v>14692</v>
      </c>
      <c r="B4195" s="0" t="s">
        <v>20650</v>
      </c>
    </row>
    <row r="4196" customFormat="false" ht="15.75" hidden="false" customHeight="false" outlineLevel="0" collapsed="false">
      <c r="A4196" s="0" t="s">
        <v>14695</v>
      </c>
      <c r="B4196" s="0" t="s">
        <v>20651</v>
      </c>
    </row>
    <row r="4197" customFormat="false" ht="15.75" hidden="false" customHeight="false" outlineLevel="0" collapsed="false">
      <c r="A4197" s="0" t="s">
        <v>14698</v>
      </c>
      <c r="B4197" s="0" t="s">
        <v>20652</v>
      </c>
    </row>
    <row r="4198" customFormat="false" ht="15.75" hidden="false" customHeight="false" outlineLevel="0" collapsed="false">
      <c r="A4198" s="0" t="s">
        <v>14701</v>
      </c>
      <c r="B4198" s="0" t="s">
        <v>20653</v>
      </c>
    </row>
    <row r="4199" customFormat="false" ht="15.75" hidden="false" customHeight="false" outlineLevel="0" collapsed="false">
      <c r="A4199" s="0" t="s">
        <v>14704</v>
      </c>
      <c r="B4199" s="0" t="s">
        <v>20654</v>
      </c>
    </row>
    <row r="4200" customFormat="false" ht="15.75" hidden="false" customHeight="false" outlineLevel="0" collapsed="false">
      <c r="A4200" s="0" t="s">
        <v>14706</v>
      </c>
      <c r="B4200" s="0" t="s">
        <v>20655</v>
      </c>
    </row>
    <row r="4201" customFormat="false" ht="15.75" hidden="false" customHeight="false" outlineLevel="0" collapsed="false">
      <c r="A4201" s="0" t="s">
        <v>14710</v>
      </c>
      <c r="B4201" s="0" t="s">
        <v>20656</v>
      </c>
    </row>
    <row r="4202" customFormat="false" ht="15.75" hidden="false" customHeight="false" outlineLevel="0" collapsed="false">
      <c r="A4202" s="0" t="s">
        <v>14713</v>
      </c>
      <c r="B4202" s="0" t="s">
        <v>20657</v>
      </c>
    </row>
    <row r="4203" customFormat="false" ht="15.75" hidden="false" customHeight="false" outlineLevel="0" collapsed="false">
      <c r="A4203" s="0" t="s">
        <v>14716</v>
      </c>
      <c r="B4203" s="0" t="s">
        <v>20658</v>
      </c>
    </row>
    <row r="4204" customFormat="false" ht="15.75" hidden="false" customHeight="false" outlineLevel="0" collapsed="false">
      <c r="A4204" s="0" t="s">
        <v>14719</v>
      </c>
      <c r="B4204" s="0" t="s">
        <v>20659</v>
      </c>
    </row>
    <row r="4205" customFormat="false" ht="15.75" hidden="false" customHeight="false" outlineLevel="0" collapsed="false">
      <c r="A4205" s="0" t="s">
        <v>14722</v>
      </c>
      <c r="B4205" s="0" t="s">
        <v>20660</v>
      </c>
    </row>
    <row r="4206" customFormat="false" ht="15.75" hidden="false" customHeight="false" outlineLevel="0" collapsed="false">
      <c r="A4206" s="0" t="s">
        <v>14725</v>
      </c>
      <c r="B4206" s="0" t="s">
        <v>20661</v>
      </c>
    </row>
    <row r="4207" customFormat="false" ht="15.75" hidden="false" customHeight="false" outlineLevel="0" collapsed="false">
      <c r="A4207" s="0" t="s">
        <v>14728</v>
      </c>
      <c r="B4207" s="0" t="s">
        <v>20662</v>
      </c>
    </row>
    <row r="4208" customFormat="false" ht="15.75" hidden="false" customHeight="false" outlineLevel="0" collapsed="false">
      <c r="A4208" s="0" t="s">
        <v>14731</v>
      </c>
      <c r="B4208" s="0" t="s">
        <v>20663</v>
      </c>
    </row>
    <row r="4209" customFormat="false" ht="15.75" hidden="false" customHeight="false" outlineLevel="0" collapsed="false">
      <c r="A4209" s="0" t="s">
        <v>14734</v>
      </c>
      <c r="B4209" s="0" t="s">
        <v>20664</v>
      </c>
    </row>
    <row r="4210" customFormat="false" ht="15.75" hidden="false" customHeight="false" outlineLevel="0" collapsed="false">
      <c r="A4210" s="0" t="s">
        <v>14737</v>
      </c>
      <c r="B4210" s="0" t="s">
        <v>20665</v>
      </c>
    </row>
    <row r="4211" customFormat="false" ht="15.75" hidden="false" customHeight="false" outlineLevel="0" collapsed="false">
      <c r="A4211" s="0" t="s">
        <v>14740</v>
      </c>
      <c r="B4211" s="0" t="s">
        <v>20666</v>
      </c>
    </row>
    <row r="4212" customFormat="false" ht="15.75" hidden="false" customHeight="false" outlineLevel="0" collapsed="false">
      <c r="A4212" s="0" t="s">
        <v>14746</v>
      </c>
      <c r="B4212" s="0" t="s">
        <v>20667</v>
      </c>
    </row>
    <row r="4213" customFormat="false" ht="15.75" hidden="false" customHeight="false" outlineLevel="0" collapsed="false">
      <c r="A4213" s="0" t="s">
        <v>14749</v>
      </c>
      <c r="B4213" s="0" t="s">
        <v>20668</v>
      </c>
    </row>
    <row r="4214" customFormat="false" ht="15.75" hidden="false" customHeight="false" outlineLevel="0" collapsed="false">
      <c r="A4214" s="0" t="s">
        <v>14752</v>
      </c>
      <c r="B4214" s="0" t="s">
        <v>20669</v>
      </c>
    </row>
    <row r="4215" customFormat="false" ht="15.75" hidden="false" customHeight="false" outlineLevel="0" collapsed="false">
      <c r="A4215" s="0" t="s">
        <v>14755</v>
      </c>
      <c r="B4215" s="0" t="s">
        <v>20670</v>
      </c>
    </row>
    <row r="4216" customFormat="false" ht="15.75" hidden="false" customHeight="false" outlineLevel="0" collapsed="false">
      <c r="A4216" s="0" t="s">
        <v>14758</v>
      </c>
      <c r="B4216" s="0" t="s">
        <v>20671</v>
      </c>
    </row>
    <row r="4217" customFormat="false" ht="15.75" hidden="false" customHeight="false" outlineLevel="0" collapsed="false">
      <c r="A4217" s="0" t="s">
        <v>14761</v>
      </c>
      <c r="B4217" s="0" t="s">
        <v>20672</v>
      </c>
    </row>
    <row r="4218" customFormat="false" ht="15.75" hidden="false" customHeight="false" outlineLevel="0" collapsed="false">
      <c r="A4218" s="0" t="s">
        <v>14764</v>
      </c>
      <c r="B4218" s="0" t="s">
        <v>20673</v>
      </c>
    </row>
    <row r="4219" customFormat="false" ht="15.75" hidden="false" customHeight="false" outlineLevel="0" collapsed="false">
      <c r="A4219" s="0" t="s">
        <v>14767</v>
      </c>
      <c r="B4219" s="0" t="s">
        <v>20674</v>
      </c>
    </row>
    <row r="4220" customFormat="false" ht="15.75" hidden="false" customHeight="false" outlineLevel="0" collapsed="false">
      <c r="A4220" s="0" t="s">
        <v>14770</v>
      </c>
      <c r="B4220" s="0" t="s">
        <v>20675</v>
      </c>
    </row>
    <row r="4221" customFormat="false" ht="15.75" hidden="false" customHeight="false" outlineLevel="0" collapsed="false">
      <c r="A4221" s="0" t="s">
        <v>14773</v>
      </c>
      <c r="B4221" s="0" t="s">
        <v>20676</v>
      </c>
    </row>
    <row r="4222" customFormat="false" ht="15.75" hidden="false" customHeight="false" outlineLevel="0" collapsed="false">
      <c r="A4222" s="0" t="s">
        <v>14776</v>
      </c>
      <c r="B4222" s="0" t="s">
        <v>20677</v>
      </c>
    </row>
    <row r="4223" customFormat="false" ht="15.75" hidden="false" customHeight="false" outlineLevel="0" collapsed="false">
      <c r="A4223" s="0" t="s">
        <v>14779</v>
      </c>
      <c r="B4223" s="0" t="s">
        <v>20678</v>
      </c>
    </row>
    <row r="4224" customFormat="false" ht="15.75" hidden="false" customHeight="false" outlineLevel="0" collapsed="false">
      <c r="A4224" s="0" t="s">
        <v>14782</v>
      </c>
      <c r="B4224" s="0" t="s">
        <v>20679</v>
      </c>
    </row>
    <row r="4225" customFormat="false" ht="15.75" hidden="false" customHeight="false" outlineLevel="0" collapsed="false">
      <c r="A4225" s="0" t="s">
        <v>14785</v>
      </c>
      <c r="B4225" s="0" t="s">
        <v>20680</v>
      </c>
    </row>
    <row r="4226" customFormat="false" ht="15.75" hidden="false" customHeight="false" outlineLevel="0" collapsed="false">
      <c r="A4226" s="0" t="s">
        <v>14788</v>
      </c>
      <c r="B4226" s="0" t="s">
        <v>20681</v>
      </c>
    </row>
    <row r="4227" customFormat="false" ht="15.75" hidden="false" customHeight="false" outlineLevel="0" collapsed="false">
      <c r="A4227" s="0" t="s">
        <v>14791</v>
      </c>
      <c r="B4227" s="0" t="s">
        <v>20682</v>
      </c>
    </row>
    <row r="4228" customFormat="false" ht="15.75" hidden="false" customHeight="false" outlineLevel="0" collapsed="false">
      <c r="A4228" s="0" t="s">
        <v>14795</v>
      </c>
      <c r="B4228" s="0" t="s">
        <v>20683</v>
      </c>
    </row>
    <row r="4229" customFormat="false" ht="15.75" hidden="false" customHeight="false" outlineLevel="0" collapsed="false">
      <c r="A4229" s="0" t="s">
        <v>14798</v>
      </c>
      <c r="B4229" s="0" t="s">
        <v>20684</v>
      </c>
    </row>
    <row r="4230" customFormat="false" ht="15.75" hidden="false" customHeight="false" outlineLevel="0" collapsed="false">
      <c r="A4230" s="0" t="s">
        <v>14801</v>
      </c>
      <c r="B4230" s="0" t="s">
        <v>20685</v>
      </c>
    </row>
    <row r="4231" customFormat="false" ht="15.75" hidden="false" customHeight="false" outlineLevel="0" collapsed="false">
      <c r="A4231" s="0" t="s">
        <v>14804</v>
      </c>
      <c r="B4231" s="0" t="s">
        <v>20686</v>
      </c>
    </row>
    <row r="4232" customFormat="false" ht="15.75" hidden="false" customHeight="false" outlineLevel="0" collapsed="false">
      <c r="A4232" s="0" t="s">
        <v>14807</v>
      </c>
      <c r="B4232" s="0" t="s">
        <v>20687</v>
      </c>
    </row>
    <row r="4233" customFormat="false" ht="15.75" hidden="false" customHeight="false" outlineLevel="0" collapsed="false">
      <c r="A4233" s="0" t="s">
        <v>14810</v>
      </c>
      <c r="B4233" s="0" t="s">
        <v>20688</v>
      </c>
    </row>
    <row r="4234" customFormat="false" ht="15.75" hidden="false" customHeight="false" outlineLevel="0" collapsed="false">
      <c r="A4234" s="0" t="s">
        <v>14813</v>
      </c>
      <c r="B4234" s="0" t="s">
        <v>20689</v>
      </c>
    </row>
    <row r="4235" customFormat="false" ht="15.75" hidden="false" customHeight="false" outlineLevel="0" collapsed="false">
      <c r="A4235" s="0" t="s">
        <v>14816</v>
      </c>
      <c r="B4235" s="0" t="s">
        <v>20690</v>
      </c>
    </row>
    <row r="4236" customFormat="false" ht="15.75" hidden="false" customHeight="false" outlineLevel="0" collapsed="false">
      <c r="A4236" s="0" t="s">
        <v>14820</v>
      </c>
      <c r="B4236" s="0" t="s">
        <v>20691</v>
      </c>
    </row>
    <row r="4237" customFormat="false" ht="15.75" hidden="false" customHeight="false" outlineLevel="0" collapsed="false">
      <c r="A4237" s="0" t="s">
        <v>14823</v>
      </c>
      <c r="B4237" s="0" t="s">
        <v>20692</v>
      </c>
    </row>
    <row r="4238" customFormat="false" ht="15.75" hidden="false" customHeight="false" outlineLevel="0" collapsed="false">
      <c r="A4238" s="0" t="s">
        <v>14826</v>
      </c>
      <c r="B4238" s="0" t="s">
        <v>20693</v>
      </c>
    </row>
    <row r="4239" customFormat="false" ht="15.75" hidden="false" customHeight="false" outlineLevel="0" collapsed="false">
      <c r="A4239" s="0" t="s">
        <v>14829</v>
      </c>
      <c r="B4239" s="0" t="s">
        <v>20694</v>
      </c>
    </row>
    <row r="4240" customFormat="false" ht="15.75" hidden="false" customHeight="false" outlineLevel="0" collapsed="false">
      <c r="A4240" s="0" t="s">
        <v>14832</v>
      </c>
      <c r="B4240" s="0" t="s">
        <v>20695</v>
      </c>
    </row>
    <row r="4241" customFormat="false" ht="15.75" hidden="false" customHeight="false" outlineLevel="0" collapsed="false">
      <c r="A4241" s="0" t="s">
        <v>14835</v>
      </c>
      <c r="B4241" s="0" t="s">
        <v>20696</v>
      </c>
    </row>
    <row r="4242" customFormat="false" ht="15.75" hidden="false" customHeight="false" outlineLevel="0" collapsed="false">
      <c r="A4242" s="0" t="s">
        <v>14838</v>
      </c>
      <c r="B4242" s="0" t="s">
        <v>20697</v>
      </c>
    </row>
    <row r="4243" customFormat="false" ht="15.75" hidden="false" customHeight="false" outlineLevel="0" collapsed="false">
      <c r="A4243" s="0" t="s">
        <v>14842</v>
      </c>
      <c r="B4243" s="0" t="s">
        <v>20698</v>
      </c>
    </row>
    <row r="4244" customFormat="false" ht="15.75" hidden="false" customHeight="false" outlineLevel="0" collapsed="false">
      <c r="A4244" s="0" t="s">
        <v>14845</v>
      </c>
      <c r="B4244" s="0" t="s">
        <v>20699</v>
      </c>
    </row>
    <row r="4245" customFormat="false" ht="15.75" hidden="false" customHeight="false" outlineLevel="0" collapsed="false">
      <c r="A4245" s="0" t="s">
        <v>14849</v>
      </c>
      <c r="B4245" s="0" t="s">
        <v>20700</v>
      </c>
    </row>
    <row r="4246" customFormat="false" ht="15.75" hidden="false" customHeight="false" outlineLevel="0" collapsed="false">
      <c r="A4246" s="0" t="s">
        <v>14852</v>
      </c>
      <c r="B4246" s="0" t="s">
        <v>20701</v>
      </c>
    </row>
    <row r="4247" customFormat="false" ht="15.75" hidden="false" customHeight="false" outlineLevel="0" collapsed="false">
      <c r="A4247" s="0" t="s">
        <v>14855</v>
      </c>
      <c r="B4247" s="0" t="s">
        <v>20702</v>
      </c>
    </row>
    <row r="4248" customFormat="false" ht="15.75" hidden="false" customHeight="false" outlineLevel="0" collapsed="false">
      <c r="A4248" s="0" t="s">
        <v>14858</v>
      </c>
      <c r="B4248" s="0" t="s">
        <v>20703</v>
      </c>
    </row>
    <row r="4249" customFormat="false" ht="15.75" hidden="false" customHeight="false" outlineLevel="0" collapsed="false">
      <c r="A4249" s="0" t="s">
        <v>14863</v>
      </c>
      <c r="B4249" s="0" t="s">
        <v>20704</v>
      </c>
    </row>
    <row r="4250" customFormat="false" ht="15.75" hidden="false" customHeight="false" outlineLevel="0" collapsed="false">
      <c r="A4250" s="0" t="s">
        <v>14866</v>
      </c>
      <c r="B4250" s="0" t="s">
        <v>20705</v>
      </c>
    </row>
    <row r="4251" customFormat="false" ht="15.75" hidden="false" customHeight="false" outlineLevel="0" collapsed="false">
      <c r="A4251" s="0" t="s">
        <v>14869</v>
      </c>
      <c r="B4251" s="0" t="s">
        <v>20706</v>
      </c>
    </row>
    <row r="4252" customFormat="false" ht="15.75" hidden="false" customHeight="false" outlineLevel="0" collapsed="false">
      <c r="A4252" s="0" t="s">
        <v>14872</v>
      </c>
      <c r="B4252" s="0" t="s">
        <v>20707</v>
      </c>
    </row>
    <row r="4253" customFormat="false" ht="15.75" hidden="false" customHeight="false" outlineLevel="0" collapsed="false">
      <c r="A4253" s="0" t="s">
        <v>14874</v>
      </c>
      <c r="B4253" s="0" t="s">
        <v>20708</v>
      </c>
    </row>
    <row r="4254" customFormat="false" ht="15.75" hidden="false" customHeight="false" outlineLevel="0" collapsed="false">
      <c r="A4254" s="0" t="s">
        <v>14877</v>
      </c>
      <c r="B4254" s="0" t="s">
        <v>20709</v>
      </c>
    </row>
    <row r="4255" customFormat="false" ht="15.75" hidden="false" customHeight="false" outlineLevel="0" collapsed="false">
      <c r="A4255" s="0" t="s">
        <v>14880</v>
      </c>
      <c r="B4255" s="0" t="s">
        <v>20710</v>
      </c>
    </row>
    <row r="4256" customFormat="false" ht="15.75" hidden="false" customHeight="false" outlineLevel="0" collapsed="false">
      <c r="A4256" s="0" t="s">
        <v>14884</v>
      </c>
      <c r="B4256" s="0" t="s">
        <v>20711</v>
      </c>
    </row>
    <row r="4257" customFormat="false" ht="15.75" hidden="false" customHeight="false" outlineLevel="0" collapsed="false">
      <c r="A4257" s="0" t="s">
        <v>14887</v>
      </c>
      <c r="B4257" s="0" t="s">
        <v>20712</v>
      </c>
    </row>
    <row r="4258" customFormat="false" ht="15.75" hidden="false" customHeight="false" outlineLevel="0" collapsed="false">
      <c r="A4258" s="0" t="s">
        <v>14890</v>
      </c>
      <c r="B4258" s="0" t="s">
        <v>20713</v>
      </c>
    </row>
    <row r="4259" customFormat="false" ht="15.75" hidden="false" customHeight="false" outlineLevel="0" collapsed="false">
      <c r="A4259" s="0" t="s">
        <v>14893</v>
      </c>
      <c r="B4259" s="0" t="s">
        <v>20714</v>
      </c>
    </row>
    <row r="4260" customFormat="false" ht="15.75" hidden="false" customHeight="false" outlineLevel="0" collapsed="false">
      <c r="A4260" s="0" t="s">
        <v>14896</v>
      </c>
      <c r="B4260" s="0" t="s">
        <v>20715</v>
      </c>
    </row>
    <row r="4261" customFormat="false" ht="15.75" hidden="false" customHeight="false" outlineLevel="0" collapsed="false">
      <c r="A4261" s="0" t="s">
        <v>14899</v>
      </c>
      <c r="B4261" s="0" t="s">
        <v>20716</v>
      </c>
    </row>
    <row r="4262" customFormat="false" ht="15.75" hidden="false" customHeight="false" outlineLevel="0" collapsed="false">
      <c r="A4262" s="0" t="s">
        <v>14902</v>
      </c>
      <c r="B4262" s="0" t="s">
        <v>20717</v>
      </c>
    </row>
    <row r="4263" customFormat="false" ht="15.75" hidden="false" customHeight="false" outlineLevel="0" collapsed="false">
      <c r="A4263" s="0" t="s">
        <v>14904</v>
      </c>
      <c r="B4263" s="0" t="s">
        <v>20718</v>
      </c>
    </row>
    <row r="4264" customFormat="false" ht="15.75" hidden="false" customHeight="false" outlineLevel="0" collapsed="false">
      <c r="A4264" s="0" t="s">
        <v>14909</v>
      </c>
      <c r="B4264" s="0" t="s">
        <v>20719</v>
      </c>
    </row>
    <row r="4265" customFormat="false" ht="15.75" hidden="false" customHeight="false" outlineLevel="0" collapsed="false">
      <c r="A4265" s="0" t="s">
        <v>14912</v>
      </c>
      <c r="B4265" s="0" t="s">
        <v>20720</v>
      </c>
    </row>
    <row r="4266" customFormat="false" ht="15.75" hidden="false" customHeight="false" outlineLevel="0" collapsed="false">
      <c r="A4266" s="0" t="s">
        <v>14919</v>
      </c>
      <c r="B4266" s="0" t="s">
        <v>20721</v>
      </c>
    </row>
    <row r="4267" customFormat="false" ht="15.75" hidden="false" customHeight="false" outlineLevel="0" collapsed="false">
      <c r="A4267" s="0" t="s">
        <v>14923</v>
      </c>
      <c r="B4267" s="0" t="s">
        <v>20722</v>
      </c>
    </row>
    <row r="4268" customFormat="false" ht="15.75" hidden="false" customHeight="false" outlineLevel="0" collapsed="false">
      <c r="A4268" s="0" t="s">
        <v>14926</v>
      </c>
      <c r="B4268" s="0" t="s">
        <v>20723</v>
      </c>
    </row>
    <row r="4269" customFormat="false" ht="15.75" hidden="false" customHeight="false" outlineLevel="0" collapsed="false">
      <c r="A4269" s="0" t="s">
        <v>14929</v>
      </c>
      <c r="B4269" s="0" t="s">
        <v>20724</v>
      </c>
    </row>
    <row r="4270" customFormat="false" ht="15.75" hidden="false" customHeight="false" outlineLevel="0" collapsed="false">
      <c r="A4270" s="0" t="s">
        <v>14934</v>
      </c>
      <c r="B4270" s="0" t="s">
        <v>20725</v>
      </c>
    </row>
    <row r="4271" customFormat="false" ht="15.75" hidden="false" customHeight="false" outlineLevel="0" collapsed="false">
      <c r="A4271" s="0" t="s">
        <v>14937</v>
      </c>
      <c r="B4271" s="0" t="s">
        <v>20726</v>
      </c>
    </row>
    <row r="4272" customFormat="false" ht="15.75" hidden="false" customHeight="false" outlineLevel="0" collapsed="false">
      <c r="A4272" s="0" t="s">
        <v>14940</v>
      </c>
      <c r="B4272" s="0" t="s">
        <v>20727</v>
      </c>
    </row>
    <row r="4273" customFormat="false" ht="15.75" hidden="false" customHeight="false" outlineLevel="0" collapsed="false">
      <c r="A4273" s="0" t="s">
        <v>14943</v>
      </c>
      <c r="B4273" s="0" t="s">
        <v>20728</v>
      </c>
    </row>
    <row r="4274" customFormat="false" ht="15.75" hidden="false" customHeight="false" outlineLevel="0" collapsed="false">
      <c r="A4274" s="0" t="s">
        <v>14946</v>
      </c>
      <c r="B4274" s="0" t="s">
        <v>20729</v>
      </c>
    </row>
    <row r="4275" customFormat="false" ht="15.75" hidden="false" customHeight="false" outlineLevel="0" collapsed="false">
      <c r="A4275" s="0" t="s">
        <v>14949</v>
      </c>
      <c r="B4275" s="0" t="s">
        <v>20730</v>
      </c>
    </row>
    <row r="4276" customFormat="false" ht="15.75" hidden="false" customHeight="false" outlineLevel="0" collapsed="false">
      <c r="A4276" s="0" t="s">
        <v>14953</v>
      </c>
      <c r="B4276" s="0" t="s">
        <v>20731</v>
      </c>
    </row>
    <row r="4277" customFormat="false" ht="15.75" hidden="false" customHeight="false" outlineLevel="0" collapsed="false">
      <c r="A4277" s="0" t="s">
        <v>14956</v>
      </c>
      <c r="B4277" s="0" t="s">
        <v>20732</v>
      </c>
    </row>
    <row r="4278" customFormat="false" ht="15.75" hidden="false" customHeight="false" outlineLevel="0" collapsed="false">
      <c r="A4278" s="0" t="s">
        <v>14959</v>
      </c>
      <c r="B4278" s="0" t="s">
        <v>20733</v>
      </c>
    </row>
    <row r="4279" customFormat="false" ht="15.75" hidden="false" customHeight="false" outlineLevel="0" collapsed="false">
      <c r="A4279" s="0" t="s">
        <v>14962</v>
      </c>
      <c r="B4279" s="0" t="s">
        <v>20734</v>
      </c>
    </row>
    <row r="4280" customFormat="false" ht="15.75" hidden="false" customHeight="false" outlineLevel="0" collapsed="false">
      <c r="A4280" s="0" t="s">
        <v>14967</v>
      </c>
      <c r="B4280" s="0" t="s">
        <v>20735</v>
      </c>
    </row>
    <row r="4281" customFormat="false" ht="15.75" hidden="false" customHeight="false" outlineLevel="0" collapsed="false">
      <c r="A4281" s="0" t="s">
        <v>14970</v>
      </c>
      <c r="B4281" s="0" t="s">
        <v>20736</v>
      </c>
    </row>
    <row r="4282" customFormat="false" ht="15.75" hidden="false" customHeight="false" outlineLevel="0" collapsed="false">
      <c r="A4282" s="0" t="s">
        <v>14973</v>
      </c>
      <c r="B4282" s="0" t="s">
        <v>20737</v>
      </c>
    </row>
    <row r="4283" customFormat="false" ht="15.75" hidden="false" customHeight="false" outlineLevel="0" collapsed="false">
      <c r="A4283" s="0" t="s">
        <v>14976</v>
      </c>
      <c r="B4283" s="0" t="s">
        <v>20738</v>
      </c>
    </row>
    <row r="4284" customFormat="false" ht="15.75" hidden="false" customHeight="false" outlineLevel="0" collapsed="false">
      <c r="A4284" s="0" t="s">
        <v>14979</v>
      </c>
      <c r="B4284" s="0" t="s">
        <v>20739</v>
      </c>
    </row>
    <row r="4285" customFormat="false" ht="15.75" hidden="false" customHeight="false" outlineLevel="0" collapsed="false">
      <c r="A4285" s="0" t="s">
        <v>14982</v>
      </c>
      <c r="B4285" s="0" t="s">
        <v>20740</v>
      </c>
    </row>
    <row r="4286" customFormat="false" ht="15.75" hidden="false" customHeight="false" outlineLevel="0" collapsed="false">
      <c r="A4286" s="0" t="s">
        <v>14985</v>
      </c>
      <c r="B4286" s="0" t="s">
        <v>20741</v>
      </c>
    </row>
    <row r="4287" customFormat="false" ht="15.75" hidden="false" customHeight="false" outlineLevel="0" collapsed="false">
      <c r="A4287" s="0" t="s">
        <v>14988</v>
      </c>
      <c r="B4287" s="0" t="s">
        <v>20742</v>
      </c>
    </row>
    <row r="4288" customFormat="false" ht="15.75" hidden="false" customHeight="false" outlineLevel="0" collapsed="false">
      <c r="A4288" s="0" t="s">
        <v>14991</v>
      </c>
      <c r="B4288" s="0" t="s">
        <v>20743</v>
      </c>
    </row>
    <row r="4289" customFormat="false" ht="15.75" hidden="false" customHeight="false" outlineLevel="0" collapsed="false">
      <c r="A4289" s="0" t="s">
        <v>14994</v>
      </c>
      <c r="B4289" s="0" t="s">
        <v>20744</v>
      </c>
    </row>
    <row r="4290" customFormat="false" ht="15.75" hidden="false" customHeight="false" outlineLevel="0" collapsed="false">
      <c r="A4290" s="0" t="s">
        <v>14997</v>
      </c>
      <c r="B4290" s="0" t="s">
        <v>20745</v>
      </c>
    </row>
    <row r="4291" customFormat="false" ht="15.75" hidden="false" customHeight="false" outlineLevel="0" collapsed="false">
      <c r="A4291" s="0" t="s">
        <v>15000</v>
      </c>
      <c r="B4291" s="0" t="s">
        <v>20746</v>
      </c>
    </row>
    <row r="4292" customFormat="false" ht="15.75" hidden="false" customHeight="false" outlineLevel="0" collapsed="false">
      <c r="A4292" s="0" t="s">
        <v>15004</v>
      </c>
      <c r="B4292" s="0" t="s">
        <v>20747</v>
      </c>
    </row>
    <row r="4293" customFormat="false" ht="15.75" hidden="false" customHeight="false" outlineLevel="0" collapsed="false">
      <c r="A4293" s="0" t="s">
        <v>15008</v>
      </c>
      <c r="B4293" s="0" t="s">
        <v>20748</v>
      </c>
    </row>
    <row r="4294" customFormat="false" ht="15.75" hidden="false" customHeight="false" outlineLevel="0" collapsed="false">
      <c r="A4294" s="0" t="s">
        <v>15011</v>
      </c>
      <c r="B4294" s="0" t="s">
        <v>20749</v>
      </c>
    </row>
    <row r="4295" customFormat="false" ht="15.75" hidden="false" customHeight="false" outlineLevel="0" collapsed="false">
      <c r="A4295" s="0" t="s">
        <v>15014</v>
      </c>
      <c r="B4295" s="0" t="s">
        <v>20750</v>
      </c>
    </row>
    <row r="4296" customFormat="false" ht="15.75" hidden="false" customHeight="false" outlineLevel="0" collapsed="false">
      <c r="A4296" s="0" t="s">
        <v>15017</v>
      </c>
      <c r="B4296" s="0" t="s">
        <v>20751</v>
      </c>
    </row>
    <row r="4297" customFormat="false" ht="15.75" hidden="false" customHeight="false" outlineLevel="0" collapsed="false">
      <c r="A4297" s="0" t="s">
        <v>15020</v>
      </c>
      <c r="B4297" s="0" t="s">
        <v>20752</v>
      </c>
    </row>
    <row r="4298" customFormat="false" ht="15.75" hidden="false" customHeight="false" outlineLevel="0" collapsed="false">
      <c r="A4298" s="0" t="s">
        <v>15025</v>
      </c>
      <c r="B4298" s="0" t="s">
        <v>20753</v>
      </c>
    </row>
    <row r="4299" customFormat="false" ht="15.75" hidden="false" customHeight="false" outlineLevel="0" collapsed="false">
      <c r="A4299" s="0" t="s">
        <v>15028</v>
      </c>
      <c r="B4299" s="0" t="s">
        <v>20754</v>
      </c>
    </row>
    <row r="4300" customFormat="false" ht="15.75" hidden="false" customHeight="false" outlineLevel="0" collapsed="false">
      <c r="A4300" s="0" t="s">
        <v>15031</v>
      </c>
      <c r="B4300" s="0" t="s">
        <v>20755</v>
      </c>
    </row>
    <row r="4301" customFormat="false" ht="15.75" hidden="false" customHeight="false" outlineLevel="0" collapsed="false">
      <c r="A4301" s="0" t="s">
        <v>15034</v>
      </c>
      <c r="B4301" s="0" t="s">
        <v>20756</v>
      </c>
    </row>
    <row r="4302" customFormat="false" ht="15.75" hidden="false" customHeight="false" outlineLevel="0" collapsed="false">
      <c r="A4302" s="0" t="s">
        <v>15037</v>
      </c>
      <c r="B4302" s="0" t="s">
        <v>20757</v>
      </c>
    </row>
    <row r="4303" customFormat="false" ht="15.75" hidden="false" customHeight="false" outlineLevel="0" collapsed="false">
      <c r="A4303" s="0" t="s">
        <v>15040</v>
      </c>
      <c r="B4303" s="0" t="s">
        <v>20758</v>
      </c>
    </row>
    <row r="4304" customFormat="false" ht="15.75" hidden="false" customHeight="false" outlineLevel="0" collapsed="false">
      <c r="A4304" s="0" t="s">
        <v>15043</v>
      </c>
      <c r="B4304" s="0" t="s">
        <v>20759</v>
      </c>
    </row>
    <row r="4305" customFormat="false" ht="15.75" hidden="false" customHeight="false" outlineLevel="0" collapsed="false">
      <c r="A4305" s="0" t="s">
        <v>15046</v>
      </c>
      <c r="B4305" s="0" t="s">
        <v>20760</v>
      </c>
    </row>
    <row r="4306" customFormat="false" ht="15.75" hidden="false" customHeight="false" outlineLevel="0" collapsed="false">
      <c r="A4306" s="0" t="s">
        <v>15049</v>
      </c>
      <c r="B4306" s="0" t="s">
        <v>20761</v>
      </c>
    </row>
    <row r="4307" customFormat="false" ht="15.75" hidden="false" customHeight="false" outlineLevel="0" collapsed="false">
      <c r="A4307" s="0" t="s">
        <v>15052</v>
      </c>
      <c r="B4307" s="0" t="s">
        <v>20762</v>
      </c>
    </row>
    <row r="4308" customFormat="false" ht="15.75" hidden="false" customHeight="false" outlineLevel="0" collapsed="false">
      <c r="A4308" s="0" t="s">
        <v>15056</v>
      </c>
      <c r="B4308" s="0" t="s">
        <v>20763</v>
      </c>
    </row>
    <row r="4309" customFormat="false" ht="15.75" hidden="false" customHeight="false" outlineLevel="0" collapsed="false">
      <c r="A4309" s="0" t="s">
        <v>15059</v>
      </c>
      <c r="B4309" s="0" t="s">
        <v>20764</v>
      </c>
    </row>
    <row r="4310" customFormat="false" ht="15.75" hidden="false" customHeight="false" outlineLevel="0" collapsed="false">
      <c r="A4310" s="0" t="s">
        <v>15064</v>
      </c>
      <c r="B4310" s="0" t="s">
        <v>20765</v>
      </c>
    </row>
    <row r="4311" customFormat="false" ht="15.75" hidden="false" customHeight="false" outlineLevel="0" collapsed="false">
      <c r="A4311" s="0" t="s">
        <v>15067</v>
      </c>
      <c r="B4311" s="0" t="s">
        <v>20766</v>
      </c>
    </row>
    <row r="4312" customFormat="false" ht="15.75" hidden="false" customHeight="false" outlineLevel="0" collapsed="false">
      <c r="A4312" s="0" t="s">
        <v>15070</v>
      </c>
      <c r="B4312" s="0" t="s">
        <v>20767</v>
      </c>
    </row>
    <row r="4313" customFormat="false" ht="15.75" hidden="false" customHeight="false" outlineLevel="0" collapsed="false">
      <c r="A4313" s="0" t="s">
        <v>15073</v>
      </c>
      <c r="B4313" s="0" t="s">
        <v>20768</v>
      </c>
    </row>
    <row r="4314" customFormat="false" ht="15.75" hidden="false" customHeight="false" outlineLevel="0" collapsed="false">
      <c r="A4314" s="0" t="s">
        <v>15076</v>
      </c>
      <c r="B4314" s="0" t="s">
        <v>20769</v>
      </c>
    </row>
    <row r="4315" customFormat="false" ht="15.75" hidden="false" customHeight="false" outlineLevel="0" collapsed="false">
      <c r="A4315" s="0" t="s">
        <v>15079</v>
      </c>
      <c r="B4315" s="0" t="s">
        <v>20770</v>
      </c>
    </row>
    <row r="4316" customFormat="false" ht="15.75" hidden="false" customHeight="false" outlineLevel="0" collapsed="false">
      <c r="A4316" s="0" t="s">
        <v>15082</v>
      </c>
      <c r="B4316" s="0" t="s">
        <v>20771</v>
      </c>
    </row>
    <row r="4317" customFormat="false" ht="15.75" hidden="false" customHeight="false" outlineLevel="0" collapsed="false">
      <c r="A4317" s="0" t="s">
        <v>15085</v>
      </c>
      <c r="B4317" s="0" t="s">
        <v>20772</v>
      </c>
    </row>
    <row r="4318" customFormat="false" ht="15.75" hidden="false" customHeight="false" outlineLevel="0" collapsed="false">
      <c r="A4318" s="0" t="s">
        <v>15089</v>
      </c>
      <c r="B4318" s="0" t="s">
        <v>20773</v>
      </c>
    </row>
    <row r="4319" customFormat="false" ht="15.75" hidden="false" customHeight="false" outlineLevel="0" collapsed="false">
      <c r="A4319" s="0" t="s">
        <v>15093</v>
      </c>
      <c r="B4319" s="0" t="s">
        <v>20774</v>
      </c>
    </row>
    <row r="4320" customFormat="false" ht="15.75" hidden="false" customHeight="false" outlineLevel="0" collapsed="false">
      <c r="A4320" s="0" t="s">
        <v>15097</v>
      </c>
      <c r="B4320" s="0" t="s">
        <v>20775</v>
      </c>
    </row>
    <row r="4321" customFormat="false" ht="15.75" hidden="false" customHeight="false" outlineLevel="0" collapsed="false">
      <c r="A4321" s="0" t="s">
        <v>15100</v>
      </c>
      <c r="B4321" s="0" t="s">
        <v>20776</v>
      </c>
    </row>
    <row r="4322" customFormat="false" ht="15.75" hidden="false" customHeight="false" outlineLevel="0" collapsed="false">
      <c r="A4322" s="0" t="s">
        <v>15103</v>
      </c>
      <c r="B4322" s="0" t="s">
        <v>20777</v>
      </c>
    </row>
    <row r="4323" customFormat="false" ht="15.75" hidden="false" customHeight="false" outlineLevel="0" collapsed="false">
      <c r="A4323" s="0" t="s">
        <v>15106</v>
      </c>
      <c r="B4323" s="0" t="s">
        <v>20778</v>
      </c>
    </row>
    <row r="4324" customFormat="false" ht="15.75" hidden="false" customHeight="false" outlineLevel="0" collapsed="false">
      <c r="A4324" s="0" t="s">
        <v>15109</v>
      </c>
      <c r="B4324" s="0" t="s">
        <v>20779</v>
      </c>
    </row>
    <row r="4325" customFormat="false" ht="15.75" hidden="false" customHeight="false" outlineLevel="0" collapsed="false">
      <c r="A4325" s="0" t="s">
        <v>15112</v>
      </c>
      <c r="B4325" s="0" t="s">
        <v>20780</v>
      </c>
    </row>
    <row r="4326" customFormat="false" ht="15.75" hidden="false" customHeight="false" outlineLevel="0" collapsed="false">
      <c r="A4326" s="0" t="s">
        <v>15115</v>
      </c>
      <c r="B4326" s="0" t="s">
        <v>20781</v>
      </c>
    </row>
    <row r="4327" customFormat="false" ht="15.75" hidden="false" customHeight="false" outlineLevel="0" collapsed="false">
      <c r="A4327" s="0" t="s">
        <v>15118</v>
      </c>
      <c r="B4327" s="0" t="s">
        <v>20782</v>
      </c>
    </row>
    <row r="4328" customFormat="false" ht="15.75" hidden="false" customHeight="false" outlineLevel="0" collapsed="false">
      <c r="A4328" s="0" t="s">
        <v>15121</v>
      </c>
      <c r="B4328" s="0" t="s">
        <v>20783</v>
      </c>
    </row>
    <row r="4329" customFormat="false" ht="15.75" hidden="false" customHeight="false" outlineLevel="0" collapsed="false">
      <c r="A4329" s="0" t="s">
        <v>15124</v>
      </c>
      <c r="B4329" s="0" t="s">
        <v>20784</v>
      </c>
    </row>
    <row r="4330" customFormat="false" ht="15.75" hidden="false" customHeight="false" outlineLevel="0" collapsed="false">
      <c r="A4330" s="0" t="s">
        <v>15127</v>
      </c>
      <c r="B4330" s="0" t="s">
        <v>20785</v>
      </c>
    </row>
    <row r="4331" customFormat="false" ht="15.75" hidden="false" customHeight="false" outlineLevel="0" collapsed="false">
      <c r="A4331" s="0" t="s">
        <v>15130</v>
      </c>
      <c r="B4331" s="0" t="s">
        <v>20786</v>
      </c>
    </row>
    <row r="4332" customFormat="false" ht="15.75" hidden="false" customHeight="false" outlineLevel="0" collapsed="false">
      <c r="A4332" s="0" t="s">
        <v>15133</v>
      </c>
      <c r="B4332" s="0" t="s">
        <v>20787</v>
      </c>
    </row>
    <row r="4333" customFormat="false" ht="15.75" hidden="false" customHeight="false" outlineLevel="0" collapsed="false">
      <c r="A4333" s="0" t="s">
        <v>15137</v>
      </c>
      <c r="B4333" s="0" t="s">
        <v>20788</v>
      </c>
    </row>
    <row r="4334" customFormat="false" ht="15.75" hidden="false" customHeight="false" outlineLevel="0" collapsed="false">
      <c r="A4334" s="0" t="s">
        <v>15140</v>
      </c>
      <c r="B4334" s="0" t="s">
        <v>20789</v>
      </c>
    </row>
    <row r="4335" customFormat="false" ht="15.75" hidden="false" customHeight="false" outlineLevel="0" collapsed="false">
      <c r="A4335" s="0" t="s">
        <v>15144</v>
      </c>
      <c r="B4335" s="0" t="s">
        <v>20790</v>
      </c>
    </row>
    <row r="4336" customFormat="false" ht="15.75" hidden="false" customHeight="false" outlineLevel="0" collapsed="false">
      <c r="A4336" s="0" t="s">
        <v>15147</v>
      </c>
      <c r="B4336" s="0" t="s">
        <v>20791</v>
      </c>
    </row>
    <row r="4337" customFormat="false" ht="15.75" hidden="false" customHeight="false" outlineLevel="0" collapsed="false">
      <c r="A4337" s="0" t="s">
        <v>15150</v>
      </c>
      <c r="B4337" s="0" t="s">
        <v>20792</v>
      </c>
    </row>
    <row r="4338" customFormat="false" ht="15.75" hidden="false" customHeight="false" outlineLevel="0" collapsed="false">
      <c r="A4338" s="0" t="s">
        <v>15152</v>
      </c>
      <c r="B4338" s="0" t="s">
        <v>20793</v>
      </c>
    </row>
    <row r="4339" customFormat="false" ht="15.75" hidden="false" customHeight="false" outlineLevel="0" collapsed="false">
      <c r="A4339" s="0" t="s">
        <v>15155</v>
      </c>
      <c r="B4339" s="0" t="s">
        <v>20794</v>
      </c>
    </row>
    <row r="4340" customFormat="false" ht="15.75" hidden="false" customHeight="false" outlineLevel="0" collapsed="false">
      <c r="A4340" s="0" t="s">
        <v>15158</v>
      </c>
      <c r="B4340" s="0" t="s">
        <v>20795</v>
      </c>
    </row>
    <row r="4341" customFormat="false" ht="15.75" hidden="false" customHeight="false" outlineLevel="0" collapsed="false">
      <c r="A4341" s="0" t="s">
        <v>15161</v>
      </c>
      <c r="B4341" s="0" t="s">
        <v>20796</v>
      </c>
    </row>
    <row r="4342" customFormat="false" ht="15.75" hidden="false" customHeight="false" outlineLevel="0" collapsed="false">
      <c r="A4342" s="0" t="s">
        <v>15165</v>
      </c>
      <c r="B4342" s="0" t="s">
        <v>20797</v>
      </c>
    </row>
    <row r="4343" customFormat="false" ht="15.75" hidden="false" customHeight="false" outlineLevel="0" collapsed="false">
      <c r="A4343" s="0" t="s">
        <v>15168</v>
      </c>
      <c r="B4343" s="0" t="s">
        <v>20798</v>
      </c>
    </row>
    <row r="4344" customFormat="false" ht="15.75" hidden="false" customHeight="false" outlineLevel="0" collapsed="false">
      <c r="A4344" s="0" t="s">
        <v>15171</v>
      </c>
      <c r="B4344" s="0" t="s">
        <v>20799</v>
      </c>
    </row>
    <row r="4345" customFormat="false" ht="15.75" hidden="false" customHeight="false" outlineLevel="0" collapsed="false">
      <c r="A4345" s="0" t="s">
        <v>15174</v>
      </c>
      <c r="B4345" s="0" t="s">
        <v>20800</v>
      </c>
    </row>
    <row r="4346" customFormat="false" ht="15.75" hidden="false" customHeight="false" outlineLevel="0" collapsed="false">
      <c r="A4346" s="0" t="s">
        <v>15177</v>
      </c>
      <c r="B4346" s="0" t="s">
        <v>20801</v>
      </c>
    </row>
    <row r="4347" customFormat="false" ht="15.75" hidden="false" customHeight="false" outlineLevel="0" collapsed="false">
      <c r="A4347" s="0" t="s">
        <v>15180</v>
      </c>
      <c r="B4347" s="0" t="s">
        <v>20802</v>
      </c>
    </row>
    <row r="4348" customFormat="false" ht="15.75" hidden="false" customHeight="false" outlineLevel="0" collapsed="false">
      <c r="A4348" s="0" t="s">
        <v>15183</v>
      </c>
      <c r="B4348" s="0" t="s">
        <v>20803</v>
      </c>
    </row>
    <row r="4349" customFormat="false" ht="15.75" hidden="false" customHeight="false" outlineLevel="0" collapsed="false">
      <c r="A4349" s="0" t="s">
        <v>15186</v>
      </c>
      <c r="B4349" s="0" t="s">
        <v>20804</v>
      </c>
    </row>
    <row r="4350" customFormat="false" ht="15.75" hidden="false" customHeight="false" outlineLevel="0" collapsed="false">
      <c r="A4350" s="0" t="s">
        <v>15189</v>
      </c>
      <c r="B4350" s="0" t="s">
        <v>20805</v>
      </c>
    </row>
    <row r="4351" customFormat="false" ht="15.75" hidden="false" customHeight="false" outlineLevel="0" collapsed="false">
      <c r="A4351" s="0" t="s">
        <v>15194</v>
      </c>
      <c r="B4351" s="0" t="s">
        <v>20806</v>
      </c>
    </row>
    <row r="4352" customFormat="false" ht="15.75" hidden="false" customHeight="false" outlineLevel="0" collapsed="false">
      <c r="A4352" s="0" t="s">
        <v>15197</v>
      </c>
      <c r="B4352" s="0" t="s">
        <v>20807</v>
      </c>
    </row>
    <row r="4353" customFormat="false" ht="15.75" hidden="false" customHeight="false" outlineLevel="0" collapsed="false">
      <c r="A4353" s="0" t="s">
        <v>15201</v>
      </c>
      <c r="B4353" s="0" t="s">
        <v>20808</v>
      </c>
    </row>
    <row r="4354" customFormat="false" ht="15.75" hidden="false" customHeight="false" outlineLevel="0" collapsed="false">
      <c r="A4354" s="0" t="s">
        <v>15204</v>
      </c>
      <c r="B4354" s="0" t="s">
        <v>20809</v>
      </c>
    </row>
    <row r="4355" customFormat="false" ht="15.75" hidden="false" customHeight="false" outlineLevel="0" collapsed="false">
      <c r="A4355" s="0" t="s">
        <v>15207</v>
      </c>
      <c r="B4355" s="0" t="s">
        <v>20810</v>
      </c>
    </row>
    <row r="4356" customFormat="false" ht="15.75" hidden="false" customHeight="false" outlineLevel="0" collapsed="false">
      <c r="A4356" s="0" t="s">
        <v>15210</v>
      </c>
      <c r="B4356" s="0" t="s">
        <v>20811</v>
      </c>
    </row>
    <row r="4357" customFormat="false" ht="15.75" hidden="false" customHeight="false" outlineLevel="0" collapsed="false">
      <c r="A4357" s="0" t="s">
        <v>15213</v>
      </c>
      <c r="B4357" s="0" t="s">
        <v>20812</v>
      </c>
    </row>
    <row r="4358" customFormat="false" ht="15.75" hidden="false" customHeight="false" outlineLevel="0" collapsed="false">
      <c r="A4358" s="0" t="s">
        <v>15217</v>
      </c>
      <c r="B4358" s="0" t="s">
        <v>20813</v>
      </c>
    </row>
    <row r="4359" customFormat="false" ht="15.75" hidden="false" customHeight="false" outlineLevel="0" collapsed="false">
      <c r="A4359" s="0" t="s">
        <v>15221</v>
      </c>
      <c r="B4359" s="0" t="s">
        <v>20814</v>
      </c>
    </row>
    <row r="4360" customFormat="false" ht="15.75" hidden="false" customHeight="false" outlineLevel="0" collapsed="false">
      <c r="A4360" s="0" t="s">
        <v>15224</v>
      </c>
      <c r="B4360" s="0" t="s">
        <v>20815</v>
      </c>
    </row>
    <row r="4361" customFormat="false" ht="15.75" hidden="false" customHeight="false" outlineLevel="0" collapsed="false">
      <c r="A4361" s="0" t="s">
        <v>15227</v>
      </c>
      <c r="B4361" s="0" t="s">
        <v>20816</v>
      </c>
    </row>
    <row r="4362" customFormat="false" ht="15.75" hidden="false" customHeight="false" outlineLevel="0" collapsed="false">
      <c r="A4362" s="0" t="s">
        <v>15230</v>
      </c>
      <c r="B4362" s="0" t="s">
        <v>20817</v>
      </c>
    </row>
    <row r="4363" customFormat="false" ht="15.75" hidden="false" customHeight="false" outlineLevel="0" collapsed="false">
      <c r="A4363" s="0" t="s">
        <v>15233</v>
      </c>
      <c r="B4363" s="0" t="s">
        <v>20818</v>
      </c>
    </row>
    <row r="4364" customFormat="false" ht="15.75" hidden="false" customHeight="false" outlineLevel="0" collapsed="false">
      <c r="A4364" s="0" t="s">
        <v>15238</v>
      </c>
      <c r="B4364" s="0" t="s">
        <v>20819</v>
      </c>
    </row>
    <row r="4365" customFormat="false" ht="15.75" hidden="false" customHeight="false" outlineLevel="0" collapsed="false">
      <c r="A4365" s="0" t="s">
        <v>15241</v>
      </c>
      <c r="B4365" s="0" t="s">
        <v>20820</v>
      </c>
    </row>
    <row r="4366" customFormat="false" ht="15.75" hidden="false" customHeight="false" outlineLevel="0" collapsed="false">
      <c r="A4366" s="0" t="s">
        <v>15244</v>
      </c>
      <c r="B4366" s="0" t="s">
        <v>20821</v>
      </c>
    </row>
    <row r="4367" customFormat="false" ht="15.75" hidden="false" customHeight="false" outlineLevel="0" collapsed="false">
      <c r="A4367" s="0" t="s">
        <v>15247</v>
      </c>
      <c r="B4367" s="0" t="s">
        <v>20822</v>
      </c>
    </row>
    <row r="4368" customFormat="false" ht="15.75" hidden="false" customHeight="false" outlineLevel="0" collapsed="false">
      <c r="A4368" s="0" t="s">
        <v>15250</v>
      </c>
      <c r="B4368" s="0" t="s">
        <v>20823</v>
      </c>
    </row>
    <row r="4369" customFormat="false" ht="15.75" hidden="false" customHeight="false" outlineLevel="0" collapsed="false">
      <c r="A4369" s="0" t="s">
        <v>15253</v>
      </c>
      <c r="B4369" s="0" t="s">
        <v>20824</v>
      </c>
    </row>
    <row r="4370" customFormat="false" ht="15.75" hidden="false" customHeight="false" outlineLevel="0" collapsed="false">
      <c r="A4370" s="0" t="s">
        <v>15256</v>
      </c>
      <c r="B4370" s="0" t="s">
        <v>20825</v>
      </c>
    </row>
    <row r="4371" customFormat="false" ht="15.75" hidden="false" customHeight="false" outlineLevel="0" collapsed="false">
      <c r="A4371" s="0" t="s">
        <v>15259</v>
      </c>
      <c r="B4371" s="0" t="s">
        <v>20826</v>
      </c>
    </row>
    <row r="4372" customFormat="false" ht="15.75" hidden="false" customHeight="false" outlineLevel="0" collapsed="false">
      <c r="A4372" s="0" t="s">
        <v>15263</v>
      </c>
      <c r="B4372" s="0" t="s">
        <v>20827</v>
      </c>
    </row>
    <row r="4373" customFormat="false" ht="15.75" hidden="false" customHeight="false" outlineLevel="0" collapsed="false">
      <c r="A4373" s="0" t="s">
        <v>15267</v>
      </c>
      <c r="B4373" s="0" t="s">
        <v>20828</v>
      </c>
    </row>
    <row r="4374" customFormat="false" ht="15.75" hidden="false" customHeight="false" outlineLevel="0" collapsed="false">
      <c r="A4374" s="0" t="s">
        <v>15270</v>
      </c>
      <c r="B4374" s="0" t="s">
        <v>20829</v>
      </c>
    </row>
    <row r="4375" customFormat="false" ht="15.75" hidden="false" customHeight="false" outlineLevel="0" collapsed="false">
      <c r="A4375" s="0" t="s">
        <v>15273</v>
      </c>
      <c r="B4375" s="0" t="s">
        <v>20830</v>
      </c>
    </row>
    <row r="4376" customFormat="false" ht="15.75" hidden="false" customHeight="false" outlineLevel="0" collapsed="false">
      <c r="A4376" s="0" t="s">
        <v>15276</v>
      </c>
      <c r="B4376" s="0" t="s">
        <v>20831</v>
      </c>
    </row>
    <row r="4377" customFormat="false" ht="15.75" hidden="false" customHeight="false" outlineLevel="0" collapsed="false">
      <c r="A4377" s="0" t="s">
        <v>15280</v>
      </c>
      <c r="B4377" s="0" t="s">
        <v>20832</v>
      </c>
    </row>
    <row r="4378" customFormat="false" ht="15.75" hidden="false" customHeight="false" outlineLevel="0" collapsed="false">
      <c r="A4378" s="0" t="s">
        <v>15283</v>
      </c>
      <c r="B4378" s="0" t="s">
        <v>20833</v>
      </c>
    </row>
    <row r="4379" customFormat="false" ht="15.75" hidden="false" customHeight="false" outlineLevel="0" collapsed="false">
      <c r="A4379" s="0" t="s">
        <v>15285</v>
      </c>
      <c r="B4379" s="0" t="s">
        <v>20834</v>
      </c>
    </row>
    <row r="4380" customFormat="false" ht="15.75" hidden="false" customHeight="false" outlineLevel="0" collapsed="false">
      <c r="A4380" s="0" t="s">
        <v>15288</v>
      </c>
      <c r="B4380" s="0" t="s">
        <v>20835</v>
      </c>
    </row>
    <row r="4381" customFormat="false" ht="15.75" hidden="false" customHeight="false" outlineLevel="0" collapsed="false">
      <c r="A4381" s="0" t="s">
        <v>15291</v>
      </c>
      <c r="B4381" s="0" t="s">
        <v>20836</v>
      </c>
    </row>
    <row r="4382" customFormat="false" ht="15.75" hidden="false" customHeight="false" outlineLevel="0" collapsed="false">
      <c r="A4382" s="0" t="s">
        <v>15295</v>
      </c>
      <c r="B4382" s="0" t="s">
        <v>20837</v>
      </c>
    </row>
    <row r="4383" customFormat="false" ht="15.75" hidden="false" customHeight="false" outlineLevel="0" collapsed="false">
      <c r="A4383" s="0" t="s">
        <v>15298</v>
      </c>
      <c r="B4383" s="0" t="s">
        <v>20838</v>
      </c>
    </row>
    <row r="4384" customFormat="false" ht="15.75" hidden="false" customHeight="false" outlineLevel="0" collapsed="false">
      <c r="A4384" s="0" t="s">
        <v>15301</v>
      </c>
      <c r="B4384" s="0" t="s">
        <v>20839</v>
      </c>
    </row>
    <row r="4385" customFormat="false" ht="15.75" hidden="false" customHeight="false" outlineLevel="0" collapsed="false">
      <c r="A4385" s="0" t="s">
        <v>15304</v>
      </c>
      <c r="B4385" s="0" t="s">
        <v>20840</v>
      </c>
    </row>
    <row r="4386" customFormat="false" ht="15.75" hidden="false" customHeight="false" outlineLevel="0" collapsed="false">
      <c r="A4386" s="0" t="s">
        <v>15307</v>
      </c>
      <c r="B4386" s="0" t="s">
        <v>20841</v>
      </c>
    </row>
    <row r="4387" customFormat="false" ht="15.75" hidden="false" customHeight="false" outlineLevel="0" collapsed="false">
      <c r="A4387" s="0" t="s">
        <v>15312</v>
      </c>
      <c r="B4387" s="0" t="s">
        <v>20842</v>
      </c>
    </row>
    <row r="4388" customFormat="false" ht="15.75" hidden="false" customHeight="false" outlineLevel="0" collapsed="false">
      <c r="A4388" s="0" t="s">
        <v>15315</v>
      </c>
      <c r="B4388" s="0" t="s">
        <v>20843</v>
      </c>
    </row>
    <row r="4389" customFormat="false" ht="15.75" hidden="false" customHeight="false" outlineLevel="0" collapsed="false">
      <c r="A4389" s="0" t="s">
        <v>15320</v>
      </c>
      <c r="B4389" s="0" t="s">
        <v>20844</v>
      </c>
    </row>
    <row r="4390" customFormat="false" ht="15.75" hidden="false" customHeight="false" outlineLevel="0" collapsed="false">
      <c r="A4390" s="0" t="s">
        <v>15323</v>
      </c>
      <c r="B4390" s="0" t="s">
        <v>20845</v>
      </c>
    </row>
    <row r="4391" customFormat="false" ht="15.75" hidden="false" customHeight="false" outlineLevel="0" collapsed="false">
      <c r="A4391" s="0" t="s">
        <v>15326</v>
      </c>
      <c r="B4391" s="0" t="s">
        <v>20846</v>
      </c>
    </row>
    <row r="4392" customFormat="false" ht="15.75" hidden="false" customHeight="false" outlineLevel="0" collapsed="false">
      <c r="A4392" s="0" t="s">
        <v>15329</v>
      </c>
      <c r="B4392" s="0" t="s">
        <v>20847</v>
      </c>
    </row>
    <row r="4393" customFormat="false" ht="15.75" hidden="false" customHeight="false" outlineLevel="0" collapsed="false">
      <c r="A4393" s="0" t="s">
        <v>15332</v>
      </c>
      <c r="B4393" s="0" t="s">
        <v>20848</v>
      </c>
    </row>
    <row r="4394" customFormat="false" ht="15.75" hidden="false" customHeight="false" outlineLevel="0" collapsed="false">
      <c r="A4394" s="0" t="s">
        <v>15335</v>
      </c>
      <c r="B4394" s="0" t="s">
        <v>20849</v>
      </c>
    </row>
    <row r="4395" customFormat="false" ht="15.75" hidden="false" customHeight="false" outlineLevel="0" collapsed="false">
      <c r="A4395" s="0" t="s">
        <v>15338</v>
      </c>
      <c r="B4395" s="0" t="s">
        <v>20850</v>
      </c>
    </row>
    <row r="4396" customFormat="false" ht="15.75" hidden="false" customHeight="false" outlineLevel="0" collapsed="false">
      <c r="A4396" s="0" t="s">
        <v>15341</v>
      </c>
      <c r="B4396" s="0" t="s">
        <v>20851</v>
      </c>
    </row>
    <row r="4397" customFormat="false" ht="15.75" hidden="false" customHeight="false" outlineLevel="0" collapsed="false">
      <c r="A4397" s="0" t="s">
        <v>15344</v>
      </c>
      <c r="B4397" s="0" t="s">
        <v>20852</v>
      </c>
    </row>
    <row r="4398" customFormat="false" ht="15.75" hidden="false" customHeight="false" outlineLevel="0" collapsed="false">
      <c r="A4398" s="0" t="s">
        <v>15347</v>
      </c>
      <c r="B4398" s="0" t="s">
        <v>20853</v>
      </c>
    </row>
    <row r="4399" customFormat="false" ht="15.75" hidden="false" customHeight="false" outlineLevel="0" collapsed="false">
      <c r="A4399" s="0" t="s">
        <v>15350</v>
      </c>
      <c r="B4399" s="0" t="s">
        <v>20854</v>
      </c>
    </row>
    <row r="4400" customFormat="false" ht="15.75" hidden="false" customHeight="false" outlineLevel="0" collapsed="false">
      <c r="A4400" s="0" t="s">
        <v>15353</v>
      </c>
      <c r="B4400" s="0" t="s">
        <v>20855</v>
      </c>
    </row>
    <row r="4401" customFormat="false" ht="15.75" hidden="false" customHeight="false" outlineLevel="0" collapsed="false">
      <c r="A4401" s="0" t="s">
        <v>15359</v>
      </c>
      <c r="B4401" s="0" t="s">
        <v>20856</v>
      </c>
    </row>
    <row r="4402" customFormat="false" ht="15.75" hidden="false" customHeight="false" outlineLevel="0" collapsed="false">
      <c r="A4402" s="0" t="s">
        <v>15362</v>
      </c>
      <c r="B4402" s="0" t="s">
        <v>20857</v>
      </c>
    </row>
    <row r="4403" customFormat="false" ht="15.75" hidden="false" customHeight="false" outlineLevel="0" collapsed="false">
      <c r="A4403" s="0" t="s">
        <v>15366</v>
      </c>
      <c r="B4403" s="0" t="s">
        <v>20858</v>
      </c>
    </row>
    <row r="4404" customFormat="false" ht="15.75" hidden="false" customHeight="false" outlineLevel="0" collapsed="false">
      <c r="A4404" s="0" t="s">
        <v>15369</v>
      </c>
      <c r="B4404" s="0" t="s">
        <v>20859</v>
      </c>
    </row>
    <row r="4405" customFormat="false" ht="15.75" hidden="false" customHeight="false" outlineLevel="0" collapsed="false">
      <c r="A4405" s="0" t="s">
        <v>15372</v>
      </c>
      <c r="B4405" s="0" t="s">
        <v>20860</v>
      </c>
    </row>
    <row r="4406" customFormat="false" ht="15.75" hidden="false" customHeight="false" outlineLevel="0" collapsed="false">
      <c r="A4406" s="0" t="s">
        <v>15376</v>
      </c>
      <c r="B4406" s="0" t="s">
        <v>20861</v>
      </c>
    </row>
    <row r="4407" customFormat="false" ht="15.75" hidden="false" customHeight="false" outlineLevel="0" collapsed="false">
      <c r="A4407" s="0" t="s">
        <v>15380</v>
      </c>
      <c r="B4407" s="0" t="s">
        <v>20862</v>
      </c>
    </row>
    <row r="4408" customFormat="false" ht="15.75" hidden="false" customHeight="false" outlineLevel="0" collapsed="false">
      <c r="A4408" s="0" t="s">
        <v>15383</v>
      </c>
      <c r="B4408" s="0" t="s">
        <v>20863</v>
      </c>
    </row>
    <row r="4409" customFormat="false" ht="15.75" hidden="false" customHeight="false" outlineLevel="0" collapsed="false">
      <c r="A4409" s="0" t="s">
        <v>15386</v>
      </c>
      <c r="B4409" s="0" t="s">
        <v>20864</v>
      </c>
    </row>
    <row r="4410" customFormat="false" ht="15.75" hidden="false" customHeight="false" outlineLevel="0" collapsed="false">
      <c r="A4410" s="0" t="s">
        <v>15389</v>
      </c>
      <c r="B4410" s="0" t="s">
        <v>20865</v>
      </c>
    </row>
    <row r="4411" customFormat="false" ht="15.75" hidden="false" customHeight="false" outlineLevel="0" collapsed="false">
      <c r="A4411" s="0" t="s">
        <v>15393</v>
      </c>
      <c r="B4411" s="0" t="s">
        <v>20866</v>
      </c>
    </row>
    <row r="4412" customFormat="false" ht="15.75" hidden="false" customHeight="false" outlineLevel="0" collapsed="false">
      <c r="A4412" s="0" t="s">
        <v>15396</v>
      </c>
      <c r="B4412" s="0" t="s">
        <v>20867</v>
      </c>
    </row>
    <row r="4413" customFormat="false" ht="15.75" hidden="false" customHeight="false" outlineLevel="0" collapsed="false">
      <c r="A4413" s="0" t="s">
        <v>15399</v>
      </c>
      <c r="B4413" s="0" t="s">
        <v>20868</v>
      </c>
    </row>
    <row r="4414" customFormat="false" ht="15.75" hidden="false" customHeight="false" outlineLevel="0" collapsed="false">
      <c r="A4414" s="0" t="s">
        <v>15402</v>
      </c>
      <c r="B4414" s="0" t="s">
        <v>20869</v>
      </c>
    </row>
    <row r="4415" customFormat="false" ht="15.75" hidden="false" customHeight="false" outlineLevel="0" collapsed="false">
      <c r="A4415" s="0" t="s">
        <v>15405</v>
      </c>
      <c r="B4415" s="0" t="s">
        <v>20870</v>
      </c>
    </row>
    <row r="4416" customFormat="false" ht="15.75" hidden="false" customHeight="false" outlineLevel="0" collapsed="false">
      <c r="A4416" s="0" t="s">
        <v>15408</v>
      </c>
      <c r="B4416" s="0" t="s">
        <v>20871</v>
      </c>
    </row>
    <row r="4417" customFormat="false" ht="15.75" hidden="false" customHeight="false" outlineLevel="0" collapsed="false">
      <c r="A4417" s="0" t="s">
        <v>15411</v>
      </c>
      <c r="B4417" s="0" t="s">
        <v>20872</v>
      </c>
    </row>
    <row r="4418" customFormat="false" ht="15.75" hidden="false" customHeight="false" outlineLevel="0" collapsed="false">
      <c r="A4418" s="0" t="s">
        <v>15414</v>
      </c>
      <c r="B4418" s="0" t="s">
        <v>20873</v>
      </c>
    </row>
    <row r="4419" customFormat="false" ht="15.75" hidden="false" customHeight="false" outlineLevel="0" collapsed="false">
      <c r="A4419" s="0" t="s">
        <v>15417</v>
      </c>
      <c r="B4419" s="0" t="s">
        <v>20874</v>
      </c>
    </row>
    <row r="4420" customFormat="false" ht="15.75" hidden="false" customHeight="false" outlineLevel="0" collapsed="false">
      <c r="A4420" s="0" t="s">
        <v>15421</v>
      </c>
      <c r="B4420" s="0" t="s">
        <v>20875</v>
      </c>
    </row>
    <row r="4421" customFormat="false" ht="15.75" hidden="false" customHeight="false" outlineLevel="0" collapsed="false">
      <c r="A4421" s="0" t="s">
        <v>15425</v>
      </c>
      <c r="B4421" s="0" t="s">
        <v>20876</v>
      </c>
    </row>
    <row r="4422" customFormat="false" ht="15.75" hidden="false" customHeight="false" outlineLevel="0" collapsed="false">
      <c r="A4422" s="0" t="s">
        <v>15429</v>
      </c>
      <c r="B4422" s="0" t="s">
        <v>20877</v>
      </c>
    </row>
    <row r="4423" customFormat="false" ht="15.75" hidden="false" customHeight="false" outlineLevel="0" collapsed="false">
      <c r="A4423" s="0" t="s">
        <v>15432</v>
      </c>
      <c r="B4423" s="0" t="s">
        <v>20878</v>
      </c>
    </row>
    <row r="4424" customFormat="false" ht="15.75" hidden="false" customHeight="false" outlineLevel="0" collapsed="false">
      <c r="A4424" s="0" t="s">
        <v>15436</v>
      </c>
      <c r="B4424" s="0" t="s">
        <v>20879</v>
      </c>
    </row>
    <row r="4425" customFormat="false" ht="15.75" hidden="false" customHeight="false" outlineLevel="0" collapsed="false">
      <c r="A4425" s="0" t="s">
        <v>15442</v>
      </c>
      <c r="B4425" s="0" t="s">
        <v>20880</v>
      </c>
    </row>
    <row r="4426" customFormat="false" ht="15.75" hidden="false" customHeight="false" outlineLevel="0" collapsed="false">
      <c r="A4426" s="0" t="s">
        <v>15445</v>
      </c>
      <c r="B4426" s="0" t="s">
        <v>20881</v>
      </c>
    </row>
    <row r="4427" customFormat="false" ht="15.75" hidden="false" customHeight="false" outlineLevel="0" collapsed="false">
      <c r="A4427" s="0" t="s">
        <v>15448</v>
      </c>
      <c r="B4427" s="0" t="s">
        <v>20882</v>
      </c>
    </row>
    <row r="4428" customFormat="false" ht="15.75" hidden="false" customHeight="false" outlineLevel="0" collapsed="false">
      <c r="A4428" s="0" t="s">
        <v>15452</v>
      </c>
      <c r="B4428" s="0" t="s">
        <v>20883</v>
      </c>
    </row>
    <row r="4429" customFormat="false" ht="15.75" hidden="false" customHeight="false" outlineLevel="0" collapsed="false">
      <c r="A4429" s="0" t="s">
        <v>15454</v>
      </c>
      <c r="B4429" s="0" t="s">
        <v>20884</v>
      </c>
    </row>
    <row r="4430" customFormat="false" ht="15.75" hidden="false" customHeight="false" outlineLevel="0" collapsed="false">
      <c r="A4430" s="0" t="s">
        <v>15458</v>
      </c>
      <c r="B4430" s="0" t="s">
        <v>20885</v>
      </c>
    </row>
    <row r="4431" customFormat="false" ht="15.75" hidden="false" customHeight="false" outlineLevel="0" collapsed="false">
      <c r="A4431" s="0" t="s">
        <v>15461</v>
      </c>
      <c r="B4431" s="0" t="s">
        <v>20886</v>
      </c>
    </row>
    <row r="4432" customFormat="false" ht="15.75" hidden="false" customHeight="false" outlineLevel="0" collapsed="false">
      <c r="A4432" s="0" t="s">
        <v>15464</v>
      </c>
      <c r="B4432" s="0" t="s">
        <v>20887</v>
      </c>
    </row>
    <row r="4433" customFormat="false" ht="15.75" hidden="false" customHeight="false" outlineLevel="0" collapsed="false">
      <c r="A4433" s="0" t="s">
        <v>15467</v>
      </c>
      <c r="B4433" s="0" t="s">
        <v>20888</v>
      </c>
    </row>
    <row r="4434" customFormat="false" ht="15.75" hidden="false" customHeight="false" outlineLevel="0" collapsed="false">
      <c r="A4434" s="0" t="s">
        <v>15470</v>
      </c>
      <c r="B4434" s="0" t="s">
        <v>20889</v>
      </c>
    </row>
    <row r="4435" customFormat="false" ht="15.75" hidden="false" customHeight="false" outlineLevel="0" collapsed="false">
      <c r="A4435" s="0" t="s">
        <v>15473</v>
      </c>
      <c r="B4435" s="0" t="s">
        <v>20890</v>
      </c>
    </row>
    <row r="4436" customFormat="false" ht="15.75" hidden="false" customHeight="false" outlineLevel="0" collapsed="false">
      <c r="A4436" s="0" t="s">
        <v>15476</v>
      </c>
      <c r="B4436" s="0" t="s">
        <v>20891</v>
      </c>
    </row>
    <row r="4437" customFormat="false" ht="15.75" hidden="false" customHeight="false" outlineLevel="0" collapsed="false">
      <c r="A4437" s="0" t="s">
        <v>15479</v>
      </c>
      <c r="B4437" s="0" t="s">
        <v>20892</v>
      </c>
    </row>
    <row r="4438" customFormat="false" ht="15.75" hidden="false" customHeight="false" outlineLevel="0" collapsed="false">
      <c r="A4438" s="0" t="s">
        <v>15483</v>
      </c>
      <c r="B4438" s="0" t="s">
        <v>20893</v>
      </c>
    </row>
    <row r="4439" customFormat="false" ht="15.75" hidden="false" customHeight="false" outlineLevel="0" collapsed="false">
      <c r="A4439" s="0" t="s">
        <v>15486</v>
      </c>
      <c r="B4439" s="0" t="s">
        <v>20894</v>
      </c>
    </row>
    <row r="4440" customFormat="false" ht="15.75" hidden="false" customHeight="false" outlineLevel="0" collapsed="false">
      <c r="A4440" s="0" t="s">
        <v>15490</v>
      </c>
      <c r="B4440" s="0" t="s">
        <v>20895</v>
      </c>
    </row>
    <row r="4441" customFormat="false" ht="15.75" hidden="false" customHeight="false" outlineLevel="0" collapsed="false">
      <c r="A4441" s="0" t="s">
        <v>15493</v>
      </c>
      <c r="B4441" s="0" t="s">
        <v>20896</v>
      </c>
    </row>
    <row r="4442" customFormat="false" ht="15.75" hidden="false" customHeight="false" outlineLevel="0" collapsed="false">
      <c r="A4442" s="0" t="s">
        <v>15496</v>
      </c>
      <c r="B4442" s="0" t="s">
        <v>20897</v>
      </c>
    </row>
    <row r="4443" customFormat="false" ht="15.75" hidden="false" customHeight="false" outlineLevel="0" collapsed="false">
      <c r="A4443" s="0" t="s">
        <v>15500</v>
      </c>
      <c r="B4443" s="0" t="s">
        <v>20898</v>
      </c>
    </row>
    <row r="4444" customFormat="false" ht="15.75" hidden="false" customHeight="false" outlineLevel="0" collapsed="false">
      <c r="A4444" s="0" t="s">
        <v>15503</v>
      </c>
      <c r="B4444" s="0" t="s">
        <v>20899</v>
      </c>
    </row>
    <row r="4445" customFormat="false" ht="15.75" hidden="false" customHeight="false" outlineLevel="0" collapsed="false">
      <c r="A4445" s="0" t="s">
        <v>15506</v>
      </c>
      <c r="B4445" s="0" t="s">
        <v>20900</v>
      </c>
    </row>
    <row r="4446" customFormat="false" ht="15.75" hidden="false" customHeight="false" outlineLevel="0" collapsed="false">
      <c r="A4446" s="0" t="s">
        <v>15509</v>
      </c>
      <c r="B4446" s="0" t="s">
        <v>20901</v>
      </c>
    </row>
    <row r="4447" customFormat="false" ht="15.75" hidden="false" customHeight="false" outlineLevel="0" collapsed="false">
      <c r="A4447" s="0" t="s">
        <v>15512</v>
      </c>
      <c r="B4447" s="0" t="s">
        <v>20902</v>
      </c>
    </row>
    <row r="4448" customFormat="false" ht="15.75" hidden="false" customHeight="false" outlineLevel="0" collapsed="false">
      <c r="A4448" s="0" t="s">
        <v>15517</v>
      </c>
      <c r="B4448" s="0" t="s">
        <v>20903</v>
      </c>
    </row>
    <row r="4449" customFormat="false" ht="15.75" hidden="false" customHeight="false" outlineLevel="0" collapsed="false">
      <c r="A4449" s="0" t="s">
        <v>15520</v>
      </c>
      <c r="B4449" s="0" t="s">
        <v>20904</v>
      </c>
    </row>
    <row r="4450" customFormat="false" ht="15.75" hidden="false" customHeight="false" outlineLevel="0" collapsed="false">
      <c r="A4450" s="0" t="s">
        <v>15524</v>
      </c>
      <c r="B4450" s="0" t="s">
        <v>20905</v>
      </c>
    </row>
    <row r="4451" customFormat="false" ht="15.75" hidden="false" customHeight="false" outlineLevel="0" collapsed="false">
      <c r="A4451" s="0" t="s">
        <v>15527</v>
      </c>
      <c r="B4451" s="0" t="s">
        <v>20906</v>
      </c>
    </row>
    <row r="4452" customFormat="false" ht="15.75" hidden="false" customHeight="false" outlineLevel="0" collapsed="false">
      <c r="A4452" s="0" t="s">
        <v>15530</v>
      </c>
      <c r="B4452" s="0" t="s">
        <v>20907</v>
      </c>
    </row>
    <row r="4453" customFormat="false" ht="15.75" hidden="false" customHeight="false" outlineLevel="0" collapsed="false">
      <c r="A4453" s="0" t="s">
        <v>15534</v>
      </c>
      <c r="B4453" s="0" t="s">
        <v>20908</v>
      </c>
    </row>
    <row r="4454" customFormat="false" ht="15.75" hidden="false" customHeight="false" outlineLevel="0" collapsed="false">
      <c r="A4454" s="0" t="s">
        <v>15538</v>
      </c>
      <c r="B4454" s="0" t="s">
        <v>20909</v>
      </c>
    </row>
    <row r="4455" customFormat="false" ht="15.75" hidden="false" customHeight="false" outlineLevel="0" collapsed="false">
      <c r="A4455" s="0" t="s">
        <v>15543</v>
      </c>
      <c r="B4455" s="0" t="s">
        <v>20910</v>
      </c>
    </row>
    <row r="4456" customFormat="false" ht="15.75" hidden="false" customHeight="false" outlineLevel="0" collapsed="false">
      <c r="A4456" s="0" t="s">
        <v>15546</v>
      </c>
      <c r="B4456" s="0" t="s">
        <v>20911</v>
      </c>
    </row>
    <row r="4457" customFormat="false" ht="15.75" hidden="false" customHeight="false" outlineLevel="0" collapsed="false">
      <c r="A4457" s="0" t="s">
        <v>15549</v>
      </c>
      <c r="B4457" s="0" t="s">
        <v>20912</v>
      </c>
    </row>
    <row r="4458" customFormat="false" ht="15.75" hidden="false" customHeight="false" outlineLevel="0" collapsed="false">
      <c r="A4458" s="0" t="s">
        <v>15553</v>
      </c>
      <c r="B4458" s="0" t="s">
        <v>20913</v>
      </c>
    </row>
    <row r="4459" customFormat="false" ht="15.75" hidden="false" customHeight="false" outlineLevel="0" collapsed="false">
      <c r="A4459" s="0" t="s">
        <v>15556</v>
      </c>
      <c r="B4459" s="0" t="s">
        <v>20914</v>
      </c>
    </row>
    <row r="4460" customFormat="false" ht="15.75" hidden="false" customHeight="false" outlineLevel="0" collapsed="false">
      <c r="A4460" s="0" t="s">
        <v>15559</v>
      </c>
      <c r="B4460" s="0" t="s">
        <v>20915</v>
      </c>
    </row>
    <row r="4461" customFormat="false" ht="15.75" hidden="false" customHeight="false" outlineLevel="0" collapsed="false">
      <c r="A4461" s="0" t="s">
        <v>15561</v>
      </c>
      <c r="B4461" s="0" t="s">
        <v>20916</v>
      </c>
    </row>
    <row r="4462" customFormat="false" ht="15.75" hidden="false" customHeight="false" outlineLevel="0" collapsed="false">
      <c r="A4462" s="0" t="s">
        <v>15564</v>
      </c>
      <c r="B4462" s="0" t="s">
        <v>20917</v>
      </c>
    </row>
    <row r="4463" customFormat="false" ht="15.75" hidden="false" customHeight="false" outlineLevel="0" collapsed="false">
      <c r="A4463" s="0" t="s">
        <v>15567</v>
      </c>
      <c r="B4463" s="0" t="s">
        <v>20918</v>
      </c>
    </row>
    <row r="4464" customFormat="false" ht="15.75" hidden="false" customHeight="false" outlineLevel="0" collapsed="false">
      <c r="A4464" s="0" t="s">
        <v>15570</v>
      </c>
      <c r="B4464" s="0" t="s">
        <v>20919</v>
      </c>
    </row>
    <row r="4465" customFormat="false" ht="15.75" hidden="false" customHeight="false" outlineLevel="0" collapsed="false">
      <c r="A4465" s="0" t="s">
        <v>15573</v>
      </c>
      <c r="B4465" s="0" t="s">
        <v>20920</v>
      </c>
    </row>
    <row r="4466" customFormat="false" ht="15.75" hidden="false" customHeight="false" outlineLevel="0" collapsed="false">
      <c r="A4466" s="0" t="s">
        <v>15576</v>
      </c>
      <c r="B4466" s="0" t="s">
        <v>20921</v>
      </c>
    </row>
    <row r="4467" customFormat="false" ht="15.75" hidden="false" customHeight="false" outlineLevel="0" collapsed="false">
      <c r="A4467" s="0" t="s">
        <v>15579</v>
      </c>
      <c r="B4467" s="0" t="s">
        <v>20922</v>
      </c>
    </row>
    <row r="4468" customFormat="false" ht="15.75" hidden="false" customHeight="false" outlineLevel="0" collapsed="false">
      <c r="A4468" s="0" t="s">
        <v>15582</v>
      </c>
      <c r="B4468" s="0" t="s">
        <v>20923</v>
      </c>
    </row>
    <row r="4469" customFormat="false" ht="15.75" hidden="false" customHeight="false" outlineLevel="0" collapsed="false">
      <c r="A4469" s="0" t="s">
        <v>15585</v>
      </c>
      <c r="B4469" s="0" t="s">
        <v>20924</v>
      </c>
    </row>
    <row r="4470" customFormat="false" ht="15.75" hidden="false" customHeight="false" outlineLevel="0" collapsed="false">
      <c r="A4470" s="0" t="s">
        <v>15588</v>
      </c>
      <c r="B4470" s="0" t="s">
        <v>20925</v>
      </c>
    </row>
    <row r="4471" customFormat="false" ht="15.75" hidden="false" customHeight="false" outlineLevel="0" collapsed="false">
      <c r="A4471" s="0" t="s">
        <v>15591</v>
      </c>
      <c r="B4471" s="0" t="s">
        <v>20926</v>
      </c>
    </row>
    <row r="4472" customFormat="false" ht="15.75" hidden="false" customHeight="false" outlineLevel="0" collapsed="false">
      <c r="A4472" s="0" t="s">
        <v>15594</v>
      </c>
      <c r="B4472" s="0" t="s">
        <v>20927</v>
      </c>
    </row>
    <row r="4473" customFormat="false" ht="15.75" hidden="false" customHeight="false" outlineLevel="0" collapsed="false">
      <c r="A4473" s="0" t="s">
        <v>15598</v>
      </c>
      <c r="B4473" s="0" t="s">
        <v>20928</v>
      </c>
    </row>
    <row r="4474" customFormat="false" ht="15.75" hidden="false" customHeight="false" outlineLevel="0" collapsed="false">
      <c r="A4474" s="0" t="s">
        <v>15601</v>
      </c>
      <c r="B4474" s="0" t="s">
        <v>20929</v>
      </c>
    </row>
    <row r="4475" customFormat="false" ht="15.75" hidden="false" customHeight="false" outlineLevel="0" collapsed="false">
      <c r="A4475" s="0" t="s">
        <v>15604</v>
      </c>
      <c r="B4475" s="0" t="s">
        <v>20930</v>
      </c>
    </row>
    <row r="4476" customFormat="false" ht="15.75" hidden="false" customHeight="false" outlineLevel="0" collapsed="false">
      <c r="A4476" s="0" t="s">
        <v>15608</v>
      </c>
      <c r="B4476" s="0" t="s">
        <v>20931</v>
      </c>
    </row>
    <row r="4477" customFormat="false" ht="15.75" hidden="false" customHeight="false" outlineLevel="0" collapsed="false">
      <c r="A4477" s="0" t="s">
        <v>15611</v>
      </c>
      <c r="B4477" s="0" t="s">
        <v>20932</v>
      </c>
    </row>
    <row r="4478" customFormat="false" ht="15.75" hidden="false" customHeight="false" outlineLevel="0" collapsed="false">
      <c r="A4478" s="0" t="s">
        <v>15614</v>
      </c>
      <c r="B4478" s="0" t="s">
        <v>20933</v>
      </c>
    </row>
    <row r="4479" customFormat="false" ht="15.75" hidden="false" customHeight="false" outlineLevel="0" collapsed="false">
      <c r="A4479" s="0" t="s">
        <v>15617</v>
      </c>
      <c r="B4479" s="0" t="s">
        <v>20934</v>
      </c>
    </row>
    <row r="4480" customFormat="false" ht="15.75" hidden="false" customHeight="false" outlineLevel="0" collapsed="false">
      <c r="A4480" s="0" t="s">
        <v>15620</v>
      </c>
      <c r="B4480" s="0" t="s">
        <v>20935</v>
      </c>
    </row>
    <row r="4481" customFormat="false" ht="15.75" hidden="false" customHeight="false" outlineLevel="0" collapsed="false">
      <c r="A4481" s="0" t="s">
        <v>15623</v>
      </c>
      <c r="B4481" s="0" t="s">
        <v>20936</v>
      </c>
    </row>
    <row r="4482" customFormat="false" ht="15.75" hidden="false" customHeight="false" outlineLevel="0" collapsed="false">
      <c r="A4482" s="0" t="s">
        <v>15626</v>
      </c>
      <c r="B4482" s="0" t="s">
        <v>20937</v>
      </c>
    </row>
    <row r="4483" customFormat="false" ht="15.75" hidden="false" customHeight="false" outlineLevel="0" collapsed="false">
      <c r="A4483" s="0" t="s">
        <v>15630</v>
      </c>
      <c r="B4483" s="0" t="s">
        <v>20938</v>
      </c>
    </row>
    <row r="4484" customFormat="false" ht="15.75" hidden="false" customHeight="false" outlineLevel="0" collapsed="false">
      <c r="A4484" s="0" t="s">
        <v>15634</v>
      </c>
      <c r="B4484" s="0" t="s">
        <v>20939</v>
      </c>
    </row>
    <row r="4485" customFormat="false" ht="15.75" hidden="false" customHeight="false" outlineLevel="0" collapsed="false">
      <c r="A4485" s="0" t="s">
        <v>15637</v>
      </c>
      <c r="B4485" s="0" t="s">
        <v>20940</v>
      </c>
    </row>
    <row r="4486" customFormat="false" ht="15.75" hidden="false" customHeight="false" outlineLevel="0" collapsed="false">
      <c r="A4486" s="0" t="s">
        <v>15640</v>
      </c>
      <c r="B4486" s="0" t="s">
        <v>20941</v>
      </c>
    </row>
    <row r="4487" customFormat="false" ht="15.75" hidden="false" customHeight="false" outlineLevel="0" collapsed="false">
      <c r="A4487" s="0" t="s">
        <v>15643</v>
      </c>
      <c r="B4487" s="0" t="s">
        <v>20942</v>
      </c>
    </row>
    <row r="4488" customFormat="false" ht="15.75" hidden="false" customHeight="false" outlineLevel="0" collapsed="false">
      <c r="A4488" s="0" t="s">
        <v>15646</v>
      </c>
      <c r="B4488" s="0" t="s">
        <v>20943</v>
      </c>
    </row>
    <row r="4489" customFormat="false" ht="15.75" hidden="false" customHeight="false" outlineLevel="0" collapsed="false">
      <c r="A4489" s="0" t="s">
        <v>15649</v>
      </c>
      <c r="B4489" s="0" t="s">
        <v>20944</v>
      </c>
    </row>
    <row r="4490" customFormat="false" ht="15.75" hidden="false" customHeight="false" outlineLevel="0" collapsed="false">
      <c r="A4490" s="0" t="s">
        <v>15652</v>
      </c>
      <c r="B4490" s="0" t="s">
        <v>20945</v>
      </c>
    </row>
    <row r="4491" customFormat="false" ht="15.75" hidden="false" customHeight="false" outlineLevel="0" collapsed="false">
      <c r="A4491" s="0" t="s">
        <v>15655</v>
      </c>
      <c r="B4491" s="0" t="s">
        <v>20946</v>
      </c>
    </row>
    <row r="4492" customFormat="false" ht="15.75" hidden="false" customHeight="false" outlineLevel="0" collapsed="false">
      <c r="A4492" s="0" t="s">
        <v>15658</v>
      </c>
      <c r="B4492" s="0" t="s">
        <v>20947</v>
      </c>
    </row>
    <row r="4493" customFormat="false" ht="15.75" hidden="false" customHeight="false" outlineLevel="0" collapsed="false">
      <c r="A4493" s="0" t="s">
        <v>15662</v>
      </c>
      <c r="B4493" s="0" t="s">
        <v>20948</v>
      </c>
    </row>
    <row r="4494" customFormat="false" ht="15.75" hidden="false" customHeight="false" outlineLevel="0" collapsed="false">
      <c r="A4494" s="0" t="s">
        <v>15665</v>
      </c>
      <c r="B4494" s="0" t="s">
        <v>20949</v>
      </c>
    </row>
    <row r="4495" customFormat="false" ht="15.75" hidden="false" customHeight="false" outlineLevel="0" collapsed="false">
      <c r="A4495" s="0" t="s">
        <v>15668</v>
      </c>
      <c r="B4495" s="0" t="s">
        <v>20950</v>
      </c>
    </row>
    <row r="4496" customFormat="false" ht="15.75" hidden="false" customHeight="false" outlineLevel="0" collapsed="false">
      <c r="A4496" s="0" t="s">
        <v>15671</v>
      </c>
      <c r="B4496" s="0" t="s">
        <v>20951</v>
      </c>
    </row>
    <row r="4497" customFormat="false" ht="15.75" hidden="false" customHeight="false" outlineLevel="0" collapsed="false">
      <c r="A4497" s="0" t="s">
        <v>15674</v>
      </c>
      <c r="B4497" s="0" t="s">
        <v>20952</v>
      </c>
    </row>
    <row r="4498" customFormat="false" ht="15.75" hidden="false" customHeight="false" outlineLevel="0" collapsed="false">
      <c r="A4498" s="0" t="s">
        <v>15677</v>
      </c>
      <c r="B4498" s="0" t="s">
        <v>20953</v>
      </c>
    </row>
    <row r="4499" customFormat="false" ht="15.75" hidden="false" customHeight="false" outlineLevel="0" collapsed="false">
      <c r="A4499" s="0" t="s">
        <v>15680</v>
      </c>
      <c r="B4499" s="0" t="s">
        <v>20954</v>
      </c>
    </row>
    <row r="4500" customFormat="false" ht="15.75" hidden="false" customHeight="false" outlineLevel="0" collapsed="false">
      <c r="A4500" s="0" t="s">
        <v>15683</v>
      </c>
      <c r="B4500" s="0" t="s">
        <v>20955</v>
      </c>
    </row>
    <row r="4501" customFormat="false" ht="15.75" hidden="false" customHeight="false" outlineLevel="0" collapsed="false">
      <c r="A4501" s="0" t="s">
        <v>15686</v>
      </c>
      <c r="B4501" s="0" t="s">
        <v>20956</v>
      </c>
    </row>
    <row r="4502" customFormat="false" ht="15.75" hidden="false" customHeight="false" outlineLevel="0" collapsed="false">
      <c r="A4502" s="0" t="s">
        <v>15689</v>
      </c>
      <c r="B4502" s="0" t="s">
        <v>20957</v>
      </c>
    </row>
    <row r="4503" customFormat="false" ht="15.75" hidden="false" customHeight="false" outlineLevel="0" collapsed="false">
      <c r="A4503" s="0" t="s">
        <v>15692</v>
      </c>
      <c r="B4503" s="0" t="s">
        <v>20958</v>
      </c>
    </row>
    <row r="4504" customFormat="false" ht="15.75" hidden="false" customHeight="false" outlineLevel="0" collapsed="false">
      <c r="A4504" s="0" t="s">
        <v>15695</v>
      </c>
      <c r="B4504" s="0" t="s">
        <v>20959</v>
      </c>
    </row>
    <row r="4505" customFormat="false" ht="15.75" hidden="false" customHeight="false" outlineLevel="0" collapsed="false">
      <c r="A4505" s="0" t="s">
        <v>15698</v>
      </c>
      <c r="B4505" s="0" t="s">
        <v>20960</v>
      </c>
    </row>
    <row r="4506" customFormat="false" ht="15.75" hidden="false" customHeight="false" outlineLevel="0" collapsed="false">
      <c r="A4506" s="0" t="s">
        <v>15701</v>
      </c>
      <c r="B4506" s="0" t="s">
        <v>20961</v>
      </c>
    </row>
    <row r="4507" customFormat="false" ht="15.75" hidden="false" customHeight="false" outlineLevel="0" collapsed="false">
      <c r="A4507" s="0" t="s">
        <v>15704</v>
      </c>
      <c r="B4507" s="0" t="s">
        <v>20962</v>
      </c>
    </row>
    <row r="4508" customFormat="false" ht="15.75" hidden="false" customHeight="false" outlineLevel="0" collapsed="false">
      <c r="A4508" s="0" t="s">
        <v>15707</v>
      </c>
      <c r="B4508" s="0" t="s">
        <v>20963</v>
      </c>
    </row>
    <row r="4509" customFormat="false" ht="15.75" hidden="false" customHeight="false" outlineLevel="0" collapsed="false">
      <c r="A4509" s="0" t="s">
        <v>15710</v>
      </c>
      <c r="B4509" s="0" t="s">
        <v>20964</v>
      </c>
    </row>
    <row r="4510" customFormat="false" ht="15.75" hidden="false" customHeight="false" outlineLevel="0" collapsed="false">
      <c r="A4510" s="0" t="s">
        <v>15713</v>
      </c>
      <c r="B4510" s="0" t="s">
        <v>20965</v>
      </c>
    </row>
    <row r="4511" customFormat="false" ht="15.75" hidden="false" customHeight="false" outlineLevel="0" collapsed="false">
      <c r="A4511" s="0" t="s">
        <v>15716</v>
      </c>
      <c r="B4511" s="0" t="s">
        <v>20966</v>
      </c>
    </row>
    <row r="4512" customFormat="false" ht="15.75" hidden="false" customHeight="false" outlineLevel="0" collapsed="false">
      <c r="A4512" s="0" t="s">
        <v>15719</v>
      </c>
      <c r="B4512" s="0" t="s">
        <v>20967</v>
      </c>
    </row>
    <row r="4513" customFormat="false" ht="15.75" hidden="false" customHeight="false" outlineLevel="0" collapsed="false">
      <c r="A4513" s="0" t="s">
        <v>15722</v>
      </c>
      <c r="B4513" s="0" t="s">
        <v>20968</v>
      </c>
    </row>
    <row r="4514" customFormat="false" ht="15.75" hidden="false" customHeight="false" outlineLevel="0" collapsed="false">
      <c r="A4514" s="0" t="s">
        <v>15725</v>
      </c>
      <c r="B4514" s="0" t="s">
        <v>20969</v>
      </c>
    </row>
    <row r="4515" customFormat="false" ht="15.75" hidden="false" customHeight="false" outlineLevel="0" collapsed="false">
      <c r="A4515" s="0" t="s">
        <v>15728</v>
      </c>
      <c r="B4515" s="0" t="s">
        <v>20970</v>
      </c>
    </row>
    <row r="4516" customFormat="false" ht="15.75" hidden="false" customHeight="false" outlineLevel="0" collapsed="false">
      <c r="A4516" s="0" t="s">
        <v>15731</v>
      </c>
      <c r="B4516" s="0" t="s">
        <v>20971</v>
      </c>
    </row>
    <row r="4517" customFormat="false" ht="15.75" hidden="false" customHeight="false" outlineLevel="0" collapsed="false">
      <c r="A4517" s="0" t="s">
        <v>15734</v>
      </c>
      <c r="B4517" s="0" t="s">
        <v>20972</v>
      </c>
    </row>
    <row r="4518" customFormat="false" ht="15.75" hidden="false" customHeight="false" outlineLevel="0" collapsed="false">
      <c r="A4518" s="0" t="s">
        <v>15738</v>
      </c>
      <c r="B4518" s="0" t="s">
        <v>20973</v>
      </c>
    </row>
    <row r="4519" customFormat="false" ht="15.75" hidden="false" customHeight="false" outlineLevel="0" collapsed="false">
      <c r="A4519" s="0" t="s">
        <v>15741</v>
      </c>
      <c r="B4519" s="0" t="s">
        <v>20974</v>
      </c>
    </row>
    <row r="4520" customFormat="false" ht="15.75" hidden="false" customHeight="false" outlineLevel="0" collapsed="false">
      <c r="A4520" s="0" t="s">
        <v>15744</v>
      </c>
      <c r="B4520" s="0" t="s">
        <v>20975</v>
      </c>
    </row>
    <row r="4521" customFormat="false" ht="15.75" hidden="false" customHeight="false" outlineLevel="0" collapsed="false">
      <c r="A4521" s="0" t="s">
        <v>15747</v>
      </c>
      <c r="B4521" s="0" t="s">
        <v>20976</v>
      </c>
    </row>
    <row r="4522" customFormat="false" ht="15.75" hidden="false" customHeight="false" outlineLevel="0" collapsed="false">
      <c r="A4522" s="0" t="s">
        <v>15751</v>
      </c>
      <c r="B4522" s="0" t="s">
        <v>20977</v>
      </c>
    </row>
    <row r="4523" customFormat="false" ht="15.75" hidden="false" customHeight="false" outlineLevel="0" collapsed="false">
      <c r="A4523" s="0" t="s">
        <v>15754</v>
      </c>
      <c r="B4523" s="0" t="s">
        <v>20978</v>
      </c>
    </row>
    <row r="4524" customFormat="false" ht="15.75" hidden="false" customHeight="false" outlineLevel="0" collapsed="false">
      <c r="A4524" s="0" t="s">
        <v>15757</v>
      </c>
      <c r="B4524" s="0" t="s">
        <v>20979</v>
      </c>
    </row>
    <row r="4525" customFormat="false" ht="15.75" hidden="false" customHeight="false" outlineLevel="0" collapsed="false">
      <c r="A4525" s="0" t="s">
        <v>15761</v>
      </c>
      <c r="B4525" s="0" t="s">
        <v>20980</v>
      </c>
    </row>
    <row r="4526" customFormat="false" ht="15.75" hidden="false" customHeight="false" outlineLevel="0" collapsed="false">
      <c r="A4526" s="0" t="s">
        <v>15764</v>
      </c>
      <c r="B4526" s="0" t="s">
        <v>20981</v>
      </c>
    </row>
    <row r="4527" customFormat="false" ht="15.75" hidden="false" customHeight="false" outlineLevel="0" collapsed="false">
      <c r="A4527" s="0" t="s">
        <v>15767</v>
      </c>
      <c r="B4527" s="0" t="s">
        <v>20982</v>
      </c>
    </row>
    <row r="4528" customFormat="false" ht="15.75" hidden="false" customHeight="false" outlineLevel="0" collapsed="false">
      <c r="A4528" s="0" t="s">
        <v>15770</v>
      </c>
      <c r="B4528" s="0" t="s">
        <v>20983</v>
      </c>
    </row>
    <row r="4529" customFormat="false" ht="15.75" hidden="false" customHeight="false" outlineLevel="0" collapsed="false">
      <c r="A4529" s="0" t="s">
        <v>15774</v>
      </c>
      <c r="B4529" s="0" t="s">
        <v>20984</v>
      </c>
    </row>
    <row r="4530" customFormat="false" ht="15.75" hidden="false" customHeight="false" outlineLevel="0" collapsed="false">
      <c r="A4530" s="0" t="s">
        <v>15778</v>
      </c>
      <c r="B4530" s="0" t="s">
        <v>20985</v>
      </c>
    </row>
    <row r="4531" customFormat="false" ht="15.75" hidden="false" customHeight="false" outlineLevel="0" collapsed="false">
      <c r="A4531" s="0" t="s">
        <v>15781</v>
      </c>
      <c r="B4531" s="0" t="s">
        <v>20986</v>
      </c>
    </row>
    <row r="4532" customFormat="false" ht="15.75" hidden="false" customHeight="false" outlineLevel="0" collapsed="false">
      <c r="A4532" s="0" t="s">
        <v>15784</v>
      </c>
      <c r="B4532" s="0" t="s">
        <v>20987</v>
      </c>
    </row>
    <row r="4533" customFormat="false" ht="15.75" hidden="false" customHeight="false" outlineLevel="0" collapsed="false">
      <c r="A4533" s="0" t="s">
        <v>15787</v>
      </c>
      <c r="B4533" s="0" t="s">
        <v>20988</v>
      </c>
    </row>
    <row r="4534" customFormat="false" ht="15.75" hidden="false" customHeight="false" outlineLevel="0" collapsed="false">
      <c r="A4534" s="0" t="s">
        <v>15790</v>
      </c>
      <c r="B4534" s="0" t="s">
        <v>20989</v>
      </c>
    </row>
    <row r="4535" customFormat="false" ht="15.75" hidden="false" customHeight="false" outlineLevel="0" collapsed="false">
      <c r="A4535" s="0" t="s">
        <v>15793</v>
      </c>
      <c r="B4535" s="0" t="s">
        <v>20990</v>
      </c>
    </row>
    <row r="4536" customFormat="false" ht="15.75" hidden="false" customHeight="false" outlineLevel="0" collapsed="false">
      <c r="A4536" s="0" t="s">
        <v>15796</v>
      </c>
      <c r="B4536" s="0" t="s">
        <v>20991</v>
      </c>
    </row>
    <row r="4537" customFormat="false" ht="15.75" hidden="false" customHeight="false" outlineLevel="0" collapsed="false">
      <c r="A4537" s="0" t="s">
        <v>15799</v>
      </c>
      <c r="B4537" s="0" t="s">
        <v>20992</v>
      </c>
    </row>
    <row r="4538" customFormat="false" ht="15.75" hidden="false" customHeight="false" outlineLevel="0" collapsed="false">
      <c r="A4538" s="0" t="s">
        <v>15803</v>
      </c>
      <c r="B4538" s="0" t="s">
        <v>20993</v>
      </c>
    </row>
    <row r="4539" customFormat="false" ht="15.75" hidden="false" customHeight="false" outlineLevel="0" collapsed="false">
      <c r="A4539" s="0" t="s">
        <v>15806</v>
      </c>
      <c r="B4539" s="0" t="s">
        <v>20994</v>
      </c>
    </row>
    <row r="4540" customFormat="false" ht="15.75" hidden="false" customHeight="false" outlineLevel="0" collapsed="false">
      <c r="A4540" s="0" t="s">
        <v>15809</v>
      </c>
      <c r="B4540" s="0" t="s">
        <v>20995</v>
      </c>
    </row>
    <row r="4541" customFormat="false" ht="15.75" hidden="false" customHeight="false" outlineLevel="0" collapsed="false">
      <c r="A4541" s="0" t="s">
        <v>15812</v>
      </c>
      <c r="B4541" s="0" t="s">
        <v>20996</v>
      </c>
    </row>
    <row r="4542" customFormat="false" ht="15.75" hidden="false" customHeight="false" outlineLevel="0" collapsed="false">
      <c r="A4542" s="0" t="s">
        <v>15815</v>
      </c>
      <c r="B4542" s="0" t="s">
        <v>20997</v>
      </c>
    </row>
    <row r="4543" customFormat="false" ht="15.75" hidden="false" customHeight="false" outlineLevel="0" collapsed="false">
      <c r="A4543" s="0" t="s">
        <v>15819</v>
      </c>
      <c r="B4543" s="0" t="s">
        <v>20998</v>
      </c>
    </row>
    <row r="4544" customFormat="false" ht="15.75" hidden="false" customHeight="false" outlineLevel="0" collapsed="false">
      <c r="A4544" s="0" t="s">
        <v>15822</v>
      </c>
      <c r="B4544" s="0" t="s">
        <v>20999</v>
      </c>
    </row>
    <row r="4545" customFormat="false" ht="15.75" hidden="false" customHeight="false" outlineLevel="0" collapsed="false">
      <c r="A4545" s="0" t="s">
        <v>15825</v>
      </c>
      <c r="B4545" s="0" t="s">
        <v>21000</v>
      </c>
    </row>
    <row r="4546" customFormat="false" ht="15.75" hidden="false" customHeight="false" outlineLevel="0" collapsed="false">
      <c r="A4546" s="0" t="s">
        <v>15828</v>
      </c>
      <c r="B4546" s="0" t="s">
        <v>21001</v>
      </c>
    </row>
    <row r="4547" customFormat="false" ht="15.75" hidden="false" customHeight="false" outlineLevel="0" collapsed="false">
      <c r="A4547" s="0" t="s">
        <v>15831</v>
      </c>
      <c r="B4547" s="0" t="s">
        <v>21002</v>
      </c>
    </row>
    <row r="4548" customFormat="false" ht="15.75" hidden="false" customHeight="false" outlineLevel="0" collapsed="false">
      <c r="A4548" s="0" t="s">
        <v>15835</v>
      </c>
      <c r="B4548" s="0" t="s">
        <v>21003</v>
      </c>
    </row>
    <row r="4549" customFormat="false" ht="15.75" hidden="false" customHeight="false" outlineLevel="0" collapsed="false">
      <c r="A4549" s="0" t="s">
        <v>15838</v>
      </c>
      <c r="B4549" s="0" t="s">
        <v>21004</v>
      </c>
    </row>
    <row r="4550" customFormat="false" ht="15.75" hidden="false" customHeight="false" outlineLevel="0" collapsed="false">
      <c r="A4550" s="0" t="s">
        <v>15841</v>
      </c>
      <c r="B4550" s="0" t="s">
        <v>21005</v>
      </c>
    </row>
    <row r="4551" customFormat="false" ht="15.75" hidden="false" customHeight="false" outlineLevel="0" collapsed="false">
      <c r="A4551" s="0" t="s">
        <v>15844</v>
      </c>
      <c r="B4551" s="0" t="s">
        <v>21006</v>
      </c>
    </row>
    <row r="4552" customFormat="false" ht="15.75" hidden="false" customHeight="false" outlineLevel="0" collapsed="false">
      <c r="A4552" s="0" t="s">
        <v>15848</v>
      </c>
      <c r="B4552" s="0" t="s">
        <v>21007</v>
      </c>
    </row>
    <row r="4553" customFormat="false" ht="15.75" hidden="false" customHeight="false" outlineLevel="0" collapsed="false">
      <c r="A4553" s="0" t="s">
        <v>15851</v>
      </c>
      <c r="B4553" s="0" t="s">
        <v>21008</v>
      </c>
    </row>
    <row r="4554" customFormat="false" ht="15.75" hidden="false" customHeight="false" outlineLevel="0" collapsed="false">
      <c r="A4554" s="0" t="s">
        <v>15855</v>
      </c>
      <c r="B4554" s="0" t="s">
        <v>21009</v>
      </c>
    </row>
    <row r="4555" customFormat="false" ht="15.75" hidden="false" customHeight="false" outlineLevel="0" collapsed="false">
      <c r="A4555" s="0" t="s">
        <v>15860</v>
      </c>
      <c r="B4555" s="0" t="s">
        <v>21010</v>
      </c>
    </row>
    <row r="4556" customFormat="false" ht="15.75" hidden="false" customHeight="false" outlineLevel="0" collapsed="false">
      <c r="A4556" s="0" t="s">
        <v>15865</v>
      </c>
      <c r="B4556" s="0" t="s">
        <v>21011</v>
      </c>
    </row>
    <row r="4557" customFormat="false" ht="15.75" hidden="false" customHeight="false" outlineLevel="0" collapsed="false">
      <c r="A4557" s="0" t="s">
        <v>15868</v>
      </c>
      <c r="B4557" s="0" t="s">
        <v>21012</v>
      </c>
    </row>
    <row r="4558" customFormat="false" ht="15.75" hidden="false" customHeight="false" outlineLevel="0" collapsed="false">
      <c r="A4558" s="0" t="s">
        <v>15872</v>
      </c>
      <c r="B4558" s="0" t="s">
        <v>21013</v>
      </c>
    </row>
    <row r="4559" customFormat="false" ht="15.75" hidden="false" customHeight="false" outlineLevel="0" collapsed="false">
      <c r="A4559" s="0" t="s">
        <v>15875</v>
      </c>
      <c r="B4559" s="0" t="s">
        <v>21014</v>
      </c>
    </row>
    <row r="4560" customFormat="false" ht="15.75" hidden="false" customHeight="false" outlineLevel="0" collapsed="false">
      <c r="A4560" s="0" t="s">
        <v>15879</v>
      </c>
      <c r="B4560" s="0" t="s">
        <v>21015</v>
      </c>
    </row>
    <row r="4561" customFormat="false" ht="15.75" hidden="false" customHeight="false" outlineLevel="0" collapsed="false">
      <c r="A4561" s="0" t="s">
        <v>15883</v>
      </c>
      <c r="B4561" s="0" t="s">
        <v>21016</v>
      </c>
    </row>
    <row r="4562" customFormat="false" ht="15.75" hidden="false" customHeight="false" outlineLevel="0" collapsed="false">
      <c r="A4562" s="0" t="s">
        <v>15886</v>
      </c>
      <c r="B4562" s="0" t="s">
        <v>21017</v>
      </c>
    </row>
    <row r="4563" customFormat="false" ht="15.75" hidden="false" customHeight="false" outlineLevel="0" collapsed="false">
      <c r="A4563" s="0" t="s">
        <v>15893</v>
      </c>
      <c r="B4563" s="0" t="s">
        <v>21018</v>
      </c>
    </row>
    <row r="4564" customFormat="false" ht="15.75" hidden="false" customHeight="false" outlineLevel="0" collapsed="false">
      <c r="A4564" s="0" t="s">
        <v>15898</v>
      </c>
      <c r="B4564" s="0" t="s">
        <v>21019</v>
      </c>
    </row>
    <row r="4565" customFormat="false" ht="15.75" hidden="false" customHeight="false" outlineLevel="0" collapsed="false">
      <c r="A4565" s="0" t="s">
        <v>15902</v>
      </c>
      <c r="B4565" s="0" t="s">
        <v>21020</v>
      </c>
    </row>
    <row r="4566" customFormat="false" ht="15.75" hidden="false" customHeight="false" outlineLevel="0" collapsed="false">
      <c r="A4566" s="0" t="s">
        <v>15905</v>
      </c>
      <c r="B4566" s="0" t="s">
        <v>21021</v>
      </c>
    </row>
    <row r="4567" customFormat="false" ht="15.75" hidden="false" customHeight="false" outlineLevel="0" collapsed="false">
      <c r="A4567" s="0" t="s">
        <v>15911</v>
      </c>
      <c r="B4567" s="0" t="s">
        <v>21022</v>
      </c>
    </row>
    <row r="4568" customFormat="false" ht="15.75" hidden="false" customHeight="false" outlineLevel="0" collapsed="false">
      <c r="A4568" s="0" t="s">
        <v>15914</v>
      </c>
      <c r="B4568" s="0" t="s">
        <v>21023</v>
      </c>
    </row>
    <row r="4569" customFormat="false" ht="15.75" hidden="false" customHeight="false" outlineLevel="0" collapsed="false">
      <c r="A4569" s="0" t="s">
        <v>15919</v>
      </c>
      <c r="B4569" s="0" t="s">
        <v>21024</v>
      </c>
    </row>
    <row r="4570" customFormat="false" ht="15.75" hidden="false" customHeight="false" outlineLevel="0" collapsed="false">
      <c r="A4570" s="0" t="s">
        <v>15922</v>
      </c>
      <c r="B4570" s="0" t="s">
        <v>21025</v>
      </c>
    </row>
    <row r="4571" customFormat="false" ht="15.75" hidden="false" customHeight="false" outlineLevel="0" collapsed="false">
      <c r="A4571" s="0" t="s">
        <v>15925</v>
      </c>
      <c r="B4571" s="0" t="s">
        <v>21026</v>
      </c>
    </row>
    <row r="4572" customFormat="false" ht="15.75" hidden="false" customHeight="false" outlineLevel="0" collapsed="false">
      <c r="A4572" s="0" t="s">
        <v>15928</v>
      </c>
      <c r="B4572" s="0" t="s">
        <v>21027</v>
      </c>
    </row>
    <row r="4573" customFormat="false" ht="15.75" hidden="false" customHeight="false" outlineLevel="0" collapsed="false">
      <c r="A4573" s="0" t="s">
        <v>15931</v>
      </c>
      <c r="B4573" s="0" t="s">
        <v>21028</v>
      </c>
    </row>
    <row r="4574" customFormat="false" ht="15.75" hidden="false" customHeight="false" outlineLevel="0" collapsed="false">
      <c r="A4574" s="0" t="s">
        <v>15936</v>
      </c>
      <c r="B4574" s="0" t="s">
        <v>21029</v>
      </c>
    </row>
    <row r="4575" customFormat="false" ht="15.75" hidden="false" customHeight="false" outlineLevel="0" collapsed="false">
      <c r="A4575" s="0" t="s">
        <v>15940</v>
      </c>
      <c r="B4575" s="0" t="s">
        <v>21030</v>
      </c>
    </row>
    <row r="4576" customFormat="false" ht="15.75" hidden="false" customHeight="false" outlineLevel="0" collapsed="false">
      <c r="A4576" s="0" t="s">
        <v>15945</v>
      </c>
      <c r="B4576" s="0" t="s">
        <v>21031</v>
      </c>
    </row>
    <row r="4577" customFormat="false" ht="15.75" hidden="false" customHeight="false" outlineLevel="0" collapsed="false">
      <c r="A4577" s="0" t="s">
        <v>15948</v>
      </c>
      <c r="B4577" s="0" t="s">
        <v>21032</v>
      </c>
    </row>
    <row r="4578" customFormat="false" ht="15.75" hidden="false" customHeight="false" outlineLevel="0" collapsed="false">
      <c r="A4578" s="0" t="s">
        <v>15952</v>
      </c>
      <c r="B4578" s="0" t="s">
        <v>21033</v>
      </c>
    </row>
    <row r="4579" customFormat="false" ht="15.75" hidden="false" customHeight="false" outlineLevel="0" collapsed="false">
      <c r="A4579" s="0" t="s">
        <v>15955</v>
      </c>
      <c r="B4579" s="0" t="s">
        <v>21034</v>
      </c>
    </row>
    <row r="4580" customFormat="false" ht="15.75" hidden="false" customHeight="false" outlineLevel="0" collapsed="false">
      <c r="A4580" s="0" t="s">
        <v>15960</v>
      </c>
      <c r="B4580" s="0" t="s">
        <v>21035</v>
      </c>
    </row>
    <row r="4581" customFormat="false" ht="15.75" hidden="false" customHeight="false" outlineLevel="0" collapsed="false">
      <c r="A4581" s="0" t="s">
        <v>15963</v>
      </c>
      <c r="B4581" s="0" t="s">
        <v>21036</v>
      </c>
    </row>
    <row r="4582" customFormat="false" ht="15.75" hidden="false" customHeight="false" outlineLevel="0" collapsed="false">
      <c r="A4582" s="0" t="s">
        <v>15966</v>
      </c>
      <c r="B4582" s="0" t="s">
        <v>21037</v>
      </c>
    </row>
    <row r="4583" customFormat="false" ht="15.75" hidden="false" customHeight="false" outlineLevel="0" collapsed="false">
      <c r="A4583" s="0" t="s">
        <v>15969</v>
      </c>
      <c r="B4583" s="0" t="s">
        <v>21038</v>
      </c>
    </row>
    <row r="4584" customFormat="false" ht="15.75" hidden="false" customHeight="false" outlineLevel="0" collapsed="false">
      <c r="A4584" s="0" t="s">
        <v>15972</v>
      </c>
      <c r="B4584" s="0" t="s">
        <v>21039</v>
      </c>
    </row>
    <row r="4585" customFormat="false" ht="15.75" hidden="false" customHeight="false" outlineLevel="0" collapsed="false">
      <c r="A4585" s="0" t="s">
        <v>15975</v>
      </c>
      <c r="B4585" s="0" t="s">
        <v>21040</v>
      </c>
    </row>
    <row r="4586" customFormat="false" ht="15.75" hidden="false" customHeight="false" outlineLevel="0" collapsed="false">
      <c r="A4586" s="0" t="s">
        <v>15978</v>
      </c>
      <c r="B4586" s="0" t="s">
        <v>21041</v>
      </c>
    </row>
    <row r="4587" customFormat="false" ht="15.75" hidden="false" customHeight="false" outlineLevel="0" collapsed="false">
      <c r="A4587" s="0" t="s">
        <v>15980</v>
      </c>
      <c r="B4587" s="0" t="s">
        <v>21042</v>
      </c>
    </row>
    <row r="4588" customFormat="false" ht="15.75" hidden="false" customHeight="false" outlineLevel="0" collapsed="false">
      <c r="A4588" s="0" t="s">
        <v>15983</v>
      </c>
      <c r="B4588" s="0" t="s">
        <v>21043</v>
      </c>
    </row>
    <row r="4589" customFormat="false" ht="15.75" hidden="false" customHeight="false" outlineLevel="0" collapsed="false">
      <c r="A4589" s="0" t="s">
        <v>15986</v>
      </c>
      <c r="B4589" s="0" t="s">
        <v>21044</v>
      </c>
    </row>
    <row r="4590" customFormat="false" ht="15.75" hidden="false" customHeight="false" outlineLevel="0" collapsed="false">
      <c r="A4590" s="0" t="s">
        <v>15990</v>
      </c>
      <c r="B4590" s="0" t="s">
        <v>21045</v>
      </c>
    </row>
    <row r="4591" customFormat="false" ht="15.75" hidden="false" customHeight="false" outlineLevel="0" collapsed="false">
      <c r="A4591" s="0" t="s">
        <v>15994</v>
      </c>
      <c r="B4591" s="0" t="s">
        <v>21046</v>
      </c>
    </row>
    <row r="4592" customFormat="false" ht="15.75" hidden="false" customHeight="false" outlineLevel="0" collapsed="false">
      <c r="A4592" s="0" t="s">
        <v>15997</v>
      </c>
      <c r="B4592" s="0" t="s">
        <v>21047</v>
      </c>
    </row>
    <row r="4593" customFormat="false" ht="15.75" hidden="false" customHeight="false" outlineLevel="0" collapsed="false">
      <c r="A4593" s="0" t="s">
        <v>16000</v>
      </c>
      <c r="B4593" s="0" t="s">
        <v>21048</v>
      </c>
    </row>
    <row r="4594" customFormat="false" ht="15.75" hidden="false" customHeight="false" outlineLevel="0" collapsed="false">
      <c r="A4594" s="0" t="s">
        <v>16003</v>
      </c>
      <c r="B4594" s="0" t="s">
        <v>21049</v>
      </c>
    </row>
    <row r="4595" customFormat="false" ht="15.75" hidden="false" customHeight="false" outlineLevel="0" collapsed="false">
      <c r="A4595" s="0" t="s">
        <v>16007</v>
      </c>
      <c r="B4595" s="0" t="s">
        <v>21050</v>
      </c>
    </row>
    <row r="4596" customFormat="false" ht="15.75" hidden="false" customHeight="false" outlineLevel="0" collapsed="false">
      <c r="A4596" s="0" t="s">
        <v>16010</v>
      </c>
      <c r="B4596" s="0" t="s">
        <v>21051</v>
      </c>
    </row>
    <row r="4597" customFormat="false" ht="15.75" hidden="false" customHeight="false" outlineLevel="0" collapsed="false">
      <c r="A4597" s="0" t="s">
        <v>16013</v>
      </c>
      <c r="B4597" s="0" t="s">
        <v>21052</v>
      </c>
    </row>
    <row r="4598" customFormat="false" ht="15.75" hidden="false" customHeight="false" outlineLevel="0" collapsed="false">
      <c r="A4598" s="0" t="s">
        <v>16016</v>
      </c>
      <c r="B4598" s="0" t="s">
        <v>21053</v>
      </c>
    </row>
    <row r="4599" customFormat="false" ht="15.75" hidden="false" customHeight="false" outlineLevel="0" collapsed="false">
      <c r="A4599" s="0" t="s">
        <v>16019</v>
      </c>
      <c r="B4599" s="0" t="s">
        <v>21054</v>
      </c>
    </row>
    <row r="4600" customFormat="false" ht="15.75" hidden="false" customHeight="false" outlineLevel="0" collapsed="false">
      <c r="A4600" s="0" t="s">
        <v>16022</v>
      </c>
      <c r="B4600" s="0" t="s">
        <v>21055</v>
      </c>
    </row>
    <row r="4601" customFormat="false" ht="15.75" hidden="false" customHeight="false" outlineLevel="0" collapsed="false">
      <c r="A4601" s="0" t="s">
        <v>16025</v>
      </c>
      <c r="B4601" s="0" t="s">
        <v>21056</v>
      </c>
    </row>
    <row r="4602" customFormat="false" ht="15.75" hidden="false" customHeight="false" outlineLevel="0" collapsed="false">
      <c r="A4602" s="0" t="s">
        <v>16028</v>
      </c>
      <c r="B4602" s="0" t="s">
        <v>21057</v>
      </c>
    </row>
    <row r="4603" customFormat="false" ht="15.75" hidden="false" customHeight="false" outlineLevel="0" collapsed="false">
      <c r="A4603" s="0" t="s">
        <v>16031</v>
      </c>
      <c r="B4603" s="0" t="s">
        <v>21058</v>
      </c>
    </row>
    <row r="4604" customFormat="false" ht="15.75" hidden="false" customHeight="false" outlineLevel="0" collapsed="false">
      <c r="A4604" s="0" t="s">
        <v>16034</v>
      </c>
      <c r="B4604" s="0" t="s">
        <v>21059</v>
      </c>
    </row>
    <row r="4605" customFormat="false" ht="15.75" hidden="false" customHeight="false" outlineLevel="0" collapsed="false">
      <c r="A4605" s="0" t="s">
        <v>16037</v>
      </c>
      <c r="B4605" s="0" t="s">
        <v>21060</v>
      </c>
    </row>
    <row r="4606" customFormat="false" ht="15.75" hidden="false" customHeight="false" outlineLevel="0" collapsed="false">
      <c r="A4606" s="0" t="s">
        <v>16040</v>
      </c>
      <c r="B4606" s="0" t="s">
        <v>21061</v>
      </c>
    </row>
    <row r="4607" customFormat="false" ht="15.75" hidden="false" customHeight="false" outlineLevel="0" collapsed="false">
      <c r="A4607" s="0" t="s">
        <v>16043</v>
      </c>
      <c r="B4607" s="0" t="s">
        <v>21062</v>
      </c>
    </row>
    <row r="4608" customFormat="false" ht="15.75" hidden="false" customHeight="false" outlineLevel="0" collapsed="false">
      <c r="A4608" s="0" t="s">
        <v>16046</v>
      </c>
      <c r="B4608" s="0" t="s">
        <v>21063</v>
      </c>
    </row>
    <row r="4609" customFormat="false" ht="15.75" hidden="false" customHeight="false" outlineLevel="0" collapsed="false">
      <c r="A4609" s="0" t="s">
        <v>16049</v>
      </c>
      <c r="B4609" s="0" t="s">
        <v>21064</v>
      </c>
    </row>
    <row r="4610" customFormat="false" ht="15.75" hidden="false" customHeight="false" outlineLevel="0" collapsed="false">
      <c r="A4610" s="0" t="s">
        <v>16055</v>
      </c>
      <c r="B4610" s="0" t="s">
        <v>21065</v>
      </c>
    </row>
    <row r="4611" customFormat="false" ht="15.75" hidden="false" customHeight="false" outlineLevel="0" collapsed="false">
      <c r="A4611" s="0" t="s">
        <v>16058</v>
      </c>
      <c r="B4611" s="0" t="s">
        <v>21066</v>
      </c>
    </row>
    <row r="4612" customFormat="false" ht="15.75" hidden="false" customHeight="false" outlineLevel="0" collapsed="false">
      <c r="A4612" s="0" t="s">
        <v>16061</v>
      </c>
      <c r="B4612" s="0" t="s">
        <v>21067</v>
      </c>
    </row>
    <row r="4613" customFormat="false" ht="15.75" hidden="false" customHeight="false" outlineLevel="0" collapsed="false">
      <c r="A4613" s="0" t="s">
        <v>16064</v>
      </c>
      <c r="B4613" s="0" t="s">
        <v>21068</v>
      </c>
    </row>
    <row r="4614" customFormat="false" ht="15.75" hidden="false" customHeight="false" outlineLevel="0" collapsed="false">
      <c r="A4614" s="0" t="s">
        <v>16068</v>
      </c>
      <c r="B4614" s="0" t="s">
        <v>21069</v>
      </c>
    </row>
    <row r="4615" customFormat="false" ht="15.75" hidden="false" customHeight="false" outlineLevel="0" collapsed="false">
      <c r="A4615" s="0" t="s">
        <v>16071</v>
      </c>
      <c r="B4615" s="0" t="s">
        <v>21070</v>
      </c>
    </row>
    <row r="4616" customFormat="false" ht="15.75" hidden="false" customHeight="false" outlineLevel="0" collapsed="false">
      <c r="A4616" s="0" t="s">
        <v>16074</v>
      </c>
      <c r="B4616" s="0" t="s">
        <v>21071</v>
      </c>
    </row>
    <row r="4617" customFormat="false" ht="15.75" hidden="false" customHeight="false" outlineLevel="0" collapsed="false">
      <c r="A4617" s="0" t="s">
        <v>16078</v>
      </c>
      <c r="B4617" s="0" t="s">
        <v>21072</v>
      </c>
    </row>
    <row r="4618" customFormat="false" ht="15.75" hidden="false" customHeight="false" outlineLevel="0" collapsed="false">
      <c r="A4618" s="0" t="s">
        <v>16082</v>
      </c>
      <c r="B4618" s="0" t="s">
        <v>21073</v>
      </c>
    </row>
    <row r="4619" customFormat="false" ht="15.75" hidden="false" customHeight="false" outlineLevel="0" collapsed="false">
      <c r="A4619" s="0" t="s">
        <v>16085</v>
      </c>
      <c r="B4619" s="0" t="s">
        <v>21074</v>
      </c>
    </row>
    <row r="4620" customFormat="false" ht="15.75" hidden="false" customHeight="false" outlineLevel="0" collapsed="false">
      <c r="A4620" s="0" t="s">
        <v>16088</v>
      </c>
      <c r="B4620" s="0" t="s">
        <v>21075</v>
      </c>
    </row>
    <row r="4621" customFormat="false" ht="15.75" hidden="false" customHeight="false" outlineLevel="0" collapsed="false">
      <c r="A4621" s="0" t="s">
        <v>16091</v>
      </c>
      <c r="B4621" s="0" t="s">
        <v>21076</v>
      </c>
    </row>
    <row r="4622" customFormat="false" ht="15.75" hidden="false" customHeight="false" outlineLevel="0" collapsed="false">
      <c r="A4622" s="0" t="s">
        <v>16094</v>
      </c>
      <c r="B4622" s="0" t="s">
        <v>21077</v>
      </c>
    </row>
    <row r="4623" customFormat="false" ht="15.75" hidden="false" customHeight="false" outlineLevel="0" collapsed="false">
      <c r="A4623" s="0" t="s">
        <v>16097</v>
      </c>
      <c r="B4623" s="0" t="s">
        <v>21078</v>
      </c>
    </row>
    <row r="4624" customFormat="false" ht="15.75" hidden="false" customHeight="false" outlineLevel="0" collapsed="false">
      <c r="A4624" s="0" t="s">
        <v>16100</v>
      </c>
      <c r="B4624" s="0" t="s">
        <v>21079</v>
      </c>
    </row>
    <row r="4625" customFormat="false" ht="15.75" hidden="false" customHeight="false" outlineLevel="0" collapsed="false">
      <c r="A4625" s="0" t="s">
        <v>16103</v>
      </c>
      <c r="B4625" s="0" t="s">
        <v>21080</v>
      </c>
    </row>
    <row r="4626" customFormat="false" ht="15.75" hidden="false" customHeight="false" outlineLevel="0" collapsed="false">
      <c r="A4626" s="0" t="s">
        <v>16106</v>
      </c>
      <c r="B4626" s="0" t="s">
        <v>21081</v>
      </c>
    </row>
    <row r="4627" customFormat="false" ht="15.75" hidden="false" customHeight="false" outlineLevel="0" collapsed="false">
      <c r="A4627" s="0" t="s">
        <v>16109</v>
      </c>
      <c r="B4627" s="0" t="s">
        <v>21082</v>
      </c>
    </row>
    <row r="4628" customFormat="false" ht="15.75" hidden="false" customHeight="false" outlineLevel="0" collapsed="false">
      <c r="A4628" s="0" t="s">
        <v>16112</v>
      </c>
      <c r="B4628" s="0" t="s">
        <v>21083</v>
      </c>
    </row>
    <row r="4629" customFormat="false" ht="15.75" hidden="false" customHeight="false" outlineLevel="0" collapsed="false">
      <c r="A4629" s="0" t="s">
        <v>16115</v>
      </c>
      <c r="B4629" s="0" t="s">
        <v>21084</v>
      </c>
    </row>
    <row r="4630" customFormat="false" ht="15.75" hidden="false" customHeight="false" outlineLevel="0" collapsed="false">
      <c r="A4630" s="0" t="s">
        <v>16118</v>
      </c>
      <c r="B4630" s="0" t="s">
        <v>21085</v>
      </c>
    </row>
    <row r="4631" customFormat="false" ht="15.75" hidden="false" customHeight="false" outlineLevel="0" collapsed="false">
      <c r="A4631" s="0" t="s">
        <v>16122</v>
      </c>
      <c r="B4631" s="0" t="s">
        <v>21086</v>
      </c>
    </row>
    <row r="4632" customFormat="false" ht="15.75" hidden="false" customHeight="false" outlineLevel="0" collapsed="false">
      <c r="A4632" s="0" t="s">
        <v>16125</v>
      </c>
      <c r="B4632" s="0" t="s">
        <v>21087</v>
      </c>
    </row>
    <row r="4633" customFormat="false" ht="15.75" hidden="false" customHeight="false" outlineLevel="0" collapsed="false">
      <c r="A4633" s="0" t="s">
        <v>16128</v>
      </c>
      <c r="B4633" s="0" t="s">
        <v>21088</v>
      </c>
    </row>
    <row r="4634" customFormat="false" ht="15.75" hidden="false" customHeight="false" outlineLevel="0" collapsed="false">
      <c r="A4634" s="0" t="s">
        <v>16130</v>
      </c>
      <c r="B4634" s="0" t="s">
        <v>21089</v>
      </c>
    </row>
    <row r="4635" customFormat="false" ht="15.75" hidden="false" customHeight="false" outlineLevel="0" collapsed="false">
      <c r="A4635" s="0" t="s">
        <v>16133</v>
      </c>
      <c r="B4635" s="0" t="s">
        <v>21090</v>
      </c>
    </row>
    <row r="4636" customFormat="false" ht="15.75" hidden="false" customHeight="false" outlineLevel="0" collapsed="false">
      <c r="A4636" s="0" t="s">
        <v>16136</v>
      </c>
      <c r="B4636" s="0" t="s">
        <v>21091</v>
      </c>
    </row>
    <row r="4637" customFormat="false" ht="15.75" hidden="false" customHeight="false" outlineLevel="0" collapsed="false">
      <c r="A4637" s="0" t="s">
        <v>16139</v>
      </c>
      <c r="B4637" s="0" t="s">
        <v>21092</v>
      </c>
    </row>
    <row r="4638" customFormat="false" ht="15.75" hidden="false" customHeight="false" outlineLevel="0" collapsed="false">
      <c r="A4638" s="0" t="s">
        <v>16142</v>
      </c>
      <c r="B4638" s="0" t="s">
        <v>21093</v>
      </c>
    </row>
    <row r="4639" customFormat="false" ht="15.75" hidden="false" customHeight="false" outlineLevel="0" collapsed="false">
      <c r="A4639" s="0" t="s">
        <v>16146</v>
      </c>
      <c r="B4639" s="0" t="s">
        <v>21094</v>
      </c>
    </row>
    <row r="4640" customFormat="false" ht="15.75" hidden="false" customHeight="false" outlineLevel="0" collapsed="false">
      <c r="A4640" s="0" t="s">
        <v>16151</v>
      </c>
      <c r="B4640" s="0" t="s">
        <v>21095</v>
      </c>
    </row>
    <row r="4641" customFormat="false" ht="15.75" hidden="false" customHeight="false" outlineLevel="0" collapsed="false">
      <c r="A4641" s="0" t="s">
        <v>16154</v>
      </c>
      <c r="B4641" s="0" t="s">
        <v>21096</v>
      </c>
    </row>
    <row r="4642" customFormat="false" ht="15.75" hidden="false" customHeight="false" outlineLevel="0" collapsed="false">
      <c r="A4642" s="0" t="s">
        <v>16157</v>
      </c>
      <c r="B4642" s="0" t="s">
        <v>21097</v>
      </c>
    </row>
    <row r="4643" customFormat="false" ht="15.75" hidden="false" customHeight="false" outlineLevel="0" collapsed="false">
      <c r="A4643" s="0" t="s">
        <v>16162</v>
      </c>
      <c r="B4643" s="0" t="s">
        <v>21098</v>
      </c>
    </row>
    <row r="4644" customFormat="false" ht="15.75" hidden="false" customHeight="false" outlineLevel="0" collapsed="false">
      <c r="A4644" s="0" t="s">
        <v>16168</v>
      </c>
      <c r="B4644" s="0" t="s">
        <v>21099</v>
      </c>
    </row>
    <row r="4645" customFormat="false" ht="15.75" hidden="false" customHeight="false" outlineLevel="0" collapsed="false">
      <c r="A4645" s="0" t="s">
        <v>16171</v>
      </c>
      <c r="B4645" s="0" t="s">
        <v>21100</v>
      </c>
    </row>
    <row r="4646" customFormat="false" ht="15.75" hidden="false" customHeight="false" outlineLevel="0" collapsed="false">
      <c r="A4646" s="0" t="s">
        <v>16174</v>
      </c>
      <c r="B4646" s="0" t="s">
        <v>21101</v>
      </c>
    </row>
    <row r="4647" customFormat="false" ht="15.75" hidden="false" customHeight="false" outlineLevel="0" collapsed="false">
      <c r="A4647" s="0" t="s">
        <v>16177</v>
      </c>
      <c r="B4647" s="0" t="s">
        <v>21102</v>
      </c>
    </row>
    <row r="4648" customFormat="false" ht="15.75" hidden="false" customHeight="false" outlineLevel="0" collapsed="false">
      <c r="A4648" s="0" t="s">
        <v>16180</v>
      </c>
      <c r="B4648" s="0" t="s">
        <v>21103</v>
      </c>
    </row>
    <row r="4649" customFormat="false" ht="15.75" hidden="false" customHeight="false" outlineLevel="0" collapsed="false">
      <c r="A4649" s="0" t="s">
        <v>16183</v>
      </c>
      <c r="B4649" s="0" t="s">
        <v>21104</v>
      </c>
    </row>
    <row r="4650" customFormat="false" ht="15.75" hidden="false" customHeight="false" outlineLevel="0" collapsed="false">
      <c r="A4650" s="0" t="s">
        <v>16186</v>
      </c>
      <c r="B4650" s="0" t="s">
        <v>21105</v>
      </c>
    </row>
    <row r="4651" customFormat="false" ht="15.75" hidden="false" customHeight="false" outlineLevel="0" collapsed="false">
      <c r="A4651" s="0" t="s">
        <v>16189</v>
      </c>
      <c r="B4651" s="0" t="s">
        <v>21106</v>
      </c>
    </row>
    <row r="4652" customFormat="false" ht="15.75" hidden="false" customHeight="false" outlineLevel="0" collapsed="false">
      <c r="A4652" s="0" t="s">
        <v>16193</v>
      </c>
      <c r="B4652" s="0" t="s">
        <v>21107</v>
      </c>
    </row>
    <row r="4653" customFormat="false" ht="15.75" hidden="false" customHeight="false" outlineLevel="0" collapsed="false">
      <c r="A4653" s="0" t="s">
        <v>16197</v>
      </c>
      <c r="B4653" s="0" t="s">
        <v>21108</v>
      </c>
    </row>
    <row r="4654" customFormat="false" ht="15.75" hidden="false" customHeight="false" outlineLevel="0" collapsed="false">
      <c r="A4654" s="0" t="s">
        <v>16200</v>
      </c>
      <c r="B4654" s="0" t="s">
        <v>21109</v>
      </c>
    </row>
    <row r="4655" customFormat="false" ht="15.75" hidden="false" customHeight="false" outlineLevel="0" collapsed="false">
      <c r="A4655" s="0" t="s">
        <v>16204</v>
      </c>
      <c r="B4655" s="0" t="s">
        <v>21110</v>
      </c>
    </row>
    <row r="4656" customFormat="false" ht="15.75" hidden="false" customHeight="false" outlineLevel="0" collapsed="false">
      <c r="A4656" s="0" t="s">
        <v>16207</v>
      </c>
      <c r="B4656" s="0" t="s">
        <v>21111</v>
      </c>
    </row>
    <row r="4657" customFormat="false" ht="15.75" hidden="false" customHeight="false" outlineLevel="0" collapsed="false">
      <c r="A4657" s="0" t="s">
        <v>16215</v>
      </c>
      <c r="B4657" s="0" t="s">
        <v>21112</v>
      </c>
    </row>
    <row r="4658" customFormat="false" ht="15.75" hidden="false" customHeight="false" outlineLevel="0" collapsed="false">
      <c r="A4658" s="0" t="s">
        <v>16219</v>
      </c>
      <c r="B4658" s="0" t="s">
        <v>21113</v>
      </c>
    </row>
    <row r="4659" customFormat="false" ht="15.75" hidden="false" customHeight="false" outlineLevel="0" collapsed="false">
      <c r="A4659" s="0" t="s">
        <v>16222</v>
      </c>
      <c r="B4659" s="0" t="s">
        <v>21114</v>
      </c>
    </row>
    <row r="4660" customFormat="false" ht="15.75" hidden="false" customHeight="false" outlineLevel="0" collapsed="false">
      <c r="A4660" s="0" t="s">
        <v>16227</v>
      </c>
      <c r="B4660" s="0" t="s">
        <v>21115</v>
      </c>
    </row>
    <row r="4661" customFormat="false" ht="15.75" hidden="false" customHeight="false" outlineLevel="0" collapsed="false">
      <c r="A4661" s="0" t="s">
        <v>16232</v>
      </c>
      <c r="B4661" s="0" t="s">
        <v>21116</v>
      </c>
    </row>
    <row r="4662" customFormat="false" ht="15.75" hidden="false" customHeight="false" outlineLevel="0" collapsed="false">
      <c r="A4662" s="0" t="s">
        <v>16235</v>
      </c>
      <c r="B4662" s="0" t="s">
        <v>21117</v>
      </c>
    </row>
    <row r="4663" customFormat="false" ht="15.75" hidden="false" customHeight="false" outlineLevel="0" collapsed="false">
      <c r="A4663" s="0" t="s">
        <v>16238</v>
      </c>
      <c r="B4663" s="0" t="s">
        <v>21118</v>
      </c>
    </row>
    <row r="4664" customFormat="false" ht="15.75" hidden="false" customHeight="false" outlineLevel="0" collapsed="false">
      <c r="A4664" s="0" t="s">
        <v>16242</v>
      </c>
      <c r="B4664" s="0" t="s">
        <v>21119</v>
      </c>
    </row>
    <row r="4665" customFormat="false" ht="15.75" hidden="false" customHeight="false" outlineLevel="0" collapsed="false">
      <c r="A4665" s="0" t="s">
        <v>16245</v>
      </c>
      <c r="B4665" s="0" t="s">
        <v>21120</v>
      </c>
    </row>
    <row r="4666" customFormat="false" ht="15.75" hidden="false" customHeight="false" outlineLevel="0" collapsed="false">
      <c r="A4666" s="0" t="s">
        <v>16250</v>
      </c>
      <c r="B4666" s="0" t="s">
        <v>21121</v>
      </c>
    </row>
    <row r="4667" customFormat="false" ht="15.75" hidden="false" customHeight="false" outlineLevel="0" collapsed="false">
      <c r="A4667" s="0" t="s">
        <v>16253</v>
      </c>
      <c r="B4667" s="0" t="s">
        <v>21122</v>
      </c>
    </row>
    <row r="4668" customFormat="false" ht="15.75" hidden="false" customHeight="false" outlineLevel="0" collapsed="false">
      <c r="A4668" s="0" t="s">
        <v>16256</v>
      </c>
      <c r="B4668" s="0" t="s">
        <v>21123</v>
      </c>
    </row>
    <row r="4669" customFormat="false" ht="15.75" hidden="false" customHeight="false" outlineLevel="0" collapsed="false">
      <c r="A4669" s="0" t="s">
        <v>16260</v>
      </c>
      <c r="B4669" s="0" t="s">
        <v>21124</v>
      </c>
    </row>
    <row r="4670" customFormat="false" ht="15.75" hidden="false" customHeight="false" outlineLevel="0" collapsed="false">
      <c r="A4670" s="0" t="s">
        <v>16263</v>
      </c>
      <c r="B4670" s="0" t="s">
        <v>21125</v>
      </c>
    </row>
    <row r="4671" customFormat="false" ht="15.75" hidden="false" customHeight="false" outlineLevel="0" collapsed="false">
      <c r="A4671" s="0" t="s">
        <v>16266</v>
      </c>
      <c r="B4671" s="0" t="s">
        <v>21126</v>
      </c>
    </row>
    <row r="4672" customFormat="false" ht="15.75" hidden="false" customHeight="false" outlineLevel="0" collapsed="false">
      <c r="A4672" s="0" t="s">
        <v>16269</v>
      </c>
      <c r="B4672" s="0" t="s">
        <v>21127</v>
      </c>
    </row>
    <row r="4673" customFormat="false" ht="15.75" hidden="false" customHeight="false" outlineLevel="0" collapsed="false">
      <c r="A4673" s="0" t="s">
        <v>16273</v>
      </c>
      <c r="B4673" s="0" t="s">
        <v>21128</v>
      </c>
    </row>
    <row r="4674" customFormat="false" ht="15.75" hidden="false" customHeight="false" outlineLevel="0" collapsed="false">
      <c r="A4674" s="0" t="s">
        <v>16276</v>
      </c>
      <c r="B4674" s="0" t="s">
        <v>21129</v>
      </c>
    </row>
    <row r="4675" customFormat="false" ht="15.75" hidden="false" customHeight="false" outlineLevel="0" collapsed="false">
      <c r="A4675" s="0" t="s">
        <v>16279</v>
      </c>
      <c r="B4675" s="0" t="s">
        <v>21130</v>
      </c>
    </row>
    <row r="4676" customFormat="false" ht="15.75" hidden="false" customHeight="false" outlineLevel="0" collapsed="false">
      <c r="A4676" s="0" t="s">
        <v>16282</v>
      </c>
      <c r="B4676" s="0" t="s">
        <v>21131</v>
      </c>
    </row>
    <row r="4677" customFormat="false" ht="15.75" hidden="false" customHeight="false" outlineLevel="0" collapsed="false">
      <c r="A4677" s="0" t="s">
        <v>16286</v>
      </c>
      <c r="B4677" s="0" t="s">
        <v>21132</v>
      </c>
    </row>
    <row r="4678" customFormat="false" ht="15.75" hidden="false" customHeight="false" outlineLevel="0" collapsed="false">
      <c r="A4678" s="0" t="s">
        <v>16292</v>
      </c>
      <c r="B4678" s="0" t="s">
        <v>21133</v>
      </c>
    </row>
    <row r="4679" customFormat="false" ht="15.75" hidden="false" customHeight="false" outlineLevel="0" collapsed="false">
      <c r="A4679" s="0" t="s">
        <v>16295</v>
      </c>
      <c r="B4679" s="0" t="s">
        <v>21134</v>
      </c>
    </row>
    <row r="4680" customFormat="false" ht="15.75" hidden="false" customHeight="false" outlineLevel="0" collapsed="false">
      <c r="A4680" s="0" t="s">
        <v>16298</v>
      </c>
      <c r="B4680" s="0" t="s">
        <v>21135</v>
      </c>
    </row>
    <row r="4681" customFormat="false" ht="15.75" hidden="false" customHeight="false" outlineLevel="0" collapsed="false">
      <c r="A4681" s="0" t="s">
        <v>16301</v>
      </c>
      <c r="B4681" s="0" t="s">
        <v>21136</v>
      </c>
    </row>
    <row r="4682" customFormat="false" ht="15.75" hidden="false" customHeight="false" outlineLevel="0" collapsed="false">
      <c r="A4682" s="0" t="s">
        <v>16305</v>
      </c>
      <c r="B4682" s="0" t="s">
        <v>21137</v>
      </c>
    </row>
    <row r="4683" customFormat="false" ht="15.75" hidden="false" customHeight="false" outlineLevel="0" collapsed="false">
      <c r="A4683" s="0" t="s">
        <v>16308</v>
      </c>
      <c r="B4683" s="0" t="s">
        <v>21138</v>
      </c>
    </row>
    <row r="4684" customFormat="false" ht="15.75" hidden="false" customHeight="false" outlineLevel="0" collapsed="false">
      <c r="A4684" s="0" t="s">
        <v>16311</v>
      </c>
      <c r="B4684" s="0" t="s">
        <v>21139</v>
      </c>
    </row>
    <row r="4685" customFormat="false" ht="15.75" hidden="false" customHeight="false" outlineLevel="0" collapsed="false">
      <c r="A4685" s="0" t="s">
        <v>16315</v>
      </c>
      <c r="B4685" s="0" t="s">
        <v>21140</v>
      </c>
    </row>
    <row r="4686" customFormat="false" ht="15.75" hidden="false" customHeight="false" outlineLevel="0" collapsed="false">
      <c r="A4686" s="0" t="s">
        <v>16318</v>
      </c>
      <c r="B4686" s="0" t="s">
        <v>21141</v>
      </c>
    </row>
    <row r="4687" customFormat="false" ht="15.75" hidden="false" customHeight="false" outlineLevel="0" collapsed="false">
      <c r="A4687" s="0" t="s">
        <v>16321</v>
      </c>
      <c r="B4687" s="0" t="s">
        <v>21142</v>
      </c>
    </row>
    <row r="4688" customFormat="false" ht="15.75" hidden="false" customHeight="false" outlineLevel="0" collapsed="false">
      <c r="A4688" s="0" t="s">
        <v>16324</v>
      </c>
      <c r="B4688" s="0" t="s">
        <v>21143</v>
      </c>
    </row>
    <row r="4689" customFormat="false" ht="15.75" hidden="false" customHeight="false" outlineLevel="0" collapsed="false">
      <c r="A4689" s="0" t="s">
        <v>16328</v>
      </c>
      <c r="B4689" s="0" t="s">
        <v>21144</v>
      </c>
    </row>
    <row r="4690" customFormat="false" ht="15.75" hidden="false" customHeight="false" outlineLevel="0" collapsed="false">
      <c r="A4690" s="0" t="s">
        <v>16331</v>
      </c>
      <c r="B4690" s="0" t="s">
        <v>21145</v>
      </c>
    </row>
    <row r="4691" customFormat="false" ht="15.75" hidden="false" customHeight="false" outlineLevel="0" collapsed="false">
      <c r="A4691" s="0" t="s">
        <v>16334</v>
      </c>
      <c r="B4691" s="0" t="s">
        <v>21146</v>
      </c>
    </row>
    <row r="4692" customFormat="false" ht="15.75" hidden="false" customHeight="false" outlineLevel="0" collapsed="false">
      <c r="A4692" s="0" t="s">
        <v>16337</v>
      </c>
      <c r="B4692" s="0" t="s">
        <v>21147</v>
      </c>
    </row>
    <row r="4693" customFormat="false" ht="15.75" hidden="false" customHeight="false" outlineLevel="0" collapsed="false">
      <c r="A4693" s="0" t="s">
        <v>16340</v>
      </c>
      <c r="B4693" s="0" t="s">
        <v>21148</v>
      </c>
    </row>
    <row r="4694" customFormat="false" ht="15.75" hidden="false" customHeight="false" outlineLevel="0" collapsed="false">
      <c r="A4694" s="0" t="s">
        <v>16343</v>
      </c>
      <c r="B4694" s="0" t="s">
        <v>21149</v>
      </c>
    </row>
    <row r="4695" customFormat="false" ht="15.75" hidden="false" customHeight="false" outlineLevel="0" collapsed="false">
      <c r="A4695" s="0" t="s">
        <v>16352</v>
      </c>
      <c r="B4695" s="0" t="s">
        <v>21150</v>
      </c>
    </row>
    <row r="4696" customFormat="false" ht="15.75" hidden="false" customHeight="false" outlineLevel="0" collapsed="false">
      <c r="A4696" s="0" t="s">
        <v>16355</v>
      </c>
      <c r="B4696" s="0" t="s">
        <v>21151</v>
      </c>
    </row>
    <row r="4697" customFormat="false" ht="15.75" hidden="false" customHeight="false" outlineLevel="0" collapsed="false">
      <c r="A4697" s="0" t="s">
        <v>16358</v>
      </c>
      <c r="B4697" s="0" t="s">
        <v>21152</v>
      </c>
    </row>
    <row r="4698" customFormat="false" ht="15.75" hidden="false" customHeight="false" outlineLevel="0" collapsed="false">
      <c r="A4698" s="0" t="s">
        <v>16361</v>
      </c>
      <c r="B4698" s="0" t="s">
        <v>21153</v>
      </c>
    </row>
    <row r="4699" customFormat="false" ht="15.75" hidden="false" customHeight="false" outlineLevel="0" collapsed="false">
      <c r="A4699" s="0" t="s">
        <v>16371</v>
      </c>
      <c r="B4699" s="0" t="s">
        <v>21154</v>
      </c>
    </row>
    <row r="4700" customFormat="false" ht="15.75" hidden="false" customHeight="false" outlineLevel="0" collapsed="false">
      <c r="A4700" s="0" t="s">
        <v>16374</v>
      </c>
      <c r="B4700" s="0" t="s">
        <v>21155</v>
      </c>
    </row>
    <row r="4701" customFormat="false" ht="15.75" hidden="false" customHeight="false" outlineLevel="0" collapsed="false">
      <c r="A4701" s="0" t="s">
        <v>16377</v>
      </c>
      <c r="B4701" s="0" t="s">
        <v>21156</v>
      </c>
    </row>
    <row r="4702" customFormat="false" ht="15.75" hidden="false" customHeight="false" outlineLevel="0" collapsed="false">
      <c r="A4702" s="0" t="s">
        <v>16380</v>
      </c>
      <c r="B4702" s="0" t="s">
        <v>21157</v>
      </c>
    </row>
    <row r="4703" customFormat="false" ht="15.75" hidden="false" customHeight="false" outlineLevel="0" collapsed="false">
      <c r="A4703" s="0" t="s">
        <v>16383</v>
      </c>
      <c r="B4703" s="0" t="s">
        <v>21158</v>
      </c>
    </row>
    <row r="4704" customFormat="false" ht="15.75" hidden="false" customHeight="false" outlineLevel="0" collapsed="false">
      <c r="A4704" s="0" t="s">
        <v>16389</v>
      </c>
      <c r="B4704" s="0" t="s">
        <v>21159</v>
      </c>
    </row>
    <row r="4705" customFormat="false" ht="15.75" hidden="false" customHeight="false" outlineLevel="0" collapsed="false">
      <c r="A4705" s="0" t="s">
        <v>16392</v>
      </c>
      <c r="B4705" s="0" t="s">
        <v>21160</v>
      </c>
    </row>
    <row r="4706" customFormat="false" ht="15.75" hidden="false" customHeight="false" outlineLevel="0" collapsed="false">
      <c r="A4706" s="0" t="s">
        <v>16398</v>
      </c>
      <c r="B4706" s="0" t="s">
        <v>21161</v>
      </c>
    </row>
    <row r="4707" customFormat="false" ht="15.75" hidden="false" customHeight="false" outlineLevel="0" collapsed="false">
      <c r="A4707" s="0" t="s">
        <v>16401</v>
      </c>
      <c r="B4707" s="0" t="s">
        <v>21162</v>
      </c>
    </row>
    <row r="4708" customFormat="false" ht="15.75" hidden="false" customHeight="false" outlineLevel="0" collapsed="false">
      <c r="A4708" s="0" t="s">
        <v>16404</v>
      </c>
      <c r="B4708" s="0" t="s">
        <v>21163</v>
      </c>
    </row>
    <row r="4709" customFormat="false" ht="15.75" hidden="false" customHeight="false" outlineLevel="0" collapsed="false">
      <c r="A4709" s="0" t="s">
        <v>16407</v>
      </c>
      <c r="B4709" s="0" t="s">
        <v>21164</v>
      </c>
    </row>
    <row r="4710" customFormat="false" ht="15.75" hidden="false" customHeight="false" outlineLevel="0" collapsed="false">
      <c r="A4710" s="0" t="s">
        <v>16410</v>
      </c>
      <c r="B4710" s="0" t="s">
        <v>21165</v>
      </c>
    </row>
    <row r="4711" customFormat="false" ht="15.75" hidden="false" customHeight="false" outlineLevel="0" collapsed="false">
      <c r="A4711" s="0" t="s">
        <v>16413</v>
      </c>
      <c r="B4711" s="0" t="s">
        <v>21166</v>
      </c>
    </row>
    <row r="4712" customFormat="false" ht="15.75" hidden="false" customHeight="false" outlineLevel="0" collapsed="false">
      <c r="A4712" s="0" t="s">
        <v>16417</v>
      </c>
      <c r="B4712" s="0" t="s">
        <v>21167</v>
      </c>
    </row>
    <row r="4713" customFormat="false" ht="15.75" hidden="false" customHeight="false" outlineLevel="0" collapsed="false">
      <c r="A4713" s="0" t="s">
        <v>16420</v>
      </c>
      <c r="B4713" s="0" t="s">
        <v>21168</v>
      </c>
    </row>
    <row r="4714" customFormat="false" ht="15.75" hidden="false" customHeight="false" outlineLevel="0" collapsed="false">
      <c r="A4714" s="0" t="s">
        <v>16423</v>
      </c>
      <c r="B4714" s="0" t="s">
        <v>21169</v>
      </c>
    </row>
    <row r="4715" customFormat="false" ht="15.75" hidden="false" customHeight="false" outlineLevel="0" collapsed="false">
      <c r="A4715" s="0" t="s">
        <v>16427</v>
      </c>
      <c r="B4715" s="0" t="s">
        <v>21170</v>
      </c>
    </row>
    <row r="4716" customFormat="false" ht="15.75" hidden="false" customHeight="false" outlineLevel="0" collapsed="false">
      <c r="A4716" s="0" t="s">
        <v>16430</v>
      </c>
      <c r="B4716" s="0" t="s">
        <v>21171</v>
      </c>
    </row>
    <row r="4717" customFormat="false" ht="15.75" hidden="false" customHeight="false" outlineLevel="0" collapsed="false">
      <c r="A4717" s="0" t="s">
        <v>16433</v>
      </c>
      <c r="B4717" s="0" t="s">
        <v>21172</v>
      </c>
    </row>
    <row r="4718" customFormat="false" ht="15.75" hidden="false" customHeight="false" outlineLevel="0" collapsed="false">
      <c r="A4718" s="0" t="s">
        <v>16436</v>
      </c>
      <c r="B4718" s="0" t="s">
        <v>21173</v>
      </c>
    </row>
    <row r="4719" customFormat="false" ht="15.75" hidden="false" customHeight="false" outlineLevel="0" collapsed="false">
      <c r="A4719" s="0" t="s">
        <v>16441</v>
      </c>
      <c r="B4719" s="0" t="s">
        <v>21174</v>
      </c>
    </row>
    <row r="4720" customFormat="false" ht="15.75" hidden="false" customHeight="false" outlineLevel="0" collapsed="false">
      <c r="A4720" s="0" t="s">
        <v>16444</v>
      </c>
      <c r="B4720" s="0" t="s">
        <v>21175</v>
      </c>
    </row>
    <row r="4721" customFormat="false" ht="15.75" hidden="false" customHeight="false" outlineLevel="0" collapsed="false">
      <c r="A4721" s="0" t="s">
        <v>16447</v>
      </c>
      <c r="B4721" s="0" t="s">
        <v>21176</v>
      </c>
    </row>
    <row r="4722" customFormat="false" ht="15.75" hidden="false" customHeight="false" outlineLevel="0" collapsed="false">
      <c r="A4722" s="0" t="s">
        <v>16450</v>
      </c>
      <c r="B4722" s="0" t="s">
        <v>21177</v>
      </c>
    </row>
    <row r="4723" customFormat="false" ht="15.75" hidden="false" customHeight="false" outlineLevel="0" collapsed="false">
      <c r="A4723" s="0" t="s">
        <v>16453</v>
      </c>
      <c r="B4723" s="0" t="s">
        <v>21178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1814"/>
  <sheetViews>
    <sheetView showFormulas="false" showGridLines="true" showRowColHeaders="true" showZeros="true" rightToLeft="false" tabSelected="true" showOutlineSymbols="true" defaultGridColor="true" view="normal" topLeftCell="A463" colorId="64" zoomScale="100" zoomScaleNormal="100" zoomScalePageLayoutView="100" workbookViewId="0">
      <selection pane="topLeft" activeCell="B474" activeCellId="0" sqref="B474"/>
    </sheetView>
  </sheetViews>
  <sheetFormatPr defaultColWidth="12.4296875" defaultRowHeight="13.8" zeroHeight="false" outlineLevelRow="0" outlineLevelCol="0"/>
  <cols>
    <col collapsed="false" customWidth="true" hidden="false" outlineLevel="0" max="1" min="1" style="0" width="20.5"/>
  </cols>
  <sheetData>
    <row r="1" customFormat="false" ht="13.8" hidden="false" customHeight="false" outlineLevel="0" collapsed="false">
      <c r="A1" s="0" t="s">
        <v>21179</v>
      </c>
      <c r="B1" s="0" t="s">
        <v>3</v>
      </c>
    </row>
    <row r="2" customFormat="false" ht="13.8" hidden="false" customHeight="false" outlineLevel="0" collapsed="false">
      <c r="A2" s="0" t="s">
        <v>21180</v>
      </c>
      <c r="B2" s="0" t="s">
        <v>4</v>
      </c>
    </row>
    <row r="3" customFormat="false" ht="13.8" hidden="false" customHeight="false" outlineLevel="0" collapsed="false">
      <c r="A3" s="0" t="s">
        <v>21181</v>
      </c>
      <c r="B3" s="0" t="s">
        <v>6</v>
      </c>
    </row>
    <row r="4" customFormat="false" ht="13.8" hidden="false" customHeight="false" outlineLevel="0" collapsed="false">
      <c r="A4" s="0" t="s">
        <v>21182</v>
      </c>
      <c r="B4" s="0" t="s">
        <v>7</v>
      </c>
    </row>
    <row r="5" customFormat="false" ht="13.8" hidden="false" customHeight="false" outlineLevel="0" collapsed="false">
      <c r="A5" s="0" t="s">
        <v>21183</v>
      </c>
      <c r="B5" s="0" t="s">
        <v>9</v>
      </c>
    </row>
    <row r="6" customFormat="false" ht="13.8" hidden="false" customHeight="false" outlineLevel="0" collapsed="false">
      <c r="A6" s="0" t="s">
        <v>21184</v>
      </c>
      <c r="B6" s="0" t="s">
        <v>10</v>
      </c>
    </row>
    <row r="7" customFormat="false" ht="13.8" hidden="false" customHeight="false" outlineLevel="0" collapsed="false">
      <c r="A7" s="0" t="s">
        <v>21185</v>
      </c>
      <c r="B7" s="0" t="s">
        <v>12</v>
      </c>
    </row>
    <row r="8" customFormat="false" ht="13.8" hidden="false" customHeight="false" outlineLevel="0" collapsed="false">
      <c r="A8" s="0" t="s">
        <v>21186</v>
      </c>
      <c r="B8" s="0" t="s">
        <v>13</v>
      </c>
    </row>
    <row r="9" customFormat="false" ht="13.8" hidden="false" customHeight="false" outlineLevel="0" collapsed="false">
      <c r="A9" s="0" t="s">
        <v>21187</v>
      </c>
      <c r="B9" s="0" t="s">
        <v>14</v>
      </c>
    </row>
    <row r="10" customFormat="false" ht="13.8" hidden="false" customHeight="false" outlineLevel="0" collapsed="false">
      <c r="A10" s="0" t="s">
        <v>21188</v>
      </c>
      <c r="B10" s="0" t="s">
        <v>16</v>
      </c>
    </row>
    <row r="11" customFormat="false" ht="13.8" hidden="false" customHeight="false" outlineLevel="0" collapsed="false">
      <c r="A11" s="0" t="s">
        <v>21189</v>
      </c>
      <c r="B11" s="0" t="s">
        <v>17</v>
      </c>
    </row>
    <row r="12" customFormat="false" ht="13.8" hidden="false" customHeight="false" outlineLevel="0" collapsed="false">
      <c r="A12" s="0" t="s">
        <v>21190</v>
      </c>
      <c r="B12" s="0" t="s">
        <v>19</v>
      </c>
    </row>
    <row r="13" customFormat="false" ht="13.8" hidden="false" customHeight="false" outlineLevel="0" collapsed="false">
      <c r="A13" s="0" t="s">
        <v>21191</v>
      </c>
      <c r="B13" s="0" t="s">
        <v>20</v>
      </c>
    </row>
    <row r="14" customFormat="false" ht="13.8" hidden="false" customHeight="false" outlineLevel="0" collapsed="false">
      <c r="A14" s="0" t="s">
        <v>21192</v>
      </c>
      <c r="B14" s="0" t="s">
        <v>22</v>
      </c>
    </row>
    <row r="15" customFormat="false" ht="13.8" hidden="false" customHeight="false" outlineLevel="0" collapsed="false">
      <c r="A15" s="0" t="s">
        <v>21193</v>
      </c>
      <c r="B15" s="0" t="s">
        <v>23</v>
      </c>
    </row>
    <row r="16" customFormat="false" ht="13.8" hidden="false" customHeight="false" outlineLevel="0" collapsed="false">
      <c r="A16" s="0" t="s">
        <v>21194</v>
      </c>
      <c r="B16" s="0" t="s">
        <v>24</v>
      </c>
    </row>
    <row r="17" customFormat="false" ht="13.8" hidden="false" customHeight="false" outlineLevel="0" collapsed="false">
      <c r="A17" s="0" t="s">
        <v>21195</v>
      </c>
      <c r="B17" s="0" t="s">
        <v>25</v>
      </c>
    </row>
    <row r="18" customFormat="false" ht="13.8" hidden="false" customHeight="false" outlineLevel="0" collapsed="false">
      <c r="A18" s="0" t="s">
        <v>21196</v>
      </c>
      <c r="B18" s="0" t="s">
        <v>27</v>
      </c>
    </row>
    <row r="19" customFormat="false" ht="13.8" hidden="false" customHeight="false" outlineLevel="0" collapsed="false">
      <c r="A19" s="0" t="s">
        <v>21197</v>
      </c>
      <c r="B19" s="0" t="s">
        <v>28</v>
      </c>
    </row>
    <row r="20" customFormat="false" ht="13.8" hidden="false" customHeight="false" outlineLevel="0" collapsed="false">
      <c r="A20" s="0" t="s">
        <v>21198</v>
      </c>
      <c r="B20" s="0" t="s">
        <v>30</v>
      </c>
    </row>
    <row r="21" customFormat="false" ht="13.8" hidden="false" customHeight="false" outlineLevel="0" collapsed="false">
      <c r="A21" s="0" t="s">
        <v>21199</v>
      </c>
      <c r="B21" s="0" t="s">
        <v>31</v>
      </c>
    </row>
    <row r="22" customFormat="false" ht="13.8" hidden="false" customHeight="false" outlineLevel="0" collapsed="false">
      <c r="A22" s="0" t="s">
        <v>21200</v>
      </c>
      <c r="B22" s="0" t="s">
        <v>33</v>
      </c>
    </row>
    <row r="23" customFormat="false" ht="13.8" hidden="false" customHeight="false" outlineLevel="0" collapsed="false">
      <c r="A23" s="0" t="s">
        <v>21201</v>
      </c>
      <c r="B23" s="0" t="s">
        <v>34</v>
      </c>
    </row>
    <row r="24" customFormat="false" ht="13.8" hidden="false" customHeight="false" outlineLevel="0" collapsed="false">
      <c r="A24" s="0" t="s">
        <v>21202</v>
      </c>
      <c r="B24" s="0" t="s">
        <v>36</v>
      </c>
    </row>
    <row r="25" customFormat="false" ht="13.8" hidden="false" customHeight="false" outlineLevel="0" collapsed="false">
      <c r="A25" s="0" t="s">
        <v>21203</v>
      </c>
      <c r="B25" s="0" t="s">
        <v>37</v>
      </c>
    </row>
    <row r="26" customFormat="false" ht="13.8" hidden="false" customHeight="false" outlineLevel="0" collapsed="false">
      <c r="A26" s="0" t="s">
        <v>21204</v>
      </c>
      <c r="B26" s="0" t="s">
        <v>39</v>
      </c>
    </row>
    <row r="27" customFormat="false" ht="13.8" hidden="false" customHeight="false" outlineLevel="0" collapsed="false">
      <c r="A27" s="0" t="s">
        <v>21205</v>
      </c>
      <c r="B27" s="0" t="s">
        <v>40</v>
      </c>
    </row>
    <row r="28" customFormat="false" ht="13.8" hidden="false" customHeight="false" outlineLevel="0" collapsed="false">
      <c r="A28" s="0" t="s">
        <v>21206</v>
      </c>
      <c r="B28" s="0" t="s">
        <v>42</v>
      </c>
    </row>
    <row r="29" customFormat="false" ht="13.8" hidden="false" customHeight="false" outlineLevel="0" collapsed="false">
      <c r="A29" s="0" t="s">
        <v>21207</v>
      </c>
      <c r="B29" s="0" t="s">
        <v>43</v>
      </c>
    </row>
    <row r="30" customFormat="false" ht="13.8" hidden="false" customHeight="false" outlineLevel="0" collapsed="false">
      <c r="A30" s="0" t="s">
        <v>21208</v>
      </c>
      <c r="B30" s="0" t="s">
        <v>45</v>
      </c>
    </row>
    <row r="31" customFormat="false" ht="13.8" hidden="false" customHeight="false" outlineLevel="0" collapsed="false">
      <c r="A31" s="0" t="s">
        <v>21209</v>
      </c>
      <c r="B31" s="0" t="s">
        <v>46</v>
      </c>
    </row>
    <row r="32" customFormat="false" ht="13.8" hidden="false" customHeight="false" outlineLevel="0" collapsed="false">
      <c r="A32" s="0" t="s">
        <v>21210</v>
      </c>
      <c r="B32" s="0" t="s">
        <v>48</v>
      </c>
    </row>
    <row r="33" customFormat="false" ht="13.8" hidden="false" customHeight="false" outlineLevel="0" collapsed="false">
      <c r="A33" s="0" t="s">
        <v>21211</v>
      </c>
      <c r="B33" s="0" t="s">
        <v>49</v>
      </c>
    </row>
    <row r="34" customFormat="false" ht="13.8" hidden="false" customHeight="false" outlineLevel="0" collapsed="false">
      <c r="A34" s="0" t="s">
        <v>21212</v>
      </c>
      <c r="B34" s="0" t="s">
        <v>50</v>
      </c>
    </row>
    <row r="35" customFormat="false" ht="13.8" hidden="false" customHeight="false" outlineLevel="0" collapsed="false">
      <c r="A35" s="0" t="s">
        <v>21213</v>
      </c>
      <c r="B35" s="0" t="s">
        <v>52</v>
      </c>
    </row>
    <row r="36" customFormat="false" ht="13.8" hidden="false" customHeight="false" outlineLevel="0" collapsed="false">
      <c r="A36" s="0" t="s">
        <v>21214</v>
      </c>
      <c r="B36" s="0" t="s">
        <v>53</v>
      </c>
    </row>
    <row r="37" customFormat="false" ht="13.8" hidden="false" customHeight="false" outlineLevel="0" collapsed="false">
      <c r="A37" s="0" t="s">
        <v>21215</v>
      </c>
      <c r="B37" s="0" t="s">
        <v>55</v>
      </c>
    </row>
    <row r="38" customFormat="false" ht="13.8" hidden="false" customHeight="false" outlineLevel="0" collapsed="false">
      <c r="A38" s="0" t="s">
        <v>21216</v>
      </c>
      <c r="B38" s="0" t="s">
        <v>56</v>
      </c>
    </row>
    <row r="39" customFormat="false" ht="13.8" hidden="false" customHeight="false" outlineLevel="0" collapsed="false">
      <c r="A39" s="0" t="s">
        <v>21217</v>
      </c>
      <c r="B39" s="0" t="s">
        <v>57</v>
      </c>
    </row>
    <row r="40" customFormat="false" ht="13.8" hidden="false" customHeight="false" outlineLevel="0" collapsed="false">
      <c r="A40" s="0" t="s">
        <v>21218</v>
      </c>
      <c r="B40" s="0" t="s">
        <v>59</v>
      </c>
    </row>
    <row r="41" customFormat="false" ht="13.8" hidden="false" customHeight="false" outlineLevel="0" collapsed="false">
      <c r="A41" s="0" t="s">
        <v>21219</v>
      </c>
      <c r="B41" s="0" t="s">
        <v>60</v>
      </c>
    </row>
    <row r="42" customFormat="false" ht="13.8" hidden="false" customHeight="false" outlineLevel="0" collapsed="false">
      <c r="A42" s="0" t="s">
        <v>21220</v>
      </c>
      <c r="B42" s="0" t="s">
        <v>62</v>
      </c>
    </row>
    <row r="43" customFormat="false" ht="13.8" hidden="false" customHeight="false" outlineLevel="0" collapsed="false">
      <c r="A43" s="0" t="s">
        <v>21221</v>
      </c>
      <c r="B43" s="0" t="s">
        <v>63</v>
      </c>
    </row>
    <row r="44" customFormat="false" ht="13.8" hidden="false" customHeight="false" outlineLevel="0" collapsed="false">
      <c r="A44" s="0" t="s">
        <v>21222</v>
      </c>
      <c r="B44" s="0" t="s">
        <v>65</v>
      </c>
    </row>
    <row r="45" customFormat="false" ht="13.8" hidden="false" customHeight="false" outlineLevel="0" collapsed="false">
      <c r="A45" s="0" t="s">
        <v>21223</v>
      </c>
      <c r="B45" s="0" t="s">
        <v>66</v>
      </c>
    </row>
    <row r="46" customFormat="false" ht="13.8" hidden="false" customHeight="false" outlineLevel="0" collapsed="false">
      <c r="A46" s="0" t="s">
        <v>21224</v>
      </c>
      <c r="B46" s="0" t="s">
        <v>67</v>
      </c>
    </row>
    <row r="47" customFormat="false" ht="13.8" hidden="false" customHeight="false" outlineLevel="0" collapsed="false">
      <c r="A47" s="0" t="s">
        <v>21225</v>
      </c>
      <c r="B47" s="0" t="s">
        <v>68</v>
      </c>
    </row>
    <row r="48" customFormat="false" ht="13.8" hidden="false" customHeight="false" outlineLevel="0" collapsed="false">
      <c r="A48" s="0" t="s">
        <v>21226</v>
      </c>
      <c r="B48" s="0" t="s">
        <v>70</v>
      </c>
    </row>
    <row r="49" customFormat="false" ht="13.8" hidden="false" customHeight="false" outlineLevel="0" collapsed="false">
      <c r="A49" s="0" t="s">
        <v>21227</v>
      </c>
      <c r="B49" s="0" t="s">
        <v>71</v>
      </c>
    </row>
    <row r="50" customFormat="false" ht="13.8" hidden="false" customHeight="false" outlineLevel="0" collapsed="false">
      <c r="A50" s="0" t="s">
        <v>21228</v>
      </c>
      <c r="B50" s="0" t="s">
        <v>72</v>
      </c>
    </row>
    <row r="51" customFormat="false" ht="13.8" hidden="false" customHeight="false" outlineLevel="0" collapsed="false">
      <c r="A51" s="0" t="s">
        <v>21229</v>
      </c>
      <c r="B51" s="0" t="s">
        <v>74</v>
      </c>
    </row>
    <row r="52" customFormat="false" ht="13.8" hidden="false" customHeight="false" outlineLevel="0" collapsed="false">
      <c r="A52" s="0" t="s">
        <v>21230</v>
      </c>
      <c r="B52" s="0" t="s">
        <v>75</v>
      </c>
    </row>
    <row r="53" customFormat="false" ht="13.8" hidden="false" customHeight="false" outlineLevel="0" collapsed="false">
      <c r="A53" s="0" t="s">
        <v>21231</v>
      </c>
      <c r="B53" s="0" t="s">
        <v>77</v>
      </c>
    </row>
    <row r="54" customFormat="false" ht="13.8" hidden="false" customHeight="false" outlineLevel="0" collapsed="false">
      <c r="A54" s="0" t="s">
        <v>21232</v>
      </c>
      <c r="B54" s="0" t="s">
        <v>78</v>
      </c>
    </row>
    <row r="55" customFormat="false" ht="13.8" hidden="false" customHeight="false" outlineLevel="0" collapsed="false">
      <c r="A55" s="0" t="s">
        <v>21233</v>
      </c>
      <c r="B55" s="0" t="s">
        <v>79</v>
      </c>
    </row>
    <row r="56" customFormat="false" ht="13.8" hidden="false" customHeight="false" outlineLevel="0" collapsed="false">
      <c r="A56" s="0" t="s">
        <v>21234</v>
      </c>
      <c r="B56" s="0" t="s">
        <v>81</v>
      </c>
    </row>
    <row r="57" customFormat="false" ht="13.8" hidden="false" customHeight="false" outlineLevel="0" collapsed="false">
      <c r="A57" s="0" t="s">
        <v>21235</v>
      </c>
      <c r="B57" s="0" t="s">
        <v>82</v>
      </c>
    </row>
    <row r="58" customFormat="false" ht="13.8" hidden="false" customHeight="false" outlineLevel="0" collapsed="false">
      <c r="A58" s="0" t="s">
        <v>21236</v>
      </c>
      <c r="B58" s="0" t="s">
        <v>83</v>
      </c>
    </row>
    <row r="59" customFormat="false" ht="13.8" hidden="false" customHeight="false" outlineLevel="0" collapsed="false">
      <c r="A59" s="0" t="s">
        <v>21237</v>
      </c>
      <c r="B59" s="0" t="s">
        <v>85</v>
      </c>
    </row>
    <row r="60" customFormat="false" ht="13.8" hidden="false" customHeight="false" outlineLevel="0" collapsed="false">
      <c r="A60" s="0" t="s">
        <v>21238</v>
      </c>
      <c r="B60" s="0" t="s">
        <v>86</v>
      </c>
    </row>
    <row r="61" customFormat="false" ht="13.8" hidden="false" customHeight="false" outlineLevel="0" collapsed="false">
      <c r="A61" s="0" t="s">
        <v>21239</v>
      </c>
      <c r="B61" s="0" t="s">
        <v>88</v>
      </c>
    </row>
    <row r="62" customFormat="false" ht="13.8" hidden="false" customHeight="false" outlineLevel="0" collapsed="false">
      <c r="A62" s="0" t="s">
        <v>21240</v>
      </c>
      <c r="B62" s="0" t="s">
        <v>89</v>
      </c>
    </row>
    <row r="63" customFormat="false" ht="13.8" hidden="false" customHeight="false" outlineLevel="0" collapsed="false">
      <c r="A63" s="0" t="s">
        <v>21241</v>
      </c>
      <c r="B63" s="0" t="s">
        <v>91</v>
      </c>
    </row>
    <row r="64" customFormat="false" ht="13.8" hidden="false" customHeight="false" outlineLevel="0" collapsed="false">
      <c r="A64" s="0" t="s">
        <v>21242</v>
      </c>
      <c r="B64" s="0" t="s">
        <v>92</v>
      </c>
    </row>
    <row r="65" customFormat="false" ht="13.8" hidden="false" customHeight="false" outlineLevel="0" collapsed="false">
      <c r="A65" s="0" t="s">
        <v>21243</v>
      </c>
      <c r="B65" s="0" t="s">
        <v>94</v>
      </c>
    </row>
    <row r="66" customFormat="false" ht="13.8" hidden="false" customHeight="false" outlineLevel="0" collapsed="false">
      <c r="A66" s="0" t="s">
        <v>21244</v>
      </c>
      <c r="B66" s="0" t="s">
        <v>95</v>
      </c>
    </row>
    <row r="67" customFormat="false" ht="13.8" hidden="false" customHeight="false" outlineLevel="0" collapsed="false">
      <c r="A67" s="0" t="s">
        <v>21245</v>
      </c>
      <c r="B67" s="0" t="s">
        <v>97</v>
      </c>
    </row>
    <row r="68" customFormat="false" ht="13.8" hidden="false" customHeight="false" outlineLevel="0" collapsed="false">
      <c r="A68" s="0" t="s">
        <v>21246</v>
      </c>
      <c r="B68" s="0" t="s">
        <v>98</v>
      </c>
    </row>
    <row r="69" customFormat="false" ht="13.8" hidden="false" customHeight="false" outlineLevel="0" collapsed="false">
      <c r="A69" s="0" t="s">
        <v>21247</v>
      </c>
      <c r="B69" s="0" t="s">
        <v>100</v>
      </c>
    </row>
    <row r="70" customFormat="false" ht="13.8" hidden="false" customHeight="false" outlineLevel="0" collapsed="false">
      <c r="A70" s="0" t="s">
        <v>21248</v>
      </c>
      <c r="B70" s="0" t="s">
        <v>101</v>
      </c>
    </row>
    <row r="71" customFormat="false" ht="13.8" hidden="false" customHeight="false" outlineLevel="0" collapsed="false">
      <c r="A71" s="0" t="s">
        <v>21249</v>
      </c>
      <c r="B71" s="0" t="s">
        <v>103</v>
      </c>
    </row>
    <row r="72" customFormat="false" ht="13.8" hidden="false" customHeight="false" outlineLevel="0" collapsed="false">
      <c r="A72" s="0" t="s">
        <v>21250</v>
      </c>
      <c r="B72" s="0" t="s">
        <v>104</v>
      </c>
    </row>
    <row r="73" customFormat="false" ht="13.8" hidden="false" customHeight="false" outlineLevel="0" collapsed="false">
      <c r="A73" s="0" t="s">
        <v>21251</v>
      </c>
      <c r="B73" s="0" t="s">
        <v>106</v>
      </c>
    </row>
    <row r="74" customFormat="false" ht="13.8" hidden="false" customHeight="false" outlineLevel="0" collapsed="false">
      <c r="A74" s="0" t="s">
        <v>21252</v>
      </c>
      <c r="B74" s="0" t="s">
        <v>107</v>
      </c>
    </row>
    <row r="75" customFormat="false" ht="13.8" hidden="false" customHeight="false" outlineLevel="0" collapsed="false">
      <c r="A75" s="0" t="s">
        <v>21253</v>
      </c>
      <c r="B75" s="0" t="s">
        <v>109</v>
      </c>
    </row>
    <row r="76" customFormat="false" ht="13.8" hidden="false" customHeight="false" outlineLevel="0" collapsed="false">
      <c r="A76" s="0" t="s">
        <v>21254</v>
      </c>
      <c r="B76" s="0" t="s">
        <v>110</v>
      </c>
    </row>
    <row r="77" customFormat="false" ht="13.8" hidden="false" customHeight="false" outlineLevel="0" collapsed="false">
      <c r="A77" s="0" t="s">
        <v>21255</v>
      </c>
      <c r="B77" s="0" t="s">
        <v>112</v>
      </c>
    </row>
    <row r="78" customFormat="false" ht="13.8" hidden="false" customHeight="false" outlineLevel="0" collapsed="false">
      <c r="A78" s="0" t="s">
        <v>21256</v>
      </c>
      <c r="B78" s="0" t="s">
        <v>113</v>
      </c>
    </row>
    <row r="79" customFormat="false" ht="13.8" hidden="false" customHeight="false" outlineLevel="0" collapsed="false">
      <c r="A79" s="0" t="s">
        <v>21257</v>
      </c>
      <c r="B79" s="0" t="s">
        <v>115</v>
      </c>
    </row>
    <row r="80" customFormat="false" ht="13.8" hidden="false" customHeight="false" outlineLevel="0" collapsed="false">
      <c r="A80" s="0" t="s">
        <v>21258</v>
      </c>
      <c r="B80" s="0" t="s">
        <v>116</v>
      </c>
    </row>
    <row r="81" customFormat="false" ht="13.8" hidden="false" customHeight="false" outlineLevel="0" collapsed="false">
      <c r="A81" s="0" t="s">
        <v>21259</v>
      </c>
      <c r="B81" s="0" t="s">
        <v>118</v>
      </c>
    </row>
    <row r="82" customFormat="false" ht="13.8" hidden="false" customHeight="false" outlineLevel="0" collapsed="false">
      <c r="A82" s="0" t="s">
        <v>21260</v>
      </c>
      <c r="B82" s="0" t="s">
        <v>119</v>
      </c>
    </row>
    <row r="83" customFormat="false" ht="13.8" hidden="false" customHeight="false" outlineLevel="0" collapsed="false">
      <c r="A83" s="0" t="s">
        <v>21261</v>
      </c>
      <c r="B83" s="0" t="s">
        <v>121</v>
      </c>
    </row>
    <row r="84" customFormat="false" ht="13.8" hidden="false" customHeight="false" outlineLevel="0" collapsed="false">
      <c r="A84" s="0" t="s">
        <v>21262</v>
      </c>
      <c r="B84" s="0" t="s">
        <v>122</v>
      </c>
    </row>
    <row r="85" customFormat="false" ht="13.8" hidden="false" customHeight="false" outlineLevel="0" collapsed="false">
      <c r="A85" s="0" t="s">
        <v>21263</v>
      </c>
      <c r="B85" s="0" t="s">
        <v>124</v>
      </c>
    </row>
    <row r="86" customFormat="false" ht="13.8" hidden="false" customHeight="false" outlineLevel="0" collapsed="false">
      <c r="A86" s="0" t="s">
        <v>21264</v>
      </c>
      <c r="B86" s="0" t="s">
        <v>125</v>
      </c>
    </row>
    <row r="87" customFormat="false" ht="13.8" hidden="false" customHeight="false" outlineLevel="0" collapsed="false">
      <c r="A87" s="0" t="s">
        <v>21265</v>
      </c>
      <c r="B87" s="0" t="s">
        <v>127</v>
      </c>
    </row>
    <row r="88" customFormat="false" ht="13.8" hidden="false" customHeight="false" outlineLevel="0" collapsed="false">
      <c r="A88" s="0" t="s">
        <v>21266</v>
      </c>
      <c r="B88" s="0" t="s">
        <v>128</v>
      </c>
    </row>
    <row r="89" customFormat="false" ht="13.8" hidden="false" customHeight="false" outlineLevel="0" collapsed="false">
      <c r="A89" s="0" t="s">
        <v>21267</v>
      </c>
      <c r="B89" s="0" t="s">
        <v>130</v>
      </c>
    </row>
    <row r="90" customFormat="false" ht="13.8" hidden="false" customHeight="false" outlineLevel="0" collapsed="false">
      <c r="A90" s="0" t="s">
        <v>21268</v>
      </c>
      <c r="B90" s="0" t="s">
        <v>131</v>
      </c>
    </row>
    <row r="91" customFormat="false" ht="13.8" hidden="false" customHeight="false" outlineLevel="0" collapsed="false">
      <c r="A91" s="0" t="s">
        <v>21269</v>
      </c>
      <c r="B91" s="0" t="s">
        <v>133</v>
      </c>
    </row>
    <row r="92" customFormat="false" ht="13.8" hidden="false" customHeight="false" outlineLevel="0" collapsed="false">
      <c r="A92" s="0" t="s">
        <v>21270</v>
      </c>
      <c r="B92" s="0" t="s">
        <v>134</v>
      </c>
    </row>
    <row r="93" customFormat="false" ht="13.8" hidden="false" customHeight="false" outlineLevel="0" collapsed="false">
      <c r="A93" s="0" t="s">
        <v>21271</v>
      </c>
      <c r="B93" s="0" t="s">
        <v>135</v>
      </c>
    </row>
    <row r="94" customFormat="false" ht="13.8" hidden="false" customHeight="false" outlineLevel="0" collapsed="false">
      <c r="A94" s="0" t="s">
        <v>21272</v>
      </c>
      <c r="B94" s="0" t="s">
        <v>137</v>
      </c>
    </row>
    <row r="95" customFormat="false" ht="13.8" hidden="false" customHeight="false" outlineLevel="0" collapsed="false">
      <c r="A95" s="0" t="s">
        <v>21273</v>
      </c>
      <c r="B95" s="0" t="s">
        <v>138</v>
      </c>
    </row>
    <row r="96" customFormat="false" ht="13.8" hidden="false" customHeight="false" outlineLevel="0" collapsed="false">
      <c r="A96" s="0" t="s">
        <v>21274</v>
      </c>
      <c r="B96" s="0" t="s">
        <v>140</v>
      </c>
    </row>
    <row r="97" customFormat="false" ht="13.8" hidden="false" customHeight="false" outlineLevel="0" collapsed="false">
      <c r="A97" s="0" t="s">
        <v>21275</v>
      </c>
      <c r="B97" s="0" t="s">
        <v>141</v>
      </c>
    </row>
    <row r="98" customFormat="false" ht="13.8" hidden="false" customHeight="false" outlineLevel="0" collapsed="false">
      <c r="A98" s="0" t="s">
        <v>21276</v>
      </c>
      <c r="B98" s="0" t="s">
        <v>143</v>
      </c>
    </row>
    <row r="99" customFormat="false" ht="13.8" hidden="false" customHeight="false" outlineLevel="0" collapsed="false">
      <c r="A99" s="0" t="s">
        <v>21277</v>
      </c>
      <c r="B99" s="0" t="s">
        <v>144</v>
      </c>
    </row>
    <row r="100" customFormat="false" ht="13.8" hidden="false" customHeight="false" outlineLevel="0" collapsed="false">
      <c r="A100" s="0" t="s">
        <v>21278</v>
      </c>
      <c r="B100" s="0" t="s">
        <v>146</v>
      </c>
    </row>
    <row r="101" customFormat="false" ht="13.8" hidden="false" customHeight="false" outlineLevel="0" collapsed="false">
      <c r="A101" s="0" t="s">
        <v>21279</v>
      </c>
      <c r="B101" s="0" t="s">
        <v>147</v>
      </c>
    </row>
    <row r="102" customFormat="false" ht="13.8" hidden="false" customHeight="false" outlineLevel="0" collapsed="false">
      <c r="A102" s="0" t="s">
        <v>21280</v>
      </c>
      <c r="B102" s="0" t="s">
        <v>149</v>
      </c>
    </row>
    <row r="103" customFormat="false" ht="13.8" hidden="false" customHeight="false" outlineLevel="0" collapsed="false">
      <c r="A103" s="0" t="s">
        <v>21281</v>
      </c>
      <c r="B103" s="0" t="s">
        <v>150</v>
      </c>
    </row>
    <row r="104" customFormat="false" ht="13.8" hidden="false" customHeight="false" outlineLevel="0" collapsed="false">
      <c r="A104" s="0" t="s">
        <v>21282</v>
      </c>
      <c r="B104" s="0" t="s">
        <v>152</v>
      </c>
    </row>
    <row r="105" customFormat="false" ht="13.8" hidden="false" customHeight="false" outlineLevel="0" collapsed="false">
      <c r="A105" s="0" t="s">
        <v>21283</v>
      </c>
      <c r="B105" s="0" t="s">
        <v>153</v>
      </c>
    </row>
    <row r="106" customFormat="false" ht="13.8" hidden="false" customHeight="false" outlineLevel="0" collapsed="false">
      <c r="A106" s="0" t="s">
        <v>21284</v>
      </c>
      <c r="B106" s="0" t="s">
        <v>154</v>
      </c>
    </row>
    <row r="107" customFormat="false" ht="13.8" hidden="false" customHeight="false" outlineLevel="0" collapsed="false">
      <c r="A107" s="0" t="s">
        <v>21285</v>
      </c>
      <c r="B107" s="0" t="s">
        <v>155</v>
      </c>
    </row>
    <row r="108" customFormat="false" ht="13.8" hidden="false" customHeight="false" outlineLevel="0" collapsed="false">
      <c r="A108" s="0" t="s">
        <v>21286</v>
      </c>
      <c r="B108" s="0" t="s">
        <v>157</v>
      </c>
    </row>
    <row r="109" customFormat="false" ht="13.8" hidden="false" customHeight="false" outlineLevel="0" collapsed="false">
      <c r="A109" s="0" t="s">
        <v>21287</v>
      </c>
      <c r="B109" s="0" t="s">
        <v>158</v>
      </c>
    </row>
    <row r="110" customFormat="false" ht="13.8" hidden="false" customHeight="false" outlineLevel="0" collapsed="false">
      <c r="A110" s="0" t="s">
        <v>21288</v>
      </c>
      <c r="B110" s="0" t="s">
        <v>160</v>
      </c>
    </row>
    <row r="111" customFormat="false" ht="13.8" hidden="false" customHeight="false" outlineLevel="0" collapsed="false">
      <c r="A111" s="0" t="s">
        <v>21289</v>
      </c>
      <c r="B111" s="0" t="s">
        <v>161</v>
      </c>
    </row>
    <row r="112" customFormat="false" ht="13.8" hidden="false" customHeight="false" outlineLevel="0" collapsed="false">
      <c r="A112" s="0" t="s">
        <v>21290</v>
      </c>
      <c r="B112" s="0" t="s">
        <v>163</v>
      </c>
    </row>
    <row r="113" customFormat="false" ht="13.8" hidden="false" customHeight="false" outlineLevel="0" collapsed="false">
      <c r="A113" s="0" t="s">
        <v>21291</v>
      </c>
      <c r="B113" s="0" t="s">
        <v>164</v>
      </c>
    </row>
    <row r="114" customFormat="false" ht="13.8" hidden="false" customHeight="false" outlineLevel="0" collapsed="false">
      <c r="A114" s="0" t="s">
        <v>21292</v>
      </c>
      <c r="B114" s="0" t="s">
        <v>166</v>
      </c>
    </row>
    <row r="115" customFormat="false" ht="13.8" hidden="false" customHeight="false" outlineLevel="0" collapsed="false">
      <c r="A115" s="0" t="s">
        <v>21293</v>
      </c>
      <c r="B115" s="0" t="s">
        <v>167</v>
      </c>
    </row>
    <row r="116" customFormat="false" ht="13.8" hidden="false" customHeight="false" outlineLevel="0" collapsed="false">
      <c r="A116" s="0" t="s">
        <v>21294</v>
      </c>
      <c r="B116" s="0" t="s">
        <v>169</v>
      </c>
    </row>
    <row r="117" customFormat="false" ht="13.8" hidden="false" customHeight="false" outlineLevel="0" collapsed="false">
      <c r="A117" s="0" t="s">
        <v>21295</v>
      </c>
      <c r="B117" s="0" t="s">
        <v>170</v>
      </c>
    </row>
    <row r="118" customFormat="false" ht="13.8" hidden="false" customHeight="false" outlineLevel="0" collapsed="false">
      <c r="A118" s="0" t="s">
        <v>21296</v>
      </c>
      <c r="B118" s="0" t="s">
        <v>171</v>
      </c>
    </row>
    <row r="119" customFormat="false" ht="13.8" hidden="false" customHeight="false" outlineLevel="0" collapsed="false">
      <c r="A119" s="0" t="s">
        <v>21297</v>
      </c>
      <c r="B119" s="0" t="s">
        <v>172</v>
      </c>
    </row>
    <row r="120" customFormat="false" ht="13.8" hidden="false" customHeight="false" outlineLevel="0" collapsed="false">
      <c r="A120" s="0" t="s">
        <v>21298</v>
      </c>
      <c r="B120" s="0" t="s">
        <v>174</v>
      </c>
    </row>
    <row r="121" customFormat="false" ht="13.8" hidden="false" customHeight="false" outlineLevel="0" collapsed="false">
      <c r="A121" s="0" t="s">
        <v>21299</v>
      </c>
      <c r="B121" s="0" t="s">
        <v>175</v>
      </c>
    </row>
    <row r="122" customFormat="false" ht="13.8" hidden="false" customHeight="false" outlineLevel="0" collapsed="false">
      <c r="A122" s="0" t="s">
        <v>21300</v>
      </c>
      <c r="B122" s="0" t="s">
        <v>177</v>
      </c>
    </row>
    <row r="123" customFormat="false" ht="13.8" hidden="false" customHeight="false" outlineLevel="0" collapsed="false">
      <c r="A123" s="0" t="s">
        <v>21301</v>
      </c>
      <c r="B123" s="0" t="s">
        <v>178</v>
      </c>
    </row>
    <row r="124" customFormat="false" ht="13.8" hidden="false" customHeight="false" outlineLevel="0" collapsed="false">
      <c r="A124" s="0" t="s">
        <v>21302</v>
      </c>
      <c r="B124" s="0" t="s">
        <v>180</v>
      </c>
    </row>
    <row r="125" customFormat="false" ht="13.8" hidden="false" customHeight="false" outlineLevel="0" collapsed="false">
      <c r="A125" s="0" t="s">
        <v>21303</v>
      </c>
      <c r="B125" s="0" t="s">
        <v>181</v>
      </c>
    </row>
    <row r="126" customFormat="false" ht="13.8" hidden="false" customHeight="false" outlineLevel="0" collapsed="false">
      <c r="A126" s="0" t="s">
        <v>21304</v>
      </c>
      <c r="B126" s="0" t="s">
        <v>183</v>
      </c>
    </row>
    <row r="127" customFormat="false" ht="13.8" hidden="false" customHeight="false" outlineLevel="0" collapsed="false">
      <c r="A127" s="0" t="s">
        <v>21305</v>
      </c>
      <c r="B127" s="0" t="s">
        <v>184</v>
      </c>
    </row>
    <row r="128" customFormat="false" ht="13.8" hidden="false" customHeight="false" outlineLevel="0" collapsed="false">
      <c r="A128" s="0" t="s">
        <v>21306</v>
      </c>
      <c r="B128" s="0" t="s">
        <v>186</v>
      </c>
    </row>
    <row r="129" customFormat="false" ht="13.8" hidden="false" customHeight="false" outlineLevel="0" collapsed="false">
      <c r="A129" s="0" t="s">
        <v>21307</v>
      </c>
      <c r="B129" s="0" t="s">
        <v>187</v>
      </c>
    </row>
    <row r="130" customFormat="false" ht="13.8" hidden="false" customHeight="false" outlineLevel="0" collapsed="false">
      <c r="A130" s="0" t="s">
        <v>21308</v>
      </c>
      <c r="B130" s="0" t="s">
        <v>189</v>
      </c>
    </row>
    <row r="131" customFormat="false" ht="13.8" hidden="false" customHeight="false" outlineLevel="0" collapsed="false">
      <c r="A131" s="0" t="s">
        <v>21309</v>
      </c>
      <c r="B131" s="0" t="s">
        <v>190</v>
      </c>
    </row>
    <row r="132" customFormat="false" ht="13.8" hidden="false" customHeight="false" outlineLevel="0" collapsed="false">
      <c r="A132" s="0" t="s">
        <v>21310</v>
      </c>
      <c r="B132" s="0" t="s">
        <v>192</v>
      </c>
    </row>
    <row r="133" customFormat="false" ht="13.8" hidden="false" customHeight="false" outlineLevel="0" collapsed="false">
      <c r="A133" s="0" t="s">
        <v>21311</v>
      </c>
      <c r="B133" s="0" t="s">
        <v>193</v>
      </c>
    </row>
    <row r="134" customFormat="false" ht="13.8" hidden="false" customHeight="false" outlineLevel="0" collapsed="false">
      <c r="A134" s="0" t="s">
        <v>21312</v>
      </c>
      <c r="B134" s="0" t="s">
        <v>195</v>
      </c>
    </row>
    <row r="135" customFormat="false" ht="13.8" hidden="false" customHeight="false" outlineLevel="0" collapsed="false">
      <c r="A135" s="0" t="s">
        <v>21313</v>
      </c>
      <c r="B135" s="0" t="s">
        <v>196</v>
      </c>
    </row>
    <row r="136" customFormat="false" ht="13.8" hidden="false" customHeight="false" outlineLevel="0" collapsed="false">
      <c r="A136" s="0" t="s">
        <v>21314</v>
      </c>
      <c r="B136" s="0" t="s">
        <v>198</v>
      </c>
    </row>
    <row r="137" customFormat="false" ht="13.8" hidden="false" customHeight="false" outlineLevel="0" collapsed="false">
      <c r="A137" s="0" t="s">
        <v>21315</v>
      </c>
      <c r="B137" s="0" t="s">
        <v>199</v>
      </c>
    </row>
    <row r="138" customFormat="false" ht="13.8" hidden="false" customHeight="false" outlineLevel="0" collapsed="false">
      <c r="A138" s="0" t="s">
        <v>21316</v>
      </c>
      <c r="B138" s="0" t="s">
        <v>200</v>
      </c>
    </row>
    <row r="139" customFormat="false" ht="13.8" hidden="false" customHeight="false" outlineLevel="0" collapsed="false">
      <c r="A139" s="0" t="s">
        <v>21317</v>
      </c>
      <c r="B139" s="0" t="s">
        <v>202</v>
      </c>
    </row>
    <row r="140" customFormat="false" ht="13.8" hidden="false" customHeight="false" outlineLevel="0" collapsed="false">
      <c r="A140" s="0" t="s">
        <v>21318</v>
      </c>
      <c r="B140" s="0" t="s">
        <v>203</v>
      </c>
    </row>
    <row r="141" customFormat="false" ht="13.8" hidden="false" customHeight="false" outlineLevel="0" collapsed="false">
      <c r="A141" s="0" t="s">
        <v>21319</v>
      </c>
      <c r="B141" s="0" t="s">
        <v>205</v>
      </c>
    </row>
    <row r="142" customFormat="false" ht="13.8" hidden="false" customHeight="false" outlineLevel="0" collapsed="false">
      <c r="A142" s="0" t="s">
        <v>21320</v>
      </c>
      <c r="B142" s="0" t="s">
        <v>205</v>
      </c>
    </row>
    <row r="143" customFormat="false" ht="13.8" hidden="false" customHeight="false" outlineLevel="0" collapsed="false">
      <c r="A143" s="0" t="s">
        <v>21321</v>
      </c>
      <c r="B143" s="0" t="s">
        <v>206</v>
      </c>
    </row>
    <row r="144" customFormat="false" ht="13.8" hidden="false" customHeight="false" outlineLevel="0" collapsed="false">
      <c r="A144" s="0" t="s">
        <v>21322</v>
      </c>
      <c r="B144" s="0" t="s">
        <v>208</v>
      </c>
    </row>
    <row r="145" customFormat="false" ht="13.8" hidden="false" customHeight="false" outlineLevel="0" collapsed="false">
      <c r="A145" s="0" t="s">
        <v>21323</v>
      </c>
      <c r="B145" s="0" t="s">
        <v>209</v>
      </c>
    </row>
    <row r="146" customFormat="false" ht="13.8" hidden="false" customHeight="false" outlineLevel="0" collapsed="false">
      <c r="A146" s="0" t="s">
        <v>21324</v>
      </c>
      <c r="B146" s="0" t="s">
        <v>211</v>
      </c>
    </row>
    <row r="147" customFormat="false" ht="13.8" hidden="false" customHeight="false" outlineLevel="0" collapsed="false">
      <c r="A147" s="0" t="s">
        <v>21325</v>
      </c>
      <c r="B147" s="0" t="s">
        <v>212</v>
      </c>
    </row>
    <row r="148" customFormat="false" ht="13.8" hidden="false" customHeight="false" outlineLevel="0" collapsed="false">
      <c r="A148" s="0" t="s">
        <v>21326</v>
      </c>
      <c r="B148" s="0" t="s">
        <v>214</v>
      </c>
    </row>
    <row r="149" customFormat="false" ht="13.8" hidden="false" customHeight="false" outlineLevel="0" collapsed="false">
      <c r="A149" s="0" t="s">
        <v>21327</v>
      </c>
      <c r="B149" s="0" t="s">
        <v>215</v>
      </c>
    </row>
    <row r="150" customFormat="false" ht="13.8" hidden="false" customHeight="false" outlineLevel="0" collapsed="false">
      <c r="A150" s="0" t="s">
        <v>21328</v>
      </c>
      <c r="B150" s="0" t="s">
        <v>216</v>
      </c>
    </row>
    <row r="151" customFormat="false" ht="13.8" hidden="false" customHeight="false" outlineLevel="0" collapsed="false">
      <c r="A151" s="0" t="s">
        <v>21329</v>
      </c>
      <c r="B151" s="0" t="s">
        <v>218</v>
      </c>
    </row>
    <row r="152" customFormat="false" ht="13.8" hidden="false" customHeight="false" outlineLevel="0" collapsed="false">
      <c r="A152" s="0" t="s">
        <v>21330</v>
      </c>
      <c r="B152" s="0" t="s">
        <v>219</v>
      </c>
    </row>
    <row r="153" customFormat="false" ht="13.8" hidden="false" customHeight="false" outlineLevel="0" collapsed="false">
      <c r="A153" s="0" t="s">
        <v>21331</v>
      </c>
      <c r="B153" s="0" t="s">
        <v>221</v>
      </c>
    </row>
    <row r="154" customFormat="false" ht="13.8" hidden="false" customHeight="false" outlineLevel="0" collapsed="false">
      <c r="A154" s="0" t="s">
        <v>21332</v>
      </c>
      <c r="B154" s="0" t="s">
        <v>222</v>
      </c>
    </row>
    <row r="155" customFormat="false" ht="13.8" hidden="false" customHeight="false" outlineLevel="0" collapsed="false">
      <c r="A155" s="0" t="s">
        <v>21333</v>
      </c>
      <c r="B155" s="0" t="s">
        <v>224</v>
      </c>
    </row>
    <row r="156" customFormat="false" ht="13.8" hidden="false" customHeight="false" outlineLevel="0" collapsed="false">
      <c r="A156" s="0" t="s">
        <v>21334</v>
      </c>
      <c r="B156" s="0" t="s">
        <v>225</v>
      </c>
    </row>
    <row r="157" customFormat="false" ht="13.8" hidden="false" customHeight="false" outlineLevel="0" collapsed="false">
      <c r="A157" s="0" t="s">
        <v>21335</v>
      </c>
      <c r="B157" s="0" t="s">
        <v>227</v>
      </c>
    </row>
    <row r="158" customFormat="false" ht="13.8" hidden="false" customHeight="false" outlineLevel="0" collapsed="false">
      <c r="A158" s="0" t="s">
        <v>21336</v>
      </c>
      <c r="B158" s="0" t="s">
        <v>228</v>
      </c>
    </row>
    <row r="159" customFormat="false" ht="13.8" hidden="false" customHeight="false" outlineLevel="0" collapsed="false">
      <c r="A159" s="0" t="s">
        <v>21337</v>
      </c>
      <c r="B159" s="0" t="s">
        <v>230</v>
      </c>
    </row>
    <row r="160" customFormat="false" ht="13.8" hidden="false" customHeight="false" outlineLevel="0" collapsed="false">
      <c r="A160" s="0" t="s">
        <v>21338</v>
      </c>
      <c r="B160" s="0" t="s">
        <v>231</v>
      </c>
    </row>
    <row r="161" customFormat="false" ht="13.8" hidden="false" customHeight="false" outlineLevel="0" collapsed="false">
      <c r="A161" s="0" t="s">
        <v>21339</v>
      </c>
      <c r="B161" s="0" t="s">
        <v>233</v>
      </c>
    </row>
    <row r="162" customFormat="false" ht="13.8" hidden="false" customHeight="false" outlineLevel="0" collapsed="false">
      <c r="A162" s="0" t="s">
        <v>21340</v>
      </c>
      <c r="B162" s="0" t="s">
        <v>234</v>
      </c>
    </row>
    <row r="163" customFormat="false" ht="13.8" hidden="false" customHeight="false" outlineLevel="0" collapsed="false">
      <c r="A163" s="0" t="s">
        <v>21341</v>
      </c>
      <c r="B163" s="0" t="s">
        <v>236</v>
      </c>
    </row>
    <row r="164" customFormat="false" ht="13.8" hidden="false" customHeight="false" outlineLevel="0" collapsed="false">
      <c r="A164" s="0" t="s">
        <v>21342</v>
      </c>
      <c r="B164" s="0" t="s">
        <v>237</v>
      </c>
    </row>
    <row r="165" customFormat="false" ht="13.8" hidden="false" customHeight="false" outlineLevel="0" collapsed="false">
      <c r="A165" s="0" t="s">
        <v>21343</v>
      </c>
      <c r="B165" s="0" t="s">
        <v>239</v>
      </c>
    </row>
    <row r="166" customFormat="false" ht="13.8" hidden="false" customHeight="false" outlineLevel="0" collapsed="false">
      <c r="A166" s="0" t="s">
        <v>21344</v>
      </c>
      <c r="B166" s="0" t="s">
        <v>240</v>
      </c>
    </row>
    <row r="167" customFormat="false" ht="13.8" hidden="false" customHeight="false" outlineLevel="0" collapsed="false">
      <c r="A167" s="0" t="s">
        <v>21345</v>
      </c>
      <c r="B167" s="0" t="s">
        <v>242</v>
      </c>
    </row>
    <row r="168" customFormat="false" ht="13.8" hidden="false" customHeight="false" outlineLevel="0" collapsed="false">
      <c r="A168" s="0" t="s">
        <v>21346</v>
      </c>
      <c r="B168" s="0" t="s">
        <v>243</v>
      </c>
    </row>
    <row r="169" customFormat="false" ht="13.8" hidden="false" customHeight="false" outlineLevel="0" collapsed="false">
      <c r="A169" s="0" t="s">
        <v>21347</v>
      </c>
      <c r="B169" s="0" t="s">
        <v>245</v>
      </c>
    </row>
    <row r="170" customFormat="false" ht="13.8" hidden="false" customHeight="false" outlineLevel="0" collapsed="false">
      <c r="A170" s="0" t="s">
        <v>21348</v>
      </c>
      <c r="B170" s="0" t="s">
        <v>246</v>
      </c>
    </row>
    <row r="171" customFormat="false" ht="13.8" hidden="false" customHeight="false" outlineLevel="0" collapsed="false">
      <c r="A171" s="0" t="s">
        <v>21349</v>
      </c>
      <c r="B171" s="0" t="s">
        <v>248</v>
      </c>
    </row>
    <row r="172" customFormat="false" ht="13.8" hidden="false" customHeight="false" outlineLevel="0" collapsed="false">
      <c r="A172" s="0" t="s">
        <v>21350</v>
      </c>
      <c r="B172" s="0" t="s">
        <v>249</v>
      </c>
    </row>
    <row r="173" customFormat="false" ht="13.8" hidden="false" customHeight="false" outlineLevel="0" collapsed="false">
      <c r="A173" s="0" t="s">
        <v>21351</v>
      </c>
      <c r="B173" s="0" t="s">
        <v>251</v>
      </c>
    </row>
    <row r="174" customFormat="false" ht="13.8" hidden="false" customHeight="false" outlineLevel="0" collapsed="false">
      <c r="A174" s="0" t="s">
        <v>21352</v>
      </c>
      <c r="B174" s="0" t="s">
        <v>252</v>
      </c>
    </row>
    <row r="175" customFormat="false" ht="13.8" hidden="false" customHeight="false" outlineLevel="0" collapsed="false">
      <c r="A175" s="0" t="s">
        <v>21353</v>
      </c>
      <c r="B175" s="0" t="s">
        <v>254</v>
      </c>
    </row>
    <row r="176" customFormat="false" ht="13.8" hidden="false" customHeight="false" outlineLevel="0" collapsed="false">
      <c r="A176" s="0" t="s">
        <v>21354</v>
      </c>
      <c r="B176" s="0" t="s">
        <v>255</v>
      </c>
    </row>
    <row r="177" customFormat="false" ht="13.8" hidden="false" customHeight="false" outlineLevel="0" collapsed="false">
      <c r="A177" s="0" t="s">
        <v>21355</v>
      </c>
      <c r="B177" s="0" t="s">
        <v>257</v>
      </c>
    </row>
    <row r="178" customFormat="false" ht="13.8" hidden="false" customHeight="false" outlineLevel="0" collapsed="false">
      <c r="A178" s="0" t="s">
        <v>21356</v>
      </c>
      <c r="B178" s="0" t="s">
        <v>258</v>
      </c>
    </row>
    <row r="179" customFormat="false" ht="13.8" hidden="false" customHeight="false" outlineLevel="0" collapsed="false">
      <c r="A179" s="0" t="s">
        <v>21357</v>
      </c>
      <c r="B179" s="0" t="s">
        <v>260</v>
      </c>
    </row>
    <row r="180" customFormat="false" ht="13.8" hidden="false" customHeight="false" outlineLevel="0" collapsed="false">
      <c r="A180" s="0" t="s">
        <v>21358</v>
      </c>
      <c r="B180" s="0" t="s">
        <v>261</v>
      </c>
    </row>
    <row r="181" customFormat="false" ht="13.8" hidden="false" customHeight="false" outlineLevel="0" collapsed="false">
      <c r="A181" s="0" t="s">
        <v>21359</v>
      </c>
      <c r="B181" s="0" t="s">
        <v>263</v>
      </c>
    </row>
    <row r="182" customFormat="false" ht="13.8" hidden="false" customHeight="false" outlineLevel="0" collapsed="false">
      <c r="A182" s="0" t="s">
        <v>21360</v>
      </c>
      <c r="B182" s="0" t="s">
        <v>264</v>
      </c>
    </row>
    <row r="183" customFormat="false" ht="13.8" hidden="false" customHeight="false" outlineLevel="0" collapsed="false">
      <c r="A183" s="0" t="s">
        <v>21361</v>
      </c>
      <c r="B183" s="0" t="s">
        <v>265</v>
      </c>
    </row>
    <row r="184" customFormat="false" ht="13.8" hidden="false" customHeight="false" outlineLevel="0" collapsed="false">
      <c r="A184" s="0" t="s">
        <v>21362</v>
      </c>
      <c r="B184" s="0" t="s">
        <v>267</v>
      </c>
    </row>
    <row r="185" customFormat="false" ht="13.8" hidden="false" customHeight="false" outlineLevel="0" collapsed="false">
      <c r="A185" s="0" t="s">
        <v>21363</v>
      </c>
      <c r="B185" s="0" t="s">
        <v>268</v>
      </c>
    </row>
    <row r="186" customFormat="false" ht="13.8" hidden="false" customHeight="false" outlineLevel="0" collapsed="false">
      <c r="A186" s="0" t="s">
        <v>21364</v>
      </c>
      <c r="B186" s="0" t="s">
        <v>269</v>
      </c>
    </row>
    <row r="187" customFormat="false" ht="13.8" hidden="false" customHeight="false" outlineLevel="0" collapsed="false">
      <c r="A187" s="0" t="s">
        <v>21365</v>
      </c>
      <c r="B187" s="0" t="s">
        <v>270</v>
      </c>
    </row>
    <row r="188" customFormat="false" ht="13.8" hidden="false" customHeight="false" outlineLevel="0" collapsed="false">
      <c r="A188" s="0" t="s">
        <v>21366</v>
      </c>
      <c r="B188" s="0" t="s">
        <v>272</v>
      </c>
    </row>
    <row r="189" customFormat="false" ht="13.8" hidden="false" customHeight="false" outlineLevel="0" collapsed="false">
      <c r="A189" s="0" t="s">
        <v>21367</v>
      </c>
      <c r="B189" s="0" t="s">
        <v>273</v>
      </c>
    </row>
    <row r="190" customFormat="false" ht="13.8" hidden="false" customHeight="false" outlineLevel="0" collapsed="false">
      <c r="A190" s="0" t="s">
        <v>21368</v>
      </c>
      <c r="B190" s="0" t="s">
        <v>275</v>
      </c>
    </row>
    <row r="191" customFormat="false" ht="13.8" hidden="false" customHeight="false" outlineLevel="0" collapsed="false">
      <c r="A191" s="0" t="s">
        <v>21369</v>
      </c>
      <c r="B191" s="0" t="s">
        <v>276</v>
      </c>
    </row>
    <row r="192" customFormat="false" ht="13.8" hidden="false" customHeight="false" outlineLevel="0" collapsed="false">
      <c r="A192" s="0" t="s">
        <v>21370</v>
      </c>
      <c r="B192" s="0" t="s">
        <v>277</v>
      </c>
    </row>
    <row r="193" customFormat="false" ht="13.8" hidden="false" customHeight="false" outlineLevel="0" collapsed="false">
      <c r="A193" s="0" t="s">
        <v>21371</v>
      </c>
      <c r="B193" s="0" t="s">
        <v>279</v>
      </c>
    </row>
    <row r="194" customFormat="false" ht="13.8" hidden="false" customHeight="false" outlineLevel="0" collapsed="false">
      <c r="A194" s="0" t="s">
        <v>21372</v>
      </c>
      <c r="B194" s="0" t="s">
        <v>280</v>
      </c>
    </row>
    <row r="195" customFormat="false" ht="13.8" hidden="false" customHeight="false" outlineLevel="0" collapsed="false">
      <c r="A195" s="0" t="s">
        <v>21373</v>
      </c>
      <c r="B195" s="0" t="s">
        <v>282</v>
      </c>
    </row>
    <row r="196" customFormat="false" ht="13.8" hidden="false" customHeight="false" outlineLevel="0" collapsed="false">
      <c r="A196" s="0" t="s">
        <v>21374</v>
      </c>
      <c r="B196" s="0" t="s">
        <v>283</v>
      </c>
    </row>
    <row r="197" customFormat="false" ht="13.8" hidden="false" customHeight="false" outlineLevel="0" collapsed="false">
      <c r="A197" s="0" t="s">
        <v>21375</v>
      </c>
      <c r="B197" s="0" t="s">
        <v>285</v>
      </c>
    </row>
    <row r="198" customFormat="false" ht="13.8" hidden="false" customHeight="false" outlineLevel="0" collapsed="false">
      <c r="A198" s="0" t="s">
        <v>21376</v>
      </c>
      <c r="B198" s="0" t="s">
        <v>286</v>
      </c>
    </row>
    <row r="199" customFormat="false" ht="13.8" hidden="false" customHeight="false" outlineLevel="0" collapsed="false">
      <c r="A199" s="0" t="s">
        <v>21377</v>
      </c>
      <c r="B199" s="0" t="s">
        <v>287</v>
      </c>
    </row>
    <row r="200" customFormat="false" ht="13.8" hidden="false" customHeight="false" outlineLevel="0" collapsed="false">
      <c r="A200" s="0" t="s">
        <v>21378</v>
      </c>
      <c r="B200" s="0" t="s">
        <v>288</v>
      </c>
    </row>
    <row r="201" customFormat="false" ht="13.8" hidden="false" customHeight="false" outlineLevel="0" collapsed="false">
      <c r="A201" s="0" t="s">
        <v>21379</v>
      </c>
      <c r="B201" s="0" t="s">
        <v>289</v>
      </c>
    </row>
    <row r="202" customFormat="false" ht="13.8" hidden="false" customHeight="false" outlineLevel="0" collapsed="false">
      <c r="A202" s="0" t="s">
        <v>21380</v>
      </c>
      <c r="B202" s="0" t="s">
        <v>291</v>
      </c>
    </row>
    <row r="203" customFormat="false" ht="13.8" hidden="false" customHeight="false" outlineLevel="0" collapsed="false">
      <c r="A203" s="0" t="s">
        <v>21381</v>
      </c>
      <c r="B203" s="0" t="s">
        <v>292</v>
      </c>
    </row>
    <row r="204" customFormat="false" ht="13.8" hidden="false" customHeight="false" outlineLevel="0" collapsed="false">
      <c r="A204" s="0" t="s">
        <v>21382</v>
      </c>
      <c r="B204" s="0" t="s">
        <v>294</v>
      </c>
    </row>
    <row r="205" customFormat="false" ht="13.8" hidden="false" customHeight="false" outlineLevel="0" collapsed="false">
      <c r="A205" s="0" t="s">
        <v>21383</v>
      </c>
      <c r="B205" s="0" t="s">
        <v>294</v>
      </c>
    </row>
    <row r="206" customFormat="false" ht="13.8" hidden="false" customHeight="false" outlineLevel="0" collapsed="false">
      <c r="A206" s="0" t="s">
        <v>21384</v>
      </c>
      <c r="B206" s="0" t="s">
        <v>296</v>
      </c>
    </row>
    <row r="207" customFormat="false" ht="13.8" hidden="false" customHeight="false" outlineLevel="0" collapsed="false">
      <c r="A207" s="0" t="s">
        <v>21385</v>
      </c>
      <c r="B207" s="0" t="s">
        <v>297</v>
      </c>
    </row>
    <row r="208" customFormat="false" ht="13.8" hidden="false" customHeight="false" outlineLevel="0" collapsed="false">
      <c r="A208" s="0" t="s">
        <v>21386</v>
      </c>
      <c r="B208" s="0" t="s">
        <v>299</v>
      </c>
    </row>
    <row r="209" customFormat="false" ht="13.8" hidden="false" customHeight="false" outlineLevel="0" collapsed="false">
      <c r="A209" s="0" t="s">
        <v>21387</v>
      </c>
      <c r="B209" s="0" t="s">
        <v>300</v>
      </c>
    </row>
    <row r="210" customFormat="false" ht="13.8" hidden="false" customHeight="false" outlineLevel="0" collapsed="false">
      <c r="A210" s="0" t="s">
        <v>21388</v>
      </c>
      <c r="B210" s="0" t="s">
        <v>302</v>
      </c>
    </row>
    <row r="211" customFormat="false" ht="13.8" hidden="false" customHeight="false" outlineLevel="0" collapsed="false">
      <c r="A211" s="0" t="s">
        <v>21389</v>
      </c>
      <c r="B211" s="0" t="s">
        <v>303</v>
      </c>
    </row>
    <row r="212" customFormat="false" ht="13.8" hidden="false" customHeight="false" outlineLevel="0" collapsed="false">
      <c r="A212" s="0" t="s">
        <v>21390</v>
      </c>
      <c r="B212" s="0" t="s">
        <v>304</v>
      </c>
    </row>
    <row r="213" customFormat="false" ht="13.8" hidden="false" customHeight="false" outlineLevel="0" collapsed="false">
      <c r="A213" s="0" t="s">
        <v>21391</v>
      </c>
      <c r="B213" s="0" t="s">
        <v>306</v>
      </c>
    </row>
    <row r="214" customFormat="false" ht="13.8" hidden="false" customHeight="false" outlineLevel="0" collapsed="false">
      <c r="A214" s="0" t="s">
        <v>21392</v>
      </c>
      <c r="B214" s="0" t="s">
        <v>307</v>
      </c>
    </row>
    <row r="215" customFormat="false" ht="13.8" hidden="false" customHeight="false" outlineLevel="0" collapsed="false">
      <c r="A215" s="0" t="s">
        <v>21393</v>
      </c>
      <c r="B215" s="0" t="s">
        <v>309</v>
      </c>
    </row>
    <row r="216" customFormat="false" ht="13.8" hidden="false" customHeight="false" outlineLevel="0" collapsed="false">
      <c r="A216" s="0" t="s">
        <v>21394</v>
      </c>
      <c r="B216" s="0" t="s">
        <v>310</v>
      </c>
    </row>
    <row r="217" customFormat="false" ht="13.8" hidden="false" customHeight="false" outlineLevel="0" collapsed="false">
      <c r="A217" s="0" t="s">
        <v>21395</v>
      </c>
      <c r="B217" s="0" t="s">
        <v>311</v>
      </c>
    </row>
    <row r="218" customFormat="false" ht="13.8" hidden="false" customHeight="false" outlineLevel="0" collapsed="false">
      <c r="A218" s="0" t="s">
        <v>21396</v>
      </c>
      <c r="B218" s="0" t="s">
        <v>312</v>
      </c>
    </row>
    <row r="219" customFormat="false" ht="13.8" hidden="false" customHeight="false" outlineLevel="0" collapsed="false">
      <c r="A219" s="0" t="s">
        <v>21397</v>
      </c>
      <c r="B219" s="0" t="s">
        <v>313</v>
      </c>
    </row>
    <row r="220" customFormat="false" ht="13.8" hidden="false" customHeight="false" outlineLevel="0" collapsed="false">
      <c r="A220" s="0" t="s">
        <v>21398</v>
      </c>
      <c r="B220" s="0" t="s">
        <v>315</v>
      </c>
    </row>
    <row r="221" customFormat="false" ht="13.8" hidden="false" customHeight="false" outlineLevel="0" collapsed="false">
      <c r="A221" s="0" t="s">
        <v>21399</v>
      </c>
      <c r="B221" s="0" t="s">
        <v>316</v>
      </c>
    </row>
    <row r="222" customFormat="false" ht="13.8" hidden="false" customHeight="false" outlineLevel="0" collapsed="false">
      <c r="A222" s="0" t="s">
        <v>21400</v>
      </c>
      <c r="B222" s="0" t="s">
        <v>318</v>
      </c>
    </row>
    <row r="223" customFormat="false" ht="13.8" hidden="false" customHeight="false" outlineLevel="0" collapsed="false">
      <c r="A223" s="0" t="s">
        <v>21401</v>
      </c>
      <c r="B223" s="0" t="s">
        <v>319</v>
      </c>
    </row>
    <row r="224" customFormat="false" ht="13.8" hidden="false" customHeight="false" outlineLevel="0" collapsed="false">
      <c r="A224" s="0" t="s">
        <v>21402</v>
      </c>
      <c r="B224" s="0" t="s">
        <v>321</v>
      </c>
    </row>
    <row r="225" customFormat="false" ht="13.8" hidden="false" customHeight="false" outlineLevel="0" collapsed="false">
      <c r="A225" s="0" t="s">
        <v>21403</v>
      </c>
      <c r="B225" s="0" t="s">
        <v>322</v>
      </c>
    </row>
    <row r="226" customFormat="false" ht="13.8" hidden="false" customHeight="false" outlineLevel="0" collapsed="false">
      <c r="A226" s="0" t="s">
        <v>21404</v>
      </c>
      <c r="B226" s="0" t="s">
        <v>324</v>
      </c>
    </row>
    <row r="227" customFormat="false" ht="13.8" hidden="false" customHeight="false" outlineLevel="0" collapsed="false">
      <c r="A227" s="0" t="s">
        <v>21405</v>
      </c>
      <c r="B227" s="0" t="s">
        <v>325</v>
      </c>
    </row>
    <row r="228" customFormat="false" ht="13.8" hidden="false" customHeight="false" outlineLevel="0" collapsed="false">
      <c r="A228" s="0" t="s">
        <v>21406</v>
      </c>
      <c r="B228" s="0" t="s">
        <v>327</v>
      </c>
    </row>
    <row r="229" customFormat="false" ht="13.8" hidden="false" customHeight="false" outlineLevel="0" collapsed="false">
      <c r="A229" s="0" t="s">
        <v>21407</v>
      </c>
      <c r="B229" s="0" t="s">
        <v>328</v>
      </c>
    </row>
    <row r="230" customFormat="false" ht="13.8" hidden="false" customHeight="false" outlineLevel="0" collapsed="false">
      <c r="A230" s="0" t="s">
        <v>21408</v>
      </c>
      <c r="B230" s="0" t="s">
        <v>330</v>
      </c>
    </row>
    <row r="231" customFormat="false" ht="13.8" hidden="false" customHeight="false" outlineLevel="0" collapsed="false">
      <c r="A231" s="0" t="s">
        <v>21409</v>
      </c>
      <c r="B231" s="0" t="s">
        <v>331</v>
      </c>
    </row>
    <row r="232" customFormat="false" ht="13.8" hidden="false" customHeight="false" outlineLevel="0" collapsed="false">
      <c r="A232" s="0" t="s">
        <v>21410</v>
      </c>
      <c r="B232" s="0" t="s">
        <v>333</v>
      </c>
    </row>
    <row r="233" customFormat="false" ht="13.8" hidden="false" customHeight="false" outlineLevel="0" collapsed="false">
      <c r="A233" s="0" t="s">
        <v>21411</v>
      </c>
      <c r="B233" s="0" t="s">
        <v>334</v>
      </c>
    </row>
    <row r="234" customFormat="false" ht="13.8" hidden="false" customHeight="false" outlineLevel="0" collapsed="false">
      <c r="A234" s="0" t="s">
        <v>21412</v>
      </c>
      <c r="B234" s="0" t="s">
        <v>336</v>
      </c>
    </row>
    <row r="235" customFormat="false" ht="13.8" hidden="false" customHeight="false" outlineLevel="0" collapsed="false">
      <c r="A235" s="0" t="s">
        <v>21413</v>
      </c>
      <c r="B235" s="0" t="s">
        <v>337</v>
      </c>
    </row>
    <row r="236" customFormat="false" ht="13.8" hidden="false" customHeight="false" outlineLevel="0" collapsed="false">
      <c r="A236" s="0" t="s">
        <v>21414</v>
      </c>
      <c r="B236" s="0" t="s">
        <v>338</v>
      </c>
    </row>
    <row r="237" customFormat="false" ht="13.8" hidden="false" customHeight="false" outlineLevel="0" collapsed="false">
      <c r="A237" s="0" t="s">
        <v>21415</v>
      </c>
      <c r="B237" s="0" t="s">
        <v>340</v>
      </c>
    </row>
    <row r="238" customFormat="false" ht="13.8" hidden="false" customHeight="false" outlineLevel="0" collapsed="false">
      <c r="A238" s="0" t="s">
        <v>21416</v>
      </c>
      <c r="B238" s="0" t="s">
        <v>341</v>
      </c>
    </row>
    <row r="239" customFormat="false" ht="13.8" hidden="false" customHeight="false" outlineLevel="0" collapsed="false">
      <c r="A239" s="0" t="s">
        <v>21417</v>
      </c>
      <c r="B239" s="0" t="s">
        <v>343</v>
      </c>
    </row>
    <row r="240" customFormat="false" ht="13.8" hidden="false" customHeight="false" outlineLevel="0" collapsed="false">
      <c r="A240" s="0" t="s">
        <v>21418</v>
      </c>
      <c r="B240" s="0" t="s">
        <v>344</v>
      </c>
    </row>
    <row r="241" customFormat="false" ht="13.8" hidden="false" customHeight="false" outlineLevel="0" collapsed="false">
      <c r="A241" s="0" t="s">
        <v>21419</v>
      </c>
      <c r="B241" s="0" t="s">
        <v>345</v>
      </c>
    </row>
    <row r="242" customFormat="false" ht="13.8" hidden="false" customHeight="false" outlineLevel="0" collapsed="false">
      <c r="A242" s="0" t="s">
        <v>21420</v>
      </c>
      <c r="B242" s="0" t="s">
        <v>347</v>
      </c>
    </row>
    <row r="243" customFormat="false" ht="13.8" hidden="false" customHeight="false" outlineLevel="0" collapsed="false">
      <c r="A243" s="0" t="s">
        <v>21421</v>
      </c>
      <c r="B243" s="0" t="s">
        <v>348</v>
      </c>
    </row>
    <row r="244" customFormat="false" ht="13.8" hidden="false" customHeight="false" outlineLevel="0" collapsed="false">
      <c r="A244" s="0" t="s">
        <v>21422</v>
      </c>
      <c r="B244" s="0" t="s">
        <v>350</v>
      </c>
    </row>
    <row r="245" customFormat="false" ht="13.8" hidden="false" customHeight="false" outlineLevel="0" collapsed="false">
      <c r="A245" s="0" t="s">
        <v>21423</v>
      </c>
      <c r="B245" s="0" t="s">
        <v>351</v>
      </c>
    </row>
    <row r="246" customFormat="false" ht="13.8" hidden="false" customHeight="false" outlineLevel="0" collapsed="false">
      <c r="A246" s="0" t="s">
        <v>21424</v>
      </c>
      <c r="B246" s="0" t="s">
        <v>353</v>
      </c>
    </row>
    <row r="247" customFormat="false" ht="13.8" hidden="false" customHeight="false" outlineLevel="0" collapsed="false">
      <c r="A247" s="0" t="s">
        <v>21425</v>
      </c>
      <c r="B247" s="0" t="s">
        <v>354</v>
      </c>
    </row>
    <row r="248" customFormat="false" ht="13.8" hidden="false" customHeight="false" outlineLevel="0" collapsed="false">
      <c r="A248" s="0" t="s">
        <v>21426</v>
      </c>
      <c r="B248" s="0" t="s">
        <v>356</v>
      </c>
    </row>
    <row r="249" customFormat="false" ht="13.8" hidden="false" customHeight="false" outlineLevel="0" collapsed="false">
      <c r="A249" s="0" t="s">
        <v>21427</v>
      </c>
      <c r="B249" s="0" t="s">
        <v>357</v>
      </c>
    </row>
    <row r="250" customFormat="false" ht="13.8" hidden="false" customHeight="false" outlineLevel="0" collapsed="false">
      <c r="A250" s="0" t="s">
        <v>21428</v>
      </c>
      <c r="B250" s="0" t="s">
        <v>359</v>
      </c>
    </row>
    <row r="251" customFormat="false" ht="13.8" hidden="false" customHeight="false" outlineLevel="0" collapsed="false">
      <c r="A251" s="0" t="s">
        <v>21429</v>
      </c>
      <c r="B251" s="0" t="s">
        <v>360</v>
      </c>
    </row>
    <row r="252" customFormat="false" ht="13.8" hidden="false" customHeight="false" outlineLevel="0" collapsed="false">
      <c r="A252" s="0" t="s">
        <v>21430</v>
      </c>
      <c r="B252" s="0" t="s">
        <v>361</v>
      </c>
    </row>
    <row r="253" customFormat="false" ht="13.8" hidden="false" customHeight="false" outlineLevel="0" collapsed="false">
      <c r="A253" s="0" t="s">
        <v>21431</v>
      </c>
      <c r="B253" s="0" t="s">
        <v>363</v>
      </c>
    </row>
    <row r="254" customFormat="false" ht="13.8" hidden="false" customHeight="false" outlineLevel="0" collapsed="false">
      <c r="A254" s="0" t="s">
        <v>21432</v>
      </c>
      <c r="B254" s="0" t="s">
        <v>364</v>
      </c>
    </row>
    <row r="255" customFormat="false" ht="13.8" hidden="false" customHeight="false" outlineLevel="0" collapsed="false">
      <c r="A255" s="0" t="s">
        <v>21433</v>
      </c>
      <c r="B255" s="0" t="s">
        <v>366</v>
      </c>
    </row>
    <row r="256" customFormat="false" ht="13.8" hidden="false" customHeight="false" outlineLevel="0" collapsed="false">
      <c r="A256" s="0" t="s">
        <v>21434</v>
      </c>
      <c r="B256" s="0" t="s">
        <v>367</v>
      </c>
    </row>
    <row r="257" customFormat="false" ht="13.8" hidden="false" customHeight="false" outlineLevel="0" collapsed="false">
      <c r="A257" s="0" t="s">
        <v>21435</v>
      </c>
      <c r="B257" s="0" t="s">
        <v>368</v>
      </c>
    </row>
    <row r="258" customFormat="false" ht="13.8" hidden="false" customHeight="false" outlineLevel="0" collapsed="false">
      <c r="A258" s="0" t="s">
        <v>21436</v>
      </c>
      <c r="B258" s="0" t="s">
        <v>369</v>
      </c>
    </row>
    <row r="259" customFormat="false" ht="13.8" hidden="false" customHeight="false" outlineLevel="0" collapsed="false">
      <c r="A259" s="0" t="s">
        <v>21437</v>
      </c>
      <c r="B259" s="0" t="s">
        <v>370</v>
      </c>
    </row>
    <row r="260" customFormat="false" ht="13.8" hidden="false" customHeight="false" outlineLevel="0" collapsed="false">
      <c r="A260" s="0" t="s">
        <v>21438</v>
      </c>
      <c r="B260" s="0" t="s">
        <v>372</v>
      </c>
    </row>
    <row r="261" customFormat="false" ht="13.8" hidden="false" customHeight="false" outlineLevel="0" collapsed="false">
      <c r="A261" s="0" t="s">
        <v>21439</v>
      </c>
      <c r="B261" s="0" t="s">
        <v>373</v>
      </c>
    </row>
    <row r="262" customFormat="false" ht="13.8" hidden="false" customHeight="false" outlineLevel="0" collapsed="false">
      <c r="A262" s="0" t="s">
        <v>21440</v>
      </c>
      <c r="B262" s="0" t="s">
        <v>375</v>
      </c>
    </row>
    <row r="263" customFormat="false" ht="13.8" hidden="false" customHeight="false" outlineLevel="0" collapsed="false">
      <c r="A263" s="0" t="s">
        <v>21441</v>
      </c>
      <c r="B263" s="0" t="s">
        <v>376</v>
      </c>
    </row>
    <row r="264" customFormat="false" ht="13.8" hidden="false" customHeight="false" outlineLevel="0" collapsed="false">
      <c r="A264" s="0" t="s">
        <v>21442</v>
      </c>
      <c r="B264" s="0" t="s">
        <v>377</v>
      </c>
    </row>
    <row r="265" customFormat="false" ht="13.8" hidden="false" customHeight="false" outlineLevel="0" collapsed="false">
      <c r="A265" s="0" t="s">
        <v>21443</v>
      </c>
      <c r="B265" s="0" t="s">
        <v>378</v>
      </c>
    </row>
    <row r="266" customFormat="false" ht="13.8" hidden="false" customHeight="false" outlineLevel="0" collapsed="false">
      <c r="A266" s="0" t="s">
        <v>21444</v>
      </c>
      <c r="B266" s="0" t="s">
        <v>379</v>
      </c>
    </row>
    <row r="267" customFormat="false" ht="13.8" hidden="false" customHeight="false" outlineLevel="0" collapsed="false">
      <c r="A267" s="0" t="s">
        <v>21445</v>
      </c>
      <c r="B267" s="0" t="s">
        <v>381</v>
      </c>
    </row>
    <row r="268" customFormat="false" ht="13.8" hidden="false" customHeight="false" outlineLevel="0" collapsed="false">
      <c r="A268" s="0" t="s">
        <v>21446</v>
      </c>
      <c r="B268" s="0" t="s">
        <v>382</v>
      </c>
    </row>
    <row r="269" customFormat="false" ht="13.8" hidden="false" customHeight="false" outlineLevel="0" collapsed="false">
      <c r="A269" s="0" t="s">
        <v>21447</v>
      </c>
      <c r="B269" s="0" t="s">
        <v>384</v>
      </c>
    </row>
    <row r="270" customFormat="false" ht="13.8" hidden="false" customHeight="false" outlineLevel="0" collapsed="false">
      <c r="A270" s="0" t="s">
        <v>21448</v>
      </c>
      <c r="B270" s="0" t="s">
        <v>385</v>
      </c>
    </row>
    <row r="271" customFormat="false" ht="13.8" hidden="false" customHeight="false" outlineLevel="0" collapsed="false">
      <c r="A271" s="0" t="s">
        <v>21449</v>
      </c>
      <c r="B271" s="0" t="s">
        <v>387</v>
      </c>
    </row>
    <row r="272" customFormat="false" ht="13.8" hidden="false" customHeight="false" outlineLevel="0" collapsed="false">
      <c r="A272" s="0" t="s">
        <v>21450</v>
      </c>
      <c r="B272" s="0" t="s">
        <v>388</v>
      </c>
    </row>
    <row r="273" customFormat="false" ht="13.8" hidden="false" customHeight="false" outlineLevel="0" collapsed="false">
      <c r="A273" s="0" t="s">
        <v>21451</v>
      </c>
      <c r="B273" s="0" t="s">
        <v>390</v>
      </c>
    </row>
    <row r="274" customFormat="false" ht="13.8" hidden="false" customHeight="false" outlineLevel="0" collapsed="false">
      <c r="A274" s="0" t="s">
        <v>21452</v>
      </c>
      <c r="B274" s="0" t="s">
        <v>391</v>
      </c>
    </row>
    <row r="275" customFormat="false" ht="13.8" hidden="false" customHeight="false" outlineLevel="0" collapsed="false">
      <c r="A275" s="0" t="s">
        <v>21453</v>
      </c>
      <c r="B275" s="0" t="s">
        <v>393</v>
      </c>
    </row>
    <row r="276" customFormat="false" ht="13.8" hidden="false" customHeight="false" outlineLevel="0" collapsed="false">
      <c r="A276" s="0" t="s">
        <v>21454</v>
      </c>
      <c r="B276" s="0" t="s">
        <v>394</v>
      </c>
    </row>
    <row r="277" customFormat="false" ht="13.8" hidden="false" customHeight="false" outlineLevel="0" collapsed="false">
      <c r="A277" s="0" t="s">
        <v>21455</v>
      </c>
      <c r="B277" s="0" t="s">
        <v>396</v>
      </c>
    </row>
    <row r="278" customFormat="false" ht="13.8" hidden="false" customHeight="false" outlineLevel="0" collapsed="false">
      <c r="A278" s="0" t="s">
        <v>21456</v>
      </c>
      <c r="B278" s="0" t="s">
        <v>397</v>
      </c>
    </row>
    <row r="279" customFormat="false" ht="13.8" hidden="false" customHeight="false" outlineLevel="0" collapsed="false">
      <c r="A279" s="0" t="s">
        <v>21457</v>
      </c>
      <c r="B279" s="0" t="s">
        <v>399</v>
      </c>
    </row>
    <row r="280" customFormat="false" ht="13.8" hidden="false" customHeight="false" outlineLevel="0" collapsed="false">
      <c r="A280" s="0" t="s">
        <v>21458</v>
      </c>
      <c r="B280" s="0" t="s">
        <v>400</v>
      </c>
    </row>
    <row r="281" customFormat="false" ht="13.8" hidden="false" customHeight="false" outlineLevel="0" collapsed="false">
      <c r="A281" s="0" t="s">
        <v>21459</v>
      </c>
      <c r="B281" s="0" t="s">
        <v>402</v>
      </c>
    </row>
    <row r="282" customFormat="false" ht="13.8" hidden="false" customHeight="false" outlineLevel="0" collapsed="false">
      <c r="A282" s="0" t="s">
        <v>21460</v>
      </c>
      <c r="B282" s="0" t="s">
        <v>403</v>
      </c>
    </row>
    <row r="283" customFormat="false" ht="13.8" hidden="false" customHeight="false" outlineLevel="0" collapsed="false">
      <c r="A283" s="0" t="s">
        <v>21461</v>
      </c>
      <c r="B283" s="0" t="s">
        <v>405</v>
      </c>
    </row>
    <row r="284" customFormat="false" ht="13.8" hidden="false" customHeight="false" outlineLevel="0" collapsed="false">
      <c r="A284" s="0" t="s">
        <v>21462</v>
      </c>
      <c r="B284" s="0" t="s">
        <v>406</v>
      </c>
    </row>
    <row r="285" customFormat="false" ht="13.8" hidden="false" customHeight="false" outlineLevel="0" collapsed="false">
      <c r="A285" s="0" t="s">
        <v>21463</v>
      </c>
      <c r="B285" s="0" t="s">
        <v>408</v>
      </c>
    </row>
    <row r="286" customFormat="false" ht="13.8" hidden="false" customHeight="false" outlineLevel="0" collapsed="false">
      <c r="A286" s="0" t="s">
        <v>21464</v>
      </c>
      <c r="B286" s="0" t="s">
        <v>409</v>
      </c>
    </row>
    <row r="287" customFormat="false" ht="13.8" hidden="false" customHeight="false" outlineLevel="0" collapsed="false">
      <c r="A287" s="0" t="s">
        <v>21465</v>
      </c>
      <c r="B287" s="0" t="s">
        <v>411</v>
      </c>
    </row>
    <row r="288" customFormat="false" ht="13.8" hidden="false" customHeight="false" outlineLevel="0" collapsed="false">
      <c r="A288" s="0" t="s">
        <v>21466</v>
      </c>
      <c r="B288" s="0" t="s">
        <v>412</v>
      </c>
    </row>
    <row r="289" customFormat="false" ht="13.8" hidden="false" customHeight="false" outlineLevel="0" collapsed="false">
      <c r="A289" s="0" t="s">
        <v>21467</v>
      </c>
      <c r="B289" s="0" t="s">
        <v>414</v>
      </c>
    </row>
    <row r="290" customFormat="false" ht="13.8" hidden="false" customHeight="false" outlineLevel="0" collapsed="false">
      <c r="A290" s="0" t="s">
        <v>21468</v>
      </c>
      <c r="B290" s="0" t="s">
        <v>415</v>
      </c>
    </row>
    <row r="291" customFormat="false" ht="13.8" hidden="false" customHeight="false" outlineLevel="0" collapsed="false">
      <c r="A291" s="0" t="s">
        <v>21469</v>
      </c>
      <c r="B291" s="0" t="s">
        <v>417</v>
      </c>
    </row>
    <row r="292" customFormat="false" ht="13.8" hidden="false" customHeight="false" outlineLevel="0" collapsed="false">
      <c r="A292" s="0" t="s">
        <v>21470</v>
      </c>
      <c r="B292" s="0" t="s">
        <v>418</v>
      </c>
    </row>
    <row r="293" customFormat="false" ht="13.8" hidden="false" customHeight="false" outlineLevel="0" collapsed="false">
      <c r="A293" s="0" t="s">
        <v>21471</v>
      </c>
      <c r="B293" s="0" t="s">
        <v>419</v>
      </c>
    </row>
    <row r="294" customFormat="false" ht="13.8" hidden="false" customHeight="false" outlineLevel="0" collapsed="false">
      <c r="A294" s="0" t="s">
        <v>21472</v>
      </c>
      <c r="B294" s="0" t="s">
        <v>421</v>
      </c>
    </row>
    <row r="295" customFormat="false" ht="13.8" hidden="false" customHeight="false" outlineLevel="0" collapsed="false">
      <c r="A295" s="0" t="s">
        <v>21473</v>
      </c>
      <c r="B295" s="0" t="s">
        <v>422</v>
      </c>
    </row>
    <row r="296" customFormat="false" ht="13.8" hidden="false" customHeight="false" outlineLevel="0" collapsed="false">
      <c r="A296" s="0" t="s">
        <v>21474</v>
      </c>
      <c r="B296" s="0" t="s">
        <v>424</v>
      </c>
    </row>
    <row r="297" customFormat="false" ht="13.8" hidden="false" customHeight="false" outlineLevel="0" collapsed="false">
      <c r="A297" s="0" t="s">
        <v>21475</v>
      </c>
      <c r="B297" s="0" t="s">
        <v>425</v>
      </c>
    </row>
    <row r="298" customFormat="false" ht="13.8" hidden="false" customHeight="false" outlineLevel="0" collapsed="false">
      <c r="A298" s="0" t="s">
        <v>21476</v>
      </c>
      <c r="B298" s="0" t="s">
        <v>427</v>
      </c>
    </row>
    <row r="299" customFormat="false" ht="13.8" hidden="false" customHeight="false" outlineLevel="0" collapsed="false">
      <c r="A299" s="0" t="s">
        <v>21477</v>
      </c>
      <c r="B299" s="0" t="s">
        <v>428</v>
      </c>
    </row>
    <row r="300" customFormat="false" ht="13.8" hidden="false" customHeight="false" outlineLevel="0" collapsed="false">
      <c r="A300" s="0" t="s">
        <v>21478</v>
      </c>
      <c r="B300" s="0" t="s">
        <v>430</v>
      </c>
    </row>
    <row r="301" customFormat="false" ht="13.8" hidden="false" customHeight="false" outlineLevel="0" collapsed="false">
      <c r="A301" s="0" t="s">
        <v>21479</v>
      </c>
      <c r="B301" s="0" t="s">
        <v>431</v>
      </c>
    </row>
    <row r="302" customFormat="false" ht="13.8" hidden="false" customHeight="false" outlineLevel="0" collapsed="false">
      <c r="A302" s="0" t="s">
        <v>21480</v>
      </c>
      <c r="B302" s="0" t="s">
        <v>432</v>
      </c>
    </row>
    <row r="303" customFormat="false" ht="13.8" hidden="false" customHeight="false" outlineLevel="0" collapsed="false">
      <c r="A303" s="0" t="s">
        <v>21481</v>
      </c>
      <c r="B303" s="0" t="s">
        <v>434</v>
      </c>
    </row>
    <row r="304" customFormat="false" ht="13.8" hidden="false" customHeight="false" outlineLevel="0" collapsed="false">
      <c r="A304" s="0" t="s">
        <v>21482</v>
      </c>
      <c r="B304" s="0" t="s">
        <v>435</v>
      </c>
    </row>
    <row r="305" customFormat="false" ht="13.8" hidden="false" customHeight="false" outlineLevel="0" collapsed="false">
      <c r="A305" s="0" t="s">
        <v>21483</v>
      </c>
      <c r="B305" s="0" t="s">
        <v>437</v>
      </c>
    </row>
    <row r="306" customFormat="false" ht="13.8" hidden="false" customHeight="false" outlineLevel="0" collapsed="false">
      <c r="A306" s="0" t="s">
        <v>21484</v>
      </c>
      <c r="B306" s="0" t="s">
        <v>438</v>
      </c>
    </row>
    <row r="307" customFormat="false" ht="13.8" hidden="false" customHeight="false" outlineLevel="0" collapsed="false">
      <c r="A307" s="0" t="s">
        <v>21485</v>
      </c>
      <c r="B307" s="0" t="s">
        <v>440</v>
      </c>
    </row>
    <row r="308" customFormat="false" ht="13.8" hidden="false" customHeight="false" outlineLevel="0" collapsed="false">
      <c r="A308" s="0" t="s">
        <v>21486</v>
      </c>
      <c r="B308" s="0" t="s">
        <v>441</v>
      </c>
    </row>
    <row r="309" customFormat="false" ht="13.8" hidden="false" customHeight="false" outlineLevel="0" collapsed="false">
      <c r="A309" s="0" t="s">
        <v>21487</v>
      </c>
      <c r="B309" s="0" t="s">
        <v>443</v>
      </c>
    </row>
    <row r="310" customFormat="false" ht="13.8" hidden="false" customHeight="false" outlineLevel="0" collapsed="false">
      <c r="A310" s="0" t="s">
        <v>21488</v>
      </c>
      <c r="B310" s="0" t="s">
        <v>444</v>
      </c>
    </row>
    <row r="311" customFormat="false" ht="13.8" hidden="false" customHeight="false" outlineLevel="0" collapsed="false">
      <c r="A311" s="0" t="s">
        <v>21489</v>
      </c>
      <c r="B311" s="0" t="s">
        <v>446</v>
      </c>
    </row>
    <row r="312" customFormat="false" ht="13.8" hidden="false" customHeight="false" outlineLevel="0" collapsed="false">
      <c r="A312" s="0" t="s">
        <v>21490</v>
      </c>
      <c r="B312" s="0" t="s">
        <v>447</v>
      </c>
    </row>
    <row r="313" customFormat="false" ht="13.8" hidden="false" customHeight="false" outlineLevel="0" collapsed="false">
      <c r="A313" s="0" t="s">
        <v>21491</v>
      </c>
      <c r="B313" s="0" t="s">
        <v>449</v>
      </c>
    </row>
    <row r="314" customFormat="false" ht="13.8" hidden="false" customHeight="false" outlineLevel="0" collapsed="false">
      <c r="A314" s="0" t="s">
        <v>21492</v>
      </c>
      <c r="B314" s="0" t="s">
        <v>450</v>
      </c>
    </row>
    <row r="315" customFormat="false" ht="13.8" hidden="false" customHeight="false" outlineLevel="0" collapsed="false">
      <c r="A315" s="0" t="s">
        <v>21493</v>
      </c>
      <c r="B315" s="0" t="s">
        <v>451</v>
      </c>
    </row>
    <row r="316" customFormat="false" ht="13.8" hidden="false" customHeight="false" outlineLevel="0" collapsed="false">
      <c r="A316" s="0" t="s">
        <v>21494</v>
      </c>
      <c r="B316" s="0" t="s">
        <v>452</v>
      </c>
    </row>
    <row r="317" customFormat="false" ht="13.8" hidden="false" customHeight="false" outlineLevel="0" collapsed="false">
      <c r="A317" s="0" t="s">
        <v>21495</v>
      </c>
      <c r="B317" s="0" t="s">
        <v>453</v>
      </c>
    </row>
    <row r="318" customFormat="false" ht="13.8" hidden="false" customHeight="false" outlineLevel="0" collapsed="false">
      <c r="A318" s="0" t="s">
        <v>21496</v>
      </c>
      <c r="B318" s="0" t="s">
        <v>455</v>
      </c>
    </row>
    <row r="319" customFormat="false" ht="13.8" hidden="false" customHeight="false" outlineLevel="0" collapsed="false">
      <c r="A319" s="0" t="s">
        <v>21497</v>
      </c>
      <c r="B319" s="0" t="s">
        <v>456</v>
      </c>
    </row>
    <row r="320" customFormat="false" ht="13.8" hidden="false" customHeight="false" outlineLevel="0" collapsed="false">
      <c r="A320" s="0" t="s">
        <v>21498</v>
      </c>
      <c r="B320" s="0" t="s">
        <v>458</v>
      </c>
    </row>
    <row r="321" customFormat="false" ht="13.8" hidden="false" customHeight="false" outlineLevel="0" collapsed="false">
      <c r="A321" s="0" t="s">
        <v>21499</v>
      </c>
      <c r="B321" s="0" t="s">
        <v>459</v>
      </c>
    </row>
    <row r="322" customFormat="false" ht="13.8" hidden="false" customHeight="false" outlineLevel="0" collapsed="false">
      <c r="A322" s="0" t="s">
        <v>21500</v>
      </c>
      <c r="B322" s="0" t="s">
        <v>461</v>
      </c>
    </row>
    <row r="323" customFormat="false" ht="13.8" hidden="false" customHeight="false" outlineLevel="0" collapsed="false">
      <c r="A323" s="0" t="s">
        <v>21501</v>
      </c>
      <c r="B323" s="0" t="s">
        <v>462</v>
      </c>
    </row>
    <row r="324" customFormat="false" ht="13.8" hidden="false" customHeight="false" outlineLevel="0" collapsed="false">
      <c r="A324" s="0" t="s">
        <v>21502</v>
      </c>
      <c r="B324" s="0" t="s">
        <v>464</v>
      </c>
    </row>
    <row r="325" customFormat="false" ht="13.8" hidden="false" customHeight="false" outlineLevel="0" collapsed="false">
      <c r="A325" s="0" t="s">
        <v>21503</v>
      </c>
      <c r="B325" s="0" t="s">
        <v>465</v>
      </c>
    </row>
    <row r="326" customFormat="false" ht="13.8" hidden="false" customHeight="false" outlineLevel="0" collapsed="false">
      <c r="A326" s="0" t="s">
        <v>21504</v>
      </c>
      <c r="B326" s="0" t="s">
        <v>467</v>
      </c>
    </row>
    <row r="327" customFormat="false" ht="13.8" hidden="false" customHeight="false" outlineLevel="0" collapsed="false">
      <c r="A327" s="0" t="s">
        <v>21505</v>
      </c>
      <c r="B327" s="0" t="s">
        <v>468</v>
      </c>
    </row>
    <row r="328" customFormat="false" ht="13.8" hidden="false" customHeight="false" outlineLevel="0" collapsed="false">
      <c r="A328" s="0" t="s">
        <v>21506</v>
      </c>
      <c r="B328" s="0" t="s">
        <v>470</v>
      </c>
    </row>
    <row r="329" customFormat="false" ht="13.8" hidden="false" customHeight="false" outlineLevel="0" collapsed="false">
      <c r="A329" s="0" t="s">
        <v>21507</v>
      </c>
      <c r="B329" s="0" t="s">
        <v>471</v>
      </c>
    </row>
    <row r="330" customFormat="false" ht="13.8" hidden="false" customHeight="false" outlineLevel="0" collapsed="false">
      <c r="A330" s="0" t="s">
        <v>21508</v>
      </c>
      <c r="B330" s="0" t="s">
        <v>473</v>
      </c>
    </row>
    <row r="331" customFormat="false" ht="13.8" hidden="false" customHeight="false" outlineLevel="0" collapsed="false">
      <c r="A331" s="0" t="s">
        <v>21509</v>
      </c>
      <c r="B331" s="0" t="s">
        <v>474</v>
      </c>
    </row>
    <row r="332" customFormat="false" ht="13.8" hidden="false" customHeight="false" outlineLevel="0" collapsed="false">
      <c r="A332" s="0" t="s">
        <v>21510</v>
      </c>
      <c r="B332" s="0" t="s">
        <v>475</v>
      </c>
    </row>
    <row r="333" customFormat="false" ht="13.8" hidden="false" customHeight="false" outlineLevel="0" collapsed="false">
      <c r="A333" s="0" t="s">
        <v>21511</v>
      </c>
      <c r="B333" s="0" t="s">
        <v>477</v>
      </c>
    </row>
    <row r="334" customFormat="false" ht="13.8" hidden="false" customHeight="false" outlineLevel="0" collapsed="false">
      <c r="A334" s="0" t="s">
        <v>21512</v>
      </c>
      <c r="B334" s="0" t="s">
        <v>478</v>
      </c>
    </row>
    <row r="335" customFormat="false" ht="13.8" hidden="false" customHeight="false" outlineLevel="0" collapsed="false">
      <c r="A335" s="0" t="s">
        <v>21513</v>
      </c>
      <c r="B335" s="0" t="s">
        <v>480</v>
      </c>
    </row>
    <row r="336" customFormat="false" ht="13.8" hidden="false" customHeight="false" outlineLevel="0" collapsed="false">
      <c r="A336" s="0" t="s">
        <v>21514</v>
      </c>
      <c r="B336" s="0" t="s">
        <v>481</v>
      </c>
    </row>
    <row r="337" customFormat="false" ht="13.8" hidden="false" customHeight="false" outlineLevel="0" collapsed="false">
      <c r="A337" s="0" t="s">
        <v>21515</v>
      </c>
      <c r="B337" s="0" t="s">
        <v>483</v>
      </c>
    </row>
    <row r="338" customFormat="false" ht="13.8" hidden="false" customHeight="false" outlineLevel="0" collapsed="false">
      <c r="A338" s="0" t="s">
        <v>21516</v>
      </c>
      <c r="B338" s="0" t="s">
        <v>484</v>
      </c>
    </row>
    <row r="339" customFormat="false" ht="13.8" hidden="false" customHeight="false" outlineLevel="0" collapsed="false">
      <c r="A339" s="0" t="s">
        <v>21517</v>
      </c>
      <c r="B339" s="0" t="s">
        <v>486</v>
      </c>
    </row>
    <row r="340" customFormat="false" ht="13.8" hidden="false" customHeight="false" outlineLevel="0" collapsed="false">
      <c r="A340" s="0" t="s">
        <v>21518</v>
      </c>
      <c r="B340" s="0" t="s">
        <v>487</v>
      </c>
    </row>
    <row r="341" customFormat="false" ht="13.8" hidden="false" customHeight="false" outlineLevel="0" collapsed="false">
      <c r="A341" s="0" t="s">
        <v>21519</v>
      </c>
      <c r="B341" s="0" t="s">
        <v>489</v>
      </c>
    </row>
    <row r="342" customFormat="false" ht="13.8" hidden="false" customHeight="false" outlineLevel="0" collapsed="false">
      <c r="A342" s="0" t="s">
        <v>21520</v>
      </c>
      <c r="B342" s="0" t="s">
        <v>490</v>
      </c>
    </row>
    <row r="343" customFormat="false" ht="13.8" hidden="false" customHeight="false" outlineLevel="0" collapsed="false">
      <c r="A343" s="0" t="s">
        <v>21521</v>
      </c>
      <c r="B343" s="0" t="s">
        <v>491</v>
      </c>
    </row>
    <row r="344" customFormat="false" ht="13.8" hidden="false" customHeight="false" outlineLevel="0" collapsed="false">
      <c r="A344" s="0" t="s">
        <v>21522</v>
      </c>
      <c r="B344" s="0" t="s">
        <v>492</v>
      </c>
    </row>
    <row r="345" customFormat="false" ht="13.8" hidden="false" customHeight="false" outlineLevel="0" collapsed="false">
      <c r="A345" s="0" t="s">
        <v>21523</v>
      </c>
      <c r="B345" s="0" t="s">
        <v>494</v>
      </c>
    </row>
    <row r="346" customFormat="false" ht="13.8" hidden="false" customHeight="false" outlineLevel="0" collapsed="false">
      <c r="A346" s="0" t="s">
        <v>21524</v>
      </c>
      <c r="B346" s="0" t="s">
        <v>495</v>
      </c>
    </row>
    <row r="347" customFormat="false" ht="13.8" hidden="false" customHeight="false" outlineLevel="0" collapsed="false">
      <c r="A347" s="0" t="s">
        <v>21525</v>
      </c>
      <c r="B347" s="0" t="s">
        <v>497</v>
      </c>
    </row>
    <row r="348" customFormat="false" ht="13.8" hidden="false" customHeight="false" outlineLevel="0" collapsed="false">
      <c r="A348" s="0" t="s">
        <v>21526</v>
      </c>
      <c r="B348" s="0" t="s">
        <v>498</v>
      </c>
    </row>
    <row r="349" customFormat="false" ht="13.8" hidden="false" customHeight="false" outlineLevel="0" collapsed="false">
      <c r="A349" s="0" t="s">
        <v>21527</v>
      </c>
      <c r="B349" s="0" t="s">
        <v>500</v>
      </c>
    </row>
    <row r="350" customFormat="false" ht="13.8" hidden="false" customHeight="false" outlineLevel="0" collapsed="false">
      <c r="A350" s="0" t="s">
        <v>21528</v>
      </c>
      <c r="B350" s="0" t="s">
        <v>501</v>
      </c>
    </row>
    <row r="351" customFormat="false" ht="13.8" hidden="false" customHeight="false" outlineLevel="0" collapsed="false">
      <c r="A351" s="0" t="s">
        <v>21529</v>
      </c>
      <c r="B351" s="0" t="s">
        <v>502</v>
      </c>
    </row>
    <row r="352" customFormat="false" ht="13.8" hidden="false" customHeight="false" outlineLevel="0" collapsed="false">
      <c r="A352" s="0" t="s">
        <v>21530</v>
      </c>
      <c r="B352" s="0" t="s">
        <v>504</v>
      </c>
    </row>
    <row r="353" customFormat="false" ht="13.8" hidden="false" customHeight="false" outlineLevel="0" collapsed="false">
      <c r="A353" s="0" t="s">
        <v>21531</v>
      </c>
      <c r="B353" s="0" t="s">
        <v>505</v>
      </c>
    </row>
    <row r="354" customFormat="false" ht="13.8" hidden="false" customHeight="false" outlineLevel="0" collapsed="false">
      <c r="A354" s="0" t="s">
        <v>21532</v>
      </c>
      <c r="B354" s="0" t="s">
        <v>507</v>
      </c>
    </row>
    <row r="355" customFormat="false" ht="13.8" hidden="false" customHeight="false" outlineLevel="0" collapsed="false">
      <c r="A355" s="0" t="s">
        <v>21533</v>
      </c>
      <c r="B355" s="0" t="s">
        <v>508</v>
      </c>
    </row>
    <row r="356" customFormat="false" ht="13.8" hidden="false" customHeight="false" outlineLevel="0" collapsed="false">
      <c r="A356" s="0" t="s">
        <v>21534</v>
      </c>
      <c r="B356" s="0" t="s">
        <v>510</v>
      </c>
    </row>
    <row r="357" customFormat="false" ht="13.8" hidden="false" customHeight="false" outlineLevel="0" collapsed="false">
      <c r="A357" s="0" t="s">
        <v>21535</v>
      </c>
      <c r="B357" s="0" t="s">
        <v>511</v>
      </c>
    </row>
    <row r="358" customFormat="false" ht="13.8" hidden="false" customHeight="false" outlineLevel="0" collapsed="false">
      <c r="A358" s="0" t="s">
        <v>21536</v>
      </c>
      <c r="B358" s="0" t="s">
        <v>513</v>
      </c>
    </row>
    <row r="359" customFormat="false" ht="13.8" hidden="false" customHeight="false" outlineLevel="0" collapsed="false">
      <c r="A359" s="0" t="s">
        <v>21537</v>
      </c>
      <c r="B359" s="0" t="s">
        <v>514</v>
      </c>
    </row>
    <row r="360" customFormat="false" ht="13.8" hidden="false" customHeight="false" outlineLevel="0" collapsed="false">
      <c r="A360" s="0" t="s">
        <v>21538</v>
      </c>
      <c r="B360" s="0" t="s">
        <v>516</v>
      </c>
    </row>
    <row r="361" customFormat="false" ht="13.8" hidden="false" customHeight="false" outlineLevel="0" collapsed="false">
      <c r="A361" s="0" t="s">
        <v>21539</v>
      </c>
      <c r="B361" s="0" t="s">
        <v>517</v>
      </c>
    </row>
    <row r="362" customFormat="false" ht="13.8" hidden="false" customHeight="false" outlineLevel="0" collapsed="false">
      <c r="A362" s="0" t="s">
        <v>21540</v>
      </c>
      <c r="B362" s="0" t="s">
        <v>519</v>
      </c>
    </row>
    <row r="363" customFormat="false" ht="13.8" hidden="false" customHeight="false" outlineLevel="0" collapsed="false">
      <c r="A363" s="0" t="s">
        <v>21541</v>
      </c>
      <c r="B363" s="0" t="s">
        <v>520</v>
      </c>
    </row>
    <row r="364" customFormat="false" ht="13.8" hidden="false" customHeight="false" outlineLevel="0" collapsed="false">
      <c r="A364" s="0" t="s">
        <v>21542</v>
      </c>
      <c r="B364" s="0" t="s">
        <v>522</v>
      </c>
    </row>
    <row r="365" customFormat="false" ht="13.8" hidden="false" customHeight="false" outlineLevel="0" collapsed="false">
      <c r="A365" s="0" t="s">
        <v>21543</v>
      </c>
      <c r="B365" s="0" t="s">
        <v>523</v>
      </c>
    </row>
    <row r="366" customFormat="false" ht="13.8" hidden="false" customHeight="false" outlineLevel="0" collapsed="false">
      <c r="A366" s="0" t="s">
        <v>21544</v>
      </c>
      <c r="B366" s="0" t="s">
        <v>525</v>
      </c>
    </row>
    <row r="367" customFormat="false" ht="13.8" hidden="false" customHeight="false" outlineLevel="0" collapsed="false">
      <c r="A367" s="0" t="s">
        <v>21545</v>
      </c>
      <c r="B367" s="0" t="s">
        <v>526</v>
      </c>
    </row>
    <row r="368" customFormat="false" ht="13.8" hidden="false" customHeight="false" outlineLevel="0" collapsed="false">
      <c r="A368" s="0" t="s">
        <v>21546</v>
      </c>
      <c r="B368" s="0" t="s">
        <v>528</v>
      </c>
    </row>
    <row r="369" customFormat="false" ht="13.8" hidden="false" customHeight="false" outlineLevel="0" collapsed="false">
      <c r="A369" s="0" t="s">
        <v>21547</v>
      </c>
      <c r="B369" s="0" t="s">
        <v>529</v>
      </c>
    </row>
    <row r="370" customFormat="false" ht="13.8" hidden="false" customHeight="false" outlineLevel="0" collapsed="false">
      <c r="A370" s="0" t="s">
        <v>21548</v>
      </c>
      <c r="B370" s="0" t="s">
        <v>531</v>
      </c>
    </row>
    <row r="371" customFormat="false" ht="13.8" hidden="false" customHeight="false" outlineLevel="0" collapsed="false">
      <c r="A371" s="0" t="s">
        <v>21549</v>
      </c>
      <c r="B371" s="0" t="s">
        <v>532</v>
      </c>
    </row>
    <row r="372" customFormat="false" ht="13.8" hidden="false" customHeight="false" outlineLevel="0" collapsed="false">
      <c r="A372" s="0" t="s">
        <v>21550</v>
      </c>
      <c r="B372" s="0" t="s">
        <v>533</v>
      </c>
    </row>
    <row r="373" customFormat="false" ht="13.8" hidden="false" customHeight="false" outlineLevel="0" collapsed="false">
      <c r="A373" s="0" t="s">
        <v>21551</v>
      </c>
      <c r="B373" s="0" t="s">
        <v>534</v>
      </c>
    </row>
    <row r="374" customFormat="false" ht="13.8" hidden="false" customHeight="false" outlineLevel="0" collapsed="false">
      <c r="A374" s="0" t="s">
        <v>21552</v>
      </c>
      <c r="B374" s="0" t="s">
        <v>536</v>
      </c>
    </row>
    <row r="375" customFormat="false" ht="13.8" hidden="false" customHeight="false" outlineLevel="0" collapsed="false">
      <c r="A375" s="0" t="s">
        <v>21553</v>
      </c>
      <c r="B375" s="0" t="s">
        <v>537</v>
      </c>
    </row>
    <row r="376" customFormat="false" ht="13.8" hidden="false" customHeight="false" outlineLevel="0" collapsed="false">
      <c r="A376" s="0" t="s">
        <v>21554</v>
      </c>
      <c r="B376" s="0" t="s">
        <v>538</v>
      </c>
    </row>
    <row r="377" customFormat="false" ht="13.8" hidden="false" customHeight="false" outlineLevel="0" collapsed="false">
      <c r="A377" s="0" t="s">
        <v>21555</v>
      </c>
      <c r="B377" s="0" t="s">
        <v>540</v>
      </c>
    </row>
    <row r="378" customFormat="false" ht="13.8" hidden="false" customHeight="false" outlineLevel="0" collapsed="false">
      <c r="A378" s="0" t="s">
        <v>21556</v>
      </c>
      <c r="B378" s="0" t="s">
        <v>541</v>
      </c>
    </row>
    <row r="379" customFormat="false" ht="13.8" hidden="false" customHeight="false" outlineLevel="0" collapsed="false">
      <c r="A379" s="0" t="s">
        <v>21557</v>
      </c>
      <c r="B379" s="0" t="s">
        <v>543</v>
      </c>
    </row>
    <row r="380" customFormat="false" ht="13.8" hidden="false" customHeight="false" outlineLevel="0" collapsed="false">
      <c r="A380" s="0" t="s">
        <v>21558</v>
      </c>
      <c r="B380" s="0" t="s">
        <v>544</v>
      </c>
    </row>
    <row r="381" customFormat="false" ht="13.8" hidden="false" customHeight="false" outlineLevel="0" collapsed="false">
      <c r="A381" s="0" t="s">
        <v>21559</v>
      </c>
      <c r="B381" s="0" t="s">
        <v>546</v>
      </c>
    </row>
    <row r="382" customFormat="false" ht="13.8" hidden="false" customHeight="false" outlineLevel="0" collapsed="false">
      <c r="A382" s="0" t="s">
        <v>21560</v>
      </c>
      <c r="B382" s="0" t="s">
        <v>547</v>
      </c>
    </row>
    <row r="383" customFormat="false" ht="13.8" hidden="false" customHeight="false" outlineLevel="0" collapsed="false">
      <c r="A383" s="0" t="s">
        <v>21561</v>
      </c>
      <c r="B383" s="0" t="s">
        <v>549</v>
      </c>
    </row>
    <row r="384" customFormat="false" ht="13.8" hidden="false" customHeight="false" outlineLevel="0" collapsed="false">
      <c r="A384" s="0" t="s">
        <v>21562</v>
      </c>
      <c r="B384" s="0" t="s">
        <v>550</v>
      </c>
    </row>
    <row r="385" customFormat="false" ht="13.8" hidden="false" customHeight="false" outlineLevel="0" collapsed="false">
      <c r="A385" s="0" t="s">
        <v>21563</v>
      </c>
      <c r="B385" s="0" t="s">
        <v>551</v>
      </c>
    </row>
    <row r="386" customFormat="false" ht="13.8" hidden="false" customHeight="false" outlineLevel="0" collapsed="false">
      <c r="A386" s="0" t="s">
        <v>21564</v>
      </c>
      <c r="B386" s="0" t="s">
        <v>553</v>
      </c>
    </row>
    <row r="387" customFormat="false" ht="13.8" hidden="false" customHeight="false" outlineLevel="0" collapsed="false">
      <c r="A387" s="0" t="s">
        <v>21565</v>
      </c>
      <c r="B387" s="0" t="s">
        <v>554</v>
      </c>
    </row>
    <row r="388" customFormat="false" ht="13.8" hidden="false" customHeight="false" outlineLevel="0" collapsed="false">
      <c r="A388" s="0" t="s">
        <v>21566</v>
      </c>
      <c r="B388" s="0" t="s">
        <v>555</v>
      </c>
    </row>
    <row r="389" customFormat="false" ht="13.8" hidden="false" customHeight="false" outlineLevel="0" collapsed="false">
      <c r="A389" s="0" t="s">
        <v>21567</v>
      </c>
      <c r="B389" s="0" t="s">
        <v>557</v>
      </c>
    </row>
    <row r="390" customFormat="false" ht="13.8" hidden="false" customHeight="false" outlineLevel="0" collapsed="false">
      <c r="A390" s="0" t="s">
        <v>21568</v>
      </c>
      <c r="B390" s="0" t="s">
        <v>558</v>
      </c>
    </row>
    <row r="391" customFormat="false" ht="13.8" hidden="false" customHeight="false" outlineLevel="0" collapsed="false">
      <c r="A391" s="0" t="s">
        <v>21569</v>
      </c>
      <c r="B391" s="0" t="s">
        <v>560</v>
      </c>
    </row>
    <row r="392" customFormat="false" ht="13.8" hidden="false" customHeight="false" outlineLevel="0" collapsed="false">
      <c r="A392" s="0" t="s">
        <v>21570</v>
      </c>
      <c r="B392" s="0" t="s">
        <v>561</v>
      </c>
    </row>
    <row r="393" customFormat="false" ht="13.8" hidden="false" customHeight="false" outlineLevel="0" collapsed="false">
      <c r="A393" s="0" t="s">
        <v>21571</v>
      </c>
      <c r="B393" s="0" t="s">
        <v>563</v>
      </c>
    </row>
    <row r="394" customFormat="false" ht="13.8" hidden="false" customHeight="false" outlineLevel="0" collapsed="false">
      <c r="A394" s="0" t="s">
        <v>21572</v>
      </c>
      <c r="B394" s="0" t="s">
        <v>564</v>
      </c>
    </row>
    <row r="395" customFormat="false" ht="13.8" hidden="false" customHeight="false" outlineLevel="0" collapsed="false">
      <c r="A395" s="0" t="s">
        <v>21573</v>
      </c>
      <c r="B395" s="0" t="s">
        <v>566</v>
      </c>
    </row>
    <row r="396" customFormat="false" ht="13.8" hidden="false" customHeight="false" outlineLevel="0" collapsed="false">
      <c r="A396" s="0" t="s">
        <v>21574</v>
      </c>
      <c r="B396" s="0" t="s">
        <v>567</v>
      </c>
    </row>
    <row r="397" customFormat="false" ht="13.8" hidden="false" customHeight="false" outlineLevel="0" collapsed="false">
      <c r="A397" s="0" t="s">
        <v>21575</v>
      </c>
      <c r="B397" s="0" t="s">
        <v>569</v>
      </c>
    </row>
    <row r="398" customFormat="false" ht="13.8" hidden="false" customHeight="false" outlineLevel="0" collapsed="false">
      <c r="A398" s="0" t="s">
        <v>21576</v>
      </c>
      <c r="B398" s="0" t="s">
        <v>570</v>
      </c>
    </row>
    <row r="399" customFormat="false" ht="13.8" hidden="false" customHeight="false" outlineLevel="0" collapsed="false">
      <c r="A399" s="0" t="s">
        <v>21577</v>
      </c>
      <c r="B399" s="0" t="s">
        <v>572</v>
      </c>
    </row>
    <row r="400" customFormat="false" ht="13.8" hidden="false" customHeight="false" outlineLevel="0" collapsed="false">
      <c r="A400" s="0" t="s">
        <v>21578</v>
      </c>
      <c r="B400" s="0" t="s">
        <v>573</v>
      </c>
    </row>
    <row r="401" customFormat="false" ht="13.8" hidden="false" customHeight="false" outlineLevel="0" collapsed="false">
      <c r="A401" s="0" t="s">
        <v>21579</v>
      </c>
      <c r="B401" s="0" t="s">
        <v>575</v>
      </c>
    </row>
    <row r="402" customFormat="false" ht="13.8" hidden="false" customHeight="false" outlineLevel="0" collapsed="false">
      <c r="A402" s="0" t="s">
        <v>21580</v>
      </c>
      <c r="B402" s="0" t="s">
        <v>576</v>
      </c>
    </row>
    <row r="403" customFormat="false" ht="13.8" hidden="false" customHeight="false" outlineLevel="0" collapsed="false">
      <c r="A403" s="0" t="s">
        <v>21581</v>
      </c>
      <c r="B403" s="0" t="s">
        <v>578</v>
      </c>
    </row>
    <row r="404" customFormat="false" ht="13.8" hidden="false" customHeight="false" outlineLevel="0" collapsed="false">
      <c r="A404" s="0" t="s">
        <v>21582</v>
      </c>
      <c r="B404" s="0" t="s">
        <v>579</v>
      </c>
    </row>
    <row r="405" customFormat="false" ht="13.8" hidden="false" customHeight="false" outlineLevel="0" collapsed="false">
      <c r="A405" s="0" t="s">
        <v>21583</v>
      </c>
      <c r="B405" s="0" t="s">
        <v>581</v>
      </c>
    </row>
    <row r="406" customFormat="false" ht="13.8" hidden="false" customHeight="false" outlineLevel="0" collapsed="false">
      <c r="A406" s="0" t="s">
        <v>21584</v>
      </c>
      <c r="B406" s="0" t="s">
        <v>582</v>
      </c>
    </row>
    <row r="407" customFormat="false" ht="13.8" hidden="false" customHeight="false" outlineLevel="0" collapsed="false">
      <c r="A407" s="0" t="s">
        <v>21585</v>
      </c>
      <c r="B407" s="0" t="s">
        <v>584</v>
      </c>
    </row>
    <row r="408" customFormat="false" ht="13.8" hidden="false" customHeight="false" outlineLevel="0" collapsed="false">
      <c r="A408" s="0" t="s">
        <v>21586</v>
      </c>
      <c r="B408" s="0" t="s">
        <v>585</v>
      </c>
    </row>
    <row r="409" customFormat="false" ht="13.8" hidden="false" customHeight="false" outlineLevel="0" collapsed="false">
      <c r="A409" s="0" t="s">
        <v>21587</v>
      </c>
      <c r="B409" s="0" t="s">
        <v>587</v>
      </c>
    </row>
    <row r="410" customFormat="false" ht="13.8" hidden="false" customHeight="false" outlineLevel="0" collapsed="false">
      <c r="A410" s="0" t="s">
        <v>21588</v>
      </c>
      <c r="B410" s="0" t="s">
        <v>588</v>
      </c>
    </row>
    <row r="411" customFormat="false" ht="13.8" hidden="false" customHeight="false" outlineLevel="0" collapsed="false">
      <c r="A411" s="0" t="s">
        <v>21589</v>
      </c>
      <c r="B411" s="0" t="s">
        <v>590</v>
      </c>
    </row>
    <row r="412" customFormat="false" ht="13.8" hidden="false" customHeight="false" outlineLevel="0" collapsed="false">
      <c r="A412" s="0" t="s">
        <v>21590</v>
      </c>
      <c r="B412" s="0" t="s">
        <v>591</v>
      </c>
    </row>
    <row r="413" customFormat="false" ht="13.8" hidden="false" customHeight="false" outlineLevel="0" collapsed="false">
      <c r="A413" s="0" t="s">
        <v>21591</v>
      </c>
      <c r="B413" s="0" t="s">
        <v>593</v>
      </c>
    </row>
    <row r="414" customFormat="false" ht="13.8" hidden="false" customHeight="false" outlineLevel="0" collapsed="false">
      <c r="A414" s="0" t="s">
        <v>21592</v>
      </c>
      <c r="B414" s="0" t="s">
        <v>594</v>
      </c>
    </row>
    <row r="415" customFormat="false" ht="13.8" hidden="false" customHeight="false" outlineLevel="0" collapsed="false">
      <c r="A415" s="0" t="s">
        <v>21593</v>
      </c>
      <c r="B415" s="0" t="s">
        <v>596</v>
      </c>
    </row>
    <row r="416" customFormat="false" ht="13.8" hidden="false" customHeight="false" outlineLevel="0" collapsed="false">
      <c r="A416" s="0" t="s">
        <v>21594</v>
      </c>
      <c r="B416" s="0" t="s">
        <v>597</v>
      </c>
    </row>
    <row r="417" customFormat="false" ht="13.8" hidden="false" customHeight="false" outlineLevel="0" collapsed="false">
      <c r="A417" s="0" t="s">
        <v>21595</v>
      </c>
      <c r="B417" s="0" t="s">
        <v>599</v>
      </c>
    </row>
    <row r="418" customFormat="false" ht="13.8" hidden="false" customHeight="false" outlineLevel="0" collapsed="false">
      <c r="A418" s="0" t="s">
        <v>21596</v>
      </c>
      <c r="B418" s="0" t="s">
        <v>600</v>
      </c>
    </row>
    <row r="419" customFormat="false" ht="13.8" hidden="false" customHeight="false" outlineLevel="0" collapsed="false">
      <c r="A419" s="0" t="s">
        <v>21597</v>
      </c>
      <c r="B419" s="0" t="s">
        <v>602</v>
      </c>
    </row>
    <row r="420" customFormat="false" ht="13.8" hidden="false" customHeight="false" outlineLevel="0" collapsed="false">
      <c r="A420" s="0" t="s">
        <v>21598</v>
      </c>
      <c r="B420" s="0" t="s">
        <v>603</v>
      </c>
    </row>
    <row r="421" customFormat="false" ht="13.8" hidden="false" customHeight="false" outlineLevel="0" collapsed="false">
      <c r="A421" s="0" t="s">
        <v>21599</v>
      </c>
      <c r="B421" s="0" t="s">
        <v>605</v>
      </c>
    </row>
    <row r="422" customFormat="false" ht="13.8" hidden="false" customHeight="false" outlineLevel="0" collapsed="false">
      <c r="A422" s="0" t="s">
        <v>21600</v>
      </c>
      <c r="B422" s="0" t="s">
        <v>606</v>
      </c>
    </row>
    <row r="423" customFormat="false" ht="13.8" hidden="false" customHeight="false" outlineLevel="0" collapsed="false">
      <c r="A423" s="0" t="s">
        <v>21601</v>
      </c>
      <c r="B423" s="0" t="s">
        <v>608</v>
      </c>
    </row>
    <row r="424" customFormat="false" ht="13.8" hidden="false" customHeight="false" outlineLevel="0" collapsed="false">
      <c r="A424" s="0" t="s">
        <v>21602</v>
      </c>
      <c r="B424" s="0" t="s">
        <v>609</v>
      </c>
    </row>
    <row r="425" customFormat="false" ht="13.8" hidden="false" customHeight="false" outlineLevel="0" collapsed="false">
      <c r="A425" s="0" t="s">
        <v>21603</v>
      </c>
      <c r="B425" s="0" t="s">
        <v>611</v>
      </c>
    </row>
    <row r="426" customFormat="false" ht="13.8" hidden="false" customHeight="false" outlineLevel="0" collapsed="false">
      <c r="A426" s="0" t="s">
        <v>21604</v>
      </c>
      <c r="B426" s="0" t="s">
        <v>612</v>
      </c>
    </row>
    <row r="427" customFormat="false" ht="13.8" hidden="false" customHeight="false" outlineLevel="0" collapsed="false">
      <c r="A427" s="0" t="s">
        <v>21605</v>
      </c>
      <c r="B427" s="0" t="s">
        <v>614</v>
      </c>
    </row>
    <row r="428" customFormat="false" ht="13.8" hidden="false" customHeight="false" outlineLevel="0" collapsed="false">
      <c r="A428" s="0" t="s">
        <v>21606</v>
      </c>
      <c r="B428" s="0" t="s">
        <v>615</v>
      </c>
    </row>
    <row r="429" customFormat="false" ht="13.8" hidden="false" customHeight="false" outlineLevel="0" collapsed="false">
      <c r="A429" s="0" t="s">
        <v>21607</v>
      </c>
      <c r="B429" s="0" t="s">
        <v>617</v>
      </c>
    </row>
    <row r="430" customFormat="false" ht="13.8" hidden="false" customHeight="false" outlineLevel="0" collapsed="false">
      <c r="A430" s="0" t="s">
        <v>21608</v>
      </c>
      <c r="B430" s="0" t="s">
        <v>618</v>
      </c>
    </row>
    <row r="431" customFormat="false" ht="13.8" hidden="false" customHeight="false" outlineLevel="0" collapsed="false">
      <c r="A431" s="0" t="s">
        <v>21609</v>
      </c>
      <c r="B431" s="0" t="s">
        <v>619</v>
      </c>
    </row>
    <row r="432" customFormat="false" ht="13.8" hidden="false" customHeight="false" outlineLevel="0" collapsed="false">
      <c r="A432" s="0" t="s">
        <v>21610</v>
      </c>
      <c r="B432" s="0" t="s">
        <v>621</v>
      </c>
    </row>
    <row r="433" customFormat="false" ht="13.8" hidden="false" customHeight="false" outlineLevel="0" collapsed="false">
      <c r="A433" s="0" t="s">
        <v>21611</v>
      </c>
      <c r="B433" s="0" t="s">
        <v>622</v>
      </c>
    </row>
    <row r="434" customFormat="false" ht="13.8" hidden="false" customHeight="false" outlineLevel="0" collapsed="false">
      <c r="A434" s="0" t="s">
        <v>21612</v>
      </c>
      <c r="B434" s="0" t="s">
        <v>624</v>
      </c>
    </row>
    <row r="435" customFormat="false" ht="13.8" hidden="false" customHeight="false" outlineLevel="0" collapsed="false">
      <c r="A435" s="0" t="s">
        <v>21613</v>
      </c>
      <c r="B435" s="0" t="s">
        <v>625</v>
      </c>
    </row>
    <row r="436" customFormat="false" ht="13.8" hidden="false" customHeight="false" outlineLevel="0" collapsed="false">
      <c r="A436" s="0" t="s">
        <v>21614</v>
      </c>
      <c r="B436" s="0" t="s">
        <v>627</v>
      </c>
    </row>
    <row r="437" customFormat="false" ht="13.8" hidden="false" customHeight="false" outlineLevel="0" collapsed="false">
      <c r="A437" s="0" t="s">
        <v>21615</v>
      </c>
      <c r="B437" s="0" t="s">
        <v>628</v>
      </c>
    </row>
    <row r="438" customFormat="false" ht="13.8" hidden="false" customHeight="false" outlineLevel="0" collapsed="false">
      <c r="A438" s="0" t="s">
        <v>21616</v>
      </c>
      <c r="B438" s="0" t="s">
        <v>630</v>
      </c>
    </row>
    <row r="439" customFormat="false" ht="13.8" hidden="false" customHeight="false" outlineLevel="0" collapsed="false">
      <c r="A439" s="0" t="s">
        <v>21617</v>
      </c>
      <c r="B439" s="0" t="s">
        <v>631</v>
      </c>
    </row>
    <row r="440" customFormat="false" ht="13.8" hidden="false" customHeight="false" outlineLevel="0" collapsed="false">
      <c r="A440" s="0" t="s">
        <v>21618</v>
      </c>
      <c r="B440" s="0" t="s">
        <v>633</v>
      </c>
    </row>
    <row r="441" customFormat="false" ht="13.8" hidden="false" customHeight="false" outlineLevel="0" collapsed="false">
      <c r="A441" s="0" t="s">
        <v>21619</v>
      </c>
      <c r="B441" s="0" t="s">
        <v>634</v>
      </c>
    </row>
    <row r="442" customFormat="false" ht="13.8" hidden="false" customHeight="false" outlineLevel="0" collapsed="false">
      <c r="A442" s="0" t="s">
        <v>21620</v>
      </c>
      <c r="B442" s="0" t="s">
        <v>636</v>
      </c>
    </row>
    <row r="443" customFormat="false" ht="13.8" hidden="false" customHeight="false" outlineLevel="0" collapsed="false">
      <c r="A443" s="0" t="s">
        <v>21621</v>
      </c>
      <c r="B443" s="0" t="s">
        <v>637</v>
      </c>
    </row>
    <row r="444" customFormat="false" ht="13.8" hidden="false" customHeight="false" outlineLevel="0" collapsed="false">
      <c r="A444" s="0" t="s">
        <v>21622</v>
      </c>
      <c r="B444" s="0" t="s">
        <v>639</v>
      </c>
    </row>
    <row r="445" customFormat="false" ht="13.8" hidden="false" customHeight="false" outlineLevel="0" collapsed="false">
      <c r="A445" s="0" t="s">
        <v>21623</v>
      </c>
      <c r="B445" s="0" t="s">
        <v>640</v>
      </c>
    </row>
    <row r="446" customFormat="false" ht="13.8" hidden="false" customHeight="false" outlineLevel="0" collapsed="false">
      <c r="A446" s="0" t="s">
        <v>21624</v>
      </c>
      <c r="B446" s="0" t="s">
        <v>641</v>
      </c>
    </row>
    <row r="447" customFormat="false" ht="13.8" hidden="false" customHeight="false" outlineLevel="0" collapsed="false">
      <c r="A447" s="0" t="s">
        <v>21625</v>
      </c>
      <c r="B447" s="0" t="s">
        <v>643</v>
      </c>
    </row>
    <row r="448" customFormat="false" ht="13.8" hidden="false" customHeight="false" outlineLevel="0" collapsed="false">
      <c r="A448" s="0" t="s">
        <v>21626</v>
      </c>
      <c r="B448" s="0" t="s">
        <v>644</v>
      </c>
    </row>
    <row r="449" customFormat="false" ht="13.8" hidden="false" customHeight="false" outlineLevel="0" collapsed="false">
      <c r="A449" s="0" t="s">
        <v>21627</v>
      </c>
      <c r="B449" s="0" t="s">
        <v>646</v>
      </c>
    </row>
    <row r="450" customFormat="false" ht="13.8" hidden="false" customHeight="false" outlineLevel="0" collapsed="false">
      <c r="A450" s="0" t="s">
        <v>21628</v>
      </c>
      <c r="B450" s="0" t="s">
        <v>647</v>
      </c>
    </row>
    <row r="451" customFormat="false" ht="13.8" hidden="false" customHeight="false" outlineLevel="0" collapsed="false">
      <c r="A451" s="0" t="s">
        <v>21629</v>
      </c>
      <c r="B451" s="0" t="s">
        <v>648</v>
      </c>
    </row>
    <row r="452" customFormat="false" ht="13.8" hidden="false" customHeight="false" outlineLevel="0" collapsed="false">
      <c r="A452" s="0" t="s">
        <v>21630</v>
      </c>
      <c r="B452" s="0" t="s">
        <v>649</v>
      </c>
    </row>
    <row r="453" customFormat="false" ht="13.8" hidden="false" customHeight="false" outlineLevel="0" collapsed="false">
      <c r="A453" s="0" t="s">
        <v>21631</v>
      </c>
      <c r="B453" s="0" t="s">
        <v>651</v>
      </c>
    </row>
    <row r="454" customFormat="false" ht="13.8" hidden="false" customHeight="false" outlineLevel="0" collapsed="false">
      <c r="A454" s="0" t="s">
        <v>21632</v>
      </c>
      <c r="B454" s="0" t="s">
        <v>652</v>
      </c>
    </row>
    <row r="455" customFormat="false" ht="13.8" hidden="false" customHeight="false" outlineLevel="0" collapsed="false">
      <c r="A455" s="0" t="s">
        <v>21633</v>
      </c>
      <c r="B455" s="0" t="s">
        <v>653</v>
      </c>
    </row>
    <row r="456" customFormat="false" ht="13.8" hidden="false" customHeight="false" outlineLevel="0" collapsed="false">
      <c r="A456" s="0" t="s">
        <v>21634</v>
      </c>
      <c r="B456" s="0" t="s">
        <v>655</v>
      </c>
    </row>
    <row r="457" customFormat="false" ht="13.8" hidden="false" customHeight="false" outlineLevel="0" collapsed="false">
      <c r="A457" s="0" t="s">
        <v>21635</v>
      </c>
      <c r="B457" s="0" t="s">
        <v>656</v>
      </c>
    </row>
    <row r="458" customFormat="false" ht="13.8" hidden="false" customHeight="false" outlineLevel="0" collapsed="false">
      <c r="A458" s="0" t="s">
        <v>21636</v>
      </c>
      <c r="B458" s="0" t="s">
        <v>658</v>
      </c>
    </row>
    <row r="459" customFormat="false" ht="13.8" hidden="false" customHeight="false" outlineLevel="0" collapsed="false">
      <c r="A459" s="0" t="s">
        <v>21637</v>
      </c>
      <c r="B459" s="0" t="s">
        <v>659</v>
      </c>
    </row>
    <row r="460" customFormat="false" ht="13.8" hidden="false" customHeight="false" outlineLevel="0" collapsed="false">
      <c r="A460" s="0" t="s">
        <v>21638</v>
      </c>
      <c r="B460" s="0" t="s">
        <v>661</v>
      </c>
    </row>
    <row r="461" customFormat="false" ht="13.8" hidden="false" customHeight="false" outlineLevel="0" collapsed="false">
      <c r="A461" s="0" t="s">
        <v>21639</v>
      </c>
      <c r="B461" s="0" t="s">
        <v>662</v>
      </c>
    </row>
    <row r="462" customFormat="false" ht="13.8" hidden="false" customHeight="false" outlineLevel="0" collapsed="false">
      <c r="A462" s="0" t="s">
        <v>21640</v>
      </c>
      <c r="B462" s="0" t="s">
        <v>664</v>
      </c>
    </row>
    <row r="463" customFormat="false" ht="13.8" hidden="false" customHeight="false" outlineLevel="0" collapsed="false">
      <c r="A463" s="0" t="s">
        <v>21641</v>
      </c>
      <c r="B463" s="0" t="s">
        <v>665</v>
      </c>
    </row>
    <row r="464" customFormat="false" ht="13.8" hidden="false" customHeight="false" outlineLevel="0" collapsed="false">
      <c r="A464" s="0" t="s">
        <v>21642</v>
      </c>
      <c r="B464" s="0" t="s">
        <v>667</v>
      </c>
    </row>
    <row r="465" customFormat="false" ht="13.8" hidden="false" customHeight="false" outlineLevel="0" collapsed="false">
      <c r="A465" s="0" t="s">
        <v>21643</v>
      </c>
      <c r="B465" s="0" t="s">
        <v>668</v>
      </c>
    </row>
    <row r="466" customFormat="false" ht="13.8" hidden="false" customHeight="false" outlineLevel="0" collapsed="false">
      <c r="A466" s="0" t="s">
        <v>21644</v>
      </c>
      <c r="B466" s="0" t="s">
        <v>670</v>
      </c>
    </row>
    <row r="467" customFormat="false" ht="13.8" hidden="false" customHeight="false" outlineLevel="0" collapsed="false">
      <c r="A467" s="0" t="s">
        <v>21645</v>
      </c>
      <c r="B467" s="0" t="s">
        <v>671</v>
      </c>
    </row>
    <row r="468" customFormat="false" ht="13.8" hidden="false" customHeight="false" outlineLevel="0" collapsed="false">
      <c r="A468" s="0" t="s">
        <v>21646</v>
      </c>
      <c r="B468" s="0" t="s">
        <v>673</v>
      </c>
    </row>
    <row r="469" customFormat="false" ht="13.8" hidden="false" customHeight="false" outlineLevel="0" collapsed="false">
      <c r="A469" s="0" t="s">
        <v>21647</v>
      </c>
      <c r="B469" s="0" t="s">
        <v>674</v>
      </c>
    </row>
    <row r="470" customFormat="false" ht="13.8" hidden="false" customHeight="false" outlineLevel="0" collapsed="false">
      <c r="A470" s="0" t="s">
        <v>21648</v>
      </c>
      <c r="B470" s="0" t="s">
        <v>676</v>
      </c>
    </row>
    <row r="471" customFormat="false" ht="13.8" hidden="false" customHeight="false" outlineLevel="0" collapsed="false">
      <c r="A471" s="0" t="s">
        <v>21649</v>
      </c>
      <c r="B471" s="0" t="s">
        <v>677</v>
      </c>
    </row>
    <row r="472" customFormat="false" ht="13.8" hidden="false" customHeight="false" outlineLevel="0" collapsed="false">
      <c r="A472" s="0" t="s">
        <v>21650</v>
      </c>
      <c r="B472" s="0" t="s">
        <v>679</v>
      </c>
    </row>
    <row r="473" customFormat="false" ht="13.8" hidden="false" customHeight="false" outlineLevel="0" collapsed="false">
      <c r="A473" s="0" t="s">
        <v>21651</v>
      </c>
      <c r="B473" s="0" t="s">
        <v>680</v>
      </c>
    </row>
    <row r="474" customFormat="false" ht="13.8" hidden="false" customHeight="false" outlineLevel="0" collapsed="false">
      <c r="A474" s="0" t="s">
        <v>21652</v>
      </c>
      <c r="B474" s="0" t="s">
        <v>682</v>
      </c>
    </row>
    <row r="475" customFormat="false" ht="13.8" hidden="false" customHeight="false" outlineLevel="0" collapsed="false">
      <c r="A475" s="0" t="s">
        <v>21653</v>
      </c>
      <c r="B475" s="0" t="s">
        <v>683</v>
      </c>
    </row>
    <row r="476" customFormat="false" ht="13.8" hidden="false" customHeight="false" outlineLevel="0" collapsed="false">
      <c r="A476" s="0" t="s">
        <v>21654</v>
      </c>
      <c r="B476" s="0" t="s">
        <v>685</v>
      </c>
    </row>
    <row r="477" customFormat="false" ht="13.8" hidden="false" customHeight="false" outlineLevel="0" collapsed="false">
      <c r="A477" s="0" t="s">
        <v>21655</v>
      </c>
      <c r="B477" s="0" t="s">
        <v>686</v>
      </c>
    </row>
    <row r="478" customFormat="false" ht="13.8" hidden="false" customHeight="false" outlineLevel="0" collapsed="false">
      <c r="A478" s="0" t="s">
        <v>21656</v>
      </c>
      <c r="B478" s="0" t="s">
        <v>688</v>
      </c>
    </row>
    <row r="479" customFormat="false" ht="13.8" hidden="false" customHeight="false" outlineLevel="0" collapsed="false">
      <c r="A479" s="0" t="s">
        <v>21657</v>
      </c>
      <c r="B479" s="0" t="s">
        <v>689</v>
      </c>
    </row>
    <row r="480" customFormat="false" ht="13.8" hidden="false" customHeight="false" outlineLevel="0" collapsed="false">
      <c r="A480" s="0" t="s">
        <v>21658</v>
      </c>
      <c r="B480" s="0" t="s">
        <v>691</v>
      </c>
    </row>
    <row r="481" customFormat="false" ht="13.8" hidden="false" customHeight="false" outlineLevel="0" collapsed="false">
      <c r="A481" s="0" t="s">
        <v>21659</v>
      </c>
      <c r="B481" s="0" t="s">
        <v>692</v>
      </c>
    </row>
    <row r="482" customFormat="false" ht="13.8" hidden="false" customHeight="false" outlineLevel="0" collapsed="false">
      <c r="A482" s="0" t="s">
        <v>21660</v>
      </c>
      <c r="B482" s="0" t="s">
        <v>694</v>
      </c>
    </row>
    <row r="483" customFormat="false" ht="13.8" hidden="false" customHeight="false" outlineLevel="0" collapsed="false">
      <c r="A483" s="0" t="s">
        <v>21661</v>
      </c>
      <c r="B483" s="0" t="s">
        <v>695</v>
      </c>
    </row>
    <row r="484" customFormat="false" ht="13.8" hidden="false" customHeight="false" outlineLevel="0" collapsed="false">
      <c r="A484" s="0" t="s">
        <v>21662</v>
      </c>
      <c r="B484" s="0" t="s">
        <v>697</v>
      </c>
    </row>
    <row r="485" customFormat="false" ht="13.8" hidden="false" customHeight="false" outlineLevel="0" collapsed="false">
      <c r="A485" s="0" t="s">
        <v>21663</v>
      </c>
      <c r="B485" s="0" t="s">
        <v>698</v>
      </c>
    </row>
    <row r="486" customFormat="false" ht="13.8" hidden="false" customHeight="false" outlineLevel="0" collapsed="false">
      <c r="A486" s="0" t="s">
        <v>21664</v>
      </c>
      <c r="B486" s="0" t="s">
        <v>700</v>
      </c>
    </row>
    <row r="487" customFormat="false" ht="13.8" hidden="false" customHeight="false" outlineLevel="0" collapsed="false">
      <c r="A487" s="0" t="s">
        <v>21665</v>
      </c>
      <c r="B487" s="0" t="s">
        <v>700</v>
      </c>
    </row>
    <row r="488" customFormat="false" ht="13.8" hidden="false" customHeight="false" outlineLevel="0" collapsed="false">
      <c r="A488" s="0" t="s">
        <v>21666</v>
      </c>
      <c r="B488" s="0" t="s">
        <v>702</v>
      </c>
    </row>
    <row r="489" customFormat="false" ht="13.8" hidden="false" customHeight="false" outlineLevel="0" collapsed="false">
      <c r="A489" s="0" t="s">
        <v>21667</v>
      </c>
      <c r="B489" s="0" t="s">
        <v>703</v>
      </c>
    </row>
    <row r="490" customFormat="false" ht="13.8" hidden="false" customHeight="false" outlineLevel="0" collapsed="false">
      <c r="A490" s="0" t="s">
        <v>21668</v>
      </c>
      <c r="B490" s="0" t="s">
        <v>705</v>
      </c>
    </row>
    <row r="491" customFormat="false" ht="13.8" hidden="false" customHeight="false" outlineLevel="0" collapsed="false">
      <c r="A491" s="0" t="s">
        <v>21669</v>
      </c>
      <c r="B491" s="0" t="s">
        <v>706</v>
      </c>
    </row>
    <row r="492" customFormat="false" ht="13.8" hidden="false" customHeight="false" outlineLevel="0" collapsed="false">
      <c r="A492" s="0" t="s">
        <v>21670</v>
      </c>
      <c r="B492" s="0" t="s">
        <v>708</v>
      </c>
    </row>
    <row r="493" customFormat="false" ht="13.8" hidden="false" customHeight="false" outlineLevel="0" collapsed="false">
      <c r="A493" s="0" t="s">
        <v>21671</v>
      </c>
      <c r="B493" s="0" t="s">
        <v>709</v>
      </c>
    </row>
    <row r="494" customFormat="false" ht="13.8" hidden="false" customHeight="false" outlineLevel="0" collapsed="false">
      <c r="A494" s="0" t="s">
        <v>21672</v>
      </c>
      <c r="B494" s="0" t="s">
        <v>711</v>
      </c>
    </row>
    <row r="495" customFormat="false" ht="13.8" hidden="false" customHeight="false" outlineLevel="0" collapsed="false">
      <c r="A495" s="0" t="s">
        <v>21673</v>
      </c>
      <c r="B495" s="0" t="s">
        <v>712</v>
      </c>
    </row>
    <row r="496" customFormat="false" ht="13.8" hidden="false" customHeight="false" outlineLevel="0" collapsed="false">
      <c r="A496" s="0" t="s">
        <v>21674</v>
      </c>
      <c r="B496" s="0" t="s">
        <v>714</v>
      </c>
    </row>
    <row r="497" customFormat="false" ht="13.8" hidden="false" customHeight="false" outlineLevel="0" collapsed="false">
      <c r="A497" s="0" t="s">
        <v>21675</v>
      </c>
      <c r="B497" s="0" t="s">
        <v>715</v>
      </c>
    </row>
    <row r="498" customFormat="false" ht="13.8" hidden="false" customHeight="false" outlineLevel="0" collapsed="false">
      <c r="A498" s="0" t="s">
        <v>21676</v>
      </c>
      <c r="B498" s="0" t="s">
        <v>717</v>
      </c>
    </row>
    <row r="499" customFormat="false" ht="13.8" hidden="false" customHeight="false" outlineLevel="0" collapsed="false">
      <c r="A499" s="0" t="s">
        <v>21677</v>
      </c>
      <c r="B499" s="0" t="s">
        <v>718</v>
      </c>
    </row>
    <row r="500" customFormat="false" ht="13.8" hidden="false" customHeight="false" outlineLevel="0" collapsed="false">
      <c r="A500" s="0" t="s">
        <v>21678</v>
      </c>
      <c r="B500" s="0" t="s">
        <v>720</v>
      </c>
    </row>
    <row r="501" customFormat="false" ht="13.8" hidden="false" customHeight="false" outlineLevel="0" collapsed="false">
      <c r="A501" s="0" t="s">
        <v>21679</v>
      </c>
      <c r="B501" s="0" t="s">
        <v>721</v>
      </c>
    </row>
    <row r="502" customFormat="false" ht="13.8" hidden="false" customHeight="false" outlineLevel="0" collapsed="false">
      <c r="A502" s="0" t="s">
        <v>21680</v>
      </c>
      <c r="B502" s="0" t="s">
        <v>723</v>
      </c>
    </row>
    <row r="503" customFormat="false" ht="13.8" hidden="false" customHeight="false" outlineLevel="0" collapsed="false">
      <c r="A503" s="0" t="s">
        <v>21681</v>
      </c>
      <c r="B503" s="0" t="s">
        <v>724</v>
      </c>
    </row>
    <row r="504" customFormat="false" ht="13.8" hidden="false" customHeight="false" outlineLevel="0" collapsed="false">
      <c r="A504" s="0" t="s">
        <v>21682</v>
      </c>
      <c r="B504" s="0" t="s">
        <v>726</v>
      </c>
    </row>
    <row r="505" customFormat="false" ht="13.8" hidden="false" customHeight="false" outlineLevel="0" collapsed="false">
      <c r="A505" s="0" t="s">
        <v>21683</v>
      </c>
      <c r="B505" s="0" t="s">
        <v>727</v>
      </c>
    </row>
    <row r="506" customFormat="false" ht="13.8" hidden="false" customHeight="false" outlineLevel="0" collapsed="false">
      <c r="A506" s="0" t="s">
        <v>21684</v>
      </c>
      <c r="B506" s="0" t="s">
        <v>729</v>
      </c>
    </row>
    <row r="507" customFormat="false" ht="13.8" hidden="false" customHeight="false" outlineLevel="0" collapsed="false">
      <c r="A507" s="0" t="s">
        <v>21685</v>
      </c>
      <c r="B507" s="0" t="s">
        <v>730</v>
      </c>
    </row>
    <row r="508" customFormat="false" ht="13.8" hidden="false" customHeight="false" outlineLevel="0" collapsed="false">
      <c r="A508" s="0" t="s">
        <v>21686</v>
      </c>
      <c r="B508" s="0" t="s">
        <v>732</v>
      </c>
    </row>
    <row r="509" customFormat="false" ht="13.8" hidden="false" customHeight="false" outlineLevel="0" collapsed="false">
      <c r="A509" s="0" t="s">
        <v>21687</v>
      </c>
      <c r="B509" s="0" t="s">
        <v>733</v>
      </c>
    </row>
    <row r="510" customFormat="false" ht="13.8" hidden="false" customHeight="false" outlineLevel="0" collapsed="false">
      <c r="A510" s="0" t="s">
        <v>21688</v>
      </c>
      <c r="B510" s="0" t="s">
        <v>734</v>
      </c>
    </row>
    <row r="511" customFormat="false" ht="13.8" hidden="false" customHeight="false" outlineLevel="0" collapsed="false">
      <c r="A511" s="0" t="s">
        <v>21689</v>
      </c>
      <c r="B511" s="0" t="s">
        <v>736</v>
      </c>
    </row>
    <row r="512" customFormat="false" ht="13.8" hidden="false" customHeight="false" outlineLevel="0" collapsed="false">
      <c r="A512" s="0" t="s">
        <v>21690</v>
      </c>
      <c r="B512" s="0" t="s">
        <v>737</v>
      </c>
    </row>
    <row r="513" customFormat="false" ht="13.8" hidden="false" customHeight="false" outlineLevel="0" collapsed="false">
      <c r="A513" s="0" t="s">
        <v>21691</v>
      </c>
      <c r="B513" s="0" t="s">
        <v>739</v>
      </c>
    </row>
    <row r="514" customFormat="false" ht="13.8" hidden="false" customHeight="false" outlineLevel="0" collapsed="false">
      <c r="A514" s="0" t="s">
        <v>21692</v>
      </c>
      <c r="B514" s="0" t="s">
        <v>740</v>
      </c>
    </row>
    <row r="515" customFormat="false" ht="13.8" hidden="false" customHeight="false" outlineLevel="0" collapsed="false">
      <c r="A515" s="0" t="s">
        <v>21693</v>
      </c>
      <c r="B515" s="0" t="s">
        <v>742</v>
      </c>
    </row>
    <row r="516" customFormat="false" ht="13.8" hidden="false" customHeight="false" outlineLevel="0" collapsed="false">
      <c r="A516" s="0" t="s">
        <v>21694</v>
      </c>
      <c r="B516" s="0" t="s">
        <v>743</v>
      </c>
    </row>
    <row r="517" customFormat="false" ht="13.8" hidden="false" customHeight="false" outlineLevel="0" collapsed="false">
      <c r="A517" s="0" t="s">
        <v>21695</v>
      </c>
      <c r="B517" s="0" t="s">
        <v>745</v>
      </c>
    </row>
    <row r="518" customFormat="false" ht="13.8" hidden="false" customHeight="false" outlineLevel="0" collapsed="false">
      <c r="A518" s="0" t="s">
        <v>21696</v>
      </c>
      <c r="B518" s="0" t="s">
        <v>746</v>
      </c>
    </row>
    <row r="519" customFormat="false" ht="13.8" hidden="false" customHeight="false" outlineLevel="0" collapsed="false">
      <c r="A519" s="0" t="s">
        <v>21697</v>
      </c>
      <c r="B519" s="0" t="s">
        <v>747</v>
      </c>
    </row>
    <row r="520" customFormat="false" ht="13.8" hidden="false" customHeight="false" outlineLevel="0" collapsed="false">
      <c r="A520" s="0" t="s">
        <v>21698</v>
      </c>
      <c r="B520" s="0" t="s">
        <v>748</v>
      </c>
    </row>
    <row r="521" customFormat="false" ht="13.8" hidden="false" customHeight="false" outlineLevel="0" collapsed="false">
      <c r="A521" s="0" t="s">
        <v>21699</v>
      </c>
      <c r="B521" s="0" t="s">
        <v>750</v>
      </c>
    </row>
    <row r="522" customFormat="false" ht="13.8" hidden="false" customHeight="false" outlineLevel="0" collapsed="false">
      <c r="A522" s="0" t="s">
        <v>21700</v>
      </c>
      <c r="B522" s="0" t="s">
        <v>751</v>
      </c>
    </row>
    <row r="523" customFormat="false" ht="13.8" hidden="false" customHeight="false" outlineLevel="0" collapsed="false">
      <c r="A523" s="0" t="s">
        <v>21701</v>
      </c>
      <c r="B523" s="0" t="s">
        <v>753</v>
      </c>
    </row>
    <row r="524" customFormat="false" ht="13.8" hidden="false" customHeight="false" outlineLevel="0" collapsed="false">
      <c r="A524" s="0" t="s">
        <v>21702</v>
      </c>
      <c r="B524" s="0" t="s">
        <v>754</v>
      </c>
    </row>
    <row r="525" customFormat="false" ht="13.8" hidden="false" customHeight="false" outlineLevel="0" collapsed="false">
      <c r="A525" s="0" t="s">
        <v>21703</v>
      </c>
      <c r="B525" s="0" t="s">
        <v>756</v>
      </c>
    </row>
    <row r="526" customFormat="false" ht="13.8" hidden="false" customHeight="false" outlineLevel="0" collapsed="false">
      <c r="A526" s="0" t="s">
        <v>21704</v>
      </c>
      <c r="B526" s="0" t="s">
        <v>757</v>
      </c>
    </row>
    <row r="527" customFormat="false" ht="13.8" hidden="false" customHeight="false" outlineLevel="0" collapsed="false">
      <c r="A527" s="0" t="s">
        <v>21705</v>
      </c>
      <c r="B527" s="0" t="s">
        <v>759</v>
      </c>
    </row>
    <row r="528" customFormat="false" ht="13.8" hidden="false" customHeight="false" outlineLevel="0" collapsed="false">
      <c r="A528" s="0" t="s">
        <v>21706</v>
      </c>
      <c r="B528" s="0" t="s">
        <v>760</v>
      </c>
    </row>
    <row r="529" customFormat="false" ht="13.8" hidden="false" customHeight="false" outlineLevel="0" collapsed="false">
      <c r="A529" s="0" t="s">
        <v>21707</v>
      </c>
      <c r="B529" s="0" t="s">
        <v>762</v>
      </c>
    </row>
    <row r="530" customFormat="false" ht="13.8" hidden="false" customHeight="false" outlineLevel="0" collapsed="false">
      <c r="A530" s="0" t="s">
        <v>21708</v>
      </c>
      <c r="B530" s="0" t="s">
        <v>763</v>
      </c>
    </row>
    <row r="531" customFormat="false" ht="13.8" hidden="false" customHeight="false" outlineLevel="0" collapsed="false">
      <c r="A531" s="0" t="s">
        <v>21709</v>
      </c>
      <c r="B531" s="0" t="s">
        <v>765</v>
      </c>
    </row>
    <row r="532" customFormat="false" ht="13.8" hidden="false" customHeight="false" outlineLevel="0" collapsed="false">
      <c r="A532" s="0" t="s">
        <v>21710</v>
      </c>
      <c r="B532" s="0" t="s">
        <v>766</v>
      </c>
    </row>
    <row r="533" customFormat="false" ht="13.8" hidden="false" customHeight="false" outlineLevel="0" collapsed="false">
      <c r="A533" s="0" t="s">
        <v>21711</v>
      </c>
      <c r="B533" s="0" t="s">
        <v>768</v>
      </c>
    </row>
    <row r="534" customFormat="false" ht="13.8" hidden="false" customHeight="false" outlineLevel="0" collapsed="false">
      <c r="A534" s="0" t="s">
        <v>21712</v>
      </c>
      <c r="B534" s="0" t="s">
        <v>769</v>
      </c>
    </row>
    <row r="535" customFormat="false" ht="13.8" hidden="false" customHeight="false" outlineLevel="0" collapsed="false">
      <c r="A535" s="0" t="s">
        <v>21713</v>
      </c>
      <c r="B535" s="0" t="s">
        <v>771</v>
      </c>
    </row>
    <row r="536" customFormat="false" ht="13.8" hidden="false" customHeight="false" outlineLevel="0" collapsed="false">
      <c r="A536" s="0" t="s">
        <v>21714</v>
      </c>
      <c r="B536" s="0" t="s">
        <v>772</v>
      </c>
    </row>
    <row r="537" customFormat="false" ht="13.8" hidden="false" customHeight="false" outlineLevel="0" collapsed="false">
      <c r="A537" s="0" t="s">
        <v>21715</v>
      </c>
      <c r="B537" s="0" t="s">
        <v>773</v>
      </c>
    </row>
    <row r="538" customFormat="false" ht="13.8" hidden="false" customHeight="false" outlineLevel="0" collapsed="false">
      <c r="A538" s="0" t="s">
        <v>21716</v>
      </c>
      <c r="B538" s="0" t="s">
        <v>774</v>
      </c>
    </row>
    <row r="539" customFormat="false" ht="13.8" hidden="false" customHeight="false" outlineLevel="0" collapsed="false">
      <c r="A539" s="0" t="s">
        <v>21717</v>
      </c>
      <c r="B539" s="0" t="s">
        <v>776</v>
      </c>
    </row>
    <row r="540" customFormat="false" ht="13.8" hidden="false" customHeight="false" outlineLevel="0" collapsed="false">
      <c r="A540" s="0" t="s">
        <v>21718</v>
      </c>
      <c r="B540" s="0" t="s">
        <v>777</v>
      </c>
    </row>
    <row r="541" customFormat="false" ht="13.8" hidden="false" customHeight="false" outlineLevel="0" collapsed="false">
      <c r="A541" s="0" t="s">
        <v>21719</v>
      </c>
      <c r="B541" s="0" t="s">
        <v>779</v>
      </c>
    </row>
    <row r="542" customFormat="false" ht="13.8" hidden="false" customHeight="false" outlineLevel="0" collapsed="false">
      <c r="A542" s="0" t="s">
        <v>21720</v>
      </c>
      <c r="B542" s="0" t="s">
        <v>780</v>
      </c>
    </row>
    <row r="543" customFormat="false" ht="13.8" hidden="false" customHeight="false" outlineLevel="0" collapsed="false">
      <c r="A543" s="0" t="s">
        <v>21721</v>
      </c>
      <c r="B543" s="0" t="s">
        <v>781</v>
      </c>
    </row>
    <row r="544" customFormat="false" ht="13.8" hidden="false" customHeight="false" outlineLevel="0" collapsed="false">
      <c r="A544" s="0" t="s">
        <v>21722</v>
      </c>
      <c r="B544" s="0" t="s">
        <v>783</v>
      </c>
    </row>
    <row r="545" customFormat="false" ht="13.8" hidden="false" customHeight="false" outlineLevel="0" collapsed="false">
      <c r="A545" s="0" t="s">
        <v>21723</v>
      </c>
      <c r="B545" s="0" t="s">
        <v>784</v>
      </c>
    </row>
    <row r="546" customFormat="false" ht="13.8" hidden="false" customHeight="false" outlineLevel="0" collapsed="false">
      <c r="A546" s="0" t="s">
        <v>21724</v>
      </c>
      <c r="B546" s="0" t="s">
        <v>786</v>
      </c>
    </row>
    <row r="547" customFormat="false" ht="13.8" hidden="false" customHeight="false" outlineLevel="0" collapsed="false">
      <c r="A547" s="0" t="s">
        <v>21725</v>
      </c>
      <c r="B547" s="0" t="s">
        <v>787</v>
      </c>
    </row>
    <row r="548" customFormat="false" ht="13.8" hidden="false" customHeight="false" outlineLevel="0" collapsed="false">
      <c r="A548" s="0" t="s">
        <v>21726</v>
      </c>
      <c r="B548" s="0" t="s">
        <v>789</v>
      </c>
    </row>
    <row r="549" customFormat="false" ht="13.8" hidden="false" customHeight="false" outlineLevel="0" collapsed="false">
      <c r="A549" s="0" t="s">
        <v>21727</v>
      </c>
      <c r="B549" s="0" t="s">
        <v>790</v>
      </c>
    </row>
    <row r="550" customFormat="false" ht="13.8" hidden="false" customHeight="false" outlineLevel="0" collapsed="false">
      <c r="A550" s="0" t="s">
        <v>21728</v>
      </c>
      <c r="B550" s="0" t="s">
        <v>792</v>
      </c>
    </row>
    <row r="551" customFormat="false" ht="13.8" hidden="false" customHeight="false" outlineLevel="0" collapsed="false">
      <c r="A551" s="0" t="s">
        <v>21729</v>
      </c>
      <c r="B551" s="0" t="s">
        <v>793</v>
      </c>
    </row>
    <row r="552" customFormat="false" ht="13.8" hidden="false" customHeight="false" outlineLevel="0" collapsed="false">
      <c r="A552" s="0" t="s">
        <v>21730</v>
      </c>
      <c r="B552" s="0" t="s">
        <v>794</v>
      </c>
    </row>
    <row r="553" customFormat="false" ht="13.8" hidden="false" customHeight="false" outlineLevel="0" collapsed="false">
      <c r="A553" s="0" t="s">
        <v>21731</v>
      </c>
      <c r="B553" s="0" t="s">
        <v>796</v>
      </c>
    </row>
    <row r="554" customFormat="false" ht="13.8" hidden="false" customHeight="false" outlineLevel="0" collapsed="false">
      <c r="A554" s="0" t="s">
        <v>21732</v>
      </c>
      <c r="B554" s="0" t="s">
        <v>797</v>
      </c>
    </row>
    <row r="555" customFormat="false" ht="13.8" hidden="false" customHeight="false" outlineLevel="0" collapsed="false">
      <c r="A555" s="0" t="s">
        <v>21733</v>
      </c>
      <c r="B555" s="0" t="s">
        <v>799</v>
      </c>
    </row>
    <row r="556" customFormat="false" ht="13.8" hidden="false" customHeight="false" outlineLevel="0" collapsed="false">
      <c r="A556" s="0" t="s">
        <v>21734</v>
      </c>
      <c r="B556" s="0" t="s">
        <v>799</v>
      </c>
    </row>
    <row r="557" customFormat="false" ht="13.8" hidden="false" customHeight="false" outlineLevel="0" collapsed="false">
      <c r="A557" s="0" t="s">
        <v>21735</v>
      </c>
      <c r="B557" s="0" t="s">
        <v>800</v>
      </c>
    </row>
    <row r="558" customFormat="false" ht="13.8" hidden="false" customHeight="false" outlineLevel="0" collapsed="false">
      <c r="A558" s="0" t="s">
        <v>21736</v>
      </c>
      <c r="B558" s="0" t="s">
        <v>802</v>
      </c>
    </row>
    <row r="559" customFormat="false" ht="13.8" hidden="false" customHeight="false" outlineLevel="0" collapsed="false">
      <c r="A559" s="0" t="s">
        <v>21737</v>
      </c>
      <c r="B559" s="0" t="s">
        <v>803</v>
      </c>
    </row>
    <row r="560" customFormat="false" ht="13.8" hidden="false" customHeight="false" outlineLevel="0" collapsed="false">
      <c r="A560" s="0" t="s">
        <v>21738</v>
      </c>
      <c r="B560" s="0" t="s">
        <v>805</v>
      </c>
    </row>
    <row r="561" customFormat="false" ht="13.8" hidden="false" customHeight="false" outlineLevel="0" collapsed="false">
      <c r="A561" s="0" t="s">
        <v>21739</v>
      </c>
      <c r="B561" s="0" t="s">
        <v>806</v>
      </c>
    </row>
    <row r="562" customFormat="false" ht="13.8" hidden="false" customHeight="false" outlineLevel="0" collapsed="false">
      <c r="A562" s="0" t="s">
        <v>21740</v>
      </c>
      <c r="B562" s="0" t="s">
        <v>808</v>
      </c>
    </row>
    <row r="563" customFormat="false" ht="13.8" hidden="false" customHeight="false" outlineLevel="0" collapsed="false">
      <c r="A563" s="0" t="s">
        <v>21741</v>
      </c>
      <c r="B563" s="0" t="s">
        <v>809</v>
      </c>
    </row>
    <row r="564" customFormat="false" ht="13.8" hidden="false" customHeight="false" outlineLevel="0" collapsed="false">
      <c r="A564" s="0" t="s">
        <v>21742</v>
      </c>
      <c r="B564" s="0" t="s">
        <v>811</v>
      </c>
    </row>
    <row r="565" customFormat="false" ht="13.8" hidden="false" customHeight="false" outlineLevel="0" collapsed="false">
      <c r="A565" s="0" t="s">
        <v>21743</v>
      </c>
      <c r="B565" s="0" t="s">
        <v>812</v>
      </c>
    </row>
    <row r="566" customFormat="false" ht="13.8" hidden="false" customHeight="false" outlineLevel="0" collapsed="false">
      <c r="A566" s="0" t="s">
        <v>21744</v>
      </c>
      <c r="B566" s="0" t="s">
        <v>814</v>
      </c>
    </row>
    <row r="567" customFormat="false" ht="13.8" hidden="false" customHeight="false" outlineLevel="0" collapsed="false">
      <c r="A567" s="0" t="s">
        <v>21745</v>
      </c>
      <c r="B567" s="0" t="s">
        <v>815</v>
      </c>
    </row>
    <row r="568" customFormat="false" ht="13.8" hidden="false" customHeight="false" outlineLevel="0" collapsed="false">
      <c r="A568" s="0" t="s">
        <v>21746</v>
      </c>
      <c r="B568" s="0" t="s">
        <v>817</v>
      </c>
    </row>
    <row r="569" customFormat="false" ht="13.8" hidden="false" customHeight="false" outlineLevel="0" collapsed="false">
      <c r="A569" s="0" t="s">
        <v>21747</v>
      </c>
      <c r="B569" s="0" t="s">
        <v>818</v>
      </c>
    </row>
    <row r="570" customFormat="false" ht="13.8" hidden="false" customHeight="false" outlineLevel="0" collapsed="false">
      <c r="A570" s="0" t="s">
        <v>21748</v>
      </c>
      <c r="B570" s="0" t="s">
        <v>820</v>
      </c>
    </row>
    <row r="571" customFormat="false" ht="13.8" hidden="false" customHeight="false" outlineLevel="0" collapsed="false">
      <c r="A571" s="0" t="s">
        <v>21749</v>
      </c>
      <c r="B571" s="0" t="s">
        <v>821</v>
      </c>
    </row>
    <row r="572" customFormat="false" ht="13.8" hidden="false" customHeight="false" outlineLevel="0" collapsed="false">
      <c r="A572" s="0" t="s">
        <v>21750</v>
      </c>
      <c r="B572" s="0" t="s">
        <v>823</v>
      </c>
    </row>
    <row r="573" customFormat="false" ht="13.8" hidden="false" customHeight="false" outlineLevel="0" collapsed="false">
      <c r="A573" s="0" t="s">
        <v>21751</v>
      </c>
      <c r="B573" s="0" t="s">
        <v>824</v>
      </c>
    </row>
    <row r="574" customFormat="false" ht="13.8" hidden="false" customHeight="false" outlineLevel="0" collapsed="false">
      <c r="A574" s="0" t="s">
        <v>21752</v>
      </c>
      <c r="B574" s="0" t="s">
        <v>825</v>
      </c>
    </row>
    <row r="575" customFormat="false" ht="13.8" hidden="false" customHeight="false" outlineLevel="0" collapsed="false">
      <c r="A575" s="0" t="s">
        <v>21753</v>
      </c>
      <c r="B575" s="0" t="s">
        <v>827</v>
      </c>
    </row>
    <row r="576" customFormat="false" ht="13.8" hidden="false" customHeight="false" outlineLevel="0" collapsed="false">
      <c r="A576" s="0" t="s">
        <v>21754</v>
      </c>
      <c r="B576" s="0" t="s">
        <v>828</v>
      </c>
    </row>
    <row r="577" customFormat="false" ht="13.8" hidden="false" customHeight="false" outlineLevel="0" collapsed="false">
      <c r="A577" s="0" t="s">
        <v>21755</v>
      </c>
      <c r="B577" s="0" t="s">
        <v>830</v>
      </c>
    </row>
    <row r="578" customFormat="false" ht="13.8" hidden="false" customHeight="false" outlineLevel="0" collapsed="false">
      <c r="A578" s="0" t="s">
        <v>21756</v>
      </c>
      <c r="B578" s="0" t="s">
        <v>831</v>
      </c>
    </row>
    <row r="579" customFormat="false" ht="13.8" hidden="false" customHeight="false" outlineLevel="0" collapsed="false">
      <c r="A579" s="0" t="s">
        <v>21757</v>
      </c>
      <c r="B579" s="0" t="s">
        <v>833</v>
      </c>
    </row>
    <row r="580" customFormat="false" ht="13.8" hidden="false" customHeight="false" outlineLevel="0" collapsed="false">
      <c r="A580" s="0" t="s">
        <v>21758</v>
      </c>
      <c r="B580" s="0" t="s">
        <v>834</v>
      </c>
    </row>
    <row r="581" customFormat="false" ht="13.8" hidden="false" customHeight="false" outlineLevel="0" collapsed="false">
      <c r="A581" s="0" t="s">
        <v>21759</v>
      </c>
      <c r="B581" s="0" t="s">
        <v>836</v>
      </c>
    </row>
    <row r="582" customFormat="false" ht="13.8" hidden="false" customHeight="false" outlineLevel="0" collapsed="false">
      <c r="A582" s="0" t="s">
        <v>21760</v>
      </c>
      <c r="B582" s="0" t="s">
        <v>837</v>
      </c>
    </row>
    <row r="583" customFormat="false" ht="13.8" hidden="false" customHeight="false" outlineLevel="0" collapsed="false">
      <c r="A583" s="0" t="s">
        <v>21761</v>
      </c>
      <c r="B583" s="0" t="s">
        <v>838</v>
      </c>
    </row>
    <row r="584" customFormat="false" ht="13.8" hidden="false" customHeight="false" outlineLevel="0" collapsed="false">
      <c r="A584" s="0" t="s">
        <v>21762</v>
      </c>
      <c r="B584" s="0" t="s">
        <v>839</v>
      </c>
    </row>
    <row r="585" customFormat="false" ht="13.8" hidden="false" customHeight="false" outlineLevel="0" collapsed="false">
      <c r="A585" s="0" t="s">
        <v>21763</v>
      </c>
      <c r="B585" s="0" t="s">
        <v>840</v>
      </c>
    </row>
    <row r="586" customFormat="false" ht="13.8" hidden="false" customHeight="false" outlineLevel="0" collapsed="false">
      <c r="A586" s="0" t="s">
        <v>21764</v>
      </c>
      <c r="B586" s="0" t="s">
        <v>841</v>
      </c>
    </row>
    <row r="587" customFormat="false" ht="13.8" hidden="false" customHeight="false" outlineLevel="0" collapsed="false">
      <c r="A587" s="0" t="s">
        <v>21765</v>
      </c>
      <c r="B587" s="0" t="s">
        <v>842</v>
      </c>
    </row>
    <row r="588" customFormat="false" ht="13.8" hidden="false" customHeight="false" outlineLevel="0" collapsed="false">
      <c r="A588" s="0" t="s">
        <v>21766</v>
      </c>
      <c r="B588" s="0" t="s">
        <v>843</v>
      </c>
    </row>
    <row r="589" customFormat="false" ht="13.8" hidden="false" customHeight="false" outlineLevel="0" collapsed="false">
      <c r="A589" s="0" t="s">
        <v>21767</v>
      </c>
      <c r="B589" s="0" t="s">
        <v>844</v>
      </c>
    </row>
    <row r="590" customFormat="false" ht="13.8" hidden="false" customHeight="false" outlineLevel="0" collapsed="false">
      <c r="A590" s="0" t="s">
        <v>21768</v>
      </c>
      <c r="B590" s="0" t="s">
        <v>846</v>
      </c>
    </row>
    <row r="591" customFormat="false" ht="13.8" hidden="false" customHeight="false" outlineLevel="0" collapsed="false">
      <c r="A591" s="0" t="s">
        <v>21769</v>
      </c>
      <c r="B591" s="0" t="s">
        <v>847</v>
      </c>
    </row>
    <row r="592" customFormat="false" ht="13.8" hidden="false" customHeight="false" outlineLevel="0" collapsed="false">
      <c r="A592" s="0" t="s">
        <v>21770</v>
      </c>
      <c r="B592" s="0" t="s">
        <v>849</v>
      </c>
    </row>
    <row r="593" customFormat="false" ht="13.8" hidden="false" customHeight="false" outlineLevel="0" collapsed="false">
      <c r="A593" s="0" t="s">
        <v>21771</v>
      </c>
      <c r="B593" s="0" t="s">
        <v>850</v>
      </c>
    </row>
    <row r="594" customFormat="false" ht="13.8" hidden="false" customHeight="false" outlineLevel="0" collapsed="false">
      <c r="A594" s="0" t="s">
        <v>21772</v>
      </c>
      <c r="B594" s="0" t="s">
        <v>851</v>
      </c>
    </row>
    <row r="595" customFormat="false" ht="13.8" hidden="false" customHeight="false" outlineLevel="0" collapsed="false">
      <c r="A595" s="0" t="s">
        <v>21773</v>
      </c>
      <c r="B595" s="0" t="s">
        <v>853</v>
      </c>
    </row>
    <row r="596" customFormat="false" ht="13.8" hidden="false" customHeight="false" outlineLevel="0" collapsed="false">
      <c r="A596" s="0" t="s">
        <v>21774</v>
      </c>
      <c r="B596" s="0" t="s">
        <v>854</v>
      </c>
    </row>
    <row r="597" customFormat="false" ht="13.8" hidden="false" customHeight="false" outlineLevel="0" collapsed="false">
      <c r="A597" s="0" t="s">
        <v>21775</v>
      </c>
      <c r="B597" s="0" t="s">
        <v>856</v>
      </c>
    </row>
    <row r="598" customFormat="false" ht="13.8" hidden="false" customHeight="false" outlineLevel="0" collapsed="false">
      <c r="A598" s="0" t="s">
        <v>21776</v>
      </c>
      <c r="B598" s="0" t="s">
        <v>857</v>
      </c>
    </row>
    <row r="599" customFormat="false" ht="13.8" hidden="false" customHeight="false" outlineLevel="0" collapsed="false">
      <c r="A599" s="0" t="s">
        <v>21777</v>
      </c>
      <c r="B599" s="0" t="s">
        <v>858</v>
      </c>
    </row>
    <row r="600" customFormat="false" ht="13.8" hidden="false" customHeight="false" outlineLevel="0" collapsed="false">
      <c r="A600" s="0" t="s">
        <v>21778</v>
      </c>
      <c r="B600" s="0" t="s">
        <v>859</v>
      </c>
    </row>
    <row r="601" customFormat="false" ht="13.8" hidden="false" customHeight="false" outlineLevel="0" collapsed="false">
      <c r="A601" s="0" t="s">
        <v>21779</v>
      </c>
      <c r="B601" s="0" t="s">
        <v>861</v>
      </c>
    </row>
    <row r="602" customFormat="false" ht="13.8" hidden="false" customHeight="false" outlineLevel="0" collapsed="false">
      <c r="A602" s="0" t="s">
        <v>21780</v>
      </c>
      <c r="B602" s="0" t="s">
        <v>862</v>
      </c>
    </row>
    <row r="603" customFormat="false" ht="13.8" hidden="false" customHeight="false" outlineLevel="0" collapsed="false">
      <c r="A603" s="0" t="s">
        <v>21781</v>
      </c>
      <c r="B603" s="0" t="s">
        <v>864</v>
      </c>
    </row>
    <row r="604" customFormat="false" ht="13.8" hidden="false" customHeight="false" outlineLevel="0" collapsed="false">
      <c r="A604" s="0" t="s">
        <v>21782</v>
      </c>
      <c r="B604" s="0" t="s">
        <v>865</v>
      </c>
    </row>
    <row r="605" customFormat="false" ht="13.8" hidden="false" customHeight="false" outlineLevel="0" collapsed="false">
      <c r="A605" s="0" t="s">
        <v>21783</v>
      </c>
      <c r="B605" s="0" t="s">
        <v>866</v>
      </c>
    </row>
    <row r="606" customFormat="false" ht="13.8" hidden="false" customHeight="false" outlineLevel="0" collapsed="false">
      <c r="A606" s="0" t="s">
        <v>21784</v>
      </c>
      <c r="B606" s="0" t="s">
        <v>868</v>
      </c>
    </row>
    <row r="607" customFormat="false" ht="13.8" hidden="false" customHeight="false" outlineLevel="0" collapsed="false">
      <c r="A607" s="0" t="s">
        <v>21785</v>
      </c>
      <c r="B607" s="0" t="s">
        <v>869</v>
      </c>
    </row>
    <row r="608" customFormat="false" ht="13.8" hidden="false" customHeight="false" outlineLevel="0" collapsed="false">
      <c r="A608" s="0" t="s">
        <v>21786</v>
      </c>
      <c r="B608" s="0" t="s">
        <v>871</v>
      </c>
    </row>
    <row r="609" customFormat="false" ht="13.8" hidden="false" customHeight="false" outlineLevel="0" collapsed="false">
      <c r="A609" s="0" t="s">
        <v>21787</v>
      </c>
      <c r="B609" s="0" t="s">
        <v>872</v>
      </c>
    </row>
    <row r="610" customFormat="false" ht="13.8" hidden="false" customHeight="false" outlineLevel="0" collapsed="false">
      <c r="A610" s="0" t="s">
        <v>21788</v>
      </c>
      <c r="B610" s="0" t="s">
        <v>874</v>
      </c>
    </row>
    <row r="611" customFormat="false" ht="13.8" hidden="false" customHeight="false" outlineLevel="0" collapsed="false">
      <c r="A611" s="0" t="s">
        <v>21789</v>
      </c>
      <c r="B611" s="0" t="s">
        <v>875</v>
      </c>
    </row>
    <row r="612" customFormat="false" ht="13.8" hidden="false" customHeight="false" outlineLevel="0" collapsed="false">
      <c r="A612" s="0" t="s">
        <v>21790</v>
      </c>
      <c r="B612" s="0" t="s">
        <v>877</v>
      </c>
    </row>
    <row r="613" customFormat="false" ht="13.8" hidden="false" customHeight="false" outlineLevel="0" collapsed="false">
      <c r="A613" s="0" t="s">
        <v>21791</v>
      </c>
      <c r="B613" s="0" t="s">
        <v>878</v>
      </c>
    </row>
    <row r="614" customFormat="false" ht="13.8" hidden="false" customHeight="false" outlineLevel="0" collapsed="false">
      <c r="A614" s="0" t="s">
        <v>21792</v>
      </c>
      <c r="B614" s="0" t="s">
        <v>880</v>
      </c>
    </row>
    <row r="615" customFormat="false" ht="13.8" hidden="false" customHeight="false" outlineLevel="0" collapsed="false">
      <c r="A615" s="0" t="s">
        <v>21793</v>
      </c>
      <c r="B615" s="0" t="s">
        <v>881</v>
      </c>
    </row>
    <row r="616" customFormat="false" ht="13.8" hidden="false" customHeight="false" outlineLevel="0" collapsed="false">
      <c r="A616" s="0" t="s">
        <v>21794</v>
      </c>
      <c r="B616" s="0" t="s">
        <v>882</v>
      </c>
    </row>
    <row r="617" customFormat="false" ht="13.8" hidden="false" customHeight="false" outlineLevel="0" collapsed="false">
      <c r="A617" s="0" t="s">
        <v>21795</v>
      </c>
      <c r="B617" s="0" t="s">
        <v>884</v>
      </c>
    </row>
    <row r="618" customFormat="false" ht="13.8" hidden="false" customHeight="false" outlineLevel="0" collapsed="false">
      <c r="A618" s="0" t="s">
        <v>21796</v>
      </c>
      <c r="B618" s="0" t="s">
        <v>885</v>
      </c>
    </row>
    <row r="619" customFormat="false" ht="13.8" hidden="false" customHeight="false" outlineLevel="0" collapsed="false">
      <c r="A619" s="0" t="s">
        <v>21797</v>
      </c>
      <c r="B619" s="0" t="s">
        <v>887</v>
      </c>
    </row>
    <row r="620" customFormat="false" ht="13.8" hidden="false" customHeight="false" outlineLevel="0" collapsed="false">
      <c r="A620" s="0" t="s">
        <v>21798</v>
      </c>
      <c r="B620" s="0" t="s">
        <v>888</v>
      </c>
    </row>
    <row r="621" customFormat="false" ht="13.8" hidden="false" customHeight="false" outlineLevel="0" collapsed="false">
      <c r="A621" s="0" t="s">
        <v>21799</v>
      </c>
      <c r="B621" s="0" t="s">
        <v>890</v>
      </c>
    </row>
    <row r="622" customFormat="false" ht="13.8" hidden="false" customHeight="false" outlineLevel="0" collapsed="false">
      <c r="A622" s="0" t="s">
        <v>21800</v>
      </c>
      <c r="B622" s="0" t="s">
        <v>891</v>
      </c>
    </row>
    <row r="623" customFormat="false" ht="13.8" hidden="false" customHeight="false" outlineLevel="0" collapsed="false">
      <c r="A623" s="0" t="s">
        <v>21801</v>
      </c>
      <c r="B623" s="0" t="s">
        <v>893</v>
      </c>
    </row>
    <row r="624" customFormat="false" ht="13.8" hidden="false" customHeight="false" outlineLevel="0" collapsed="false">
      <c r="A624" s="0" t="s">
        <v>21802</v>
      </c>
      <c r="B624" s="0" t="s">
        <v>894</v>
      </c>
    </row>
    <row r="625" customFormat="false" ht="13.8" hidden="false" customHeight="false" outlineLevel="0" collapsed="false">
      <c r="A625" s="0" t="s">
        <v>21803</v>
      </c>
      <c r="B625" s="0" t="s">
        <v>896</v>
      </c>
    </row>
    <row r="626" customFormat="false" ht="13.8" hidden="false" customHeight="false" outlineLevel="0" collapsed="false">
      <c r="A626" s="0" t="s">
        <v>21804</v>
      </c>
      <c r="B626" s="0" t="s">
        <v>897</v>
      </c>
    </row>
    <row r="627" customFormat="false" ht="13.8" hidden="false" customHeight="false" outlineLevel="0" collapsed="false">
      <c r="A627" s="0" t="s">
        <v>21805</v>
      </c>
      <c r="B627" s="0" t="s">
        <v>899</v>
      </c>
    </row>
    <row r="628" customFormat="false" ht="13.8" hidden="false" customHeight="false" outlineLevel="0" collapsed="false">
      <c r="A628" s="0" t="s">
        <v>21806</v>
      </c>
      <c r="B628" s="0" t="s">
        <v>900</v>
      </c>
    </row>
    <row r="629" customFormat="false" ht="13.8" hidden="false" customHeight="false" outlineLevel="0" collapsed="false">
      <c r="A629" s="0" t="s">
        <v>21807</v>
      </c>
      <c r="B629" s="0" t="s">
        <v>901</v>
      </c>
    </row>
    <row r="630" customFormat="false" ht="13.8" hidden="false" customHeight="false" outlineLevel="0" collapsed="false">
      <c r="A630" s="0" t="s">
        <v>21808</v>
      </c>
      <c r="B630" s="0" t="s">
        <v>903</v>
      </c>
    </row>
    <row r="631" customFormat="false" ht="13.8" hidden="false" customHeight="false" outlineLevel="0" collapsed="false">
      <c r="A631" s="0" t="s">
        <v>21809</v>
      </c>
      <c r="B631" s="0" t="s">
        <v>904</v>
      </c>
    </row>
    <row r="632" customFormat="false" ht="13.8" hidden="false" customHeight="false" outlineLevel="0" collapsed="false">
      <c r="A632" s="0" t="s">
        <v>21810</v>
      </c>
      <c r="B632" s="0" t="s">
        <v>905</v>
      </c>
    </row>
    <row r="633" customFormat="false" ht="13.8" hidden="false" customHeight="false" outlineLevel="0" collapsed="false">
      <c r="A633" s="0" t="s">
        <v>21811</v>
      </c>
      <c r="B633" s="0" t="s">
        <v>907</v>
      </c>
    </row>
    <row r="634" customFormat="false" ht="13.8" hidden="false" customHeight="false" outlineLevel="0" collapsed="false">
      <c r="A634" s="0" t="s">
        <v>21812</v>
      </c>
      <c r="B634" s="0" t="s">
        <v>908</v>
      </c>
    </row>
    <row r="635" customFormat="false" ht="13.8" hidden="false" customHeight="false" outlineLevel="0" collapsed="false">
      <c r="A635" s="0" t="s">
        <v>21813</v>
      </c>
      <c r="B635" s="0" t="s">
        <v>910</v>
      </c>
    </row>
    <row r="636" customFormat="false" ht="13.8" hidden="false" customHeight="false" outlineLevel="0" collapsed="false">
      <c r="A636" s="0" t="s">
        <v>21814</v>
      </c>
      <c r="B636" s="0" t="s">
        <v>911</v>
      </c>
    </row>
    <row r="637" customFormat="false" ht="13.8" hidden="false" customHeight="false" outlineLevel="0" collapsed="false">
      <c r="A637" s="0" t="s">
        <v>21815</v>
      </c>
      <c r="B637" s="0" t="s">
        <v>913</v>
      </c>
    </row>
    <row r="638" customFormat="false" ht="13.8" hidden="false" customHeight="false" outlineLevel="0" collapsed="false">
      <c r="A638" s="0" t="s">
        <v>21816</v>
      </c>
      <c r="B638" s="0" t="s">
        <v>914</v>
      </c>
    </row>
    <row r="639" customFormat="false" ht="13.8" hidden="false" customHeight="false" outlineLevel="0" collapsed="false">
      <c r="A639" s="0" t="s">
        <v>21817</v>
      </c>
      <c r="B639" s="0" t="s">
        <v>916</v>
      </c>
    </row>
    <row r="640" customFormat="false" ht="13.8" hidden="false" customHeight="false" outlineLevel="0" collapsed="false">
      <c r="A640" s="0" t="s">
        <v>21818</v>
      </c>
      <c r="B640" s="0" t="s">
        <v>917</v>
      </c>
    </row>
    <row r="641" customFormat="false" ht="13.8" hidden="false" customHeight="false" outlineLevel="0" collapsed="false">
      <c r="A641" s="0" t="s">
        <v>21819</v>
      </c>
      <c r="B641" s="0" t="s">
        <v>919</v>
      </c>
    </row>
    <row r="642" customFormat="false" ht="13.8" hidden="false" customHeight="false" outlineLevel="0" collapsed="false">
      <c r="A642" s="0" t="s">
        <v>21820</v>
      </c>
      <c r="B642" s="0" t="s">
        <v>920</v>
      </c>
    </row>
    <row r="643" customFormat="false" ht="13.8" hidden="false" customHeight="false" outlineLevel="0" collapsed="false">
      <c r="A643" s="0" t="s">
        <v>21821</v>
      </c>
      <c r="B643" s="0" t="s">
        <v>922</v>
      </c>
    </row>
    <row r="644" customFormat="false" ht="13.8" hidden="false" customHeight="false" outlineLevel="0" collapsed="false">
      <c r="A644" s="0" t="s">
        <v>21822</v>
      </c>
      <c r="B644" s="0" t="s">
        <v>923</v>
      </c>
    </row>
    <row r="645" customFormat="false" ht="13.8" hidden="false" customHeight="false" outlineLevel="0" collapsed="false">
      <c r="A645" s="0" t="s">
        <v>21823</v>
      </c>
      <c r="B645" s="0" t="s">
        <v>925</v>
      </c>
    </row>
    <row r="646" customFormat="false" ht="13.8" hidden="false" customHeight="false" outlineLevel="0" collapsed="false">
      <c r="A646" s="0" t="s">
        <v>21824</v>
      </c>
      <c r="B646" s="0" t="s">
        <v>926</v>
      </c>
    </row>
    <row r="647" customFormat="false" ht="13.8" hidden="false" customHeight="false" outlineLevel="0" collapsed="false">
      <c r="A647" s="0" t="s">
        <v>21825</v>
      </c>
      <c r="B647" s="0" t="s">
        <v>928</v>
      </c>
    </row>
    <row r="648" customFormat="false" ht="13.8" hidden="false" customHeight="false" outlineLevel="0" collapsed="false">
      <c r="A648" s="0" t="s">
        <v>21826</v>
      </c>
      <c r="B648" s="0" t="s">
        <v>929</v>
      </c>
    </row>
    <row r="649" customFormat="false" ht="13.8" hidden="false" customHeight="false" outlineLevel="0" collapsed="false">
      <c r="A649" s="0" t="s">
        <v>21827</v>
      </c>
      <c r="B649" s="0" t="s">
        <v>931</v>
      </c>
    </row>
    <row r="650" customFormat="false" ht="13.8" hidden="false" customHeight="false" outlineLevel="0" collapsed="false">
      <c r="A650" s="0" t="s">
        <v>21828</v>
      </c>
      <c r="B650" s="0" t="s">
        <v>932</v>
      </c>
    </row>
    <row r="651" customFormat="false" ht="13.8" hidden="false" customHeight="false" outlineLevel="0" collapsed="false">
      <c r="A651" s="0" t="s">
        <v>21829</v>
      </c>
      <c r="B651" s="0" t="s">
        <v>934</v>
      </c>
    </row>
    <row r="652" customFormat="false" ht="13.8" hidden="false" customHeight="false" outlineLevel="0" collapsed="false">
      <c r="A652" s="0" t="s">
        <v>21830</v>
      </c>
      <c r="B652" s="0" t="s">
        <v>935</v>
      </c>
    </row>
    <row r="653" customFormat="false" ht="13.8" hidden="false" customHeight="false" outlineLevel="0" collapsed="false">
      <c r="A653" s="0" t="s">
        <v>21831</v>
      </c>
      <c r="B653" s="0" t="s">
        <v>937</v>
      </c>
    </row>
    <row r="654" customFormat="false" ht="13.8" hidden="false" customHeight="false" outlineLevel="0" collapsed="false">
      <c r="A654" s="0" t="s">
        <v>21832</v>
      </c>
      <c r="B654" s="0" t="s">
        <v>938</v>
      </c>
    </row>
    <row r="655" customFormat="false" ht="13.8" hidden="false" customHeight="false" outlineLevel="0" collapsed="false">
      <c r="A655" s="0" t="s">
        <v>21833</v>
      </c>
      <c r="B655" s="0" t="s">
        <v>940</v>
      </c>
    </row>
    <row r="656" customFormat="false" ht="13.8" hidden="false" customHeight="false" outlineLevel="0" collapsed="false">
      <c r="A656" s="0" t="s">
        <v>21834</v>
      </c>
      <c r="B656" s="0" t="s">
        <v>941</v>
      </c>
    </row>
    <row r="657" customFormat="false" ht="13.8" hidden="false" customHeight="false" outlineLevel="0" collapsed="false">
      <c r="A657" s="0" t="s">
        <v>21835</v>
      </c>
      <c r="B657" s="0" t="s">
        <v>943</v>
      </c>
    </row>
    <row r="658" customFormat="false" ht="13.8" hidden="false" customHeight="false" outlineLevel="0" collapsed="false">
      <c r="A658" s="0" t="s">
        <v>21836</v>
      </c>
      <c r="B658" s="0" t="s">
        <v>944</v>
      </c>
    </row>
    <row r="659" customFormat="false" ht="13.8" hidden="false" customHeight="false" outlineLevel="0" collapsed="false">
      <c r="A659" s="0" t="s">
        <v>21837</v>
      </c>
      <c r="B659" s="0" t="s">
        <v>946</v>
      </c>
    </row>
    <row r="660" customFormat="false" ht="13.8" hidden="false" customHeight="false" outlineLevel="0" collapsed="false">
      <c r="A660" s="0" t="s">
        <v>21838</v>
      </c>
      <c r="B660" s="0" t="s">
        <v>947</v>
      </c>
    </row>
    <row r="661" customFormat="false" ht="13.8" hidden="false" customHeight="false" outlineLevel="0" collapsed="false">
      <c r="A661" s="0" t="s">
        <v>21839</v>
      </c>
      <c r="B661" s="0" t="s">
        <v>949</v>
      </c>
    </row>
    <row r="662" customFormat="false" ht="13.8" hidden="false" customHeight="false" outlineLevel="0" collapsed="false">
      <c r="A662" s="0" t="s">
        <v>21840</v>
      </c>
      <c r="B662" s="0" t="s">
        <v>950</v>
      </c>
    </row>
    <row r="663" customFormat="false" ht="13.8" hidden="false" customHeight="false" outlineLevel="0" collapsed="false">
      <c r="A663" s="0" t="s">
        <v>21841</v>
      </c>
      <c r="B663" s="0" t="s">
        <v>952</v>
      </c>
    </row>
    <row r="664" customFormat="false" ht="13.8" hidden="false" customHeight="false" outlineLevel="0" collapsed="false">
      <c r="A664" s="0" t="s">
        <v>21842</v>
      </c>
      <c r="B664" s="0" t="s">
        <v>953</v>
      </c>
    </row>
    <row r="665" customFormat="false" ht="13.8" hidden="false" customHeight="false" outlineLevel="0" collapsed="false">
      <c r="A665" s="0" t="s">
        <v>21843</v>
      </c>
      <c r="B665" s="0" t="s">
        <v>955</v>
      </c>
    </row>
    <row r="666" customFormat="false" ht="13.8" hidden="false" customHeight="false" outlineLevel="0" collapsed="false">
      <c r="A666" s="0" t="s">
        <v>21844</v>
      </c>
      <c r="B666" s="0" t="s">
        <v>956</v>
      </c>
    </row>
    <row r="667" customFormat="false" ht="13.8" hidden="false" customHeight="false" outlineLevel="0" collapsed="false">
      <c r="A667" s="0" t="s">
        <v>21845</v>
      </c>
      <c r="B667" s="0" t="s">
        <v>958</v>
      </c>
    </row>
    <row r="668" customFormat="false" ht="13.8" hidden="false" customHeight="false" outlineLevel="0" collapsed="false">
      <c r="A668" s="0" t="s">
        <v>21846</v>
      </c>
      <c r="B668" s="0" t="s">
        <v>959</v>
      </c>
    </row>
    <row r="669" customFormat="false" ht="13.8" hidden="false" customHeight="false" outlineLevel="0" collapsed="false">
      <c r="A669" s="0" t="s">
        <v>21847</v>
      </c>
      <c r="B669" s="0" t="s">
        <v>960</v>
      </c>
    </row>
    <row r="670" customFormat="false" ht="13.8" hidden="false" customHeight="false" outlineLevel="0" collapsed="false">
      <c r="A670" s="0" t="s">
        <v>21848</v>
      </c>
      <c r="B670" s="0" t="s">
        <v>962</v>
      </c>
    </row>
    <row r="671" customFormat="false" ht="13.8" hidden="false" customHeight="false" outlineLevel="0" collapsed="false">
      <c r="A671" s="0" t="s">
        <v>21849</v>
      </c>
      <c r="B671" s="0" t="s">
        <v>963</v>
      </c>
    </row>
    <row r="672" customFormat="false" ht="13.8" hidden="false" customHeight="false" outlineLevel="0" collapsed="false">
      <c r="A672" s="0" t="s">
        <v>21850</v>
      </c>
      <c r="B672" s="0" t="s">
        <v>965</v>
      </c>
    </row>
    <row r="673" customFormat="false" ht="13.8" hidden="false" customHeight="false" outlineLevel="0" collapsed="false">
      <c r="A673" s="0" t="s">
        <v>21851</v>
      </c>
      <c r="B673" s="0" t="s">
        <v>966</v>
      </c>
    </row>
    <row r="674" customFormat="false" ht="13.8" hidden="false" customHeight="false" outlineLevel="0" collapsed="false">
      <c r="A674" s="0" t="s">
        <v>21852</v>
      </c>
      <c r="B674" s="0" t="s">
        <v>968</v>
      </c>
    </row>
    <row r="675" customFormat="false" ht="13.8" hidden="false" customHeight="false" outlineLevel="0" collapsed="false">
      <c r="A675" s="0" t="s">
        <v>21853</v>
      </c>
      <c r="B675" s="0" t="s">
        <v>969</v>
      </c>
    </row>
    <row r="676" customFormat="false" ht="13.8" hidden="false" customHeight="false" outlineLevel="0" collapsed="false">
      <c r="A676" s="0" t="s">
        <v>21854</v>
      </c>
      <c r="B676" s="0" t="s">
        <v>970</v>
      </c>
    </row>
    <row r="677" customFormat="false" ht="13.8" hidden="false" customHeight="false" outlineLevel="0" collapsed="false">
      <c r="A677" s="0" t="s">
        <v>21855</v>
      </c>
      <c r="B677" s="0" t="s">
        <v>972</v>
      </c>
    </row>
    <row r="678" customFormat="false" ht="13.8" hidden="false" customHeight="false" outlineLevel="0" collapsed="false">
      <c r="A678" s="0" t="s">
        <v>21856</v>
      </c>
      <c r="B678" s="0" t="s">
        <v>973</v>
      </c>
    </row>
    <row r="679" customFormat="false" ht="13.8" hidden="false" customHeight="false" outlineLevel="0" collapsed="false">
      <c r="A679" s="0" t="s">
        <v>21857</v>
      </c>
      <c r="B679" s="0" t="s">
        <v>975</v>
      </c>
    </row>
    <row r="680" customFormat="false" ht="13.8" hidden="false" customHeight="false" outlineLevel="0" collapsed="false">
      <c r="A680" s="0" t="s">
        <v>21858</v>
      </c>
      <c r="B680" s="0" t="s">
        <v>976</v>
      </c>
    </row>
    <row r="681" customFormat="false" ht="13.8" hidden="false" customHeight="false" outlineLevel="0" collapsed="false">
      <c r="A681" s="0" t="s">
        <v>21859</v>
      </c>
      <c r="B681" s="0" t="s">
        <v>977</v>
      </c>
    </row>
    <row r="682" customFormat="false" ht="13.8" hidden="false" customHeight="false" outlineLevel="0" collapsed="false">
      <c r="A682" s="0" t="s">
        <v>21860</v>
      </c>
      <c r="B682" s="0" t="s">
        <v>979</v>
      </c>
    </row>
    <row r="683" customFormat="false" ht="13.8" hidden="false" customHeight="false" outlineLevel="0" collapsed="false">
      <c r="A683" s="0" t="s">
        <v>21861</v>
      </c>
      <c r="B683" s="0" t="s">
        <v>980</v>
      </c>
    </row>
    <row r="684" customFormat="false" ht="13.8" hidden="false" customHeight="false" outlineLevel="0" collapsed="false">
      <c r="A684" s="0" t="s">
        <v>21862</v>
      </c>
      <c r="B684" s="0" t="s">
        <v>982</v>
      </c>
    </row>
    <row r="685" customFormat="false" ht="13.8" hidden="false" customHeight="false" outlineLevel="0" collapsed="false">
      <c r="A685" s="0" t="s">
        <v>21863</v>
      </c>
      <c r="B685" s="0" t="s">
        <v>983</v>
      </c>
    </row>
    <row r="686" customFormat="false" ht="13.8" hidden="false" customHeight="false" outlineLevel="0" collapsed="false">
      <c r="A686" s="0" t="s">
        <v>21864</v>
      </c>
      <c r="B686" s="0" t="s">
        <v>985</v>
      </c>
    </row>
    <row r="687" customFormat="false" ht="13.8" hidden="false" customHeight="false" outlineLevel="0" collapsed="false">
      <c r="A687" s="0" t="s">
        <v>21865</v>
      </c>
      <c r="B687" s="0" t="s">
        <v>986</v>
      </c>
    </row>
    <row r="688" customFormat="false" ht="13.8" hidden="false" customHeight="false" outlineLevel="0" collapsed="false">
      <c r="A688" s="0" t="s">
        <v>21866</v>
      </c>
      <c r="B688" s="0" t="s">
        <v>988</v>
      </c>
    </row>
    <row r="689" customFormat="false" ht="13.8" hidden="false" customHeight="false" outlineLevel="0" collapsed="false">
      <c r="A689" s="0" t="s">
        <v>21867</v>
      </c>
      <c r="B689" s="0" t="s">
        <v>989</v>
      </c>
    </row>
    <row r="690" customFormat="false" ht="13.8" hidden="false" customHeight="false" outlineLevel="0" collapsed="false">
      <c r="A690" s="0" t="s">
        <v>21868</v>
      </c>
      <c r="B690" s="0" t="s">
        <v>991</v>
      </c>
    </row>
    <row r="691" customFormat="false" ht="13.8" hidden="false" customHeight="false" outlineLevel="0" collapsed="false">
      <c r="A691" s="0" t="s">
        <v>21869</v>
      </c>
      <c r="B691" s="0" t="s">
        <v>992</v>
      </c>
    </row>
    <row r="692" customFormat="false" ht="13.8" hidden="false" customHeight="false" outlineLevel="0" collapsed="false">
      <c r="A692" s="0" t="s">
        <v>21870</v>
      </c>
      <c r="B692" s="0" t="s">
        <v>994</v>
      </c>
    </row>
    <row r="693" customFormat="false" ht="13.8" hidden="false" customHeight="false" outlineLevel="0" collapsed="false">
      <c r="A693" s="0" t="s">
        <v>21871</v>
      </c>
      <c r="B693" s="0" t="s">
        <v>995</v>
      </c>
    </row>
    <row r="694" customFormat="false" ht="13.8" hidden="false" customHeight="false" outlineLevel="0" collapsed="false">
      <c r="A694" s="0" t="s">
        <v>21872</v>
      </c>
      <c r="B694" s="0" t="s">
        <v>997</v>
      </c>
    </row>
    <row r="695" customFormat="false" ht="13.8" hidden="false" customHeight="false" outlineLevel="0" collapsed="false">
      <c r="A695" s="0" t="s">
        <v>21873</v>
      </c>
      <c r="B695" s="0" t="s">
        <v>998</v>
      </c>
    </row>
    <row r="696" customFormat="false" ht="13.8" hidden="false" customHeight="false" outlineLevel="0" collapsed="false">
      <c r="A696" s="0" t="s">
        <v>21874</v>
      </c>
      <c r="B696" s="0" t="s">
        <v>1000</v>
      </c>
    </row>
    <row r="697" customFormat="false" ht="13.8" hidden="false" customHeight="false" outlineLevel="0" collapsed="false">
      <c r="A697" s="0" t="s">
        <v>21875</v>
      </c>
      <c r="B697" s="0" t="s">
        <v>1001</v>
      </c>
    </row>
    <row r="698" customFormat="false" ht="13.8" hidden="false" customHeight="false" outlineLevel="0" collapsed="false">
      <c r="A698" s="0" t="s">
        <v>21876</v>
      </c>
      <c r="B698" s="0" t="s">
        <v>1003</v>
      </c>
    </row>
    <row r="699" customFormat="false" ht="13.8" hidden="false" customHeight="false" outlineLevel="0" collapsed="false">
      <c r="A699" s="0" t="s">
        <v>21877</v>
      </c>
      <c r="B699" s="0" t="s">
        <v>1004</v>
      </c>
    </row>
    <row r="700" customFormat="false" ht="13.8" hidden="false" customHeight="false" outlineLevel="0" collapsed="false">
      <c r="A700" s="0" t="s">
        <v>21878</v>
      </c>
      <c r="B700" s="0" t="s">
        <v>1005</v>
      </c>
    </row>
    <row r="701" customFormat="false" ht="13.8" hidden="false" customHeight="false" outlineLevel="0" collapsed="false">
      <c r="A701" s="0" t="s">
        <v>21879</v>
      </c>
      <c r="B701" s="0" t="s">
        <v>1006</v>
      </c>
    </row>
    <row r="702" customFormat="false" ht="13.8" hidden="false" customHeight="false" outlineLevel="0" collapsed="false">
      <c r="A702" s="0" t="s">
        <v>21880</v>
      </c>
      <c r="B702" s="0" t="s">
        <v>1007</v>
      </c>
    </row>
    <row r="703" customFormat="false" ht="13.8" hidden="false" customHeight="false" outlineLevel="0" collapsed="false">
      <c r="A703" s="0" t="s">
        <v>21881</v>
      </c>
      <c r="B703" s="0" t="s">
        <v>1009</v>
      </c>
    </row>
    <row r="704" customFormat="false" ht="13.8" hidden="false" customHeight="false" outlineLevel="0" collapsed="false">
      <c r="A704" s="0" t="s">
        <v>21882</v>
      </c>
      <c r="B704" s="0" t="s">
        <v>1010</v>
      </c>
    </row>
    <row r="705" customFormat="false" ht="13.8" hidden="false" customHeight="false" outlineLevel="0" collapsed="false">
      <c r="A705" s="0" t="s">
        <v>21883</v>
      </c>
      <c r="B705" s="0" t="s">
        <v>1012</v>
      </c>
    </row>
    <row r="706" customFormat="false" ht="13.8" hidden="false" customHeight="false" outlineLevel="0" collapsed="false">
      <c r="A706" s="0" t="s">
        <v>21884</v>
      </c>
      <c r="B706" s="0" t="s">
        <v>1013</v>
      </c>
    </row>
    <row r="707" customFormat="false" ht="13.8" hidden="false" customHeight="false" outlineLevel="0" collapsed="false">
      <c r="A707" s="0" t="s">
        <v>21885</v>
      </c>
      <c r="B707" s="0" t="s">
        <v>1015</v>
      </c>
    </row>
    <row r="708" customFormat="false" ht="13.8" hidden="false" customHeight="false" outlineLevel="0" collapsed="false">
      <c r="A708" s="0" t="s">
        <v>21886</v>
      </c>
      <c r="B708" s="0" t="s">
        <v>1016</v>
      </c>
    </row>
    <row r="709" customFormat="false" ht="13.8" hidden="false" customHeight="false" outlineLevel="0" collapsed="false">
      <c r="A709" s="0" t="s">
        <v>21887</v>
      </c>
      <c r="B709" s="0" t="s">
        <v>1018</v>
      </c>
    </row>
    <row r="710" customFormat="false" ht="13.8" hidden="false" customHeight="false" outlineLevel="0" collapsed="false">
      <c r="A710" s="0" t="s">
        <v>21888</v>
      </c>
      <c r="B710" s="0" t="s">
        <v>1019</v>
      </c>
    </row>
    <row r="711" customFormat="false" ht="13.8" hidden="false" customHeight="false" outlineLevel="0" collapsed="false">
      <c r="A711" s="0" t="s">
        <v>21889</v>
      </c>
      <c r="B711" s="0" t="s">
        <v>1021</v>
      </c>
    </row>
    <row r="712" customFormat="false" ht="13.8" hidden="false" customHeight="false" outlineLevel="0" collapsed="false">
      <c r="A712" s="0" t="s">
        <v>21890</v>
      </c>
      <c r="B712" s="0" t="s">
        <v>1022</v>
      </c>
    </row>
    <row r="713" customFormat="false" ht="13.8" hidden="false" customHeight="false" outlineLevel="0" collapsed="false">
      <c r="A713" s="0" t="s">
        <v>21891</v>
      </c>
      <c r="B713" s="0" t="s">
        <v>1023</v>
      </c>
    </row>
    <row r="714" customFormat="false" ht="13.8" hidden="false" customHeight="false" outlineLevel="0" collapsed="false">
      <c r="A714" s="0" t="s">
        <v>21892</v>
      </c>
      <c r="B714" s="0" t="s">
        <v>1025</v>
      </c>
    </row>
    <row r="715" customFormat="false" ht="13.8" hidden="false" customHeight="false" outlineLevel="0" collapsed="false">
      <c r="A715" s="0" t="s">
        <v>21893</v>
      </c>
      <c r="B715" s="0" t="s">
        <v>1026</v>
      </c>
    </row>
    <row r="716" customFormat="false" ht="13.8" hidden="false" customHeight="false" outlineLevel="0" collapsed="false">
      <c r="A716" s="0" t="s">
        <v>21894</v>
      </c>
      <c r="B716" s="0" t="s">
        <v>1028</v>
      </c>
    </row>
    <row r="717" customFormat="false" ht="13.8" hidden="false" customHeight="false" outlineLevel="0" collapsed="false">
      <c r="A717" s="0" t="s">
        <v>21895</v>
      </c>
      <c r="B717" s="0" t="s">
        <v>1029</v>
      </c>
    </row>
    <row r="718" customFormat="false" ht="13.8" hidden="false" customHeight="false" outlineLevel="0" collapsed="false">
      <c r="A718" s="0" t="s">
        <v>21896</v>
      </c>
      <c r="B718" s="0" t="s">
        <v>1031</v>
      </c>
    </row>
    <row r="719" customFormat="false" ht="13.8" hidden="false" customHeight="false" outlineLevel="0" collapsed="false">
      <c r="A719" s="0" t="s">
        <v>21897</v>
      </c>
      <c r="B719" s="0" t="s">
        <v>1032</v>
      </c>
    </row>
    <row r="720" customFormat="false" ht="13.8" hidden="false" customHeight="false" outlineLevel="0" collapsed="false">
      <c r="A720" s="0" t="s">
        <v>21898</v>
      </c>
      <c r="B720" s="0" t="s">
        <v>1034</v>
      </c>
    </row>
    <row r="721" customFormat="false" ht="13.8" hidden="false" customHeight="false" outlineLevel="0" collapsed="false">
      <c r="A721" s="0" t="s">
        <v>21899</v>
      </c>
      <c r="B721" s="0" t="s">
        <v>1035</v>
      </c>
    </row>
    <row r="722" customFormat="false" ht="13.8" hidden="false" customHeight="false" outlineLevel="0" collapsed="false">
      <c r="A722" s="0" t="s">
        <v>21900</v>
      </c>
      <c r="B722" s="0" t="s">
        <v>1037</v>
      </c>
    </row>
    <row r="723" customFormat="false" ht="13.8" hidden="false" customHeight="false" outlineLevel="0" collapsed="false">
      <c r="A723" s="0" t="s">
        <v>21901</v>
      </c>
      <c r="B723" s="0" t="s">
        <v>1038</v>
      </c>
    </row>
    <row r="724" customFormat="false" ht="13.8" hidden="false" customHeight="false" outlineLevel="0" collapsed="false">
      <c r="A724" s="0" t="s">
        <v>21902</v>
      </c>
      <c r="B724" s="0" t="s">
        <v>1040</v>
      </c>
    </row>
    <row r="725" customFormat="false" ht="13.8" hidden="false" customHeight="false" outlineLevel="0" collapsed="false">
      <c r="A725" s="0" t="s">
        <v>21903</v>
      </c>
      <c r="B725" s="0" t="s">
        <v>1041</v>
      </c>
    </row>
    <row r="726" customFormat="false" ht="13.8" hidden="false" customHeight="false" outlineLevel="0" collapsed="false">
      <c r="A726" s="0" t="s">
        <v>21904</v>
      </c>
      <c r="B726" s="0" t="s">
        <v>1043</v>
      </c>
    </row>
    <row r="727" customFormat="false" ht="13.8" hidden="false" customHeight="false" outlineLevel="0" collapsed="false">
      <c r="A727" s="0" t="s">
        <v>21905</v>
      </c>
      <c r="B727" s="0" t="s">
        <v>1044</v>
      </c>
    </row>
    <row r="728" customFormat="false" ht="13.8" hidden="false" customHeight="false" outlineLevel="0" collapsed="false">
      <c r="A728" s="0" t="s">
        <v>21906</v>
      </c>
      <c r="B728" s="0" t="s">
        <v>1046</v>
      </c>
    </row>
    <row r="729" customFormat="false" ht="13.8" hidden="false" customHeight="false" outlineLevel="0" collapsed="false">
      <c r="A729" s="0" t="s">
        <v>21907</v>
      </c>
      <c r="B729" s="0" t="s">
        <v>1047</v>
      </c>
    </row>
    <row r="730" customFormat="false" ht="13.8" hidden="false" customHeight="false" outlineLevel="0" collapsed="false">
      <c r="A730" s="0" t="s">
        <v>21908</v>
      </c>
      <c r="B730" s="0" t="s">
        <v>1048</v>
      </c>
    </row>
    <row r="731" customFormat="false" ht="13.8" hidden="false" customHeight="false" outlineLevel="0" collapsed="false">
      <c r="A731" s="0" t="s">
        <v>21909</v>
      </c>
      <c r="B731" s="0" t="s">
        <v>1050</v>
      </c>
    </row>
    <row r="732" customFormat="false" ht="13.8" hidden="false" customHeight="false" outlineLevel="0" collapsed="false">
      <c r="A732" s="0" t="s">
        <v>21910</v>
      </c>
      <c r="B732" s="0" t="s">
        <v>1051</v>
      </c>
    </row>
    <row r="733" customFormat="false" ht="13.8" hidden="false" customHeight="false" outlineLevel="0" collapsed="false">
      <c r="A733" s="0" t="s">
        <v>21911</v>
      </c>
      <c r="B733" s="0" t="s">
        <v>1052</v>
      </c>
    </row>
    <row r="734" customFormat="false" ht="13.8" hidden="false" customHeight="false" outlineLevel="0" collapsed="false">
      <c r="A734" s="0" t="s">
        <v>21912</v>
      </c>
      <c r="B734" s="0" t="s">
        <v>1054</v>
      </c>
    </row>
    <row r="735" customFormat="false" ht="13.8" hidden="false" customHeight="false" outlineLevel="0" collapsed="false">
      <c r="A735" s="0" t="s">
        <v>21913</v>
      </c>
      <c r="B735" s="0" t="s">
        <v>1055</v>
      </c>
    </row>
    <row r="736" customFormat="false" ht="13.8" hidden="false" customHeight="false" outlineLevel="0" collapsed="false">
      <c r="A736" s="0" t="s">
        <v>21914</v>
      </c>
      <c r="B736" s="0" t="s">
        <v>1056</v>
      </c>
    </row>
    <row r="737" customFormat="false" ht="13.8" hidden="false" customHeight="false" outlineLevel="0" collapsed="false">
      <c r="A737" s="0" t="s">
        <v>21915</v>
      </c>
      <c r="B737" s="0" t="s">
        <v>1058</v>
      </c>
    </row>
    <row r="738" customFormat="false" ht="13.8" hidden="false" customHeight="false" outlineLevel="0" collapsed="false">
      <c r="A738" s="0" t="s">
        <v>21916</v>
      </c>
      <c r="B738" s="0" t="s">
        <v>1059</v>
      </c>
    </row>
    <row r="739" customFormat="false" ht="13.8" hidden="false" customHeight="false" outlineLevel="0" collapsed="false">
      <c r="A739" s="0" t="s">
        <v>21917</v>
      </c>
      <c r="B739" s="0" t="s">
        <v>1060</v>
      </c>
    </row>
    <row r="740" customFormat="false" ht="13.8" hidden="false" customHeight="false" outlineLevel="0" collapsed="false">
      <c r="A740" s="0" t="s">
        <v>21918</v>
      </c>
      <c r="B740" s="0" t="s">
        <v>1061</v>
      </c>
    </row>
    <row r="741" customFormat="false" ht="13.8" hidden="false" customHeight="false" outlineLevel="0" collapsed="false">
      <c r="A741" s="0" t="s">
        <v>21919</v>
      </c>
      <c r="B741" s="0" t="s">
        <v>1062</v>
      </c>
    </row>
    <row r="742" customFormat="false" ht="13.8" hidden="false" customHeight="false" outlineLevel="0" collapsed="false">
      <c r="A742" s="0" t="s">
        <v>21920</v>
      </c>
      <c r="B742" s="0" t="s">
        <v>1063</v>
      </c>
    </row>
    <row r="743" customFormat="false" ht="13.8" hidden="false" customHeight="false" outlineLevel="0" collapsed="false">
      <c r="A743" s="0" t="s">
        <v>21921</v>
      </c>
      <c r="B743" s="0" t="s">
        <v>1064</v>
      </c>
    </row>
    <row r="744" customFormat="false" ht="13.8" hidden="false" customHeight="false" outlineLevel="0" collapsed="false">
      <c r="A744" s="0" t="s">
        <v>21922</v>
      </c>
      <c r="B744" s="0" t="s">
        <v>1066</v>
      </c>
    </row>
    <row r="745" customFormat="false" ht="13.8" hidden="false" customHeight="false" outlineLevel="0" collapsed="false">
      <c r="A745" s="0" t="s">
        <v>21923</v>
      </c>
      <c r="B745" s="0" t="s">
        <v>1067</v>
      </c>
    </row>
    <row r="746" customFormat="false" ht="13.8" hidden="false" customHeight="false" outlineLevel="0" collapsed="false">
      <c r="A746" s="0" t="s">
        <v>21924</v>
      </c>
      <c r="B746" s="0" t="s">
        <v>1068</v>
      </c>
    </row>
    <row r="747" customFormat="false" ht="13.8" hidden="false" customHeight="false" outlineLevel="0" collapsed="false">
      <c r="A747" s="0" t="s">
        <v>21925</v>
      </c>
      <c r="B747" s="0" t="s">
        <v>1069</v>
      </c>
    </row>
    <row r="748" customFormat="false" ht="13.8" hidden="false" customHeight="false" outlineLevel="0" collapsed="false">
      <c r="A748" s="0" t="s">
        <v>21926</v>
      </c>
      <c r="B748" s="0" t="s">
        <v>1071</v>
      </c>
    </row>
    <row r="749" customFormat="false" ht="13.8" hidden="false" customHeight="false" outlineLevel="0" collapsed="false">
      <c r="A749" s="0" t="s">
        <v>21927</v>
      </c>
      <c r="B749" s="0" t="s">
        <v>1072</v>
      </c>
    </row>
    <row r="750" customFormat="false" ht="13.8" hidden="false" customHeight="false" outlineLevel="0" collapsed="false">
      <c r="A750" s="0" t="s">
        <v>21928</v>
      </c>
      <c r="B750" s="0" t="s">
        <v>1074</v>
      </c>
    </row>
    <row r="751" customFormat="false" ht="13.8" hidden="false" customHeight="false" outlineLevel="0" collapsed="false">
      <c r="A751" s="0" t="s">
        <v>21929</v>
      </c>
      <c r="B751" s="0" t="s">
        <v>1075</v>
      </c>
    </row>
    <row r="752" customFormat="false" ht="13.8" hidden="false" customHeight="false" outlineLevel="0" collapsed="false">
      <c r="A752" s="0" t="s">
        <v>21930</v>
      </c>
      <c r="B752" s="0" t="s">
        <v>1076</v>
      </c>
    </row>
    <row r="753" customFormat="false" ht="13.8" hidden="false" customHeight="false" outlineLevel="0" collapsed="false">
      <c r="A753" s="0" t="s">
        <v>21931</v>
      </c>
      <c r="B753" s="0" t="s">
        <v>1078</v>
      </c>
    </row>
    <row r="754" customFormat="false" ht="13.8" hidden="false" customHeight="false" outlineLevel="0" collapsed="false">
      <c r="A754" s="0" t="s">
        <v>21932</v>
      </c>
      <c r="B754" s="0" t="s">
        <v>1079</v>
      </c>
    </row>
    <row r="755" customFormat="false" ht="13.8" hidden="false" customHeight="false" outlineLevel="0" collapsed="false">
      <c r="A755" s="0" t="s">
        <v>21933</v>
      </c>
      <c r="B755" s="0" t="s">
        <v>1080</v>
      </c>
    </row>
    <row r="756" customFormat="false" ht="13.8" hidden="false" customHeight="false" outlineLevel="0" collapsed="false">
      <c r="A756" s="0" t="s">
        <v>21934</v>
      </c>
      <c r="B756" s="0" t="s">
        <v>1081</v>
      </c>
    </row>
    <row r="757" customFormat="false" ht="13.8" hidden="false" customHeight="false" outlineLevel="0" collapsed="false">
      <c r="A757" s="0" t="s">
        <v>21935</v>
      </c>
      <c r="B757" s="0" t="s">
        <v>1083</v>
      </c>
    </row>
    <row r="758" customFormat="false" ht="13.8" hidden="false" customHeight="false" outlineLevel="0" collapsed="false">
      <c r="A758" s="0" t="s">
        <v>21936</v>
      </c>
      <c r="B758" s="0" t="s">
        <v>1084</v>
      </c>
    </row>
    <row r="759" customFormat="false" ht="13.8" hidden="false" customHeight="false" outlineLevel="0" collapsed="false">
      <c r="A759" s="0" t="s">
        <v>21937</v>
      </c>
      <c r="B759" s="0" t="s">
        <v>1086</v>
      </c>
    </row>
    <row r="760" customFormat="false" ht="13.8" hidden="false" customHeight="false" outlineLevel="0" collapsed="false">
      <c r="A760" s="0" t="s">
        <v>21938</v>
      </c>
      <c r="B760" s="0" t="s">
        <v>1087</v>
      </c>
    </row>
    <row r="761" customFormat="false" ht="13.8" hidden="false" customHeight="false" outlineLevel="0" collapsed="false">
      <c r="A761" s="0" t="s">
        <v>21939</v>
      </c>
      <c r="B761" s="0" t="s">
        <v>1088</v>
      </c>
    </row>
    <row r="762" customFormat="false" ht="13.8" hidden="false" customHeight="false" outlineLevel="0" collapsed="false">
      <c r="A762" s="0" t="s">
        <v>21940</v>
      </c>
      <c r="B762" s="0" t="s">
        <v>1090</v>
      </c>
    </row>
    <row r="763" customFormat="false" ht="13.8" hidden="false" customHeight="false" outlineLevel="0" collapsed="false">
      <c r="A763" s="0" t="s">
        <v>21941</v>
      </c>
      <c r="B763" s="0" t="s">
        <v>1091</v>
      </c>
    </row>
    <row r="764" customFormat="false" ht="13.8" hidden="false" customHeight="false" outlineLevel="0" collapsed="false">
      <c r="A764" s="0" t="s">
        <v>21942</v>
      </c>
      <c r="B764" s="0" t="s">
        <v>1092</v>
      </c>
    </row>
    <row r="765" customFormat="false" ht="13.8" hidden="false" customHeight="false" outlineLevel="0" collapsed="false">
      <c r="A765" s="0" t="s">
        <v>21943</v>
      </c>
      <c r="B765" s="0" t="s">
        <v>1094</v>
      </c>
    </row>
    <row r="766" customFormat="false" ht="13.8" hidden="false" customHeight="false" outlineLevel="0" collapsed="false">
      <c r="A766" s="0" t="s">
        <v>21944</v>
      </c>
      <c r="B766" s="0" t="s">
        <v>1095</v>
      </c>
    </row>
    <row r="767" customFormat="false" ht="13.8" hidden="false" customHeight="false" outlineLevel="0" collapsed="false">
      <c r="A767" s="0" t="s">
        <v>21945</v>
      </c>
      <c r="B767" s="0" t="s">
        <v>1096</v>
      </c>
    </row>
    <row r="768" customFormat="false" ht="13.8" hidden="false" customHeight="false" outlineLevel="0" collapsed="false">
      <c r="A768" s="0" t="s">
        <v>21946</v>
      </c>
      <c r="B768" s="0" t="s">
        <v>1097</v>
      </c>
    </row>
    <row r="769" customFormat="false" ht="13.8" hidden="false" customHeight="false" outlineLevel="0" collapsed="false">
      <c r="A769" s="0" t="s">
        <v>21947</v>
      </c>
      <c r="B769" s="0" t="s">
        <v>1099</v>
      </c>
    </row>
    <row r="770" customFormat="false" ht="13.8" hidden="false" customHeight="false" outlineLevel="0" collapsed="false">
      <c r="A770" s="0" t="s">
        <v>21948</v>
      </c>
      <c r="B770" s="0" t="s">
        <v>1100</v>
      </c>
    </row>
    <row r="771" customFormat="false" ht="13.8" hidden="false" customHeight="false" outlineLevel="0" collapsed="false">
      <c r="A771" s="0" t="s">
        <v>21949</v>
      </c>
      <c r="B771" s="0" t="s">
        <v>1102</v>
      </c>
    </row>
    <row r="772" customFormat="false" ht="13.8" hidden="false" customHeight="false" outlineLevel="0" collapsed="false">
      <c r="A772" s="0" t="s">
        <v>21950</v>
      </c>
      <c r="B772" s="0" t="s">
        <v>1103</v>
      </c>
    </row>
    <row r="773" customFormat="false" ht="13.8" hidden="false" customHeight="false" outlineLevel="0" collapsed="false">
      <c r="A773" s="0" t="s">
        <v>21951</v>
      </c>
      <c r="B773" s="0" t="s">
        <v>1105</v>
      </c>
    </row>
    <row r="774" customFormat="false" ht="13.8" hidden="false" customHeight="false" outlineLevel="0" collapsed="false">
      <c r="A774" s="0" t="s">
        <v>21952</v>
      </c>
      <c r="B774" s="0" t="s">
        <v>1106</v>
      </c>
    </row>
    <row r="775" customFormat="false" ht="13.8" hidden="false" customHeight="false" outlineLevel="0" collapsed="false">
      <c r="A775" s="0" t="s">
        <v>21953</v>
      </c>
      <c r="B775" s="0" t="s">
        <v>1108</v>
      </c>
    </row>
    <row r="776" customFormat="false" ht="13.8" hidden="false" customHeight="false" outlineLevel="0" collapsed="false">
      <c r="A776" s="0" t="s">
        <v>21954</v>
      </c>
      <c r="B776" s="0" t="s">
        <v>1109</v>
      </c>
    </row>
    <row r="777" customFormat="false" ht="13.8" hidden="false" customHeight="false" outlineLevel="0" collapsed="false">
      <c r="A777" s="0" t="s">
        <v>21955</v>
      </c>
      <c r="B777" s="0" t="s">
        <v>1111</v>
      </c>
    </row>
    <row r="778" customFormat="false" ht="13.8" hidden="false" customHeight="false" outlineLevel="0" collapsed="false">
      <c r="A778" s="0" t="s">
        <v>21956</v>
      </c>
      <c r="B778" s="0" t="s">
        <v>1112</v>
      </c>
    </row>
    <row r="779" customFormat="false" ht="13.8" hidden="false" customHeight="false" outlineLevel="0" collapsed="false">
      <c r="A779" s="0" t="s">
        <v>21957</v>
      </c>
      <c r="B779" s="0" t="s">
        <v>1114</v>
      </c>
    </row>
    <row r="780" customFormat="false" ht="13.8" hidden="false" customHeight="false" outlineLevel="0" collapsed="false">
      <c r="A780" s="0" t="s">
        <v>21958</v>
      </c>
      <c r="B780" s="0" t="s">
        <v>1115</v>
      </c>
    </row>
    <row r="781" customFormat="false" ht="13.8" hidden="false" customHeight="false" outlineLevel="0" collapsed="false">
      <c r="A781" s="0" t="s">
        <v>21959</v>
      </c>
      <c r="B781" s="0" t="s">
        <v>1116</v>
      </c>
    </row>
    <row r="782" customFormat="false" ht="13.8" hidden="false" customHeight="false" outlineLevel="0" collapsed="false">
      <c r="A782" s="0" t="s">
        <v>21960</v>
      </c>
      <c r="B782" s="0" t="s">
        <v>1117</v>
      </c>
    </row>
    <row r="783" customFormat="false" ht="13.8" hidden="false" customHeight="false" outlineLevel="0" collapsed="false">
      <c r="A783" s="0" t="s">
        <v>21961</v>
      </c>
      <c r="B783" s="0" t="s">
        <v>1119</v>
      </c>
    </row>
    <row r="784" customFormat="false" ht="13.8" hidden="false" customHeight="false" outlineLevel="0" collapsed="false">
      <c r="A784" s="0" t="s">
        <v>21962</v>
      </c>
      <c r="B784" s="0" t="s">
        <v>1120</v>
      </c>
    </row>
    <row r="785" customFormat="false" ht="13.8" hidden="false" customHeight="false" outlineLevel="0" collapsed="false">
      <c r="A785" s="0" t="s">
        <v>21963</v>
      </c>
      <c r="B785" s="0" t="s">
        <v>1122</v>
      </c>
    </row>
    <row r="786" customFormat="false" ht="13.8" hidden="false" customHeight="false" outlineLevel="0" collapsed="false">
      <c r="A786" s="0" t="s">
        <v>21964</v>
      </c>
      <c r="B786" s="0" t="s">
        <v>1123</v>
      </c>
    </row>
    <row r="787" customFormat="false" ht="13.8" hidden="false" customHeight="false" outlineLevel="0" collapsed="false">
      <c r="A787" s="0" t="s">
        <v>21965</v>
      </c>
      <c r="B787" s="0" t="s">
        <v>1124</v>
      </c>
    </row>
    <row r="788" customFormat="false" ht="13.8" hidden="false" customHeight="false" outlineLevel="0" collapsed="false">
      <c r="A788" s="0" t="s">
        <v>21966</v>
      </c>
      <c r="B788" s="0" t="s">
        <v>1125</v>
      </c>
    </row>
    <row r="789" customFormat="false" ht="13.8" hidden="false" customHeight="false" outlineLevel="0" collapsed="false">
      <c r="A789" s="0" t="s">
        <v>21967</v>
      </c>
      <c r="B789" s="0" t="s">
        <v>1126</v>
      </c>
    </row>
    <row r="790" customFormat="false" ht="13.8" hidden="false" customHeight="false" outlineLevel="0" collapsed="false">
      <c r="A790" s="0" t="s">
        <v>21968</v>
      </c>
      <c r="B790" s="0" t="s">
        <v>1128</v>
      </c>
    </row>
    <row r="791" customFormat="false" ht="13.8" hidden="false" customHeight="false" outlineLevel="0" collapsed="false">
      <c r="A791" s="0" t="s">
        <v>21969</v>
      </c>
      <c r="B791" s="0" t="s">
        <v>1129</v>
      </c>
    </row>
    <row r="792" customFormat="false" ht="13.8" hidden="false" customHeight="false" outlineLevel="0" collapsed="false">
      <c r="A792" s="0" t="s">
        <v>21970</v>
      </c>
      <c r="B792" s="0" t="s">
        <v>1131</v>
      </c>
    </row>
    <row r="793" customFormat="false" ht="13.8" hidden="false" customHeight="false" outlineLevel="0" collapsed="false">
      <c r="A793" s="0" t="s">
        <v>21971</v>
      </c>
      <c r="B793" s="0" t="s">
        <v>1132</v>
      </c>
    </row>
    <row r="794" customFormat="false" ht="13.8" hidden="false" customHeight="false" outlineLevel="0" collapsed="false">
      <c r="A794" s="0" t="s">
        <v>21972</v>
      </c>
      <c r="B794" s="0" t="s">
        <v>1133</v>
      </c>
    </row>
    <row r="795" customFormat="false" ht="13.8" hidden="false" customHeight="false" outlineLevel="0" collapsed="false">
      <c r="A795" s="0" t="s">
        <v>21973</v>
      </c>
      <c r="B795" s="0" t="s">
        <v>1135</v>
      </c>
    </row>
    <row r="796" customFormat="false" ht="13.8" hidden="false" customHeight="false" outlineLevel="0" collapsed="false">
      <c r="A796" s="0" t="s">
        <v>21974</v>
      </c>
      <c r="B796" s="0" t="s">
        <v>1136</v>
      </c>
    </row>
    <row r="797" customFormat="false" ht="13.8" hidden="false" customHeight="false" outlineLevel="0" collapsed="false">
      <c r="A797" s="0" t="s">
        <v>21975</v>
      </c>
      <c r="B797" s="0" t="s">
        <v>1138</v>
      </c>
    </row>
    <row r="798" customFormat="false" ht="13.8" hidden="false" customHeight="false" outlineLevel="0" collapsed="false">
      <c r="A798" s="0" t="s">
        <v>21976</v>
      </c>
      <c r="B798" s="0" t="s">
        <v>1139</v>
      </c>
    </row>
    <row r="799" customFormat="false" ht="13.8" hidden="false" customHeight="false" outlineLevel="0" collapsed="false">
      <c r="A799" s="0" t="s">
        <v>21977</v>
      </c>
      <c r="B799" s="0" t="s">
        <v>1141</v>
      </c>
    </row>
    <row r="800" customFormat="false" ht="13.8" hidden="false" customHeight="false" outlineLevel="0" collapsed="false">
      <c r="A800" s="0" t="s">
        <v>21978</v>
      </c>
      <c r="B800" s="0" t="s">
        <v>1142</v>
      </c>
    </row>
    <row r="801" customFormat="false" ht="13.8" hidden="false" customHeight="false" outlineLevel="0" collapsed="false">
      <c r="A801" s="0" t="s">
        <v>21979</v>
      </c>
      <c r="B801" s="0" t="s">
        <v>1143</v>
      </c>
    </row>
    <row r="802" customFormat="false" ht="13.8" hidden="false" customHeight="false" outlineLevel="0" collapsed="false">
      <c r="A802" s="0" t="s">
        <v>21980</v>
      </c>
      <c r="B802" s="0" t="s">
        <v>1145</v>
      </c>
    </row>
    <row r="803" customFormat="false" ht="13.8" hidden="false" customHeight="false" outlineLevel="0" collapsed="false">
      <c r="A803" s="0" t="s">
        <v>21981</v>
      </c>
      <c r="B803" s="0" t="s">
        <v>1146</v>
      </c>
    </row>
    <row r="804" customFormat="false" ht="13.8" hidden="false" customHeight="false" outlineLevel="0" collapsed="false">
      <c r="A804" s="0" t="s">
        <v>21982</v>
      </c>
      <c r="B804" s="0" t="s">
        <v>1148</v>
      </c>
    </row>
    <row r="805" customFormat="false" ht="13.8" hidden="false" customHeight="false" outlineLevel="0" collapsed="false">
      <c r="A805" s="0" t="s">
        <v>21983</v>
      </c>
      <c r="B805" s="0" t="s">
        <v>1149</v>
      </c>
    </row>
    <row r="806" customFormat="false" ht="13.8" hidden="false" customHeight="false" outlineLevel="0" collapsed="false">
      <c r="A806" s="0" t="s">
        <v>21984</v>
      </c>
      <c r="B806" s="0" t="s">
        <v>1150</v>
      </c>
    </row>
    <row r="807" customFormat="false" ht="13.8" hidden="false" customHeight="false" outlineLevel="0" collapsed="false">
      <c r="A807" s="0" t="s">
        <v>21985</v>
      </c>
      <c r="B807" s="0" t="s">
        <v>1151</v>
      </c>
    </row>
    <row r="808" customFormat="false" ht="13.8" hidden="false" customHeight="false" outlineLevel="0" collapsed="false">
      <c r="A808" s="0" t="s">
        <v>21986</v>
      </c>
      <c r="B808" s="0" t="s">
        <v>1152</v>
      </c>
    </row>
    <row r="809" customFormat="false" ht="13.8" hidden="false" customHeight="false" outlineLevel="0" collapsed="false">
      <c r="A809" s="0" t="s">
        <v>21987</v>
      </c>
      <c r="B809" s="0" t="s">
        <v>1153</v>
      </c>
    </row>
    <row r="810" customFormat="false" ht="13.8" hidden="false" customHeight="false" outlineLevel="0" collapsed="false">
      <c r="A810" s="0" t="s">
        <v>21988</v>
      </c>
      <c r="B810" s="0" t="s">
        <v>1154</v>
      </c>
    </row>
    <row r="811" customFormat="false" ht="13.8" hidden="false" customHeight="false" outlineLevel="0" collapsed="false">
      <c r="A811" s="0" t="s">
        <v>21989</v>
      </c>
      <c r="B811" s="0" t="s">
        <v>1155</v>
      </c>
    </row>
    <row r="812" customFormat="false" ht="13.8" hidden="false" customHeight="false" outlineLevel="0" collapsed="false">
      <c r="A812" s="0" t="s">
        <v>21990</v>
      </c>
      <c r="B812" s="0" t="s">
        <v>1156</v>
      </c>
    </row>
    <row r="813" customFormat="false" ht="13.8" hidden="false" customHeight="false" outlineLevel="0" collapsed="false">
      <c r="A813" s="0" t="s">
        <v>21991</v>
      </c>
      <c r="B813" s="0" t="s">
        <v>1157</v>
      </c>
    </row>
    <row r="814" customFormat="false" ht="13.8" hidden="false" customHeight="false" outlineLevel="0" collapsed="false">
      <c r="A814" s="0" t="s">
        <v>21992</v>
      </c>
      <c r="B814" s="0" t="s">
        <v>1159</v>
      </c>
    </row>
    <row r="815" customFormat="false" ht="13.8" hidden="false" customHeight="false" outlineLevel="0" collapsed="false">
      <c r="A815" s="0" t="s">
        <v>21993</v>
      </c>
      <c r="B815" s="0" t="s">
        <v>1160</v>
      </c>
    </row>
    <row r="816" customFormat="false" ht="13.8" hidden="false" customHeight="false" outlineLevel="0" collapsed="false">
      <c r="A816" s="0" t="s">
        <v>21994</v>
      </c>
      <c r="B816" s="0" t="s">
        <v>1162</v>
      </c>
    </row>
    <row r="817" customFormat="false" ht="13.8" hidden="false" customHeight="false" outlineLevel="0" collapsed="false">
      <c r="A817" s="0" t="s">
        <v>21995</v>
      </c>
      <c r="B817" s="0" t="s">
        <v>1163</v>
      </c>
    </row>
    <row r="818" customFormat="false" ht="13.8" hidden="false" customHeight="false" outlineLevel="0" collapsed="false">
      <c r="A818" s="0" t="s">
        <v>21996</v>
      </c>
      <c r="B818" s="0" t="s">
        <v>1165</v>
      </c>
    </row>
    <row r="819" customFormat="false" ht="13.8" hidden="false" customHeight="false" outlineLevel="0" collapsed="false">
      <c r="A819" s="0" t="s">
        <v>21997</v>
      </c>
      <c r="B819" s="0" t="s">
        <v>1166</v>
      </c>
    </row>
    <row r="820" customFormat="false" ht="13.8" hidden="false" customHeight="false" outlineLevel="0" collapsed="false">
      <c r="A820" s="0" t="s">
        <v>21998</v>
      </c>
      <c r="B820" s="0" t="s">
        <v>1168</v>
      </c>
    </row>
    <row r="821" customFormat="false" ht="13.8" hidden="false" customHeight="false" outlineLevel="0" collapsed="false">
      <c r="A821" s="0" t="s">
        <v>21999</v>
      </c>
      <c r="B821" s="0" t="s">
        <v>1169</v>
      </c>
    </row>
    <row r="822" customFormat="false" ht="13.8" hidden="false" customHeight="false" outlineLevel="0" collapsed="false">
      <c r="A822" s="0" t="s">
        <v>22000</v>
      </c>
      <c r="B822" s="0" t="s">
        <v>1171</v>
      </c>
    </row>
    <row r="823" customFormat="false" ht="13.8" hidden="false" customHeight="false" outlineLevel="0" collapsed="false">
      <c r="A823" s="0" t="s">
        <v>22001</v>
      </c>
      <c r="B823" s="0" t="s">
        <v>1172</v>
      </c>
    </row>
    <row r="824" customFormat="false" ht="13.8" hidden="false" customHeight="false" outlineLevel="0" collapsed="false">
      <c r="A824" s="0" t="s">
        <v>22002</v>
      </c>
      <c r="B824" s="0" t="s">
        <v>1173</v>
      </c>
    </row>
    <row r="825" customFormat="false" ht="13.8" hidden="false" customHeight="false" outlineLevel="0" collapsed="false">
      <c r="A825" s="0" t="s">
        <v>22003</v>
      </c>
      <c r="B825" s="0" t="s">
        <v>1175</v>
      </c>
    </row>
    <row r="826" customFormat="false" ht="13.8" hidden="false" customHeight="false" outlineLevel="0" collapsed="false">
      <c r="A826" s="0" t="s">
        <v>22004</v>
      </c>
      <c r="B826" s="0" t="s">
        <v>1176</v>
      </c>
    </row>
    <row r="827" customFormat="false" ht="13.8" hidden="false" customHeight="false" outlineLevel="0" collapsed="false">
      <c r="A827" s="0" t="s">
        <v>22005</v>
      </c>
      <c r="B827" s="0" t="s">
        <v>1178</v>
      </c>
    </row>
    <row r="828" customFormat="false" ht="13.8" hidden="false" customHeight="false" outlineLevel="0" collapsed="false">
      <c r="A828" s="0" t="s">
        <v>22006</v>
      </c>
      <c r="B828" s="0" t="s">
        <v>1179</v>
      </c>
    </row>
    <row r="829" customFormat="false" ht="13.8" hidden="false" customHeight="false" outlineLevel="0" collapsed="false">
      <c r="A829" s="0" t="s">
        <v>22007</v>
      </c>
      <c r="B829" s="0" t="s">
        <v>1181</v>
      </c>
    </row>
    <row r="830" customFormat="false" ht="13.8" hidden="false" customHeight="false" outlineLevel="0" collapsed="false">
      <c r="A830" s="0" t="s">
        <v>22008</v>
      </c>
      <c r="B830" s="0" t="s">
        <v>1182</v>
      </c>
    </row>
    <row r="831" customFormat="false" ht="13.8" hidden="false" customHeight="false" outlineLevel="0" collapsed="false">
      <c r="A831" s="0" t="s">
        <v>22009</v>
      </c>
      <c r="B831" s="0" t="s">
        <v>1183</v>
      </c>
    </row>
    <row r="832" customFormat="false" ht="13.8" hidden="false" customHeight="false" outlineLevel="0" collapsed="false">
      <c r="A832" s="0" t="s">
        <v>22010</v>
      </c>
      <c r="B832" s="0" t="s">
        <v>1185</v>
      </c>
    </row>
    <row r="833" customFormat="false" ht="13.8" hidden="false" customHeight="false" outlineLevel="0" collapsed="false">
      <c r="A833" s="0" t="s">
        <v>22011</v>
      </c>
      <c r="B833" s="0" t="s">
        <v>1186</v>
      </c>
    </row>
    <row r="834" customFormat="false" ht="13.8" hidden="false" customHeight="false" outlineLevel="0" collapsed="false">
      <c r="A834" s="0" t="s">
        <v>22012</v>
      </c>
      <c r="B834" s="0" t="s">
        <v>1187</v>
      </c>
    </row>
    <row r="835" customFormat="false" ht="13.8" hidden="false" customHeight="false" outlineLevel="0" collapsed="false">
      <c r="A835" s="0" t="s">
        <v>22013</v>
      </c>
      <c r="B835" s="0" t="s">
        <v>1188</v>
      </c>
    </row>
    <row r="836" customFormat="false" ht="13.8" hidden="false" customHeight="false" outlineLevel="0" collapsed="false">
      <c r="A836" s="0" t="s">
        <v>22014</v>
      </c>
      <c r="B836" s="0" t="s">
        <v>1190</v>
      </c>
    </row>
    <row r="837" customFormat="false" ht="13.8" hidden="false" customHeight="false" outlineLevel="0" collapsed="false">
      <c r="A837" s="0" t="s">
        <v>22015</v>
      </c>
      <c r="B837" s="0" t="s">
        <v>1190</v>
      </c>
    </row>
    <row r="838" customFormat="false" ht="13.8" hidden="false" customHeight="false" outlineLevel="0" collapsed="false">
      <c r="A838" s="0" t="s">
        <v>22016</v>
      </c>
      <c r="B838" s="0" t="s">
        <v>1192</v>
      </c>
    </row>
    <row r="839" customFormat="false" ht="13.8" hidden="false" customHeight="false" outlineLevel="0" collapsed="false">
      <c r="A839" s="0" t="s">
        <v>22017</v>
      </c>
      <c r="B839" s="0" t="s">
        <v>1193</v>
      </c>
    </row>
    <row r="840" customFormat="false" ht="13.8" hidden="false" customHeight="false" outlineLevel="0" collapsed="false">
      <c r="A840" s="0" t="s">
        <v>22018</v>
      </c>
      <c r="B840" s="0" t="s">
        <v>1195</v>
      </c>
    </row>
    <row r="841" customFormat="false" ht="13.8" hidden="false" customHeight="false" outlineLevel="0" collapsed="false">
      <c r="A841" s="0" t="s">
        <v>22019</v>
      </c>
      <c r="B841" s="0" t="s">
        <v>1196</v>
      </c>
    </row>
    <row r="842" customFormat="false" ht="13.8" hidden="false" customHeight="false" outlineLevel="0" collapsed="false">
      <c r="A842" s="0" t="s">
        <v>22020</v>
      </c>
      <c r="B842" s="0" t="s">
        <v>1198</v>
      </c>
    </row>
    <row r="843" customFormat="false" ht="13.8" hidden="false" customHeight="false" outlineLevel="0" collapsed="false">
      <c r="A843" s="0" t="s">
        <v>22021</v>
      </c>
      <c r="B843" s="0" t="s">
        <v>1199</v>
      </c>
    </row>
    <row r="844" customFormat="false" ht="13.8" hidden="false" customHeight="false" outlineLevel="0" collapsed="false">
      <c r="A844" s="0" t="s">
        <v>22022</v>
      </c>
      <c r="B844" s="0" t="s">
        <v>1199</v>
      </c>
    </row>
    <row r="845" customFormat="false" ht="13.8" hidden="false" customHeight="false" outlineLevel="0" collapsed="false">
      <c r="A845" s="0" t="s">
        <v>22023</v>
      </c>
      <c r="B845" s="0" t="s">
        <v>1198</v>
      </c>
    </row>
    <row r="846" customFormat="false" ht="13.8" hidden="false" customHeight="false" outlineLevel="0" collapsed="false">
      <c r="A846" s="0" t="s">
        <v>22024</v>
      </c>
      <c r="B846" s="0" t="s">
        <v>1201</v>
      </c>
    </row>
    <row r="847" customFormat="false" ht="13.8" hidden="false" customHeight="false" outlineLevel="0" collapsed="false">
      <c r="A847" s="0" t="s">
        <v>22025</v>
      </c>
      <c r="B847" s="0" t="s">
        <v>1202</v>
      </c>
    </row>
    <row r="848" customFormat="false" ht="13.8" hidden="false" customHeight="false" outlineLevel="0" collapsed="false">
      <c r="A848" s="0" t="s">
        <v>22026</v>
      </c>
      <c r="B848" s="0" t="s">
        <v>1203</v>
      </c>
    </row>
    <row r="849" customFormat="false" ht="13.8" hidden="false" customHeight="false" outlineLevel="0" collapsed="false">
      <c r="A849" s="0" t="s">
        <v>22027</v>
      </c>
      <c r="B849" s="0" t="s">
        <v>1204</v>
      </c>
    </row>
    <row r="850" customFormat="false" ht="13.8" hidden="false" customHeight="false" outlineLevel="0" collapsed="false">
      <c r="A850" s="0" t="s">
        <v>22028</v>
      </c>
      <c r="B850" s="0" t="s">
        <v>1205</v>
      </c>
    </row>
    <row r="851" customFormat="false" ht="13.8" hidden="false" customHeight="false" outlineLevel="0" collapsed="false">
      <c r="A851" s="0" t="s">
        <v>22029</v>
      </c>
      <c r="B851" s="0" t="s">
        <v>1206</v>
      </c>
    </row>
    <row r="852" customFormat="false" ht="13.8" hidden="false" customHeight="false" outlineLevel="0" collapsed="false">
      <c r="A852" s="0" t="s">
        <v>22030</v>
      </c>
      <c r="B852" s="0" t="s">
        <v>1207</v>
      </c>
    </row>
    <row r="853" customFormat="false" ht="13.8" hidden="false" customHeight="false" outlineLevel="0" collapsed="false">
      <c r="A853" s="0" t="s">
        <v>22031</v>
      </c>
      <c r="B853" s="0" t="s">
        <v>1209</v>
      </c>
    </row>
    <row r="854" customFormat="false" ht="13.8" hidden="false" customHeight="false" outlineLevel="0" collapsed="false">
      <c r="A854" s="0" t="s">
        <v>22032</v>
      </c>
      <c r="B854" s="0" t="s">
        <v>1210</v>
      </c>
    </row>
    <row r="855" customFormat="false" ht="13.8" hidden="false" customHeight="false" outlineLevel="0" collapsed="false">
      <c r="A855" s="0" t="s">
        <v>22033</v>
      </c>
      <c r="B855" s="0" t="s">
        <v>1211</v>
      </c>
    </row>
    <row r="856" customFormat="false" ht="13.8" hidden="false" customHeight="false" outlineLevel="0" collapsed="false">
      <c r="A856" s="0" t="s">
        <v>22034</v>
      </c>
      <c r="B856" s="0" t="s">
        <v>1213</v>
      </c>
    </row>
    <row r="857" customFormat="false" ht="13.8" hidden="false" customHeight="false" outlineLevel="0" collapsed="false">
      <c r="A857" s="0" t="s">
        <v>22035</v>
      </c>
      <c r="B857" s="0" t="s">
        <v>1214</v>
      </c>
    </row>
    <row r="858" customFormat="false" ht="13.8" hidden="false" customHeight="false" outlineLevel="0" collapsed="false">
      <c r="A858" s="0" t="s">
        <v>22036</v>
      </c>
      <c r="B858" s="0" t="s">
        <v>1215</v>
      </c>
    </row>
    <row r="859" customFormat="false" ht="13.8" hidden="false" customHeight="false" outlineLevel="0" collapsed="false">
      <c r="A859" s="0" t="s">
        <v>22037</v>
      </c>
      <c r="B859" s="0" t="s">
        <v>1217</v>
      </c>
    </row>
    <row r="860" customFormat="false" ht="13.8" hidden="false" customHeight="false" outlineLevel="0" collapsed="false">
      <c r="A860" s="0" t="s">
        <v>22038</v>
      </c>
      <c r="B860" s="0" t="s">
        <v>1218</v>
      </c>
    </row>
    <row r="861" customFormat="false" ht="13.8" hidden="false" customHeight="false" outlineLevel="0" collapsed="false">
      <c r="A861" s="0" t="s">
        <v>22039</v>
      </c>
      <c r="B861" s="0" t="s">
        <v>1220</v>
      </c>
    </row>
    <row r="862" customFormat="false" ht="13.8" hidden="false" customHeight="false" outlineLevel="0" collapsed="false">
      <c r="A862" s="0" t="s">
        <v>22040</v>
      </c>
      <c r="B862" s="0" t="s">
        <v>1221</v>
      </c>
    </row>
    <row r="863" customFormat="false" ht="13.8" hidden="false" customHeight="false" outlineLevel="0" collapsed="false">
      <c r="A863" s="0" t="s">
        <v>22041</v>
      </c>
      <c r="B863" s="0" t="s">
        <v>1223</v>
      </c>
    </row>
    <row r="864" customFormat="false" ht="13.8" hidden="false" customHeight="false" outlineLevel="0" collapsed="false">
      <c r="A864" s="0" t="s">
        <v>22042</v>
      </c>
      <c r="B864" s="0" t="s">
        <v>1224</v>
      </c>
    </row>
    <row r="865" customFormat="false" ht="13.8" hidden="false" customHeight="false" outlineLevel="0" collapsed="false">
      <c r="A865" s="0" t="s">
        <v>22043</v>
      </c>
      <c r="B865" s="0" t="s">
        <v>1225</v>
      </c>
    </row>
    <row r="866" customFormat="false" ht="13.8" hidden="false" customHeight="false" outlineLevel="0" collapsed="false">
      <c r="A866" s="0" t="s">
        <v>22044</v>
      </c>
      <c r="B866" s="0" t="s">
        <v>1227</v>
      </c>
    </row>
    <row r="867" customFormat="false" ht="13.8" hidden="false" customHeight="false" outlineLevel="0" collapsed="false">
      <c r="A867" s="0" t="s">
        <v>22045</v>
      </c>
      <c r="B867" s="0" t="s">
        <v>1228</v>
      </c>
    </row>
    <row r="868" customFormat="false" ht="13.8" hidden="false" customHeight="false" outlineLevel="0" collapsed="false">
      <c r="A868" s="0" t="s">
        <v>22046</v>
      </c>
      <c r="B868" s="0" t="s">
        <v>1230</v>
      </c>
    </row>
    <row r="869" customFormat="false" ht="13.8" hidden="false" customHeight="false" outlineLevel="0" collapsed="false">
      <c r="A869" s="0" t="s">
        <v>22047</v>
      </c>
      <c r="B869" s="0" t="s">
        <v>1231</v>
      </c>
    </row>
    <row r="870" customFormat="false" ht="13.8" hidden="false" customHeight="false" outlineLevel="0" collapsed="false">
      <c r="A870" s="0" t="s">
        <v>22048</v>
      </c>
      <c r="B870" s="0" t="s">
        <v>1233</v>
      </c>
    </row>
    <row r="871" customFormat="false" ht="13.8" hidden="false" customHeight="false" outlineLevel="0" collapsed="false">
      <c r="A871" s="0" t="s">
        <v>22049</v>
      </c>
      <c r="B871" s="0" t="s">
        <v>1234</v>
      </c>
    </row>
    <row r="872" customFormat="false" ht="13.8" hidden="false" customHeight="false" outlineLevel="0" collapsed="false">
      <c r="A872" s="0" t="s">
        <v>22050</v>
      </c>
      <c r="B872" s="0" t="s">
        <v>1235</v>
      </c>
    </row>
    <row r="873" customFormat="false" ht="13.8" hidden="false" customHeight="false" outlineLevel="0" collapsed="false">
      <c r="A873" s="0" t="s">
        <v>22051</v>
      </c>
      <c r="B873" s="0" t="s">
        <v>1236</v>
      </c>
    </row>
    <row r="874" customFormat="false" ht="13.8" hidden="false" customHeight="false" outlineLevel="0" collapsed="false">
      <c r="A874" s="0" t="s">
        <v>22052</v>
      </c>
      <c r="B874" s="0" t="s">
        <v>1238</v>
      </c>
    </row>
    <row r="875" customFormat="false" ht="13.8" hidden="false" customHeight="false" outlineLevel="0" collapsed="false">
      <c r="A875" s="0" t="s">
        <v>22053</v>
      </c>
      <c r="B875" s="0" t="s">
        <v>1239</v>
      </c>
    </row>
    <row r="876" customFormat="false" ht="13.8" hidden="false" customHeight="false" outlineLevel="0" collapsed="false">
      <c r="A876" s="0" t="s">
        <v>22054</v>
      </c>
      <c r="B876" s="0" t="s">
        <v>1241</v>
      </c>
    </row>
    <row r="877" customFormat="false" ht="13.8" hidden="false" customHeight="false" outlineLevel="0" collapsed="false">
      <c r="A877" s="0" t="s">
        <v>22055</v>
      </c>
      <c r="B877" s="0" t="s">
        <v>1242</v>
      </c>
    </row>
    <row r="878" customFormat="false" ht="13.8" hidden="false" customHeight="false" outlineLevel="0" collapsed="false">
      <c r="A878" s="0" t="s">
        <v>22056</v>
      </c>
      <c r="B878" s="0" t="s">
        <v>1244</v>
      </c>
    </row>
    <row r="879" customFormat="false" ht="13.8" hidden="false" customHeight="false" outlineLevel="0" collapsed="false">
      <c r="A879" s="0" t="s">
        <v>22057</v>
      </c>
      <c r="B879" s="0" t="s">
        <v>1245</v>
      </c>
    </row>
    <row r="880" customFormat="false" ht="13.8" hidden="false" customHeight="false" outlineLevel="0" collapsed="false">
      <c r="A880" s="0" t="s">
        <v>22058</v>
      </c>
      <c r="B880" s="0" t="s">
        <v>1247</v>
      </c>
    </row>
    <row r="881" customFormat="false" ht="13.8" hidden="false" customHeight="false" outlineLevel="0" collapsed="false">
      <c r="A881" s="0" t="s">
        <v>22059</v>
      </c>
      <c r="B881" s="0" t="s">
        <v>1248</v>
      </c>
    </row>
    <row r="882" customFormat="false" ht="13.8" hidden="false" customHeight="false" outlineLevel="0" collapsed="false">
      <c r="A882" s="0" t="s">
        <v>22060</v>
      </c>
      <c r="B882" s="0" t="s">
        <v>1250</v>
      </c>
    </row>
    <row r="883" customFormat="false" ht="13.8" hidden="false" customHeight="false" outlineLevel="0" collapsed="false">
      <c r="A883" s="0" t="s">
        <v>22061</v>
      </c>
      <c r="B883" s="0" t="s">
        <v>1251</v>
      </c>
    </row>
    <row r="884" customFormat="false" ht="13.8" hidden="false" customHeight="false" outlineLevel="0" collapsed="false">
      <c r="A884" s="0" t="s">
        <v>22062</v>
      </c>
      <c r="B884" s="0" t="s">
        <v>1252</v>
      </c>
    </row>
    <row r="885" customFormat="false" ht="13.8" hidden="false" customHeight="false" outlineLevel="0" collapsed="false">
      <c r="A885" s="0" t="s">
        <v>22063</v>
      </c>
      <c r="B885" s="0" t="s">
        <v>1253</v>
      </c>
    </row>
    <row r="886" customFormat="false" ht="13.8" hidden="false" customHeight="false" outlineLevel="0" collapsed="false">
      <c r="A886" s="0" t="s">
        <v>22064</v>
      </c>
      <c r="B886" s="0" t="s">
        <v>1255</v>
      </c>
    </row>
    <row r="887" customFormat="false" ht="13.8" hidden="false" customHeight="false" outlineLevel="0" collapsed="false">
      <c r="A887" s="0" t="s">
        <v>22065</v>
      </c>
      <c r="B887" s="0" t="s">
        <v>1256</v>
      </c>
    </row>
    <row r="888" customFormat="false" ht="13.8" hidden="false" customHeight="false" outlineLevel="0" collapsed="false">
      <c r="A888" s="0" t="s">
        <v>22066</v>
      </c>
      <c r="B888" s="0" t="s">
        <v>1258</v>
      </c>
    </row>
    <row r="889" customFormat="false" ht="13.8" hidden="false" customHeight="false" outlineLevel="0" collapsed="false">
      <c r="A889" s="0" t="s">
        <v>22067</v>
      </c>
      <c r="B889" s="0" t="s">
        <v>1259</v>
      </c>
    </row>
    <row r="890" customFormat="false" ht="13.8" hidden="false" customHeight="false" outlineLevel="0" collapsed="false">
      <c r="A890" s="0" t="s">
        <v>22068</v>
      </c>
      <c r="B890" s="0" t="s">
        <v>1261</v>
      </c>
    </row>
    <row r="891" customFormat="false" ht="13.8" hidden="false" customHeight="false" outlineLevel="0" collapsed="false">
      <c r="A891" s="0" t="s">
        <v>22069</v>
      </c>
      <c r="B891" s="0" t="s">
        <v>1262</v>
      </c>
    </row>
    <row r="892" customFormat="false" ht="13.8" hidden="false" customHeight="false" outlineLevel="0" collapsed="false">
      <c r="A892" s="0" t="s">
        <v>22070</v>
      </c>
      <c r="B892" s="0" t="s">
        <v>1264</v>
      </c>
    </row>
    <row r="893" customFormat="false" ht="13.8" hidden="false" customHeight="false" outlineLevel="0" collapsed="false">
      <c r="A893" s="0" t="s">
        <v>22071</v>
      </c>
      <c r="B893" s="0" t="s">
        <v>1265</v>
      </c>
    </row>
    <row r="894" customFormat="false" ht="13.8" hidden="false" customHeight="false" outlineLevel="0" collapsed="false">
      <c r="A894" s="0" t="s">
        <v>22072</v>
      </c>
      <c r="B894" s="0" t="s">
        <v>1267</v>
      </c>
    </row>
    <row r="895" customFormat="false" ht="13.8" hidden="false" customHeight="false" outlineLevel="0" collapsed="false">
      <c r="A895" s="0" t="s">
        <v>22073</v>
      </c>
      <c r="B895" s="0" t="s">
        <v>1268</v>
      </c>
    </row>
    <row r="896" customFormat="false" ht="13.8" hidden="false" customHeight="false" outlineLevel="0" collapsed="false">
      <c r="A896" s="0" t="s">
        <v>22074</v>
      </c>
      <c r="B896" s="0" t="s">
        <v>1270</v>
      </c>
    </row>
    <row r="897" customFormat="false" ht="13.8" hidden="false" customHeight="false" outlineLevel="0" collapsed="false">
      <c r="A897" s="0" t="s">
        <v>22075</v>
      </c>
      <c r="B897" s="0" t="s">
        <v>1271</v>
      </c>
    </row>
    <row r="898" customFormat="false" ht="13.8" hidden="false" customHeight="false" outlineLevel="0" collapsed="false">
      <c r="A898" s="0" t="s">
        <v>22076</v>
      </c>
      <c r="B898" s="0" t="s">
        <v>1273</v>
      </c>
    </row>
    <row r="899" customFormat="false" ht="13.8" hidden="false" customHeight="false" outlineLevel="0" collapsed="false">
      <c r="A899" s="0" t="s">
        <v>22077</v>
      </c>
      <c r="B899" s="0" t="s">
        <v>1274</v>
      </c>
    </row>
    <row r="900" customFormat="false" ht="13.8" hidden="false" customHeight="false" outlineLevel="0" collapsed="false">
      <c r="A900" s="0" t="s">
        <v>22078</v>
      </c>
      <c r="B900" s="0" t="s">
        <v>1276</v>
      </c>
    </row>
    <row r="901" customFormat="false" ht="13.8" hidden="false" customHeight="false" outlineLevel="0" collapsed="false">
      <c r="A901" s="0" t="s">
        <v>22079</v>
      </c>
      <c r="B901" s="0" t="s">
        <v>1277</v>
      </c>
    </row>
    <row r="902" customFormat="false" ht="13.8" hidden="false" customHeight="false" outlineLevel="0" collapsed="false">
      <c r="A902" s="0" t="s">
        <v>22080</v>
      </c>
      <c r="B902" s="0" t="s">
        <v>1278</v>
      </c>
    </row>
    <row r="903" customFormat="false" ht="13.8" hidden="false" customHeight="false" outlineLevel="0" collapsed="false">
      <c r="A903" s="0" t="s">
        <v>22081</v>
      </c>
      <c r="B903" s="0" t="s">
        <v>1280</v>
      </c>
    </row>
    <row r="904" customFormat="false" ht="13.8" hidden="false" customHeight="false" outlineLevel="0" collapsed="false">
      <c r="A904" s="0" t="s">
        <v>22082</v>
      </c>
      <c r="B904" s="0" t="s">
        <v>1281</v>
      </c>
    </row>
    <row r="905" customFormat="false" ht="13.8" hidden="false" customHeight="false" outlineLevel="0" collapsed="false">
      <c r="A905" s="0" t="s">
        <v>22083</v>
      </c>
      <c r="B905" s="0" t="s">
        <v>1283</v>
      </c>
    </row>
    <row r="906" customFormat="false" ht="13.8" hidden="false" customHeight="false" outlineLevel="0" collapsed="false">
      <c r="A906" s="0" t="s">
        <v>22084</v>
      </c>
      <c r="B906" s="0" t="s">
        <v>1284</v>
      </c>
    </row>
    <row r="907" customFormat="false" ht="13.8" hidden="false" customHeight="false" outlineLevel="0" collapsed="false">
      <c r="A907" s="0" t="s">
        <v>22085</v>
      </c>
      <c r="B907" s="0" t="s">
        <v>1286</v>
      </c>
    </row>
    <row r="908" customFormat="false" ht="13.8" hidden="false" customHeight="false" outlineLevel="0" collapsed="false">
      <c r="A908" s="0" t="s">
        <v>22086</v>
      </c>
      <c r="B908" s="0" t="s">
        <v>1287</v>
      </c>
    </row>
    <row r="909" customFormat="false" ht="13.8" hidden="false" customHeight="false" outlineLevel="0" collapsed="false">
      <c r="A909" s="0" t="s">
        <v>22087</v>
      </c>
      <c r="B909" s="0" t="s">
        <v>1289</v>
      </c>
    </row>
    <row r="910" customFormat="false" ht="13.8" hidden="false" customHeight="false" outlineLevel="0" collapsed="false">
      <c r="A910" s="0" t="s">
        <v>22088</v>
      </c>
      <c r="B910" s="0" t="s">
        <v>1290</v>
      </c>
    </row>
    <row r="911" customFormat="false" ht="13.8" hidden="false" customHeight="false" outlineLevel="0" collapsed="false">
      <c r="A911" s="0" t="s">
        <v>22089</v>
      </c>
      <c r="B911" s="0" t="s">
        <v>1292</v>
      </c>
    </row>
    <row r="912" customFormat="false" ht="13.8" hidden="false" customHeight="false" outlineLevel="0" collapsed="false">
      <c r="A912" s="0" t="s">
        <v>22090</v>
      </c>
      <c r="B912" s="0" t="s">
        <v>1293</v>
      </c>
    </row>
    <row r="913" customFormat="false" ht="13.8" hidden="false" customHeight="false" outlineLevel="0" collapsed="false">
      <c r="A913" s="0" t="s">
        <v>22091</v>
      </c>
      <c r="B913" s="0" t="s">
        <v>1295</v>
      </c>
    </row>
    <row r="914" customFormat="false" ht="13.8" hidden="false" customHeight="false" outlineLevel="0" collapsed="false">
      <c r="A914" s="0" t="s">
        <v>22092</v>
      </c>
      <c r="B914" s="0" t="s">
        <v>1296</v>
      </c>
    </row>
    <row r="915" customFormat="false" ht="13.8" hidden="false" customHeight="false" outlineLevel="0" collapsed="false">
      <c r="A915" s="0" t="s">
        <v>22093</v>
      </c>
      <c r="B915" s="0" t="s">
        <v>1298</v>
      </c>
    </row>
    <row r="916" customFormat="false" ht="13.8" hidden="false" customHeight="false" outlineLevel="0" collapsed="false">
      <c r="A916" s="0" t="s">
        <v>22094</v>
      </c>
      <c r="B916" s="0" t="s">
        <v>1299</v>
      </c>
    </row>
    <row r="917" customFormat="false" ht="13.8" hidden="false" customHeight="false" outlineLevel="0" collapsed="false">
      <c r="A917" s="0" t="s">
        <v>22095</v>
      </c>
      <c r="B917" s="0" t="s">
        <v>1300</v>
      </c>
    </row>
    <row r="918" customFormat="false" ht="13.8" hidden="false" customHeight="false" outlineLevel="0" collapsed="false">
      <c r="A918" s="0" t="s">
        <v>22096</v>
      </c>
      <c r="B918" s="0" t="s">
        <v>1301</v>
      </c>
    </row>
    <row r="919" customFormat="false" ht="13.8" hidden="false" customHeight="false" outlineLevel="0" collapsed="false">
      <c r="A919" s="0" t="s">
        <v>22097</v>
      </c>
      <c r="B919" s="0" t="s">
        <v>1302</v>
      </c>
    </row>
    <row r="920" customFormat="false" ht="13.8" hidden="false" customHeight="false" outlineLevel="0" collapsed="false">
      <c r="A920" s="0" t="s">
        <v>22098</v>
      </c>
      <c r="B920" s="0" t="s">
        <v>1304</v>
      </c>
    </row>
    <row r="921" customFormat="false" ht="13.8" hidden="false" customHeight="false" outlineLevel="0" collapsed="false">
      <c r="A921" s="0" t="s">
        <v>22099</v>
      </c>
      <c r="B921" s="0" t="s">
        <v>1305</v>
      </c>
    </row>
    <row r="922" customFormat="false" ht="13.8" hidden="false" customHeight="false" outlineLevel="0" collapsed="false">
      <c r="A922" s="0" t="s">
        <v>22100</v>
      </c>
      <c r="B922" s="0" t="s">
        <v>1306</v>
      </c>
    </row>
    <row r="923" customFormat="false" ht="13.8" hidden="false" customHeight="false" outlineLevel="0" collapsed="false">
      <c r="A923" s="0" t="s">
        <v>22101</v>
      </c>
      <c r="B923" s="0" t="s">
        <v>1308</v>
      </c>
    </row>
    <row r="924" customFormat="false" ht="13.8" hidden="false" customHeight="false" outlineLevel="0" collapsed="false">
      <c r="A924" s="0" t="s">
        <v>22102</v>
      </c>
      <c r="B924" s="0" t="s">
        <v>1309</v>
      </c>
    </row>
    <row r="925" customFormat="false" ht="13.8" hidden="false" customHeight="false" outlineLevel="0" collapsed="false">
      <c r="A925" s="0" t="s">
        <v>22103</v>
      </c>
      <c r="B925" s="0" t="s">
        <v>1310</v>
      </c>
    </row>
    <row r="926" customFormat="false" ht="13.8" hidden="false" customHeight="false" outlineLevel="0" collapsed="false">
      <c r="A926" s="0" t="s">
        <v>22104</v>
      </c>
      <c r="B926" s="0" t="s">
        <v>1312</v>
      </c>
    </row>
    <row r="927" customFormat="false" ht="13.8" hidden="false" customHeight="false" outlineLevel="0" collapsed="false">
      <c r="A927" s="0" t="s">
        <v>22105</v>
      </c>
      <c r="B927" s="0" t="s">
        <v>1313</v>
      </c>
    </row>
    <row r="928" customFormat="false" ht="13.8" hidden="false" customHeight="false" outlineLevel="0" collapsed="false">
      <c r="A928" s="0" t="s">
        <v>22106</v>
      </c>
      <c r="B928" s="0" t="s">
        <v>1315</v>
      </c>
    </row>
    <row r="929" customFormat="false" ht="13.8" hidden="false" customHeight="false" outlineLevel="0" collapsed="false">
      <c r="A929" s="0" t="s">
        <v>22107</v>
      </c>
      <c r="B929" s="0" t="s">
        <v>1316</v>
      </c>
    </row>
    <row r="930" customFormat="false" ht="13.8" hidden="false" customHeight="false" outlineLevel="0" collapsed="false">
      <c r="A930" s="0" t="s">
        <v>22108</v>
      </c>
      <c r="B930" s="0" t="s">
        <v>1318</v>
      </c>
    </row>
    <row r="931" customFormat="false" ht="13.8" hidden="false" customHeight="false" outlineLevel="0" collapsed="false">
      <c r="A931" s="0" t="s">
        <v>22109</v>
      </c>
      <c r="B931" s="0" t="s">
        <v>1319</v>
      </c>
    </row>
    <row r="932" customFormat="false" ht="13.8" hidden="false" customHeight="false" outlineLevel="0" collapsed="false">
      <c r="A932" s="0" t="s">
        <v>22110</v>
      </c>
      <c r="B932" s="0" t="s">
        <v>1321</v>
      </c>
    </row>
    <row r="933" customFormat="false" ht="13.8" hidden="false" customHeight="false" outlineLevel="0" collapsed="false">
      <c r="A933" s="0" t="s">
        <v>22111</v>
      </c>
      <c r="B933" s="0" t="s">
        <v>1322</v>
      </c>
    </row>
    <row r="934" customFormat="false" ht="13.8" hidden="false" customHeight="false" outlineLevel="0" collapsed="false">
      <c r="A934" s="0" t="s">
        <v>22112</v>
      </c>
      <c r="B934" s="0" t="s">
        <v>1324</v>
      </c>
    </row>
    <row r="935" customFormat="false" ht="13.8" hidden="false" customHeight="false" outlineLevel="0" collapsed="false">
      <c r="A935" s="0" t="s">
        <v>22113</v>
      </c>
      <c r="B935" s="0" t="s">
        <v>1325</v>
      </c>
    </row>
    <row r="936" customFormat="false" ht="13.8" hidden="false" customHeight="false" outlineLevel="0" collapsed="false">
      <c r="A936" s="0" t="s">
        <v>22114</v>
      </c>
      <c r="B936" s="0" t="s">
        <v>1327</v>
      </c>
    </row>
    <row r="937" customFormat="false" ht="13.8" hidden="false" customHeight="false" outlineLevel="0" collapsed="false">
      <c r="A937" s="0" t="s">
        <v>22115</v>
      </c>
      <c r="B937" s="0" t="s">
        <v>1328</v>
      </c>
    </row>
    <row r="938" customFormat="false" ht="13.8" hidden="false" customHeight="false" outlineLevel="0" collapsed="false">
      <c r="A938" s="0" t="s">
        <v>22116</v>
      </c>
      <c r="B938" s="0" t="s">
        <v>1330</v>
      </c>
    </row>
    <row r="939" customFormat="false" ht="13.8" hidden="false" customHeight="false" outlineLevel="0" collapsed="false">
      <c r="A939" s="0" t="s">
        <v>22117</v>
      </c>
      <c r="B939" s="0" t="s">
        <v>1330</v>
      </c>
    </row>
    <row r="940" customFormat="false" ht="13.8" hidden="false" customHeight="false" outlineLevel="0" collapsed="false">
      <c r="A940" s="0" t="s">
        <v>22118</v>
      </c>
      <c r="B940" s="0" t="s">
        <v>1332</v>
      </c>
    </row>
    <row r="941" customFormat="false" ht="13.8" hidden="false" customHeight="false" outlineLevel="0" collapsed="false">
      <c r="A941" s="0" t="s">
        <v>22119</v>
      </c>
      <c r="B941" s="0" t="s">
        <v>1333</v>
      </c>
    </row>
    <row r="942" customFormat="false" ht="13.8" hidden="false" customHeight="false" outlineLevel="0" collapsed="false">
      <c r="A942" s="0" t="s">
        <v>22120</v>
      </c>
      <c r="B942" s="0" t="s">
        <v>1335</v>
      </c>
    </row>
    <row r="943" customFormat="false" ht="13.8" hidden="false" customHeight="false" outlineLevel="0" collapsed="false">
      <c r="A943" s="0" t="s">
        <v>22121</v>
      </c>
      <c r="B943" s="0" t="s">
        <v>1336</v>
      </c>
    </row>
    <row r="944" customFormat="false" ht="13.8" hidden="false" customHeight="false" outlineLevel="0" collapsed="false">
      <c r="A944" s="0" t="s">
        <v>22122</v>
      </c>
      <c r="B944" s="0" t="s">
        <v>1338</v>
      </c>
    </row>
    <row r="945" customFormat="false" ht="13.8" hidden="false" customHeight="false" outlineLevel="0" collapsed="false">
      <c r="A945" s="0" t="s">
        <v>22123</v>
      </c>
      <c r="B945" s="0" t="s">
        <v>1339</v>
      </c>
    </row>
    <row r="946" customFormat="false" ht="13.8" hidden="false" customHeight="false" outlineLevel="0" collapsed="false">
      <c r="A946" s="0" t="s">
        <v>22124</v>
      </c>
      <c r="B946" s="0" t="s">
        <v>1340</v>
      </c>
    </row>
    <row r="947" customFormat="false" ht="13.8" hidden="false" customHeight="false" outlineLevel="0" collapsed="false">
      <c r="A947" s="0" t="s">
        <v>22125</v>
      </c>
      <c r="B947" s="0" t="s">
        <v>1342</v>
      </c>
    </row>
    <row r="948" customFormat="false" ht="13.8" hidden="false" customHeight="false" outlineLevel="0" collapsed="false">
      <c r="A948" s="0" t="s">
        <v>22126</v>
      </c>
      <c r="B948" s="0" t="s">
        <v>1343</v>
      </c>
    </row>
    <row r="949" customFormat="false" ht="13.8" hidden="false" customHeight="false" outlineLevel="0" collapsed="false">
      <c r="A949" s="0" t="s">
        <v>22127</v>
      </c>
      <c r="B949" s="0" t="s">
        <v>1345</v>
      </c>
    </row>
    <row r="950" customFormat="false" ht="13.8" hidden="false" customHeight="false" outlineLevel="0" collapsed="false">
      <c r="A950" s="0" t="s">
        <v>22128</v>
      </c>
      <c r="B950" s="0" t="s">
        <v>1346</v>
      </c>
    </row>
    <row r="951" customFormat="false" ht="13.8" hidden="false" customHeight="false" outlineLevel="0" collapsed="false">
      <c r="A951" s="0" t="s">
        <v>22129</v>
      </c>
      <c r="B951" s="0" t="s">
        <v>1347</v>
      </c>
    </row>
    <row r="952" customFormat="false" ht="13.8" hidden="false" customHeight="false" outlineLevel="0" collapsed="false">
      <c r="A952" s="0" t="s">
        <v>22130</v>
      </c>
      <c r="B952" s="0" t="s">
        <v>1349</v>
      </c>
    </row>
    <row r="953" customFormat="false" ht="13.8" hidden="false" customHeight="false" outlineLevel="0" collapsed="false">
      <c r="A953" s="0" t="s">
        <v>22131</v>
      </c>
      <c r="B953" s="0" t="s">
        <v>1350</v>
      </c>
    </row>
    <row r="954" customFormat="false" ht="13.8" hidden="false" customHeight="false" outlineLevel="0" collapsed="false">
      <c r="A954" s="0" t="s">
        <v>22132</v>
      </c>
      <c r="B954" s="0" t="s">
        <v>1350</v>
      </c>
    </row>
    <row r="955" customFormat="false" ht="13.8" hidden="false" customHeight="false" outlineLevel="0" collapsed="false">
      <c r="A955" s="0" t="s">
        <v>22133</v>
      </c>
      <c r="B955" s="0" t="s">
        <v>1352</v>
      </c>
    </row>
    <row r="956" customFormat="false" ht="13.8" hidden="false" customHeight="false" outlineLevel="0" collapsed="false">
      <c r="A956" s="0" t="s">
        <v>22134</v>
      </c>
      <c r="B956" s="0" t="s">
        <v>1353</v>
      </c>
    </row>
    <row r="957" customFormat="false" ht="13.8" hidden="false" customHeight="false" outlineLevel="0" collapsed="false">
      <c r="A957" s="0" t="s">
        <v>22135</v>
      </c>
      <c r="B957" s="0" t="s">
        <v>1355</v>
      </c>
    </row>
    <row r="958" customFormat="false" ht="13.8" hidden="false" customHeight="false" outlineLevel="0" collapsed="false">
      <c r="A958" s="0" t="s">
        <v>22136</v>
      </c>
      <c r="B958" s="0" t="s">
        <v>1356</v>
      </c>
    </row>
    <row r="959" customFormat="false" ht="13.8" hidden="false" customHeight="false" outlineLevel="0" collapsed="false">
      <c r="A959" s="0" t="s">
        <v>22137</v>
      </c>
      <c r="B959" s="0" t="s">
        <v>1358</v>
      </c>
    </row>
    <row r="960" customFormat="false" ht="13.8" hidden="false" customHeight="false" outlineLevel="0" collapsed="false">
      <c r="A960" s="0" t="s">
        <v>22138</v>
      </c>
      <c r="B960" s="0" t="s">
        <v>1359</v>
      </c>
    </row>
    <row r="961" customFormat="false" ht="13.8" hidden="false" customHeight="false" outlineLevel="0" collapsed="false">
      <c r="A961" s="0" t="s">
        <v>22139</v>
      </c>
      <c r="B961" s="0" t="s">
        <v>1361</v>
      </c>
    </row>
    <row r="962" customFormat="false" ht="13.8" hidden="false" customHeight="false" outlineLevel="0" collapsed="false">
      <c r="A962" s="0" t="s">
        <v>22140</v>
      </c>
      <c r="B962" s="0" t="s">
        <v>1362</v>
      </c>
    </row>
    <row r="963" customFormat="false" ht="13.8" hidden="false" customHeight="false" outlineLevel="0" collapsed="false">
      <c r="A963" s="0" t="s">
        <v>22141</v>
      </c>
      <c r="B963" s="0" t="s">
        <v>1364</v>
      </c>
    </row>
    <row r="964" customFormat="false" ht="13.8" hidden="false" customHeight="false" outlineLevel="0" collapsed="false">
      <c r="A964" s="0" t="s">
        <v>22142</v>
      </c>
      <c r="B964" s="0" t="s">
        <v>1365</v>
      </c>
    </row>
    <row r="965" customFormat="false" ht="13.8" hidden="false" customHeight="false" outlineLevel="0" collapsed="false">
      <c r="A965" s="0" t="s">
        <v>22143</v>
      </c>
      <c r="B965" s="0" t="s">
        <v>1366</v>
      </c>
    </row>
    <row r="966" customFormat="false" ht="13.8" hidden="false" customHeight="false" outlineLevel="0" collapsed="false">
      <c r="A966" s="0" t="s">
        <v>22144</v>
      </c>
      <c r="B966" s="0" t="s">
        <v>1368</v>
      </c>
    </row>
    <row r="967" customFormat="false" ht="13.8" hidden="false" customHeight="false" outlineLevel="0" collapsed="false">
      <c r="A967" s="0" t="s">
        <v>22145</v>
      </c>
      <c r="B967" s="0" t="s">
        <v>1369</v>
      </c>
    </row>
    <row r="968" customFormat="false" ht="13.8" hidden="false" customHeight="false" outlineLevel="0" collapsed="false">
      <c r="A968" s="0" t="s">
        <v>22146</v>
      </c>
      <c r="B968" s="0" t="s">
        <v>1370</v>
      </c>
    </row>
    <row r="969" customFormat="false" ht="13.8" hidden="false" customHeight="false" outlineLevel="0" collapsed="false">
      <c r="A969" s="0" t="s">
        <v>22147</v>
      </c>
      <c r="B969" s="0" t="s">
        <v>1372</v>
      </c>
    </row>
    <row r="970" customFormat="false" ht="13.8" hidden="false" customHeight="false" outlineLevel="0" collapsed="false">
      <c r="A970" s="0" t="s">
        <v>22148</v>
      </c>
      <c r="B970" s="0" t="s">
        <v>1373</v>
      </c>
    </row>
    <row r="971" customFormat="false" ht="13.8" hidden="false" customHeight="false" outlineLevel="0" collapsed="false">
      <c r="A971" s="0" t="s">
        <v>22149</v>
      </c>
      <c r="B971" s="0" t="s">
        <v>1375</v>
      </c>
    </row>
    <row r="972" customFormat="false" ht="13.8" hidden="false" customHeight="false" outlineLevel="0" collapsed="false">
      <c r="A972" s="0" t="s">
        <v>22150</v>
      </c>
      <c r="B972" s="0" t="s">
        <v>1376</v>
      </c>
    </row>
    <row r="973" customFormat="false" ht="13.8" hidden="false" customHeight="false" outlineLevel="0" collapsed="false">
      <c r="A973" s="0" t="s">
        <v>22151</v>
      </c>
      <c r="B973" s="0" t="s">
        <v>1378</v>
      </c>
    </row>
    <row r="974" customFormat="false" ht="13.8" hidden="false" customHeight="false" outlineLevel="0" collapsed="false">
      <c r="A974" s="0" t="s">
        <v>22152</v>
      </c>
      <c r="B974" s="0" t="s">
        <v>1379</v>
      </c>
    </row>
    <row r="975" customFormat="false" ht="13.8" hidden="false" customHeight="false" outlineLevel="0" collapsed="false">
      <c r="A975" s="0" t="s">
        <v>22153</v>
      </c>
      <c r="B975" s="0" t="s">
        <v>1380</v>
      </c>
    </row>
    <row r="976" customFormat="false" ht="13.8" hidden="false" customHeight="false" outlineLevel="0" collapsed="false">
      <c r="A976" s="0" t="s">
        <v>22154</v>
      </c>
      <c r="B976" s="0" t="s">
        <v>1382</v>
      </c>
    </row>
    <row r="977" customFormat="false" ht="13.8" hidden="false" customHeight="false" outlineLevel="0" collapsed="false">
      <c r="A977" s="0" t="s">
        <v>22155</v>
      </c>
      <c r="B977" s="0" t="s">
        <v>1383</v>
      </c>
    </row>
    <row r="978" customFormat="false" ht="13.8" hidden="false" customHeight="false" outlineLevel="0" collapsed="false">
      <c r="A978" s="0" t="s">
        <v>22156</v>
      </c>
      <c r="B978" s="0" t="s">
        <v>1385</v>
      </c>
    </row>
    <row r="979" customFormat="false" ht="13.8" hidden="false" customHeight="false" outlineLevel="0" collapsed="false">
      <c r="A979" s="0" t="s">
        <v>22157</v>
      </c>
      <c r="B979" s="0" t="s">
        <v>1386</v>
      </c>
    </row>
    <row r="980" customFormat="false" ht="13.8" hidden="false" customHeight="false" outlineLevel="0" collapsed="false">
      <c r="A980" s="0" t="s">
        <v>22158</v>
      </c>
      <c r="B980" s="0" t="s">
        <v>1387</v>
      </c>
    </row>
    <row r="981" customFormat="false" ht="13.8" hidden="false" customHeight="false" outlineLevel="0" collapsed="false">
      <c r="A981" s="0" t="s">
        <v>22159</v>
      </c>
      <c r="B981" s="0" t="s">
        <v>1389</v>
      </c>
    </row>
    <row r="982" customFormat="false" ht="13.8" hidden="false" customHeight="false" outlineLevel="0" collapsed="false">
      <c r="A982" s="0" t="s">
        <v>22160</v>
      </c>
      <c r="B982" s="0" t="s">
        <v>1390</v>
      </c>
    </row>
    <row r="983" customFormat="false" ht="13.8" hidden="false" customHeight="false" outlineLevel="0" collapsed="false">
      <c r="A983" s="0" t="s">
        <v>22161</v>
      </c>
      <c r="B983" s="0" t="s">
        <v>1392</v>
      </c>
    </row>
    <row r="984" customFormat="false" ht="13.8" hidden="false" customHeight="false" outlineLevel="0" collapsed="false">
      <c r="A984" s="0" t="s">
        <v>22162</v>
      </c>
      <c r="B984" s="0" t="s">
        <v>1393</v>
      </c>
    </row>
    <row r="985" customFormat="false" ht="13.8" hidden="false" customHeight="false" outlineLevel="0" collapsed="false">
      <c r="A985" s="0" t="s">
        <v>22163</v>
      </c>
      <c r="B985" s="0" t="s">
        <v>1394</v>
      </c>
    </row>
    <row r="986" customFormat="false" ht="13.8" hidden="false" customHeight="false" outlineLevel="0" collapsed="false">
      <c r="A986" s="0" t="s">
        <v>22164</v>
      </c>
      <c r="B986" s="0" t="s">
        <v>1396</v>
      </c>
    </row>
    <row r="987" customFormat="false" ht="13.8" hidden="false" customHeight="false" outlineLevel="0" collapsed="false">
      <c r="A987" s="0" t="s">
        <v>22165</v>
      </c>
      <c r="B987" s="0" t="s">
        <v>1397</v>
      </c>
    </row>
    <row r="988" customFormat="false" ht="13.8" hidden="false" customHeight="false" outlineLevel="0" collapsed="false">
      <c r="A988" s="0" t="s">
        <v>22166</v>
      </c>
      <c r="B988" s="0" t="s">
        <v>1398</v>
      </c>
    </row>
    <row r="989" customFormat="false" ht="13.8" hidden="false" customHeight="false" outlineLevel="0" collapsed="false">
      <c r="A989" s="0" t="s">
        <v>22167</v>
      </c>
      <c r="B989" s="0" t="s">
        <v>1400</v>
      </c>
    </row>
    <row r="990" customFormat="false" ht="13.8" hidden="false" customHeight="false" outlineLevel="0" collapsed="false">
      <c r="A990" s="0" t="s">
        <v>22168</v>
      </c>
      <c r="B990" s="0" t="s">
        <v>1401</v>
      </c>
    </row>
    <row r="991" customFormat="false" ht="13.8" hidden="false" customHeight="false" outlineLevel="0" collapsed="false">
      <c r="A991" s="0" t="s">
        <v>22169</v>
      </c>
      <c r="B991" s="0" t="s">
        <v>1403</v>
      </c>
    </row>
    <row r="992" customFormat="false" ht="13.8" hidden="false" customHeight="false" outlineLevel="0" collapsed="false">
      <c r="A992" s="0" t="s">
        <v>22170</v>
      </c>
      <c r="B992" s="0" t="s">
        <v>1404</v>
      </c>
    </row>
    <row r="993" customFormat="false" ht="13.8" hidden="false" customHeight="false" outlineLevel="0" collapsed="false">
      <c r="A993" s="0" t="s">
        <v>22171</v>
      </c>
      <c r="B993" s="0" t="s">
        <v>1406</v>
      </c>
    </row>
    <row r="994" customFormat="false" ht="13.8" hidden="false" customHeight="false" outlineLevel="0" collapsed="false">
      <c r="A994" s="0" t="s">
        <v>22172</v>
      </c>
      <c r="B994" s="0" t="s">
        <v>1407</v>
      </c>
    </row>
    <row r="995" customFormat="false" ht="13.8" hidden="false" customHeight="false" outlineLevel="0" collapsed="false">
      <c r="A995" s="0" t="s">
        <v>22173</v>
      </c>
      <c r="B995" s="0" t="s">
        <v>1409</v>
      </c>
    </row>
    <row r="996" customFormat="false" ht="13.8" hidden="false" customHeight="false" outlineLevel="0" collapsed="false">
      <c r="A996" s="0" t="s">
        <v>22174</v>
      </c>
      <c r="B996" s="0" t="s">
        <v>1410</v>
      </c>
    </row>
    <row r="997" customFormat="false" ht="13.8" hidden="false" customHeight="false" outlineLevel="0" collapsed="false">
      <c r="A997" s="0" t="s">
        <v>22175</v>
      </c>
      <c r="B997" s="0" t="s">
        <v>1412</v>
      </c>
    </row>
    <row r="998" customFormat="false" ht="13.8" hidden="false" customHeight="false" outlineLevel="0" collapsed="false">
      <c r="A998" s="0" t="s">
        <v>22176</v>
      </c>
      <c r="B998" s="0" t="s">
        <v>1413</v>
      </c>
    </row>
    <row r="999" customFormat="false" ht="13.8" hidden="false" customHeight="false" outlineLevel="0" collapsed="false">
      <c r="A999" s="0" t="s">
        <v>22177</v>
      </c>
      <c r="B999" s="0" t="s">
        <v>1415</v>
      </c>
    </row>
    <row r="1000" customFormat="false" ht="13.8" hidden="false" customHeight="false" outlineLevel="0" collapsed="false">
      <c r="A1000" s="0" t="s">
        <v>22178</v>
      </c>
      <c r="B1000" s="0" t="s">
        <v>1416</v>
      </c>
    </row>
    <row r="1001" customFormat="false" ht="13.8" hidden="false" customHeight="false" outlineLevel="0" collapsed="false">
      <c r="A1001" s="0" t="s">
        <v>22179</v>
      </c>
      <c r="B1001" s="0" t="s">
        <v>1417</v>
      </c>
    </row>
    <row r="1002" customFormat="false" ht="13.8" hidden="false" customHeight="false" outlineLevel="0" collapsed="false">
      <c r="A1002" s="0" t="s">
        <v>22180</v>
      </c>
      <c r="B1002" s="0" t="s">
        <v>1419</v>
      </c>
    </row>
    <row r="1003" customFormat="false" ht="13.8" hidden="false" customHeight="false" outlineLevel="0" collapsed="false">
      <c r="A1003" s="0" t="s">
        <v>22181</v>
      </c>
      <c r="B1003" s="0" t="s">
        <v>1420</v>
      </c>
    </row>
    <row r="1004" customFormat="false" ht="13.8" hidden="false" customHeight="false" outlineLevel="0" collapsed="false">
      <c r="A1004" s="0" t="s">
        <v>22182</v>
      </c>
      <c r="B1004" s="0" t="s">
        <v>1422</v>
      </c>
    </row>
    <row r="1005" customFormat="false" ht="13.8" hidden="false" customHeight="false" outlineLevel="0" collapsed="false">
      <c r="A1005" s="0" t="s">
        <v>22183</v>
      </c>
      <c r="B1005" s="0" t="s">
        <v>1423</v>
      </c>
    </row>
    <row r="1006" customFormat="false" ht="13.8" hidden="false" customHeight="false" outlineLevel="0" collapsed="false">
      <c r="A1006" s="0" t="s">
        <v>22184</v>
      </c>
      <c r="B1006" s="0" t="s">
        <v>1425</v>
      </c>
    </row>
    <row r="1007" customFormat="false" ht="13.8" hidden="false" customHeight="false" outlineLevel="0" collapsed="false">
      <c r="A1007" s="0" t="s">
        <v>22185</v>
      </c>
      <c r="B1007" s="0" t="s">
        <v>1426</v>
      </c>
    </row>
    <row r="1008" customFormat="false" ht="13.8" hidden="false" customHeight="false" outlineLevel="0" collapsed="false">
      <c r="A1008" s="0" t="s">
        <v>22186</v>
      </c>
      <c r="B1008" s="0" t="s">
        <v>1428</v>
      </c>
    </row>
    <row r="1009" customFormat="false" ht="13.8" hidden="false" customHeight="false" outlineLevel="0" collapsed="false">
      <c r="A1009" s="0" t="s">
        <v>22187</v>
      </c>
      <c r="B1009" s="0" t="s">
        <v>1429</v>
      </c>
    </row>
    <row r="1010" customFormat="false" ht="13.8" hidden="false" customHeight="false" outlineLevel="0" collapsed="false">
      <c r="A1010" s="0" t="s">
        <v>22188</v>
      </c>
      <c r="B1010" s="0" t="s">
        <v>1431</v>
      </c>
    </row>
    <row r="1011" customFormat="false" ht="13.8" hidden="false" customHeight="false" outlineLevel="0" collapsed="false">
      <c r="A1011" s="0" t="s">
        <v>22189</v>
      </c>
      <c r="B1011" s="0" t="s">
        <v>1432</v>
      </c>
    </row>
    <row r="1012" customFormat="false" ht="13.8" hidden="false" customHeight="false" outlineLevel="0" collapsed="false">
      <c r="A1012" s="0" t="s">
        <v>22190</v>
      </c>
      <c r="B1012" s="0" t="s">
        <v>1434</v>
      </c>
    </row>
    <row r="1013" customFormat="false" ht="13.8" hidden="false" customHeight="false" outlineLevel="0" collapsed="false">
      <c r="A1013" s="0" t="s">
        <v>22191</v>
      </c>
      <c r="B1013" s="0" t="s">
        <v>1435</v>
      </c>
    </row>
    <row r="1014" customFormat="false" ht="13.8" hidden="false" customHeight="false" outlineLevel="0" collapsed="false">
      <c r="A1014" s="0" t="s">
        <v>22192</v>
      </c>
      <c r="B1014" s="0" t="s">
        <v>1436</v>
      </c>
    </row>
    <row r="1015" customFormat="false" ht="13.8" hidden="false" customHeight="false" outlineLevel="0" collapsed="false">
      <c r="A1015" s="0" t="s">
        <v>22193</v>
      </c>
      <c r="B1015" s="0" t="s">
        <v>1438</v>
      </c>
    </row>
    <row r="1016" customFormat="false" ht="13.8" hidden="false" customHeight="false" outlineLevel="0" collapsed="false">
      <c r="A1016" s="0" t="s">
        <v>22194</v>
      </c>
      <c r="B1016" s="0" t="s">
        <v>1439</v>
      </c>
    </row>
    <row r="1017" customFormat="false" ht="13.8" hidden="false" customHeight="false" outlineLevel="0" collapsed="false">
      <c r="A1017" s="0" t="s">
        <v>22195</v>
      </c>
      <c r="B1017" s="0" t="s">
        <v>1441</v>
      </c>
    </row>
    <row r="1018" customFormat="false" ht="13.8" hidden="false" customHeight="false" outlineLevel="0" collapsed="false">
      <c r="A1018" s="0" t="s">
        <v>22196</v>
      </c>
      <c r="B1018" s="0" t="s">
        <v>1442</v>
      </c>
    </row>
    <row r="1019" customFormat="false" ht="13.8" hidden="false" customHeight="false" outlineLevel="0" collapsed="false">
      <c r="A1019" s="0" t="s">
        <v>22197</v>
      </c>
      <c r="B1019" s="0" t="s">
        <v>1444</v>
      </c>
    </row>
    <row r="1020" customFormat="false" ht="13.8" hidden="false" customHeight="false" outlineLevel="0" collapsed="false">
      <c r="A1020" s="0" t="s">
        <v>22198</v>
      </c>
      <c r="B1020" s="0" t="s">
        <v>1445</v>
      </c>
    </row>
    <row r="1021" customFormat="false" ht="13.8" hidden="false" customHeight="false" outlineLevel="0" collapsed="false">
      <c r="A1021" s="0" t="s">
        <v>22199</v>
      </c>
      <c r="B1021" s="0" t="s">
        <v>1447</v>
      </c>
    </row>
    <row r="1022" customFormat="false" ht="13.8" hidden="false" customHeight="false" outlineLevel="0" collapsed="false">
      <c r="A1022" s="0" t="s">
        <v>22200</v>
      </c>
      <c r="B1022" s="0" t="s">
        <v>1448</v>
      </c>
    </row>
    <row r="1023" customFormat="false" ht="13.8" hidden="false" customHeight="false" outlineLevel="0" collapsed="false">
      <c r="A1023" s="0" t="s">
        <v>22201</v>
      </c>
      <c r="B1023" s="0" t="s">
        <v>1450</v>
      </c>
    </row>
    <row r="1024" customFormat="false" ht="13.8" hidden="false" customHeight="false" outlineLevel="0" collapsed="false">
      <c r="A1024" s="0" t="s">
        <v>22202</v>
      </c>
      <c r="B1024" s="0" t="s">
        <v>1451</v>
      </c>
    </row>
    <row r="1025" customFormat="false" ht="13.8" hidden="false" customHeight="false" outlineLevel="0" collapsed="false">
      <c r="A1025" s="0" t="s">
        <v>22203</v>
      </c>
      <c r="B1025" s="0" t="s">
        <v>1452</v>
      </c>
    </row>
    <row r="1026" customFormat="false" ht="13.8" hidden="false" customHeight="false" outlineLevel="0" collapsed="false">
      <c r="A1026" s="0" t="s">
        <v>22204</v>
      </c>
      <c r="B1026" s="0" t="s">
        <v>1454</v>
      </c>
    </row>
    <row r="1027" customFormat="false" ht="13.8" hidden="false" customHeight="false" outlineLevel="0" collapsed="false">
      <c r="A1027" s="0" t="s">
        <v>22205</v>
      </c>
      <c r="B1027" s="0" t="s">
        <v>1455</v>
      </c>
    </row>
    <row r="1028" customFormat="false" ht="13.8" hidden="false" customHeight="false" outlineLevel="0" collapsed="false">
      <c r="A1028" s="0" t="s">
        <v>22206</v>
      </c>
      <c r="B1028" s="0" t="s">
        <v>1457</v>
      </c>
    </row>
    <row r="1029" customFormat="false" ht="13.8" hidden="false" customHeight="false" outlineLevel="0" collapsed="false">
      <c r="A1029" s="0" t="s">
        <v>22207</v>
      </c>
      <c r="B1029" s="0" t="s">
        <v>1458</v>
      </c>
    </row>
    <row r="1030" customFormat="false" ht="13.8" hidden="false" customHeight="false" outlineLevel="0" collapsed="false">
      <c r="A1030" s="0" t="s">
        <v>22208</v>
      </c>
      <c r="B1030" s="0" t="s">
        <v>1460</v>
      </c>
    </row>
    <row r="1031" customFormat="false" ht="13.8" hidden="false" customHeight="false" outlineLevel="0" collapsed="false">
      <c r="A1031" s="0" t="s">
        <v>22209</v>
      </c>
      <c r="B1031" s="0" t="s">
        <v>1461</v>
      </c>
    </row>
    <row r="1032" customFormat="false" ht="13.8" hidden="false" customHeight="false" outlineLevel="0" collapsed="false">
      <c r="A1032" s="0" t="s">
        <v>22210</v>
      </c>
      <c r="B1032" s="0" t="s">
        <v>1462</v>
      </c>
    </row>
    <row r="1033" customFormat="false" ht="13.8" hidden="false" customHeight="false" outlineLevel="0" collapsed="false">
      <c r="A1033" s="0" t="s">
        <v>22211</v>
      </c>
      <c r="B1033" s="0" t="s">
        <v>1464</v>
      </c>
    </row>
    <row r="1034" customFormat="false" ht="13.8" hidden="false" customHeight="false" outlineLevel="0" collapsed="false">
      <c r="A1034" s="0" t="s">
        <v>22212</v>
      </c>
      <c r="B1034" s="0" t="s">
        <v>1465</v>
      </c>
    </row>
    <row r="1035" customFormat="false" ht="13.8" hidden="false" customHeight="false" outlineLevel="0" collapsed="false">
      <c r="A1035" s="0" t="s">
        <v>22213</v>
      </c>
      <c r="B1035" s="0" t="s">
        <v>1467</v>
      </c>
    </row>
    <row r="1036" customFormat="false" ht="13.8" hidden="false" customHeight="false" outlineLevel="0" collapsed="false">
      <c r="A1036" s="0" t="s">
        <v>22214</v>
      </c>
      <c r="B1036" s="0" t="s">
        <v>1468</v>
      </c>
    </row>
    <row r="1037" customFormat="false" ht="13.8" hidden="false" customHeight="false" outlineLevel="0" collapsed="false">
      <c r="A1037" s="0" t="s">
        <v>22215</v>
      </c>
      <c r="B1037" s="0" t="s">
        <v>1470</v>
      </c>
    </row>
    <row r="1038" customFormat="false" ht="13.8" hidden="false" customHeight="false" outlineLevel="0" collapsed="false">
      <c r="A1038" s="0" t="s">
        <v>22216</v>
      </c>
      <c r="B1038" s="0" t="s">
        <v>1471</v>
      </c>
    </row>
    <row r="1039" customFormat="false" ht="13.8" hidden="false" customHeight="false" outlineLevel="0" collapsed="false">
      <c r="A1039" s="0" t="s">
        <v>22217</v>
      </c>
      <c r="B1039" s="0" t="s">
        <v>1473</v>
      </c>
    </row>
    <row r="1040" customFormat="false" ht="13.8" hidden="false" customHeight="false" outlineLevel="0" collapsed="false">
      <c r="A1040" s="0" t="s">
        <v>22218</v>
      </c>
      <c r="B1040" s="0" t="s">
        <v>1474</v>
      </c>
    </row>
    <row r="1041" customFormat="false" ht="13.8" hidden="false" customHeight="false" outlineLevel="0" collapsed="false">
      <c r="A1041" s="0" t="s">
        <v>22219</v>
      </c>
      <c r="B1041" s="0" t="s">
        <v>1476</v>
      </c>
    </row>
    <row r="1042" customFormat="false" ht="13.8" hidden="false" customHeight="false" outlineLevel="0" collapsed="false">
      <c r="A1042" s="0" t="s">
        <v>22220</v>
      </c>
      <c r="B1042" s="0" t="s">
        <v>1477</v>
      </c>
    </row>
    <row r="1043" customFormat="false" ht="13.8" hidden="false" customHeight="false" outlineLevel="0" collapsed="false">
      <c r="A1043" s="0" t="s">
        <v>22221</v>
      </c>
      <c r="B1043" s="0" t="s">
        <v>1479</v>
      </c>
    </row>
    <row r="1044" customFormat="false" ht="13.8" hidden="false" customHeight="false" outlineLevel="0" collapsed="false">
      <c r="A1044" s="0" t="s">
        <v>22222</v>
      </c>
      <c r="B1044" s="0" t="s">
        <v>1480</v>
      </c>
    </row>
    <row r="1045" customFormat="false" ht="13.8" hidden="false" customHeight="false" outlineLevel="0" collapsed="false">
      <c r="A1045" s="0" t="s">
        <v>22223</v>
      </c>
      <c r="B1045" s="0" t="s">
        <v>1482</v>
      </c>
    </row>
    <row r="1046" customFormat="false" ht="13.8" hidden="false" customHeight="false" outlineLevel="0" collapsed="false">
      <c r="A1046" s="0" t="s">
        <v>22224</v>
      </c>
      <c r="B1046" s="0" t="s">
        <v>1483</v>
      </c>
    </row>
    <row r="1047" customFormat="false" ht="13.8" hidden="false" customHeight="false" outlineLevel="0" collapsed="false">
      <c r="A1047" s="0" t="s">
        <v>22225</v>
      </c>
      <c r="B1047" s="0" t="s">
        <v>1485</v>
      </c>
    </row>
    <row r="1048" customFormat="false" ht="13.8" hidden="false" customHeight="false" outlineLevel="0" collapsed="false">
      <c r="A1048" s="0" t="s">
        <v>22226</v>
      </c>
      <c r="B1048" s="0" t="s">
        <v>1486</v>
      </c>
    </row>
    <row r="1049" customFormat="false" ht="13.8" hidden="false" customHeight="false" outlineLevel="0" collapsed="false">
      <c r="A1049" s="0" t="s">
        <v>22227</v>
      </c>
      <c r="B1049" s="0" t="s">
        <v>1488</v>
      </c>
    </row>
    <row r="1050" customFormat="false" ht="13.8" hidden="false" customHeight="false" outlineLevel="0" collapsed="false">
      <c r="A1050" s="0" t="s">
        <v>22228</v>
      </c>
      <c r="B1050" s="0" t="s">
        <v>1489</v>
      </c>
    </row>
    <row r="1051" customFormat="false" ht="13.8" hidden="false" customHeight="false" outlineLevel="0" collapsed="false">
      <c r="A1051" s="0" t="s">
        <v>22229</v>
      </c>
      <c r="B1051" s="0" t="s">
        <v>1491</v>
      </c>
    </row>
    <row r="1052" customFormat="false" ht="13.8" hidden="false" customHeight="false" outlineLevel="0" collapsed="false">
      <c r="A1052" s="0" t="s">
        <v>22230</v>
      </c>
      <c r="B1052" s="0" t="s">
        <v>1492</v>
      </c>
    </row>
    <row r="1053" customFormat="false" ht="13.8" hidden="false" customHeight="false" outlineLevel="0" collapsed="false">
      <c r="A1053" s="0" t="s">
        <v>22231</v>
      </c>
      <c r="B1053" s="0" t="s">
        <v>1494</v>
      </c>
    </row>
    <row r="1054" customFormat="false" ht="13.8" hidden="false" customHeight="false" outlineLevel="0" collapsed="false">
      <c r="A1054" s="0" t="s">
        <v>22232</v>
      </c>
      <c r="B1054" s="0" t="s">
        <v>1495</v>
      </c>
    </row>
    <row r="1055" customFormat="false" ht="13.8" hidden="false" customHeight="false" outlineLevel="0" collapsed="false">
      <c r="A1055" s="0" t="s">
        <v>22233</v>
      </c>
      <c r="B1055" s="0" t="s">
        <v>1496</v>
      </c>
    </row>
    <row r="1056" customFormat="false" ht="13.8" hidden="false" customHeight="false" outlineLevel="0" collapsed="false">
      <c r="A1056" s="0" t="s">
        <v>22234</v>
      </c>
      <c r="B1056" s="0" t="s">
        <v>1498</v>
      </c>
    </row>
    <row r="1057" customFormat="false" ht="13.8" hidden="false" customHeight="false" outlineLevel="0" collapsed="false">
      <c r="A1057" s="0" t="s">
        <v>22235</v>
      </c>
      <c r="B1057" s="0" t="s">
        <v>1499</v>
      </c>
    </row>
    <row r="1058" customFormat="false" ht="13.8" hidden="false" customHeight="false" outlineLevel="0" collapsed="false">
      <c r="A1058" s="0" t="s">
        <v>22236</v>
      </c>
      <c r="B1058" s="0" t="s">
        <v>1501</v>
      </c>
    </row>
    <row r="1059" customFormat="false" ht="13.8" hidden="false" customHeight="false" outlineLevel="0" collapsed="false">
      <c r="A1059" s="0" t="s">
        <v>22237</v>
      </c>
      <c r="B1059" s="0" t="s">
        <v>1502</v>
      </c>
    </row>
    <row r="1060" customFormat="false" ht="13.8" hidden="false" customHeight="false" outlineLevel="0" collapsed="false">
      <c r="A1060" s="0" t="s">
        <v>22238</v>
      </c>
      <c r="B1060" s="0" t="s">
        <v>1504</v>
      </c>
    </row>
    <row r="1061" customFormat="false" ht="13.8" hidden="false" customHeight="false" outlineLevel="0" collapsed="false">
      <c r="A1061" s="0" t="s">
        <v>22239</v>
      </c>
      <c r="B1061" s="0" t="s">
        <v>1505</v>
      </c>
    </row>
    <row r="1062" customFormat="false" ht="13.8" hidden="false" customHeight="false" outlineLevel="0" collapsed="false">
      <c r="A1062" s="0" t="s">
        <v>22240</v>
      </c>
      <c r="B1062" s="0" t="s">
        <v>1506</v>
      </c>
    </row>
    <row r="1063" customFormat="false" ht="13.8" hidden="false" customHeight="false" outlineLevel="0" collapsed="false">
      <c r="A1063" s="0" t="s">
        <v>22241</v>
      </c>
      <c r="B1063" s="0" t="s">
        <v>1508</v>
      </c>
    </row>
    <row r="1064" customFormat="false" ht="13.8" hidden="false" customHeight="false" outlineLevel="0" collapsed="false">
      <c r="A1064" s="0" t="s">
        <v>22242</v>
      </c>
      <c r="B1064" s="0" t="s">
        <v>1509</v>
      </c>
    </row>
    <row r="1065" customFormat="false" ht="13.8" hidden="false" customHeight="false" outlineLevel="0" collapsed="false">
      <c r="A1065" s="0" t="s">
        <v>22243</v>
      </c>
      <c r="B1065" s="0" t="s">
        <v>1511</v>
      </c>
    </row>
    <row r="1066" customFormat="false" ht="13.8" hidden="false" customHeight="false" outlineLevel="0" collapsed="false">
      <c r="A1066" s="0" t="s">
        <v>22244</v>
      </c>
      <c r="B1066" s="0" t="s">
        <v>1512</v>
      </c>
    </row>
    <row r="1067" customFormat="false" ht="13.8" hidden="false" customHeight="false" outlineLevel="0" collapsed="false">
      <c r="A1067" s="0" t="s">
        <v>22245</v>
      </c>
      <c r="B1067" s="0" t="s">
        <v>1514</v>
      </c>
    </row>
    <row r="1068" customFormat="false" ht="13.8" hidden="false" customHeight="false" outlineLevel="0" collapsed="false">
      <c r="A1068" s="0" t="s">
        <v>22246</v>
      </c>
      <c r="B1068" s="0" t="s">
        <v>1515</v>
      </c>
    </row>
    <row r="1069" customFormat="false" ht="13.8" hidden="false" customHeight="false" outlineLevel="0" collapsed="false">
      <c r="A1069" s="0" t="s">
        <v>22247</v>
      </c>
      <c r="B1069" s="0" t="s">
        <v>1517</v>
      </c>
    </row>
    <row r="1070" customFormat="false" ht="13.8" hidden="false" customHeight="false" outlineLevel="0" collapsed="false">
      <c r="A1070" s="0" t="s">
        <v>22248</v>
      </c>
      <c r="B1070" s="0" t="s">
        <v>1518</v>
      </c>
    </row>
    <row r="1071" customFormat="false" ht="13.8" hidden="false" customHeight="false" outlineLevel="0" collapsed="false">
      <c r="A1071" s="0" t="s">
        <v>22249</v>
      </c>
      <c r="B1071" s="0" t="s">
        <v>1520</v>
      </c>
    </row>
    <row r="1072" customFormat="false" ht="13.8" hidden="false" customHeight="false" outlineLevel="0" collapsed="false">
      <c r="A1072" s="0" t="s">
        <v>22250</v>
      </c>
      <c r="B1072" s="0" t="s">
        <v>1521</v>
      </c>
    </row>
    <row r="1073" customFormat="false" ht="13.8" hidden="false" customHeight="false" outlineLevel="0" collapsed="false">
      <c r="A1073" s="0" t="s">
        <v>22251</v>
      </c>
      <c r="B1073" s="0" t="s">
        <v>1523</v>
      </c>
    </row>
    <row r="1074" customFormat="false" ht="13.8" hidden="false" customHeight="false" outlineLevel="0" collapsed="false">
      <c r="A1074" s="0" t="s">
        <v>22252</v>
      </c>
      <c r="B1074" s="0" t="s">
        <v>1524</v>
      </c>
    </row>
    <row r="1075" customFormat="false" ht="13.8" hidden="false" customHeight="false" outlineLevel="0" collapsed="false">
      <c r="A1075" s="0" t="s">
        <v>22253</v>
      </c>
      <c r="B1075" s="0" t="s">
        <v>1526</v>
      </c>
    </row>
    <row r="1076" customFormat="false" ht="13.8" hidden="false" customHeight="false" outlineLevel="0" collapsed="false">
      <c r="A1076" s="0" t="s">
        <v>22254</v>
      </c>
      <c r="B1076" s="0" t="s">
        <v>1527</v>
      </c>
    </row>
    <row r="1077" customFormat="false" ht="13.8" hidden="false" customHeight="false" outlineLevel="0" collapsed="false">
      <c r="A1077" s="0" t="s">
        <v>22255</v>
      </c>
      <c r="B1077" s="0" t="s">
        <v>1529</v>
      </c>
    </row>
    <row r="1078" customFormat="false" ht="13.8" hidden="false" customHeight="false" outlineLevel="0" collapsed="false">
      <c r="A1078" s="0" t="s">
        <v>22256</v>
      </c>
      <c r="B1078" s="0" t="s">
        <v>1530</v>
      </c>
    </row>
    <row r="1079" customFormat="false" ht="13.8" hidden="false" customHeight="false" outlineLevel="0" collapsed="false">
      <c r="A1079" s="0" t="s">
        <v>22257</v>
      </c>
      <c r="B1079" s="0" t="s">
        <v>1532</v>
      </c>
    </row>
    <row r="1080" customFormat="false" ht="13.8" hidden="false" customHeight="false" outlineLevel="0" collapsed="false">
      <c r="A1080" s="0" t="s">
        <v>22258</v>
      </c>
      <c r="B1080" s="0" t="s">
        <v>1533</v>
      </c>
    </row>
    <row r="1081" customFormat="false" ht="13.8" hidden="false" customHeight="false" outlineLevel="0" collapsed="false">
      <c r="A1081" s="0" t="s">
        <v>22259</v>
      </c>
      <c r="B1081" s="0" t="s">
        <v>1535</v>
      </c>
    </row>
    <row r="1082" customFormat="false" ht="13.8" hidden="false" customHeight="false" outlineLevel="0" collapsed="false">
      <c r="A1082" s="0" t="s">
        <v>22260</v>
      </c>
      <c r="B1082" s="0" t="s">
        <v>1536</v>
      </c>
    </row>
    <row r="1083" customFormat="false" ht="13.8" hidden="false" customHeight="false" outlineLevel="0" collapsed="false">
      <c r="A1083" s="0" t="s">
        <v>22261</v>
      </c>
      <c r="B1083" s="0" t="s">
        <v>1538</v>
      </c>
    </row>
    <row r="1084" customFormat="false" ht="13.8" hidden="false" customHeight="false" outlineLevel="0" collapsed="false">
      <c r="A1084" s="0" t="s">
        <v>22262</v>
      </c>
      <c r="B1084" s="0" t="s">
        <v>1539</v>
      </c>
    </row>
    <row r="1085" customFormat="false" ht="13.8" hidden="false" customHeight="false" outlineLevel="0" collapsed="false">
      <c r="A1085" s="0" t="s">
        <v>22263</v>
      </c>
      <c r="B1085" s="0" t="s">
        <v>1541</v>
      </c>
    </row>
    <row r="1086" customFormat="false" ht="13.8" hidden="false" customHeight="false" outlineLevel="0" collapsed="false">
      <c r="A1086" s="0" t="s">
        <v>22264</v>
      </c>
      <c r="B1086" s="0" t="s">
        <v>1542</v>
      </c>
    </row>
    <row r="1087" customFormat="false" ht="13.8" hidden="false" customHeight="false" outlineLevel="0" collapsed="false">
      <c r="A1087" s="0" t="s">
        <v>22265</v>
      </c>
      <c r="B1087" s="0" t="s">
        <v>1544</v>
      </c>
    </row>
    <row r="1088" customFormat="false" ht="13.8" hidden="false" customHeight="false" outlineLevel="0" collapsed="false">
      <c r="A1088" s="0" t="s">
        <v>22266</v>
      </c>
      <c r="B1088" s="0" t="s">
        <v>1545</v>
      </c>
    </row>
    <row r="1089" customFormat="false" ht="13.8" hidden="false" customHeight="false" outlineLevel="0" collapsed="false">
      <c r="A1089" s="0" t="s">
        <v>22267</v>
      </c>
      <c r="B1089" s="0" t="s">
        <v>1547</v>
      </c>
    </row>
    <row r="1090" customFormat="false" ht="13.8" hidden="false" customHeight="false" outlineLevel="0" collapsed="false">
      <c r="A1090" s="0" t="s">
        <v>22268</v>
      </c>
      <c r="B1090" s="0" t="s">
        <v>1548</v>
      </c>
    </row>
    <row r="1091" customFormat="false" ht="13.8" hidden="false" customHeight="false" outlineLevel="0" collapsed="false">
      <c r="A1091" s="0" t="s">
        <v>22269</v>
      </c>
      <c r="B1091" s="0" t="s">
        <v>1550</v>
      </c>
    </row>
    <row r="1092" customFormat="false" ht="13.8" hidden="false" customHeight="false" outlineLevel="0" collapsed="false">
      <c r="A1092" s="0" t="s">
        <v>22270</v>
      </c>
      <c r="B1092" s="0" t="s">
        <v>1551</v>
      </c>
    </row>
    <row r="1093" customFormat="false" ht="13.8" hidden="false" customHeight="false" outlineLevel="0" collapsed="false">
      <c r="A1093" s="0" t="s">
        <v>22271</v>
      </c>
      <c r="B1093" s="0" t="s">
        <v>1553</v>
      </c>
    </row>
    <row r="1094" customFormat="false" ht="13.8" hidden="false" customHeight="false" outlineLevel="0" collapsed="false">
      <c r="A1094" s="0" t="s">
        <v>22272</v>
      </c>
      <c r="B1094" s="0" t="s">
        <v>1554</v>
      </c>
    </row>
    <row r="1095" customFormat="false" ht="13.8" hidden="false" customHeight="false" outlineLevel="0" collapsed="false">
      <c r="A1095" s="0" t="s">
        <v>22273</v>
      </c>
      <c r="B1095" s="0" t="s">
        <v>1556</v>
      </c>
    </row>
    <row r="1096" customFormat="false" ht="13.8" hidden="false" customHeight="false" outlineLevel="0" collapsed="false">
      <c r="A1096" s="0" t="s">
        <v>22274</v>
      </c>
      <c r="B1096" s="0" t="s">
        <v>1557</v>
      </c>
    </row>
    <row r="1097" customFormat="false" ht="13.8" hidden="false" customHeight="false" outlineLevel="0" collapsed="false">
      <c r="A1097" s="0" t="s">
        <v>22275</v>
      </c>
      <c r="B1097" s="0" t="s">
        <v>1559</v>
      </c>
    </row>
    <row r="1098" customFormat="false" ht="13.8" hidden="false" customHeight="false" outlineLevel="0" collapsed="false">
      <c r="A1098" s="0" t="s">
        <v>22276</v>
      </c>
      <c r="B1098" s="0" t="s">
        <v>1560</v>
      </c>
    </row>
    <row r="1099" customFormat="false" ht="13.8" hidden="false" customHeight="false" outlineLevel="0" collapsed="false">
      <c r="A1099" s="0" t="s">
        <v>22277</v>
      </c>
      <c r="B1099" s="0" t="s">
        <v>1562</v>
      </c>
    </row>
    <row r="1100" customFormat="false" ht="13.8" hidden="false" customHeight="false" outlineLevel="0" collapsed="false">
      <c r="A1100" s="0" t="s">
        <v>22278</v>
      </c>
      <c r="B1100" s="0" t="s">
        <v>1563</v>
      </c>
    </row>
    <row r="1101" customFormat="false" ht="13.8" hidden="false" customHeight="false" outlineLevel="0" collapsed="false">
      <c r="A1101" s="0" t="s">
        <v>22279</v>
      </c>
      <c r="B1101" s="0" t="s">
        <v>1562</v>
      </c>
    </row>
    <row r="1102" customFormat="false" ht="13.8" hidden="false" customHeight="false" outlineLevel="0" collapsed="false">
      <c r="A1102" s="0" t="s">
        <v>22280</v>
      </c>
      <c r="B1102" s="0" t="s">
        <v>1565</v>
      </c>
    </row>
    <row r="1103" customFormat="false" ht="13.8" hidden="false" customHeight="false" outlineLevel="0" collapsed="false">
      <c r="A1103" s="0" t="s">
        <v>22281</v>
      </c>
      <c r="B1103" s="0" t="s">
        <v>1566</v>
      </c>
    </row>
    <row r="1104" customFormat="false" ht="13.8" hidden="false" customHeight="false" outlineLevel="0" collapsed="false">
      <c r="A1104" s="0" t="s">
        <v>22282</v>
      </c>
      <c r="B1104" s="0" t="s">
        <v>1568</v>
      </c>
    </row>
    <row r="1105" customFormat="false" ht="13.8" hidden="false" customHeight="false" outlineLevel="0" collapsed="false">
      <c r="A1105" s="0" t="s">
        <v>22283</v>
      </c>
      <c r="B1105" s="0" t="s">
        <v>1569</v>
      </c>
    </row>
    <row r="1106" customFormat="false" ht="13.8" hidden="false" customHeight="false" outlineLevel="0" collapsed="false">
      <c r="A1106" s="0" t="s">
        <v>22284</v>
      </c>
      <c r="B1106" s="0" t="s">
        <v>1571</v>
      </c>
    </row>
    <row r="1107" customFormat="false" ht="13.8" hidden="false" customHeight="false" outlineLevel="0" collapsed="false">
      <c r="A1107" s="0" t="s">
        <v>22285</v>
      </c>
      <c r="B1107" s="0" t="s">
        <v>1572</v>
      </c>
    </row>
    <row r="1108" customFormat="false" ht="13.8" hidden="false" customHeight="false" outlineLevel="0" collapsed="false">
      <c r="A1108" s="0" t="s">
        <v>22286</v>
      </c>
      <c r="B1108" s="0" t="s">
        <v>1574</v>
      </c>
    </row>
    <row r="1109" customFormat="false" ht="13.8" hidden="false" customHeight="false" outlineLevel="0" collapsed="false">
      <c r="A1109" s="0" t="s">
        <v>22287</v>
      </c>
      <c r="B1109" s="0" t="s">
        <v>1575</v>
      </c>
    </row>
    <row r="1110" customFormat="false" ht="13.8" hidden="false" customHeight="false" outlineLevel="0" collapsed="false">
      <c r="A1110" s="0" t="s">
        <v>22288</v>
      </c>
      <c r="B1110" s="0" t="s">
        <v>1577</v>
      </c>
    </row>
    <row r="1111" customFormat="false" ht="13.8" hidden="false" customHeight="false" outlineLevel="0" collapsed="false">
      <c r="A1111" s="0" t="s">
        <v>22289</v>
      </c>
      <c r="B1111" s="0" t="s">
        <v>1578</v>
      </c>
    </row>
    <row r="1112" customFormat="false" ht="13.8" hidden="false" customHeight="false" outlineLevel="0" collapsed="false">
      <c r="A1112" s="0" t="s">
        <v>22290</v>
      </c>
      <c r="B1112" s="0" t="s">
        <v>1579</v>
      </c>
    </row>
    <row r="1113" customFormat="false" ht="13.8" hidden="false" customHeight="false" outlineLevel="0" collapsed="false">
      <c r="A1113" s="0" t="s">
        <v>22291</v>
      </c>
      <c r="B1113" s="0" t="s">
        <v>1581</v>
      </c>
    </row>
    <row r="1114" customFormat="false" ht="13.8" hidden="false" customHeight="false" outlineLevel="0" collapsed="false">
      <c r="A1114" s="0" t="s">
        <v>22292</v>
      </c>
      <c r="B1114" s="0" t="s">
        <v>1582</v>
      </c>
    </row>
    <row r="1115" customFormat="false" ht="13.8" hidden="false" customHeight="false" outlineLevel="0" collapsed="false">
      <c r="A1115" s="0" t="s">
        <v>22293</v>
      </c>
      <c r="B1115" s="0" t="s">
        <v>1584</v>
      </c>
    </row>
    <row r="1116" customFormat="false" ht="13.8" hidden="false" customHeight="false" outlineLevel="0" collapsed="false">
      <c r="A1116" s="0" t="s">
        <v>22294</v>
      </c>
      <c r="B1116" s="0" t="s">
        <v>1585</v>
      </c>
    </row>
    <row r="1117" customFormat="false" ht="13.8" hidden="false" customHeight="false" outlineLevel="0" collapsed="false">
      <c r="A1117" s="0" t="s">
        <v>22295</v>
      </c>
      <c r="B1117" s="0" t="s">
        <v>1587</v>
      </c>
    </row>
    <row r="1118" customFormat="false" ht="13.8" hidden="false" customHeight="false" outlineLevel="0" collapsed="false">
      <c r="A1118" s="0" t="s">
        <v>22296</v>
      </c>
      <c r="B1118" s="0" t="s">
        <v>1588</v>
      </c>
    </row>
    <row r="1119" customFormat="false" ht="13.8" hidden="false" customHeight="false" outlineLevel="0" collapsed="false">
      <c r="A1119" s="0" t="s">
        <v>22297</v>
      </c>
      <c r="B1119" s="0" t="s">
        <v>1590</v>
      </c>
    </row>
    <row r="1120" customFormat="false" ht="13.8" hidden="false" customHeight="false" outlineLevel="0" collapsed="false">
      <c r="A1120" s="0" t="s">
        <v>22298</v>
      </c>
      <c r="B1120" s="0" t="s">
        <v>1591</v>
      </c>
    </row>
    <row r="1121" customFormat="false" ht="13.8" hidden="false" customHeight="false" outlineLevel="0" collapsed="false">
      <c r="A1121" s="0" t="s">
        <v>22299</v>
      </c>
      <c r="B1121" s="0" t="s">
        <v>1593</v>
      </c>
    </row>
    <row r="1122" customFormat="false" ht="13.8" hidden="false" customHeight="false" outlineLevel="0" collapsed="false">
      <c r="A1122" s="0" t="s">
        <v>22300</v>
      </c>
      <c r="B1122" s="0" t="s">
        <v>1594</v>
      </c>
    </row>
    <row r="1123" customFormat="false" ht="13.8" hidden="false" customHeight="false" outlineLevel="0" collapsed="false">
      <c r="A1123" s="0" t="s">
        <v>22301</v>
      </c>
      <c r="B1123" s="0" t="s">
        <v>1596</v>
      </c>
    </row>
    <row r="1124" customFormat="false" ht="13.8" hidden="false" customHeight="false" outlineLevel="0" collapsed="false">
      <c r="A1124" s="0" t="s">
        <v>22302</v>
      </c>
      <c r="B1124" s="0" t="s">
        <v>1597</v>
      </c>
    </row>
    <row r="1125" customFormat="false" ht="13.8" hidden="false" customHeight="false" outlineLevel="0" collapsed="false">
      <c r="A1125" s="0" t="s">
        <v>22303</v>
      </c>
      <c r="B1125" s="0" t="s">
        <v>1599</v>
      </c>
    </row>
    <row r="1126" customFormat="false" ht="13.8" hidden="false" customHeight="false" outlineLevel="0" collapsed="false">
      <c r="A1126" s="0" t="s">
        <v>22304</v>
      </c>
      <c r="B1126" s="0" t="s">
        <v>1600</v>
      </c>
    </row>
    <row r="1127" customFormat="false" ht="13.8" hidden="false" customHeight="false" outlineLevel="0" collapsed="false">
      <c r="A1127" s="0" t="s">
        <v>22305</v>
      </c>
      <c r="B1127" s="0" t="s">
        <v>1602</v>
      </c>
    </row>
    <row r="1128" customFormat="false" ht="13.8" hidden="false" customHeight="false" outlineLevel="0" collapsed="false">
      <c r="A1128" s="0" t="s">
        <v>22306</v>
      </c>
      <c r="B1128" s="0" t="s">
        <v>1603</v>
      </c>
    </row>
    <row r="1129" customFormat="false" ht="13.8" hidden="false" customHeight="false" outlineLevel="0" collapsed="false">
      <c r="A1129" s="0" t="s">
        <v>22307</v>
      </c>
      <c r="B1129" s="0" t="s">
        <v>1605</v>
      </c>
    </row>
    <row r="1130" customFormat="false" ht="13.8" hidden="false" customHeight="false" outlineLevel="0" collapsed="false">
      <c r="A1130" s="0" t="s">
        <v>22308</v>
      </c>
      <c r="B1130" s="0" t="s">
        <v>1606</v>
      </c>
    </row>
    <row r="1131" customFormat="false" ht="13.8" hidden="false" customHeight="false" outlineLevel="0" collapsed="false">
      <c r="A1131" s="0" t="s">
        <v>22309</v>
      </c>
      <c r="B1131" s="0" t="s">
        <v>1607</v>
      </c>
    </row>
    <row r="1132" customFormat="false" ht="13.8" hidden="false" customHeight="false" outlineLevel="0" collapsed="false">
      <c r="A1132" s="0" t="s">
        <v>22310</v>
      </c>
      <c r="B1132" s="0" t="s">
        <v>1609</v>
      </c>
    </row>
    <row r="1133" customFormat="false" ht="13.8" hidden="false" customHeight="false" outlineLevel="0" collapsed="false">
      <c r="A1133" s="0" t="s">
        <v>22311</v>
      </c>
      <c r="B1133" s="0" t="s">
        <v>1610</v>
      </c>
    </row>
    <row r="1134" customFormat="false" ht="13.8" hidden="false" customHeight="false" outlineLevel="0" collapsed="false">
      <c r="A1134" s="0" t="s">
        <v>22312</v>
      </c>
      <c r="B1134" s="0" t="s">
        <v>1611</v>
      </c>
    </row>
    <row r="1135" customFormat="false" ht="13.8" hidden="false" customHeight="false" outlineLevel="0" collapsed="false">
      <c r="A1135" s="0" t="s">
        <v>22313</v>
      </c>
      <c r="B1135" s="0" t="s">
        <v>1613</v>
      </c>
    </row>
    <row r="1136" customFormat="false" ht="13.8" hidden="false" customHeight="false" outlineLevel="0" collapsed="false">
      <c r="A1136" s="0" t="s">
        <v>22314</v>
      </c>
      <c r="B1136" s="0" t="s">
        <v>1614</v>
      </c>
    </row>
    <row r="1137" customFormat="false" ht="13.8" hidden="false" customHeight="false" outlineLevel="0" collapsed="false">
      <c r="A1137" s="0" t="s">
        <v>22315</v>
      </c>
      <c r="B1137" s="0" t="s">
        <v>1615</v>
      </c>
    </row>
    <row r="1138" customFormat="false" ht="13.8" hidden="false" customHeight="false" outlineLevel="0" collapsed="false">
      <c r="A1138" s="0" t="s">
        <v>22316</v>
      </c>
      <c r="B1138" s="0" t="s">
        <v>1617</v>
      </c>
    </row>
    <row r="1139" customFormat="false" ht="13.8" hidden="false" customHeight="false" outlineLevel="0" collapsed="false">
      <c r="A1139" s="0" t="s">
        <v>22317</v>
      </c>
      <c r="B1139" s="0" t="s">
        <v>1618</v>
      </c>
    </row>
    <row r="1140" customFormat="false" ht="13.8" hidden="false" customHeight="false" outlineLevel="0" collapsed="false">
      <c r="A1140" s="0" t="s">
        <v>22318</v>
      </c>
      <c r="B1140" s="0" t="s">
        <v>1619</v>
      </c>
    </row>
    <row r="1141" customFormat="false" ht="13.8" hidden="false" customHeight="false" outlineLevel="0" collapsed="false">
      <c r="A1141" s="0" t="s">
        <v>22319</v>
      </c>
      <c r="B1141" s="0" t="s">
        <v>1621</v>
      </c>
    </row>
    <row r="1142" customFormat="false" ht="13.8" hidden="false" customHeight="false" outlineLevel="0" collapsed="false">
      <c r="A1142" s="0" t="s">
        <v>22320</v>
      </c>
      <c r="B1142" s="0" t="s">
        <v>1622</v>
      </c>
    </row>
    <row r="1143" customFormat="false" ht="13.8" hidden="false" customHeight="false" outlineLevel="0" collapsed="false">
      <c r="A1143" s="0" t="s">
        <v>22321</v>
      </c>
      <c r="B1143" s="0" t="s">
        <v>1624</v>
      </c>
    </row>
    <row r="1144" customFormat="false" ht="13.8" hidden="false" customHeight="false" outlineLevel="0" collapsed="false">
      <c r="A1144" s="0" t="s">
        <v>22322</v>
      </c>
      <c r="B1144" s="0" t="s">
        <v>1625</v>
      </c>
    </row>
    <row r="1145" customFormat="false" ht="13.8" hidden="false" customHeight="false" outlineLevel="0" collapsed="false">
      <c r="A1145" s="0" t="s">
        <v>22323</v>
      </c>
      <c r="B1145" s="0" t="s">
        <v>1627</v>
      </c>
    </row>
    <row r="1146" customFormat="false" ht="13.8" hidden="false" customHeight="false" outlineLevel="0" collapsed="false">
      <c r="A1146" s="0" t="s">
        <v>22324</v>
      </c>
      <c r="B1146" s="0" t="s">
        <v>1628</v>
      </c>
    </row>
    <row r="1147" customFormat="false" ht="13.8" hidden="false" customHeight="false" outlineLevel="0" collapsed="false">
      <c r="A1147" s="0" t="s">
        <v>22325</v>
      </c>
      <c r="B1147" s="0" t="s">
        <v>1629</v>
      </c>
    </row>
    <row r="1148" customFormat="false" ht="13.8" hidden="false" customHeight="false" outlineLevel="0" collapsed="false">
      <c r="A1148" s="0" t="s">
        <v>22326</v>
      </c>
      <c r="B1148" s="0" t="s">
        <v>1631</v>
      </c>
    </row>
    <row r="1149" customFormat="false" ht="13.8" hidden="false" customHeight="false" outlineLevel="0" collapsed="false">
      <c r="A1149" s="0" t="s">
        <v>22327</v>
      </c>
      <c r="B1149" s="0" t="s">
        <v>1632</v>
      </c>
    </row>
    <row r="1150" customFormat="false" ht="13.8" hidden="false" customHeight="false" outlineLevel="0" collapsed="false">
      <c r="A1150" s="0" t="s">
        <v>22328</v>
      </c>
      <c r="B1150" s="0" t="s">
        <v>1633</v>
      </c>
    </row>
    <row r="1151" customFormat="false" ht="13.8" hidden="false" customHeight="false" outlineLevel="0" collapsed="false">
      <c r="A1151" s="0" t="s">
        <v>22329</v>
      </c>
      <c r="B1151" s="0" t="s">
        <v>1635</v>
      </c>
    </row>
    <row r="1152" customFormat="false" ht="13.8" hidden="false" customHeight="false" outlineLevel="0" collapsed="false">
      <c r="A1152" s="0" t="s">
        <v>22330</v>
      </c>
      <c r="B1152" s="0" t="s">
        <v>1636</v>
      </c>
    </row>
    <row r="1153" customFormat="false" ht="13.8" hidden="false" customHeight="false" outlineLevel="0" collapsed="false">
      <c r="A1153" s="0" t="s">
        <v>22331</v>
      </c>
      <c r="B1153" s="0" t="s">
        <v>1638</v>
      </c>
    </row>
    <row r="1154" customFormat="false" ht="13.8" hidden="false" customHeight="false" outlineLevel="0" collapsed="false">
      <c r="A1154" s="0" t="s">
        <v>22332</v>
      </c>
      <c r="B1154" s="0" t="s">
        <v>1639</v>
      </c>
    </row>
    <row r="1155" customFormat="false" ht="13.8" hidden="false" customHeight="false" outlineLevel="0" collapsed="false">
      <c r="A1155" s="0" t="s">
        <v>22333</v>
      </c>
      <c r="B1155" s="0" t="s">
        <v>1640</v>
      </c>
    </row>
    <row r="1156" customFormat="false" ht="13.8" hidden="false" customHeight="false" outlineLevel="0" collapsed="false">
      <c r="A1156" s="0" t="s">
        <v>22334</v>
      </c>
      <c r="B1156" s="0" t="s">
        <v>1642</v>
      </c>
    </row>
    <row r="1157" customFormat="false" ht="13.8" hidden="false" customHeight="false" outlineLevel="0" collapsed="false">
      <c r="A1157" s="0" t="s">
        <v>22335</v>
      </c>
      <c r="B1157" s="0" t="s">
        <v>1643</v>
      </c>
    </row>
    <row r="1158" customFormat="false" ht="13.8" hidden="false" customHeight="false" outlineLevel="0" collapsed="false">
      <c r="A1158" s="0" t="s">
        <v>22336</v>
      </c>
      <c r="B1158" s="0" t="s">
        <v>1645</v>
      </c>
    </row>
    <row r="1159" customFormat="false" ht="13.8" hidden="false" customHeight="false" outlineLevel="0" collapsed="false">
      <c r="A1159" s="0" t="s">
        <v>22337</v>
      </c>
      <c r="B1159" s="0" t="s">
        <v>1646</v>
      </c>
    </row>
    <row r="1160" customFormat="false" ht="13.8" hidden="false" customHeight="false" outlineLevel="0" collapsed="false">
      <c r="A1160" s="0" t="s">
        <v>22338</v>
      </c>
      <c r="B1160" s="0" t="s">
        <v>1648</v>
      </c>
    </row>
    <row r="1161" customFormat="false" ht="13.8" hidden="false" customHeight="false" outlineLevel="0" collapsed="false">
      <c r="A1161" s="0" t="s">
        <v>22339</v>
      </c>
      <c r="B1161" s="0" t="s">
        <v>1649</v>
      </c>
    </row>
    <row r="1162" customFormat="false" ht="13.8" hidden="false" customHeight="false" outlineLevel="0" collapsed="false">
      <c r="A1162" s="0" t="s">
        <v>22340</v>
      </c>
      <c r="B1162" s="0" t="s">
        <v>1650</v>
      </c>
    </row>
    <row r="1163" customFormat="false" ht="13.8" hidden="false" customHeight="false" outlineLevel="0" collapsed="false">
      <c r="A1163" s="0" t="s">
        <v>22341</v>
      </c>
      <c r="B1163" s="0" t="s">
        <v>1651</v>
      </c>
    </row>
    <row r="1164" customFormat="false" ht="13.8" hidden="false" customHeight="false" outlineLevel="0" collapsed="false">
      <c r="A1164" s="0" t="s">
        <v>22342</v>
      </c>
      <c r="B1164" s="0" t="s">
        <v>1652</v>
      </c>
    </row>
    <row r="1165" customFormat="false" ht="13.8" hidden="false" customHeight="false" outlineLevel="0" collapsed="false">
      <c r="A1165" s="0" t="s">
        <v>22343</v>
      </c>
      <c r="B1165" s="0" t="s">
        <v>1654</v>
      </c>
    </row>
    <row r="1166" customFormat="false" ht="13.8" hidden="false" customHeight="false" outlineLevel="0" collapsed="false">
      <c r="A1166" s="0" t="s">
        <v>22344</v>
      </c>
      <c r="B1166" s="0" t="s">
        <v>1655</v>
      </c>
    </row>
    <row r="1167" customFormat="false" ht="13.8" hidden="false" customHeight="false" outlineLevel="0" collapsed="false">
      <c r="A1167" s="0" t="s">
        <v>22345</v>
      </c>
      <c r="B1167" s="0" t="s">
        <v>1657</v>
      </c>
    </row>
    <row r="1168" customFormat="false" ht="13.8" hidden="false" customHeight="false" outlineLevel="0" collapsed="false">
      <c r="A1168" s="0" t="s">
        <v>22346</v>
      </c>
      <c r="B1168" s="0" t="s">
        <v>1658</v>
      </c>
    </row>
    <row r="1169" customFormat="false" ht="13.8" hidden="false" customHeight="false" outlineLevel="0" collapsed="false">
      <c r="A1169" s="0" t="s">
        <v>22347</v>
      </c>
      <c r="B1169" s="0" t="s">
        <v>1660</v>
      </c>
    </row>
    <row r="1170" customFormat="false" ht="13.8" hidden="false" customHeight="false" outlineLevel="0" collapsed="false">
      <c r="A1170" s="0" t="s">
        <v>22348</v>
      </c>
      <c r="B1170" s="0" t="s">
        <v>1661</v>
      </c>
    </row>
    <row r="1171" customFormat="false" ht="13.8" hidden="false" customHeight="false" outlineLevel="0" collapsed="false">
      <c r="A1171" s="0" t="s">
        <v>22349</v>
      </c>
      <c r="B1171" s="0" t="s">
        <v>1663</v>
      </c>
    </row>
    <row r="1172" customFormat="false" ht="13.8" hidden="false" customHeight="false" outlineLevel="0" collapsed="false">
      <c r="A1172" s="0" t="s">
        <v>22350</v>
      </c>
      <c r="B1172" s="0" t="s">
        <v>1664</v>
      </c>
    </row>
    <row r="1173" customFormat="false" ht="13.8" hidden="false" customHeight="false" outlineLevel="0" collapsed="false">
      <c r="A1173" s="0" t="s">
        <v>22351</v>
      </c>
      <c r="B1173" s="0" t="s">
        <v>1665</v>
      </c>
    </row>
    <row r="1174" customFormat="false" ht="13.8" hidden="false" customHeight="false" outlineLevel="0" collapsed="false">
      <c r="A1174" s="0" t="s">
        <v>22352</v>
      </c>
      <c r="B1174" s="0" t="s">
        <v>1666</v>
      </c>
    </row>
    <row r="1175" customFormat="false" ht="13.8" hidden="false" customHeight="false" outlineLevel="0" collapsed="false">
      <c r="A1175" s="0" t="s">
        <v>22353</v>
      </c>
      <c r="B1175" s="0" t="s">
        <v>1668</v>
      </c>
    </row>
    <row r="1176" customFormat="false" ht="13.8" hidden="false" customHeight="false" outlineLevel="0" collapsed="false">
      <c r="A1176" s="0" t="s">
        <v>22354</v>
      </c>
      <c r="B1176" s="0" t="s">
        <v>1669</v>
      </c>
    </row>
    <row r="1177" customFormat="false" ht="13.8" hidden="false" customHeight="false" outlineLevel="0" collapsed="false">
      <c r="A1177" s="0" t="s">
        <v>22355</v>
      </c>
      <c r="B1177" s="0" t="s">
        <v>1670</v>
      </c>
    </row>
    <row r="1178" customFormat="false" ht="13.8" hidden="false" customHeight="false" outlineLevel="0" collapsed="false">
      <c r="A1178" s="0" t="s">
        <v>22356</v>
      </c>
      <c r="B1178" s="0" t="s">
        <v>1672</v>
      </c>
    </row>
    <row r="1179" customFormat="false" ht="13.8" hidden="false" customHeight="false" outlineLevel="0" collapsed="false">
      <c r="A1179" s="0" t="s">
        <v>22357</v>
      </c>
      <c r="B1179" s="0" t="s">
        <v>1673</v>
      </c>
    </row>
    <row r="1180" customFormat="false" ht="13.8" hidden="false" customHeight="false" outlineLevel="0" collapsed="false">
      <c r="A1180" s="0" t="s">
        <v>22358</v>
      </c>
      <c r="B1180" s="0" t="s">
        <v>1674</v>
      </c>
    </row>
    <row r="1181" customFormat="false" ht="13.8" hidden="false" customHeight="false" outlineLevel="0" collapsed="false">
      <c r="A1181" s="0" t="s">
        <v>22359</v>
      </c>
      <c r="B1181" s="0" t="s">
        <v>1676</v>
      </c>
    </row>
    <row r="1182" customFormat="false" ht="13.8" hidden="false" customHeight="false" outlineLevel="0" collapsed="false">
      <c r="A1182" s="0" t="s">
        <v>22360</v>
      </c>
      <c r="B1182" s="0" t="s">
        <v>1677</v>
      </c>
    </row>
    <row r="1183" customFormat="false" ht="13.8" hidden="false" customHeight="false" outlineLevel="0" collapsed="false">
      <c r="A1183" s="0" t="s">
        <v>22361</v>
      </c>
      <c r="B1183" s="0" t="s">
        <v>1679</v>
      </c>
    </row>
    <row r="1184" customFormat="false" ht="13.8" hidden="false" customHeight="false" outlineLevel="0" collapsed="false">
      <c r="A1184" s="0" t="s">
        <v>22362</v>
      </c>
      <c r="B1184" s="0" t="s">
        <v>1680</v>
      </c>
    </row>
    <row r="1185" customFormat="false" ht="13.8" hidden="false" customHeight="false" outlineLevel="0" collapsed="false">
      <c r="A1185" s="0" t="s">
        <v>22363</v>
      </c>
      <c r="B1185" s="0" t="s">
        <v>1682</v>
      </c>
    </row>
    <row r="1186" customFormat="false" ht="13.8" hidden="false" customHeight="false" outlineLevel="0" collapsed="false">
      <c r="A1186" s="0" t="s">
        <v>22364</v>
      </c>
      <c r="B1186" s="0" t="s">
        <v>1683</v>
      </c>
    </row>
    <row r="1187" customFormat="false" ht="13.8" hidden="false" customHeight="false" outlineLevel="0" collapsed="false">
      <c r="A1187" s="0" t="s">
        <v>22365</v>
      </c>
      <c r="B1187" s="0" t="s">
        <v>1685</v>
      </c>
    </row>
    <row r="1188" customFormat="false" ht="13.8" hidden="false" customHeight="false" outlineLevel="0" collapsed="false">
      <c r="A1188" s="0" t="s">
        <v>22366</v>
      </c>
      <c r="B1188" s="0" t="s">
        <v>1686</v>
      </c>
    </row>
    <row r="1189" customFormat="false" ht="13.8" hidden="false" customHeight="false" outlineLevel="0" collapsed="false">
      <c r="A1189" s="0" t="s">
        <v>22367</v>
      </c>
      <c r="B1189" s="0" t="s">
        <v>1688</v>
      </c>
    </row>
    <row r="1190" customFormat="false" ht="13.8" hidden="false" customHeight="false" outlineLevel="0" collapsed="false">
      <c r="A1190" s="0" t="s">
        <v>22368</v>
      </c>
      <c r="B1190" s="0" t="s">
        <v>1689</v>
      </c>
    </row>
    <row r="1191" customFormat="false" ht="13.8" hidden="false" customHeight="false" outlineLevel="0" collapsed="false">
      <c r="A1191" s="0" t="s">
        <v>22369</v>
      </c>
      <c r="B1191" s="0" t="s">
        <v>1691</v>
      </c>
    </row>
    <row r="1192" customFormat="false" ht="13.8" hidden="false" customHeight="false" outlineLevel="0" collapsed="false">
      <c r="A1192" s="0" t="s">
        <v>22370</v>
      </c>
      <c r="B1192" s="0" t="s">
        <v>1692</v>
      </c>
    </row>
    <row r="1193" customFormat="false" ht="13.8" hidden="false" customHeight="false" outlineLevel="0" collapsed="false">
      <c r="A1193" s="0" t="s">
        <v>22371</v>
      </c>
      <c r="B1193" s="0" t="s">
        <v>1694</v>
      </c>
    </row>
    <row r="1194" customFormat="false" ht="13.8" hidden="false" customHeight="false" outlineLevel="0" collapsed="false">
      <c r="A1194" s="0" t="s">
        <v>22372</v>
      </c>
      <c r="B1194" s="0" t="s">
        <v>1695</v>
      </c>
    </row>
    <row r="1195" customFormat="false" ht="13.8" hidden="false" customHeight="false" outlineLevel="0" collapsed="false">
      <c r="A1195" s="0" t="s">
        <v>22373</v>
      </c>
      <c r="B1195" s="0" t="s">
        <v>1696</v>
      </c>
    </row>
    <row r="1196" customFormat="false" ht="13.8" hidden="false" customHeight="false" outlineLevel="0" collapsed="false">
      <c r="A1196" s="0" t="s">
        <v>22374</v>
      </c>
      <c r="B1196" s="0" t="s">
        <v>1698</v>
      </c>
    </row>
    <row r="1197" customFormat="false" ht="13.8" hidden="false" customHeight="false" outlineLevel="0" collapsed="false">
      <c r="A1197" s="0" t="s">
        <v>22375</v>
      </c>
      <c r="B1197" s="0" t="s">
        <v>1699</v>
      </c>
    </row>
    <row r="1198" customFormat="false" ht="13.8" hidden="false" customHeight="false" outlineLevel="0" collapsed="false">
      <c r="A1198" s="0" t="s">
        <v>22376</v>
      </c>
      <c r="B1198" s="0" t="s">
        <v>1700</v>
      </c>
    </row>
    <row r="1199" customFormat="false" ht="13.8" hidden="false" customHeight="false" outlineLevel="0" collapsed="false">
      <c r="A1199" s="0" t="s">
        <v>22377</v>
      </c>
      <c r="B1199" s="0" t="s">
        <v>1701</v>
      </c>
    </row>
    <row r="1200" customFormat="false" ht="13.8" hidden="false" customHeight="false" outlineLevel="0" collapsed="false">
      <c r="A1200" s="0" t="s">
        <v>22378</v>
      </c>
      <c r="B1200" s="0" t="s">
        <v>1703</v>
      </c>
    </row>
    <row r="1201" customFormat="false" ht="13.8" hidden="false" customHeight="false" outlineLevel="0" collapsed="false">
      <c r="A1201" s="0" t="s">
        <v>22379</v>
      </c>
      <c r="B1201" s="0" t="s">
        <v>1704</v>
      </c>
    </row>
    <row r="1202" customFormat="false" ht="13.8" hidden="false" customHeight="false" outlineLevel="0" collapsed="false">
      <c r="A1202" s="0" t="s">
        <v>22380</v>
      </c>
      <c r="B1202" s="0" t="s">
        <v>1706</v>
      </c>
    </row>
    <row r="1203" customFormat="false" ht="13.8" hidden="false" customHeight="false" outlineLevel="0" collapsed="false">
      <c r="A1203" s="0" t="s">
        <v>22381</v>
      </c>
      <c r="B1203" s="0" t="s">
        <v>1707</v>
      </c>
    </row>
    <row r="1204" customFormat="false" ht="13.8" hidden="false" customHeight="false" outlineLevel="0" collapsed="false">
      <c r="A1204" s="0" t="s">
        <v>22382</v>
      </c>
      <c r="B1204" s="0" t="s">
        <v>1709</v>
      </c>
    </row>
    <row r="1205" customFormat="false" ht="13.8" hidden="false" customHeight="false" outlineLevel="0" collapsed="false">
      <c r="A1205" s="0" t="s">
        <v>22383</v>
      </c>
      <c r="B1205" s="0" t="s">
        <v>1710</v>
      </c>
    </row>
    <row r="1206" customFormat="false" ht="13.8" hidden="false" customHeight="false" outlineLevel="0" collapsed="false">
      <c r="A1206" s="0" t="s">
        <v>22384</v>
      </c>
      <c r="B1206" s="0" t="s">
        <v>1712</v>
      </c>
    </row>
    <row r="1207" customFormat="false" ht="13.8" hidden="false" customHeight="false" outlineLevel="0" collapsed="false">
      <c r="A1207" s="0" t="s">
        <v>22385</v>
      </c>
      <c r="B1207" s="0" t="s">
        <v>1713</v>
      </c>
    </row>
    <row r="1208" customFormat="false" ht="13.8" hidden="false" customHeight="false" outlineLevel="0" collapsed="false">
      <c r="A1208" s="0" t="s">
        <v>22386</v>
      </c>
      <c r="B1208" s="0" t="s">
        <v>1715</v>
      </c>
    </row>
    <row r="1209" customFormat="false" ht="13.8" hidden="false" customHeight="false" outlineLevel="0" collapsed="false">
      <c r="A1209" s="0" t="s">
        <v>22387</v>
      </c>
      <c r="B1209" s="0" t="s">
        <v>1716</v>
      </c>
    </row>
    <row r="1210" customFormat="false" ht="13.8" hidden="false" customHeight="false" outlineLevel="0" collapsed="false">
      <c r="A1210" s="0" t="s">
        <v>22388</v>
      </c>
      <c r="B1210" s="0" t="s">
        <v>1718</v>
      </c>
    </row>
    <row r="1211" customFormat="false" ht="13.8" hidden="false" customHeight="false" outlineLevel="0" collapsed="false">
      <c r="A1211" s="0" t="s">
        <v>22389</v>
      </c>
      <c r="B1211" s="0" t="s">
        <v>1719</v>
      </c>
    </row>
    <row r="1212" customFormat="false" ht="13.8" hidden="false" customHeight="false" outlineLevel="0" collapsed="false">
      <c r="A1212" s="0" t="s">
        <v>22390</v>
      </c>
      <c r="B1212" s="0" t="s">
        <v>1721</v>
      </c>
    </row>
    <row r="1213" customFormat="false" ht="13.8" hidden="false" customHeight="false" outlineLevel="0" collapsed="false">
      <c r="A1213" s="0" t="s">
        <v>22391</v>
      </c>
      <c r="B1213" s="0" t="s">
        <v>1722</v>
      </c>
    </row>
    <row r="1214" customFormat="false" ht="13.8" hidden="false" customHeight="false" outlineLevel="0" collapsed="false">
      <c r="A1214" s="0" t="s">
        <v>22392</v>
      </c>
      <c r="B1214" s="0" t="s">
        <v>1724</v>
      </c>
    </row>
    <row r="1215" customFormat="false" ht="13.8" hidden="false" customHeight="false" outlineLevel="0" collapsed="false">
      <c r="A1215" s="0" t="s">
        <v>22393</v>
      </c>
      <c r="B1215" s="0" t="s">
        <v>1725</v>
      </c>
    </row>
    <row r="1216" customFormat="false" ht="13.8" hidden="false" customHeight="false" outlineLevel="0" collapsed="false">
      <c r="A1216" s="0" t="s">
        <v>22394</v>
      </c>
      <c r="B1216" s="0" t="s">
        <v>1727</v>
      </c>
    </row>
    <row r="1217" customFormat="false" ht="13.8" hidden="false" customHeight="false" outlineLevel="0" collapsed="false">
      <c r="A1217" s="0" t="s">
        <v>22395</v>
      </c>
      <c r="B1217" s="0" t="s">
        <v>1728</v>
      </c>
    </row>
    <row r="1218" customFormat="false" ht="13.8" hidden="false" customHeight="false" outlineLevel="0" collapsed="false">
      <c r="A1218" s="0" t="s">
        <v>22396</v>
      </c>
      <c r="B1218" s="0" t="s">
        <v>1730</v>
      </c>
    </row>
    <row r="1219" customFormat="false" ht="13.8" hidden="false" customHeight="false" outlineLevel="0" collapsed="false">
      <c r="A1219" s="0" t="s">
        <v>22397</v>
      </c>
      <c r="B1219" s="0" t="s">
        <v>1731</v>
      </c>
    </row>
    <row r="1220" customFormat="false" ht="13.8" hidden="false" customHeight="false" outlineLevel="0" collapsed="false">
      <c r="A1220" s="0" t="s">
        <v>22398</v>
      </c>
      <c r="B1220" s="0" t="s">
        <v>1733</v>
      </c>
    </row>
    <row r="1221" customFormat="false" ht="13.8" hidden="false" customHeight="false" outlineLevel="0" collapsed="false">
      <c r="A1221" s="0" t="s">
        <v>22399</v>
      </c>
      <c r="B1221" s="0" t="s">
        <v>1734</v>
      </c>
    </row>
    <row r="1222" customFormat="false" ht="13.8" hidden="false" customHeight="false" outlineLevel="0" collapsed="false">
      <c r="A1222" s="0" t="s">
        <v>22400</v>
      </c>
      <c r="B1222" s="0" t="s">
        <v>1735</v>
      </c>
    </row>
    <row r="1223" customFormat="false" ht="13.8" hidden="false" customHeight="false" outlineLevel="0" collapsed="false">
      <c r="A1223" s="0" t="s">
        <v>22401</v>
      </c>
      <c r="B1223" s="0" t="s">
        <v>1737</v>
      </c>
    </row>
    <row r="1224" customFormat="false" ht="13.8" hidden="false" customHeight="false" outlineLevel="0" collapsed="false">
      <c r="A1224" s="0" t="s">
        <v>22402</v>
      </c>
      <c r="B1224" s="0" t="s">
        <v>1738</v>
      </c>
    </row>
    <row r="1225" customFormat="false" ht="13.8" hidden="false" customHeight="false" outlineLevel="0" collapsed="false">
      <c r="A1225" s="0" t="s">
        <v>22403</v>
      </c>
      <c r="B1225" s="0" t="s">
        <v>1739</v>
      </c>
    </row>
    <row r="1226" customFormat="false" ht="13.8" hidden="false" customHeight="false" outlineLevel="0" collapsed="false">
      <c r="A1226" s="0" t="s">
        <v>22404</v>
      </c>
      <c r="B1226" s="0" t="s">
        <v>1741</v>
      </c>
    </row>
    <row r="1227" customFormat="false" ht="13.8" hidden="false" customHeight="false" outlineLevel="0" collapsed="false">
      <c r="A1227" s="0" t="s">
        <v>22405</v>
      </c>
      <c r="B1227" s="0" t="s">
        <v>1742</v>
      </c>
    </row>
    <row r="1228" customFormat="false" ht="13.8" hidden="false" customHeight="false" outlineLevel="0" collapsed="false">
      <c r="A1228" s="0" t="s">
        <v>22406</v>
      </c>
      <c r="B1228" s="0" t="s">
        <v>1744</v>
      </c>
    </row>
    <row r="1229" customFormat="false" ht="13.8" hidden="false" customHeight="false" outlineLevel="0" collapsed="false">
      <c r="A1229" s="0" t="s">
        <v>22407</v>
      </c>
      <c r="B1229" s="0" t="s">
        <v>1745</v>
      </c>
    </row>
    <row r="1230" customFormat="false" ht="13.8" hidden="false" customHeight="false" outlineLevel="0" collapsed="false">
      <c r="A1230" s="0" t="s">
        <v>22408</v>
      </c>
      <c r="B1230" s="0" t="s">
        <v>1746</v>
      </c>
    </row>
    <row r="1231" customFormat="false" ht="13.8" hidden="false" customHeight="false" outlineLevel="0" collapsed="false">
      <c r="A1231" s="0" t="s">
        <v>22409</v>
      </c>
      <c r="B1231" s="0" t="s">
        <v>1748</v>
      </c>
    </row>
    <row r="1232" customFormat="false" ht="13.8" hidden="false" customHeight="false" outlineLevel="0" collapsed="false">
      <c r="A1232" s="0" t="s">
        <v>22410</v>
      </c>
      <c r="B1232" s="0" t="s">
        <v>1749</v>
      </c>
    </row>
    <row r="1233" customFormat="false" ht="13.8" hidden="false" customHeight="false" outlineLevel="0" collapsed="false">
      <c r="A1233" s="0" t="s">
        <v>22411</v>
      </c>
      <c r="B1233" s="0" t="s">
        <v>1750</v>
      </c>
    </row>
    <row r="1234" customFormat="false" ht="13.8" hidden="false" customHeight="false" outlineLevel="0" collapsed="false">
      <c r="A1234" s="0" t="s">
        <v>22412</v>
      </c>
      <c r="B1234" s="0" t="s">
        <v>1752</v>
      </c>
    </row>
    <row r="1235" customFormat="false" ht="13.8" hidden="false" customHeight="false" outlineLevel="0" collapsed="false">
      <c r="A1235" s="0" t="s">
        <v>22413</v>
      </c>
      <c r="B1235" s="0" t="s">
        <v>1753</v>
      </c>
    </row>
    <row r="1236" customFormat="false" ht="13.8" hidden="false" customHeight="false" outlineLevel="0" collapsed="false">
      <c r="A1236" s="0" t="s">
        <v>22414</v>
      </c>
      <c r="B1236" s="0" t="s">
        <v>1755</v>
      </c>
    </row>
    <row r="1237" customFormat="false" ht="13.8" hidden="false" customHeight="false" outlineLevel="0" collapsed="false">
      <c r="A1237" s="0" t="s">
        <v>22415</v>
      </c>
      <c r="B1237" s="0" t="s">
        <v>1756</v>
      </c>
    </row>
    <row r="1238" customFormat="false" ht="13.8" hidden="false" customHeight="false" outlineLevel="0" collapsed="false">
      <c r="A1238" s="0" t="s">
        <v>22416</v>
      </c>
      <c r="B1238" s="0" t="s">
        <v>1758</v>
      </c>
    </row>
    <row r="1239" customFormat="false" ht="13.8" hidden="false" customHeight="false" outlineLevel="0" collapsed="false">
      <c r="A1239" s="0" t="s">
        <v>22417</v>
      </c>
      <c r="B1239" s="0" t="s">
        <v>1759</v>
      </c>
    </row>
    <row r="1240" customFormat="false" ht="13.8" hidden="false" customHeight="false" outlineLevel="0" collapsed="false">
      <c r="A1240" s="0" t="s">
        <v>22418</v>
      </c>
      <c r="B1240" s="0" t="s">
        <v>1761</v>
      </c>
    </row>
    <row r="1241" customFormat="false" ht="13.8" hidden="false" customHeight="false" outlineLevel="0" collapsed="false">
      <c r="A1241" s="0" t="s">
        <v>22419</v>
      </c>
      <c r="B1241" s="0" t="s">
        <v>1762</v>
      </c>
    </row>
    <row r="1242" customFormat="false" ht="13.8" hidden="false" customHeight="false" outlineLevel="0" collapsed="false">
      <c r="A1242" s="0" t="s">
        <v>22420</v>
      </c>
      <c r="B1242" s="0" t="s">
        <v>1763</v>
      </c>
    </row>
    <row r="1243" customFormat="false" ht="13.8" hidden="false" customHeight="false" outlineLevel="0" collapsed="false">
      <c r="A1243" s="0" t="s">
        <v>22421</v>
      </c>
      <c r="B1243" s="0" t="s">
        <v>1765</v>
      </c>
    </row>
    <row r="1244" customFormat="false" ht="13.8" hidden="false" customHeight="false" outlineLevel="0" collapsed="false">
      <c r="A1244" s="0" t="s">
        <v>22422</v>
      </c>
      <c r="B1244" s="0" t="s">
        <v>1766</v>
      </c>
    </row>
    <row r="1245" customFormat="false" ht="13.8" hidden="false" customHeight="false" outlineLevel="0" collapsed="false">
      <c r="A1245" s="0" t="s">
        <v>22423</v>
      </c>
      <c r="B1245" s="0" t="s">
        <v>1768</v>
      </c>
    </row>
    <row r="1246" customFormat="false" ht="13.8" hidden="false" customHeight="false" outlineLevel="0" collapsed="false">
      <c r="A1246" s="0" t="s">
        <v>22424</v>
      </c>
      <c r="B1246" s="0" t="s">
        <v>1769</v>
      </c>
    </row>
    <row r="1247" customFormat="false" ht="13.8" hidden="false" customHeight="false" outlineLevel="0" collapsed="false">
      <c r="A1247" s="0" t="s">
        <v>22425</v>
      </c>
      <c r="B1247" s="0" t="s">
        <v>1771</v>
      </c>
    </row>
    <row r="1248" customFormat="false" ht="13.8" hidden="false" customHeight="false" outlineLevel="0" collapsed="false">
      <c r="A1248" s="0" t="s">
        <v>22426</v>
      </c>
      <c r="B1248" s="0" t="s">
        <v>1772</v>
      </c>
    </row>
    <row r="1249" customFormat="false" ht="13.8" hidden="false" customHeight="false" outlineLevel="0" collapsed="false">
      <c r="A1249" s="0" t="s">
        <v>22427</v>
      </c>
      <c r="B1249" s="0" t="s">
        <v>1773</v>
      </c>
    </row>
    <row r="1250" customFormat="false" ht="13.8" hidden="false" customHeight="false" outlineLevel="0" collapsed="false">
      <c r="A1250" s="0" t="s">
        <v>22428</v>
      </c>
      <c r="B1250" s="0" t="s">
        <v>1775</v>
      </c>
    </row>
    <row r="1251" customFormat="false" ht="13.8" hidden="false" customHeight="false" outlineLevel="0" collapsed="false">
      <c r="A1251" s="0" t="s">
        <v>22429</v>
      </c>
      <c r="B1251" s="0" t="s">
        <v>1776</v>
      </c>
    </row>
    <row r="1252" customFormat="false" ht="13.8" hidden="false" customHeight="false" outlineLevel="0" collapsed="false">
      <c r="A1252" s="0" t="s">
        <v>22430</v>
      </c>
      <c r="B1252" s="0" t="s">
        <v>1778</v>
      </c>
    </row>
    <row r="1253" customFormat="false" ht="13.8" hidden="false" customHeight="false" outlineLevel="0" collapsed="false">
      <c r="A1253" s="0" t="s">
        <v>22431</v>
      </c>
      <c r="B1253" s="0" t="s">
        <v>1779</v>
      </c>
    </row>
    <row r="1254" customFormat="false" ht="13.8" hidden="false" customHeight="false" outlineLevel="0" collapsed="false">
      <c r="A1254" s="0" t="s">
        <v>22432</v>
      </c>
      <c r="B1254" s="0" t="s">
        <v>1781</v>
      </c>
    </row>
    <row r="1255" customFormat="false" ht="13.8" hidden="false" customHeight="false" outlineLevel="0" collapsed="false">
      <c r="A1255" s="0" t="s">
        <v>22433</v>
      </c>
      <c r="B1255" s="0" t="s">
        <v>1782</v>
      </c>
    </row>
    <row r="1256" customFormat="false" ht="13.8" hidden="false" customHeight="false" outlineLevel="0" collapsed="false">
      <c r="A1256" s="0" t="s">
        <v>22434</v>
      </c>
      <c r="B1256" s="0" t="s">
        <v>1783</v>
      </c>
    </row>
    <row r="1257" customFormat="false" ht="13.8" hidden="false" customHeight="false" outlineLevel="0" collapsed="false">
      <c r="A1257" s="0" t="s">
        <v>22435</v>
      </c>
      <c r="B1257" s="0" t="s">
        <v>1785</v>
      </c>
    </row>
    <row r="1258" customFormat="false" ht="13.8" hidden="false" customHeight="false" outlineLevel="0" collapsed="false">
      <c r="A1258" s="0" t="s">
        <v>22436</v>
      </c>
      <c r="B1258" s="0" t="s">
        <v>1786</v>
      </c>
    </row>
    <row r="1259" customFormat="false" ht="13.8" hidden="false" customHeight="false" outlineLevel="0" collapsed="false">
      <c r="A1259" s="0" t="s">
        <v>22437</v>
      </c>
      <c r="B1259" s="0" t="s">
        <v>1788</v>
      </c>
    </row>
    <row r="1260" customFormat="false" ht="13.8" hidden="false" customHeight="false" outlineLevel="0" collapsed="false">
      <c r="A1260" s="0" t="s">
        <v>22438</v>
      </c>
      <c r="B1260" s="0" t="s">
        <v>1789</v>
      </c>
    </row>
    <row r="1261" customFormat="false" ht="13.8" hidden="false" customHeight="false" outlineLevel="0" collapsed="false">
      <c r="A1261" s="0" t="s">
        <v>22439</v>
      </c>
      <c r="B1261" s="0" t="s">
        <v>1791</v>
      </c>
    </row>
    <row r="1262" customFormat="false" ht="13.8" hidden="false" customHeight="false" outlineLevel="0" collapsed="false">
      <c r="A1262" s="0" t="s">
        <v>22440</v>
      </c>
      <c r="B1262" s="0" t="s">
        <v>1792</v>
      </c>
    </row>
    <row r="1263" customFormat="false" ht="13.8" hidden="false" customHeight="false" outlineLevel="0" collapsed="false">
      <c r="A1263" s="0" t="s">
        <v>22441</v>
      </c>
      <c r="B1263" s="0" t="s">
        <v>1794</v>
      </c>
    </row>
    <row r="1264" customFormat="false" ht="13.8" hidden="false" customHeight="false" outlineLevel="0" collapsed="false">
      <c r="A1264" s="0" t="s">
        <v>22442</v>
      </c>
      <c r="B1264" s="0" t="s">
        <v>1795</v>
      </c>
    </row>
    <row r="1265" customFormat="false" ht="13.8" hidden="false" customHeight="false" outlineLevel="0" collapsed="false">
      <c r="A1265" s="0" t="s">
        <v>22443</v>
      </c>
      <c r="B1265" s="0" t="s">
        <v>1797</v>
      </c>
    </row>
    <row r="1266" customFormat="false" ht="13.8" hidden="false" customHeight="false" outlineLevel="0" collapsed="false">
      <c r="A1266" s="0" t="s">
        <v>22444</v>
      </c>
      <c r="B1266" s="0" t="s">
        <v>1798</v>
      </c>
    </row>
    <row r="1267" customFormat="false" ht="13.8" hidden="false" customHeight="false" outlineLevel="0" collapsed="false">
      <c r="A1267" s="0" t="s">
        <v>22445</v>
      </c>
      <c r="B1267" s="0" t="s">
        <v>1800</v>
      </c>
    </row>
    <row r="1268" customFormat="false" ht="13.8" hidden="false" customHeight="false" outlineLevel="0" collapsed="false">
      <c r="A1268" s="0" t="s">
        <v>22446</v>
      </c>
      <c r="B1268" s="0" t="s">
        <v>1801</v>
      </c>
    </row>
    <row r="1269" customFormat="false" ht="13.8" hidden="false" customHeight="false" outlineLevel="0" collapsed="false">
      <c r="A1269" s="0" t="s">
        <v>22447</v>
      </c>
      <c r="B1269" s="0" t="s">
        <v>1803</v>
      </c>
    </row>
    <row r="1270" customFormat="false" ht="13.8" hidden="false" customHeight="false" outlineLevel="0" collapsed="false">
      <c r="A1270" s="0" t="s">
        <v>22448</v>
      </c>
      <c r="B1270" s="0" t="s">
        <v>1804</v>
      </c>
    </row>
    <row r="1271" customFormat="false" ht="13.8" hidden="false" customHeight="false" outlineLevel="0" collapsed="false">
      <c r="A1271" s="0" t="s">
        <v>22449</v>
      </c>
      <c r="B1271" s="0" t="s">
        <v>1806</v>
      </c>
    </row>
    <row r="1272" customFormat="false" ht="13.8" hidden="false" customHeight="false" outlineLevel="0" collapsed="false">
      <c r="A1272" s="0" t="s">
        <v>22450</v>
      </c>
      <c r="B1272" s="0" t="s">
        <v>1807</v>
      </c>
    </row>
    <row r="1273" customFormat="false" ht="13.8" hidden="false" customHeight="false" outlineLevel="0" collapsed="false">
      <c r="A1273" s="0" t="s">
        <v>22451</v>
      </c>
      <c r="B1273" s="0" t="s">
        <v>1809</v>
      </c>
    </row>
    <row r="1274" customFormat="false" ht="13.8" hidden="false" customHeight="false" outlineLevel="0" collapsed="false">
      <c r="A1274" s="0" t="s">
        <v>22452</v>
      </c>
      <c r="B1274" s="0" t="s">
        <v>1810</v>
      </c>
    </row>
    <row r="1275" customFormat="false" ht="13.8" hidden="false" customHeight="false" outlineLevel="0" collapsed="false">
      <c r="A1275" s="0" t="s">
        <v>22453</v>
      </c>
      <c r="B1275" s="0" t="s">
        <v>1812</v>
      </c>
    </row>
    <row r="1276" customFormat="false" ht="13.8" hidden="false" customHeight="false" outlineLevel="0" collapsed="false">
      <c r="A1276" s="0" t="s">
        <v>22454</v>
      </c>
      <c r="B1276" s="0" t="s">
        <v>1813</v>
      </c>
    </row>
    <row r="1277" customFormat="false" ht="13.8" hidden="false" customHeight="false" outlineLevel="0" collapsed="false">
      <c r="A1277" s="0" t="s">
        <v>22455</v>
      </c>
      <c r="B1277" s="0" t="s">
        <v>1814</v>
      </c>
    </row>
    <row r="1278" customFormat="false" ht="13.8" hidden="false" customHeight="false" outlineLevel="0" collapsed="false">
      <c r="A1278" s="0" t="s">
        <v>22456</v>
      </c>
      <c r="B1278" s="0" t="s">
        <v>1815</v>
      </c>
    </row>
    <row r="1279" customFormat="false" ht="13.8" hidden="false" customHeight="false" outlineLevel="0" collapsed="false">
      <c r="A1279" s="0" t="s">
        <v>22457</v>
      </c>
      <c r="B1279" s="0" t="s">
        <v>1816</v>
      </c>
    </row>
    <row r="1280" customFormat="false" ht="13.8" hidden="false" customHeight="false" outlineLevel="0" collapsed="false">
      <c r="A1280" s="0" t="s">
        <v>22458</v>
      </c>
      <c r="B1280" s="0" t="s">
        <v>1818</v>
      </c>
    </row>
    <row r="1281" customFormat="false" ht="13.8" hidden="false" customHeight="false" outlineLevel="0" collapsed="false">
      <c r="A1281" s="0" t="s">
        <v>22459</v>
      </c>
      <c r="B1281" s="0" t="s">
        <v>1819</v>
      </c>
    </row>
    <row r="1282" customFormat="false" ht="13.8" hidden="false" customHeight="false" outlineLevel="0" collapsed="false">
      <c r="A1282" s="0" t="s">
        <v>22460</v>
      </c>
      <c r="B1282" s="0" t="s">
        <v>1820</v>
      </c>
    </row>
    <row r="1283" customFormat="false" ht="13.8" hidden="false" customHeight="false" outlineLevel="0" collapsed="false">
      <c r="A1283" s="0" t="s">
        <v>22461</v>
      </c>
      <c r="B1283" s="0" t="s">
        <v>1821</v>
      </c>
    </row>
    <row r="1284" customFormat="false" ht="13.8" hidden="false" customHeight="false" outlineLevel="0" collapsed="false">
      <c r="A1284" s="0" t="s">
        <v>22462</v>
      </c>
      <c r="B1284" s="0" t="s">
        <v>1822</v>
      </c>
    </row>
    <row r="1285" customFormat="false" ht="13.8" hidden="false" customHeight="false" outlineLevel="0" collapsed="false">
      <c r="A1285" s="0" t="s">
        <v>22463</v>
      </c>
      <c r="B1285" s="0" t="s">
        <v>1824</v>
      </c>
    </row>
    <row r="1286" customFormat="false" ht="13.8" hidden="false" customHeight="false" outlineLevel="0" collapsed="false">
      <c r="A1286" s="0" t="s">
        <v>22464</v>
      </c>
      <c r="B1286" s="0" t="s">
        <v>1825</v>
      </c>
    </row>
    <row r="1287" customFormat="false" ht="13.8" hidden="false" customHeight="false" outlineLevel="0" collapsed="false">
      <c r="A1287" s="0" t="s">
        <v>22465</v>
      </c>
      <c r="B1287" s="0" t="s">
        <v>1826</v>
      </c>
    </row>
    <row r="1288" customFormat="false" ht="13.8" hidden="false" customHeight="false" outlineLevel="0" collapsed="false">
      <c r="A1288" s="0" t="s">
        <v>22466</v>
      </c>
      <c r="B1288" s="0" t="s">
        <v>1828</v>
      </c>
    </row>
    <row r="1289" customFormat="false" ht="13.8" hidden="false" customHeight="false" outlineLevel="0" collapsed="false">
      <c r="A1289" s="0" t="s">
        <v>22467</v>
      </c>
      <c r="B1289" s="0" t="s">
        <v>1829</v>
      </c>
    </row>
    <row r="1290" customFormat="false" ht="13.8" hidden="false" customHeight="false" outlineLevel="0" collapsed="false">
      <c r="A1290" s="0" t="s">
        <v>22468</v>
      </c>
      <c r="B1290" s="0" t="s">
        <v>1830</v>
      </c>
    </row>
    <row r="1291" customFormat="false" ht="13.8" hidden="false" customHeight="false" outlineLevel="0" collapsed="false">
      <c r="A1291" s="0" t="s">
        <v>22469</v>
      </c>
      <c r="B1291" s="0" t="s">
        <v>1832</v>
      </c>
    </row>
    <row r="1292" customFormat="false" ht="13.8" hidden="false" customHeight="false" outlineLevel="0" collapsed="false">
      <c r="A1292" s="0" t="s">
        <v>22470</v>
      </c>
      <c r="B1292" s="0" t="s">
        <v>1833</v>
      </c>
    </row>
    <row r="1293" customFormat="false" ht="13.8" hidden="false" customHeight="false" outlineLevel="0" collapsed="false">
      <c r="A1293" s="0" t="s">
        <v>22471</v>
      </c>
      <c r="B1293" s="0" t="s">
        <v>1835</v>
      </c>
    </row>
    <row r="1294" customFormat="false" ht="13.8" hidden="false" customHeight="false" outlineLevel="0" collapsed="false">
      <c r="A1294" s="0" t="s">
        <v>22472</v>
      </c>
      <c r="B1294" s="0" t="s">
        <v>1836</v>
      </c>
    </row>
    <row r="1295" customFormat="false" ht="13.8" hidden="false" customHeight="false" outlineLevel="0" collapsed="false">
      <c r="A1295" s="0" t="s">
        <v>22473</v>
      </c>
      <c r="B1295" s="0" t="s">
        <v>1837</v>
      </c>
    </row>
    <row r="1296" customFormat="false" ht="13.8" hidden="false" customHeight="false" outlineLevel="0" collapsed="false">
      <c r="A1296" s="0" t="s">
        <v>22474</v>
      </c>
      <c r="B1296" s="0" t="s">
        <v>1838</v>
      </c>
    </row>
    <row r="1297" customFormat="false" ht="13.8" hidden="false" customHeight="false" outlineLevel="0" collapsed="false">
      <c r="A1297" s="0" t="s">
        <v>22475</v>
      </c>
      <c r="B1297" s="0" t="s">
        <v>1840</v>
      </c>
    </row>
    <row r="1298" customFormat="false" ht="13.8" hidden="false" customHeight="false" outlineLevel="0" collapsed="false">
      <c r="A1298" s="0" t="s">
        <v>22476</v>
      </c>
      <c r="B1298" s="0" t="s">
        <v>1841</v>
      </c>
    </row>
    <row r="1299" customFormat="false" ht="13.8" hidden="false" customHeight="false" outlineLevel="0" collapsed="false">
      <c r="A1299" s="0" t="s">
        <v>22477</v>
      </c>
      <c r="B1299" s="0" t="s">
        <v>1843</v>
      </c>
    </row>
    <row r="1300" customFormat="false" ht="13.8" hidden="false" customHeight="false" outlineLevel="0" collapsed="false">
      <c r="A1300" s="0" t="s">
        <v>22478</v>
      </c>
      <c r="B1300" s="0" t="s">
        <v>1844</v>
      </c>
    </row>
    <row r="1301" customFormat="false" ht="13.8" hidden="false" customHeight="false" outlineLevel="0" collapsed="false">
      <c r="A1301" s="0" t="s">
        <v>22479</v>
      </c>
      <c r="B1301" s="0" t="s">
        <v>1845</v>
      </c>
    </row>
    <row r="1302" customFormat="false" ht="13.8" hidden="false" customHeight="false" outlineLevel="0" collapsed="false">
      <c r="A1302" s="0" t="s">
        <v>22480</v>
      </c>
      <c r="B1302" s="0" t="s">
        <v>1847</v>
      </c>
    </row>
    <row r="1303" customFormat="false" ht="13.8" hidden="false" customHeight="false" outlineLevel="0" collapsed="false">
      <c r="A1303" s="0" t="s">
        <v>22481</v>
      </c>
      <c r="B1303" s="0" t="s">
        <v>1848</v>
      </c>
    </row>
    <row r="1304" customFormat="false" ht="13.8" hidden="false" customHeight="false" outlineLevel="0" collapsed="false">
      <c r="A1304" s="0" t="s">
        <v>22482</v>
      </c>
      <c r="B1304" s="0" t="s">
        <v>1850</v>
      </c>
    </row>
    <row r="1305" customFormat="false" ht="13.8" hidden="false" customHeight="false" outlineLevel="0" collapsed="false">
      <c r="A1305" s="0" t="s">
        <v>22483</v>
      </c>
      <c r="B1305" s="0" t="s">
        <v>1851</v>
      </c>
    </row>
    <row r="1306" customFormat="false" ht="13.8" hidden="false" customHeight="false" outlineLevel="0" collapsed="false">
      <c r="A1306" s="0" t="s">
        <v>22484</v>
      </c>
      <c r="B1306" s="0" t="s">
        <v>1853</v>
      </c>
    </row>
    <row r="1307" customFormat="false" ht="13.8" hidden="false" customHeight="false" outlineLevel="0" collapsed="false">
      <c r="A1307" s="0" t="s">
        <v>22485</v>
      </c>
      <c r="B1307" s="0" t="s">
        <v>1854</v>
      </c>
    </row>
    <row r="1308" customFormat="false" ht="13.8" hidden="false" customHeight="false" outlineLevel="0" collapsed="false">
      <c r="A1308" s="0" t="s">
        <v>22486</v>
      </c>
      <c r="B1308" s="0" t="s">
        <v>1855</v>
      </c>
    </row>
    <row r="1309" customFormat="false" ht="13.8" hidden="false" customHeight="false" outlineLevel="0" collapsed="false">
      <c r="A1309" s="0" t="s">
        <v>22487</v>
      </c>
      <c r="B1309" s="0" t="s">
        <v>1856</v>
      </c>
    </row>
    <row r="1310" customFormat="false" ht="13.8" hidden="false" customHeight="false" outlineLevel="0" collapsed="false">
      <c r="A1310" s="0" t="s">
        <v>22488</v>
      </c>
      <c r="B1310" s="0" t="s">
        <v>1857</v>
      </c>
    </row>
    <row r="1311" customFormat="false" ht="13.8" hidden="false" customHeight="false" outlineLevel="0" collapsed="false">
      <c r="A1311" s="0" t="s">
        <v>22489</v>
      </c>
      <c r="B1311" s="0" t="s">
        <v>1858</v>
      </c>
    </row>
    <row r="1312" customFormat="false" ht="13.8" hidden="false" customHeight="false" outlineLevel="0" collapsed="false">
      <c r="A1312" s="0" t="s">
        <v>22490</v>
      </c>
      <c r="B1312" s="0" t="s">
        <v>1859</v>
      </c>
    </row>
    <row r="1313" customFormat="false" ht="13.8" hidden="false" customHeight="false" outlineLevel="0" collapsed="false">
      <c r="A1313" s="0" t="s">
        <v>22491</v>
      </c>
      <c r="B1313" s="0" t="s">
        <v>1861</v>
      </c>
    </row>
    <row r="1314" customFormat="false" ht="13.8" hidden="false" customHeight="false" outlineLevel="0" collapsed="false">
      <c r="A1314" s="0" t="s">
        <v>22492</v>
      </c>
      <c r="B1314" s="0" t="s">
        <v>1862</v>
      </c>
    </row>
    <row r="1315" customFormat="false" ht="13.8" hidden="false" customHeight="false" outlineLevel="0" collapsed="false">
      <c r="A1315" s="0" t="s">
        <v>22493</v>
      </c>
      <c r="B1315" s="0" t="s">
        <v>1863</v>
      </c>
    </row>
    <row r="1316" customFormat="false" ht="13.8" hidden="false" customHeight="false" outlineLevel="0" collapsed="false">
      <c r="A1316" s="0" t="s">
        <v>22494</v>
      </c>
      <c r="B1316" s="0" t="s">
        <v>1864</v>
      </c>
    </row>
    <row r="1317" customFormat="false" ht="13.8" hidden="false" customHeight="false" outlineLevel="0" collapsed="false">
      <c r="A1317" s="0" t="s">
        <v>22495</v>
      </c>
      <c r="B1317" s="0" t="s">
        <v>1866</v>
      </c>
    </row>
    <row r="1318" customFormat="false" ht="13.8" hidden="false" customHeight="false" outlineLevel="0" collapsed="false">
      <c r="A1318" s="0" t="s">
        <v>22496</v>
      </c>
      <c r="B1318" s="0" t="s">
        <v>1867</v>
      </c>
    </row>
    <row r="1319" customFormat="false" ht="13.8" hidden="false" customHeight="false" outlineLevel="0" collapsed="false">
      <c r="A1319" s="0" t="s">
        <v>22497</v>
      </c>
      <c r="B1319" s="0" t="s">
        <v>1869</v>
      </c>
    </row>
    <row r="1320" customFormat="false" ht="13.8" hidden="false" customHeight="false" outlineLevel="0" collapsed="false">
      <c r="A1320" s="0" t="s">
        <v>22498</v>
      </c>
      <c r="B1320" s="0" t="s">
        <v>1870</v>
      </c>
    </row>
    <row r="1321" customFormat="false" ht="13.8" hidden="false" customHeight="false" outlineLevel="0" collapsed="false">
      <c r="A1321" s="0" t="s">
        <v>22499</v>
      </c>
      <c r="B1321" s="0" t="s">
        <v>1872</v>
      </c>
    </row>
    <row r="1322" customFormat="false" ht="13.8" hidden="false" customHeight="false" outlineLevel="0" collapsed="false">
      <c r="A1322" s="0" t="s">
        <v>22500</v>
      </c>
      <c r="B1322" s="0" t="s">
        <v>1873</v>
      </c>
    </row>
    <row r="1323" customFormat="false" ht="13.8" hidden="false" customHeight="false" outlineLevel="0" collapsed="false">
      <c r="A1323" s="0" t="s">
        <v>22501</v>
      </c>
      <c r="B1323" s="0" t="s">
        <v>1874</v>
      </c>
    </row>
    <row r="1324" customFormat="false" ht="13.8" hidden="false" customHeight="false" outlineLevel="0" collapsed="false">
      <c r="A1324" s="0" t="s">
        <v>22502</v>
      </c>
      <c r="B1324" s="0" t="s">
        <v>1875</v>
      </c>
    </row>
    <row r="1325" customFormat="false" ht="13.8" hidden="false" customHeight="false" outlineLevel="0" collapsed="false">
      <c r="A1325" s="0" t="s">
        <v>22503</v>
      </c>
      <c r="B1325" s="0" t="s">
        <v>1877</v>
      </c>
    </row>
    <row r="1326" customFormat="false" ht="13.8" hidden="false" customHeight="false" outlineLevel="0" collapsed="false">
      <c r="A1326" s="0" t="s">
        <v>22504</v>
      </c>
      <c r="B1326" s="0" t="s">
        <v>1878</v>
      </c>
    </row>
    <row r="1327" customFormat="false" ht="13.8" hidden="false" customHeight="false" outlineLevel="0" collapsed="false">
      <c r="A1327" s="0" t="s">
        <v>22505</v>
      </c>
      <c r="B1327" s="0" t="s">
        <v>1880</v>
      </c>
    </row>
    <row r="1328" customFormat="false" ht="13.8" hidden="false" customHeight="false" outlineLevel="0" collapsed="false">
      <c r="A1328" s="0" t="s">
        <v>22506</v>
      </c>
      <c r="B1328" s="0" t="s">
        <v>1881</v>
      </c>
    </row>
    <row r="1329" customFormat="false" ht="13.8" hidden="false" customHeight="false" outlineLevel="0" collapsed="false">
      <c r="A1329" s="0" t="s">
        <v>22507</v>
      </c>
      <c r="B1329" s="0" t="s">
        <v>1883</v>
      </c>
    </row>
    <row r="1330" customFormat="false" ht="13.8" hidden="false" customHeight="false" outlineLevel="0" collapsed="false">
      <c r="A1330" s="0" t="s">
        <v>22508</v>
      </c>
      <c r="B1330" s="0" t="s">
        <v>1884</v>
      </c>
    </row>
    <row r="1331" customFormat="false" ht="13.8" hidden="false" customHeight="false" outlineLevel="0" collapsed="false">
      <c r="A1331" s="0" t="s">
        <v>22509</v>
      </c>
      <c r="B1331" s="0" t="s">
        <v>1885</v>
      </c>
    </row>
    <row r="1332" customFormat="false" ht="13.8" hidden="false" customHeight="false" outlineLevel="0" collapsed="false">
      <c r="A1332" s="0" t="s">
        <v>22510</v>
      </c>
      <c r="B1332" s="0" t="s">
        <v>1886</v>
      </c>
    </row>
    <row r="1333" customFormat="false" ht="13.8" hidden="false" customHeight="false" outlineLevel="0" collapsed="false">
      <c r="A1333" s="0" t="s">
        <v>22511</v>
      </c>
      <c r="B1333" s="0" t="s">
        <v>1887</v>
      </c>
    </row>
    <row r="1334" customFormat="false" ht="13.8" hidden="false" customHeight="false" outlineLevel="0" collapsed="false">
      <c r="A1334" s="0" t="s">
        <v>22512</v>
      </c>
      <c r="B1334" s="0" t="s">
        <v>1889</v>
      </c>
    </row>
    <row r="1335" customFormat="false" ht="13.8" hidden="false" customHeight="false" outlineLevel="0" collapsed="false">
      <c r="A1335" s="0" t="s">
        <v>22513</v>
      </c>
      <c r="B1335" s="0" t="s">
        <v>1890</v>
      </c>
    </row>
    <row r="1336" customFormat="false" ht="13.8" hidden="false" customHeight="false" outlineLevel="0" collapsed="false">
      <c r="A1336" s="0" t="s">
        <v>22514</v>
      </c>
      <c r="B1336" s="0" t="s">
        <v>1891</v>
      </c>
    </row>
    <row r="1337" customFormat="false" ht="13.8" hidden="false" customHeight="false" outlineLevel="0" collapsed="false">
      <c r="A1337" s="0" t="s">
        <v>22515</v>
      </c>
      <c r="B1337" s="0" t="s">
        <v>1893</v>
      </c>
    </row>
    <row r="1338" customFormat="false" ht="13.8" hidden="false" customHeight="false" outlineLevel="0" collapsed="false">
      <c r="A1338" s="0" t="s">
        <v>22516</v>
      </c>
      <c r="B1338" s="0" t="s">
        <v>1894</v>
      </c>
    </row>
    <row r="1339" customFormat="false" ht="13.8" hidden="false" customHeight="false" outlineLevel="0" collapsed="false">
      <c r="A1339" s="0" t="s">
        <v>22517</v>
      </c>
      <c r="B1339" s="0" t="s">
        <v>1896</v>
      </c>
    </row>
    <row r="1340" customFormat="false" ht="13.8" hidden="false" customHeight="false" outlineLevel="0" collapsed="false">
      <c r="A1340" s="0" t="s">
        <v>22518</v>
      </c>
      <c r="B1340" s="0" t="s">
        <v>1897</v>
      </c>
    </row>
    <row r="1341" customFormat="false" ht="13.8" hidden="false" customHeight="false" outlineLevel="0" collapsed="false">
      <c r="A1341" s="0" t="s">
        <v>22519</v>
      </c>
      <c r="B1341" s="0" t="s">
        <v>1898</v>
      </c>
    </row>
    <row r="1342" customFormat="false" ht="13.8" hidden="false" customHeight="false" outlineLevel="0" collapsed="false">
      <c r="A1342" s="0" t="s">
        <v>22520</v>
      </c>
      <c r="B1342" s="0" t="s">
        <v>1899</v>
      </c>
    </row>
    <row r="1343" customFormat="false" ht="13.8" hidden="false" customHeight="false" outlineLevel="0" collapsed="false">
      <c r="A1343" s="0" t="s">
        <v>22521</v>
      </c>
      <c r="B1343" s="0" t="s">
        <v>1901</v>
      </c>
    </row>
    <row r="1344" customFormat="false" ht="13.8" hidden="false" customHeight="false" outlineLevel="0" collapsed="false">
      <c r="A1344" s="0" t="s">
        <v>22522</v>
      </c>
      <c r="B1344" s="0" t="s">
        <v>1902</v>
      </c>
    </row>
    <row r="1345" customFormat="false" ht="13.8" hidden="false" customHeight="false" outlineLevel="0" collapsed="false">
      <c r="A1345" s="0" t="s">
        <v>22523</v>
      </c>
      <c r="B1345" s="0" t="s">
        <v>1904</v>
      </c>
    </row>
    <row r="1346" customFormat="false" ht="13.8" hidden="false" customHeight="false" outlineLevel="0" collapsed="false">
      <c r="A1346" s="0" t="s">
        <v>22524</v>
      </c>
      <c r="B1346" s="0" t="s">
        <v>1905</v>
      </c>
    </row>
    <row r="1347" customFormat="false" ht="13.8" hidden="false" customHeight="false" outlineLevel="0" collapsed="false">
      <c r="A1347" s="0" t="s">
        <v>22525</v>
      </c>
      <c r="B1347" s="0" t="s">
        <v>1906</v>
      </c>
    </row>
    <row r="1348" customFormat="false" ht="13.8" hidden="false" customHeight="false" outlineLevel="0" collapsed="false">
      <c r="A1348" s="0" t="s">
        <v>22526</v>
      </c>
      <c r="B1348" s="0" t="s">
        <v>1908</v>
      </c>
    </row>
    <row r="1349" customFormat="false" ht="13.8" hidden="false" customHeight="false" outlineLevel="0" collapsed="false">
      <c r="A1349" s="0" t="s">
        <v>22527</v>
      </c>
      <c r="B1349" s="0" t="s">
        <v>1909</v>
      </c>
    </row>
    <row r="1350" customFormat="false" ht="13.8" hidden="false" customHeight="false" outlineLevel="0" collapsed="false">
      <c r="A1350" s="0" t="s">
        <v>22528</v>
      </c>
      <c r="B1350" s="0" t="s">
        <v>1910</v>
      </c>
    </row>
    <row r="1351" customFormat="false" ht="13.8" hidden="false" customHeight="false" outlineLevel="0" collapsed="false">
      <c r="A1351" s="0" t="s">
        <v>22529</v>
      </c>
      <c r="B1351" s="0" t="s">
        <v>1911</v>
      </c>
    </row>
    <row r="1352" customFormat="false" ht="13.8" hidden="false" customHeight="false" outlineLevel="0" collapsed="false">
      <c r="A1352" s="0" t="s">
        <v>22530</v>
      </c>
      <c r="B1352" s="0" t="s">
        <v>1913</v>
      </c>
    </row>
    <row r="1353" customFormat="false" ht="13.8" hidden="false" customHeight="false" outlineLevel="0" collapsed="false">
      <c r="A1353" s="0" t="s">
        <v>22531</v>
      </c>
      <c r="B1353" s="0" t="s">
        <v>1914</v>
      </c>
    </row>
    <row r="1354" customFormat="false" ht="13.8" hidden="false" customHeight="false" outlineLevel="0" collapsed="false">
      <c r="A1354" s="0" t="s">
        <v>22532</v>
      </c>
      <c r="B1354" s="0" t="s">
        <v>1916</v>
      </c>
    </row>
    <row r="1355" customFormat="false" ht="13.8" hidden="false" customHeight="false" outlineLevel="0" collapsed="false">
      <c r="A1355" s="0" t="s">
        <v>22533</v>
      </c>
      <c r="B1355" s="0" t="s">
        <v>1917</v>
      </c>
    </row>
    <row r="1356" customFormat="false" ht="13.8" hidden="false" customHeight="false" outlineLevel="0" collapsed="false">
      <c r="A1356" s="0" t="s">
        <v>22534</v>
      </c>
      <c r="B1356" s="0" t="s">
        <v>1918</v>
      </c>
    </row>
    <row r="1357" customFormat="false" ht="13.8" hidden="false" customHeight="false" outlineLevel="0" collapsed="false">
      <c r="A1357" s="0" t="s">
        <v>22535</v>
      </c>
      <c r="B1357" s="0" t="s">
        <v>1920</v>
      </c>
    </row>
    <row r="1358" customFormat="false" ht="13.8" hidden="false" customHeight="false" outlineLevel="0" collapsed="false">
      <c r="A1358" s="0" t="s">
        <v>22536</v>
      </c>
      <c r="B1358" s="0" t="s">
        <v>1921</v>
      </c>
    </row>
    <row r="1359" customFormat="false" ht="13.8" hidden="false" customHeight="false" outlineLevel="0" collapsed="false">
      <c r="A1359" s="0" t="s">
        <v>22537</v>
      </c>
      <c r="B1359" s="0" t="s">
        <v>1922</v>
      </c>
    </row>
    <row r="1360" customFormat="false" ht="13.8" hidden="false" customHeight="false" outlineLevel="0" collapsed="false">
      <c r="A1360" s="0" t="s">
        <v>22538</v>
      </c>
      <c r="B1360" s="0" t="s">
        <v>1924</v>
      </c>
    </row>
    <row r="1361" customFormat="false" ht="13.8" hidden="false" customHeight="false" outlineLevel="0" collapsed="false">
      <c r="A1361" s="0" t="s">
        <v>22539</v>
      </c>
      <c r="B1361" s="0" t="s">
        <v>1925</v>
      </c>
    </row>
    <row r="1362" customFormat="false" ht="13.8" hidden="false" customHeight="false" outlineLevel="0" collapsed="false">
      <c r="A1362" s="0" t="s">
        <v>22540</v>
      </c>
      <c r="B1362" s="0" t="s">
        <v>1926</v>
      </c>
    </row>
    <row r="1363" customFormat="false" ht="13.8" hidden="false" customHeight="false" outlineLevel="0" collapsed="false">
      <c r="A1363" s="0" t="s">
        <v>22541</v>
      </c>
      <c r="B1363" s="0" t="s">
        <v>1928</v>
      </c>
    </row>
    <row r="1364" customFormat="false" ht="13.8" hidden="false" customHeight="false" outlineLevel="0" collapsed="false">
      <c r="A1364" s="0" t="s">
        <v>22542</v>
      </c>
      <c r="B1364" s="0" t="s">
        <v>1929</v>
      </c>
    </row>
    <row r="1365" customFormat="false" ht="13.8" hidden="false" customHeight="false" outlineLevel="0" collapsed="false">
      <c r="A1365" s="0" t="s">
        <v>22543</v>
      </c>
      <c r="B1365" s="0" t="s">
        <v>1931</v>
      </c>
    </row>
    <row r="1366" customFormat="false" ht="13.8" hidden="false" customHeight="false" outlineLevel="0" collapsed="false">
      <c r="A1366" s="0" t="s">
        <v>22544</v>
      </c>
      <c r="B1366" s="0" t="s">
        <v>1932</v>
      </c>
    </row>
    <row r="1367" customFormat="false" ht="13.8" hidden="false" customHeight="false" outlineLevel="0" collapsed="false">
      <c r="A1367" s="0" t="s">
        <v>22545</v>
      </c>
      <c r="B1367" s="0" t="s">
        <v>1934</v>
      </c>
    </row>
    <row r="1368" customFormat="false" ht="13.8" hidden="false" customHeight="false" outlineLevel="0" collapsed="false">
      <c r="A1368" s="0" t="s">
        <v>22546</v>
      </c>
      <c r="B1368" s="0" t="s">
        <v>1935</v>
      </c>
    </row>
    <row r="1369" customFormat="false" ht="13.8" hidden="false" customHeight="false" outlineLevel="0" collapsed="false">
      <c r="A1369" s="0" t="s">
        <v>22547</v>
      </c>
      <c r="B1369" s="0" t="s">
        <v>1936</v>
      </c>
    </row>
    <row r="1370" customFormat="false" ht="13.8" hidden="false" customHeight="false" outlineLevel="0" collapsed="false">
      <c r="A1370" s="0" t="s">
        <v>22548</v>
      </c>
      <c r="B1370" s="0" t="s">
        <v>1937</v>
      </c>
    </row>
    <row r="1371" customFormat="false" ht="13.8" hidden="false" customHeight="false" outlineLevel="0" collapsed="false">
      <c r="A1371" s="0" t="s">
        <v>22549</v>
      </c>
      <c r="B1371" s="0" t="s">
        <v>1939</v>
      </c>
    </row>
    <row r="1372" customFormat="false" ht="13.8" hidden="false" customHeight="false" outlineLevel="0" collapsed="false">
      <c r="A1372" s="0" t="s">
        <v>22550</v>
      </c>
      <c r="B1372" s="0" t="s">
        <v>1940</v>
      </c>
    </row>
    <row r="1373" customFormat="false" ht="13.8" hidden="false" customHeight="false" outlineLevel="0" collapsed="false">
      <c r="A1373" s="0" t="s">
        <v>22551</v>
      </c>
      <c r="B1373" s="0" t="s">
        <v>1941</v>
      </c>
    </row>
    <row r="1374" customFormat="false" ht="13.8" hidden="false" customHeight="false" outlineLevel="0" collapsed="false">
      <c r="A1374" s="0" t="s">
        <v>22552</v>
      </c>
      <c r="B1374" s="0" t="s">
        <v>1943</v>
      </c>
    </row>
    <row r="1375" customFormat="false" ht="13.8" hidden="false" customHeight="false" outlineLevel="0" collapsed="false">
      <c r="A1375" s="0" t="s">
        <v>22553</v>
      </c>
      <c r="B1375" s="0" t="s">
        <v>1944</v>
      </c>
    </row>
    <row r="1376" customFormat="false" ht="13.8" hidden="false" customHeight="false" outlineLevel="0" collapsed="false">
      <c r="A1376" s="0" t="s">
        <v>22554</v>
      </c>
      <c r="B1376" s="0" t="s">
        <v>1945</v>
      </c>
    </row>
    <row r="1377" customFormat="false" ht="13.8" hidden="false" customHeight="false" outlineLevel="0" collapsed="false">
      <c r="A1377" s="0" t="s">
        <v>22555</v>
      </c>
      <c r="B1377" s="0" t="s">
        <v>1947</v>
      </c>
    </row>
    <row r="1378" customFormat="false" ht="13.8" hidden="false" customHeight="false" outlineLevel="0" collapsed="false">
      <c r="A1378" s="0" t="s">
        <v>22556</v>
      </c>
      <c r="B1378" s="0" t="s">
        <v>1948</v>
      </c>
    </row>
    <row r="1379" customFormat="false" ht="13.8" hidden="false" customHeight="false" outlineLevel="0" collapsed="false">
      <c r="A1379" s="0" t="s">
        <v>22557</v>
      </c>
      <c r="B1379" s="0" t="s">
        <v>1950</v>
      </c>
    </row>
    <row r="1380" customFormat="false" ht="13.8" hidden="false" customHeight="false" outlineLevel="0" collapsed="false">
      <c r="A1380" s="0" t="s">
        <v>22558</v>
      </c>
      <c r="B1380" s="0" t="s">
        <v>1951</v>
      </c>
    </row>
    <row r="1381" customFormat="false" ht="13.8" hidden="false" customHeight="false" outlineLevel="0" collapsed="false">
      <c r="A1381" s="0" t="s">
        <v>22559</v>
      </c>
      <c r="B1381" s="0" t="s">
        <v>1953</v>
      </c>
    </row>
    <row r="1382" customFormat="false" ht="13.8" hidden="false" customHeight="false" outlineLevel="0" collapsed="false">
      <c r="A1382" s="0" t="s">
        <v>22560</v>
      </c>
      <c r="B1382" s="0" t="s">
        <v>1954</v>
      </c>
    </row>
    <row r="1383" customFormat="false" ht="13.8" hidden="false" customHeight="false" outlineLevel="0" collapsed="false">
      <c r="A1383" s="0" t="s">
        <v>22561</v>
      </c>
      <c r="B1383" s="0" t="s">
        <v>1956</v>
      </c>
    </row>
    <row r="1384" customFormat="false" ht="13.8" hidden="false" customHeight="false" outlineLevel="0" collapsed="false">
      <c r="A1384" s="0" t="s">
        <v>22562</v>
      </c>
      <c r="B1384" s="0" t="s">
        <v>1957</v>
      </c>
    </row>
    <row r="1385" customFormat="false" ht="13.8" hidden="false" customHeight="false" outlineLevel="0" collapsed="false">
      <c r="A1385" s="0" t="s">
        <v>22563</v>
      </c>
      <c r="B1385" s="0" t="s">
        <v>1958</v>
      </c>
    </row>
    <row r="1386" customFormat="false" ht="13.8" hidden="false" customHeight="false" outlineLevel="0" collapsed="false">
      <c r="A1386" s="0" t="s">
        <v>22564</v>
      </c>
      <c r="B1386" s="0" t="s">
        <v>1960</v>
      </c>
    </row>
    <row r="1387" customFormat="false" ht="13.8" hidden="false" customHeight="false" outlineLevel="0" collapsed="false">
      <c r="A1387" s="0" t="s">
        <v>22565</v>
      </c>
      <c r="B1387" s="0" t="s">
        <v>1961</v>
      </c>
    </row>
    <row r="1388" customFormat="false" ht="13.8" hidden="false" customHeight="false" outlineLevel="0" collapsed="false">
      <c r="A1388" s="0" t="s">
        <v>22566</v>
      </c>
      <c r="B1388" s="0" t="s">
        <v>1963</v>
      </c>
    </row>
    <row r="1389" customFormat="false" ht="13.8" hidden="false" customHeight="false" outlineLevel="0" collapsed="false">
      <c r="A1389" s="0" t="s">
        <v>22567</v>
      </c>
      <c r="B1389" s="0" t="s">
        <v>1964</v>
      </c>
    </row>
    <row r="1390" customFormat="false" ht="13.8" hidden="false" customHeight="false" outlineLevel="0" collapsed="false">
      <c r="A1390" s="0" t="s">
        <v>22568</v>
      </c>
      <c r="B1390" s="0" t="s">
        <v>1965</v>
      </c>
    </row>
    <row r="1391" customFormat="false" ht="13.8" hidden="false" customHeight="false" outlineLevel="0" collapsed="false">
      <c r="A1391" s="0" t="s">
        <v>22569</v>
      </c>
      <c r="B1391" s="0" t="s">
        <v>1967</v>
      </c>
    </row>
    <row r="1392" customFormat="false" ht="13.8" hidden="false" customHeight="false" outlineLevel="0" collapsed="false">
      <c r="A1392" s="0" t="s">
        <v>22570</v>
      </c>
      <c r="B1392" s="0" t="s">
        <v>1968</v>
      </c>
    </row>
    <row r="1393" customFormat="false" ht="13.8" hidden="false" customHeight="false" outlineLevel="0" collapsed="false">
      <c r="A1393" s="0" t="s">
        <v>22571</v>
      </c>
      <c r="B1393" s="0" t="s">
        <v>1970</v>
      </c>
    </row>
    <row r="1394" customFormat="false" ht="13.8" hidden="false" customHeight="false" outlineLevel="0" collapsed="false">
      <c r="A1394" s="0" t="s">
        <v>22572</v>
      </c>
      <c r="B1394" s="0" t="s">
        <v>1971</v>
      </c>
    </row>
    <row r="1395" customFormat="false" ht="13.8" hidden="false" customHeight="false" outlineLevel="0" collapsed="false">
      <c r="A1395" s="0" t="s">
        <v>22573</v>
      </c>
      <c r="B1395" s="0" t="s">
        <v>1972</v>
      </c>
    </row>
    <row r="1396" customFormat="false" ht="13.8" hidden="false" customHeight="false" outlineLevel="0" collapsed="false">
      <c r="A1396" s="0" t="s">
        <v>22574</v>
      </c>
      <c r="B1396" s="0" t="s">
        <v>1973</v>
      </c>
    </row>
    <row r="1397" customFormat="false" ht="13.8" hidden="false" customHeight="false" outlineLevel="0" collapsed="false">
      <c r="A1397" s="0" t="s">
        <v>22575</v>
      </c>
      <c r="B1397" s="0" t="s">
        <v>1975</v>
      </c>
    </row>
    <row r="1398" customFormat="false" ht="13.8" hidden="false" customHeight="false" outlineLevel="0" collapsed="false">
      <c r="A1398" s="0" t="s">
        <v>22576</v>
      </c>
      <c r="B1398" s="0" t="s">
        <v>1976</v>
      </c>
    </row>
    <row r="1399" customFormat="false" ht="13.8" hidden="false" customHeight="false" outlineLevel="0" collapsed="false">
      <c r="A1399" s="0" t="s">
        <v>22577</v>
      </c>
      <c r="B1399" s="0" t="s">
        <v>1978</v>
      </c>
    </row>
    <row r="1400" customFormat="false" ht="13.8" hidden="false" customHeight="false" outlineLevel="0" collapsed="false">
      <c r="A1400" s="0" t="s">
        <v>22578</v>
      </c>
      <c r="B1400" s="0" t="s">
        <v>1979</v>
      </c>
    </row>
    <row r="1401" customFormat="false" ht="13.8" hidden="false" customHeight="false" outlineLevel="0" collapsed="false">
      <c r="A1401" s="0" t="s">
        <v>22579</v>
      </c>
      <c r="B1401" s="0" t="s">
        <v>1981</v>
      </c>
    </row>
    <row r="1402" customFormat="false" ht="13.8" hidden="false" customHeight="false" outlineLevel="0" collapsed="false">
      <c r="A1402" s="0" t="s">
        <v>22580</v>
      </c>
      <c r="B1402" s="0" t="s">
        <v>1982</v>
      </c>
    </row>
    <row r="1403" customFormat="false" ht="13.8" hidden="false" customHeight="false" outlineLevel="0" collapsed="false">
      <c r="A1403" s="0" t="s">
        <v>22581</v>
      </c>
      <c r="B1403" s="0" t="s">
        <v>1984</v>
      </c>
    </row>
    <row r="1404" customFormat="false" ht="13.8" hidden="false" customHeight="false" outlineLevel="0" collapsed="false">
      <c r="A1404" s="0" t="s">
        <v>22582</v>
      </c>
      <c r="B1404" s="0" t="s">
        <v>1985</v>
      </c>
    </row>
    <row r="1405" customFormat="false" ht="13.8" hidden="false" customHeight="false" outlineLevel="0" collapsed="false">
      <c r="A1405" s="0" t="s">
        <v>22583</v>
      </c>
      <c r="B1405" s="0" t="s">
        <v>1986</v>
      </c>
    </row>
    <row r="1406" customFormat="false" ht="13.8" hidden="false" customHeight="false" outlineLevel="0" collapsed="false">
      <c r="A1406" s="0" t="s">
        <v>22584</v>
      </c>
      <c r="B1406" s="0" t="s">
        <v>1987</v>
      </c>
    </row>
    <row r="1407" customFormat="false" ht="13.8" hidden="false" customHeight="false" outlineLevel="0" collapsed="false">
      <c r="A1407" s="0" t="s">
        <v>22585</v>
      </c>
      <c r="B1407" s="0" t="s">
        <v>1988</v>
      </c>
    </row>
    <row r="1408" customFormat="false" ht="13.8" hidden="false" customHeight="false" outlineLevel="0" collapsed="false">
      <c r="A1408" s="0" t="s">
        <v>22586</v>
      </c>
      <c r="B1408" s="0" t="s">
        <v>1990</v>
      </c>
    </row>
    <row r="1409" customFormat="false" ht="13.8" hidden="false" customHeight="false" outlineLevel="0" collapsed="false">
      <c r="A1409" s="0" t="s">
        <v>22587</v>
      </c>
      <c r="B1409" s="0" t="s">
        <v>1991</v>
      </c>
    </row>
    <row r="1410" customFormat="false" ht="13.8" hidden="false" customHeight="false" outlineLevel="0" collapsed="false">
      <c r="A1410" s="0" t="s">
        <v>22588</v>
      </c>
      <c r="B1410" s="0" t="s">
        <v>1993</v>
      </c>
    </row>
    <row r="1411" customFormat="false" ht="13.8" hidden="false" customHeight="false" outlineLevel="0" collapsed="false">
      <c r="A1411" s="0" t="s">
        <v>22589</v>
      </c>
      <c r="B1411" s="0" t="s">
        <v>1994</v>
      </c>
    </row>
    <row r="1412" customFormat="false" ht="13.8" hidden="false" customHeight="false" outlineLevel="0" collapsed="false">
      <c r="A1412" s="0" t="s">
        <v>22590</v>
      </c>
      <c r="B1412" s="0" t="s">
        <v>1996</v>
      </c>
    </row>
    <row r="1413" customFormat="false" ht="13.8" hidden="false" customHeight="false" outlineLevel="0" collapsed="false">
      <c r="A1413" s="0" t="s">
        <v>22591</v>
      </c>
      <c r="B1413" s="0" t="s">
        <v>1997</v>
      </c>
    </row>
    <row r="1414" customFormat="false" ht="13.8" hidden="false" customHeight="false" outlineLevel="0" collapsed="false">
      <c r="A1414" s="0" t="s">
        <v>22592</v>
      </c>
      <c r="B1414" s="0" t="s">
        <v>1999</v>
      </c>
    </row>
    <row r="1415" customFormat="false" ht="13.8" hidden="false" customHeight="false" outlineLevel="0" collapsed="false">
      <c r="A1415" s="0" t="s">
        <v>22593</v>
      </c>
      <c r="B1415" s="0" t="s">
        <v>2000</v>
      </c>
    </row>
    <row r="1416" customFormat="false" ht="13.8" hidden="false" customHeight="false" outlineLevel="0" collapsed="false">
      <c r="A1416" s="0" t="s">
        <v>22594</v>
      </c>
      <c r="B1416" s="0" t="s">
        <v>2001</v>
      </c>
    </row>
    <row r="1417" customFormat="false" ht="13.8" hidden="false" customHeight="false" outlineLevel="0" collapsed="false">
      <c r="A1417" s="0" t="s">
        <v>22595</v>
      </c>
      <c r="B1417" s="0" t="s">
        <v>2002</v>
      </c>
    </row>
    <row r="1418" customFormat="false" ht="13.8" hidden="false" customHeight="false" outlineLevel="0" collapsed="false">
      <c r="A1418" s="0" t="s">
        <v>22596</v>
      </c>
      <c r="B1418" s="0" t="s">
        <v>2004</v>
      </c>
    </row>
    <row r="1419" customFormat="false" ht="13.8" hidden="false" customHeight="false" outlineLevel="0" collapsed="false">
      <c r="A1419" s="0" t="s">
        <v>22597</v>
      </c>
      <c r="B1419" s="0" t="s">
        <v>2005</v>
      </c>
    </row>
    <row r="1420" customFormat="false" ht="13.8" hidden="false" customHeight="false" outlineLevel="0" collapsed="false">
      <c r="A1420" s="0" t="s">
        <v>22598</v>
      </c>
      <c r="B1420" s="0" t="s">
        <v>2007</v>
      </c>
    </row>
    <row r="1421" customFormat="false" ht="13.8" hidden="false" customHeight="false" outlineLevel="0" collapsed="false">
      <c r="A1421" s="0" t="s">
        <v>22599</v>
      </c>
      <c r="B1421" s="0" t="s">
        <v>2008</v>
      </c>
    </row>
    <row r="1422" customFormat="false" ht="13.8" hidden="false" customHeight="false" outlineLevel="0" collapsed="false">
      <c r="A1422" s="0" t="s">
        <v>22600</v>
      </c>
      <c r="B1422" s="0" t="s">
        <v>2010</v>
      </c>
    </row>
    <row r="1423" customFormat="false" ht="13.8" hidden="false" customHeight="false" outlineLevel="0" collapsed="false">
      <c r="A1423" s="0" t="s">
        <v>22601</v>
      </c>
      <c r="B1423" s="0" t="s">
        <v>2011</v>
      </c>
    </row>
    <row r="1424" customFormat="false" ht="13.8" hidden="false" customHeight="false" outlineLevel="0" collapsed="false">
      <c r="A1424" s="0" t="s">
        <v>22602</v>
      </c>
      <c r="B1424" s="0" t="s">
        <v>2012</v>
      </c>
    </row>
    <row r="1425" customFormat="false" ht="13.8" hidden="false" customHeight="false" outlineLevel="0" collapsed="false">
      <c r="A1425" s="0" t="s">
        <v>22603</v>
      </c>
      <c r="B1425" s="0" t="s">
        <v>2014</v>
      </c>
    </row>
    <row r="1426" customFormat="false" ht="13.8" hidden="false" customHeight="false" outlineLevel="0" collapsed="false">
      <c r="A1426" s="0" t="s">
        <v>22604</v>
      </c>
      <c r="B1426" s="0" t="s">
        <v>2015</v>
      </c>
    </row>
    <row r="1427" customFormat="false" ht="13.8" hidden="false" customHeight="false" outlineLevel="0" collapsed="false">
      <c r="A1427" s="0" t="s">
        <v>22605</v>
      </c>
      <c r="B1427" s="0" t="s">
        <v>2016</v>
      </c>
    </row>
    <row r="1428" customFormat="false" ht="13.8" hidden="false" customHeight="false" outlineLevel="0" collapsed="false">
      <c r="A1428" s="0" t="s">
        <v>22606</v>
      </c>
      <c r="B1428" s="0" t="s">
        <v>2017</v>
      </c>
    </row>
    <row r="1429" customFormat="false" ht="13.8" hidden="false" customHeight="false" outlineLevel="0" collapsed="false">
      <c r="A1429" s="0" t="s">
        <v>22607</v>
      </c>
      <c r="B1429" s="0" t="s">
        <v>2018</v>
      </c>
    </row>
    <row r="1430" customFormat="false" ht="13.8" hidden="false" customHeight="false" outlineLevel="0" collapsed="false">
      <c r="A1430" s="0" t="s">
        <v>22608</v>
      </c>
      <c r="B1430" s="0" t="s">
        <v>2020</v>
      </c>
    </row>
    <row r="1431" customFormat="false" ht="13.8" hidden="false" customHeight="false" outlineLevel="0" collapsed="false">
      <c r="A1431" s="0" t="s">
        <v>22609</v>
      </c>
      <c r="B1431" s="0" t="s">
        <v>2021</v>
      </c>
    </row>
    <row r="1432" customFormat="false" ht="13.8" hidden="false" customHeight="false" outlineLevel="0" collapsed="false">
      <c r="A1432" s="0" t="s">
        <v>22610</v>
      </c>
      <c r="B1432" s="0" t="s">
        <v>2023</v>
      </c>
    </row>
    <row r="1433" customFormat="false" ht="13.8" hidden="false" customHeight="false" outlineLevel="0" collapsed="false">
      <c r="A1433" s="0" t="s">
        <v>22611</v>
      </c>
      <c r="B1433" s="0" t="s">
        <v>2024</v>
      </c>
    </row>
    <row r="1434" customFormat="false" ht="13.8" hidden="false" customHeight="false" outlineLevel="0" collapsed="false">
      <c r="A1434" s="0" t="s">
        <v>22612</v>
      </c>
      <c r="B1434" s="0" t="s">
        <v>2025</v>
      </c>
    </row>
    <row r="1435" customFormat="false" ht="13.8" hidden="false" customHeight="false" outlineLevel="0" collapsed="false">
      <c r="A1435" s="0" t="s">
        <v>22613</v>
      </c>
      <c r="B1435" s="0" t="s">
        <v>2027</v>
      </c>
    </row>
    <row r="1436" customFormat="false" ht="13.8" hidden="false" customHeight="false" outlineLevel="0" collapsed="false">
      <c r="A1436" s="0" t="s">
        <v>22614</v>
      </c>
      <c r="B1436" s="0" t="s">
        <v>2028</v>
      </c>
    </row>
    <row r="1437" customFormat="false" ht="13.8" hidden="false" customHeight="false" outlineLevel="0" collapsed="false">
      <c r="A1437" s="0" t="s">
        <v>22615</v>
      </c>
      <c r="B1437" s="0" t="s">
        <v>2029</v>
      </c>
    </row>
    <row r="1438" customFormat="false" ht="13.8" hidden="false" customHeight="false" outlineLevel="0" collapsed="false">
      <c r="A1438" s="0" t="s">
        <v>22616</v>
      </c>
      <c r="B1438" s="0" t="s">
        <v>2031</v>
      </c>
    </row>
    <row r="1439" customFormat="false" ht="13.8" hidden="false" customHeight="false" outlineLevel="0" collapsed="false">
      <c r="A1439" s="0" t="s">
        <v>22617</v>
      </c>
      <c r="B1439" s="0" t="s">
        <v>2032</v>
      </c>
    </row>
    <row r="1440" customFormat="false" ht="13.8" hidden="false" customHeight="false" outlineLevel="0" collapsed="false">
      <c r="A1440" s="0" t="s">
        <v>22618</v>
      </c>
      <c r="B1440" s="0" t="s">
        <v>2033</v>
      </c>
    </row>
    <row r="1441" customFormat="false" ht="13.8" hidden="false" customHeight="false" outlineLevel="0" collapsed="false">
      <c r="A1441" s="0" t="s">
        <v>22619</v>
      </c>
      <c r="B1441" s="0" t="s">
        <v>2035</v>
      </c>
    </row>
    <row r="1442" customFormat="false" ht="13.8" hidden="false" customHeight="false" outlineLevel="0" collapsed="false">
      <c r="A1442" s="0" t="s">
        <v>22620</v>
      </c>
      <c r="B1442" s="0" t="s">
        <v>2036</v>
      </c>
    </row>
    <row r="1443" customFormat="false" ht="13.8" hidden="false" customHeight="false" outlineLevel="0" collapsed="false">
      <c r="A1443" s="0" t="s">
        <v>22621</v>
      </c>
      <c r="B1443" s="0" t="s">
        <v>2038</v>
      </c>
    </row>
    <row r="1444" customFormat="false" ht="13.8" hidden="false" customHeight="false" outlineLevel="0" collapsed="false">
      <c r="A1444" s="0" t="s">
        <v>22622</v>
      </c>
      <c r="B1444" s="0" t="s">
        <v>2039</v>
      </c>
    </row>
    <row r="1445" customFormat="false" ht="13.8" hidden="false" customHeight="false" outlineLevel="0" collapsed="false">
      <c r="A1445" s="0" t="s">
        <v>22623</v>
      </c>
      <c r="B1445" s="0" t="s">
        <v>2040</v>
      </c>
    </row>
    <row r="1446" customFormat="false" ht="13.8" hidden="false" customHeight="false" outlineLevel="0" collapsed="false">
      <c r="A1446" s="0" t="s">
        <v>22624</v>
      </c>
      <c r="B1446" s="0" t="s">
        <v>2041</v>
      </c>
    </row>
    <row r="1447" customFormat="false" ht="13.8" hidden="false" customHeight="false" outlineLevel="0" collapsed="false">
      <c r="A1447" s="0" t="s">
        <v>22625</v>
      </c>
      <c r="B1447" s="0" t="s">
        <v>2042</v>
      </c>
    </row>
    <row r="1448" customFormat="false" ht="13.8" hidden="false" customHeight="false" outlineLevel="0" collapsed="false">
      <c r="A1448" s="0" t="s">
        <v>22626</v>
      </c>
      <c r="B1448" s="0" t="s">
        <v>2043</v>
      </c>
    </row>
    <row r="1449" customFormat="false" ht="13.8" hidden="false" customHeight="false" outlineLevel="0" collapsed="false">
      <c r="A1449" s="0" t="s">
        <v>22627</v>
      </c>
      <c r="B1449" s="0" t="s">
        <v>2044</v>
      </c>
    </row>
    <row r="1450" customFormat="false" ht="13.8" hidden="false" customHeight="false" outlineLevel="0" collapsed="false">
      <c r="A1450" s="0" t="s">
        <v>22628</v>
      </c>
      <c r="B1450" s="0" t="s">
        <v>2045</v>
      </c>
    </row>
    <row r="1451" customFormat="false" ht="13.8" hidden="false" customHeight="false" outlineLevel="0" collapsed="false">
      <c r="A1451" s="0" t="s">
        <v>22629</v>
      </c>
      <c r="B1451" s="0" t="s">
        <v>2047</v>
      </c>
    </row>
    <row r="1452" customFormat="false" ht="13.8" hidden="false" customHeight="false" outlineLevel="0" collapsed="false">
      <c r="A1452" s="0" t="s">
        <v>22630</v>
      </c>
      <c r="B1452" s="0" t="s">
        <v>2048</v>
      </c>
    </row>
    <row r="1453" customFormat="false" ht="13.8" hidden="false" customHeight="false" outlineLevel="0" collapsed="false">
      <c r="A1453" s="0" t="s">
        <v>22631</v>
      </c>
      <c r="B1453" s="0" t="s">
        <v>2050</v>
      </c>
    </row>
    <row r="1454" customFormat="false" ht="13.8" hidden="false" customHeight="false" outlineLevel="0" collapsed="false">
      <c r="A1454" s="0" t="s">
        <v>22632</v>
      </c>
      <c r="B1454" s="0" t="s">
        <v>2051</v>
      </c>
    </row>
    <row r="1455" customFormat="false" ht="13.8" hidden="false" customHeight="false" outlineLevel="0" collapsed="false">
      <c r="A1455" s="0" t="s">
        <v>22633</v>
      </c>
      <c r="B1455" s="0" t="s">
        <v>2053</v>
      </c>
    </row>
    <row r="1456" customFormat="false" ht="13.8" hidden="false" customHeight="false" outlineLevel="0" collapsed="false">
      <c r="A1456" s="0" t="s">
        <v>22634</v>
      </c>
      <c r="B1456" s="0" t="s">
        <v>2054</v>
      </c>
    </row>
    <row r="1457" customFormat="false" ht="13.8" hidden="false" customHeight="false" outlineLevel="0" collapsed="false">
      <c r="A1457" s="0" t="s">
        <v>22635</v>
      </c>
      <c r="B1457" s="0" t="s">
        <v>2056</v>
      </c>
    </row>
    <row r="1458" customFormat="false" ht="13.8" hidden="false" customHeight="false" outlineLevel="0" collapsed="false">
      <c r="A1458" s="0" t="s">
        <v>22636</v>
      </c>
      <c r="B1458" s="0" t="s">
        <v>2057</v>
      </c>
    </row>
    <row r="1459" customFormat="false" ht="13.8" hidden="false" customHeight="false" outlineLevel="0" collapsed="false">
      <c r="A1459" s="0" t="s">
        <v>22637</v>
      </c>
      <c r="B1459" s="0" t="s">
        <v>2058</v>
      </c>
    </row>
    <row r="1460" customFormat="false" ht="13.8" hidden="false" customHeight="false" outlineLevel="0" collapsed="false">
      <c r="A1460" s="0" t="s">
        <v>22638</v>
      </c>
      <c r="B1460" s="0" t="s">
        <v>2060</v>
      </c>
    </row>
    <row r="1461" customFormat="false" ht="13.8" hidden="false" customHeight="false" outlineLevel="0" collapsed="false">
      <c r="A1461" s="0" t="s">
        <v>22639</v>
      </c>
      <c r="B1461" s="0" t="s">
        <v>2061</v>
      </c>
    </row>
    <row r="1462" customFormat="false" ht="13.8" hidden="false" customHeight="false" outlineLevel="0" collapsed="false">
      <c r="A1462" s="0" t="s">
        <v>22640</v>
      </c>
      <c r="B1462" s="0" t="s">
        <v>2063</v>
      </c>
    </row>
    <row r="1463" customFormat="false" ht="13.8" hidden="false" customHeight="false" outlineLevel="0" collapsed="false">
      <c r="A1463" s="0" t="s">
        <v>22641</v>
      </c>
      <c r="B1463" s="0" t="s">
        <v>2064</v>
      </c>
    </row>
    <row r="1464" customFormat="false" ht="13.8" hidden="false" customHeight="false" outlineLevel="0" collapsed="false">
      <c r="A1464" s="0" t="s">
        <v>22642</v>
      </c>
      <c r="B1464" s="0" t="s">
        <v>2066</v>
      </c>
    </row>
    <row r="1465" customFormat="false" ht="13.8" hidden="false" customHeight="false" outlineLevel="0" collapsed="false">
      <c r="A1465" s="0" t="s">
        <v>22643</v>
      </c>
      <c r="B1465" s="0" t="s">
        <v>2067</v>
      </c>
    </row>
    <row r="1466" customFormat="false" ht="13.8" hidden="false" customHeight="false" outlineLevel="0" collapsed="false">
      <c r="A1466" s="0" t="s">
        <v>22644</v>
      </c>
      <c r="B1466" s="0" t="s">
        <v>2069</v>
      </c>
    </row>
    <row r="1467" customFormat="false" ht="13.8" hidden="false" customHeight="false" outlineLevel="0" collapsed="false">
      <c r="A1467" s="0" t="s">
        <v>22645</v>
      </c>
      <c r="B1467" s="0" t="s">
        <v>2070</v>
      </c>
    </row>
    <row r="1468" customFormat="false" ht="13.8" hidden="false" customHeight="false" outlineLevel="0" collapsed="false">
      <c r="A1468" s="0" t="s">
        <v>22646</v>
      </c>
      <c r="B1468" s="0" t="s">
        <v>2072</v>
      </c>
    </row>
    <row r="1469" customFormat="false" ht="13.8" hidden="false" customHeight="false" outlineLevel="0" collapsed="false">
      <c r="A1469" s="0" t="s">
        <v>22647</v>
      </c>
      <c r="B1469" s="0" t="s">
        <v>2073</v>
      </c>
    </row>
    <row r="1470" customFormat="false" ht="13.8" hidden="false" customHeight="false" outlineLevel="0" collapsed="false">
      <c r="A1470" s="0" t="s">
        <v>22648</v>
      </c>
      <c r="B1470" s="0" t="s">
        <v>2075</v>
      </c>
    </row>
    <row r="1471" customFormat="false" ht="13.8" hidden="false" customHeight="false" outlineLevel="0" collapsed="false">
      <c r="A1471" s="0" t="s">
        <v>22649</v>
      </c>
      <c r="B1471" s="0" t="s">
        <v>2076</v>
      </c>
    </row>
    <row r="1472" customFormat="false" ht="13.8" hidden="false" customHeight="false" outlineLevel="0" collapsed="false">
      <c r="A1472" s="0" t="s">
        <v>22650</v>
      </c>
      <c r="B1472" s="0" t="s">
        <v>2078</v>
      </c>
    </row>
    <row r="1473" customFormat="false" ht="13.8" hidden="false" customHeight="false" outlineLevel="0" collapsed="false">
      <c r="A1473" s="0" t="s">
        <v>22651</v>
      </c>
      <c r="B1473" s="0" t="s">
        <v>2079</v>
      </c>
    </row>
    <row r="1474" customFormat="false" ht="13.8" hidden="false" customHeight="false" outlineLevel="0" collapsed="false">
      <c r="A1474" s="0" t="s">
        <v>22652</v>
      </c>
      <c r="B1474" s="0" t="s">
        <v>2081</v>
      </c>
    </row>
    <row r="1475" customFormat="false" ht="13.8" hidden="false" customHeight="false" outlineLevel="0" collapsed="false">
      <c r="A1475" s="0" t="s">
        <v>22653</v>
      </c>
      <c r="B1475" s="0" t="s">
        <v>2082</v>
      </c>
    </row>
    <row r="1476" customFormat="false" ht="13.8" hidden="false" customHeight="false" outlineLevel="0" collapsed="false">
      <c r="A1476" s="0" t="s">
        <v>22654</v>
      </c>
      <c r="B1476" s="0" t="s">
        <v>2084</v>
      </c>
    </row>
    <row r="1477" customFormat="false" ht="13.8" hidden="false" customHeight="false" outlineLevel="0" collapsed="false">
      <c r="A1477" s="0" t="s">
        <v>22655</v>
      </c>
      <c r="B1477" s="0" t="s">
        <v>2085</v>
      </c>
    </row>
    <row r="1478" customFormat="false" ht="13.8" hidden="false" customHeight="false" outlineLevel="0" collapsed="false">
      <c r="A1478" s="0" t="s">
        <v>22656</v>
      </c>
      <c r="B1478" s="0" t="s">
        <v>2087</v>
      </c>
    </row>
    <row r="1479" customFormat="false" ht="13.8" hidden="false" customHeight="false" outlineLevel="0" collapsed="false">
      <c r="A1479" s="0" t="s">
        <v>22657</v>
      </c>
      <c r="B1479" s="0" t="s">
        <v>2088</v>
      </c>
    </row>
    <row r="1480" customFormat="false" ht="13.8" hidden="false" customHeight="false" outlineLevel="0" collapsed="false">
      <c r="A1480" s="0" t="s">
        <v>22658</v>
      </c>
      <c r="B1480" s="0" t="s">
        <v>2090</v>
      </c>
    </row>
    <row r="1481" customFormat="false" ht="13.8" hidden="false" customHeight="false" outlineLevel="0" collapsed="false">
      <c r="A1481" s="0" t="s">
        <v>22659</v>
      </c>
      <c r="B1481" s="0" t="s">
        <v>2091</v>
      </c>
    </row>
    <row r="1482" customFormat="false" ht="13.8" hidden="false" customHeight="false" outlineLevel="0" collapsed="false">
      <c r="A1482" s="0" t="s">
        <v>22660</v>
      </c>
      <c r="B1482" s="0" t="s">
        <v>2093</v>
      </c>
    </row>
    <row r="1483" customFormat="false" ht="13.8" hidden="false" customHeight="false" outlineLevel="0" collapsed="false">
      <c r="A1483" s="0" t="s">
        <v>22661</v>
      </c>
      <c r="B1483" s="0" t="s">
        <v>2094</v>
      </c>
    </row>
    <row r="1484" customFormat="false" ht="13.8" hidden="false" customHeight="false" outlineLevel="0" collapsed="false">
      <c r="A1484" s="0" t="s">
        <v>22662</v>
      </c>
      <c r="B1484" s="0" t="s">
        <v>2096</v>
      </c>
    </row>
    <row r="1485" customFormat="false" ht="13.8" hidden="false" customHeight="false" outlineLevel="0" collapsed="false">
      <c r="A1485" s="0" t="s">
        <v>22663</v>
      </c>
      <c r="B1485" s="0" t="s">
        <v>2097</v>
      </c>
    </row>
    <row r="1486" customFormat="false" ht="13.8" hidden="false" customHeight="false" outlineLevel="0" collapsed="false">
      <c r="A1486" s="0" t="s">
        <v>22664</v>
      </c>
      <c r="B1486" s="0" t="s">
        <v>2099</v>
      </c>
    </row>
    <row r="1487" customFormat="false" ht="13.8" hidden="false" customHeight="false" outlineLevel="0" collapsed="false">
      <c r="A1487" s="0" t="s">
        <v>22665</v>
      </c>
      <c r="B1487" s="0" t="s">
        <v>2100</v>
      </c>
    </row>
    <row r="1488" customFormat="false" ht="13.8" hidden="false" customHeight="false" outlineLevel="0" collapsed="false">
      <c r="A1488" s="0" t="s">
        <v>22666</v>
      </c>
      <c r="B1488" s="0" t="s">
        <v>2102</v>
      </c>
    </row>
    <row r="1489" customFormat="false" ht="13.8" hidden="false" customHeight="false" outlineLevel="0" collapsed="false">
      <c r="A1489" s="0" t="s">
        <v>22667</v>
      </c>
      <c r="B1489" s="0" t="s">
        <v>2103</v>
      </c>
    </row>
    <row r="1490" customFormat="false" ht="13.8" hidden="false" customHeight="false" outlineLevel="0" collapsed="false">
      <c r="A1490" s="0" t="s">
        <v>22668</v>
      </c>
      <c r="B1490" s="0" t="s">
        <v>2105</v>
      </c>
    </row>
    <row r="1491" customFormat="false" ht="13.8" hidden="false" customHeight="false" outlineLevel="0" collapsed="false">
      <c r="A1491" s="0" t="s">
        <v>22669</v>
      </c>
      <c r="B1491" s="0" t="s">
        <v>2106</v>
      </c>
    </row>
    <row r="1492" customFormat="false" ht="13.8" hidden="false" customHeight="false" outlineLevel="0" collapsed="false">
      <c r="A1492" s="0" t="s">
        <v>22670</v>
      </c>
      <c r="B1492" s="0" t="s">
        <v>2108</v>
      </c>
    </row>
    <row r="1493" customFormat="false" ht="13.8" hidden="false" customHeight="false" outlineLevel="0" collapsed="false">
      <c r="A1493" s="0" t="s">
        <v>22671</v>
      </c>
      <c r="B1493" s="0" t="s">
        <v>2109</v>
      </c>
    </row>
    <row r="1494" customFormat="false" ht="13.8" hidden="false" customHeight="false" outlineLevel="0" collapsed="false">
      <c r="A1494" s="0" t="s">
        <v>22672</v>
      </c>
      <c r="B1494" s="0" t="s">
        <v>2111</v>
      </c>
    </row>
    <row r="1495" customFormat="false" ht="13.8" hidden="false" customHeight="false" outlineLevel="0" collapsed="false">
      <c r="A1495" s="0" t="s">
        <v>22673</v>
      </c>
      <c r="B1495" s="0" t="s">
        <v>2112</v>
      </c>
    </row>
    <row r="1496" customFormat="false" ht="13.8" hidden="false" customHeight="false" outlineLevel="0" collapsed="false">
      <c r="A1496" s="0" t="s">
        <v>22674</v>
      </c>
      <c r="B1496" s="0" t="s">
        <v>2114</v>
      </c>
    </row>
    <row r="1497" customFormat="false" ht="13.8" hidden="false" customHeight="false" outlineLevel="0" collapsed="false">
      <c r="A1497" s="0" t="s">
        <v>22675</v>
      </c>
      <c r="B1497" s="0" t="s">
        <v>2115</v>
      </c>
    </row>
    <row r="1498" customFormat="false" ht="13.8" hidden="false" customHeight="false" outlineLevel="0" collapsed="false">
      <c r="A1498" s="0" t="s">
        <v>22676</v>
      </c>
      <c r="B1498" s="0" t="s">
        <v>2117</v>
      </c>
    </row>
    <row r="1499" customFormat="false" ht="13.8" hidden="false" customHeight="false" outlineLevel="0" collapsed="false">
      <c r="A1499" s="0" t="s">
        <v>22677</v>
      </c>
      <c r="B1499" s="0" t="s">
        <v>2118</v>
      </c>
    </row>
    <row r="1500" customFormat="false" ht="13.8" hidden="false" customHeight="false" outlineLevel="0" collapsed="false">
      <c r="A1500" s="0" t="s">
        <v>22678</v>
      </c>
      <c r="B1500" s="0" t="s">
        <v>2120</v>
      </c>
    </row>
    <row r="1501" customFormat="false" ht="13.8" hidden="false" customHeight="false" outlineLevel="0" collapsed="false">
      <c r="A1501" s="0" t="s">
        <v>22679</v>
      </c>
      <c r="B1501" s="0" t="s">
        <v>2121</v>
      </c>
    </row>
    <row r="1502" customFormat="false" ht="13.8" hidden="false" customHeight="false" outlineLevel="0" collapsed="false">
      <c r="A1502" s="0" t="s">
        <v>22680</v>
      </c>
      <c r="B1502" s="0" t="s">
        <v>2122</v>
      </c>
    </row>
    <row r="1503" customFormat="false" ht="13.8" hidden="false" customHeight="false" outlineLevel="0" collapsed="false">
      <c r="A1503" s="0" t="s">
        <v>22681</v>
      </c>
      <c r="B1503" s="0" t="s">
        <v>2124</v>
      </c>
    </row>
    <row r="1504" customFormat="false" ht="13.8" hidden="false" customHeight="false" outlineLevel="0" collapsed="false">
      <c r="A1504" s="0" t="s">
        <v>22682</v>
      </c>
      <c r="B1504" s="0" t="s">
        <v>2125</v>
      </c>
    </row>
    <row r="1505" customFormat="false" ht="13.8" hidden="false" customHeight="false" outlineLevel="0" collapsed="false">
      <c r="A1505" s="0" t="s">
        <v>22683</v>
      </c>
      <c r="B1505" s="0" t="s">
        <v>2127</v>
      </c>
    </row>
    <row r="1506" customFormat="false" ht="13.8" hidden="false" customHeight="false" outlineLevel="0" collapsed="false">
      <c r="A1506" s="0" t="s">
        <v>22684</v>
      </c>
      <c r="B1506" s="0" t="s">
        <v>2128</v>
      </c>
    </row>
    <row r="1507" customFormat="false" ht="13.8" hidden="false" customHeight="false" outlineLevel="0" collapsed="false">
      <c r="A1507" s="0" t="s">
        <v>22685</v>
      </c>
      <c r="B1507" s="0" t="s">
        <v>2129</v>
      </c>
    </row>
    <row r="1508" customFormat="false" ht="13.8" hidden="false" customHeight="false" outlineLevel="0" collapsed="false">
      <c r="A1508" s="0" t="s">
        <v>22686</v>
      </c>
      <c r="B1508" s="0" t="s">
        <v>2131</v>
      </c>
    </row>
    <row r="1509" customFormat="false" ht="13.8" hidden="false" customHeight="false" outlineLevel="0" collapsed="false">
      <c r="A1509" s="0" t="s">
        <v>22687</v>
      </c>
      <c r="B1509" s="0" t="s">
        <v>2132</v>
      </c>
    </row>
    <row r="1510" customFormat="false" ht="13.8" hidden="false" customHeight="false" outlineLevel="0" collapsed="false">
      <c r="A1510" s="0" t="s">
        <v>22688</v>
      </c>
      <c r="B1510" s="0" t="s">
        <v>2134</v>
      </c>
    </row>
    <row r="1511" customFormat="false" ht="13.8" hidden="false" customHeight="false" outlineLevel="0" collapsed="false">
      <c r="A1511" s="0" t="s">
        <v>22689</v>
      </c>
      <c r="B1511" s="0" t="s">
        <v>2135</v>
      </c>
    </row>
    <row r="1512" customFormat="false" ht="13.8" hidden="false" customHeight="false" outlineLevel="0" collapsed="false">
      <c r="A1512" s="0" t="s">
        <v>22690</v>
      </c>
      <c r="B1512" s="0" t="s">
        <v>2136</v>
      </c>
    </row>
    <row r="1513" customFormat="false" ht="13.8" hidden="false" customHeight="false" outlineLevel="0" collapsed="false">
      <c r="A1513" s="0" t="s">
        <v>22691</v>
      </c>
      <c r="B1513" s="0" t="s">
        <v>2137</v>
      </c>
    </row>
    <row r="1514" customFormat="false" ht="13.8" hidden="false" customHeight="false" outlineLevel="0" collapsed="false">
      <c r="A1514" s="0" t="s">
        <v>22692</v>
      </c>
      <c r="B1514" s="0" t="s">
        <v>2138</v>
      </c>
    </row>
    <row r="1515" customFormat="false" ht="13.8" hidden="false" customHeight="false" outlineLevel="0" collapsed="false">
      <c r="A1515" s="0" t="s">
        <v>22693</v>
      </c>
      <c r="B1515" s="0" t="s">
        <v>2139</v>
      </c>
    </row>
    <row r="1516" customFormat="false" ht="13.8" hidden="false" customHeight="false" outlineLevel="0" collapsed="false">
      <c r="A1516" s="0" t="s">
        <v>22694</v>
      </c>
      <c r="B1516" s="0" t="s">
        <v>2141</v>
      </c>
    </row>
    <row r="1517" customFormat="false" ht="13.8" hidden="false" customHeight="false" outlineLevel="0" collapsed="false">
      <c r="A1517" s="0" t="s">
        <v>22695</v>
      </c>
      <c r="B1517" s="0" t="s">
        <v>2142</v>
      </c>
    </row>
    <row r="1518" customFormat="false" ht="13.8" hidden="false" customHeight="false" outlineLevel="0" collapsed="false">
      <c r="A1518" s="0" t="s">
        <v>22696</v>
      </c>
      <c r="B1518" s="0" t="s">
        <v>2143</v>
      </c>
    </row>
    <row r="1519" customFormat="false" ht="13.8" hidden="false" customHeight="false" outlineLevel="0" collapsed="false">
      <c r="A1519" s="0" t="s">
        <v>22697</v>
      </c>
      <c r="B1519" s="0" t="s">
        <v>2144</v>
      </c>
    </row>
    <row r="1520" customFormat="false" ht="13.8" hidden="false" customHeight="false" outlineLevel="0" collapsed="false">
      <c r="A1520" s="0" t="s">
        <v>22698</v>
      </c>
      <c r="B1520" s="0" t="s">
        <v>2145</v>
      </c>
    </row>
    <row r="1521" customFormat="false" ht="13.8" hidden="false" customHeight="false" outlineLevel="0" collapsed="false">
      <c r="A1521" s="0" t="s">
        <v>22699</v>
      </c>
      <c r="B1521" s="0" t="s">
        <v>2147</v>
      </c>
    </row>
    <row r="1522" customFormat="false" ht="13.8" hidden="false" customHeight="false" outlineLevel="0" collapsed="false">
      <c r="A1522" s="0" t="s">
        <v>22700</v>
      </c>
      <c r="B1522" s="0" t="s">
        <v>2148</v>
      </c>
    </row>
    <row r="1523" customFormat="false" ht="13.8" hidden="false" customHeight="false" outlineLevel="0" collapsed="false">
      <c r="A1523" s="0" t="s">
        <v>22701</v>
      </c>
      <c r="B1523" s="0" t="s">
        <v>2150</v>
      </c>
    </row>
    <row r="1524" customFormat="false" ht="13.8" hidden="false" customHeight="false" outlineLevel="0" collapsed="false">
      <c r="A1524" s="0" t="s">
        <v>22702</v>
      </c>
      <c r="B1524" s="0" t="s">
        <v>2151</v>
      </c>
    </row>
    <row r="1525" customFormat="false" ht="13.8" hidden="false" customHeight="false" outlineLevel="0" collapsed="false">
      <c r="A1525" s="0" t="s">
        <v>22703</v>
      </c>
      <c r="B1525" s="0" t="s">
        <v>2152</v>
      </c>
    </row>
    <row r="1526" customFormat="false" ht="13.8" hidden="false" customHeight="false" outlineLevel="0" collapsed="false">
      <c r="A1526" s="0" t="s">
        <v>22704</v>
      </c>
      <c r="B1526" s="0" t="s">
        <v>2153</v>
      </c>
    </row>
    <row r="1527" customFormat="false" ht="13.8" hidden="false" customHeight="false" outlineLevel="0" collapsed="false">
      <c r="A1527" s="0" t="s">
        <v>22705</v>
      </c>
      <c r="B1527" s="0" t="s">
        <v>2154</v>
      </c>
    </row>
    <row r="1528" customFormat="false" ht="13.8" hidden="false" customHeight="false" outlineLevel="0" collapsed="false">
      <c r="A1528" s="0" t="s">
        <v>22706</v>
      </c>
      <c r="B1528" s="0" t="s">
        <v>2156</v>
      </c>
    </row>
    <row r="1529" customFormat="false" ht="13.8" hidden="false" customHeight="false" outlineLevel="0" collapsed="false">
      <c r="A1529" s="0" t="s">
        <v>22707</v>
      </c>
      <c r="B1529" s="0" t="s">
        <v>2157</v>
      </c>
    </row>
    <row r="1530" customFormat="false" ht="13.8" hidden="false" customHeight="false" outlineLevel="0" collapsed="false">
      <c r="A1530" s="0" t="s">
        <v>22708</v>
      </c>
      <c r="B1530" s="0" t="s">
        <v>2159</v>
      </c>
    </row>
    <row r="1531" customFormat="false" ht="13.8" hidden="false" customHeight="false" outlineLevel="0" collapsed="false">
      <c r="A1531" s="0" t="s">
        <v>22709</v>
      </c>
      <c r="B1531" s="0" t="s">
        <v>2160</v>
      </c>
    </row>
    <row r="1532" customFormat="false" ht="13.8" hidden="false" customHeight="false" outlineLevel="0" collapsed="false">
      <c r="A1532" s="0" t="s">
        <v>22710</v>
      </c>
      <c r="B1532" s="0" t="s">
        <v>2161</v>
      </c>
    </row>
    <row r="1533" customFormat="false" ht="13.8" hidden="false" customHeight="false" outlineLevel="0" collapsed="false">
      <c r="A1533" s="0" t="s">
        <v>22711</v>
      </c>
      <c r="B1533" s="0" t="s">
        <v>2162</v>
      </c>
    </row>
    <row r="1534" customFormat="false" ht="13.8" hidden="false" customHeight="false" outlineLevel="0" collapsed="false">
      <c r="A1534" s="0" t="s">
        <v>22712</v>
      </c>
      <c r="B1534" s="0" t="s">
        <v>2163</v>
      </c>
    </row>
    <row r="1535" customFormat="false" ht="13.8" hidden="false" customHeight="false" outlineLevel="0" collapsed="false">
      <c r="A1535" s="0" t="s">
        <v>22713</v>
      </c>
      <c r="B1535" s="0" t="s">
        <v>2164</v>
      </c>
    </row>
    <row r="1536" customFormat="false" ht="13.8" hidden="false" customHeight="false" outlineLevel="0" collapsed="false">
      <c r="A1536" s="0" t="s">
        <v>22714</v>
      </c>
      <c r="B1536" s="0" t="s">
        <v>2165</v>
      </c>
    </row>
    <row r="1537" customFormat="false" ht="13.8" hidden="false" customHeight="false" outlineLevel="0" collapsed="false">
      <c r="A1537" s="0" t="s">
        <v>22715</v>
      </c>
      <c r="B1537" s="0" t="s">
        <v>2167</v>
      </c>
    </row>
    <row r="1538" customFormat="false" ht="13.8" hidden="false" customHeight="false" outlineLevel="0" collapsed="false">
      <c r="A1538" s="0" t="s">
        <v>22716</v>
      </c>
      <c r="B1538" s="0" t="s">
        <v>2168</v>
      </c>
    </row>
    <row r="1539" customFormat="false" ht="13.8" hidden="false" customHeight="false" outlineLevel="0" collapsed="false">
      <c r="A1539" s="0" t="s">
        <v>22717</v>
      </c>
      <c r="B1539" s="0" t="s">
        <v>2170</v>
      </c>
    </row>
    <row r="1540" customFormat="false" ht="13.8" hidden="false" customHeight="false" outlineLevel="0" collapsed="false">
      <c r="A1540" s="0" t="s">
        <v>22718</v>
      </c>
      <c r="B1540" s="0" t="s">
        <v>2171</v>
      </c>
    </row>
    <row r="1541" customFormat="false" ht="13.8" hidden="false" customHeight="false" outlineLevel="0" collapsed="false">
      <c r="A1541" s="0" t="s">
        <v>22719</v>
      </c>
      <c r="B1541" s="0" t="s">
        <v>2172</v>
      </c>
    </row>
    <row r="1542" customFormat="false" ht="13.8" hidden="false" customHeight="false" outlineLevel="0" collapsed="false">
      <c r="A1542" s="0" t="s">
        <v>22720</v>
      </c>
      <c r="B1542" s="0" t="s">
        <v>2174</v>
      </c>
    </row>
    <row r="1543" customFormat="false" ht="13.8" hidden="false" customHeight="false" outlineLevel="0" collapsed="false">
      <c r="A1543" s="0" t="s">
        <v>22721</v>
      </c>
      <c r="B1543" s="0" t="s">
        <v>2175</v>
      </c>
    </row>
    <row r="1544" customFormat="false" ht="13.8" hidden="false" customHeight="false" outlineLevel="0" collapsed="false">
      <c r="A1544" s="0" t="s">
        <v>22722</v>
      </c>
      <c r="B1544" s="0" t="s">
        <v>2176</v>
      </c>
    </row>
    <row r="1545" customFormat="false" ht="13.8" hidden="false" customHeight="false" outlineLevel="0" collapsed="false">
      <c r="A1545" s="0" t="s">
        <v>22723</v>
      </c>
      <c r="B1545" s="0" t="s">
        <v>2177</v>
      </c>
    </row>
    <row r="1546" customFormat="false" ht="13.8" hidden="false" customHeight="false" outlineLevel="0" collapsed="false">
      <c r="A1546" s="0" t="s">
        <v>22724</v>
      </c>
      <c r="B1546" s="0" t="s">
        <v>2179</v>
      </c>
    </row>
    <row r="1547" customFormat="false" ht="13.8" hidden="false" customHeight="false" outlineLevel="0" collapsed="false">
      <c r="A1547" s="0" t="s">
        <v>22725</v>
      </c>
      <c r="B1547" s="0" t="s">
        <v>2180</v>
      </c>
    </row>
    <row r="1548" customFormat="false" ht="13.8" hidden="false" customHeight="false" outlineLevel="0" collapsed="false">
      <c r="A1548" s="0" t="s">
        <v>22726</v>
      </c>
      <c r="B1548" s="0" t="s">
        <v>2182</v>
      </c>
    </row>
    <row r="1549" customFormat="false" ht="13.8" hidden="false" customHeight="false" outlineLevel="0" collapsed="false">
      <c r="A1549" s="0" t="s">
        <v>22727</v>
      </c>
      <c r="B1549" s="0" t="s">
        <v>2183</v>
      </c>
    </row>
    <row r="1550" customFormat="false" ht="13.8" hidden="false" customHeight="false" outlineLevel="0" collapsed="false">
      <c r="A1550" s="0" t="s">
        <v>22728</v>
      </c>
      <c r="B1550" s="0" t="s">
        <v>2184</v>
      </c>
    </row>
    <row r="1551" customFormat="false" ht="13.8" hidden="false" customHeight="false" outlineLevel="0" collapsed="false">
      <c r="A1551" s="0" t="s">
        <v>22729</v>
      </c>
      <c r="B1551" s="0" t="s">
        <v>2185</v>
      </c>
    </row>
    <row r="1552" customFormat="false" ht="13.8" hidden="false" customHeight="false" outlineLevel="0" collapsed="false">
      <c r="A1552" s="0" t="s">
        <v>22730</v>
      </c>
      <c r="B1552" s="0" t="s">
        <v>2186</v>
      </c>
    </row>
    <row r="1553" customFormat="false" ht="13.8" hidden="false" customHeight="false" outlineLevel="0" collapsed="false">
      <c r="A1553" s="0" t="s">
        <v>22731</v>
      </c>
      <c r="B1553" s="0" t="s">
        <v>2187</v>
      </c>
    </row>
    <row r="1554" customFormat="false" ht="13.8" hidden="false" customHeight="false" outlineLevel="0" collapsed="false">
      <c r="A1554" s="0" t="s">
        <v>22732</v>
      </c>
      <c r="B1554" s="0" t="s">
        <v>2189</v>
      </c>
    </row>
    <row r="1555" customFormat="false" ht="13.8" hidden="false" customHeight="false" outlineLevel="0" collapsed="false">
      <c r="A1555" s="0" t="s">
        <v>22733</v>
      </c>
      <c r="B1555" s="0" t="s">
        <v>2190</v>
      </c>
    </row>
    <row r="1556" customFormat="false" ht="13.8" hidden="false" customHeight="false" outlineLevel="0" collapsed="false">
      <c r="A1556" s="0" t="s">
        <v>22734</v>
      </c>
      <c r="B1556" s="0" t="s">
        <v>2191</v>
      </c>
    </row>
    <row r="1557" customFormat="false" ht="13.8" hidden="false" customHeight="false" outlineLevel="0" collapsed="false">
      <c r="A1557" s="0" t="s">
        <v>22735</v>
      </c>
      <c r="B1557" s="0" t="s">
        <v>2192</v>
      </c>
    </row>
    <row r="1558" customFormat="false" ht="13.8" hidden="false" customHeight="false" outlineLevel="0" collapsed="false">
      <c r="A1558" s="0" t="s">
        <v>22736</v>
      </c>
      <c r="B1558" s="0" t="s">
        <v>2193</v>
      </c>
    </row>
    <row r="1559" customFormat="false" ht="13.8" hidden="false" customHeight="false" outlineLevel="0" collapsed="false">
      <c r="A1559" s="0" t="s">
        <v>22737</v>
      </c>
      <c r="B1559" s="0" t="s">
        <v>2195</v>
      </c>
    </row>
    <row r="1560" customFormat="false" ht="13.8" hidden="false" customHeight="false" outlineLevel="0" collapsed="false">
      <c r="A1560" s="0" t="s">
        <v>22738</v>
      </c>
      <c r="B1560" s="0" t="s">
        <v>2196</v>
      </c>
    </row>
    <row r="1561" customFormat="false" ht="13.8" hidden="false" customHeight="false" outlineLevel="0" collapsed="false">
      <c r="A1561" s="0" t="s">
        <v>22739</v>
      </c>
      <c r="B1561" s="0" t="s">
        <v>2198</v>
      </c>
    </row>
    <row r="1562" customFormat="false" ht="13.8" hidden="false" customHeight="false" outlineLevel="0" collapsed="false">
      <c r="A1562" s="0" t="s">
        <v>22740</v>
      </c>
      <c r="B1562" s="0" t="s">
        <v>2199</v>
      </c>
    </row>
    <row r="1563" customFormat="false" ht="13.8" hidden="false" customHeight="false" outlineLevel="0" collapsed="false">
      <c r="A1563" s="0" t="s">
        <v>22741</v>
      </c>
      <c r="B1563" s="0" t="s">
        <v>2200</v>
      </c>
    </row>
    <row r="1564" customFormat="false" ht="13.8" hidden="false" customHeight="false" outlineLevel="0" collapsed="false">
      <c r="A1564" s="0" t="s">
        <v>22742</v>
      </c>
      <c r="B1564" s="0" t="s">
        <v>2202</v>
      </c>
    </row>
    <row r="1565" customFormat="false" ht="13.8" hidden="false" customHeight="false" outlineLevel="0" collapsed="false">
      <c r="A1565" s="0" t="s">
        <v>22743</v>
      </c>
      <c r="B1565" s="0" t="s">
        <v>2203</v>
      </c>
    </row>
    <row r="1566" customFormat="false" ht="13.8" hidden="false" customHeight="false" outlineLevel="0" collapsed="false">
      <c r="A1566" s="0" t="s">
        <v>22744</v>
      </c>
      <c r="B1566" s="0" t="s">
        <v>2204</v>
      </c>
    </row>
    <row r="1567" customFormat="false" ht="13.8" hidden="false" customHeight="false" outlineLevel="0" collapsed="false">
      <c r="A1567" s="0" t="s">
        <v>22745</v>
      </c>
      <c r="B1567" s="0" t="s">
        <v>2205</v>
      </c>
    </row>
    <row r="1568" customFormat="false" ht="13.8" hidden="false" customHeight="false" outlineLevel="0" collapsed="false">
      <c r="A1568" s="0" t="s">
        <v>22746</v>
      </c>
      <c r="B1568" s="0" t="s">
        <v>2206</v>
      </c>
    </row>
    <row r="1569" customFormat="false" ht="13.8" hidden="false" customHeight="false" outlineLevel="0" collapsed="false">
      <c r="A1569" s="0" t="s">
        <v>22747</v>
      </c>
      <c r="B1569" s="0" t="s">
        <v>2207</v>
      </c>
    </row>
    <row r="1570" customFormat="false" ht="13.8" hidden="false" customHeight="false" outlineLevel="0" collapsed="false">
      <c r="A1570" s="0" t="s">
        <v>22748</v>
      </c>
      <c r="B1570" s="0" t="s">
        <v>2208</v>
      </c>
    </row>
    <row r="1571" customFormat="false" ht="13.8" hidden="false" customHeight="false" outlineLevel="0" collapsed="false">
      <c r="A1571" s="0" t="s">
        <v>22749</v>
      </c>
      <c r="B1571" s="0" t="s">
        <v>2209</v>
      </c>
    </row>
    <row r="1572" customFormat="false" ht="13.8" hidden="false" customHeight="false" outlineLevel="0" collapsed="false">
      <c r="A1572" s="0" t="s">
        <v>22750</v>
      </c>
      <c r="B1572" s="0" t="s">
        <v>2210</v>
      </c>
    </row>
    <row r="1573" customFormat="false" ht="13.8" hidden="false" customHeight="false" outlineLevel="0" collapsed="false">
      <c r="A1573" s="0" t="s">
        <v>22751</v>
      </c>
      <c r="B1573" s="0" t="s">
        <v>2211</v>
      </c>
    </row>
    <row r="1574" customFormat="false" ht="13.8" hidden="false" customHeight="false" outlineLevel="0" collapsed="false">
      <c r="A1574" s="0" t="s">
        <v>22752</v>
      </c>
      <c r="B1574" s="0" t="s">
        <v>2212</v>
      </c>
    </row>
    <row r="1575" customFormat="false" ht="13.8" hidden="false" customHeight="false" outlineLevel="0" collapsed="false">
      <c r="A1575" s="0" t="s">
        <v>22753</v>
      </c>
      <c r="B1575" s="0" t="s">
        <v>2213</v>
      </c>
    </row>
    <row r="1576" customFormat="false" ht="13.8" hidden="false" customHeight="false" outlineLevel="0" collapsed="false">
      <c r="A1576" s="0" t="s">
        <v>22754</v>
      </c>
      <c r="B1576" s="0" t="s">
        <v>2214</v>
      </c>
    </row>
    <row r="1577" customFormat="false" ht="13.8" hidden="false" customHeight="false" outlineLevel="0" collapsed="false">
      <c r="A1577" s="0" t="s">
        <v>22755</v>
      </c>
      <c r="B1577" s="0" t="s">
        <v>2215</v>
      </c>
    </row>
    <row r="1578" customFormat="false" ht="13.8" hidden="false" customHeight="false" outlineLevel="0" collapsed="false">
      <c r="A1578" s="0" t="s">
        <v>22756</v>
      </c>
      <c r="B1578" s="0" t="s">
        <v>2217</v>
      </c>
    </row>
    <row r="1579" customFormat="false" ht="13.8" hidden="false" customHeight="false" outlineLevel="0" collapsed="false">
      <c r="A1579" s="0" t="s">
        <v>22757</v>
      </c>
      <c r="B1579" s="0" t="s">
        <v>2218</v>
      </c>
    </row>
    <row r="1580" customFormat="false" ht="13.8" hidden="false" customHeight="false" outlineLevel="0" collapsed="false">
      <c r="A1580" s="0" t="s">
        <v>22758</v>
      </c>
      <c r="B1580" s="0" t="s">
        <v>2220</v>
      </c>
    </row>
    <row r="1581" customFormat="false" ht="13.8" hidden="false" customHeight="false" outlineLevel="0" collapsed="false">
      <c r="A1581" s="0" t="s">
        <v>22759</v>
      </c>
      <c r="B1581" s="0" t="s">
        <v>2221</v>
      </c>
    </row>
    <row r="1582" customFormat="false" ht="13.8" hidden="false" customHeight="false" outlineLevel="0" collapsed="false">
      <c r="A1582" s="0" t="s">
        <v>22760</v>
      </c>
      <c r="B1582" s="0" t="s">
        <v>2223</v>
      </c>
    </row>
    <row r="1583" customFormat="false" ht="13.8" hidden="false" customHeight="false" outlineLevel="0" collapsed="false">
      <c r="A1583" s="0" t="s">
        <v>22761</v>
      </c>
      <c r="B1583" s="0" t="s">
        <v>2224</v>
      </c>
    </row>
    <row r="1584" customFormat="false" ht="13.8" hidden="false" customHeight="false" outlineLevel="0" collapsed="false">
      <c r="A1584" s="0" t="s">
        <v>22762</v>
      </c>
      <c r="B1584" s="0" t="s">
        <v>2225</v>
      </c>
    </row>
    <row r="1585" customFormat="false" ht="13.8" hidden="false" customHeight="false" outlineLevel="0" collapsed="false">
      <c r="A1585" s="0" t="s">
        <v>22763</v>
      </c>
      <c r="B1585" s="0" t="s">
        <v>2226</v>
      </c>
    </row>
    <row r="1586" customFormat="false" ht="13.8" hidden="false" customHeight="false" outlineLevel="0" collapsed="false">
      <c r="A1586" s="0" t="s">
        <v>22764</v>
      </c>
      <c r="B1586" s="0" t="s">
        <v>2227</v>
      </c>
    </row>
    <row r="1587" customFormat="false" ht="13.8" hidden="false" customHeight="false" outlineLevel="0" collapsed="false">
      <c r="A1587" s="0" t="s">
        <v>22765</v>
      </c>
      <c r="B1587" s="0" t="s">
        <v>2228</v>
      </c>
    </row>
    <row r="1588" customFormat="false" ht="13.8" hidden="false" customHeight="false" outlineLevel="0" collapsed="false">
      <c r="A1588" s="0" t="s">
        <v>22766</v>
      </c>
      <c r="B1588" s="0" t="s">
        <v>2230</v>
      </c>
    </row>
    <row r="1589" customFormat="false" ht="13.8" hidden="false" customHeight="false" outlineLevel="0" collapsed="false">
      <c r="A1589" s="0" t="s">
        <v>22767</v>
      </c>
      <c r="B1589" s="0" t="s">
        <v>2231</v>
      </c>
    </row>
    <row r="1590" customFormat="false" ht="13.8" hidden="false" customHeight="false" outlineLevel="0" collapsed="false">
      <c r="A1590" s="0" t="s">
        <v>22768</v>
      </c>
      <c r="B1590" s="0" t="s">
        <v>2232</v>
      </c>
    </row>
    <row r="1591" customFormat="false" ht="13.8" hidden="false" customHeight="false" outlineLevel="0" collapsed="false">
      <c r="A1591" s="0" t="s">
        <v>22769</v>
      </c>
      <c r="B1591" s="0" t="s">
        <v>2234</v>
      </c>
    </row>
    <row r="1592" customFormat="false" ht="13.8" hidden="false" customHeight="false" outlineLevel="0" collapsed="false">
      <c r="A1592" s="0" t="s">
        <v>22770</v>
      </c>
      <c r="B1592" s="0" t="s">
        <v>2235</v>
      </c>
    </row>
    <row r="1593" customFormat="false" ht="13.8" hidden="false" customHeight="false" outlineLevel="0" collapsed="false">
      <c r="A1593" s="0" t="s">
        <v>22771</v>
      </c>
      <c r="B1593" s="0" t="s">
        <v>2236</v>
      </c>
    </row>
    <row r="1594" customFormat="false" ht="13.8" hidden="false" customHeight="false" outlineLevel="0" collapsed="false">
      <c r="A1594" s="0" t="s">
        <v>22772</v>
      </c>
      <c r="B1594" s="0" t="s">
        <v>2238</v>
      </c>
    </row>
    <row r="1595" customFormat="false" ht="13.8" hidden="false" customHeight="false" outlineLevel="0" collapsed="false">
      <c r="A1595" s="0" t="s">
        <v>22773</v>
      </c>
      <c r="B1595" s="0" t="s">
        <v>2239</v>
      </c>
    </row>
    <row r="1596" customFormat="false" ht="13.8" hidden="false" customHeight="false" outlineLevel="0" collapsed="false">
      <c r="A1596" s="0" t="s">
        <v>22774</v>
      </c>
      <c r="B1596" s="0" t="s">
        <v>2240</v>
      </c>
    </row>
    <row r="1597" customFormat="false" ht="13.8" hidden="false" customHeight="false" outlineLevel="0" collapsed="false">
      <c r="A1597" s="0" t="s">
        <v>22775</v>
      </c>
      <c r="B1597" s="0" t="s">
        <v>2242</v>
      </c>
    </row>
    <row r="1598" customFormat="false" ht="13.8" hidden="false" customHeight="false" outlineLevel="0" collapsed="false">
      <c r="A1598" s="0" t="s">
        <v>22776</v>
      </c>
      <c r="B1598" s="0" t="s">
        <v>2243</v>
      </c>
    </row>
    <row r="1599" customFormat="false" ht="13.8" hidden="false" customHeight="false" outlineLevel="0" collapsed="false">
      <c r="A1599" s="0" t="s">
        <v>22777</v>
      </c>
      <c r="B1599" s="0" t="s">
        <v>2244</v>
      </c>
    </row>
    <row r="1600" customFormat="false" ht="13.8" hidden="false" customHeight="false" outlineLevel="0" collapsed="false">
      <c r="A1600" s="0" t="s">
        <v>22778</v>
      </c>
      <c r="B1600" s="0" t="s">
        <v>2246</v>
      </c>
    </row>
    <row r="1601" customFormat="false" ht="13.8" hidden="false" customHeight="false" outlineLevel="0" collapsed="false">
      <c r="A1601" s="0" t="s">
        <v>22779</v>
      </c>
      <c r="B1601" s="0" t="s">
        <v>2247</v>
      </c>
    </row>
    <row r="1602" customFormat="false" ht="13.8" hidden="false" customHeight="false" outlineLevel="0" collapsed="false">
      <c r="A1602" s="0" t="s">
        <v>22780</v>
      </c>
      <c r="B1602" s="0" t="s">
        <v>2248</v>
      </c>
    </row>
    <row r="1603" customFormat="false" ht="13.8" hidden="false" customHeight="false" outlineLevel="0" collapsed="false">
      <c r="A1603" s="0" t="s">
        <v>22781</v>
      </c>
      <c r="B1603" s="0" t="s">
        <v>2249</v>
      </c>
    </row>
    <row r="1604" customFormat="false" ht="13.8" hidden="false" customHeight="false" outlineLevel="0" collapsed="false">
      <c r="A1604" s="0" t="s">
        <v>22782</v>
      </c>
      <c r="B1604" s="0" t="s">
        <v>2251</v>
      </c>
    </row>
    <row r="1605" customFormat="false" ht="13.8" hidden="false" customHeight="false" outlineLevel="0" collapsed="false">
      <c r="A1605" s="0" t="s">
        <v>22783</v>
      </c>
      <c r="B1605" s="0" t="s">
        <v>2252</v>
      </c>
    </row>
    <row r="1606" customFormat="false" ht="13.8" hidden="false" customHeight="false" outlineLevel="0" collapsed="false">
      <c r="A1606" s="0" t="s">
        <v>22784</v>
      </c>
      <c r="B1606" s="0" t="s">
        <v>2254</v>
      </c>
    </row>
    <row r="1607" customFormat="false" ht="13.8" hidden="false" customHeight="false" outlineLevel="0" collapsed="false">
      <c r="A1607" s="0" t="s">
        <v>22785</v>
      </c>
      <c r="B1607" s="0" t="s">
        <v>2255</v>
      </c>
    </row>
    <row r="1608" customFormat="false" ht="13.8" hidden="false" customHeight="false" outlineLevel="0" collapsed="false">
      <c r="A1608" s="0" t="s">
        <v>22786</v>
      </c>
      <c r="B1608" s="0" t="s">
        <v>2257</v>
      </c>
    </row>
    <row r="1609" customFormat="false" ht="13.8" hidden="false" customHeight="false" outlineLevel="0" collapsed="false">
      <c r="A1609" s="0" t="s">
        <v>22787</v>
      </c>
      <c r="B1609" s="0" t="s">
        <v>2258</v>
      </c>
    </row>
    <row r="1610" customFormat="false" ht="13.8" hidden="false" customHeight="false" outlineLevel="0" collapsed="false">
      <c r="A1610" s="0" t="s">
        <v>22788</v>
      </c>
      <c r="B1610" s="0" t="s">
        <v>2259</v>
      </c>
    </row>
    <row r="1611" customFormat="false" ht="13.8" hidden="false" customHeight="false" outlineLevel="0" collapsed="false">
      <c r="A1611" s="0" t="s">
        <v>22789</v>
      </c>
      <c r="B1611" s="0" t="s">
        <v>2261</v>
      </c>
    </row>
    <row r="1612" customFormat="false" ht="13.8" hidden="false" customHeight="false" outlineLevel="0" collapsed="false">
      <c r="A1612" s="0" t="s">
        <v>22790</v>
      </c>
      <c r="B1612" s="0" t="s">
        <v>2262</v>
      </c>
    </row>
    <row r="1613" customFormat="false" ht="13.8" hidden="false" customHeight="false" outlineLevel="0" collapsed="false">
      <c r="A1613" s="0" t="s">
        <v>22791</v>
      </c>
      <c r="B1613" s="0" t="s">
        <v>2264</v>
      </c>
    </row>
    <row r="1614" customFormat="false" ht="13.8" hidden="false" customHeight="false" outlineLevel="0" collapsed="false">
      <c r="A1614" s="0" t="s">
        <v>22792</v>
      </c>
      <c r="B1614" s="0" t="s">
        <v>2265</v>
      </c>
    </row>
    <row r="1615" customFormat="false" ht="13.8" hidden="false" customHeight="false" outlineLevel="0" collapsed="false">
      <c r="A1615" s="0" t="s">
        <v>22793</v>
      </c>
      <c r="B1615" s="0" t="s">
        <v>2266</v>
      </c>
    </row>
    <row r="1616" customFormat="false" ht="13.8" hidden="false" customHeight="false" outlineLevel="0" collapsed="false">
      <c r="A1616" s="0" t="s">
        <v>22794</v>
      </c>
      <c r="B1616" s="0" t="s">
        <v>2268</v>
      </c>
    </row>
    <row r="1617" customFormat="false" ht="13.8" hidden="false" customHeight="false" outlineLevel="0" collapsed="false">
      <c r="A1617" s="0" t="s">
        <v>22795</v>
      </c>
      <c r="B1617" s="0" t="s">
        <v>2269</v>
      </c>
    </row>
    <row r="1618" customFormat="false" ht="13.8" hidden="false" customHeight="false" outlineLevel="0" collapsed="false">
      <c r="A1618" s="0" t="s">
        <v>22796</v>
      </c>
      <c r="B1618" s="0" t="s">
        <v>2270</v>
      </c>
    </row>
    <row r="1619" customFormat="false" ht="13.8" hidden="false" customHeight="false" outlineLevel="0" collapsed="false">
      <c r="A1619" s="0" t="s">
        <v>22797</v>
      </c>
      <c r="B1619" s="0" t="s">
        <v>2272</v>
      </c>
    </row>
    <row r="1620" customFormat="false" ht="13.8" hidden="false" customHeight="false" outlineLevel="0" collapsed="false">
      <c r="A1620" s="0" t="s">
        <v>22798</v>
      </c>
      <c r="B1620" s="0" t="s">
        <v>2273</v>
      </c>
    </row>
    <row r="1621" customFormat="false" ht="13.8" hidden="false" customHeight="false" outlineLevel="0" collapsed="false">
      <c r="A1621" s="0" t="s">
        <v>22799</v>
      </c>
      <c r="B1621" s="0" t="s">
        <v>2274</v>
      </c>
    </row>
    <row r="1622" customFormat="false" ht="13.8" hidden="false" customHeight="false" outlineLevel="0" collapsed="false">
      <c r="A1622" s="0" t="s">
        <v>22800</v>
      </c>
      <c r="B1622" s="0" t="s">
        <v>2276</v>
      </c>
    </row>
    <row r="1623" customFormat="false" ht="13.8" hidden="false" customHeight="false" outlineLevel="0" collapsed="false">
      <c r="A1623" s="0" t="s">
        <v>22801</v>
      </c>
      <c r="B1623" s="0" t="s">
        <v>2277</v>
      </c>
    </row>
    <row r="1624" customFormat="false" ht="13.8" hidden="false" customHeight="false" outlineLevel="0" collapsed="false">
      <c r="A1624" s="0" t="s">
        <v>22802</v>
      </c>
      <c r="B1624" s="0" t="s">
        <v>2278</v>
      </c>
    </row>
    <row r="1625" customFormat="false" ht="13.8" hidden="false" customHeight="false" outlineLevel="0" collapsed="false">
      <c r="A1625" s="0" t="s">
        <v>22803</v>
      </c>
      <c r="B1625" s="0" t="s">
        <v>2280</v>
      </c>
    </row>
    <row r="1626" customFormat="false" ht="13.8" hidden="false" customHeight="false" outlineLevel="0" collapsed="false">
      <c r="A1626" s="0" t="s">
        <v>22804</v>
      </c>
      <c r="B1626" s="0" t="s">
        <v>2281</v>
      </c>
    </row>
    <row r="1627" customFormat="false" ht="13.8" hidden="false" customHeight="false" outlineLevel="0" collapsed="false">
      <c r="A1627" s="0" t="s">
        <v>22805</v>
      </c>
      <c r="B1627" s="0" t="s">
        <v>2283</v>
      </c>
    </row>
    <row r="1628" customFormat="false" ht="13.8" hidden="false" customHeight="false" outlineLevel="0" collapsed="false">
      <c r="A1628" s="0" t="s">
        <v>22806</v>
      </c>
      <c r="B1628" s="0" t="s">
        <v>2284</v>
      </c>
    </row>
    <row r="1629" customFormat="false" ht="13.8" hidden="false" customHeight="false" outlineLevel="0" collapsed="false">
      <c r="A1629" s="0" t="s">
        <v>22807</v>
      </c>
      <c r="B1629" s="0" t="s">
        <v>2285</v>
      </c>
    </row>
    <row r="1630" customFormat="false" ht="13.8" hidden="false" customHeight="false" outlineLevel="0" collapsed="false">
      <c r="A1630" s="0" t="s">
        <v>22808</v>
      </c>
      <c r="B1630" s="0" t="s">
        <v>2286</v>
      </c>
    </row>
    <row r="1631" customFormat="false" ht="13.8" hidden="false" customHeight="false" outlineLevel="0" collapsed="false">
      <c r="A1631" s="0" t="s">
        <v>22809</v>
      </c>
      <c r="B1631" s="0" t="s">
        <v>2288</v>
      </c>
    </row>
    <row r="1632" customFormat="false" ht="13.8" hidden="false" customHeight="false" outlineLevel="0" collapsed="false">
      <c r="A1632" s="0" t="s">
        <v>22810</v>
      </c>
      <c r="B1632" s="0" t="s">
        <v>2289</v>
      </c>
    </row>
    <row r="1633" customFormat="false" ht="13.8" hidden="false" customHeight="false" outlineLevel="0" collapsed="false">
      <c r="A1633" s="0" t="s">
        <v>22811</v>
      </c>
      <c r="B1633" s="0" t="s">
        <v>2290</v>
      </c>
    </row>
    <row r="1634" customFormat="false" ht="13.8" hidden="false" customHeight="false" outlineLevel="0" collapsed="false">
      <c r="A1634" s="0" t="s">
        <v>22812</v>
      </c>
      <c r="B1634" s="0" t="s">
        <v>2292</v>
      </c>
    </row>
    <row r="1635" customFormat="false" ht="13.8" hidden="false" customHeight="false" outlineLevel="0" collapsed="false">
      <c r="A1635" s="0" t="s">
        <v>22813</v>
      </c>
      <c r="B1635" s="0" t="s">
        <v>2293</v>
      </c>
    </row>
    <row r="1636" customFormat="false" ht="13.8" hidden="false" customHeight="false" outlineLevel="0" collapsed="false">
      <c r="A1636" s="0" t="s">
        <v>22814</v>
      </c>
      <c r="B1636" s="0" t="s">
        <v>2294</v>
      </c>
    </row>
    <row r="1637" customFormat="false" ht="13.8" hidden="false" customHeight="false" outlineLevel="0" collapsed="false">
      <c r="A1637" s="0" t="s">
        <v>22815</v>
      </c>
      <c r="B1637" s="0" t="s">
        <v>2296</v>
      </c>
    </row>
    <row r="1638" customFormat="false" ht="13.8" hidden="false" customHeight="false" outlineLevel="0" collapsed="false">
      <c r="A1638" s="0" t="s">
        <v>22816</v>
      </c>
      <c r="B1638" s="0" t="s">
        <v>2297</v>
      </c>
    </row>
    <row r="1639" customFormat="false" ht="13.8" hidden="false" customHeight="false" outlineLevel="0" collapsed="false">
      <c r="A1639" s="0" t="s">
        <v>22817</v>
      </c>
      <c r="B1639" s="0" t="s">
        <v>2298</v>
      </c>
    </row>
    <row r="1640" customFormat="false" ht="13.8" hidden="false" customHeight="false" outlineLevel="0" collapsed="false">
      <c r="A1640" s="0" t="s">
        <v>22818</v>
      </c>
      <c r="B1640" s="0" t="s">
        <v>2299</v>
      </c>
    </row>
    <row r="1641" customFormat="false" ht="13.8" hidden="false" customHeight="false" outlineLevel="0" collapsed="false">
      <c r="A1641" s="0" t="s">
        <v>22819</v>
      </c>
      <c r="B1641" s="0" t="s">
        <v>2300</v>
      </c>
    </row>
    <row r="1642" customFormat="false" ht="13.8" hidden="false" customHeight="false" outlineLevel="0" collapsed="false">
      <c r="A1642" s="0" t="s">
        <v>22820</v>
      </c>
      <c r="B1642" s="0" t="s">
        <v>2301</v>
      </c>
    </row>
    <row r="1643" customFormat="false" ht="13.8" hidden="false" customHeight="false" outlineLevel="0" collapsed="false">
      <c r="A1643" s="0" t="s">
        <v>22821</v>
      </c>
      <c r="B1643" s="0" t="s">
        <v>2302</v>
      </c>
    </row>
    <row r="1644" customFormat="false" ht="13.8" hidden="false" customHeight="false" outlineLevel="0" collapsed="false">
      <c r="A1644" s="0" t="s">
        <v>22822</v>
      </c>
      <c r="B1644" s="0" t="s">
        <v>2304</v>
      </c>
    </row>
    <row r="1645" customFormat="false" ht="13.8" hidden="false" customHeight="false" outlineLevel="0" collapsed="false">
      <c r="A1645" s="0" t="s">
        <v>22823</v>
      </c>
      <c r="B1645" s="0" t="s">
        <v>2305</v>
      </c>
    </row>
    <row r="1646" customFormat="false" ht="13.8" hidden="false" customHeight="false" outlineLevel="0" collapsed="false">
      <c r="A1646" s="0" t="s">
        <v>22824</v>
      </c>
      <c r="B1646" s="0" t="s">
        <v>2307</v>
      </c>
    </row>
    <row r="1647" customFormat="false" ht="13.8" hidden="false" customHeight="false" outlineLevel="0" collapsed="false">
      <c r="A1647" s="0" t="s">
        <v>22825</v>
      </c>
      <c r="B1647" s="0" t="s">
        <v>2308</v>
      </c>
    </row>
    <row r="1648" customFormat="false" ht="13.8" hidden="false" customHeight="false" outlineLevel="0" collapsed="false">
      <c r="A1648" s="0" t="s">
        <v>22826</v>
      </c>
      <c r="B1648" s="0" t="s">
        <v>2310</v>
      </c>
    </row>
    <row r="1649" customFormat="false" ht="13.8" hidden="false" customHeight="false" outlineLevel="0" collapsed="false">
      <c r="A1649" s="0" t="s">
        <v>22827</v>
      </c>
      <c r="B1649" s="0" t="s">
        <v>2311</v>
      </c>
    </row>
    <row r="1650" customFormat="false" ht="13.8" hidden="false" customHeight="false" outlineLevel="0" collapsed="false">
      <c r="A1650" s="0" t="s">
        <v>22828</v>
      </c>
      <c r="B1650" s="0" t="s">
        <v>2312</v>
      </c>
    </row>
    <row r="1651" customFormat="false" ht="13.8" hidden="false" customHeight="false" outlineLevel="0" collapsed="false">
      <c r="A1651" s="0" t="s">
        <v>22829</v>
      </c>
      <c r="B1651" s="0" t="s">
        <v>2314</v>
      </c>
    </row>
    <row r="1652" customFormat="false" ht="13.8" hidden="false" customHeight="false" outlineLevel="0" collapsed="false">
      <c r="A1652" s="0" t="s">
        <v>22830</v>
      </c>
      <c r="B1652" s="0" t="s">
        <v>2315</v>
      </c>
    </row>
    <row r="1653" customFormat="false" ht="13.8" hidden="false" customHeight="false" outlineLevel="0" collapsed="false">
      <c r="A1653" s="0" t="s">
        <v>22831</v>
      </c>
      <c r="B1653" s="0" t="s">
        <v>2316</v>
      </c>
    </row>
    <row r="1654" customFormat="false" ht="13.8" hidden="false" customHeight="false" outlineLevel="0" collapsed="false">
      <c r="A1654" s="0" t="s">
        <v>22832</v>
      </c>
      <c r="B1654" s="0" t="s">
        <v>2317</v>
      </c>
    </row>
    <row r="1655" customFormat="false" ht="13.8" hidden="false" customHeight="false" outlineLevel="0" collapsed="false">
      <c r="A1655" s="0" t="s">
        <v>22833</v>
      </c>
      <c r="B1655" s="0" t="s">
        <v>2319</v>
      </c>
    </row>
    <row r="1656" customFormat="false" ht="13.8" hidden="false" customHeight="false" outlineLevel="0" collapsed="false">
      <c r="A1656" s="0" t="s">
        <v>22834</v>
      </c>
      <c r="B1656" s="0" t="s">
        <v>2320</v>
      </c>
    </row>
    <row r="1657" customFormat="false" ht="13.8" hidden="false" customHeight="false" outlineLevel="0" collapsed="false">
      <c r="A1657" s="0" t="s">
        <v>22835</v>
      </c>
      <c r="B1657" s="0" t="s">
        <v>2321</v>
      </c>
    </row>
    <row r="1658" customFormat="false" ht="13.8" hidden="false" customHeight="false" outlineLevel="0" collapsed="false">
      <c r="A1658" s="0" t="s">
        <v>22836</v>
      </c>
      <c r="B1658" s="0" t="s">
        <v>2323</v>
      </c>
    </row>
    <row r="1659" customFormat="false" ht="13.8" hidden="false" customHeight="false" outlineLevel="0" collapsed="false">
      <c r="A1659" s="0" t="s">
        <v>22837</v>
      </c>
      <c r="B1659" s="0" t="s">
        <v>2324</v>
      </c>
    </row>
    <row r="1660" customFormat="false" ht="13.8" hidden="false" customHeight="false" outlineLevel="0" collapsed="false">
      <c r="A1660" s="0" t="s">
        <v>22838</v>
      </c>
      <c r="B1660" s="0" t="s">
        <v>2326</v>
      </c>
    </row>
    <row r="1661" customFormat="false" ht="13.8" hidden="false" customHeight="false" outlineLevel="0" collapsed="false">
      <c r="A1661" s="0" t="s">
        <v>22839</v>
      </c>
      <c r="B1661" s="0" t="s">
        <v>2327</v>
      </c>
    </row>
    <row r="1662" customFormat="false" ht="13.8" hidden="false" customHeight="false" outlineLevel="0" collapsed="false">
      <c r="A1662" s="0" t="s">
        <v>22840</v>
      </c>
      <c r="B1662" s="0" t="s">
        <v>2329</v>
      </c>
    </row>
    <row r="1663" customFormat="false" ht="13.8" hidden="false" customHeight="false" outlineLevel="0" collapsed="false">
      <c r="A1663" s="0" t="s">
        <v>22841</v>
      </c>
      <c r="B1663" s="0" t="s">
        <v>2330</v>
      </c>
    </row>
    <row r="1664" customFormat="false" ht="13.8" hidden="false" customHeight="false" outlineLevel="0" collapsed="false">
      <c r="A1664" s="0" t="s">
        <v>22842</v>
      </c>
      <c r="B1664" s="0" t="s">
        <v>2332</v>
      </c>
    </row>
    <row r="1665" customFormat="false" ht="13.8" hidden="false" customHeight="false" outlineLevel="0" collapsed="false">
      <c r="A1665" s="0" t="s">
        <v>22843</v>
      </c>
      <c r="B1665" s="0" t="s">
        <v>2333</v>
      </c>
    </row>
    <row r="1666" customFormat="false" ht="13.8" hidden="false" customHeight="false" outlineLevel="0" collapsed="false">
      <c r="A1666" s="0" t="s">
        <v>22844</v>
      </c>
      <c r="B1666" s="0" t="s">
        <v>2334</v>
      </c>
    </row>
    <row r="1667" customFormat="false" ht="13.8" hidden="false" customHeight="false" outlineLevel="0" collapsed="false">
      <c r="A1667" s="0" t="s">
        <v>22845</v>
      </c>
      <c r="B1667" s="0" t="s">
        <v>2336</v>
      </c>
    </row>
    <row r="1668" customFormat="false" ht="13.8" hidden="false" customHeight="false" outlineLevel="0" collapsed="false">
      <c r="A1668" s="0" t="s">
        <v>22846</v>
      </c>
      <c r="B1668" s="0" t="s">
        <v>2337</v>
      </c>
    </row>
    <row r="1669" customFormat="false" ht="13.8" hidden="false" customHeight="false" outlineLevel="0" collapsed="false">
      <c r="A1669" s="0" t="s">
        <v>22847</v>
      </c>
      <c r="B1669" s="0" t="s">
        <v>2338</v>
      </c>
    </row>
    <row r="1670" customFormat="false" ht="13.8" hidden="false" customHeight="false" outlineLevel="0" collapsed="false">
      <c r="A1670" s="0" t="s">
        <v>22848</v>
      </c>
      <c r="B1670" s="0" t="s">
        <v>2339</v>
      </c>
    </row>
    <row r="1671" customFormat="false" ht="13.8" hidden="false" customHeight="false" outlineLevel="0" collapsed="false">
      <c r="A1671" s="0" t="s">
        <v>22849</v>
      </c>
      <c r="B1671" s="0" t="s">
        <v>2341</v>
      </c>
    </row>
    <row r="1672" customFormat="false" ht="13.8" hidden="false" customHeight="false" outlineLevel="0" collapsed="false">
      <c r="A1672" s="0" t="s">
        <v>22850</v>
      </c>
      <c r="B1672" s="0" t="s">
        <v>2342</v>
      </c>
    </row>
    <row r="1673" customFormat="false" ht="13.8" hidden="false" customHeight="false" outlineLevel="0" collapsed="false">
      <c r="A1673" s="0" t="s">
        <v>22851</v>
      </c>
      <c r="B1673" s="0" t="s">
        <v>2344</v>
      </c>
    </row>
    <row r="1674" customFormat="false" ht="13.8" hidden="false" customHeight="false" outlineLevel="0" collapsed="false">
      <c r="A1674" s="0" t="s">
        <v>22852</v>
      </c>
      <c r="B1674" s="0" t="s">
        <v>2345</v>
      </c>
    </row>
    <row r="1675" customFormat="false" ht="13.8" hidden="false" customHeight="false" outlineLevel="0" collapsed="false">
      <c r="A1675" s="0" t="s">
        <v>22853</v>
      </c>
      <c r="B1675" s="0" t="s">
        <v>2347</v>
      </c>
    </row>
    <row r="1676" customFormat="false" ht="13.8" hidden="false" customHeight="false" outlineLevel="0" collapsed="false">
      <c r="A1676" s="0" t="s">
        <v>22854</v>
      </c>
      <c r="B1676" s="0" t="s">
        <v>2348</v>
      </c>
    </row>
    <row r="1677" customFormat="false" ht="13.8" hidden="false" customHeight="false" outlineLevel="0" collapsed="false">
      <c r="A1677" s="0" t="s">
        <v>22855</v>
      </c>
      <c r="B1677" s="0" t="s">
        <v>2349</v>
      </c>
    </row>
    <row r="1678" customFormat="false" ht="13.8" hidden="false" customHeight="false" outlineLevel="0" collapsed="false">
      <c r="A1678" s="0" t="s">
        <v>22856</v>
      </c>
      <c r="B1678" s="0" t="s">
        <v>2350</v>
      </c>
    </row>
    <row r="1679" customFormat="false" ht="13.8" hidden="false" customHeight="false" outlineLevel="0" collapsed="false">
      <c r="A1679" s="0" t="s">
        <v>22857</v>
      </c>
      <c r="B1679" s="0" t="s">
        <v>2352</v>
      </c>
    </row>
    <row r="1680" customFormat="false" ht="13.8" hidden="false" customHeight="false" outlineLevel="0" collapsed="false">
      <c r="A1680" s="0" t="s">
        <v>22858</v>
      </c>
      <c r="B1680" s="0" t="s">
        <v>2353</v>
      </c>
    </row>
    <row r="1681" customFormat="false" ht="13.8" hidden="false" customHeight="false" outlineLevel="0" collapsed="false">
      <c r="A1681" s="0" t="s">
        <v>22859</v>
      </c>
      <c r="B1681" s="0" t="s">
        <v>2355</v>
      </c>
    </row>
    <row r="1682" customFormat="false" ht="13.8" hidden="false" customHeight="false" outlineLevel="0" collapsed="false">
      <c r="A1682" s="0" t="s">
        <v>22860</v>
      </c>
      <c r="B1682" s="0" t="s">
        <v>2356</v>
      </c>
    </row>
    <row r="1683" customFormat="false" ht="13.8" hidden="false" customHeight="false" outlineLevel="0" collapsed="false">
      <c r="A1683" s="0" t="s">
        <v>22861</v>
      </c>
      <c r="B1683" s="0" t="s">
        <v>2358</v>
      </c>
    </row>
    <row r="1684" customFormat="false" ht="13.8" hidden="false" customHeight="false" outlineLevel="0" collapsed="false">
      <c r="A1684" s="0" t="s">
        <v>22862</v>
      </c>
      <c r="B1684" s="0" t="s">
        <v>2359</v>
      </c>
    </row>
    <row r="1685" customFormat="false" ht="13.8" hidden="false" customHeight="false" outlineLevel="0" collapsed="false">
      <c r="A1685" s="0" t="s">
        <v>22863</v>
      </c>
      <c r="B1685" s="0" t="s">
        <v>2360</v>
      </c>
    </row>
    <row r="1686" customFormat="false" ht="13.8" hidden="false" customHeight="false" outlineLevel="0" collapsed="false">
      <c r="A1686" s="0" t="s">
        <v>22864</v>
      </c>
      <c r="B1686" s="0" t="s">
        <v>2361</v>
      </c>
    </row>
    <row r="1687" customFormat="false" ht="13.8" hidden="false" customHeight="false" outlineLevel="0" collapsed="false">
      <c r="A1687" s="0" t="s">
        <v>22865</v>
      </c>
      <c r="B1687" s="0" t="s">
        <v>2363</v>
      </c>
    </row>
    <row r="1688" customFormat="false" ht="13.8" hidden="false" customHeight="false" outlineLevel="0" collapsed="false">
      <c r="A1688" s="0" t="s">
        <v>22866</v>
      </c>
      <c r="B1688" s="0" t="s">
        <v>2364</v>
      </c>
    </row>
    <row r="1689" customFormat="false" ht="13.8" hidden="false" customHeight="false" outlineLevel="0" collapsed="false">
      <c r="A1689" s="0" t="s">
        <v>22867</v>
      </c>
      <c r="B1689" s="0" t="s">
        <v>2366</v>
      </c>
    </row>
    <row r="1690" customFormat="false" ht="13.8" hidden="false" customHeight="false" outlineLevel="0" collapsed="false">
      <c r="A1690" s="0" t="s">
        <v>22868</v>
      </c>
      <c r="B1690" s="0" t="s">
        <v>2367</v>
      </c>
    </row>
    <row r="1691" customFormat="false" ht="13.8" hidden="false" customHeight="false" outlineLevel="0" collapsed="false">
      <c r="A1691" s="0" t="s">
        <v>22869</v>
      </c>
      <c r="B1691" s="0" t="s">
        <v>2369</v>
      </c>
    </row>
    <row r="1692" customFormat="false" ht="13.8" hidden="false" customHeight="false" outlineLevel="0" collapsed="false">
      <c r="A1692" s="0" t="s">
        <v>22870</v>
      </c>
      <c r="B1692" s="0" t="s">
        <v>2370</v>
      </c>
    </row>
    <row r="1693" customFormat="false" ht="13.8" hidden="false" customHeight="false" outlineLevel="0" collapsed="false">
      <c r="A1693" s="0" t="s">
        <v>22871</v>
      </c>
      <c r="B1693" s="0" t="s">
        <v>2371</v>
      </c>
    </row>
    <row r="1694" customFormat="false" ht="13.8" hidden="false" customHeight="false" outlineLevel="0" collapsed="false">
      <c r="A1694" s="0" t="s">
        <v>22872</v>
      </c>
      <c r="B1694" s="0" t="s">
        <v>2373</v>
      </c>
    </row>
    <row r="1695" customFormat="false" ht="13.8" hidden="false" customHeight="false" outlineLevel="0" collapsed="false">
      <c r="A1695" s="0" t="s">
        <v>22873</v>
      </c>
      <c r="B1695" s="0" t="s">
        <v>2374</v>
      </c>
    </row>
    <row r="1696" customFormat="false" ht="13.8" hidden="false" customHeight="false" outlineLevel="0" collapsed="false">
      <c r="A1696" s="0" t="s">
        <v>22874</v>
      </c>
      <c r="B1696" s="0" t="s">
        <v>2376</v>
      </c>
    </row>
    <row r="1697" customFormat="false" ht="13.8" hidden="false" customHeight="false" outlineLevel="0" collapsed="false">
      <c r="A1697" s="0" t="s">
        <v>22875</v>
      </c>
      <c r="B1697" s="0" t="s">
        <v>2377</v>
      </c>
    </row>
    <row r="1698" customFormat="false" ht="13.8" hidden="false" customHeight="false" outlineLevel="0" collapsed="false">
      <c r="A1698" s="0" t="s">
        <v>22876</v>
      </c>
      <c r="B1698" s="0" t="s">
        <v>2379</v>
      </c>
    </row>
    <row r="1699" customFormat="false" ht="13.8" hidden="false" customHeight="false" outlineLevel="0" collapsed="false">
      <c r="A1699" s="0" t="s">
        <v>22877</v>
      </c>
      <c r="B1699" s="0" t="s">
        <v>2380</v>
      </c>
    </row>
    <row r="1700" customFormat="false" ht="13.8" hidden="false" customHeight="false" outlineLevel="0" collapsed="false">
      <c r="A1700" s="0" t="s">
        <v>22878</v>
      </c>
      <c r="B1700" s="0" t="s">
        <v>2382</v>
      </c>
    </row>
    <row r="1701" customFormat="false" ht="13.8" hidden="false" customHeight="false" outlineLevel="0" collapsed="false">
      <c r="A1701" s="0" t="s">
        <v>22879</v>
      </c>
      <c r="B1701" s="0" t="s">
        <v>2383</v>
      </c>
    </row>
    <row r="1702" customFormat="false" ht="13.8" hidden="false" customHeight="false" outlineLevel="0" collapsed="false">
      <c r="A1702" s="0" t="s">
        <v>22880</v>
      </c>
      <c r="B1702" s="0" t="s">
        <v>2385</v>
      </c>
    </row>
    <row r="1703" customFormat="false" ht="13.8" hidden="false" customHeight="false" outlineLevel="0" collapsed="false">
      <c r="A1703" s="0" t="s">
        <v>22881</v>
      </c>
      <c r="B1703" s="0" t="s">
        <v>2386</v>
      </c>
    </row>
    <row r="1704" customFormat="false" ht="13.8" hidden="false" customHeight="false" outlineLevel="0" collapsed="false">
      <c r="A1704" s="0" t="s">
        <v>22882</v>
      </c>
      <c r="B1704" s="0" t="s">
        <v>2387</v>
      </c>
    </row>
    <row r="1705" customFormat="false" ht="13.8" hidden="false" customHeight="false" outlineLevel="0" collapsed="false">
      <c r="A1705" s="0" t="s">
        <v>22883</v>
      </c>
      <c r="B1705" s="0" t="s">
        <v>2388</v>
      </c>
    </row>
    <row r="1706" customFormat="false" ht="13.8" hidden="false" customHeight="false" outlineLevel="0" collapsed="false">
      <c r="A1706" s="0" t="s">
        <v>22884</v>
      </c>
      <c r="B1706" s="0" t="s">
        <v>2389</v>
      </c>
    </row>
    <row r="1707" customFormat="false" ht="13.8" hidden="false" customHeight="false" outlineLevel="0" collapsed="false">
      <c r="A1707" s="0" t="s">
        <v>22885</v>
      </c>
      <c r="B1707" s="0" t="s">
        <v>2391</v>
      </c>
    </row>
    <row r="1708" customFormat="false" ht="13.8" hidden="false" customHeight="false" outlineLevel="0" collapsed="false">
      <c r="A1708" s="0" t="s">
        <v>22886</v>
      </c>
      <c r="B1708" s="0" t="s">
        <v>2392</v>
      </c>
    </row>
    <row r="1709" customFormat="false" ht="13.8" hidden="false" customHeight="false" outlineLevel="0" collapsed="false">
      <c r="A1709" s="0" t="s">
        <v>22887</v>
      </c>
      <c r="B1709" s="0" t="s">
        <v>2394</v>
      </c>
    </row>
    <row r="1710" customFormat="false" ht="13.8" hidden="false" customHeight="false" outlineLevel="0" collapsed="false">
      <c r="A1710" s="0" t="s">
        <v>22888</v>
      </c>
      <c r="B1710" s="0" t="s">
        <v>2395</v>
      </c>
    </row>
    <row r="1711" customFormat="false" ht="13.8" hidden="false" customHeight="false" outlineLevel="0" collapsed="false">
      <c r="A1711" s="0" t="s">
        <v>22889</v>
      </c>
      <c r="B1711" s="0" t="s">
        <v>2397</v>
      </c>
    </row>
    <row r="1712" customFormat="false" ht="13.8" hidden="false" customHeight="false" outlineLevel="0" collapsed="false">
      <c r="A1712" s="0" t="s">
        <v>22890</v>
      </c>
      <c r="B1712" s="0" t="s">
        <v>2398</v>
      </c>
    </row>
    <row r="1713" customFormat="false" ht="13.8" hidden="false" customHeight="false" outlineLevel="0" collapsed="false">
      <c r="A1713" s="0" t="s">
        <v>22891</v>
      </c>
      <c r="B1713" s="0" t="s">
        <v>2400</v>
      </c>
    </row>
    <row r="1714" customFormat="false" ht="13.8" hidden="false" customHeight="false" outlineLevel="0" collapsed="false">
      <c r="A1714" s="0" t="s">
        <v>22892</v>
      </c>
      <c r="B1714" s="0" t="s">
        <v>2401</v>
      </c>
    </row>
    <row r="1715" customFormat="false" ht="13.8" hidden="false" customHeight="false" outlineLevel="0" collapsed="false">
      <c r="A1715" s="0" t="s">
        <v>22893</v>
      </c>
      <c r="B1715" s="0" t="s">
        <v>2402</v>
      </c>
    </row>
    <row r="1716" customFormat="false" ht="13.8" hidden="false" customHeight="false" outlineLevel="0" collapsed="false">
      <c r="A1716" s="0" t="s">
        <v>22894</v>
      </c>
      <c r="B1716" s="0" t="s">
        <v>2404</v>
      </c>
    </row>
    <row r="1717" customFormat="false" ht="13.8" hidden="false" customHeight="false" outlineLevel="0" collapsed="false">
      <c r="A1717" s="0" t="s">
        <v>22895</v>
      </c>
      <c r="B1717" s="0" t="s">
        <v>2405</v>
      </c>
    </row>
    <row r="1718" customFormat="false" ht="13.8" hidden="false" customHeight="false" outlineLevel="0" collapsed="false">
      <c r="A1718" s="0" t="s">
        <v>22896</v>
      </c>
      <c r="B1718" s="0" t="s">
        <v>2406</v>
      </c>
    </row>
    <row r="1719" customFormat="false" ht="13.8" hidden="false" customHeight="false" outlineLevel="0" collapsed="false">
      <c r="A1719" s="0" t="s">
        <v>22897</v>
      </c>
      <c r="B1719" s="0" t="s">
        <v>2408</v>
      </c>
    </row>
    <row r="1720" customFormat="false" ht="13.8" hidden="false" customHeight="false" outlineLevel="0" collapsed="false">
      <c r="A1720" s="0" t="s">
        <v>22898</v>
      </c>
      <c r="B1720" s="0" t="s">
        <v>2409</v>
      </c>
    </row>
    <row r="1721" customFormat="false" ht="13.8" hidden="false" customHeight="false" outlineLevel="0" collapsed="false">
      <c r="A1721" s="0" t="s">
        <v>22899</v>
      </c>
      <c r="B1721" s="0" t="s">
        <v>2410</v>
      </c>
    </row>
    <row r="1722" customFormat="false" ht="13.8" hidden="false" customHeight="false" outlineLevel="0" collapsed="false">
      <c r="A1722" s="0" t="s">
        <v>22900</v>
      </c>
      <c r="B1722" s="0" t="s">
        <v>2411</v>
      </c>
    </row>
    <row r="1723" customFormat="false" ht="13.8" hidden="false" customHeight="false" outlineLevel="0" collapsed="false">
      <c r="A1723" s="0" t="s">
        <v>22901</v>
      </c>
      <c r="B1723" s="0" t="s">
        <v>2413</v>
      </c>
    </row>
    <row r="1724" customFormat="false" ht="13.8" hidden="false" customHeight="false" outlineLevel="0" collapsed="false">
      <c r="A1724" s="0" t="s">
        <v>22902</v>
      </c>
      <c r="B1724" s="0" t="s">
        <v>2414</v>
      </c>
    </row>
    <row r="1725" customFormat="false" ht="13.8" hidden="false" customHeight="false" outlineLevel="0" collapsed="false">
      <c r="A1725" s="0" t="s">
        <v>22903</v>
      </c>
      <c r="B1725" s="0" t="s">
        <v>2415</v>
      </c>
    </row>
    <row r="1726" customFormat="false" ht="13.8" hidden="false" customHeight="false" outlineLevel="0" collapsed="false">
      <c r="A1726" s="0" t="s">
        <v>22904</v>
      </c>
      <c r="B1726" s="0" t="s">
        <v>2416</v>
      </c>
    </row>
    <row r="1727" customFormat="false" ht="13.8" hidden="false" customHeight="false" outlineLevel="0" collapsed="false">
      <c r="A1727" s="0" t="s">
        <v>22905</v>
      </c>
      <c r="B1727" s="0" t="s">
        <v>2418</v>
      </c>
    </row>
    <row r="1728" customFormat="false" ht="13.8" hidden="false" customHeight="false" outlineLevel="0" collapsed="false">
      <c r="A1728" s="0" t="s">
        <v>22906</v>
      </c>
      <c r="B1728" s="0" t="s">
        <v>2419</v>
      </c>
    </row>
    <row r="1729" customFormat="false" ht="13.8" hidden="false" customHeight="false" outlineLevel="0" collapsed="false">
      <c r="A1729" s="0" t="s">
        <v>22907</v>
      </c>
      <c r="B1729" s="0" t="s">
        <v>2421</v>
      </c>
    </row>
    <row r="1730" customFormat="false" ht="13.8" hidden="false" customHeight="false" outlineLevel="0" collapsed="false">
      <c r="A1730" s="0" t="s">
        <v>22908</v>
      </c>
      <c r="B1730" s="0" t="s">
        <v>2422</v>
      </c>
    </row>
    <row r="1731" customFormat="false" ht="13.8" hidden="false" customHeight="false" outlineLevel="0" collapsed="false">
      <c r="A1731" s="0" t="s">
        <v>22909</v>
      </c>
      <c r="B1731" s="0" t="s">
        <v>2423</v>
      </c>
    </row>
    <row r="1732" customFormat="false" ht="13.8" hidden="false" customHeight="false" outlineLevel="0" collapsed="false">
      <c r="A1732" s="0" t="s">
        <v>22910</v>
      </c>
      <c r="B1732" s="0" t="s">
        <v>2425</v>
      </c>
    </row>
    <row r="1733" customFormat="false" ht="13.8" hidden="false" customHeight="false" outlineLevel="0" collapsed="false">
      <c r="A1733" s="0" t="s">
        <v>22911</v>
      </c>
      <c r="B1733" s="0" t="s">
        <v>2426</v>
      </c>
    </row>
    <row r="1734" customFormat="false" ht="13.8" hidden="false" customHeight="false" outlineLevel="0" collapsed="false">
      <c r="A1734" s="0" t="s">
        <v>22912</v>
      </c>
      <c r="B1734" s="0" t="s">
        <v>2427</v>
      </c>
    </row>
    <row r="1735" customFormat="false" ht="13.8" hidden="false" customHeight="false" outlineLevel="0" collapsed="false">
      <c r="A1735" s="0" t="s">
        <v>22913</v>
      </c>
      <c r="B1735" s="0" t="s">
        <v>2428</v>
      </c>
    </row>
    <row r="1736" customFormat="false" ht="13.8" hidden="false" customHeight="false" outlineLevel="0" collapsed="false">
      <c r="A1736" s="0" t="s">
        <v>22914</v>
      </c>
      <c r="B1736" s="0" t="s">
        <v>2430</v>
      </c>
    </row>
    <row r="1737" customFormat="false" ht="13.8" hidden="false" customHeight="false" outlineLevel="0" collapsed="false">
      <c r="A1737" s="0" t="s">
        <v>22915</v>
      </c>
      <c r="B1737" s="0" t="s">
        <v>2431</v>
      </c>
    </row>
    <row r="1738" customFormat="false" ht="13.8" hidden="false" customHeight="false" outlineLevel="0" collapsed="false">
      <c r="A1738" s="0" t="s">
        <v>22916</v>
      </c>
      <c r="B1738" s="0" t="s">
        <v>2432</v>
      </c>
    </row>
    <row r="1739" customFormat="false" ht="13.8" hidden="false" customHeight="false" outlineLevel="0" collapsed="false">
      <c r="A1739" s="0" t="s">
        <v>22917</v>
      </c>
      <c r="B1739" s="0" t="s">
        <v>2433</v>
      </c>
    </row>
    <row r="1740" customFormat="false" ht="13.8" hidden="false" customHeight="false" outlineLevel="0" collapsed="false">
      <c r="A1740" s="0" t="s">
        <v>22918</v>
      </c>
      <c r="B1740" s="0" t="s">
        <v>2435</v>
      </c>
    </row>
    <row r="1741" customFormat="false" ht="13.8" hidden="false" customHeight="false" outlineLevel="0" collapsed="false">
      <c r="A1741" s="0" t="s">
        <v>22919</v>
      </c>
      <c r="B1741" s="0" t="s">
        <v>2436</v>
      </c>
    </row>
    <row r="1742" customFormat="false" ht="13.8" hidden="false" customHeight="false" outlineLevel="0" collapsed="false">
      <c r="A1742" s="0" t="s">
        <v>22920</v>
      </c>
      <c r="B1742" s="0" t="s">
        <v>2438</v>
      </c>
    </row>
    <row r="1743" customFormat="false" ht="13.8" hidden="false" customHeight="false" outlineLevel="0" collapsed="false">
      <c r="A1743" s="0" t="s">
        <v>22921</v>
      </c>
      <c r="B1743" s="0" t="s">
        <v>2439</v>
      </c>
    </row>
    <row r="1744" customFormat="false" ht="13.8" hidden="false" customHeight="false" outlineLevel="0" collapsed="false">
      <c r="A1744" s="0" t="s">
        <v>22922</v>
      </c>
      <c r="B1744" s="0" t="s">
        <v>2441</v>
      </c>
    </row>
    <row r="1745" customFormat="false" ht="13.8" hidden="false" customHeight="false" outlineLevel="0" collapsed="false">
      <c r="A1745" s="0" t="s">
        <v>22923</v>
      </c>
      <c r="B1745" s="0" t="s">
        <v>2442</v>
      </c>
    </row>
    <row r="1746" customFormat="false" ht="13.8" hidden="false" customHeight="false" outlineLevel="0" collapsed="false">
      <c r="A1746" s="0" t="s">
        <v>22924</v>
      </c>
      <c r="B1746" s="0" t="s">
        <v>2444</v>
      </c>
    </row>
    <row r="1747" customFormat="false" ht="13.8" hidden="false" customHeight="false" outlineLevel="0" collapsed="false">
      <c r="A1747" s="0" t="s">
        <v>22925</v>
      </c>
      <c r="B1747" s="0" t="s">
        <v>2445</v>
      </c>
    </row>
    <row r="1748" customFormat="false" ht="13.8" hidden="false" customHeight="false" outlineLevel="0" collapsed="false">
      <c r="A1748" s="0" t="s">
        <v>22926</v>
      </c>
      <c r="B1748" s="0" t="s">
        <v>2447</v>
      </c>
    </row>
    <row r="1749" customFormat="false" ht="13.8" hidden="false" customHeight="false" outlineLevel="0" collapsed="false">
      <c r="A1749" s="0" t="s">
        <v>22927</v>
      </c>
      <c r="B1749" s="0" t="s">
        <v>2448</v>
      </c>
    </row>
    <row r="1750" customFormat="false" ht="13.8" hidden="false" customHeight="false" outlineLevel="0" collapsed="false">
      <c r="A1750" s="0" t="s">
        <v>22928</v>
      </c>
      <c r="B1750" s="0" t="s">
        <v>2450</v>
      </c>
    </row>
    <row r="1751" customFormat="false" ht="13.8" hidden="false" customHeight="false" outlineLevel="0" collapsed="false">
      <c r="A1751" s="0" t="s">
        <v>22929</v>
      </c>
      <c r="B1751" s="0" t="s">
        <v>2451</v>
      </c>
    </row>
    <row r="1752" customFormat="false" ht="13.8" hidden="false" customHeight="false" outlineLevel="0" collapsed="false">
      <c r="A1752" s="0" t="s">
        <v>22930</v>
      </c>
      <c r="B1752" s="0" t="s">
        <v>2453</v>
      </c>
    </row>
    <row r="1753" customFormat="false" ht="13.8" hidden="false" customHeight="false" outlineLevel="0" collapsed="false">
      <c r="A1753" s="0" t="s">
        <v>22931</v>
      </c>
      <c r="B1753" s="0" t="s">
        <v>2454</v>
      </c>
    </row>
    <row r="1754" customFormat="false" ht="13.8" hidden="false" customHeight="false" outlineLevel="0" collapsed="false">
      <c r="A1754" s="0" t="s">
        <v>22932</v>
      </c>
      <c r="B1754" s="0" t="s">
        <v>2456</v>
      </c>
    </row>
    <row r="1755" customFormat="false" ht="13.8" hidden="false" customHeight="false" outlineLevel="0" collapsed="false">
      <c r="A1755" s="0" t="s">
        <v>22933</v>
      </c>
      <c r="B1755" s="0" t="s">
        <v>2457</v>
      </c>
    </row>
    <row r="1756" customFormat="false" ht="13.8" hidden="false" customHeight="false" outlineLevel="0" collapsed="false">
      <c r="A1756" s="0" t="s">
        <v>22934</v>
      </c>
      <c r="B1756" s="0" t="s">
        <v>2458</v>
      </c>
    </row>
    <row r="1757" customFormat="false" ht="13.8" hidden="false" customHeight="false" outlineLevel="0" collapsed="false">
      <c r="A1757" s="0" t="s">
        <v>22935</v>
      </c>
      <c r="B1757" s="0" t="s">
        <v>2459</v>
      </c>
    </row>
    <row r="1758" customFormat="false" ht="13.8" hidden="false" customHeight="false" outlineLevel="0" collapsed="false">
      <c r="A1758" s="0" t="s">
        <v>22936</v>
      </c>
      <c r="B1758" s="0" t="s">
        <v>2461</v>
      </c>
    </row>
    <row r="1759" customFormat="false" ht="13.8" hidden="false" customHeight="false" outlineLevel="0" collapsed="false">
      <c r="A1759" s="0" t="s">
        <v>22937</v>
      </c>
      <c r="B1759" s="0" t="s">
        <v>2462</v>
      </c>
    </row>
    <row r="1760" customFormat="false" ht="13.8" hidden="false" customHeight="false" outlineLevel="0" collapsed="false">
      <c r="A1760" s="0" t="s">
        <v>22938</v>
      </c>
      <c r="B1760" s="0" t="s">
        <v>2464</v>
      </c>
    </row>
    <row r="1761" customFormat="false" ht="13.8" hidden="false" customHeight="false" outlineLevel="0" collapsed="false">
      <c r="A1761" s="0" t="s">
        <v>22939</v>
      </c>
      <c r="B1761" s="0" t="s">
        <v>2465</v>
      </c>
    </row>
    <row r="1762" customFormat="false" ht="13.8" hidden="false" customHeight="false" outlineLevel="0" collapsed="false">
      <c r="A1762" s="0" t="s">
        <v>22940</v>
      </c>
      <c r="B1762" s="0" t="s">
        <v>2467</v>
      </c>
    </row>
    <row r="1763" customFormat="false" ht="13.8" hidden="false" customHeight="false" outlineLevel="0" collapsed="false">
      <c r="A1763" s="0" t="s">
        <v>22941</v>
      </c>
      <c r="B1763" s="0" t="s">
        <v>2468</v>
      </c>
    </row>
    <row r="1764" customFormat="false" ht="13.8" hidden="false" customHeight="false" outlineLevel="0" collapsed="false">
      <c r="A1764" s="0" t="s">
        <v>22942</v>
      </c>
      <c r="B1764" s="0" t="s">
        <v>2470</v>
      </c>
    </row>
    <row r="1765" customFormat="false" ht="13.8" hidden="false" customHeight="false" outlineLevel="0" collapsed="false">
      <c r="A1765" s="0" t="s">
        <v>22943</v>
      </c>
      <c r="B1765" s="0" t="s">
        <v>2471</v>
      </c>
    </row>
    <row r="1766" customFormat="false" ht="13.8" hidden="false" customHeight="false" outlineLevel="0" collapsed="false">
      <c r="A1766" s="0" t="s">
        <v>22944</v>
      </c>
      <c r="B1766" s="0" t="s">
        <v>2473</v>
      </c>
    </row>
    <row r="1767" customFormat="false" ht="13.8" hidden="false" customHeight="false" outlineLevel="0" collapsed="false">
      <c r="A1767" s="0" t="s">
        <v>22945</v>
      </c>
      <c r="B1767" s="0" t="s">
        <v>2474</v>
      </c>
    </row>
    <row r="1768" customFormat="false" ht="13.8" hidden="false" customHeight="false" outlineLevel="0" collapsed="false">
      <c r="A1768" s="0" t="s">
        <v>22946</v>
      </c>
      <c r="B1768" s="0" t="s">
        <v>2476</v>
      </c>
    </row>
    <row r="1769" customFormat="false" ht="13.8" hidden="false" customHeight="false" outlineLevel="0" collapsed="false">
      <c r="A1769" s="0" t="s">
        <v>22947</v>
      </c>
      <c r="B1769" s="0" t="s">
        <v>2477</v>
      </c>
    </row>
    <row r="1770" customFormat="false" ht="13.8" hidden="false" customHeight="false" outlineLevel="0" collapsed="false">
      <c r="A1770" s="0" t="s">
        <v>22948</v>
      </c>
      <c r="B1770" s="0" t="s">
        <v>2479</v>
      </c>
    </row>
    <row r="1771" customFormat="false" ht="13.8" hidden="false" customHeight="false" outlineLevel="0" collapsed="false">
      <c r="A1771" s="0" t="s">
        <v>22949</v>
      </c>
      <c r="B1771" s="0" t="s">
        <v>2480</v>
      </c>
    </row>
    <row r="1772" customFormat="false" ht="13.8" hidden="false" customHeight="false" outlineLevel="0" collapsed="false">
      <c r="A1772" s="0" t="s">
        <v>22950</v>
      </c>
      <c r="B1772" s="0" t="s">
        <v>2481</v>
      </c>
    </row>
    <row r="1773" customFormat="false" ht="13.8" hidden="false" customHeight="false" outlineLevel="0" collapsed="false">
      <c r="A1773" s="0" t="s">
        <v>22951</v>
      </c>
      <c r="B1773" s="0" t="s">
        <v>2483</v>
      </c>
    </row>
    <row r="1774" customFormat="false" ht="13.8" hidden="false" customHeight="false" outlineLevel="0" collapsed="false">
      <c r="A1774" s="0" t="s">
        <v>22952</v>
      </c>
      <c r="B1774" s="0" t="s">
        <v>2484</v>
      </c>
    </row>
    <row r="1775" customFormat="false" ht="13.8" hidden="false" customHeight="false" outlineLevel="0" collapsed="false">
      <c r="A1775" s="0" t="s">
        <v>22953</v>
      </c>
      <c r="B1775" s="0" t="s">
        <v>2486</v>
      </c>
    </row>
    <row r="1776" customFormat="false" ht="13.8" hidden="false" customHeight="false" outlineLevel="0" collapsed="false">
      <c r="A1776" s="0" t="s">
        <v>22954</v>
      </c>
      <c r="B1776" s="0" t="s">
        <v>2487</v>
      </c>
    </row>
    <row r="1777" customFormat="false" ht="13.8" hidden="false" customHeight="false" outlineLevel="0" collapsed="false">
      <c r="A1777" s="0" t="s">
        <v>22955</v>
      </c>
      <c r="B1777" s="0" t="s">
        <v>2489</v>
      </c>
    </row>
    <row r="1778" customFormat="false" ht="13.8" hidden="false" customHeight="false" outlineLevel="0" collapsed="false">
      <c r="A1778" s="0" t="s">
        <v>22956</v>
      </c>
      <c r="B1778" s="0" t="s">
        <v>2490</v>
      </c>
    </row>
    <row r="1779" customFormat="false" ht="13.8" hidden="false" customHeight="false" outlineLevel="0" collapsed="false">
      <c r="A1779" s="0" t="s">
        <v>22957</v>
      </c>
      <c r="B1779" s="0" t="s">
        <v>2492</v>
      </c>
    </row>
    <row r="1780" customFormat="false" ht="13.8" hidden="false" customHeight="false" outlineLevel="0" collapsed="false">
      <c r="A1780" s="0" t="s">
        <v>22958</v>
      </c>
      <c r="B1780" s="0" t="s">
        <v>2493</v>
      </c>
    </row>
    <row r="1781" customFormat="false" ht="13.8" hidden="false" customHeight="false" outlineLevel="0" collapsed="false">
      <c r="A1781" s="0" t="s">
        <v>22959</v>
      </c>
      <c r="B1781" s="0" t="s">
        <v>2495</v>
      </c>
    </row>
    <row r="1782" customFormat="false" ht="13.8" hidden="false" customHeight="false" outlineLevel="0" collapsed="false">
      <c r="A1782" s="0" t="s">
        <v>22960</v>
      </c>
      <c r="B1782" s="0" t="s">
        <v>2496</v>
      </c>
    </row>
    <row r="1783" customFormat="false" ht="13.8" hidden="false" customHeight="false" outlineLevel="0" collapsed="false">
      <c r="A1783" s="0" t="s">
        <v>22961</v>
      </c>
      <c r="B1783" s="0" t="s">
        <v>2498</v>
      </c>
    </row>
    <row r="1784" customFormat="false" ht="13.8" hidden="false" customHeight="false" outlineLevel="0" collapsed="false">
      <c r="A1784" s="0" t="s">
        <v>22962</v>
      </c>
      <c r="B1784" s="0" t="s">
        <v>2499</v>
      </c>
    </row>
    <row r="1785" customFormat="false" ht="13.8" hidden="false" customHeight="false" outlineLevel="0" collapsed="false">
      <c r="A1785" s="0" t="s">
        <v>22963</v>
      </c>
      <c r="B1785" s="0" t="s">
        <v>2501</v>
      </c>
    </row>
    <row r="1786" customFormat="false" ht="13.8" hidden="false" customHeight="false" outlineLevel="0" collapsed="false">
      <c r="A1786" s="0" t="s">
        <v>22964</v>
      </c>
      <c r="B1786" s="0" t="s">
        <v>2502</v>
      </c>
    </row>
    <row r="1787" customFormat="false" ht="13.8" hidden="false" customHeight="false" outlineLevel="0" collapsed="false">
      <c r="A1787" s="0" t="s">
        <v>22965</v>
      </c>
      <c r="B1787" s="0" t="s">
        <v>2503</v>
      </c>
    </row>
    <row r="1788" customFormat="false" ht="13.8" hidden="false" customHeight="false" outlineLevel="0" collapsed="false">
      <c r="A1788" s="0" t="s">
        <v>22966</v>
      </c>
      <c r="B1788" s="0" t="s">
        <v>2504</v>
      </c>
    </row>
    <row r="1789" customFormat="false" ht="13.8" hidden="false" customHeight="false" outlineLevel="0" collapsed="false">
      <c r="A1789" s="0" t="s">
        <v>22967</v>
      </c>
      <c r="B1789" s="0" t="s">
        <v>2505</v>
      </c>
    </row>
    <row r="1790" customFormat="false" ht="13.8" hidden="false" customHeight="false" outlineLevel="0" collapsed="false">
      <c r="A1790" s="0" t="s">
        <v>22968</v>
      </c>
      <c r="B1790" s="0" t="s">
        <v>2506</v>
      </c>
    </row>
    <row r="1791" customFormat="false" ht="13.8" hidden="false" customHeight="false" outlineLevel="0" collapsed="false">
      <c r="A1791" s="0" t="s">
        <v>22969</v>
      </c>
      <c r="B1791" s="0" t="s">
        <v>2507</v>
      </c>
    </row>
    <row r="1792" customFormat="false" ht="13.8" hidden="false" customHeight="false" outlineLevel="0" collapsed="false">
      <c r="A1792" s="0" t="s">
        <v>22970</v>
      </c>
      <c r="B1792" s="0" t="s">
        <v>2509</v>
      </c>
    </row>
    <row r="1793" customFormat="false" ht="13.8" hidden="false" customHeight="false" outlineLevel="0" collapsed="false">
      <c r="A1793" s="0" t="s">
        <v>22971</v>
      </c>
      <c r="B1793" s="0" t="s">
        <v>2510</v>
      </c>
    </row>
    <row r="1794" customFormat="false" ht="13.8" hidden="false" customHeight="false" outlineLevel="0" collapsed="false">
      <c r="A1794" s="0" t="s">
        <v>22972</v>
      </c>
      <c r="B1794" s="0" t="s">
        <v>2512</v>
      </c>
    </row>
    <row r="1795" customFormat="false" ht="13.8" hidden="false" customHeight="false" outlineLevel="0" collapsed="false">
      <c r="A1795" s="0" t="s">
        <v>22973</v>
      </c>
      <c r="B1795" s="0" t="s">
        <v>2513</v>
      </c>
    </row>
    <row r="1796" customFormat="false" ht="13.8" hidden="false" customHeight="false" outlineLevel="0" collapsed="false">
      <c r="A1796" s="0" t="s">
        <v>22974</v>
      </c>
      <c r="B1796" s="0" t="s">
        <v>2515</v>
      </c>
    </row>
    <row r="1797" customFormat="false" ht="13.8" hidden="false" customHeight="false" outlineLevel="0" collapsed="false">
      <c r="A1797" s="0" t="s">
        <v>22975</v>
      </c>
      <c r="B1797" s="0" t="s">
        <v>2516</v>
      </c>
    </row>
    <row r="1798" customFormat="false" ht="13.8" hidden="false" customHeight="false" outlineLevel="0" collapsed="false">
      <c r="A1798" s="0" t="s">
        <v>22976</v>
      </c>
      <c r="B1798" s="0" t="s">
        <v>2517</v>
      </c>
    </row>
    <row r="1799" customFormat="false" ht="13.8" hidden="false" customHeight="false" outlineLevel="0" collapsed="false">
      <c r="A1799" s="0" t="s">
        <v>22977</v>
      </c>
      <c r="B1799" s="0" t="s">
        <v>2519</v>
      </c>
    </row>
    <row r="1800" customFormat="false" ht="13.8" hidden="false" customHeight="false" outlineLevel="0" collapsed="false">
      <c r="A1800" s="0" t="s">
        <v>22978</v>
      </c>
      <c r="B1800" s="0" t="s">
        <v>2520</v>
      </c>
    </row>
    <row r="1801" customFormat="false" ht="13.8" hidden="false" customHeight="false" outlineLevel="0" collapsed="false">
      <c r="A1801" s="0" t="s">
        <v>22979</v>
      </c>
      <c r="B1801" s="0" t="s">
        <v>2522</v>
      </c>
    </row>
    <row r="1802" customFormat="false" ht="13.8" hidden="false" customHeight="false" outlineLevel="0" collapsed="false">
      <c r="A1802" s="0" t="s">
        <v>22980</v>
      </c>
      <c r="B1802" s="0" t="s">
        <v>2523</v>
      </c>
    </row>
    <row r="1803" customFormat="false" ht="13.8" hidden="false" customHeight="false" outlineLevel="0" collapsed="false">
      <c r="A1803" s="0" t="s">
        <v>22981</v>
      </c>
      <c r="B1803" s="0" t="s">
        <v>2524</v>
      </c>
    </row>
    <row r="1804" customFormat="false" ht="13.8" hidden="false" customHeight="false" outlineLevel="0" collapsed="false">
      <c r="A1804" s="0" t="s">
        <v>22982</v>
      </c>
      <c r="B1804" s="0" t="s">
        <v>2526</v>
      </c>
    </row>
    <row r="1805" customFormat="false" ht="13.8" hidden="false" customHeight="false" outlineLevel="0" collapsed="false">
      <c r="A1805" s="0" t="s">
        <v>22983</v>
      </c>
      <c r="B1805" s="0" t="s">
        <v>2527</v>
      </c>
    </row>
    <row r="1806" customFormat="false" ht="13.8" hidden="false" customHeight="false" outlineLevel="0" collapsed="false">
      <c r="A1806" s="0" t="s">
        <v>22984</v>
      </c>
      <c r="B1806" s="0" t="s">
        <v>2529</v>
      </c>
    </row>
    <row r="1807" customFormat="false" ht="13.8" hidden="false" customHeight="false" outlineLevel="0" collapsed="false">
      <c r="A1807" s="0" t="s">
        <v>22985</v>
      </c>
      <c r="B1807" s="0" t="s">
        <v>2530</v>
      </c>
    </row>
    <row r="1808" customFormat="false" ht="13.8" hidden="false" customHeight="false" outlineLevel="0" collapsed="false">
      <c r="A1808" s="0" t="s">
        <v>22986</v>
      </c>
      <c r="B1808" s="0" t="s">
        <v>2531</v>
      </c>
    </row>
    <row r="1809" customFormat="false" ht="13.8" hidden="false" customHeight="false" outlineLevel="0" collapsed="false">
      <c r="A1809" s="0" t="s">
        <v>22987</v>
      </c>
      <c r="B1809" s="0" t="s">
        <v>2532</v>
      </c>
    </row>
    <row r="1810" customFormat="false" ht="13.8" hidden="false" customHeight="false" outlineLevel="0" collapsed="false">
      <c r="A1810" s="0" t="s">
        <v>22988</v>
      </c>
      <c r="B1810" s="0" t="s">
        <v>2533</v>
      </c>
    </row>
    <row r="1811" customFormat="false" ht="13.8" hidden="false" customHeight="false" outlineLevel="0" collapsed="false">
      <c r="A1811" s="0" t="s">
        <v>22989</v>
      </c>
      <c r="B1811" s="0" t="s">
        <v>2534</v>
      </c>
    </row>
    <row r="1812" customFormat="false" ht="13.8" hidden="false" customHeight="false" outlineLevel="0" collapsed="false">
      <c r="A1812" s="0" t="s">
        <v>22990</v>
      </c>
      <c r="B1812" s="0" t="s">
        <v>2535</v>
      </c>
    </row>
    <row r="1813" customFormat="false" ht="13.8" hidden="false" customHeight="false" outlineLevel="0" collapsed="false">
      <c r="A1813" s="0" t="s">
        <v>22991</v>
      </c>
      <c r="B1813" s="0" t="s">
        <v>2536</v>
      </c>
    </row>
    <row r="1814" customFormat="false" ht="13.8" hidden="false" customHeight="false" outlineLevel="0" collapsed="false">
      <c r="A1814" s="0" t="s">
        <v>22992</v>
      </c>
      <c r="B1814" s="0" t="s">
        <v>2538</v>
      </c>
    </row>
    <row r="1815" customFormat="false" ht="13.8" hidden="false" customHeight="false" outlineLevel="0" collapsed="false">
      <c r="A1815" s="0" t="s">
        <v>22993</v>
      </c>
      <c r="B1815" s="0" t="s">
        <v>2539</v>
      </c>
    </row>
    <row r="1816" customFormat="false" ht="13.8" hidden="false" customHeight="false" outlineLevel="0" collapsed="false">
      <c r="A1816" s="0" t="s">
        <v>22994</v>
      </c>
      <c r="B1816" s="0" t="s">
        <v>2541</v>
      </c>
    </row>
    <row r="1817" customFormat="false" ht="13.8" hidden="false" customHeight="false" outlineLevel="0" collapsed="false">
      <c r="A1817" s="0" t="s">
        <v>22995</v>
      </c>
      <c r="B1817" s="0" t="s">
        <v>2542</v>
      </c>
    </row>
    <row r="1818" customFormat="false" ht="13.8" hidden="false" customHeight="false" outlineLevel="0" collapsed="false">
      <c r="A1818" s="0" t="s">
        <v>22996</v>
      </c>
      <c r="B1818" s="0" t="s">
        <v>2543</v>
      </c>
    </row>
    <row r="1819" customFormat="false" ht="13.8" hidden="false" customHeight="false" outlineLevel="0" collapsed="false">
      <c r="A1819" s="0" t="s">
        <v>22997</v>
      </c>
      <c r="B1819" s="0" t="s">
        <v>2545</v>
      </c>
    </row>
    <row r="1820" customFormat="false" ht="13.8" hidden="false" customHeight="false" outlineLevel="0" collapsed="false">
      <c r="A1820" s="0" t="s">
        <v>22998</v>
      </c>
      <c r="B1820" s="0" t="s">
        <v>2546</v>
      </c>
    </row>
    <row r="1821" customFormat="false" ht="13.8" hidden="false" customHeight="false" outlineLevel="0" collapsed="false">
      <c r="A1821" s="0" t="s">
        <v>22999</v>
      </c>
      <c r="B1821" s="0" t="s">
        <v>2548</v>
      </c>
    </row>
    <row r="1822" customFormat="false" ht="13.8" hidden="false" customHeight="false" outlineLevel="0" collapsed="false">
      <c r="A1822" s="0" t="s">
        <v>23000</v>
      </c>
      <c r="B1822" s="0" t="s">
        <v>2549</v>
      </c>
    </row>
    <row r="1823" customFormat="false" ht="13.8" hidden="false" customHeight="false" outlineLevel="0" collapsed="false">
      <c r="A1823" s="0" t="s">
        <v>23001</v>
      </c>
      <c r="B1823" s="0" t="s">
        <v>2550</v>
      </c>
    </row>
    <row r="1824" customFormat="false" ht="13.8" hidden="false" customHeight="false" outlineLevel="0" collapsed="false">
      <c r="A1824" s="0" t="s">
        <v>23002</v>
      </c>
      <c r="B1824" s="0" t="s">
        <v>2551</v>
      </c>
    </row>
    <row r="1825" customFormat="false" ht="13.8" hidden="false" customHeight="false" outlineLevel="0" collapsed="false">
      <c r="A1825" s="0" t="s">
        <v>23003</v>
      </c>
      <c r="B1825" s="0" t="s">
        <v>2552</v>
      </c>
    </row>
    <row r="1826" customFormat="false" ht="13.8" hidden="false" customHeight="false" outlineLevel="0" collapsed="false">
      <c r="A1826" s="0" t="s">
        <v>23004</v>
      </c>
      <c r="B1826" s="0" t="s">
        <v>2554</v>
      </c>
    </row>
    <row r="1827" customFormat="false" ht="13.8" hidden="false" customHeight="false" outlineLevel="0" collapsed="false">
      <c r="A1827" s="0" t="s">
        <v>23005</v>
      </c>
      <c r="B1827" s="0" t="s">
        <v>2555</v>
      </c>
    </row>
    <row r="1828" customFormat="false" ht="13.8" hidden="false" customHeight="false" outlineLevel="0" collapsed="false">
      <c r="A1828" s="0" t="s">
        <v>23006</v>
      </c>
      <c r="B1828" s="0" t="s">
        <v>2557</v>
      </c>
    </row>
    <row r="1829" customFormat="false" ht="13.8" hidden="false" customHeight="false" outlineLevel="0" collapsed="false">
      <c r="A1829" s="0" t="s">
        <v>23007</v>
      </c>
      <c r="B1829" s="0" t="s">
        <v>2558</v>
      </c>
    </row>
    <row r="1830" customFormat="false" ht="13.8" hidden="false" customHeight="false" outlineLevel="0" collapsed="false">
      <c r="A1830" s="0" t="s">
        <v>23008</v>
      </c>
      <c r="B1830" s="0" t="s">
        <v>2560</v>
      </c>
    </row>
    <row r="1831" customFormat="false" ht="13.8" hidden="false" customHeight="false" outlineLevel="0" collapsed="false">
      <c r="A1831" s="0" t="s">
        <v>23009</v>
      </c>
      <c r="B1831" s="0" t="s">
        <v>2561</v>
      </c>
    </row>
    <row r="1832" customFormat="false" ht="13.8" hidden="false" customHeight="false" outlineLevel="0" collapsed="false">
      <c r="A1832" s="0" t="s">
        <v>23010</v>
      </c>
      <c r="B1832" s="0" t="s">
        <v>2563</v>
      </c>
    </row>
    <row r="1833" customFormat="false" ht="13.8" hidden="false" customHeight="false" outlineLevel="0" collapsed="false">
      <c r="A1833" s="0" t="s">
        <v>23011</v>
      </c>
      <c r="B1833" s="0" t="s">
        <v>2564</v>
      </c>
    </row>
    <row r="1834" customFormat="false" ht="13.8" hidden="false" customHeight="false" outlineLevel="0" collapsed="false">
      <c r="A1834" s="0" t="s">
        <v>23012</v>
      </c>
      <c r="B1834" s="0" t="s">
        <v>2566</v>
      </c>
    </row>
    <row r="1835" customFormat="false" ht="13.8" hidden="false" customHeight="false" outlineLevel="0" collapsed="false">
      <c r="A1835" s="0" t="s">
        <v>23013</v>
      </c>
      <c r="B1835" s="0" t="s">
        <v>2567</v>
      </c>
    </row>
    <row r="1836" customFormat="false" ht="13.8" hidden="false" customHeight="false" outlineLevel="0" collapsed="false">
      <c r="A1836" s="0" t="s">
        <v>23014</v>
      </c>
      <c r="B1836" s="0" t="s">
        <v>2569</v>
      </c>
    </row>
    <row r="1837" customFormat="false" ht="13.8" hidden="false" customHeight="false" outlineLevel="0" collapsed="false">
      <c r="A1837" s="0" t="s">
        <v>23015</v>
      </c>
      <c r="B1837" s="0" t="s">
        <v>2570</v>
      </c>
    </row>
    <row r="1838" customFormat="false" ht="13.8" hidden="false" customHeight="false" outlineLevel="0" collapsed="false">
      <c r="A1838" s="0" t="s">
        <v>23016</v>
      </c>
      <c r="B1838" s="0" t="s">
        <v>2571</v>
      </c>
    </row>
    <row r="1839" customFormat="false" ht="13.8" hidden="false" customHeight="false" outlineLevel="0" collapsed="false">
      <c r="A1839" s="0" t="s">
        <v>23017</v>
      </c>
      <c r="B1839" s="0" t="s">
        <v>2572</v>
      </c>
    </row>
    <row r="1840" customFormat="false" ht="13.8" hidden="false" customHeight="false" outlineLevel="0" collapsed="false">
      <c r="A1840" s="0" t="s">
        <v>23018</v>
      </c>
      <c r="B1840" s="0" t="s">
        <v>2574</v>
      </c>
    </row>
    <row r="1841" customFormat="false" ht="13.8" hidden="false" customHeight="false" outlineLevel="0" collapsed="false">
      <c r="A1841" s="0" t="s">
        <v>23019</v>
      </c>
      <c r="B1841" s="0" t="s">
        <v>2575</v>
      </c>
    </row>
    <row r="1842" customFormat="false" ht="13.8" hidden="false" customHeight="false" outlineLevel="0" collapsed="false">
      <c r="A1842" s="0" t="s">
        <v>23020</v>
      </c>
      <c r="B1842" s="0" t="s">
        <v>2577</v>
      </c>
    </row>
    <row r="1843" customFormat="false" ht="13.8" hidden="false" customHeight="false" outlineLevel="0" collapsed="false">
      <c r="A1843" s="0" t="s">
        <v>23021</v>
      </c>
      <c r="B1843" s="0" t="s">
        <v>2578</v>
      </c>
    </row>
    <row r="1844" customFormat="false" ht="13.8" hidden="false" customHeight="false" outlineLevel="0" collapsed="false">
      <c r="A1844" s="0" t="s">
        <v>23022</v>
      </c>
      <c r="B1844" s="0" t="s">
        <v>2579</v>
      </c>
    </row>
    <row r="1845" customFormat="false" ht="13.8" hidden="false" customHeight="false" outlineLevel="0" collapsed="false">
      <c r="A1845" s="0" t="s">
        <v>23023</v>
      </c>
      <c r="B1845" s="0" t="s">
        <v>2580</v>
      </c>
    </row>
    <row r="1846" customFormat="false" ht="13.8" hidden="false" customHeight="false" outlineLevel="0" collapsed="false">
      <c r="A1846" s="0" t="s">
        <v>23024</v>
      </c>
      <c r="B1846" s="0" t="s">
        <v>2581</v>
      </c>
    </row>
    <row r="1847" customFormat="false" ht="13.8" hidden="false" customHeight="false" outlineLevel="0" collapsed="false">
      <c r="A1847" s="0" t="s">
        <v>23025</v>
      </c>
      <c r="B1847" s="0" t="s">
        <v>2582</v>
      </c>
    </row>
    <row r="1848" customFormat="false" ht="13.8" hidden="false" customHeight="false" outlineLevel="0" collapsed="false">
      <c r="A1848" s="0" t="s">
        <v>23026</v>
      </c>
      <c r="B1848" s="0" t="s">
        <v>2584</v>
      </c>
    </row>
    <row r="1849" customFormat="false" ht="13.8" hidden="false" customHeight="false" outlineLevel="0" collapsed="false">
      <c r="A1849" s="0" t="s">
        <v>23027</v>
      </c>
      <c r="B1849" s="0" t="s">
        <v>2585</v>
      </c>
    </row>
    <row r="1850" customFormat="false" ht="13.8" hidden="false" customHeight="false" outlineLevel="0" collapsed="false">
      <c r="A1850" s="0" t="s">
        <v>23028</v>
      </c>
      <c r="B1850" s="0" t="s">
        <v>2587</v>
      </c>
    </row>
    <row r="1851" customFormat="false" ht="13.8" hidden="false" customHeight="false" outlineLevel="0" collapsed="false">
      <c r="A1851" s="0" t="s">
        <v>23029</v>
      </c>
      <c r="B1851" s="0" t="s">
        <v>2588</v>
      </c>
    </row>
    <row r="1852" customFormat="false" ht="13.8" hidden="false" customHeight="false" outlineLevel="0" collapsed="false">
      <c r="A1852" s="0" t="s">
        <v>23030</v>
      </c>
      <c r="B1852" s="0" t="s">
        <v>2590</v>
      </c>
    </row>
    <row r="1853" customFormat="false" ht="13.8" hidden="false" customHeight="false" outlineLevel="0" collapsed="false">
      <c r="A1853" s="0" t="s">
        <v>23031</v>
      </c>
      <c r="B1853" s="0" t="s">
        <v>2591</v>
      </c>
    </row>
    <row r="1854" customFormat="false" ht="13.8" hidden="false" customHeight="false" outlineLevel="0" collapsed="false">
      <c r="A1854" s="0" t="s">
        <v>23032</v>
      </c>
      <c r="B1854" s="0" t="s">
        <v>2592</v>
      </c>
    </row>
    <row r="1855" customFormat="false" ht="13.8" hidden="false" customHeight="false" outlineLevel="0" collapsed="false">
      <c r="A1855" s="0" t="s">
        <v>23033</v>
      </c>
      <c r="B1855" s="0" t="s">
        <v>2594</v>
      </c>
    </row>
    <row r="1856" customFormat="false" ht="13.8" hidden="false" customHeight="false" outlineLevel="0" collapsed="false">
      <c r="A1856" s="0" t="s">
        <v>23034</v>
      </c>
      <c r="B1856" s="0" t="s">
        <v>2595</v>
      </c>
    </row>
    <row r="1857" customFormat="false" ht="13.8" hidden="false" customHeight="false" outlineLevel="0" collapsed="false">
      <c r="A1857" s="0" t="s">
        <v>23035</v>
      </c>
      <c r="B1857" s="0" t="s">
        <v>2597</v>
      </c>
    </row>
    <row r="1858" customFormat="false" ht="13.8" hidden="false" customHeight="false" outlineLevel="0" collapsed="false">
      <c r="A1858" s="0" t="s">
        <v>23036</v>
      </c>
      <c r="B1858" s="0" t="s">
        <v>2598</v>
      </c>
    </row>
    <row r="1859" customFormat="false" ht="13.8" hidden="false" customHeight="false" outlineLevel="0" collapsed="false">
      <c r="A1859" s="0" t="s">
        <v>23037</v>
      </c>
      <c r="B1859" s="0" t="s">
        <v>2600</v>
      </c>
    </row>
    <row r="1860" customFormat="false" ht="13.8" hidden="false" customHeight="false" outlineLevel="0" collapsed="false">
      <c r="A1860" s="0" t="s">
        <v>23038</v>
      </c>
      <c r="B1860" s="0" t="s">
        <v>2601</v>
      </c>
    </row>
    <row r="1861" customFormat="false" ht="13.8" hidden="false" customHeight="false" outlineLevel="0" collapsed="false">
      <c r="A1861" s="0" t="s">
        <v>23039</v>
      </c>
      <c r="B1861" s="0" t="s">
        <v>2602</v>
      </c>
    </row>
    <row r="1862" customFormat="false" ht="13.8" hidden="false" customHeight="false" outlineLevel="0" collapsed="false">
      <c r="A1862" s="0" t="s">
        <v>23040</v>
      </c>
      <c r="B1862" s="0" t="s">
        <v>2604</v>
      </c>
    </row>
    <row r="1863" customFormat="false" ht="13.8" hidden="false" customHeight="false" outlineLevel="0" collapsed="false">
      <c r="A1863" s="0" t="s">
        <v>23041</v>
      </c>
      <c r="B1863" s="0" t="s">
        <v>2605</v>
      </c>
    </row>
    <row r="1864" customFormat="false" ht="13.8" hidden="false" customHeight="false" outlineLevel="0" collapsed="false">
      <c r="A1864" s="0" t="s">
        <v>23042</v>
      </c>
      <c r="B1864" s="0" t="s">
        <v>2607</v>
      </c>
    </row>
    <row r="1865" customFormat="false" ht="13.8" hidden="false" customHeight="false" outlineLevel="0" collapsed="false">
      <c r="A1865" s="0" t="s">
        <v>23043</v>
      </c>
      <c r="B1865" s="0" t="s">
        <v>2608</v>
      </c>
    </row>
    <row r="1866" customFormat="false" ht="13.8" hidden="false" customHeight="false" outlineLevel="0" collapsed="false">
      <c r="A1866" s="0" t="s">
        <v>23044</v>
      </c>
      <c r="B1866" s="0" t="s">
        <v>2610</v>
      </c>
    </row>
    <row r="1867" customFormat="false" ht="13.8" hidden="false" customHeight="false" outlineLevel="0" collapsed="false">
      <c r="A1867" s="0" t="s">
        <v>23045</v>
      </c>
      <c r="B1867" s="0" t="s">
        <v>2611</v>
      </c>
    </row>
    <row r="1868" customFormat="false" ht="13.8" hidden="false" customHeight="false" outlineLevel="0" collapsed="false">
      <c r="A1868" s="0" t="s">
        <v>23046</v>
      </c>
      <c r="B1868" s="0" t="s">
        <v>2613</v>
      </c>
    </row>
    <row r="1869" customFormat="false" ht="13.8" hidden="false" customHeight="false" outlineLevel="0" collapsed="false">
      <c r="A1869" s="0" t="s">
        <v>23047</v>
      </c>
      <c r="B1869" s="0" t="s">
        <v>2614</v>
      </c>
    </row>
    <row r="1870" customFormat="false" ht="13.8" hidden="false" customHeight="false" outlineLevel="0" collapsed="false">
      <c r="A1870" s="0" t="s">
        <v>23048</v>
      </c>
      <c r="B1870" s="0" t="s">
        <v>2616</v>
      </c>
    </row>
    <row r="1871" customFormat="false" ht="13.8" hidden="false" customHeight="false" outlineLevel="0" collapsed="false">
      <c r="A1871" s="0" t="s">
        <v>23049</v>
      </c>
      <c r="B1871" s="0" t="s">
        <v>2617</v>
      </c>
    </row>
    <row r="1872" customFormat="false" ht="13.8" hidden="false" customHeight="false" outlineLevel="0" collapsed="false">
      <c r="A1872" s="0" t="s">
        <v>23050</v>
      </c>
      <c r="B1872" s="0" t="s">
        <v>2619</v>
      </c>
    </row>
    <row r="1873" customFormat="false" ht="13.8" hidden="false" customHeight="false" outlineLevel="0" collapsed="false">
      <c r="A1873" s="0" t="s">
        <v>23051</v>
      </c>
      <c r="B1873" s="0" t="s">
        <v>2620</v>
      </c>
    </row>
    <row r="1874" customFormat="false" ht="13.8" hidden="false" customHeight="false" outlineLevel="0" collapsed="false">
      <c r="A1874" s="0" t="s">
        <v>23052</v>
      </c>
      <c r="B1874" s="0" t="s">
        <v>2621</v>
      </c>
    </row>
    <row r="1875" customFormat="false" ht="13.8" hidden="false" customHeight="false" outlineLevel="0" collapsed="false">
      <c r="A1875" s="0" t="s">
        <v>23053</v>
      </c>
      <c r="B1875" s="0" t="s">
        <v>2623</v>
      </c>
    </row>
    <row r="1876" customFormat="false" ht="13.8" hidden="false" customHeight="false" outlineLevel="0" collapsed="false">
      <c r="A1876" s="0" t="s">
        <v>23054</v>
      </c>
      <c r="B1876" s="0" t="s">
        <v>2624</v>
      </c>
    </row>
    <row r="1877" customFormat="false" ht="13.8" hidden="false" customHeight="false" outlineLevel="0" collapsed="false">
      <c r="A1877" s="0" t="s">
        <v>23055</v>
      </c>
      <c r="B1877" s="0" t="s">
        <v>2626</v>
      </c>
    </row>
    <row r="1878" customFormat="false" ht="13.8" hidden="false" customHeight="false" outlineLevel="0" collapsed="false">
      <c r="A1878" s="0" t="s">
        <v>23056</v>
      </c>
      <c r="B1878" s="0" t="s">
        <v>2627</v>
      </c>
    </row>
    <row r="1879" customFormat="false" ht="13.8" hidden="false" customHeight="false" outlineLevel="0" collapsed="false">
      <c r="A1879" s="0" t="s">
        <v>23057</v>
      </c>
      <c r="B1879" s="0" t="s">
        <v>2628</v>
      </c>
    </row>
    <row r="1880" customFormat="false" ht="13.8" hidden="false" customHeight="false" outlineLevel="0" collapsed="false">
      <c r="A1880" s="0" t="s">
        <v>23058</v>
      </c>
      <c r="B1880" s="0" t="s">
        <v>2630</v>
      </c>
    </row>
    <row r="1881" customFormat="false" ht="13.8" hidden="false" customHeight="false" outlineLevel="0" collapsed="false">
      <c r="A1881" s="0" t="s">
        <v>23059</v>
      </c>
      <c r="B1881" s="0" t="s">
        <v>2631</v>
      </c>
    </row>
    <row r="1882" customFormat="false" ht="13.8" hidden="false" customHeight="false" outlineLevel="0" collapsed="false">
      <c r="A1882" s="0" t="s">
        <v>23060</v>
      </c>
      <c r="B1882" s="0" t="s">
        <v>2632</v>
      </c>
    </row>
    <row r="1883" customFormat="false" ht="13.8" hidden="false" customHeight="false" outlineLevel="0" collapsed="false">
      <c r="A1883" s="0" t="s">
        <v>23061</v>
      </c>
      <c r="B1883" s="0" t="s">
        <v>2634</v>
      </c>
    </row>
    <row r="1884" customFormat="false" ht="13.8" hidden="false" customHeight="false" outlineLevel="0" collapsed="false">
      <c r="A1884" s="0" t="s">
        <v>23062</v>
      </c>
      <c r="B1884" s="0" t="s">
        <v>2635</v>
      </c>
    </row>
    <row r="1885" customFormat="false" ht="13.8" hidden="false" customHeight="false" outlineLevel="0" collapsed="false">
      <c r="A1885" s="0" t="s">
        <v>23063</v>
      </c>
      <c r="B1885" s="0" t="s">
        <v>2637</v>
      </c>
    </row>
    <row r="1886" customFormat="false" ht="13.8" hidden="false" customHeight="false" outlineLevel="0" collapsed="false">
      <c r="A1886" s="0" t="s">
        <v>23064</v>
      </c>
      <c r="B1886" s="0" t="s">
        <v>2638</v>
      </c>
    </row>
    <row r="1887" customFormat="false" ht="13.8" hidden="false" customHeight="false" outlineLevel="0" collapsed="false">
      <c r="A1887" s="0" t="s">
        <v>23065</v>
      </c>
      <c r="B1887" s="0" t="s">
        <v>2640</v>
      </c>
    </row>
    <row r="1888" customFormat="false" ht="13.8" hidden="false" customHeight="false" outlineLevel="0" collapsed="false">
      <c r="A1888" s="0" t="s">
        <v>23066</v>
      </c>
      <c r="B1888" s="0" t="s">
        <v>2641</v>
      </c>
    </row>
    <row r="1889" customFormat="false" ht="13.8" hidden="false" customHeight="false" outlineLevel="0" collapsed="false">
      <c r="A1889" s="0" t="s">
        <v>23067</v>
      </c>
      <c r="B1889" s="0" t="s">
        <v>2642</v>
      </c>
    </row>
    <row r="1890" customFormat="false" ht="13.8" hidden="false" customHeight="false" outlineLevel="0" collapsed="false">
      <c r="A1890" s="0" t="s">
        <v>23068</v>
      </c>
      <c r="B1890" s="0" t="s">
        <v>2643</v>
      </c>
    </row>
    <row r="1891" customFormat="false" ht="13.8" hidden="false" customHeight="false" outlineLevel="0" collapsed="false">
      <c r="A1891" s="0" t="s">
        <v>23069</v>
      </c>
      <c r="B1891" s="0" t="s">
        <v>2644</v>
      </c>
    </row>
    <row r="1892" customFormat="false" ht="13.8" hidden="false" customHeight="false" outlineLevel="0" collapsed="false">
      <c r="A1892" s="0" t="s">
        <v>23070</v>
      </c>
      <c r="B1892" s="0" t="s">
        <v>2646</v>
      </c>
    </row>
    <row r="1893" customFormat="false" ht="13.8" hidden="false" customHeight="false" outlineLevel="0" collapsed="false">
      <c r="A1893" s="0" t="s">
        <v>23071</v>
      </c>
      <c r="B1893" s="0" t="s">
        <v>2647</v>
      </c>
    </row>
    <row r="1894" customFormat="false" ht="13.8" hidden="false" customHeight="false" outlineLevel="0" collapsed="false">
      <c r="A1894" s="0" t="s">
        <v>23072</v>
      </c>
      <c r="B1894" s="0" t="s">
        <v>2648</v>
      </c>
    </row>
    <row r="1895" customFormat="false" ht="13.8" hidden="false" customHeight="false" outlineLevel="0" collapsed="false">
      <c r="A1895" s="0" t="s">
        <v>23073</v>
      </c>
      <c r="B1895" s="0" t="s">
        <v>2649</v>
      </c>
    </row>
    <row r="1896" customFormat="false" ht="13.8" hidden="false" customHeight="false" outlineLevel="0" collapsed="false">
      <c r="A1896" s="0" t="s">
        <v>23074</v>
      </c>
      <c r="B1896" s="0" t="s">
        <v>2651</v>
      </c>
    </row>
    <row r="1897" customFormat="false" ht="13.8" hidden="false" customHeight="false" outlineLevel="0" collapsed="false">
      <c r="A1897" s="0" t="s">
        <v>23075</v>
      </c>
      <c r="B1897" s="0" t="s">
        <v>2652</v>
      </c>
    </row>
    <row r="1898" customFormat="false" ht="13.8" hidden="false" customHeight="false" outlineLevel="0" collapsed="false">
      <c r="A1898" s="0" t="s">
        <v>23076</v>
      </c>
      <c r="B1898" s="0" t="s">
        <v>2654</v>
      </c>
    </row>
    <row r="1899" customFormat="false" ht="13.8" hidden="false" customHeight="false" outlineLevel="0" collapsed="false">
      <c r="A1899" s="0" t="s">
        <v>23077</v>
      </c>
      <c r="B1899" s="0" t="s">
        <v>2655</v>
      </c>
    </row>
    <row r="1900" customFormat="false" ht="13.8" hidden="false" customHeight="false" outlineLevel="0" collapsed="false">
      <c r="A1900" s="0" t="s">
        <v>23078</v>
      </c>
      <c r="B1900" s="0" t="s">
        <v>2657</v>
      </c>
    </row>
    <row r="1901" customFormat="false" ht="13.8" hidden="false" customHeight="false" outlineLevel="0" collapsed="false">
      <c r="A1901" s="0" t="s">
        <v>23079</v>
      </c>
      <c r="B1901" s="0" t="s">
        <v>2658</v>
      </c>
    </row>
    <row r="1902" customFormat="false" ht="13.8" hidden="false" customHeight="false" outlineLevel="0" collapsed="false">
      <c r="A1902" s="0" t="s">
        <v>23080</v>
      </c>
      <c r="B1902" s="0" t="s">
        <v>2659</v>
      </c>
    </row>
    <row r="1903" customFormat="false" ht="13.8" hidden="false" customHeight="false" outlineLevel="0" collapsed="false">
      <c r="A1903" s="0" t="s">
        <v>23081</v>
      </c>
      <c r="B1903" s="0" t="s">
        <v>2660</v>
      </c>
    </row>
    <row r="1904" customFormat="false" ht="13.8" hidden="false" customHeight="false" outlineLevel="0" collapsed="false">
      <c r="A1904" s="0" t="s">
        <v>23082</v>
      </c>
      <c r="B1904" s="0" t="s">
        <v>2662</v>
      </c>
    </row>
    <row r="1905" customFormat="false" ht="13.8" hidden="false" customHeight="false" outlineLevel="0" collapsed="false">
      <c r="A1905" s="0" t="s">
        <v>23083</v>
      </c>
      <c r="B1905" s="0" t="s">
        <v>2663</v>
      </c>
    </row>
    <row r="1906" customFormat="false" ht="13.8" hidden="false" customHeight="false" outlineLevel="0" collapsed="false">
      <c r="A1906" s="0" t="s">
        <v>23084</v>
      </c>
      <c r="B1906" s="0" t="s">
        <v>2665</v>
      </c>
    </row>
    <row r="1907" customFormat="false" ht="13.8" hidden="false" customHeight="false" outlineLevel="0" collapsed="false">
      <c r="A1907" s="0" t="s">
        <v>23085</v>
      </c>
      <c r="B1907" s="0" t="s">
        <v>2666</v>
      </c>
    </row>
    <row r="1908" customFormat="false" ht="13.8" hidden="false" customHeight="false" outlineLevel="0" collapsed="false">
      <c r="A1908" s="0" t="s">
        <v>23086</v>
      </c>
      <c r="B1908" s="0" t="s">
        <v>2668</v>
      </c>
    </row>
    <row r="1909" customFormat="false" ht="13.8" hidden="false" customHeight="false" outlineLevel="0" collapsed="false">
      <c r="A1909" s="0" t="s">
        <v>23087</v>
      </c>
      <c r="B1909" s="0" t="s">
        <v>2669</v>
      </c>
    </row>
    <row r="1910" customFormat="false" ht="13.8" hidden="false" customHeight="false" outlineLevel="0" collapsed="false">
      <c r="A1910" s="0" t="s">
        <v>23088</v>
      </c>
      <c r="B1910" s="0" t="s">
        <v>2671</v>
      </c>
    </row>
    <row r="1911" customFormat="false" ht="13.8" hidden="false" customHeight="false" outlineLevel="0" collapsed="false">
      <c r="A1911" s="0" t="s">
        <v>23089</v>
      </c>
      <c r="B1911" s="0" t="s">
        <v>2672</v>
      </c>
    </row>
    <row r="1912" customFormat="false" ht="13.8" hidden="false" customHeight="false" outlineLevel="0" collapsed="false">
      <c r="A1912" s="0" t="s">
        <v>23090</v>
      </c>
      <c r="B1912" s="0" t="s">
        <v>2674</v>
      </c>
    </row>
    <row r="1913" customFormat="false" ht="13.8" hidden="false" customHeight="false" outlineLevel="0" collapsed="false">
      <c r="A1913" s="0" t="s">
        <v>23091</v>
      </c>
      <c r="B1913" s="0" t="s">
        <v>2675</v>
      </c>
    </row>
    <row r="1914" customFormat="false" ht="13.8" hidden="false" customHeight="false" outlineLevel="0" collapsed="false">
      <c r="A1914" s="0" t="s">
        <v>23092</v>
      </c>
      <c r="B1914" s="0" t="s">
        <v>2676</v>
      </c>
    </row>
    <row r="1915" customFormat="false" ht="13.8" hidden="false" customHeight="false" outlineLevel="0" collapsed="false">
      <c r="A1915" s="0" t="s">
        <v>23093</v>
      </c>
      <c r="B1915" s="0" t="s">
        <v>2677</v>
      </c>
    </row>
    <row r="1916" customFormat="false" ht="13.8" hidden="false" customHeight="false" outlineLevel="0" collapsed="false">
      <c r="A1916" s="0" t="s">
        <v>23094</v>
      </c>
      <c r="B1916" s="0" t="s">
        <v>2678</v>
      </c>
    </row>
    <row r="1917" customFormat="false" ht="13.8" hidden="false" customHeight="false" outlineLevel="0" collapsed="false">
      <c r="A1917" s="0" t="s">
        <v>23095</v>
      </c>
      <c r="B1917" s="0" t="s">
        <v>2679</v>
      </c>
    </row>
    <row r="1918" customFormat="false" ht="13.8" hidden="false" customHeight="false" outlineLevel="0" collapsed="false">
      <c r="A1918" s="0" t="s">
        <v>23096</v>
      </c>
      <c r="B1918" s="0" t="s">
        <v>2680</v>
      </c>
    </row>
    <row r="1919" customFormat="false" ht="13.8" hidden="false" customHeight="false" outlineLevel="0" collapsed="false">
      <c r="A1919" s="0" t="s">
        <v>23097</v>
      </c>
      <c r="B1919" s="0" t="s">
        <v>2681</v>
      </c>
    </row>
    <row r="1920" customFormat="false" ht="13.8" hidden="false" customHeight="false" outlineLevel="0" collapsed="false">
      <c r="A1920" s="0" t="s">
        <v>23098</v>
      </c>
      <c r="B1920" s="0" t="s">
        <v>2675</v>
      </c>
    </row>
    <row r="1921" customFormat="false" ht="13.8" hidden="false" customHeight="false" outlineLevel="0" collapsed="false">
      <c r="A1921" s="0" t="s">
        <v>23099</v>
      </c>
      <c r="B1921" s="0" t="s">
        <v>2683</v>
      </c>
    </row>
    <row r="1922" customFormat="false" ht="13.8" hidden="false" customHeight="false" outlineLevel="0" collapsed="false">
      <c r="A1922" s="0" t="s">
        <v>23100</v>
      </c>
      <c r="B1922" s="0" t="s">
        <v>2684</v>
      </c>
    </row>
    <row r="1923" customFormat="false" ht="13.8" hidden="false" customHeight="false" outlineLevel="0" collapsed="false">
      <c r="A1923" s="0" t="s">
        <v>23101</v>
      </c>
      <c r="B1923" s="0" t="s">
        <v>2686</v>
      </c>
    </row>
    <row r="1924" customFormat="false" ht="13.8" hidden="false" customHeight="false" outlineLevel="0" collapsed="false">
      <c r="A1924" s="0" t="s">
        <v>23102</v>
      </c>
      <c r="B1924" s="0" t="s">
        <v>2687</v>
      </c>
    </row>
    <row r="1925" customFormat="false" ht="13.8" hidden="false" customHeight="false" outlineLevel="0" collapsed="false">
      <c r="A1925" s="0" t="s">
        <v>23103</v>
      </c>
      <c r="B1925" s="0" t="s">
        <v>2689</v>
      </c>
    </row>
    <row r="1926" customFormat="false" ht="13.8" hidden="false" customHeight="false" outlineLevel="0" collapsed="false">
      <c r="A1926" s="0" t="s">
        <v>23104</v>
      </c>
      <c r="B1926" s="0" t="s">
        <v>2690</v>
      </c>
    </row>
    <row r="1927" customFormat="false" ht="13.8" hidden="false" customHeight="false" outlineLevel="0" collapsed="false">
      <c r="A1927" s="0" t="s">
        <v>23105</v>
      </c>
      <c r="B1927" s="0" t="s">
        <v>2692</v>
      </c>
    </row>
    <row r="1928" customFormat="false" ht="13.8" hidden="false" customHeight="false" outlineLevel="0" collapsed="false">
      <c r="A1928" s="0" t="s">
        <v>23106</v>
      </c>
      <c r="B1928" s="0" t="s">
        <v>2693</v>
      </c>
    </row>
    <row r="1929" customFormat="false" ht="13.8" hidden="false" customHeight="false" outlineLevel="0" collapsed="false">
      <c r="A1929" s="0" t="s">
        <v>23107</v>
      </c>
      <c r="B1929" s="0" t="s">
        <v>2694</v>
      </c>
    </row>
    <row r="1930" customFormat="false" ht="13.8" hidden="false" customHeight="false" outlineLevel="0" collapsed="false">
      <c r="A1930" s="0" t="s">
        <v>23108</v>
      </c>
      <c r="B1930" s="0" t="s">
        <v>2696</v>
      </c>
    </row>
    <row r="1931" customFormat="false" ht="13.8" hidden="false" customHeight="false" outlineLevel="0" collapsed="false">
      <c r="A1931" s="0" t="s">
        <v>23109</v>
      </c>
      <c r="B1931" s="0" t="s">
        <v>2697</v>
      </c>
    </row>
    <row r="1932" customFormat="false" ht="13.8" hidden="false" customHeight="false" outlineLevel="0" collapsed="false">
      <c r="A1932" s="0" t="s">
        <v>23110</v>
      </c>
      <c r="B1932" s="0" t="s">
        <v>2699</v>
      </c>
    </row>
    <row r="1933" customFormat="false" ht="13.8" hidden="false" customHeight="false" outlineLevel="0" collapsed="false">
      <c r="A1933" s="0" t="s">
        <v>23111</v>
      </c>
      <c r="B1933" s="0" t="s">
        <v>2700</v>
      </c>
    </row>
    <row r="1934" customFormat="false" ht="13.8" hidden="false" customHeight="false" outlineLevel="0" collapsed="false">
      <c r="A1934" s="0" t="s">
        <v>23112</v>
      </c>
      <c r="B1934" s="0" t="s">
        <v>2701</v>
      </c>
    </row>
    <row r="1935" customFormat="false" ht="13.8" hidden="false" customHeight="false" outlineLevel="0" collapsed="false">
      <c r="A1935" s="0" t="s">
        <v>23113</v>
      </c>
      <c r="B1935" s="0" t="s">
        <v>2702</v>
      </c>
    </row>
    <row r="1936" customFormat="false" ht="13.8" hidden="false" customHeight="false" outlineLevel="0" collapsed="false">
      <c r="A1936" s="0" t="s">
        <v>23114</v>
      </c>
      <c r="B1936" s="0" t="s">
        <v>2703</v>
      </c>
    </row>
    <row r="1937" customFormat="false" ht="13.8" hidden="false" customHeight="false" outlineLevel="0" collapsed="false">
      <c r="A1937" s="0" t="s">
        <v>23115</v>
      </c>
      <c r="B1937" s="0" t="s">
        <v>2705</v>
      </c>
    </row>
    <row r="1938" customFormat="false" ht="13.8" hidden="false" customHeight="false" outlineLevel="0" collapsed="false">
      <c r="A1938" s="0" t="s">
        <v>23116</v>
      </c>
      <c r="B1938" s="0" t="s">
        <v>2706</v>
      </c>
    </row>
    <row r="1939" customFormat="false" ht="13.8" hidden="false" customHeight="false" outlineLevel="0" collapsed="false">
      <c r="A1939" s="0" t="s">
        <v>23117</v>
      </c>
      <c r="B1939" s="0" t="s">
        <v>2708</v>
      </c>
    </row>
    <row r="1940" customFormat="false" ht="13.8" hidden="false" customHeight="false" outlineLevel="0" collapsed="false">
      <c r="A1940" s="0" t="s">
        <v>23118</v>
      </c>
      <c r="B1940" s="0" t="s">
        <v>2709</v>
      </c>
    </row>
    <row r="1941" customFormat="false" ht="13.8" hidden="false" customHeight="false" outlineLevel="0" collapsed="false">
      <c r="A1941" s="0" t="s">
        <v>23119</v>
      </c>
      <c r="B1941" s="0" t="s">
        <v>2710</v>
      </c>
    </row>
    <row r="1942" customFormat="false" ht="13.8" hidden="false" customHeight="false" outlineLevel="0" collapsed="false">
      <c r="A1942" s="0" t="s">
        <v>23120</v>
      </c>
      <c r="B1942" s="0" t="s">
        <v>2712</v>
      </c>
    </row>
    <row r="1943" customFormat="false" ht="13.8" hidden="false" customHeight="false" outlineLevel="0" collapsed="false">
      <c r="A1943" s="0" t="s">
        <v>23121</v>
      </c>
      <c r="B1943" s="0" t="s">
        <v>2713</v>
      </c>
    </row>
    <row r="1944" customFormat="false" ht="13.8" hidden="false" customHeight="false" outlineLevel="0" collapsed="false">
      <c r="A1944" s="0" t="s">
        <v>23122</v>
      </c>
      <c r="B1944" s="0" t="s">
        <v>2714</v>
      </c>
    </row>
    <row r="1945" customFormat="false" ht="13.8" hidden="false" customHeight="false" outlineLevel="0" collapsed="false">
      <c r="A1945" s="0" t="s">
        <v>23123</v>
      </c>
      <c r="B1945" s="0" t="s">
        <v>2716</v>
      </c>
    </row>
    <row r="1946" customFormat="false" ht="13.8" hidden="false" customHeight="false" outlineLevel="0" collapsed="false">
      <c r="A1946" s="0" t="s">
        <v>23124</v>
      </c>
      <c r="B1946" s="0" t="s">
        <v>2717</v>
      </c>
    </row>
    <row r="1947" customFormat="false" ht="13.8" hidden="false" customHeight="false" outlineLevel="0" collapsed="false">
      <c r="A1947" s="0" t="s">
        <v>23125</v>
      </c>
      <c r="B1947" s="0" t="s">
        <v>2719</v>
      </c>
    </row>
    <row r="1948" customFormat="false" ht="13.8" hidden="false" customHeight="false" outlineLevel="0" collapsed="false">
      <c r="A1948" s="0" t="s">
        <v>23126</v>
      </c>
      <c r="B1948" s="0" t="s">
        <v>2720</v>
      </c>
    </row>
    <row r="1949" customFormat="false" ht="13.8" hidden="false" customHeight="false" outlineLevel="0" collapsed="false">
      <c r="A1949" s="0" t="s">
        <v>23127</v>
      </c>
      <c r="B1949" s="0" t="s">
        <v>2721</v>
      </c>
    </row>
    <row r="1950" customFormat="false" ht="13.8" hidden="false" customHeight="false" outlineLevel="0" collapsed="false">
      <c r="A1950" s="0" t="s">
        <v>23128</v>
      </c>
      <c r="B1950" s="0" t="s">
        <v>2723</v>
      </c>
    </row>
    <row r="1951" customFormat="false" ht="13.8" hidden="false" customHeight="false" outlineLevel="0" collapsed="false">
      <c r="A1951" s="0" t="s">
        <v>23129</v>
      </c>
      <c r="B1951" s="0" t="s">
        <v>2724</v>
      </c>
    </row>
    <row r="1952" customFormat="false" ht="13.8" hidden="false" customHeight="false" outlineLevel="0" collapsed="false">
      <c r="A1952" s="0" t="s">
        <v>23130</v>
      </c>
      <c r="B1952" s="0" t="s">
        <v>2726</v>
      </c>
    </row>
    <row r="1953" customFormat="false" ht="13.8" hidden="false" customHeight="false" outlineLevel="0" collapsed="false">
      <c r="A1953" s="0" t="s">
        <v>23131</v>
      </c>
      <c r="B1953" s="0" t="s">
        <v>2727</v>
      </c>
    </row>
    <row r="1954" customFormat="false" ht="13.8" hidden="false" customHeight="false" outlineLevel="0" collapsed="false">
      <c r="A1954" s="0" t="s">
        <v>23132</v>
      </c>
      <c r="B1954" s="0" t="s">
        <v>2729</v>
      </c>
    </row>
    <row r="1955" customFormat="false" ht="13.8" hidden="false" customHeight="false" outlineLevel="0" collapsed="false">
      <c r="A1955" s="0" t="s">
        <v>23133</v>
      </c>
      <c r="B1955" s="0" t="s">
        <v>2730</v>
      </c>
    </row>
    <row r="1956" customFormat="false" ht="13.8" hidden="false" customHeight="false" outlineLevel="0" collapsed="false">
      <c r="A1956" s="0" t="s">
        <v>23134</v>
      </c>
      <c r="B1956" s="0" t="s">
        <v>2732</v>
      </c>
    </row>
    <row r="1957" customFormat="false" ht="13.8" hidden="false" customHeight="false" outlineLevel="0" collapsed="false">
      <c r="A1957" s="0" t="s">
        <v>23135</v>
      </c>
      <c r="B1957" s="0" t="s">
        <v>2733</v>
      </c>
    </row>
    <row r="1958" customFormat="false" ht="13.8" hidden="false" customHeight="false" outlineLevel="0" collapsed="false">
      <c r="A1958" s="0" t="s">
        <v>23136</v>
      </c>
      <c r="B1958" s="0" t="s">
        <v>2735</v>
      </c>
    </row>
    <row r="1959" customFormat="false" ht="13.8" hidden="false" customHeight="false" outlineLevel="0" collapsed="false">
      <c r="A1959" s="0" t="s">
        <v>23137</v>
      </c>
      <c r="B1959" s="0" t="s">
        <v>2736</v>
      </c>
    </row>
    <row r="1960" customFormat="false" ht="13.8" hidden="false" customHeight="false" outlineLevel="0" collapsed="false">
      <c r="A1960" s="0" t="s">
        <v>23138</v>
      </c>
      <c r="B1960" s="0" t="s">
        <v>2738</v>
      </c>
    </row>
    <row r="1961" customFormat="false" ht="13.8" hidden="false" customHeight="false" outlineLevel="0" collapsed="false">
      <c r="A1961" s="0" t="s">
        <v>23139</v>
      </c>
      <c r="B1961" s="0" t="s">
        <v>2739</v>
      </c>
    </row>
    <row r="1962" customFormat="false" ht="13.8" hidden="false" customHeight="false" outlineLevel="0" collapsed="false">
      <c r="A1962" s="0" t="s">
        <v>23140</v>
      </c>
      <c r="B1962" s="0" t="s">
        <v>2741</v>
      </c>
    </row>
    <row r="1963" customFormat="false" ht="13.8" hidden="false" customHeight="false" outlineLevel="0" collapsed="false">
      <c r="A1963" s="0" t="s">
        <v>23141</v>
      </c>
      <c r="B1963" s="0" t="s">
        <v>2742</v>
      </c>
    </row>
    <row r="1964" customFormat="false" ht="13.8" hidden="false" customHeight="false" outlineLevel="0" collapsed="false">
      <c r="A1964" s="0" t="s">
        <v>23142</v>
      </c>
      <c r="B1964" s="0" t="s">
        <v>2744</v>
      </c>
    </row>
    <row r="1965" customFormat="false" ht="13.8" hidden="false" customHeight="false" outlineLevel="0" collapsed="false">
      <c r="A1965" s="0" t="s">
        <v>23143</v>
      </c>
      <c r="B1965" s="0" t="s">
        <v>2745</v>
      </c>
    </row>
    <row r="1966" customFormat="false" ht="13.8" hidden="false" customHeight="false" outlineLevel="0" collapsed="false">
      <c r="A1966" s="0" t="s">
        <v>23144</v>
      </c>
      <c r="B1966" s="0" t="s">
        <v>2747</v>
      </c>
    </row>
    <row r="1967" customFormat="false" ht="13.8" hidden="false" customHeight="false" outlineLevel="0" collapsed="false">
      <c r="A1967" s="0" t="s">
        <v>23145</v>
      </c>
      <c r="B1967" s="0" t="s">
        <v>2748</v>
      </c>
    </row>
    <row r="1968" customFormat="false" ht="13.8" hidden="false" customHeight="false" outlineLevel="0" collapsed="false">
      <c r="A1968" s="0" t="s">
        <v>23146</v>
      </c>
      <c r="B1968" s="0" t="s">
        <v>2750</v>
      </c>
    </row>
    <row r="1969" customFormat="false" ht="13.8" hidden="false" customHeight="false" outlineLevel="0" collapsed="false">
      <c r="A1969" s="0" t="s">
        <v>23147</v>
      </c>
      <c r="B1969" s="0" t="s">
        <v>2751</v>
      </c>
    </row>
    <row r="1970" customFormat="false" ht="13.8" hidden="false" customHeight="false" outlineLevel="0" collapsed="false">
      <c r="A1970" s="0" t="s">
        <v>23148</v>
      </c>
      <c r="B1970" s="0" t="s">
        <v>2752</v>
      </c>
    </row>
    <row r="1971" customFormat="false" ht="13.8" hidden="false" customHeight="false" outlineLevel="0" collapsed="false">
      <c r="A1971" s="0" t="s">
        <v>23149</v>
      </c>
      <c r="B1971" s="0" t="s">
        <v>2753</v>
      </c>
    </row>
    <row r="1972" customFormat="false" ht="13.8" hidden="false" customHeight="false" outlineLevel="0" collapsed="false">
      <c r="A1972" s="0" t="s">
        <v>23150</v>
      </c>
      <c r="B1972" s="0" t="s">
        <v>2754</v>
      </c>
    </row>
    <row r="1973" customFormat="false" ht="13.8" hidden="false" customHeight="false" outlineLevel="0" collapsed="false">
      <c r="A1973" s="0" t="s">
        <v>23151</v>
      </c>
      <c r="B1973" s="0" t="s">
        <v>2756</v>
      </c>
    </row>
    <row r="1974" customFormat="false" ht="13.8" hidden="false" customHeight="false" outlineLevel="0" collapsed="false">
      <c r="A1974" s="0" t="s">
        <v>23152</v>
      </c>
      <c r="B1974" s="0" t="s">
        <v>2757</v>
      </c>
    </row>
    <row r="1975" customFormat="false" ht="13.8" hidden="false" customHeight="false" outlineLevel="0" collapsed="false">
      <c r="A1975" s="0" t="s">
        <v>23153</v>
      </c>
      <c r="B1975" s="0" t="s">
        <v>2758</v>
      </c>
    </row>
    <row r="1976" customFormat="false" ht="13.8" hidden="false" customHeight="false" outlineLevel="0" collapsed="false">
      <c r="A1976" s="0" t="s">
        <v>23154</v>
      </c>
      <c r="B1976" s="0" t="s">
        <v>2760</v>
      </c>
    </row>
    <row r="1977" customFormat="false" ht="13.8" hidden="false" customHeight="false" outlineLevel="0" collapsed="false">
      <c r="A1977" s="0" t="s">
        <v>23155</v>
      </c>
      <c r="B1977" s="0" t="s">
        <v>2761</v>
      </c>
    </row>
    <row r="1978" customFormat="false" ht="13.8" hidden="false" customHeight="false" outlineLevel="0" collapsed="false">
      <c r="A1978" s="0" t="s">
        <v>23156</v>
      </c>
      <c r="B1978" s="0" t="s">
        <v>2763</v>
      </c>
    </row>
    <row r="1979" customFormat="false" ht="13.8" hidden="false" customHeight="false" outlineLevel="0" collapsed="false">
      <c r="A1979" s="0" t="s">
        <v>23157</v>
      </c>
      <c r="B1979" s="0" t="s">
        <v>2764</v>
      </c>
    </row>
    <row r="1980" customFormat="false" ht="13.8" hidden="false" customHeight="false" outlineLevel="0" collapsed="false">
      <c r="A1980" s="0" t="s">
        <v>23158</v>
      </c>
      <c r="B1980" s="0" t="s">
        <v>2766</v>
      </c>
    </row>
    <row r="1981" customFormat="false" ht="13.8" hidden="false" customHeight="false" outlineLevel="0" collapsed="false">
      <c r="A1981" s="0" t="s">
        <v>23159</v>
      </c>
      <c r="B1981" s="0" t="s">
        <v>2767</v>
      </c>
    </row>
    <row r="1982" customFormat="false" ht="13.8" hidden="false" customHeight="false" outlineLevel="0" collapsed="false">
      <c r="A1982" s="0" t="s">
        <v>23160</v>
      </c>
      <c r="B1982" s="0" t="s">
        <v>2769</v>
      </c>
    </row>
    <row r="1983" customFormat="false" ht="13.8" hidden="false" customHeight="false" outlineLevel="0" collapsed="false">
      <c r="A1983" s="0" t="s">
        <v>23161</v>
      </c>
      <c r="B1983" s="0" t="s">
        <v>2770</v>
      </c>
    </row>
    <row r="1984" customFormat="false" ht="13.8" hidden="false" customHeight="false" outlineLevel="0" collapsed="false">
      <c r="A1984" s="0" t="s">
        <v>23162</v>
      </c>
      <c r="B1984" s="0" t="s">
        <v>2772</v>
      </c>
    </row>
    <row r="1985" customFormat="false" ht="13.8" hidden="false" customHeight="false" outlineLevel="0" collapsed="false">
      <c r="A1985" s="0" t="s">
        <v>23163</v>
      </c>
      <c r="B1985" s="0" t="s">
        <v>2773</v>
      </c>
    </row>
    <row r="1986" customFormat="false" ht="13.8" hidden="false" customHeight="false" outlineLevel="0" collapsed="false">
      <c r="A1986" s="0" t="s">
        <v>23164</v>
      </c>
      <c r="B1986" s="0" t="s">
        <v>2775</v>
      </c>
    </row>
    <row r="1987" customFormat="false" ht="13.8" hidden="false" customHeight="false" outlineLevel="0" collapsed="false">
      <c r="A1987" s="0" t="s">
        <v>23165</v>
      </c>
      <c r="B1987" s="0" t="s">
        <v>2776</v>
      </c>
    </row>
    <row r="1988" customFormat="false" ht="13.8" hidden="false" customHeight="false" outlineLevel="0" collapsed="false">
      <c r="A1988" s="0" t="s">
        <v>23166</v>
      </c>
      <c r="B1988" s="0" t="s">
        <v>2778</v>
      </c>
    </row>
    <row r="1989" customFormat="false" ht="13.8" hidden="false" customHeight="false" outlineLevel="0" collapsed="false">
      <c r="A1989" s="0" t="s">
        <v>23167</v>
      </c>
      <c r="B1989" s="0" t="s">
        <v>2779</v>
      </c>
    </row>
    <row r="1990" customFormat="false" ht="13.8" hidden="false" customHeight="false" outlineLevel="0" collapsed="false">
      <c r="A1990" s="0" t="s">
        <v>23168</v>
      </c>
      <c r="B1990" s="0" t="s">
        <v>2781</v>
      </c>
    </row>
    <row r="1991" customFormat="false" ht="13.8" hidden="false" customHeight="false" outlineLevel="0" collapsed="false">
      <c r="A1991" s="0" t="s">
        <v>23169</v>
      </c>
      <c r="B1991" s="0" t="s">
        <v>2782</v>
      </c>
    </row>
    <row r="1992" customFormat="false" ht="13.8" hidden="false" customHeight="false" outlineLevel="0" collapsed="false">
      <c r="A1992" s="0" t="s">
        <v>23170</v>
      </c>
      <c r="B1992" s="0" t="s">
        <v>2783</v>
      </c>
    </row>
    <row r="1993" customFormat="false" ht="13.8" hidden="false" customHeight="false" outlineLevel="0" collapsed="false">
      <c r="A1993" s="0" t="s">
        <v>23171</v>
      </c>
      <c r="B1993" s="0" t="s">
        <v>2784</v>
      </c>
    </row>
    <row r="1994" customFormat="false" ht="13.8" hidden="false" customHeight="false" outlineLevel="0" collapsed="false">
      <c r="A1994" s="0" t="s">
        <v>23172</v>
      </c>
      <c r="B1994" s="0" t="s">
        <v>2786</v>
      </c>
    </row>
    <row r="1995" customFormat="false" ht="13.8" hidden="false" customHeight="false" outlineLevel="0" collapsed="false">
      <c r="A1995" s="0" t="s">
        <v>23173</v>
      </c>
      <c r="B1995" s="0" t="s">
        <v>2787</v>
      </c>
    </row>
    <row r="1996" customFormat="false" ht="13.8" hidden="false" customHeight="false" outlineLevel="0" collapsed="false">
      <c r="A1996" s="0" t="s">
        <v>23174</v>
      </c>
      <c r="B1996" s="0" t="s">
        <v>2789</v>
      </c>
    </row>
    <row r="1997" customFormat="false" ht="13.8" hidden="false" customHeight="false" outlineLevel="0" collapsed="false">
      <c r="A1997" s="0" t="s">
        <v>23175</v>
      </c>
      <c r="B1997" s="0" t="s">
        <v>2790</v>
      </c>
    </row>
    <row r="1998" customFormat="false" ht="13.8" hidden="false" customHeight="false" outlineLevel="0" collapsed="false">
      <c r="A1998" s="0" t="s">
        <v>23176</v>
      </c>
      <c r="B1998" s="0" t="s">
        <v>2792</v>
      </c>
    </row>
    <row r="1999" customFormat="false" ht="13.8" hidden="false" customHeight="false" outlineLevel="0" collapsed="false">
      <c r="A1999" s="0" t="s">
        <v>23177</v>
      </c>
      <c r="B1999" s="0" t="s">
        <v>2793</v>
      </c>
    </row>
    <row r="2000" customFormat="false" ht="13.8" hidden="false" customHeight="false" outlineLevel="0" collapsed="false">
      <c r="A2000" s="0" t="s">
        <v>23178</v>
      </c>
      <c r="B2000" s="0" t="s">
        <v>2795</v>
      </c>
    </row>
    <row r="2001" customFormat="false" ht="13.8" hidden="false" customHeight="false" outlineLevel="0" collapsed="false">
      <c r="A2001" s="0" t="s">
        <v>23179</v>
      </c>
      <c r="B2001" s="0" t="s">
        <v>2796</v>
      </c>
    </row>
    <row r="2002" customFormat="false" ht="13.8" hidden="false" customHeight="false" outlineLevel="0" collapsed="false">
      <c r="A2002" s="0" t="s">
        <v>23180</v>
      </c>
      <c r="B2002" s="0" t="s">
        <v>2797</v>
      </c>
    </row>
    <row r="2003" customFormat="false" ht="13.8" hidden="false" customHeight="false" outlineLevel="0" collapsed="false">
      <c r="A2003" s="0" t="s">
        <v>23181</v>
      </c>
      <c r="B2003" s="0" t="s">
        <v>2798</v>
      </c>
    </row>
    <row r="2004" customFormat="false" ht="13.8" hidden="false" customHeight="false" outlineLevel="0" collapsed="false">
      <c r="A2004" s="0" t="s">
        <v>23182</v>
      </c>
      <c r="B2004" s="0" t="s">
        <v>2800</v>
      </c>
    </row>
    <row r="2005" customFormat="false" ht="13.8" hidden="false" customHeight="false" outlineLevel="0" collapsed="false">
      <c r="A2005" s="0" t="s">
        <v>23183</v>
      </c>
      <c r="B2005" s="0" t="s">
        <v>2801</v>
      </c>
    </row>
    <row r="2006" customFormat="false" ht="13.8" hidden="false" customHeight="false" outlineLevel="0" collapsed="false">
      <c r="A2006" s="0" t="s">
        <v>23184</v>
      </c>
      <c r="B2006" s="0" t="s">
        <v>2802</v>
      </c>
    </row>
    <row r="2007" customFormat="false" ht="13.8" hidden="false" customHeight="false" outlineLevel="0" collapsed="false">
      <c r="A2007" s="0" t="s">
        <v>23185</v>
      </c>
      <c r="B2007" s="0" t="s">
        <v>2804</v>
      </c>
    </row>
    <row r="2008" customFormat="false" ht="13.8" hidden="false" customHeight="false" outlineLevel="0" collapsed="false">
      <c r="A2008" s="0" t="s">
        <v>23186</v>
      </c>
      <c r="B2008" s="0" t="s">
        <v>2805</v>
      </c>
    </row>
    <row r="2009" customFormat="false" ht="13.8" hidden="false" customHeight="false" outlineLevel="0" collapsed="false">
      <c r="A2009" s="0" t="s">
        <v>23187</v>
      </c>
      <c r="B2009" s="0" t="s">
        <v>2807</v>
      </c>
    </row>
    <row r="2010" customFormat="false" ht="13.8" hidden="false" customHeight="false" outlineLevel="0" collapsed="false">
      <c r="A2010" s="0" t="s">
        <v>23188</v>
      </c>
      <c r="B2010" s="0" t="s">
        <v>2808</v>
      </c>
    </row>
    <row r="2011" customFormat="false" ht="13.8" hidden="false" customHeight="false" outlineLevel="0" collapsed="false">
      <c r="A2011" s="0" t="s">
        <v>23189</v>
      </c>
      <c r="B2011" s="0" t="s">
        <v>2809</v>
      </c>
    </row>
    <row r="2012" customFormat="false" ht="13.8" hidden="false" customHeight="false" outlineLevel="0" collapsed="false">
      <c r="A2012" s="0" t="s">
        <v>23190</v>
      </c>
      <c r="B2012" s="0" t="s">
        <v>2811</v>
      </c>
    </row>
    <row r="2013" customFormat="false" ht="13.8" hidden="false" customHeight="false" outlineLevel="0" collapsed="false">
      <c r="A2013" s="0" t="s">
        <v>23191</v>
      </c>
      <c r="B2013" s="0" t="s">
        <v>2812</v>
      </c>
    </row>
    <row r="2014" customFormat="false" ht="13.8" hidden="false" customHeight="false" outlineLevel="0" collapsed="false">
      <c r="A2014" s="0" t="s">
        <v>23192</v>
      </c>
      <c r="B2014" s="0" t="s">
        <v>2814</v>
      </c>
    </row>
    <row r="2015" customFormat="false" ht="13.8" hidden="false" customHeight="false" outlineLevel="0" collapsed="false">
      <c r="A2015" s="0" t="s">
        <v>23193</v>
      </c>
      <c r="B2015" s="0" t="s">
        <v>2815</v>
      </c>
    </row>
    <row r="2016" customFormat="false" ht="13.8" hidden="false" customHeight="false" outlineLevel="0" collapsed="false">
      <c r="A2016" s="0" t="s">
        <v>23194</v>
      </c>
      <c r="B2016" s="0" t="s">
        <v>2816</v>
      </c>
    </row>
    <row r="2017" customFormat="false" ht="13.8" hidden="false" customHeight="false" outlineLevel="0" collapsed="false">
      <c r="A2017" s="0" t="s">
        <v>23195</v>
      </c>
      <c r="B2017" s="0" t="s">
        <v>2818</v>
      </c>
    </row>
    <row r="2018" customFormat="false" ht="13.8" hidden="false" customHeight="false" outlineLevel="0" collapsed="false">
      <c r="A2018" s="0" t="s">
        <v>23196</v>
      </c>
      <c r="B2018" s="0" t="s">
        <v>2819</v>
      </c>
    </row>
    <row r="2019" customFormat="false" ht="13.8" hidden="false" customHeight="false" outlineLevel="0" collapsed="false">
      <c r="A2019" s="0" t="s">
        <v>23197</v>
      </c>
      <c r="B2019" s="0" t="s">
        <v>2820</v>
      </c>
    </row>
    <row r="2020" customFormat="false" ht="13.8" hidden="false" customHeight="false" outlineLevel="0" collapsed="false">
      <c r="A2020" s="0" t="s">
        <v>23198</v>
      </c>
      <c r="B2020" s="0" t="s">
        <v>2821</v>
      </c>
    </row>
    <row r="2021" customFormat="false" ht="13.8" hidden="false" customHeight="false" outlineLevel="0" collapsed="false">
      <c r="A2021" s="0" t="s">
        <v>23199</v>
      </c>
      <c r="B2021" s="0" t="s">
        <v>2823</v>
      </c>
    </row>
    <row r="2022" customFormat="false" ht="13.8" hidden="false" customHeight="false" outlineLevel="0" collapsed="false">
      <c r="A2022" s="0" t="s">
        <v>23200</v>
      </c>
      <c r="B2022" s="0" t="s">
        <v>2824</v>
      </c>
    </row>
    <row r="2023" customFormat="false" ht="13.8" hidden="false" customHeight="false" outlineLevel="0" collapsed="false">
      <c r="A2023" s="0" t="s">
        <v>23201</v>
      </c>
      <c r="B2023" s="0" t="s">
        <v>2826</v>
      </c>
    </row>
    <row r="2024" customFormat="false" ht="13.8" hidden="false" customHeight="false" outlineLevel="0" collapsed="false">
      <c r="A2024" s="0" t="s">
        <v>23202</v>
      </c>
      <c r="B2024" s="0" t="s">
        <v>2827</v>
      </c>
    </row>
    <row r="2025" customFormat="false" ht="13.8" hidden="false" customHeight="false" outlineLevel="0" collapsed="false">
      <c r="A2025" s="0" t="s">
        <v>23203</v>
      </c>
      <c r="B2025" s="0" t="s">
        <v>2828</v>
      </c>
    </row>
    <row r="2026" customFormat="false" ht="13.8" hidden="false" customHeight="false" outlineLevel="0" collapsed="false">
      <c r="A2026" s="0" t="s">
        <v>23204</v>
      </c>
      <c r="B2026" s="0" t="s">
        <v>2830</v>
      </c>
    </row>
    <row r="2027" customFormat="false" ht="13.8" hidden="false" customHeight="false" outlineLevel="0" collapsed="false">
      <c r="A2027" s="0" t="s">
        <v>23205</v>
      </c>
      <c r="B2027" s="0" t="s">
        <v>2831</v>
      </c>
    </row>
    <row r="2028" customFormat="false" ht="13.8" hidden="false" customHeight="false" outlineLevel="0" collapsed="false">
      <c r="A2028" s="0" t="s">
        <v>23206</v>
      </c>
      <c r="B2028" s="0" t="s">
        <v>2833</v>
      </c>
    </row>
    <row r="2029" customFormat="false" ht="13.8" hidden="false" customHeight="false" outlineLevel="0" collapsed="false">
      <c r="A2029" s="0" t="s">
        <v>23207</v>
      </c>
      <c r="B2029" s="0" t="s">
        <v>2834</v>
      </c>
    </row>
    <row r="2030" customFormat="false" ht="13.8" hidden="false" customHeight="false" outlineLevel="0" collapsed="false">
      <c r="A2030" s="0" t="s">
        <v>23208</v>
      </c>
      <c r="B2030" s="0" t="s">
        <v>2835</v>
      </c>
    </row>
    <row r="2031" customFormat="false" ht="13.8" hidden="false" customHeight="false" outlineLevel="0" collapsed="false">
      <c r="A2031" s="0" t="s">
        <v>23209</v>
      </c>
      <c r="B2031" s="0" t="s">
        <v>2836</v>
      </c>
    </row>
    <row r="2032" customFormat="false" ht="13.8" hidden="false" customHeight="false" outlineLevel="0" collapsed="false">
      <c r="A2032" s="0" t="s">
        <v>23210</v>
      </c>
      <c r="B2032" s="0" t="s">
        <v>2837</v>
      </c>
    </row>
    <row r="2033" customFormat="false" ht="13.8" hidden="false" customHeight="false" outlineLevel="0" collapsed="false">
      <c r="A2033" s="0" t="s">
        <v>23211</v>
      </c>
      <c r="B2033" s="0" t="s">
        <v>2839</v>
      </c>
    </row>
    <row r="2034" customFormat="false" ht="13.8" hidden="false" customHeight="false" outlineLevel="0" collapsed="false">
      <c r="A2034" s="0" t="s">
        <v>23212</v>
      </c>
      <c r="B2034" s="0" t="s">
        <v>2840</v>
      </c>
    </row>
    <row r="2035" customFormat="false" ht="13.8" hidden="false" customHeight="false" outlineLevel="0" collapsed="false">
      <c r="A2035" s="0" t="s">
        <v>23213</v>
      </c>
      <c r="B2035" s="0" t="s">
        <v>2841</v>
      </c>
    </row>
    <row r="2036" customFormat="false" ht="13.8" hidden="false" customHeight="false" outlineLevel="0" collapsed="false">
      <c r="A2036" s="0" t="s">
        <v>23214</v>
      </c>
      <c r="B2036" s="0" t="s">
        <v>2841</v>
      </c>
    </row>
    <row r="2037" customFormat="false" ht="13.8" hidden="false" customHeight="false" outlineLevel="0" collapsed="false">
      <c r="A2037" s="0" t="s">
        <v>23215</v>
      </c>
      <c r="B2037" s="0" t="s">
        <v>2842</v>
      </c>
    </row>
    <row r="2038" customFormat="false" ht="13.8" hidden="false" customHeight="false" outlineLevel="0" collapsed="false">
      <c r="A2038" s="0" t="s">
        <v>23216</v>
      </c>
      <c r="B2038" s="0" t="s">
        <v>2844</v>
      </c>
    </row>
    <row r="2039" customFormat="false" ht="13.8" hidden="false" customHeight="false" outlineLevel="0" collapsed="false">
      <c r="A2039" s="0" t="s">
        <v>23217</v>
      </c>
      <c r="B2039" s="0" t="s">
        <v>2845</v>
      </c>
    </row>
    <row r="2040" customFormat="false" ht="13.8" hidden="false" customHeight="false" outlineLevel="0" collapsed="false">
      <c r="A2040" s="0" t="s">
        <v>23218</v>
      </c>
      <c r="B2040" s="0" t="s">
        <v>2846</v>
      </c>
    </row>
    <row r="2041" customFormat="false" ht="13.8" hidden="false" customHeight="false" outlineLevel="0" collapsed="false">
      <c r="A2041" s="0" t="s">
        <v>23219</v>
      </c>
      <c r="B2041" s="0" t="s">
        <v>2847</v>
      </c>
    </row>
    <row r="2042" customFormat="false" ht="13.8" hidden="false" customHeight="false" outlineLevel="0" collapsed="false">
      <c r="A2042" s="0" t="s">
        <v>23220</v>
      </c>
      <c r="B2042" s="0" t="s">
        <v>2849</v>
      </c>
    </row>
    <row r="2043" customFormat="false" ht="13.8" hidden="false" customHeight="false" outlineLevel="0" collapsed="false">
      <c r="A2043" s="0" t="s">
        <v>23221</v>
      </c>
      <c r="B2043" s="0" t="s">
        <v>2850</v>
      </c>
    </row>
    <row r="2044" customFormat="false" ht="13.8" hidden="false" customHeight="false" outlineLevel="0" collapsed="false">
      <c r="A2044" s="0" t="s">
        <v>23222</v>
      </c>
      <c r="B2044" s="0" t="s">
        <v>2852</v>
      </c>
    </row>
    <row r="2045" customFormat="false" ht="13.8" hidden="false" customHeight="false" outlineLevel="0" collapsed="false">
      <c r="A2045" s="0" t="s">
        <v>23223</v>
      </c>
      <c r="B2045" s="0" t="s">
        <v>2853</v>
      </c>
    </row>
    <row r="2046" customFormat="false" ht="13.8" hidden="false" customHeight="false" outlineLevel="0" collapsed="false">
      <c r="A2046" s="0" t="s">
        <v>23224</v>
      </c>
      <c r="B2046" s="0" t="s">
        <v>2854</v>
      </c>
    </row>
    <row r="2047" customFormat="false" ht="13.8" hidden="false" customHeight="false" outlineLevel="0" collapsed="false">
      <c r="A2047" s="0" t="s">
        <v>23225</v>
      </c>
      <c r="B2047" s="0" t="s">
        <v>2856</v>
      </c>
    </row>
    <row r="2048" customFormat="false" ht="13.8" hidden="false" customHeight="false" outlineLevel="0" collapsed="false">
      <c r="A2048" s="0" t="s">
        <v>23226</v>
      </c>
      <c r="B2048" s="0" t="s">
        <v>2857</v>
      </c>
    </row>
    <row r="2049" customFormat="false" ht="13.8" hidden="false" customHeight="false" outlineLevel="0" collapsed="false">
      <c r="A2049" s="0" t="s">
        <v>23227</v>
      </c>
      <c r="B2049" s="0" t="s">
        <v>2858</v>
      </c>
    </row>
    <row r="2050" customFormat="false" ht="13.8" hidden="false" customHeight="false" outlineLevel="0" collapsed="false">
      <c r="A2050" s="0" t="s">
        <v>23228</v>
      </c>
      <c r="B2050" s="0" t="s">
        <v>2860</v>
      </c>
    </row>
    <row r="2051" customFormat="false" ht="13.8" hidden="false" customHeight="false" outlineLevel="0" collapsed="false">
      <c r="A2051" s="0" t="s">
        <v>23229</v>
      </c>
      <c r="B2051" s="0" t="s">
        <v>2861</v>
      </c>
    </row>
    <row r="2052" customFormat="false" ht="13.8" hidden="false" customHeight="false" outlineLevel="0" collapsed="false">
      <c r="A2052" s="0" t="s">
        <v>23230</v>
      </c>
      <c r="B2052" s="0" t="s">
        <v>2862</v>
      </c>
    </row>
    <row r="2053" customFormat="false" ht="13.8" hidden="false" customHeight="false" outlineLevel="0" collapsed="false">
      <c r="A2053" s="0" t="s">
        <v>23231</v>
      </c>
      <c r="B2053" s="0" t="s">
        <v>2864</v>
      </c>
    </row>
    <row r="2054" customFormat="false" ht="13.8" hidden="false" customHeight="false" outlineLevel="0" collapsed="false">
      <c r="A2054" s="0" t="s">
        <v>23232</v>
      </c>
      <c r="B2054" s="0" t="s">
        <v>2865</v>
      </c>
    </row>
    <row r="2055" customFormat="false" ht="13.8" hidden="false" customHeight="false" outlineLevel="0" collapsed="false">
      <c r="A2055" s="0" t="s">
        <v>23233</v>
      </c>
      <c r="B2055" s="0" t="s">
        <v>2867</v>
      </c>
    </row>
    <row r="2056" customFormat="false" ht="13.8" hidden="false" customHeight="false" outlineLevel="0" collapsed="false">
      <c r="A2056" s="0" t="s">
        <v>23234</v>
      </c>
      <c r="B2056" s="0" t="s">
        <v>2868</v>
      </c>
    </row>
    <row r="2057" customFormat="false" ht="13.8" hidden="false" customHeight="false" outlineLevel="0" collapsed="false">
      <c r="A2057" s="0" t="s">
        <v>23235</v>
      </c>
      <c r="B2057" s="0" t="s">
        <v>2869</v>
      </c>
    </row>
    <row r="2058" customFormat="false" ht="13.8" hidden="false" customHeight="false" outlineLevel="0" collapsed="false">
      <c r="A2058" s="0" t="s">
        <v>23236</v>
      </c>
      <c r="B2058" s="0" t="s">
        <v>2871</v>
      </c>
    </row>
    <row r="2059" customFormat="false" ht="13.8" hidden="false" customHeight="false" outlineLevel="0" collapsed="false">
      <c r="A2059" s="0" t="s">
        <v>23237</v>
      </c>
      <c r="B2059" s="0" t="s">
        <v>2872</v>
      </c>
    </row>
    <row r="2060" customFormat="false" ht="13.8" hidden="false" customHeight="false" outlineLevel="0" collapsed="false">
      <c r="A2060" s="0" t="s">
        <v>23238</v>
      </c>
      <c r="B2060" s="0" t="s">
        <v>2874</v>
      </c>
    </row>
    <row r="2061" customFormat="false" ht="13.8" hidden="false" customHeight="false" outlineLevel="0" collapsed="false">
      <c r="A2061" s="0" t="s">
        <v>23239</v>
      </c>
      <c r="B2061" s="0" t="s">
        <v>2875</v>
      </c>
    </row>
    <row r="2062" customFormat="false" ht="13.8" hidden="false" customHeight="false" outlineLevel="0" collapsed="false">
      <c r="A2062" s="0" t="s">
        <v>23240</v>
      </c>
      <c r="B2062" s="0" t="s">
        <v>2876</v>
      </c>
    </row>
    <row r="2063" customFormat="false" ht="13.8" hidden="false" customHeight="false" outlineLevel="0" collapsed="false">
      <c r="A2063" s="0" t="s">
        <v>23241</v>
      </c>
      <c r="B2063" s="0" t="s">
        <v>2877</v>
      </c>
    </row>
    <row r="2064" customFormat="false" ht="13.8" hidden="false" customHeight="false" outlineLevel="0" collapsed="false">
      <c r="A2064" s="0" t="s">
        <v>23242</v>
      </c>
      <c r="B2064" s="0" t="s">
        <v>2878</v>
      </c>
    </row>
    <row r="2065" customFormat="false" ht="13.8" hidden="false" customHeight="false" outlineLevel="0" collapsed="false">
      <c r="A2065" s="0" t="s">
        <v>23243</v>
      </c>
      <c r="B2065" s="0" t="s">
        <v>2879</v>
      </c>
    </row>
    <row r="2066" customFormat="false" ht="13.8" hidden="false" customHeight="false" outlineLevel="0" collapsed="false">
      <c r="A2066" s="0" t="s">
        <v>23244</v>
      </c>
      <c r="B2066" s="0" t="s">
        <v>2880</v>
      </c>
    </row>
    <row r="2067" customFormat="false" ht="13.8" hidden="false" customHeight="false" outlineLevel="0" collapsed="false">
      <c r="A2067" s="0" t="s">
        <v>23245</v>
      </c>
      <c r="B2067" s="0" t="s">
        <v>2881</v>
      </c>
    </row>
    <row r="2068" customFormat="false" ht="13.8" hidden="false" customHeight="false" outlineLevel="0" collapsed="false">
      <c r="A2068" s="0" t="s">
        <v>23246</v>
      </c>
      <c r="B2068" s="0" t="s">
        <v>2882</v>
      </c>
    </row>
    <row r="2069" customFormat="false" ht="13.8" hidden="false" customHeight="false" outlineLevel="0" collapsed="false">
      <c r="A2069" s="0" t="s">
        <v>23247</v>
      </c>
      <c r="B2069" s="0" t="s">
        <v>2884</v>
      </c>
    </row>
    <row r="2070" customFormat="false" ht="13.8" hidden="false" customHeight="false" outlineLevel="0" collapsed="false">
      <c r="A2070" s="0" t="s">
        <v>23248</v>
      </c>
      <c r="B2070" s="0" t="s">
        <v>2885</v>
      </c>
    </row>
    <row r="2071" customFormat="false" ht="13.8" hidden="false" customHeight="false" outlineLevel="0" collapsed="false">
      <c r="A2071" s="0" t="s">
        <v>23249</v>
      </c>
      <c r="B2071" s="0" t="s">
        <v>2886</v>
      </c>
    </row>
    <row r="2072" customFormat="false" ht="13.8" hidden="false" customHeight="false" outlineLevel="0" collapsed="false">
      <c r="A2072" s="0" t="s">
        <v>23250</v>
      </c>
      <c r="B2072" s="0" t="s">
        <v>2888</v>
      </c>
    </row>
    <row r="2073" customFormat="false" ht="13.8" hidden="false" customHeight="false" outlineLevel="0" collapsed="false">
      <c r="A2073" s="0" t="s">
        <v>23251</v>
      </c>
      <c r="B2073" s="0" t="s">
        <v>2889</v>
      </c>
    </row>
    <row r="2074" customFormat="false" ht="13.8" hidden="false" customHeight="false" outlineLevel="0" collapsed="false">
      <c r="A2074" s="0" t="s">
        <v>23252</v>
      </c>
      <c r="B2074" s="0" t="s">
        <v>2890</v>
      </c>
    </row>
    <row r="2075" customFormat="false" ht="13.8" hidden="false" customHeight="false" outlineLevel="0" collapsed="false">
      <c r="A2075" s="0" t="s">
        <v>23253</v>
      </c>
      <c r="B2075" s="0" t="s">
        <v>2891</v>
      </c>
    </row>
    <row r="2076" customFormat="false" ht="13.8" hidden="false" customHeight="false" outlineLevel="0" collapsed="false">
      <c r="A2076" s="0" t="s">
        <v>23254</v>
      </c>
      <c r="B2076" s="0" t="s">
        <v>2893</v>
      </c>
    </row>
    <row r="2077" customFormat="false" ht="13.8" hidden="false" customHeight="false" outlineLevel="0" collapsed="false">
      <c r="A2077" s="0" t="s">
        <v>23255</v>
      </c>
      <c r="B2077" s="0" t="s">
        <v>2894</v>
      </c>
    </row>
    <row r="2078" customFormat="false" ht="13.8" hidden="false" customHeight="false" outlineLevel="0" collapsed="false">
      <c r="A2078" s="0" t="s">
        <v>23256</v>
      </c>
      <c r="B2078" s="0" t="s">
        <v>2895</v>
      </c>
    </row>
    <row r="2079" customFormat="false" ht="13.8" hidden="false" customHeight="false" outlineLevel="0" collapsed="false">
      <c r="A2079" s="0" t="s">
        <v>23257</v>
      </c>
      <c r="B2079" s="0" t="s">
        <v>2896</v>
      </c>
    </row>
    <row r="2080" customFormat="false" ht="13.8" hidden="false" customHeight="false" outlineLevel="0" collapsed="false">
      <c r="A2080" s="0" t="s">
        <v>23258</v>
      </c>
      <c r="B2080" s="0" t="s">
        <v>2898</v>
      </c>
    </row>
    <row r="2081" customFormat="false" ht="13.8" hidden="false" customHeight="false" outlineLevel="0" collapsed="false">
      <c r="A2081" s="0" t="s">
        <v>23259</v>
      </c>
      <c r="B2081" s="0" t="s">
        <v>2899</v>
      </c>
    </row>
    <row r="2082" customFormat="false" ht="13.8" hidden="false" customHeight="false" outlineLevel="0" collapsed="false">
      <c r="A2082" s="0" t="s">
        <v>23260</v>
      </c>
      <c r="B2082" s="0" t="s">
        <v>2901</v>
      </c>
    </row>
    <row r="2083" customFormat="false" ht="13.8" hidden="false" customHeight="false" outlineLevel="0" collapsed="false">
      <c r="A2083" s="0" t="s">
        <v>23261</v>
      </c>
      <c r="B2083" s="0" t="s">
        <v>2902</v>
      </c>
    </row>
    <row r="2084" customFormat="false" ht="13.8" hidden="false" customHeight="false" outlineLevel="0" collapsed="false">
      <c r="A2084" s="0" t="s">
        <v>23262</v>
      </c>
      <c r="B2084" s="0" t="s">
        <v>2903</v>
      </c>
    </row>
    <row r="2085" customFormat="false" ht="13.8" hidden="false" customHeight="false" outlineLevel="0" collapsed="false">
      <c r="A2085" s="0" t="s">
        <v>23263</v>
      </c>
      <c r="B2085" s="0" t="s">
        <v>2905</v>
      </c>
    </row>
    <row r="2086" customFormat="false" ht="13.8" hidden="false" customHeight="false" outlineLevel="0" collapsed="false">
      <c r="A2086" s="0" t="s">
        <v>23264</v>
      </c>
      <c r="B2086" s="0" t="s">
        <v>2906</v>
      </c>
    </row>
    <row r="2087" customFormat="false" ht="13.8" hidden="false" customHeight="false" outlineLevel="0" collapsed="false">
      <c r="A2087" s="0" t="s">
        <v>23265</v>
      </c>
      <c r="B2087" s="0" t="s">
        <v>2908</v>
      </c>
    </row>
    <row r="2088" customFormat="false" ht="13.8" hidden="false" customHeight="false" outlineLevel="0" collapsed="false">
      <c r="A2088" s="0" t="s">
        <v>23266</v>
      </c>
      <c r="B2088" s="0" t="s">
        <v>2909</v>
      </c>
    </row>
    <row r="2089" customFormat="false" ht="13.8" hidden="false" customHeight="false" outlineLevel="0" collapsed="false">
      <c r="A2089" s="0" t="s">
        <v>23267</v>
      </c>
      <c r="B2089" s="0" t="s">
        <v>2910</v>
      </c>
    </row>
    <row r="2090" customFormat="false" ht="13.8" hidden="false" customHeight="false" outlineLevel="0" collapsed="false">
      <c r="A2090" s="0" t="s">
        <v>23268</v>
      </c>
      <c r="B2090" s="0" t="s">
        <v>2912</v>
      </c>
    </row>
    <row r="2091" customFormat="false" ht="13.8" hidden="false" customHeight="false" outlineLevel="0" collapsed="false">
      <c r="A2091" s="0" t="s">
        <v>23269</v>
      </c>
      <c r="B2091" s="0" t="s">
        <v>2913</v>
      </c>
    </row>
    <row r="2092" customFormat="false" ht="13.8" hidden="false" customHeight="false" outlineLevel="0" collapsed="false">
      <c r="A2092" s="0" t="s">
        <v>23270</v>
      </c>
      <c r="B2092" s="0" t="s">
        <v>2915</v>
      </c>
    </row>
    <row r="2093" customFormat="false" ht="13.8" hidden="false" customHeight="false" outlineLevel="0" collapsed="false">
      <c r="A2093" s="0" t="s">
        <v>23271</v>
      </c>
      <c r="B2093" s="0" t="s">
        <v>2916</v>
      </c>
    </row>
    <row r="2094" customFormat="false" ht="13.8" hidden="false" customHeight="false" outlineLevel="0" collapsed="false">
      <c r="A2094" s="0" t="s">
        <v>23272</v>
      </c>
      <c r="B2094" s="0" t="s">
        <v>2918</v>
      </c>
    </row>
    <row r="2095" customFormat="false" ht="13.8" hidden="false" customHeight="false" outlineLevel="0" collapsed="false">
      <c r="A2095" s="0" t="s">
        <v>23273</v>
      </c>
      <c r="B2095" s="0" t="s">
        <v>2919</v>
      </c>
    </row>
    <row r="2096" customFormat="false" ht="13.8" hidden="false" customHeight="false" outlineLevel="0" collapsed="false">
      <c r="A2096" s="0" t="s">
        <v>23274</v>
      </c>
      <c r="B2096" s="0" t="s">
        <v>2920</v>
      </c>
    </row>
    <row r="2097" customFormat="false" ht="13.8" hidden="false" customHeight="false" outlineLevel="0" collapsed="false">
      <c r="A2097" s="0" t="s">
        <v>23275</v>
      </c>
      <c r="B2097" s="0" t="s">
        <v>2922</v>
      </c>
    </row>
    <row r="2098" customFormat="false" ht="13.8" hidden="false" customHeight="false" outlineLevel="0" collapsed="false">
      <c r="A2098" s="0" t="s">
        <v>23276</v>
      </c>
      <c r="B2098" s="0" t="s">
        <v>2923</v>
      </c>
    </row>
    <row r="2099" customFormat="false" ht="13.8" hidden="false" customHeight="false" outlineLevel="0" collapsed="false">
      <c r="A2099" s="0" t="s">
        <v>23277</v>
      </c>
      <c r="B2099" s="0" t="s">
        <v>2925</v>
      </c>
    </row>
    <row r="2100" customFormat="false" ht="13.8" hidden="false" customHeight="false" outlineLevel="0" collapsed="false">
      <c r="A2100" s="0" t="s">
        <v>23278</v>
      </c>
      <c r="B2100" s="0" t="s">
        <v>2926</v>
      </c>
    </row>
    <row r="2101" customFormat="false" ht="13.8" hidden="false" customHeight="false" outlineLevel="0" collapsed="false">
      <c r="A2101" s="0" t="s">
        <v>23279</v>
      </c>
      <c r="B2101" s="0" t="s">
        <v>2928</v>
      </c>
    </row>
    <row r="2102" customFormat="false" ht="13.8" hidden="false" customHeight="false" outlineLevel="0" collapsed="false">
      <c r="A2102" s="0" t="s">
        <v>23280</v>
      </c>
      <c r="B2102" s="0" t="s">
        <v>2929</v>
      </c>
    </row>
    <row r="2103" customFormat="false" ht="13.8" hidden="false" customHeight="false" outlineLevel="0" collapsed="false">
      <c r="A2103" s="0" t="s">
        <v>23281</v>
      </c>
      <c r="B2103" s="0" t="s">
        <v>2930</v>
      </c>
    </row>
    <row r="2104" customFormat="false" ht="13.8" hidden="false" customHeight="false" outlineLevel="0" collapsed="false">
      <c r="A2104" s="0" t="s">
        <v>23282</v>
      </c>
      <c r="B2104" s="0" t="s">
        <v>2932</v>
      </c>
    </row>
    <row r="2105" customFormat="false" ht="13.8" hidden="false" customHeight="false" outlineLevel="0" collapsed="false">
      <c r="A2105" s="0" t="s">
        <v>23283</v>
      </c>
      <c r="B2105" s="0" t="s">
        <v>2933</v>
      </c>
    </row>
    <row r="2106" customFormat="false" ht="13.8" hidden="false" customHeight="false" outlineLevel="0" collapsed="false">
      <c r="A2106" s="0" t="s">
        <v>23284</v>
      </c>
      <c r="B2106" s="0" t="s">
        <v>2934</v>
      </c>
    </row>
    <row r="2107" customFormat="false" ht="13.8" hidden="false" customHeight="false" outlineLevel="0" collapsed="false">
      <c r="A2107" s="0" t="s">
        <v>23285</v>
      </c>
      <c r="B2107" s="0" t="s">
        <v>2936</v>
      </c>
    </row>
    <row r="2108" customFormat="false" ht="13.8" hidden="false" customHeight="false" outlineLevel="0" collapsed="false">
      <c r="A2108" s="0" t="s">
        <v>23286</v>
      </c>
      <c r="B2108" s="0" t="s">
        <v>2937</v>
      </c>
    </row>
    <row r="2109" customFormat="false" ht="13.8" hidden="false" customHeight="false" outlineLevel="0" collapsed="false">
      <c r="A2109" s="0" t="s">
        <v>23287</v>
      </c>
      <c r="B2109" s="0" t="s">
        <v>2938</v>
      </c>
    </row>
    <row r="2110" customFormat="false" ht="13.8" hidden="false" customHeight="false" outlineLevel="0" collapsed="false">
      <c r="A2110" s="0" t="s">
        <v>23288</v>
      </c>
      <c r="B2110" s="0" t="s">
        <v>2939</v>
      </c>
    </row>
    <row r="2111" customFormat="false" ht="13.8" hidden="false" customHeight="false" outlineLevel="0" collapsed="false">
      <c r="A2111" s="0" t="s">
        <v>23289</v>
      </c>
      <c r="B2111" s="0" t="s">
        <v>2940</v>
      </c>
    </row>
    <row r="2112" customFormat="false" ht="13.8" hidden="false" customHeight="false" outlineLevel="0" collapsed="false">
      <c r="A2112" s="0" t="s">
        <v>23290</v>
      </c>
      <c r="B2112" s="0" t="s">
        <v>2941</v>
      </c>
    </row>
    <row r="2113" customFormat="false" ht="13.8" hidden="false" customHeight="false" outlineLevel="0" collapsed="false">
      <c r="A2113" s="0" t="s">
        <v>23291</v>
      </c>
      <c r="B2113" s="0" t="s">
        <v>2943</v>
      </c>
    </row>
    <row r="2114" customFormat="false" ht="13.8" hidden="false" customHeight="false" outlineLevel="0" collapsed="false">
      <c r="A2114" s="0" t="s">
        <v>23292</v>
      </c>
      <c r="B2114" s="0" t="s">
        <v>2944</v>
      </c>
    </row>
    <row r="2115" customFormat="false" ht="13.8" hidden="false" customHeight="false" outlineLevel="0" collapsed="false">
      <c r="A2115" s="0" t="s">
        <v>23293</v>
      </c>
      <c r="B2115" s="0" t="s">
        <v>2946</v>
      </c>
    </row>
    <row r="2116" customFormat="false" ht="13.8" hidden="false" customHeight="false" outlineLevel="0" collapsed="false">
      <c r="A2116" s="0" t="s">
        <v>23294</v>
      </c>
      <c r="B2116" s="0" t="s">
        <v>2947</v>
      </c>
    </row>
    <row r="2117" customFormat="false" ht="13.8" hidden="false" customHeight="false" outlineLevel="0" collapsed="false">
      <c r="A2117" s="0" t="s">
        <v>23295</v>
      </c>
      <c r="B2117" s="0" t="s">
        <v>2948</v>
      </c>
    </row>
    <row r="2118" customFormat="false" ht="13.8" hidden="false" customHeight="false" outlineLevel="0" collapsed="false">
      <c r="A2118" s="0" t="s">
        <v>23296</v>
      </c>
      <c r="B2118" s="0" t="s">
        <v>2950</v>
      </c>
    </row>
    <row r="2119" customFormat="false" ht="13.8" hidden="false" customHeight="false" outlineLevel="0" collapsed="false">
      <c r="A2119" s="0" t="s">
        <v>23297</v>
      </c>
      <c r="B2119" s="0" t="s">
        <v>2951</v>
      </c>
    </row>
    <row r="2120" customFormat="false" ht="13.8" hidden="false" customHeight="false" outlineLevel="0" collapsed="false">
      <c r="A2120" s="0" t="s">
        <v>23298</v>
      </c>
      <c r="B2120" s="0" t="s">
        <v>2952</v>
      </c>
    </row>
    <row r="2121" customFormat="false" ht="13.8" hidden="false" customHeight="false" outlineLevel="0" collapsed="false">
      <c r="A2121" s="0" t="s">
        <v>23299</v>
      </c>
      <c r="B2121" s="0" t="s">
        <v>2954</v>
      </c>
    </row>
    <row r="2122" customFormat="false" ht="13.8" hidden="false" customHeight="false" outlineLevel="0" collapsed="false">
      <c r="A2122" s="0" t="s">
        <v>23300</v>
      </c>
      <c r="B2122" s="0" t="s">
        <v>2955</v>
      </c>
    </row>
    <row r="2123" customFormat="false" ht="13.8" hidden="false" customHeight="false" outlineLevel="0" collapsed="false">
      <c r="A2123" s="0" t="s">
        <v>23301</v>
      </c>
      <c r="B2123" s="0" t="s">
        <v>2957</v>
      </c>
    </row>
    <row r="2124" customFormat="false" ht="13.8" hidden="false" customHeight="false" outlineLevel="0" collapsed="false">
      <c r="A2124" s="0" t="s">
        <v>23302</v>
      </c>
      <c r="B2124" s="0" t="s">
        <v>2958</v>
      </c>
    </row>
    <row r="2125" customFormat="false" ht="13.8" hidden="false" customHeight="false" outlineLevel="0" collapsed="false">
      <c r="A2125" s="0" t="s">
        <v>23303</v>
      </c>
      <c r="B2125" s="0" t="s">
        <v>2959</v>
      </c>
    </row>
    <row r="2126" customFormat="false" ht="13.8" hidden="false" customHeight="false" outlineLevel="0" collapsed="false">
      <c r="A2126" s="0" t="s">
        <v>23304</v>
      </c>
      <c r="B2126" s="0" t="s">
        <v>2961</v>
      </c>
    </row>
    <row r="2127" customFormat="false" ht="13.8" hidden="false" customHeight="false" outlineLevel="0" collapsed="false">
      <c r="A2127" s="0" t="s">
        <v>23305</v>
      </c>
      <c r="B2127" s="0" t="s">
        <v>2962</v>
      </c>
    </row>
    <row r="2128" customFormat="false" ht="13.8" hidden="false" customHeight="false" outlineLevel="0" collapsed="false">
      <c r="A2128" s="0" t="s">
        <v>23306</v>
      </c>
      <c r="B2128" s="0" t="s">
        <v>2964</v>
      </c>
    </row>
    <row r="2129" customFormat="false" ht="13.8" hidden="false" customHeight="false" outlineLevel="0" collapsed="false">
      <c r="A2129" s="0" t="s">
        <v>23307</v>
      </c>
      <c r="B2129" s="0" t="s">
        <v>2965</v>
      </c>
    </row>
    <row r="2130" customFormat="false" ht="13.8" hidden="false" customHeight="false" outlineLevel="0" collapsed="false">
      <c r="A2130" s="0" t="s">
        <v>23308</v>
      </c>
      <c r="B2130" s="0" t="s">
        <v>2967</v>
      </c>
    </row>
    <row r="2131" customFormat="false" ht="13.8" hidden="false" customHeight="false" outlineLevel="0" collapsed="false">
      <c r="A2131" s="0" t="s">
        <v>23309</v>
      </c>
      <c r="B2131" s="0" t="s">
        <v>2968</v>
      </c>
    </row>
    <row r="2132" customFormat="false" ht="13.8" hidden="false" customHeight="false" outlineLevel="0" collapsed="false">
      <c r="A2132" s="0" t="s">
        <v>23310</v>
      </c>
      <c r="B2132" s="0" t="s">
        <v>2970</v>
      </c>
    </row>
    <row r="2133" customFormat="false" ht="13.8" hidden="false" customHeight="false" outlineLevel="0" collapsed="false">
      <c r="A2133" s="0" t="s">
        <v>23311</v>
      </c>
      <c r="B2133" s="0" t="s">
        <v>2971</v>
      </c>
    </row>
    <row r="2134" customFormat="false" ht="13.8" hidden="false" customHeight="false" outlineLevel="0" collapsed="false">
      <c r="A2134" s="0" t="s">
        <v>23312</v>
      </c>
      <c r="B2134" s="0" t="s">
        <v>2973</v>
      </c>
    </row>
    <row r="2135" customFormat="false" ht="13.8" hidden="false" customHeight="false" outlineLevel="0" collapsed="false">
      <c r="A2135" s="0" t="s">
        <v>23313</v>
      </c>
      <c r="B2135" s="0" t="s">
        <v>2974</v>
      </c>
    </row>
    <row r="2136" customFormat="false" ht="13.8" hidden="false" customHeight="false" outlineLevel="0" collapsed="false">
      <c r="A2136" s="0" t="s">
        <v>23314</v>
      </c>
      <c r="B2136" s="0" t="s">
        <v>2976</v>
      </c>
    </row>
    <row r="2137" customFormat="false" ht="13.8" hidden="false" customHeight="false" outlineLevel="0" collapsed="false">
      <c r="A2137" s="0" t="s">
        <v>23315</v>
      </c>
      <c r="B2137" s="0" t="s">
        <v>2977</v>
      </c>
    </row>
    <row r="2138" customFormat="false" ht="13.8" hidden="false" customHeight="false" outlineLevel="0" collapsed="false">
      <c r="A2138" s="0" t="s">
        <v>23316</v>
      </c>
      <c r="B2138" s="0" t="s">
        <v>2979</v>
      </c>
    </row>
    <row r="2139" customFormat="false" ht="13.8" hidden="false" customHeight="false" outlineLevel="0" collapsed="false">
      <c r="A2139" s="0" t="s">
        <v>23317</v>
      </c>
      <c r="B2139" s="0" t="s">
        <v>2980</v>
      </c>
    </row>
    <row r="2140" customFormat="false" ht="13.8" hidden="false" customHeight="false" outlineLevel="0" collapsed="false">
      <c r="A2140" s="0" t="s">
        <v>23318</v>
      </c>
      <c r="B2140" s="0" t="s">
        <v>2982</v>
      </c>
    </row>
    <row r="2141" customFormat="false" ht="13.8" hidden="false" customHeight="false" outlineLevel="0" collapsed="false">
      <c r="A2141" s="0" t="s">
        <v>23319</v>
      </c>
      <c r="B2141" s="0" t="s">
        <v>2983</v>
      </c>
    </row>
    <row r="2142" customFormat="false" ht="13.8" hidden="false" customHeight="false" outlineLevel="0" collapsed="false">
      <c r="A2142" s="0" t="s">
        <v>23320</v>
      </c>
      <c r="B2142" s="0" t="s">
        <v>2985</v>
      </c>
    </row>
    <row r="2143" customFormat="false" ht="13.8" hidden="false" customHeight="false" outlineLevel="0" collapsed="false">
      <c r="A2143" s="0" t="s">
        <v>23321</v>
      </c>
      <c r="B2143" s="0" t="s">
        <v>2986</v>
      </c>
    </row>
    <row r="2144" customFormat="false" ht="13.8" hidden="false" customHeight="false" outlineLevel="0" collapsed="false">
      <c r="A2144" s="0" t="s">
        <v>23322</v>
      </c>
      <c r="B2144" s="0" t="s">
        <v>2987</v>
      </c>
    </row>
    <row r="2145" customFormat="false" ht="13.8" hidden="false" customHeight="false" outlineLevel="0" collapsed="false">
      <c r="A2145" s="0" t="s">
        <v>23323</v>
      </c>
      <c r="B2145" s="0" t="s">
        <v>2989</v>
      </c>
    </row>
    <row r="2146" customFormat="false" ht="13.8" hidden="false" customHeight="false" outlineLevel="0" collapsed="false">
      <c r="A2146" s="0" t="s">
        <v>23324</v>
      </c>
      <c r="B2146" s="0" t="s">
        <v>2990</v>
      </c>
    </row>
    <row r="2147" customFormat="false" ht="13.8" hidden="false" customHeight="false" outlineLevel="0" collapsed="false">
      <c r="A2147" s="0" t="s">
        <v>23325</v>
      </c>
      <c r="B2147" s="0" t="s">
        <v>2992</v>
      </c>
    </row>
    <row r="2148" customFormat="false" ht="13.8" hidden="false" customHeight="false" outlineLevel="0" collapsed="false">
      <c r="A2148" s="0" t="s">
        <v>23326</v>
      </c>
      <c r="B2148" s="0" t="s">
        <v>2993</v>
      </c>
    </row>
    <row r="2149" customFormat="false" ht="13.8" hidden="false" customHeight="false" outlineLevel="0" collapsed="false">
      <c r="A2149" s="0" t="s">
        <v>23327</v>
      </c>
      <c r="B2149" s="0" t="s">
        <v>2995</v>
      </c>
    </row>
    <row r="2150" customFormat="false" ht="13.8" hidden="false" customHeight="false" outlineLevel="0" collapsed="false">
      <c r="A2150" s="0" t="s">
        <v>23328</v>
      </c>
      <c r="B2150" s="0" t="s">
        <v>2996</v>
      </c>
    </row>
    <row r="2151" customFormat="false" ht="13.8" hidden="false" customHeight="false" outlineLevel="0" collapsed="false">
      <c r="A2151" s="0" t="s">
        <v>23329</v>
      </c>
      <c r="B2151" s="0" t="s">
        <v>2997</v>
      </c>
    </row>
    <row r="2152" customFormat="false" ht="13.8" hidden="false" customHeight="false" outlineLevel="0" collapsed="false">
      <c r="A2152" s="0" t="s">
        <v>23330</v>
      </c>
      <c r="B2152" s="0" t="s">
        <v>2999</v>
      </c>
    </row>
    <row r="2153" customFormat="false" ht="13.8" hidden="false" customHeight="false" outlineLevel="0" collapsed="false">
      <c r="A2153" s="0" t="s">
        <v>23331</v>
      </c>
      <c r="B2153" s="0" t="s">
        <v>3000</v>
      </c>
    </row>
    <row r="2154" customFormat="false" ht="13.8" hidden="false" customHeight="false" outlineLevel="0" collapsed="false">
      <c r="A2154" s="0" t="s">
        <v>23332</v>
      </c>
      <c r="B2154" s="0" t="s">
        <v>3001</v>
      </c>
    </row>
    <row r="2155" customFormat="false" ht="13.8" hidden="false" customHeight="false" outlineLevel="0" collapsed="false">
      <c r="A2155" s="0" t="s">
        <v>23333</v>
      </c>
      <c r="B2155" s="0" t="s">
        <v>3003</v>
      </c>
    </row>
    <row r="2156" customFormat="false" ht="13.8" hidden="false" customHeight="false" outlineLevel="0" collapsed="false">
      <c r="A2156" s="0" t="s">
        <v>23334</v>
      </c>
      <c r="B2156" s="0" t="s">
        <v>3004</v>
      </c>
    </row>
    <row r="2157" customFormat="false" ht="13.8" hidden="false" customHeight="false" outlineLevel="0" collapsed="false">
      <c r="A2157" s="0" t="s">
        <v>23335</v>
      </c>
      <c r="B2157" s="0" t="s">
        <v>3006</v>
      </c>
    </row>
    <row r="2158" customFormat="false" ht="13.8" hidden="false" customHeight="false" outlineLevel="0" collapsed="false">
      <c r="A2158" s="0" t="s">
        <v>23336</v>
      </c>
      <c r="B2158" s="0" t="s">
        <v>3007</v>
      </c>
    </row>
    <row r="2159" customFormat="false" ht="13.8" hidden="false" customHeight="false" outlineLevel="0" collapsed="false">
      <c r="A2159" s="0" t="s">
        <v>23337</v>
      </c>
      <c r="B2159" s="0" t="s">
        <v>3009</v>
      </c>
    </row>
    <row r="2160" customFormat="false" ht="13.8" hidden="false" customHeight="false" outlineLevel="0" collapsed="false">
      <c r="A2160" s="0" t="s">
        <v>23338</v>
      </c>
      <c r="B2160" s="0" t="s">
        <v>3010</v>
      </c>
    </row>
    <row r="2161" customFormat="false" ht="13.8" hidden="false" customHeight="false" outlineLevel="0" collapsed="false">
      <c r="A2161" s="0" t="s">
        <v>23339</v>
      </c>
      <c r="B2161" s="0" t="s">
        <v>3012</v>
      </c>
    </row>
    <row r="2162" customFormat="false" ht="13.8" hidden="false" customHeight="false" outlineLevel="0" collapsed="false">
      <c r="A2162" s="0" t="s">
        <v>23340</v>
      </c>
      <c r="B2162" s="0" t="s">
        <v>3013</v>
      </c>
    </row>
    <row r="2163" customFormat="false" ht="13.8" hidden="false" customHeight="false" outlineLevel="0" collapsed="false">
      <c r="A2163" s="0" t="s">
        <v>23341</v>
      </c>
      <c r="B2163" s="0" t="s">
        <v>3015</v>
      </c>
    </row>
    <row r="2164" customFormat="false" ht="13.8" hidden="false" customHeight="false" outlineLevel="0" collapsed="false">
      <c r="A2164" s="0" t="s">
        <v>23342</v>
      </c>
      <c r="B2164" s="0" t="s">
        <v>3016</v>
      </c>
    </row>
    <row r="2165" customFormat="false" ht="13.8" hidden="false" customHeight="false" outlineLevel="0" collapsed="false">
      <c r="A2165" s="0" t="s">
        <v>23343</v>
      </c>
      <c r="B2165" s="0" t="s">
        <v>3018</v>
      </c>
    </row>
    <row r="2166" customFormat="false" ht="13.8" hidden="false" customHeight="false" outlineLevel="0" collapsed="false">
      <c r="A2166" s="0" t="s">
        <v>23344</v>
      </c>
      <c r="B2166" s="0" t="s">
        <v>3019</v>
      </c>
    </row>
    <row r="2167" customFormat="false" ht="13.8" hidden="false" customHeight="false" outlineLevel="0" collapsed="false">
      <c r="A2167" s="0" t="s">
        <v>23345</v>
      </c>
      <c r="B2167" s="0" t="s">
        <v>3021</v>
      </c>
    </row>
    <row r="2168" customFormat="false" ht="13.8" hidden="false" customHeight="false" outlineLevel="0" collapsed="false">
      <c r="A2168" s="0" t="s">
        <v>23346</v>
      </c>
      <c r="B2168" s="0" t="s">
        <v>3022</v>
      </c>
    </row>
    <row r="2169" customFormat="false" ht="13.8" hidden="false" customHeight="false" outlineLevel="0" collapsed="false">
      <c r="A2169" s="0" t="s">
        <v>23347</v>
      </c>
      <c r="B2169" s="0" t="s">
        <v>3023</v>
      </c>
    </row>
    <row r="2170" customFormat="false" ht="13.8" hidden="false" customHeight="false" outlineLevel="0" collapsed="false">
      <c r="A2170" s="0" t="s">
        <v>23348</v>
      </c>
      <c r="B2170" s="0" t="s">
        <v>3024</v>
      </c>
    </row>
    <row r="2171" customFormat="false" ht="13.8" hidden="false" customHeight="false" outlineLevel="0" collapsed="false">
      <c r="A2171" s="0" t="s">
        <v>23349</v>
      </c>
      <c r="B2171" s="0" t="s">
        <v>3025</v>
      </c>
    </row>
    <row r="2172" customFormat="false" ht="13.8" hidden="false" customHeight="false" outlineLevel="0" collapsed="false">
      <c r="A2172" s="0" t="s">
        <v>23350</v>
      </c>
      <c r="B2172" s="0" t="s">
        <v>3027</v>
      </c>
    </row>
    <row r="2173" customFormat="false" ht="13.8" hidden="false" customHeight="false" outlineLevel="0" collapsed="false">
      <c r="A2173" s="0" t="s">
        <v>23351</v>
      </c>
      <c r="B2173" s="0" t="s">
        <v>3028</v>
      </c>
    </row>
    <row r="2174" customFormat="false" ht="13.8" hidden="false" customHeight="false" outlineLevel="0" collapsed="false">
      <c r="A2174" s="0" t="s">
        <v>23352</v>
      </c>
      <c r="B2174" s="0" t="s">
        <v>3029</v>
      </c>
    </row>
    <row r="2175" customFormat="false" ht="13.8" hidden="false" customHeight="false" outlineLevel="0" collapsed="false">
      <c r="A2175" s="0" t="s">
        <v>23353</v>
      </c>
      <c r="B2175" s="0" t="s">
        <v>3031</v>
      </c>
    </row>
    <row r="2176" customFormat="false" ht="13.8" hidden="false" customHeight="false" outlineLevel="0" collapsed="false">
      <c r="A2176" s="0" t="s">
        <v>23354</v>
      </c>
      <c r="B2176" s="0" t="s">
        <v>3032</v>
      </c>
    </row>
    <row r="2177" customFormat="false" ht="13.8" hidden="false" customHeight="false" outlineLevel="0" collapsed="false">
      <c r="A2177" s="0" t="s">
        <v>23355</v>
      </c>
      <c r="B2177" s="0" t="s">
        <v>3033</v>
      </c>
    </row>
    <row r="2178" customFormat="false" ht="13.8" hidden="false" customHeight="false" outlineLevel="0" collapsed="false">
      <c r="A2178" s="0" t="s">
        <v>23356</v>
      </c>
      <c r="B2178" s="0" t="s">
        <v>3035</v>
      </c>
    </row>
    <row r="2179" customFormat="false" ht="13.8" hidden="false" customHeight="false" outlineLevel="0" collapsed="false">
      <c r="A2179" s="0" t="s">
        <v>23357</v>
      </c>
      <c r="B2179" s="0" t="s">
        <v>3036</v>
      </c>
    </row>
    <row r="2180" customFormat="false" ht="13.8" hidden="false" customHeight="false" outlineLevel="0" collapsed="false">
      <c r="A2180" s="0" t="s">
        <v>23358</v>
      </c>
      <c r="B2180" s="0" t="s">
        <v>3038</v>
      </c>
    </row>
    <row r="2181" customFormat="false" ht="13.8" hidden="false" customHeight="false" outlineLevel="0" collapsed="false">
      <c r="A2181" s="0" t="s">
        <v>23359</v>
      </c>
      <c r="B2181" s="0" t="s">
        <v>3039</v>
      </c>
    </row>
    <row r="2182" customFormat="false" ht="13.8" hidden="false" customHeight="false" outlineLevel="0" collapsed="false">
      <c r="A2182" s="0" t="s">
        <v>23360</v>
      </c>
      <c r="B2182" s="0" t="s">
        <v>3040</v>
      </c>
    </row>
    <row r="2183" customFormat="false" ht="13.8" hidden="false" customHeight="false" outlineLevel="0" collapsed="false">
      <c r="A2183" s="0" t="s">
        <v>23361</v>
      </c>
      <c r="B2183" s="0" t="s">
        <v>3042</v>
      </c>
    </row>
    <row r="2184" customFormat="false" ht="13.8" hidden="false" customHeight="false" outlineLevel="0" collapsed="false">
      <c r="A2184" s="0" t="s">
        <v>23362</v>
      </c>
      <c r="B2184" s="0" t="s">
        <v>3043</v>
      </c>
    </row>
    <row r="2185" customFormat="false" ht="13.8" hidden="false" customHeight="false" outlineLevel="0" collapsed="false">
      <c r="A2185" s="0" t="s">
        <v>23363</v>
      </c>
      <c r="B2185" s="0" t="s">
        <v>3044</v>
      </c>
    </row>
    <row r="2186" customFormat="false" ht="13.8" hidden="false" customHeight="false" outlineLevel="0" collapsed="false">
      <c r="A2186" s="0" t="s">
        <v>23364</v>
      </c>
      <c r="B2186" s="0" t="s">
        <v>3045</v>
      </c>
    </row>
    <row r="2187" customFormat="false" ht="13.8" hidden="false" customHeight="false" outlineLevel="0" collapsed="false">
      <c r="A2187" s="0" t="s">
        <v>23365</v>
      </c>
      <c r="B2187" s="0" t="s">
        <v>3047</v>
      </c>
    </row>
    <row r="2188" customFormat="false" ht="13.8" hidden="false" customHeight="false" outlineLevel="0" collapsed="false">
      <c r="A2188" s="0" t="s">
        <v>23366</v>
      </c>
      <c r="B2188" s="0" t="s">
        <v>3048</v>
      </c>
    </row>
    <row r="2189" customFormat="false" ht="13.8" hidden="false" customHeight="false" outlineLevel="0" collapsed="false">
      <c r="A2189" s="0" t="s">
        <v>23367</v>
      </c>
      <c r="B2189" s="0" t="s">
        <v>3050</v>
      </c>
    </row>
    <row r="2190" customFormat="false" ht="13.8" hidden="false" customHeight="false" outlineLevel="0" collapsed="false">
      <c r="A2190" s="0" t="s">
        <v>23368</v>
      </c>
      <c r="B2190" s="0" t="s">
        <v>3051</v>
      </c>
    </row>
    <row r="2191" customFormat="false" ht="13.8" hidden="false" customHeight="false" outlineLevel="0" collapsed="false">
      <c r="A2191" s="0" t="s">
        <v>23369</v>
      </c>
      <c r="B2191" s="0" t="s">
        <v>3053</v>
      </c>
    </row>
    <row r="2192" customFormat="false" ht="13.8" hidden="false" customHeight="false" outlineLevel="0" collapsed="false">
      <c r="A2192" s="0" t="s">
        <v>23370</v>
      </c>
      <c r="B2192" s="0" t="s">
        <v>3054</v>
      </c>
    </row>
    <row r="2193" customFormat="false" ht="13.8" hidden="false" customHeight="false" outlineLevel="0" collapsed="false">
      <c r="A2193" s="0" t="s">
        <v>23371</v>
      </c>
      <c r="B2193" s="0" t="s">
        <v>3056</v>
      </c>
    </row>
    <row r="2194" customFormat="false" ht="13.8" hidden="false" customHeight="false" outlineLevel="0" collapsed="false">
      <c r="A2194" s="0" t="s">
        <v>23372</v>
      </c>
      <c r="B2194" s="0" t="s">
        <v>3057</v>
      </c>
    </row>
    <row r="2195" customFormat="false" ht="13.8" hidden="false" customHeight="false" outlineLevel="0" collapsed="false">
      <c r="A2195" s="0" t="s">
        <v>23373</v>
      </c>
      <c r="B2195" s="0" t="s">
        <v>3059</v>
      </c>
    </row>
    <row r="2196" customFormat="false" ht="13.8" hidden="false" customHeight="false" outlineLevel="0" collapsed="false">
      <c r="A2196" s="0" t="s">
        <v>23374</v>
      </c>
      <c r="B2196" s="0" t="s">
        <v>3060</v>
      </c>
    </row>
    <row r="2197" customFormat="false" ht="13.8" hidden="false" customHeight="false" outlineLevel="0" collapsed="false">
      <c r="A2197" s="0" t="s">
        <v>23375</v>
      </c>
      <c r="B2197" s="0" t="s">
        <v>3061</v>
      </c>
    </row>
    <row r="2198" customFormat="false" ht="13.8" hidden="false" customHeight="false" outlineLevel="0" collapsed="false">
      <c r="A2198" s="0" t="s">
        <v>23376</v>
      </c>
      <c r="B2198" s="0" t="s">
        <v>3063</v>
      </c>
    </row>
    <row r="2199" customFormat="false" ht="13.8" hidden="false" customHeight="false" outlineLevel="0" collapsed="false">
      <c r="A2199" s="0" t="s">
        <v>23377</v>
      </c>
      <c r="B2199" s="0" t="s">
        <v>3064</v>
      </c>
    </row>
    <row r="2200" customFormat="false" ht="13.8" hidden="false" customHeight="false" outlineLevel="0" collapsed="false">
      <c r="A2200" s="0" t="s">
        <v>23378</v>
      </c>
      <c r="B2200" s="0" t="s">
        <v>3065</v>
      </c>
    </row>
    <row r="2201" customFormat="false" ht="13.8" hidden="false" customHeight="false" outlineLevel="0" collapsed="false">
      <c r="A2201" s="0" t="s">
        <v>23379</v>
      </c>
      <c r="B2201" s="0" t="s">
        <v>3067</v>
      </c>
    </row>
    <row r="2202" customFormat="false" ht="13.8" hidden="false" customHeight="false" outlineLevel="0" collapsed="false">
      <c r="A2202" s="0" t="s">
        <v>23380</v>
      </c>
      <c r="B2202" s="0" t="s">
        <v>3068</v>
      </c>
    </row>
    <row r="2203" customFormat="false" ht="13.8" hidden="false" customHeight="false" outlineLevel="0" collapsed="false">
      <c r="A2203" s="0" t="s">
        <v>23381</v>
      </c>
      <c r="B2203" s="0" t="s">
        <v>3070</v>
      </c>
    </row>
    <row r="2204" customFormat="false" ht="13.8" hidden="false" customHeight="false" outlineLevel="0" collapsed="false">
      <c r="A2204" s="0" t="s">
        <v>23382</v>
      </c>
      <c r="B2204" s="0" t="s">
        <v>3071</v>
      </c>
    </row>
    <row r="2205" customFormat="false" ht="13.8" hidden="false" customHeight="false" outlineLevel="0" collapsed="false">
      <c r="A2205" s="0" t="s">
        <v>23383</v>
      </c>
      <c r="B2205" s="0" t="s">
        <v>3073</v>
      </c>
    </row>
    <row r="2206" customFormat="false" ht="13.8" hidden="false" customHeight="false" outlineLevel="0" collapsed="false">
      <c r="A2206" s="0" t="s">
        <v>23384</v>
      </c>
      <c r="B2206" s="0" t="s">
        <v>3074</v>
      </c>
    </row>
    <row r="2207" customFormat="false" ht="13.8" hidden="false" customHeight="false" outlineLevel="0" collapsed="false">
      <c r="A2207" s="0" t="s">
        <v>23385</v>
      </c>
      <c r="B2207" s="0" t="s">
        <v>3076</v>
      </c>
    </row>
    <row r="2208" customFormat="false" ht="13.8" hidden="false" customHeight="false" outlineLevel="0" collapsed="false">
      <c r="A2208" s="0" t="s">
        <v>23386</v>
      </c>
      <c r="B2208" s="0" t="s">
        <v>3077</v>
      </c>
    </row>
    <row r="2209" customFormat="false" ht="13.8" hidden="false" customHeight="false" outlineLevel="0" collapsed="false">
      <c r="A2209" s="0" t="s">
        <v>23387</v>
      </c>
      <c r="B2209" s="0" t="s">
        <v>3078</v>
      </c>
    </row>
    <row r="2210" customFormat="false" ht="13.8" hidden="false" customHeight="false" outlineLevel="0" collapsed="false">
      <c r="A2210" s="0" t="s">
        <v>23388</v>
      </c>
      <c r="B2210" s="0" t="s">
        <v>3080</v>
      </c>
    </row>
    <row r="2211" customFormat="false" ht="13.8" hidden="false" customHeight="false" outlineLevel="0" collapsed="false">
      <c r="A2211" s="0" t="s">
        <v>23389</v>
      </c>
      <c r="B2211" s="0" t="s">
        <v>3081</v>
      </c>
    </row>
    <row r="2212" customFormat="false" ht="13.8" hidden="false" customHeight="false" outlineLevel="0" collapsed="false">
      <c r="A2212" s="0" t="s">
        <v>23390</v>
      </c>
      <c r="B2212" s="0" t="s">
        <v>3083</v>
      </c>
    </row>
    <row r="2213" customFormat="false" ht="13.8" hidden="false" customHeight="false" outlineLevel="0" collapsed="false">
      <c r="A2213" s="0" t="s">
        <v>23391</v>
      </c>
      <c r="B2213" s="0" t="s">
        <v>3084</v>
      </c>
    </row>
    <row r="2214" customFormat="false" ht="13.8" hidden="false" customHeight="false" outlineLevel="0" collapsed="false">
      <c r="A2214" s="0" t="s">
        <v>23392</v>
      </c>
      <c r="B2214" s="0" t="s">
        <v>3086</v>
      </c>
    </row>
    <row r="2215" customFormat="false" ht="13.8" hidden="false" customHeight="false" outlineLevel="0" collapsed="false">
      <c r="A2215" s="0" t="s">
        <v>23393</v>
      </c>
      <c r="B2215" s="0" t="s">
        <v>3087</v>
      </c>
    </row>
    <row r="2216" customFormat="false" ht="13.8" hidden="false" customHeight="false" outlineLevel="0" collapsed="false">
      <c r="A2216" s="0" t="s">
        <v>23394</v>
      </c>
      <c r="B2216" s="0" t="s">
        <v>3089</v>
      </c>
    </row>
    <row r="2217" customFormat="false" ht="13.8" hidden="false" customHeight="false" outlineLevel="0" collapsed="false">
      <c r="A2217" s="0" t="s">
        <v>23395</v>
      </c>
      <c r="B2217" s="0" t="s">
        <v>3090</v>
      </c>
    </row>
    <row r="2218" customFormat="false" ht="13.8" hidden="false" customHeight="false" outlineLevel="0" collapsed="false">
      <c r="A2218" s="0" t="s">
        <v>23396</v>
      </c>
      <c r="B2218" s="0" t="s">
        <v>3092</v>
      </c>
    </row>
    <row r="2219" customFormat="false" ht="13.8" hidden="false" customHeight="false" outlineLevel="0" collapsed="false">
      <c r="A2219" s="0" t="s">
        <v>23397</v>
      </c>
      <c r="B2219" s="0" t="s">
        <v>3093</v>
      </c>
    </row>
    <row r="2220" customFormat="false" ht="13.8" hidden="false" customHeight="false" outlineLevel="0" collapsed="false">
      <c r="A2220" s="0" t="s">
        <v>23398</v>
      </c>
      <c r="B2220" s="0" t="s">
        <v>3094</v>
      </c>
    </row>
    <row r="2221" customFormat="false" ht="13.8" hidden="false" customHeight="false" outlineLevel="0" collapsed="false">
      <c r="A2221" s="0" t="s">
        <v>23399</v>
      </c>
      <c r="B2221" s="0" t="s">
        <v>3095</v>
      </c>
    </row>
    <row r="2222" customFormat="false" ht="13.8" hidden="false" customHeight="false" outlineLevel="0" collapsed="false">
      <c r="A2222" s="0" t="s">
        <v>23400</v>
      </c>
      <c r="B2222" s="0" t="s">
        <v>3097</v>
      </c>
    </row>
    <row r="2223" customFormat="false" ht="13.8" hidden="false" customHeight="false" outlineLevel="0" collapsed="false">
      <c r="A2223" s="0" t="s">
        <v>23401</v>
      </c>
      <c r="B2223" s="0" t="s">
        <v>3098</v>
      </c>
    </row>
    <row r="2224" customFormat="false" ht="13.8" hidden="false" customHeight="false" outlineLevel="0" collapsed="false">
      <c r="A2224" s="0" t="s">
        <v>23402</v>
      </c>
      <c r="B2224" s="0" t="s">
        <v>3100</v>
      </c>
    </row>
    <row r="2225" customFormat="false" ht="13.8" hidden="false" customHeight="false" outlineLevel="0" collapsed="false">
      <c r="A2225" s="0" t="s">
        <v>23403</v>
      </c>
      <c r="B2225" s="0" t="s">
        <v>3101</v>
      </c>
    </row>
    <row r="2226" customFormat="false" ht="13.8" hidden="false" customHeight="false" outlineLevel="0" collapsed="false">
      <c r="A2226" s="0" t="s">
        <v>23404</v>
      </c>
      <c r="B2226" s="0" t="s">
        <v>3103</v>
      </c>
    </row>
    <row r="2227" customFormat="false" ht="13.8" hidden="false" customHeight="false" outlineLevel="0" collapsed="false">
      <c r="A2227" s="0" t="s">
        <v>23405</v>
      </c>
      <c r="B2227" s="0" t="s">
        <v>3104</v>
      </c>
    </row>
    <row r="2228" customFormat="false" ht="13.8" hidden="false" customHeight="false" outlineLevel="0" collapsed="false">
      <c r="A2228" s="0" t="s">
        <v>23406</v>
      </c>
      <c r="B2228" s="0" t="s">
        <v>3105</v>
      </c>
    </row>
    <row r="2229" customFormat="false" ht="13.8" hidden="false" customHeight="false" outlineLevel="0" collapsed="false">
      <c r="A2229" s="0" t="s">
        <v>23407</v>
      </c>
      <c r="B2229" s="0" t="s">
        <v>3107</v>
      </c>
    </row>
    <row r="2230" customFormat="false" ht="13.8" hidden="false" customHeight="false" outlineLevel="0" collapsed="false">
      <c r="A2230" s="0" t="s">
        <v>23408</v>
      </c>
      <c r="B2230" s="0" t="s">
        <v>3108</v>
      </c>
    </row>
    <row r="2231" customFormat="false" ht="13.8" hidden="false" customHeight="false" outlineLevel="0" collapsed="false">
      <c r="A2231" s="0" t="s">
        <v>23409</v>
      </c>
      <c r="B2231" s="0" t="s">
        <v>3110</v>
      </c>
    </row>
    <row r="2232" customFormat="false" ht="13.8" hidden="false" customHeight="false" outlineLevel="0" collapsed="false">
      <c r="A2232" s="0" t="s">
        <v>23410</v>
      </c>
      <c r="B2232" s="0" t="s">
        <v>3111</v>
      </c>
    </row>
    <row r="2233" customFormat="false" ht="13.8" hidden="false" customHeight="false" outlineLevel="0" collapsed="false">
      <c r="A2233" s="0" t="s">
        <v>23411</v>
      </c>
      <c r="B2233" s="0" t="s">
        <v>3113</v>
      </c>
    </row>
    <row r="2234" customFormat="false" ht="13.8" hidden="false" customHeight="false" outlineLevel="0" collapsed="false">
      <c r="A2234" s="0" t="s">
        <v>23412</v>
      </c>
      <c r="B2234" s="0" t="s">
        <v>3114</v>
      </c>
    </row>
    <row r="2235" customFormat="false" ht="13.8" hidden="false" customHeight="false" outlineLevel="0" collapsed="false">
      <c r="A2235" s="0" t="s">
        <v>23413</v>
      </c>
      <c r="B2235" s="0" t="s">
        <v>3116</v>
      </c>
    </row>
    <row r="2236" customFormat="false" ht="13.8" hidden="false" customHeight="false" outlineLevel="0" collapsed="false">
      <c r="A2236" s="0" t="s">
        <v>23414</v>
      </c>
      <c r="B2236" s="0" t="s">
        <v>3117</v>
      </c>
    </row>
    <row r="2237" customFormat="false" ht="13.8" hidden="false" customHeight="false" outlineLevel="0" collapsed="false">
      <c r="A2237" s="0" t="s">
        <v>23415</v>
      </c>
      <c r="B2237" s="0" t="s">
        <v>3119</v>
      </c>
    </row>
    <row r="2238" customFormat="false" ht="13.8" hidden="false" customHeight="false" outlineLevel="0" collapsed="false">
      <c r="A2238" s="0" t="s">
        <v>23416</v>
      </c>
      <c r="B2238" s="0" t="s">
        <v>3120</v>
      </c>
    </row>
    <row r="2239" customFormat="false" ht="13.8" hidden="false" customHeight="false" outlineLevel="0" collapsed="false">
      <c r="A2239" s="0" t="s">
        <v>23417</v>
      </c>
      <c r="B2239" s="0" t="s">
        <v>3122</v>
      </c>
    </row>
    <row r="2240" customFormat="false" ht="13.8" hidden="false" customHeight="false" outlineLevel="0" collapsed="false">
      <c r="A2240" s="0" t="s">
        <v>23418</v>
      </c>
      <c r="B2240" s="0" t="s">
        <v>3123</v>
      </c>
    </row>
    <row r="2241" customFormat="false" ht="13.8" hidden="false" customHeight="false" outlineLevel="0" collapsed="false">
      <c r="A2241" s="0" t="s">
        <v>23419</v>
      </c>
      <c r="B2241" s="0" t="s">
        <v>3125</v>
      </c>
    </row>
    <row r="2242" customFormat="false" ht="13.8" hidden="false" customHeight="false" outlineLevel="0" collapsed="false">
      <c r="A2242" s="0" t="s">
        <v>23420</v>
      </c>
      <c r="B2242" s="0" t="s">
        <v>3126</v>
      </c>
    </row>
    <row r="2243" customFormat="false" ht="13.8" hidden="false" customHeight="false" outlineLevel="0" collapsed="false">
      <c r="A2243" s="0" t="s">
        <v>23421</v>
      </c>
      <c r="B2243" s="0" t="s">
        <v>3127</v>
      </c>
    </row>
    <row r="2244" customFormat="false" ht="13.8" hidden="false" customHeight="false" outlineLevel="0" collapsed="false">
      <c r="A2244" s="0" t="s">
        <v>23422</v>
      </c>
      <c r="B2244" s="0" t="s">
        <v>3129</v>
      </c>
    </row>
    <row r="2245" customFormat="false" ht="13.8" hidden="false" customHeight="false" outlineLevel="0" collapsed="false">
      <c r="A2245" s="0" t="s">
        <v>23423</v>
      </c>
      <c r="B2245" s="0" t="s">
        <v>3130</v>
      </c>
    </row>
    <row r="2246" customFormat="false" ht="13.8" hidden="false" customHeight="false" outlineLevel="0" collapsed="false">
      <c r="A2246" s="0" t="s">
        <v>23424</v>
      </c>
      <c r="B2246" s="0" t="s">
        <v>3131</v>
      </c>
    </row>
    <row r="2247" customFormat="false" ht="13.8" hidden="false" customHeight="false" outlineLevel="0" collapsed="false">
      <c r="A2247" s="0" t="s">
        <v>23425</v>
      </c>
      <c r="B2247" s="0" t="s">
        <v>3133</v>
      </c>
    </row>
    <row r="2248" customFormat="false" ht="13.8" hidden="false" customHeight="false" outlineLevel="0" collapsed="false">
      <c r="A2248" s="0" t="s">
        <v>23426</v>
      </c>
      <c r="B2248" s="0" t="s">
        <v>3134</v>
      </c>
    </row>
    <row r="2249" customFormat="false" ht="13.8" hidden="false" customHeight="false" outlineLevel="0" collapsed="false">
      <c r="A2249" s="0" t="s">
        <v>23427</v>
      </c>
      <c r="B2249" s="0" t="s">
        <v>3136</v>
      </c>
    </row>
    <row r="2250" customFormat="false" ht="13.8" hidden="false" customHeight="false" outlineLevel="0" collapsed="false">
      <c r="A2250" s="0" t="s">
        <v>23428</v>
      </c>
      <c r="B2250" s="0" t="s">
        <v>3137</v>
      </c>
    </row>
    <row r="2251" customFormat="false" ht="13.8" hidden="false" customHeight="false" outlineLevel="0" collapsed="false">
      <c r="A2251" s="0" t="s">
        <v>23429</v>
      </c>
      <c r="B2251" s="0" t="s">
        <v>3138</v>
      </c>
    </row>
    <row r="2252" customFormat="false" ht="13.8" hidden="false" customHeight="false" outlineLevel="0" collapsed="false">
      <c r="A2252" s="0" t="s">
        <v>23430</v>
      </c>
      <c r="B2252" s="0" t="s">
        <v>3140</v>
      </c>
    </row>
    <row r="2253" customFormat="false" ht="13.8" hidden="false" customHeight="false" outlineLevel="0" collapsed="false">
      <c r="A2253" s="0" t="s">
        <v>23431</v>
      </c>
      <c r="B2253" s="0" t="s">
        <v>3141</v>
      </c>
    </row>
    <row r="2254" customFormat="false" ht="13.8" hidden="false" customHeight="false" outlineLevel="0" collapsed="false">
      <c r="A2254" s="0" t="s">
        <v>23432</v>
      </c>
      <c r="B2254" s="0" t="s">
        <v>3143</v>
      </c>
    </row>
    <row r="2255" customFormat="false" ht="13.8" hidden="false" customHeight="false" outlineLevel="0" collapsed="false">
      <c r="A2255" s="0" t="s">
        <v>23433</v>
      </c>
      <c r="B2255" s="0" t="s">
        <v>3144</v>
      </c>
    </row>
    <row r="2256" customFormat="false" ht="13.8" hidden="false" customHeight="false" outlineLevel="0" collapsed="false">
      <c r="A2256" s="0" t="s">
        <v>23434</v>
      </c>
      <c r="B2256" s="0" t="s">
        <v>3146</v>
      </c>
    </row>
    <row r="2257" customFormat="false" ht="13.8" hidden="false" customHeight="false" outlineLevel="0" collapsed="false">
      <c r="A2257" s="0" t="s">
        <v>23435</v>
      </c>
      <c r="B2257" s="0" t="s">
        <v>3147</v>
      </c>
    </row>
    <row r="2258" customFormat="false" ht="13.8" hidden="false" customHeight="false" outlineLevel="0" collapsed="false">
      <c r="A2258" s="0" t="s">
        <v>23436</v>
      </c>
      <c r="B2258" s="0" t="s">
        <v>3148</v>
      </c>
    </row>
    <row r="2259" customFormat="false" ht="13.8" hidden="false" customHeight="false" outlineLevel="0" collapsed="false">
      <c r="A2259" s="0" t="s">
        <v>23437</v>
      </c>
      <c r="B2259" s="0" t="s">
        <v>3150</v>
      </c>
    </row>
    <row r="2260" customFormat="false" ht="13.8" hidden="false" customHeight="false" outlineLevel="0" collapsed="false">
      <c r="A2260" s="0" t="s">
        <v>23438</v>
      </c>
      <c r="B2260" s="0" t="s">
        <v>3151</v>
      </c>
    </row>
    <row r="2261" customFormat="false" ht="13.8" hidden="false" customHeight="false" outlineLevel="0" collapsed="false">
      <c r="A2261" s="0" t="s">
        <v>23439</v>
      </c>
      <c r="B2261" s="0" t="s">
        <v>3153</v>
      </c>
    </row>
    <row r="2262" customFormat="false" ht="13.8" hidden="false" customHeight="false" outlineLevel="0" collapsed="false">
      <c r="A2262" s="0" t="s">
        <v>23440</v>
      </c>
      <c r="B2262" s="0" t="s">
        <v>3154</v>
      </c>
    </row>
    <row r="2263" customFormat="false" ht="13.8" hidden="false" customHeight="false" outlineLevel="0" collapsed="false">
      <c r="A2263" s="0" t="s">
        <v>23441</v>
      </c>
      <c r="B2263" s="0" t="s">
        <v>3156</v>
      </c>
    </row>
    <row r="2264" customFormat="false" ht="13.8" hidden="false" customHeight="false" outlineLevel="0" collapsed="false">
      <c r="A2264" s="0" t="s">
        <v>23442</v>
      </c>
      <c r="B2264" s="0" t="s">
        <v>3157</v>
      </c>
    </row>
    <row r="2265" customFormat="false" ht="13.8" hidden="false" customHeight="false" outlineLevel="0" collapsed="false">
      <c r="A2265" s="0" t="s">
        <v>23443</v>
      </c>
      <c r="B2265" s="0" t="s">
        <v>3159</v>
      </c>
    </row>
    <row r="2266" customFormat="false" ht="13.8" hidden="false" customHeight="false" outlineLevel="0" collapsed="false">
      <c r="A2266" s="0" t="s">
        <v>23444</v>
      </c>
      <c r="B2266" s="0" t="s">
        <v>3160</v>
      </c>
    </row>
    <row r="2267" customFormat="false" ht="13.8" hidden="false" customHeight="false" outlineLevel="0" collapsed="false">
      <c r="A2267" s="0" t="s">
        <v>23445</v>
      </c>
      <c r="B2267" s="0" t="s">
        <v>3162</v>
      </c>
    </row>
    <row r="2268" customFormat="false" ht="13.8" hidden="false" customHeight="false" outlineLevel="0" collapsed="false">
      <c r="A2268" s="0" t="s">
        <v>23446</v>
      </c>
      <c r="B2268" s="0" t="s">
        <v>3163</v>
      </c>
    </row>
    <row r="2269" customFormat="false" ht="13.8" hidden="false" customHeight="false" outlineLevel="0" collapsed="false">
      <c r="A2269" s="0" t="s">
        <v>23447</v>
      </c>
      <c r="B2269" s="0" t="s">
        <v>3165</v>
      </c>
    </row>
    <row r="2270" customFormat="false" ht="13.8" hidden="false" customHeight="false" outlineLevel="0" collapsed="false">
      <c r="A2270" s="0" t="s">
        <v>23448</v>
      </c>
      <c r="B2270" s="0" t="s">
        <v>3166</v>
      </c>
    </row>
    <row r="2271" customFormat="false" ht="13.8" hidden="false" customHeight="false" outlineLevel="0" collapsed="false">
      <c r="A2271" s="0" t="s">
        <v>23449</v>
      </c>
      <c r="B2271" s="0" t="s">
        <v>3168</v>
      </c>
    </row>
    <row r="2272" customFormat="false" ht="13.8" hidden="false" customHeight="false" outlineLevel="0" collapsed="false">
      <c r="A2272" s="0" t="s">
        <v>23450</v>
      </c>
      <c r="B2272" s="0" t="s">
        <v>3169</v>
      </c>
    </row>
    <row r="2273" customFormat="false" ht="13.8" hidden="false" customHeight="false" outlineLevel="0" collapsed="false">
      <c r="A2273" s="0" t="s">
        <v>23451</v>
      </c>
      <c r="B2273" s="0" t="s">
        <v>3171</v>
      </c>
    </row>
    <row r="2274" customFormat="false" ht="13.8" hidden="false" customHeight="false" outlineLevel="0" collapsed="false">
      <c r="A2274" s="0" t="s">
        <v>23452</v>
      </c>
      <c r="B2274" s="0" t="s">
        <v>3172</v>
      </c>
    </row>
    <row r="2275" customFormat="false" ht="13.8" hidden="false" customHeight="false" outlineLevel="0" collapsed="false">
      <c r="A2275" s="0" t="s">
        <v>23453</v>
      </c>
      <c r="B2275" s="0" t="s">
        <v>3174</v>
      </c>
    </row>
    <row r="2276" customFormat="false" ht="13.8" hidden="false" customHeight="false" outlineLevel="0" collapsed="false">
      <c r="A2276" s="0" t="s">
        <v>23454</v>
      </c>
      <c r="B2276" s="0" t="s">
        <v>3175</v>
      </c>
    </row>
    <row r="2277" customFormat="false" ht="13.8" hidden="false" customHeight="false" outlineLevel="0" collapsed="false">
      <c r="A2277" s="0" t="s">
        <v>23455</v>
      </c>
      <c r="B2277" s="0" t="s">
        <v>3176</v>
      </c>
    </row>
    <row r="2278" customFormat="false" ht="13.8" hidden="false" customHeight="false" outlineLevel="0" collapsed="false">
      <c r="A2278" s="0" t="s">
        <v>23456</v>
      </c>
      <c r="B2278" s="0" t="s">
        <v>3177</v>
      </c>
    </row>
    <row r="2279" customFormat="false" ht="13.8" hidden="false" customHeight="false" outlineLevel="0" collapsed="false">
      <c r="A2279" s="0" t="s">
        <v>23457</v>
      </c>
      <c r="B2279" s="0" t="s">
        <v>3179</v>
      </c>
    </row>
    <row r="2280" customFormat="false" ht="13.8" hidden="false" customHeight="false" outlineLevel="0" collapsed="false">
      <c r="A2280" s="0" t="s">
        <v>23458</v>
      </c>
      <c r="B2280" s="0" t="s">
        <v>3180</v>
      </c>
    </row>
    <row r="2281" customFormat="false" ht="13.8" hidden="false" customHeight="false" outlineLevel="0" collapsed="false">
      <c r="A2281" s="0" t="s">
        <v>23459</v>
      </c>
      <c r="B2281" s="0" t="s">
        <v>3182</v>
      </c>
    </row>
    <row r="2282" customFormat="false" ht="13.8" hidden="false" customHeight="false" outlineLevel="0" collapsed="false">
      <c r="A2282" s="0" t="s">
        <v>23460</v>
      </c>
      <c r="B2282" s="0" t="s">
        <v>3183</v>
      </c>
    </row>
    <row r="2283" customFormat="false" ht="13.8" hidden="false" customHeight="false" outlineLevel="0" collapsed="false">
      <c r="A2283" s="0" t="s">
        <v>23461</v>
      </c>
      <c r="B2283" s="0" t="s">
        <v>3185</v>
      </c>
    </row>
    <row r="2284" customFormat="false" ht="13.8" hidden="false" customHeight="false" outlineLevel="0" collapsed="false">
      <c r="A2284" s="0" t="s">
        <v>23462</v>
      </c>
      <c r="B2284" s="0" t="s">
        <v>3186</v>
      </c>
    </row>
    <row r="2285" customFormat="false" ht="13.8" hidden="false" customHeight="false" outlineLevel="0" collapsed="false">
      <c r="A2285" s="0" t="s">
        <v>23463</v>
      </c>
      <c r="B2285" s="0" t="s">
        <v>3187</v>
      </c>
    </row>
    <row r="2286" customFormat="false" ht="13.8" hidden="false" customHeight="false" outlineLevel="0" collapsed="false">
      <c r="A2286" s="0" t="s">
        <v>23464</v>
      </c>
      <c r="B2286" s="0" t="s">
        <v>3189</v>
      </c>
    </row>
    <row r="2287" customFormat="false" ht="13.8" hidden="false" customHeight="false" outlineLevel="0" collapsed="false">
      <c r="A2287" s="0" t="s">
        <v>23465</v>
      </c>
      <c r="B2287" s="0" t="s">
        <v>3190</v>
      </c>
    </row>
    <row r="2288" customFormat="false" ht="13.8" hidden="false" customHeight="false" outlineLevel="0" collapsed="false">
      <c r="A2288" s="0" t="s">
        <v>23466</v>
      </c>
      <c r="B2288" s="0" t="s">
        <v>3192</v>
      </c>
    </row>
    <row r="2289" customFormat="false" ht="13.8" hidden="false" customHeight="false" outlineLevel="0" collapsed="false">
      <c r="A2289" s="0" t="s">
        <v>23467</v>
      </c>
      <c r="B2289" s="0" t="s">
        <v>3193</v>
      </c>
    </row>
    <row r="2290" customFormat="false" ht="13.8" hidden="false" customHeight="false" outlineLevel="0" collapsed="false">
      <c r="A2290" s="0" t="s">
        <v>23468</v>
      </c>
      <c r="B2290" s="0" t="s">
        <v>3195</v>
      </c>
    </row>
    <row r="2291" customFormat="false" ht="13.8" hidden="false" customHeight="false" outlineLevel="0" collapsed="false">
      <c r="A2291" s="0" t="s">
        <v>23469</v>
      </c>
      <c r="B2291" s="0" t="s">
        <v>3196</v>
      </c>
    </row>
    <row r="2292" customFormat="false" ht="13.8" hidden="false" customHeight="false" outlineLevel="0" collapsed="false">
      <c r="A2292" s="0" t="s">
        <v>23470</v>
      </c>
      <c r="B2292" s="0" t="s">
        <v>3198</v>
      </c>
    </row>
    <row r="2293" customFormat="false" ht="13.8" hidden="false" customHeight="false" outlineLevel="0" collapsed="false">
      <c r="A2293" s="0" t="s">
        <v>23471</v>
      </c>
      <c r="B2293" s="0" t="s">
        <v>3199</v>
      </c>
    </row>
    <row r="2294" customFormat="false" ht="13.8" hidden="false" customHeight="false" outlineLevel="0" collapsed="false">
      <c r="A2294" s="0" t="s">
        <v>23472</v>
      </c>
      <c r="B2294" s="0" t="s">
        <v>3201</v>
      </c>
    </row>
    <row r="2295" customFormat="false" ht="13.8" hidden="false" customHeight="false" outlineLevel="0" collapsed="false">
      <c r="A2295" s="0" t="s">
        <v>23473</v>
      </c>
      <c r="B2295" s="0" t="s">
        <v>3202</v>
      </c>
    </row>
    <row r="2296" customFormat="false" ht="13.8" hidden="false" customHeight="false" outlineLevel="0" collapsed="false">
      <c r="A2296" s="0" t="s">
        <v>23474</v>
      </c>
      <c r="B2296" s="0" t="s">
        <v>3204</v>
      </c>
    </row>
    <row r="2297" customFormat="false" ht="13.8" hidden="false" customHeight="false" outlineLevel="0" collapsed="false">
      <c r="A2297" s="0" t="s">
        <v>23475</v>
      </c>
      <c r="B2297" s="0" t="s">
        <v>3205</v>
      </c>
    </row>
    <row r="2298" customFormat="false" ht="13.8" hidden="false" customHeight="false" outlineLevel="0" collapsed="false">
      <c r="A2298" s="0" t="s">
        <v>23476</v>
      </c>
      <c r="B2298" s="0" t="s">
        <v>3206</v>
      </c>
    </row>
    <row r="2299" customFormat="false" ht="13.8" hidden="false" customHeight="false" outlineLevel="0" collapsed="false">
      <c r="A2299" s="0" t="s">
        <v>23477</v>
      </c>
      <c r="B2299" s="0" t="s">
        <v>3208</v>
      </c>
    </row>
    <row r="2300" customFormat="false" ht="13.8" hidden="false" customHeight="false" outlineLevel="0" collapsed="false">
      <c r="A2300" s="0" t="s">
        <v>23478</v>
      </c>
      <c r="B2300" s="0" t="s">
        <v>3209</v>
      </c>
    </row>
    <row r="2301" customFormat="false" ht="13.8" hidden="false" customHeight="false" outlineLevel="0" collapsed="false">
      <c r="A2301" s="0" t="s">
        <v>23479</v>
      </c>
      <c r="B2301" s="0" t="s">
        <v>3211</v>
      </c>
    </row>
    <row r="2302" customFormat="false" ht="13.8" hidden="false" customHeight="false" outlineLevel="0" collapsed="false">
      <c r="A2302" s="0" t="s">
        <v>23480</v>
      </c>
      <c r="B2302" s="0" t="s">
        <v>3212</v>
      </c>
    </row>
    <row r="2303" customFormat="false" ht="13.8" hidden="false" customHeight="false" outlineLevel="0" collapsed="false">
      <c r="A2303" s="0" t="s">
        <v>23481</v>
      </c>
      <c r="B2303" s="0" t="s">
        <v>3214</v>
      </c>
    </row>
    <row r="2304" customFormat="false" ht="13.8" hidden="false" customHeight="false" outlineLevel="0" collapsed="false">
      <c r="A2304" s="0" t="s">
        <v>23482</v>
      </c>
      <c r="B2304" s="0" t="s">
        <v>3215</v>
      </c>
    </row>
    <row r="2305" customFormat="false" ht="13.8" hidden="false" customHeight="false" outlineLevel="0" collapsed="false">
      <c r="A2305" s="0" t="s">
        <v>23483</v>
      </c>
      <c r="B2305" s="0" t="s">
        <v>3216</v>
      </c>
    </row>
    <row r="2306" customFormat="false" ht="13.8" hidden="false" customHeight="false" outlineLevel="0" collapsed="false">
      <c r="A2306" s="0" t="s">
        <v>23484</v>
      </c>
      <c r="B2306" s="0" t="s">
        <v>3217</v>
      </c>
    </row>
    <row r="2307" customFormat="false" ht="13.8" hidden="false" customHeight="false" outlineLevel="0" collapsed="false">
      <c r="A2307" s="0" t="s">
        <v>23485</v>
      </c>
      <c r="B2307" s="0" t="s">
        <v>3218</v>
      </c>
    </row>
    <row r="2308" customFormat="false" ht="13.8" hidden="false" customHeight="false" outlineLevel="0" collapsed="false">
      <c r="A2308" s="0" t="s">
        <v>23486</v>
      </c>
      <c r="B2308" s="0" t="s">
        <v>3220</v>
      </c>
    </row>
    <row r="2309" customFormat="false" ht="13.8" hidden="false" customHeight="false" outlineLevel="0" collapsed="false">
      <c r="A2309" s="0" t="s">
        <v>23487</v>
      </c>
      <c r="B2309" s="0" t="s">
        <v>3221</v>
      </c>
    </row>
    <row r="2310" customFormat="false" ht="13.8" hidden="false" customHeight="false" outlineLevel="0" collapsed="false">
      <c r="A2310" s="0" t="s">
        <v>23488</v>
      </c>
      <c r="B2310" s="0" t="s">
        <v>3222</v>
      </c>
    </row>
    <row r="2311" customFormat="false" ht="13.8" hidden="false" customHeight="false" outlineLevel="0" collapsed="false">
      <c r="A2311" s="0" t="s">
        <v>23489</v>
      </c>
      <c r="B2311" s="0" t="s">
        <v>3223</v>
      </c>
    </row>
    <row r="2312" customFormat="false" ht="13.8" hidden="false" customHeight="false" outlineLevel="0" collapsed="false">
      <c r="A2312" s="0" t="s">
        <v>23490</v>
      </c>
      <c r="B2312" s="0" t="s">
        <v>3225</v>
      </c>
    </row>
    <row r="2313" customFormat="false" ht="13.8" hidden="false" customHeight="false" outlineLevel="0" collapsed="false">
      <c r="A2313" s="0" t="s">
        <v>23491</v>
      </c>
      <c r="B2313" s="0" t="s">
        <v>3226</v>
      </c>
    </row>
    <row r="2314" customFormat="false" ht="13.8" hidden="false" customHeight="false" outlineLevel="0" collapsed="false">
      <c r="A2314" s="0" t="s">
        <v>23492</v>
      </c>
      <c r="B2314" s="0" t="s">
        <v>3227</v>
      </c>
    </row>
    <row r="2315" customFormat="false" ht="13.8" hidden="false" customHeight="false" outlineLevel="0" collapsed="false">
      <c r="A2315" s="0" t="s">
        <v>23493</v>
      </c>
      <c r="B2315" s="0" t="s">
        <v>3229</v>
      </c>
    </row>
    <row r="2316" customFormat="false" ht="13.8" hidden="false" customHeight="false" outlineLevel="0" collapsed="false">
      <c r="A2316" s="0" t="s">
        <v>23494</v>
      </c>
      <c r="B2316" s="0" t="s">
        <v>3230</v>
      </c>
    </row>
    <row r="2317" customFormat="false" ht="13.8" hidden="false" customHeight="false" outlineLevel="0" collapsed="false">
      <c r="A2317" s="0" t="s">
        <v>23495</v>
      </c>
      <c r="B2317" s="0" t="s">
        <v>3232</v>
      </c>
    </row>
    <row r="2318" customFormat="false" ht="13.8" hidden="false" customHeight="false" outlineLevel="0" collapsed="false">
      <c r="A2318" s="0" t="s">
        <v>23496</v>
      </c>
      <c r="B2318" s="0" t="s">
        <v>3233</v>
      </c>
    </row>
    <row r="2319" customFormat="false" ht="13.8" hidden="false" customHeight="false" outlineLevel="0" collapsed="false">
      <c r="A2319" s="0" t="s">
        <v>23497</v>
      </c>
      <c r="B2319" s="0" t="s">
        <v>3235</v>
      </c>
    </row>
    <row r="2320" customFormat="false" ht="13.8" hidden="false" customHeight="false" outlineLevel="0" collapsed="false">
      <c r="A2320" s="0" t="s">
        <v>23498</v>
      </c>
      <c r="B2320" s="0" t="s">
        <v>3236</v>
      </c>
    </row>
    <row r="2321" customFormat="false" ht="13.8" hidden="false" customHeight="false" outlineLevel="0" collapsed="false">
      <c r="A2321" s="0" t="s">
        <v>23499</v>
      </c>
      <c r="B2321" s="0" t="s">
        <v>3238</v>
      </c>
    </row>
    <row r="2322" customFormat="false" ht="13.8" hidden="false" customHeight="false" outlineLevel="0" collapsed="false">
      <c r="A2322" s="0" t="s">
        <v>23500</v>
      </c>
      <c r="B2322" s="0" t="s">
        <v>3239</v>
      </c>
    </row>
    <row r="2323" customFormat="false" ht="13.8" hidden="false" customHeight="false" outlineLevel="0" collapsed="false">
      <c r="A2323" s="0" t="s">
        <v>23501</v>
      </c>
      <c r="B2323" s="0" t="s">
        <v>3241</v>
      </c>
    </row>
    <row r="2324" customFormat="false" ht="13.8" hidden="false" customHeight="false" outlineLevel="0" collapsed="false">
      <c r="A2324" s="0" t="s">
        <v>23502</v>
      </c>
      <c r="B2324" s="0" t="s">
        <v>3242</v>
      </c>
    </row>
    <row r="2325" customFormat="false" ht="13.8" hidden="false" customHeight="false" outlineLevel="0" collapsed="false">
      <c r="A2325" s="0" t="s">
        <v>23503</v>
      </c>
      <c r="B2325" s="0" t="s">
        <v>3244</v>
      </c>
    </row>
    <row r="2326" customFormat="false" ht="13.8" hidden="false" customHeight="false" outlineLevel="0" collapsed="false">
      <c r="A2326" s="0" t="s">
        <v>23504</v>
      </c>
      <c r="B2326" s="0" t="s">
        <v>3245</v>
      </c>
    </row>
    <row r="2327" customFormat="false" ht="13.8" hidden="false" customHeight="false" outlineLevel="0" collapsed="false">
      <c r="A2327" s="0" t="s">
        <v>23505</v>
      </c>
      <c r="B2327" s="0" t="s">
        <v>3246</v>
      </c>
    </row>
    <row r="2328" customFormat="false" ht="13.8" hidden="false" customHeight="false" outlineLevel="0" collapsed="false">
      <c r="A2328" s="0" t="s">
        <v>23506</v>
      </c>
      <c r="B2328" s="0" t="s">
        <v>3248</v>
      </c>
    </row>
    <row r="2329" customFormat="false" ht="13.8" hidden="false" customHeight="false" outlineLevel="0" collapsed="false">
      <c r="A2329" s="0" t="s">
        <v>23507</v>
      </c>
      <c r="B2329" s="0" t="s">
        <v>3249</v>
      </c>
    </row>
    <row r="2330" customFormat="false" ht="13.8" hidden="false" customHeight="false" outlineLevel="0" collapsed="false">
      <c r="A2330" s="0" t="s">
        <v>23508</v>
      </c>
      <c r="B2330" s="0" t="s">
        <v>3250</v>
      </c>
    </row>
    <row r="2331" customFormat="false" ht="13.8" hidden="false" customHeight="false" outlineLevel="0" collapsed="false">
      <c r="A2331" s="0" t="s">
        <v>23509</v>
      </c>
      <c r="B2331" s="0" t="s">
        <v>3251</v>
      </c>
    </row>
    <row r="2332" customFormat="false" ht="13.8" hidden="false" customHeight="false" outlineLevel="0" collapsed="false">
      <c r="A2332" s="0" t="s">
        <v>23510</v>
      </c>
      <c r="B2332" s="0" t="s">
        <v>3252</v>
      </c>
    </row>
    <row r="2333" customFormat="false" ht="13.8" hidden="false" customHeight="false" outlineLevel="0" collapsed="false">
      <c r="A2333" s="0" t="s">
        <v>23511</v>
      </c>
      <c r="B2333" s="0" t="s">
        <v>3254</v>
      </c>
    </row>
    <row r="2334" customFormat="false" ht="13.8" hidden="false" customHeight="false" outlineLevel="0" collapsed="false">
      <c r="A2334" s="0" t="s">
        <v>23512</v>
      </c>
      <c r="B2334" s="0" t="s">
        <v>3255</v>
      </c>
    </row>
    <row r="2335" customFormat="false" ht="13.8" hidden="false" customHeight="false" outlineLevel="0" collapsed="false">
      <c r="A2335" s="0" t="s">
        <v>23513</v>
      </c>
      <c r="B2335" s="0" t="s">
        <v>3256</v>
      </c>
    </row>
    <row r="2336" customFormat="false" ht="13.8" hidden="false" customHeight="false" outlineLevel="0" collapsed="false">
      <c r="A2336" s="0" t="s">
        <v>23514</v>
      </c>
      <c r="B2336" s="0" t="s">
        <v>3257</v>
      </c>
    </row>
    <row r="2337" customFormat="false" ht="13.8" hidden="false" customHeight="false" outlineLevel="0" collapsed="false">
      <c r="A2337" s="0" t="s">
        <v>23515</v>
      </c>
      <c r="B2337" s="0" t="s">
        <v>3258</v>
      </c>
    </row>
    <row r="2338" customFormat="false" ht="13.8" hidden="false" customHeight="false" outlineLevel="0" collapsed="false">
      <c r="A2338" s="0" t="s">
        <v>23516</v>
      </c>
      <c r="B2338" s="0" t="s">
        <v>3260</v>
      </c>
    </row>
    <row r="2339" customFormat="false" ht="13.8" hidden="false" customHeight="false" outlineLevel="0" collapsed="false">
      <c r="A2339" s="0" t="s">
        <v>23517</v>
      </c>
      <c r="B2339" s="0" t="s">
        <v>3261</v>
      </c>
    </row>
    <row r="2340" customFormat="false" ht="13.8" hidden="false" customHeight="false" outlineLevel="0" collapsed="false">
      <c r="A2340" s="0" t="s">
        <v>23518</v>
      </c>
      <c r="B2340" s="0" t="s">
        <v>3262</v>
      </c>
    </row>
    <row r="2341" customFormat="false" ht="13.8" hidden="false" customHeight="false" outlineLevel="0" collapsed="false">
      <c r="A2341" s="0" t="s">
        <v>23519</v>
      </c>
      <c r="B2341" s="0" t="s">
        <v>3264</v>
      </c>
    </row>
    <row r="2342" customFormat="false" ht="13.8" hidden="false" customHeight="false" outlineLevel="0" collapsed="false">
      <c r="A2342" s="0" t="s">
        <v>23520</v>
      </c>
      <c r="B2342" s="0" t="s">
        <v>3265</v>
      </c>
    </row>
    <row r="2343" customFormat="false" ht="13.8" hidden="false" customHeight="false" outlineLevel="0" collapsed="false">
      <c r="A2343" s="0" t="s">
        <v>23521</v>
      </c>
      <c r="B2343" s="0" t="s">
        <v>3267</v>
      </c>
    </row>
    <row r="2344" customFormat="false" ht="13.8" hidden="false" customHeight="false" outlineLevel="0" collapsed="false">
      <c r="A2344" s="0" t="s">
        <v>23522</v>
      </c>
      <c r="B2344" s="0" t="s">
        <v>3268</v>
      </c>
    </row>
    <row r="2345" customFormat="false" ht="13.8" hidden="false" customHeight="false" outlineLevel="0" collapsed="false">
      <c r="A2345" s="0" t="s">
        <v>23523</v>
      </c>
      <c r="B2345" s="0" t="s">
        <v>3270</v>
      </c>
    </row>
    <row r="2346" customFormat="false" ht="13.8" hidden="false" customHeight="false" outlineLevel="0" collapsed="false">
      <c r="A2346" s="0" t="s">
        <v>23524</v>
      </c>
      <c r="B2346" s="0" t="s">
        <v>3271</v>
      </c>
    </row>
    <row r="2347" customFormat="false" ht="13.8" hidden="false" customHeight="false" outlineLevel="0" collapsed="false">
      <c r="A2347" s="0" t="s">
        <v>23525</v>
      </c>
      <c r="B2347" s="0" t="s">
        <v>3272</v>
      </c>
    </row>
    <row r="2348" customFormat="false" ht="13.8" hidden="false" customHeight="false" outlineLevel="0" collapsed="false">
      <c r="A2348" s="0" t="s">
        <v>23526</v>
      </c>
      <c r="B2348" s="0" t="s">
        <v>3274</v>
      </c>
    </row>
    <row r="2349" customFormat="false" ht="13.8" hidden="false" customHeight="false" outlineLevel="0" collapsed="false">
      <c r="A2349" s="0" t="s">
        <v>23527</v>
      </c>
      <c r="B2349" s="0" t="s">
        <v>3275</v>
      </c>
    </row>
    <row r="2350" customFormat="false" ht="13.8" hidden="false" customHeight="false" outlineLevel="0" collapsed="false">
      <c r="A2350" s="0" t="s">
        <v>23528</v>
      </c>
      <c r="B2350" s="0" t="s">
        <v>3276</v>
      </c>
    </row>
    <row r="2351" customFormat="false" ht="13.8" hidden="false" customHeight="false" outlineLevel="0" collapsed="false">
      <c r="A2351" s="0" t="s">
        <v>23529</v>
      </c>
      <c r="B2351" s="0" t="s">
        <v>3278</v>
      </c>
    </row>
    <row r="2352" customFormat="false" ht="13.8" hidden="false" customHeight="false" outlineLevel="0" collapsed="false">
      <c r="A2352" s="0" t="s">
        <v>23530</v>
      </c>
      <c r="B2352" s="0" t="s">
        <v>3279</v>
      </c>
    </row>
    <row r="2353" customFormat="false" ht="13.8" hidden="false" customHeight="false" outlineLevel="0" collapsed="false">
      <c r="A2353" s="0" t="s">
        <v>23531</v>
      </c>
      <c r="B2353" s="0" t="s">
        <v>3280</v>
      </c>
    </row>
    <row r="2354" customFormat="false" ht="13.8" hidden="false" customHeight="false" outlineLevel="0" collapsed="false">
      <c r="A2354" s="0" t="s">
        <v>23532</v>
      </c>
      <c r="B2354" s="0" t="s">
        <v>3281</v>
      </c>
    </row>
    <row r="2355" customFormat="false" ht="13.8" hidden="false" customHeight="false" outlineLevel="0" collapsed="false">
      <c r="A2355" s="0" t="s">
        <v>23533</v>
      </c>
      <c r="B2355" s="0" t="s">
        <v>3283</v>
      </c>
    </row>
    <row r="2356" customFormat="false" ht="13.8" hidden="false" customHeight="false" outlineLevel="0" collapsed="false">
      <c r="A2356" s="0" t="s">
        <v>23534</v>
      </c>
      <c r="B2356" s="0" t="s">
        <v>3284</v>
      </c>
    </row>
    <row r="2357" customFormat="false" ht="13.8" hidden="false" customHeight="false" outlineLevel="0" collapsed="false">
      <c r="A2357" s="0" t="s">
        <v>23535</v>
      </c>
      <c r="B2357" s="0" t="s">
        <v>3286</v>
      </c>
    </row>
    <row r="2358" customFormat="false" ht="13.8" hidden="false" customHeight="false" outlineLevel="0" collapsed="false">
      <c r="A2358" s="0" t="s">
        <v>23536</v>
      </c>
      <c r="B2358" s="0" t="s">
        <v>3287</v>
      </c>
    </row>
    <row r="2359" customFormat="false" ht="13.8" hidden="false" customHeight="false" outlineLevel="0" collapsed="false">
      <c r="A2359" s="0" t="s">
        <v>23537</v>
      </c>
      <c r="B2359" s="0" t="s">
        <v>3289</v>
      </c>
    </row>
    <row r="2360" customFormat="false" ht="13.8" hidden="false" customHeight="false" outlineLevel="0" collapsed="false">
      <c r="A2360" s="0" t="s">
        <v>23538</v>
      </c>
      <c r="B2360" s="0" t="s">
        <v>3290</v>
      </c>
    </row>
    <row r="2361" customFormat="false" ht="13.8" hidden="false" customHeight="false" outlineLevel="0" collapsed="false">
      <c r="A2361" s="0" t="s">
        <v>23539</v>
      </c>
      <c r="B2361" s="0" t="s">
        <v>3291</v>
      </c>
    </row>
    <row r="2362" customFormat="false" ht="13.8" hidden="false" customHeight="false" outlineLevel="0" collapsed="false">
      <c r="A2362" s="0" t="s">
        <v>23540</v>
      </c>
      <c r="B2362" s="0" t="s">
        <v>3292</v>
      </c>
    </row>
    <row r="2363" customFormat="false" ht="13.8" hidden="false" customHeight="false" outlineLevel="0" collapsed="false">
      <c r="A2363" s="0" t="s">
        <v>23541</v>
      </c>
      <c r="B2363" s="0" t="s">
        <v>3294</v>
      </c>
    </row>
    <row r="2364" customFormat="false" ht="13.8" hidden="false" customHeight="false" outlineLevel="0" collapsed="false">
      <c r="A2364" s="0" t="s">
        <v>23542</v>
      </c>
      <c r="B2364" s="0" t="s">
        <v>3295</v>
      </c>
    </row>
    <row r="2365" customFormat="false" ht="13.8" hidden="false" customHeight="false" outlineLevel="0" collapsed="false">
      <c r="A2365" s="0" t="s">
        <v>23543</v>
      </c>
      <c r="B2365" s="0" t="s">
        <v>3297</v>
      </c>
    </row>
    <row r="2366" customFormat="false" ht="13.8" hidden="false" customHeight="false" outlineLevel="0" collapsed="false">
      <c r="A2366" s="0" t="s">
        <v>23544</v>
      </c>
      <c r="B2366" s="0" t="s">
        <v>3298</v>
      </c>
    </row>
    <row r="2367" customFormat="false" ht="13.8" hidden="false" customHeight="false" outlineLevel="0" collapsed="false">
      <c r="A2367" s="0" t="s">
        <v>23545</v>
      </c>
      <c r="B2367" s="0" t="s">
        <v>3300</v>
      </c>
    </row>
    <row r="2368" customFormat="false" ht="13.8" hidden="false" customHeight="false" outlineLevel="0" collapsed="false">
      <c r="A2368" s="0" t="s">
        <v>23546</v>
      </c>
      <c r="B2368" s="0" t="s">
        <v>3301</v>
      </c>
    </row>
    <row r="2369" customFormat="false" ht="13.8" hidden="false" customHeight="false" outlineLevel="0" collapsed="false">
      <c r="A2369" s="0" t="s">
        <v>23547</v>
      </c>
      <c r="B2369" s="0" t="s">
        <v>3303</v>
      </c>
    </row>
    <row r="2370" customFormat="false" ht="13.8" hidden="false" customHeight="false" outlineLevel="0" collapsed="false">
      <c r="A2370" s="0" t="s">
        <v>23548</v>
      </c>
      <c r="B2370" s="0" t="s">
        <v>3304</v>
      </c>
    </row>
    <row r="2371" customFormat="false" ht="13.8" hidden="false" customHeight="false" outlineLevel="0" collapsed="false">
      <c r="A2371" s="0" t="s">
        <v>23549</v>
      </c>
      <c r="B2371" s="0" t="s">
        <v>3305</v>
      </c>
    </row>
    <row r="2372" customFormat="false" ht="13.8" hidden="false" customHeight="false" outlineLevel="0" collapsed="false">
      <c r="A2372" s="0" t="s">
        <v>23550</v>
      </c>
      <c r="B2372" s="0" t="s">
        <v>3307</v>
      </c>
    </row>
    <row r="2373" customFormat="false" ht="13.8" hidden="false" customHeight="false" outlineLevel="0" collapsed="false">
      <c r="A2373" s="0" t="s">
        <v>23551</v>
      </c>
      <c r="B2373" s="0" t="s">
        <v>3308</v>
      </c>
    </row>
    <row r="2374" customFormat="false" ht="13.8" hidden="false" customHeight="false" outlineLevel="0" collapsed="false">
      <c r="A2374" s="0" t="s">
        <v>23552</v>
      </c>
      <c r="B2374" s="0" t="s">
        <v>3309</v>
      </c>
    </row>
    <row r="2375" customFormat="false" ht="13.8" hidden="false" customHeight="false" outlineLevel="0" collapsed="false">
      <c r="A2375" s="0" t="s">
        <v>23553</v>
      </c>
      <c r="B2375" s="0" t="s">
        <v>3311</v>
      </c>
    </row>
    <row r="2376" customFormat="false" ht="13.8" hidden="false" customHeight="false" outlineLevel="0" collapsed="false">
      <c r="A2376" s="0" t="s">
        <v>23554</v>
      </c>
      <c r="B2376" s="0" t="s">
        <v>3312</v>
      </c>
    </row>
    <row r="2377" customFormat="false" ht="13.8" hidden="false" customHeight="false" outlineLevel="0" collapsed="false">
      <c r="A2377" s="0" t="s">
        <v>23555</v>
      </c>
      <c r="B2377" s="0" t="s">
        <v>3314</v>
      </c>
    </row>
    <row r="2378" customFormat="false" ht="13.8" hidden="false" customHeight="false" outlineLevel="0" collapsed="false">
      <c r="A2378" s="0" t="s">
        <v>23556</v>
      </c>
      <c r="B2378" s="0" t="s">
        <v>3315</v>
      </c>
    </row>
    <row r="2379" customFormat="false" ht="13.8" hidden="false" customHeight="false" outlineLevel="0" collapsed="false">
      <c r="A2379" s="0" t="s">
        <v>23557</v>
      </c>
      <c r="B2379" s="0" t="s">
        <v>3317</v>
      </c>
    </row>
    <row r="2380" customFormat="false" ht="13.8" hidden="false" customHeight="false" outlineLevel="0" collapsed="false">
      <c r="A2380" s="0" t="s">
        <v>23558</v>
      </c>
      <c r="B2380" s="0" t="s">
        <v>3318</v>
      </c>
    </row>
    <row r="2381" customFormat="false" ht="13.8" hidden="false" customHeight="false" outlineLevel="0" collapsed="false">
      <c r="A2381" s="0" t="s">
        <v>23559</v>
      </c>
      <c r="B2381" s="0" t="s">
        <v>3320</v>
      </c>
    </row>
    <row r="2382" customFormat="false" ht="13.8" hidden="false" customHeight="false" outlineLevel="0" collapsed="false">
      <c r="A2382" s="0" t="s">
        <v>23560</v>
      </c>
      <c r="B2382" s="0" t="s">
        <v>3321</v>
      </c>
    </row>
    <row r="2383" customFormat="false" ht="13.8" hidden="false" customHeight="false" outlineLevel="0" collapsed="false">
      <c r="A2383" s="0" t="s">
        <v>23561</v>
      </c>
      <c r="B2383" s="0" t="s">
        <v>3323</v>
      </c>
    </row>
    <row r="2384" customFormat="false" ht="13.8" hidden="false" customHeight="false" outlineLevel="0" collapsed="false">
      <c r="A2384" s="0" t="s">
        <v>23562</v>
      </c>
      <c r="B2384" s="0" t="s">
        <v>3324</v>
      </c>
    </row>
    <row r="2385" customFormat="false" ht="13.8" hidden="false" customHeight="false" outlineLevel="0" collapsed="false">
      <c r="A2385" s="0" t="s">
        <v>23563</v>
      </c>
      <c r="B2385" s="0" t="s">
        <v>3326</v>
      </c>
    </row>
    <row r="2386" customFormat="false" ht="13.8" hidden="false" customHeight="false" outlineLevel="0" collapsed="false">
      <c r="A2386" s="0" t="s">
        <v>23564</v>
      </c>
      <c r="B2386" s="0" t="s">
        <v>3327</v>
      </c>
    </row>
    <row r="2387" customFormat="false" ht="13.8" hidden="false" customHeight="false" outlineLevel="0" collapsed="false">
      <c r="A2387" s="0" t="s">
        <v>23565</v>
      </c>
      <c r="B2387" s="0" t="s">
        <v>3329</v>
      </c>
    </row>
    <row r="2388" customFormat="false" ht="13.8" hidden="false" customHeight="false" outlineLevel="0" collapsed="false">
      <c r="A2388" s="0" t="s">
        <v>23566</v>
      </c>
      <c r="B2388" s="0" t="s">
        <v>3330</v>
      </c>
    </row>
    <row r="2389" customFormat="false" ht="13.8" hidden="false" customHeight="false" outlineLevel="0" collapsed="false">
      <c r="A2389" s="0" t="s">
        <v>23567</v>
      </c>
      <c r="B2389" s="0" t="s">
        <v>3332</v>
      </c>
    </row>
    <row r="2390" customFormat="false" ht="13.8" hidden="false" customHeight="false" outlineLevel="0" collapsed="false">
      <c r="A2390" s="0" t="s">
        <v>23568</v>
      </c>
      <c r="B2390" s="0" t="s">
        <v>3333</v>
      </c>
    </row>
    <row r="2391" customFormat="false" ht="13.8" hidden="false" customHeight="false" outlineLevel="0" collapsed="false">
      <c r="A2391" s="0" t="s">
        <v>23569</v>
      </c>
      <c r="B2391" s="0" t="s">
        <v>3335</v>
      </c>
    </row>
    <row r="2392" customFormat="false" ht="13.8" hidden="false" customHeight="false" outlineLevel="0" collapsed="false">
      <c r="A2392" s="0" t="s">
        <v>23570</v>
      </c>
      <c r="B2392" s="0" t="s">
        <v>3336</v>
      </c>
    </row>
    <row r="2393" customFormat="false" ht="13.8" hidden="false" customHeight="false" outlineLevel="0" collapsed="false">
      <c r="A2393" s="0" t="s">
        <v>23571</v>
      </c>
      <c r="B2393" s="0" t="s">
        <v>3338</v>
      </c>
    </row>
    <row r="2394" customFormat="false" ht="13.8" hidden="false" customHeight="false" outlineLevel="0" collapsed="false">
      <c r="A2394" s="0" t="s">
        <v>23572</v>
      </c>
      <c r="B2394" s="0" t="s">
        <v>3339</v>
      </c>
    </row>
    <row r="2395" customFormat="false" ht="13.8" hidden="false" customHeight="false" outlineLevel="0" collapsed="false">
      <c r="A2395" s="0" t="s">
        <v>23573</v>
      </c>
      <c r="B2395" s="0" t="s">
        <v>3340</v>
      </c>
    </row>
    <row r="2396" customFormat="false" ht="13.8" hidden="false" customHeight="false" outlineLevel="0" collapsed="false">
      <c r="A2396" s="0" t="s">
        <v>23574</v>
      </c>
      <c r="B2396" s="0" t="s">
        <v>3341</v>
      </c>
    </row>
    <row r="2397" customFormat="false" ht="13.8" hidden="false" customHeight="false" outlineLevel="0" collapsed="false">
      <c r="A2397" s="0" t="s">
        <v>23575</v>
      </c>
      <c r="B2397" s="0" t="s">
        <v>3342</v>
      </c>
    </row>
    <row r="2398" customFormat="false" ht="13.8" hidden="false" customHeight="false" outlineLevel="0" collapsed="false">
      <c r="A2398" s="0" t="s">
        <v>23576</v>
      </c>
      <c r="B2398" s="0" t="s">
        <v>3344</v>
      </c>
    </row>
    <row r="2399" customFormat="false" ht="13.8" hidden="false" customHeight="false" outlineLevel="0" collapsed="false">
      <c r="A2399" s="0" t="s">
        <v>23577</v>
      </c>
      <c r="B2399" s="0" t="s">
        <v>3345</v>
      </c>
    </row>
    <row r="2400" customFormat="false" ht="13.8" hidden="false" customHeight="false" outlineLevel="0" collapsed="false">
      <c r="A2400" s="0" t="s">
        <v>23578</v>
      </c>
      <c r="B2400" s="0" t="s">
        <v>3347</v>
      </c>
    </row>
    <row r="2401" customFormat="false" ht="13.8" hidden="false" customHeight="false" outlineLevel="0" collapsed="false">
      <c r="A2401" s="0" t="s">
        <v>23579</v>
      </c>
      <c r="B2401" s="0" t="s">
        <v>3348</v>
      </c>
    </row>
    <row r="2402" customFormat="false" ht="13.8" hidden="false" customHeight="false" outlineLevel="0" collapsed="false">
      <c r="A2402" s="0" t="s">
        <v>23580</v>
      </c>
      <c r="B2402" s="0" t="s">
        <v>3350</v>
      </c>
    </row>
    <row r="2403" customFormat="false" ht="13.8" hidden="false" customHeight="false" outlineLevel="0" collapsed="false">
      <c r="A2403" s="0" t="s">
        <v>23581</v>
      </c>
      <c r="B2403" s="0" t="s">
        <v>3351</v>
      </c>
    </row>
    <row r="2404" customFormat="false" ht="13.8" hidden="false" customHeight="false" outlineLevel="0" collapsed="false">
      <c r="A2404" s="0" t="s">
        <v>23582</v>
      </c>
      <c r="B2404" s="0" t="s">
        <v>3353</v>
      </c>
    </row>
    <row r="2405" customFormat="false" ht="13.8" hidden="false" customHeight="false" outlineLevel="0" collapsed="false">
      <c r="A2405" s="0" t="s">
        <v>23583</v>
      </c>
      <c r="B2405" s="0" t="s">
        <v>3354</v>
      </c>
    </row>
    <row r="2406" customFormat="false" ht="13.8" hidden="false" customHeight="false" outlineLevel="0" collapsed="false">
      <c r="A2406" s="0" t="s">
        <v>23584</v>
      </c>
      <c r="B2406" s="0" t="s">
        <v>3356</v>
      </c>
    </row>
    <row r="2407" customFormat="false" ht="13.8" hidden="false" customHeight="false" outlineLevel="0" collapsed="false">
      <c r="A2407" s="0" t="s">
        <v>23585</v>
      </c>
      <c r="B2407" s="0" t="s">
        <v>3357</v>
      </c>
    </row>
    <row r="2408" customFormat="false" ht="13.8" hidden="false" customHeight="false" outlineLevel="0" collapsed="false">
      <c r="A2408" s="0" t="s">
        <v>23586</v>
      </c>
      <c r="B2408" s="0" t="s">
        <v>3358</v>
      </c>
    </row>
    <row r="2409" customFormat="false" ht="13.8" hidden="false" customHeight="false" outlineLevel="0" collapsed="false">
      <c r="A2409" s="0" t="s">
        <v>23587</v>
      </c>
      <c r="B2409" s="0" t="s">
        <v>3359</v>
      </c>
    </row>
    <row r="2410" customFormat="false" ht="13.8" hidden="false" customHeight="false" outlineLevel="0" collapsed="false">
      <c r="A2410" s="0" t="s">
        <v>23588</v>
      </c>
      <c r="B2410" s="0" t="s">
        <v>3361</v>
      </c>
    </row>
    <row r="2411" customFormat="false" ht="13.8" hidden="false" customHeight="false" outlineLevel="0" collapsed="false">
      <c r="A2411" s="0" t="s">
        <v>23589</v>
      </c>
      <c r="B2411" s="0" t="s">
        <v>3362</v>
      </c>
    </row>
    <row r="2412" customFormat="false" ht="13.8" hidden="false" customHeight="false" outlineLevel="0" collapsed="false">
      <c r="A2412" s="0" t="s">
        <v>23590</v>
      </c>
      <c r="B2412" s="0" t="s">
        <v>3363</v>
      </c>
    </row>
    <row r="2413" customFormat="false" ht="13.8" hidden="false" customHeight="false" outlineLevel="0" collapsed="false">
      <c r="A2413" s="0" t="s">
        <v>23591</v>
      </c>
      <c r="B2413" s="0" t="s">
        <v>3364</v>
      </c>
    </row>
    <row r="2414" customFormat="false" ht="13.8" hidden="false" customHeight="false" outlineLevel="0" collapsed="false">
      <c r="A2414" s="0" t="s">
        <v>23592</v>
      </c>
      <c r="B2414" s="0" t="s">
        <v>3366</v>
      </c>
    </row>
    <row r="2415" customFormat="false" ht="13.8" hidden="false" customHeight="false" outlineLevel="0" collapsed="false">
      <c r="A2415" s="0" t="s">
        <v>23593</v>
      </c>
      <c r="B2415" s="0" t="s">
        <v>3367</v>
      </c>
    </row>
    <row r="2416" customFormat="false" ht="13.8" hidden="false" customHeight="false" outlineLevel="0" collapsed="false">
      <c r="A2416" s="0" t="s">
        <v>23594</v>
      </c>
      <c r="B2416" s="0" t="s">
        <v>3369</v>
      </c>
    </row>
    <row r="2417" customFormat="false" ht="13.8" hidden="false" customHeight="false" outlineLevel="0" collapsed="false">
      <c r="A2417" s="0" t="s">
        <v>23595</v>
      </c>
      <c r="B2417" s="0" t="s">
        <v>3370</v>
      </c>
    </row>
    <row r="2418" customFormat="false" ht="13.8" hidden="false" customHeight="false" outlineLevel="0" collapsed="false">
      <c r="A2418" s="0" t="s">
        <v>23596</v>
      </c>
      <c r="B2418" s="0" t="s">
        <v>3372</v>
      </c>
    </row>
    <row r="2419" customFormat="false" ht="13.8" hidden="false" customHeight="false" outlineLevel="0" collapsed="false">
      <c r="A2419" s="0" t="s">
        <v>23597</v>
      </c>
      <c r="B2419" s="0" t="s">
        <v>3373</v>
      </c>
    </row>
    <row r="2420" customFormat="false" ht="13.8" hidden="false" customHeight="false" outlineLevel="0" collapsed="false">
      <c r="A2420" s="0" t="s">
        <v>23598</v>
      </c>
      <c r="B2420" s="0" t="s">
        <v>3375</v>
      </c>
    </row>
    <row r="2421" customFormat="false" ht="13.8" hidden="false" customHeight="false" outlineLevel="0" collapsed="false">
      <c r="A2421" s="0" t="s">
        <v>23599</v>
      </c>
      <c r="B2421" s="0" t="s">
        <v>3376</v>
      </c>
    </row>
    <row r="2422" customFormat="false" ht="13.8" hidden="false" customHeight="false" outlineLevel="0" collapsed="false">
      <c r="A2422" s="0" t="s">
        <v>23600</v>
      </c>
      <c r="B2422" s="0" t="s">
        <v>3378</v>
      </c>
    </row>
    <row r="2423" customFormat="false" ht="13.8" hidden="false" customHeight="false" outlineLevel="0" collapsed="false">
      <c r="A2423" s="0" t="s">
        <v>23601</v>
      </c>
      <c r="B2423" s="0" t="s">
        <v>3379</v>
      </c>
    </row>
    <row r="2424" customFormat="false" ht="13.8" hidden="false" customHeight="false" outlineLevel="0" collapsed="false">
      <c r="A2424" s="0" t="s">
        <v>23602</v>
      </c>
      <c r="B2424" s="0" t="s">
        <v>3381</v>
      </c>
    </row>
    <row r="2425" customFormat="false" ht="13.8" hidden="false" customHeight="false" outlineLevel="0" collapsed="false">
      <c r="A2425" s="0" t="s">
        <v>23603</v>
      </c>
      <c r="B2425" s="0" t="s">
        <v>3382</v>
      </c>
    </row>
    <row r="2426" customFormat="false" ht="13.8" hidden="false" customHeight="false" outlineLevel="0" collapsed="false">
      <c r="A2426" s="0" t="s">
        <v>23604</v>
      </c>
      <c r="B2426" s="0" t="s">
        <v>3384</v>
      </c>
    </row>
    <row r="2427" customFormat="false" ht="13.8" hidden="false" customHeight="false" outlineLevel="0" collapsed="false">
      <c r="A2427" s="0" t="s">
        <v>23605</v>
      </c>
      <c r="B2427" s="0" t="s">
        <v>3385</v>
      </c>
    </row>
    <row r="2428" customFormat="false" ht="13.8" hidden="false" customHeight="false" outlineLevel="0" collapsed="false">
      <c r="A2428" s="0" t="s">
        <v>23606</v>
      </c>
      <c r="B2428" s="0" t="s">
        <v>3386</v>
      </c>
    </row>
    <row r="2429" customFormat="false" ht="13.8" hidden="false" customHeight="false" outlineLevel="0" collapsed="false">
      <c r="A2429" s="0" t="s">
        <v>23607</v>
      </c>
      <c r="B2429" s="0" t="s">
        <v>3388</v>
      </c>
    </row>
    <row r="2430" customFormat="false" ht="13.8" hidden="false" customHeight="false" outlineLevel="0" collapsed="false">
      <c r="A2430" s="0" t="s">
        <v>23608</v>
      </c>
      <c r="B2430" s="0" t="s">
        <v>3389</v>
      </c>
    </row>
    <row r="2431" customFormat="false" ht="13.8" hidden="false" customHeight="false" outlineLevel="0" collapsed="false">
      <c r="A2431" s="0" t="s">
        <v>23609</v>
      </c>
      <c r="B2431" s="0" t="s">
        <v>3391</v>
      </c>
    </row>
    <row r="2432" customFormat="false" ht="13.8" hidden="false" customHeight="false" outlineLevel="0" collapsed="false">
      <c r="A2432" s="0" t="s">
        <v>23610</v>
      </c>
      <c r="B2432" s="0" t="s">
        <v>3392</v>
      </c>
    </row>
    <row r="2433" customFormat="false" ht="13.8" hidden="false" customHeight="false" outlineLevel="0" collapsed="false">
      <c r="A2433" s="0" t="s">
        <v>23611</v>
      </c>
      <c r="B2433" s="0" t="s">
        <v>3394</v>
      </c>
    </row>
    <row r="2434" customFormat="false" ht="13.8" hidden="false" customHeight="false" outlineLevel="0" collapsed="false">
      <c r="A2434" s="0" t="s">
        <v>23612</v>
      </c>
      <c r="B2434" s="0" t="s">
        <v>3395</v>
      </c>
    </row>
    <row r="2435" customFormat="false" ht="13.8" hidden="false" customHeight="false" outlineLevel="0" collapsed="false">
      <c r="A2435" s="0" t="s">
        <v>23613</v>
      </c>
      <c r="B2435" s="0" t="s">
        <v>3397</v>
      </c>
    </row>
    <row r="2436" customFormat="false" ht="13.8" hidden="false" customHeight="false" outlineLevel="0" collapsed="false">
      <c r="A2436" s="0" t="s">
        <v>23614</v>
      </c>
      <c r="B2436" s="0" t="s">
        <v>3398</v>
      </c>
    </row>
    <row r="2437" customFormat="false" ht="13.8" hidden="false" customHeight="false" outlineLevel="0" collapsed="false">
      <c r="A2437" s="0" t="s">
        <v>23615</v>
      </c>
      <c r="B2437" s="0" t="s">
        <v>3400</v>
      </c>
    </row>
    <row r="2438" customFormat="false" ht="13.8" hidden="false" customHeight="false" outlineLevel="0" collapsed="false">
      <c r="A2438" s="0" t="s">
        <v>23616</v>
      </c>
      <c r="B2438" s="0" t="s">
        <v>3401</v>
      </c>
    </row>
    <row r="2439" customFormat="false" ht="13.8" hidden="false" customHeight="false" outlineLevel="0" collapsed="false">
      <c r="A2439" s="0" t="s">
        <v>23617</v>
      </c>
      <c r="B2439" s="0" t="s">
        <v>3403</v>
      </c>
    </row>
    <row r="2440" customFormat="false" ht="13.8" hidden="false" customHeight="false" outlineLevel="0" collapsed="false">
      <c r="A2440" s="0" t="s">
        <v>23618</v>
      </c>
      <c r="B2440" s="0" t="s">
        <v>3404</v>
      </c>
    </row>
    <row r="2441" customFormat="false" ht="13.8" hidden="false" customHeight="false" outlineLevel="0" collapsed="false">
      <c r="A2441" s="0" t="s">
        <v>23619</v>
      </c>
      <c r="B2441" s="0" t="s">
        <v>3406</v>
      </c>
    </row>
    <row r="2442" customFormat="false" ht="13.8" hidden="false" customHeight="false" outlineLevel="0" collapsed="false">
      <c r="A2442" s="0" t="s">
        <v>23620</v>
      </c>
      <c r="B2442" s="0" t="s">
        <v>3407</v>
      </c>
    </row>
    <row r="2443" customFormat="false" ht="13.8" hidden="false" customHeight="false" outlineLevel="0" collapsed="false">
      <c r="A2443" s="0" t="s">
        <v>23621</v>
      </c>
      <c r="B2443" s="0" t="s">
        <v>3409</v>
      </c>
    </row>
    <row r="2444" customFormat="false" ht="13.8" hidden="false" customHeight="false" outlineLevel="0" collapsed="false">
      <c r="A2444" s="0" t="s">
        <v>23622</v>
      </c>
      <c r="B2444" s="0" t="s">
        <v>3409</v>
      </c>
    </row>
    <row r="2445" customFormat="false" ht="13.8" hidden="false" customHeight="false" outlineLevel="0" collapsed="false">
      <c r="A2445" s="0" t="s">
        <v>23623</v>
      </c>
      <c r="B2445" s="0" t="s">
        <v>3410</v>
      </c>
    </row>
    <row r="2446" customFormat="false" ht="13.8" hidden="false" customHeight="false" outlineLevel="0" collapsed="false">
      <c r="A2446" s="0" t="s">
        <v>23624</v>
      </c>
      <c r="B2446" s="0" t="s">
        <v>3412</v>
      </c>
    </row>
    <row r="2447" customFormat="false" ht="13.8" hidden="false" customHeight="false" outlineLevel="0" collapsed="false">
      <c r="A2447" s="0" t="s">
        <v>23625</v>
      </c>
      <c r="B2447" s="0" t="s">
        <v>3413</v>
      </c>
    </row>
    <row r="2448" customFormat="false" ht="13.8" hidden="false" customHeight="false" outlineLevel="0" collapsed="false">
      <c r="A2448" s="0" t="s">
        <v>23626</v>
      </c>
      <c r="B2448" s="0" t="s">
        <v>3415</v>
      </c>
    </row>
    <row r="2449" customFormat="false" ht="13.8" hidden="false" customHeight="false" outlineLevel="0" collapsed="false">
      <c r="A2449" s="0" t="s">
        <v>23627</v>
      </c>
      <c r="B2449" s="0" t="s">
        <v>3416</v>
      </c>
    </row>
    <row r="2450" customFormat="false" ht="13.8" hidden="false" customHeight="false" outlineLevel="0" collapsed="false">
      <c r="A2450" s="0" t="s">
        <v>23628</v>
      </c>
      <c r="B2450" s="0" t="s">
        <v>3418</v>
      </c>
    </row>
    <row r="2451" customFormat="false" ht="13.8" hidden="false" customHeight="false" outlineLevel="0" collapsed="false">
      <c r="A2451" s="0" t="s">
        <v>23629</v>
      </c>
      <c r="B2451" s="0" t="s">
        <v>3419</v>
      </c>
    </row>
    <row r="2452" customFormat="false" ht="13.8" hidden="false" customHeight="false" outlineLevel="0" collapsed="false">
      <c r="A2452" s="0" t="s">
        <v>23630</v>
      </c>
      <c r="B2452" s="0" t="s">
        <v>3420</v>
      </c>
    </row>
    <row r="2453" customFormat="false" ht="13.8" hidden="false" customHeight="false" outlineLevel="0" collapsed="false">
      <c r="A2453" s="0" t="s">
        <v>23631</v>
      </c>
      <c r="B2453" s="0" t="s">
        <v>3422</v>
      </c>
    </row>
    <row r="2454" customFormat="false" ht="13.8" hidden="false" customHeight="false" outlineLevel="0" collapsed="false">
      <c r="A2454" s="0" t="s">
        <v>23632</v>
      </c>
      <c r="B2454" s="0" t="s">
        <v>3423</v>
      </c>
    </row>
    <row r="2455" customFormat="false" ht="13.8" hidden="false" customHeight="false" outlineLevel="0" collapsed="false">
      <c r="A2455" s="0" t="s">
        <v>23633</v>
      </c>
      <c r="B2455" s="0" t="s">
        <v>3424</v>
      </c>
    </row>
    <row r="2456" customFormat="false" ht="13.8" hidden="false" customHeight="false" outlineLevel="0" collapsed="false">
      <c r="A2456" s="0" t="s">
        <v>23634</v>
      </c>
      <c r="B2456" s="0" t="s">
        <v>3425</v>
      </c>
    </row>
    <row r="2457" customFormat="false" ht="13.8" hidden="false" customHeight="false" outlineLevel="0" collapsed="false">
      <c r="A2457" s="0" t="s">
        <v>23635</v>
      </c>
      <c r="B2457" s="0" t="s">
        <v>3427</v>
      </c>
    </row>
    <row r="2458" customFormat="false" ht="13.8" hidden="false" customHeight="false" outlineLevel="0" collapsed="false">
      <c r="A2458" s="0" t="s">
        <v>23636</v>
      </c>
      <c r="B2458" s="0" t="s">
        <v>3428</v>
      </c>
    </row>
    <row r="2459" customFormat="false" ht="13.8" hidden="false" customHeight="false" outlineLevel="0" collapsed="false">
      <c r="A2459" s="0" t="s">
        <v>23637</v>
      </c>
      <c r="B2459" s="0" t="s">
        <v>3430</v>
      </c>
    </row>
    <row r="2460" customFormat="false" ht="13.8" hidden="false" customHeight="false" outlineLevel="0" collapsed="false">
      <c r="A2460" s="0" t="s">
        <v>23638</v>
      </c>
      <c r="B2460" s="0" t="s">
        <v>3431</v>
      </c>
    </row>
    <row r="2461" customFormat="false" ht="13.8" hidden="false" customHeight="false" outlineLevel="0" collapsed="false">
      <c r="A2461" s="0" t="s">
        <v>23639</v>
      </c>
      <c r="B2461" s="0" t="s">
        <v>3433</v>
      </c>
    </row>
    <row r="2462" customFormat="false" ht="13.8" hidden="false" customHeight="false" outlineLevel="0" collapsed="false">
      <c r="A2462" s="0" t="s">
        <v>23640</v>
      </c>
      <c r="B2462" s="0" t="s">
        <v>3434</v>
      </c>
    </row>
    <row r="2463" customFormat="false" ht="13.8" hidden="false" customHeight="false" outlineLevel="0" collapsed="false">
      <c r="A2463" s="0" t="s">
        <v>23641</v>
      </c>
      <c r="B2463" s="0" t="s">
        <v>3435</v>
      </c>
    </row>
    <row r="2464" customFormat="false" ht="13.8" hidden="false" customHeight="false" outlineLevel="0" collapsed="false">
      <c r="A2464" s="0" t="s">
        <v>23642</v>
      </c>
      <c r="B2464" s="0" t="s">
        <v>3436</v>
      </c>
    </row>
    <row r="2465" customFormat="false" ht="13.8" hidden="false" customHeight="false" outlineLevel="0" collapsed="false">
      <c r="A2465" s="0" t="s">
        <v>23643</v>
      </c>
      <c r="B2465" s="0" t="s">
        <v>3438</v>
      </c>
    </row>
    <row r="2466" customFormat="false" ht="13.8" hidden="false" customHeight="false" outlineLevel="0" collapsed="false">
      <c r="A2466" s="0" t="s">
        <v>23644</v>
      </c>
      <c r="B2466" s="0" t="s">
        <v>3439</v>
      </c>
    </row>
    <row r="2467" customFormat="false" ht="13.8" hidden="false" customHeight="false" outlineLevel="0" collapsed="false">
      <c r="A2467" s="0" t="s">
        <v>23645</v>
      </c>
      <c r="B2467" s="0" t="s">
        <v>3441</v>
      </c>
    </row>
    <row r="2468" customFormat="false" ht="13.8" hidden="false" customHeight="false" outlineLevel="0" collapsed="false">
      <c r="A2468" s="0" t="s">
        <v>23646</v>
      </c>
      <c r="B2468" s="0" t="s">
        <v>3442</v>
      </c>
    </row>
    <row r="2469" customFormat="false" ht="13.8" hidden="false" customHeight="false" outlineLevel="0" collapsed="false">
      <c r="A2469" s="0" t="s">
        <v>23647</v>
      </c>
      <c r="B2469" s="0" t="s">
        <v>3443</v>
      </c>
    </row>
    <row r="2470" customFormat="false" ht="13.8" hidden="false" customHeight="false" outlineLevel="0" collapsed="false">
      <c r="A2470" s="0" t="s">
        <v>23648</v>
      </c>
      <c r="B2470" s="0" t="s">
        <v>3445</v>
      </c>
    </row>
    <row r="2471" customFormat="false" ht="13.8" hidden="false" customHeight="false" outlineLevel="0" collapsed="false">
      <c r="A2471" s="0" t="s">
        <v>23649</v>
      </c>
      <c r="B2471" s="0" t="s">
        <v>3446</v>
      </c>
    </row>
    <row r="2472" customFormat="false" ht="13.8" hidden="false" customHeight="false" outlineLevel="0" collapsed="false">
      <c r="A2472" s="0" t="s">
        <v>23650</v>
      </c>
      <c r="B2472" s="0" t="s">
        <v>3447</v>
      </c>
    </row>
    <row r="2473" customFormat="false" ht="13.8" hidden="false" customHeight="false" outlineLevel="0" collapsed="false">
      <c r="A2473" s="0" t="s">
        <v>23651</v>
      </c>
      <c r="B2473" s="0" t="s">
        <v>3449</v>
      </c>
    </row>
    <row r="2474" customFormat="false" ht="13.8" hidden="false" customHeight="false" outlineLevel="0" collapsed="false">
      <c r="A2474" s="0" t="s">
        <v>23652</v>
      </c>
      <c r="B2474" s="0" t="s">
        <v>3450</v>
      </c>
    </row>
    <row r="2475" customFormat="false" ht="13.8" hidden="false" customHeight="false" outlineLevel="0" collapsed="false">
      <c r="A2475" s="0" t="s">
        <v>23653</v>
      </c>
      <c r="B2475" s="0" t="s">
        <v>3452</v>
      </c>
    </row>
    <row r="2476" customFormat="false" ht="13.8" hidden="false" customHeight="false" outlineLevel="0" collapsed="false">
      <c r="A2476" s="0" t="s">
        <v>23654</v>
      </c>
      <c r="B2476" s="0" t="s">
        <v>3453</v>
      </c>
    </row>
    <row r="2477" customFormat="false" ht="13.8" hidden="false" customHeight="false" outlineLevel="0" collapsed="false">
      <c r="A2477" s="0" t="s">
        <v>23655</v>
      </c>
      <c r="B2477" s="0" t="s">
        <v>3455</v>
      </c>
    </row>
    <row r="2478" customFormat="false" ht="13.8" hidden="false" customHeight="false" outlineLevel="0" collapsed="false">
      <c r="A2478" s="0" t="s">
        <v>23656</v>
      </c>
      <c r="B2478" s="0" t="s">
        <v>3456</v>
      </c>
    </row>
    <row r="2479" customFormat="false" ht="13.8" hidden="false" customHeight="false" outlineLevel="0" collapsed="false">
      <c r="A2479" s="0" t="s">
        <v>23657</v>
      </c>
      <c r="B2479" s="0" t="s">
        <v>3458</v>
      </c>
    </row>
    <row r="2480" customFormat="false" ht="13.8" hidden="false" customHeight="false" outlineLevel="0" collapsed="false">
      <c r="A2480" s="0" t="s">
        <v>23658</v>
      </c>
      <c r="B2480" s="0" t="s">
        <v>3459</v>
      </c>
    </row>
    <row r="2481" customFormat="false" ht="13.8" hidden="false" customHeight="false" outlineLevel="0" collapsed="false">
      <c r="A2481" s="0" t="s">
        <v>23659</v>
      </c>
      <c r="B2481" s="0" t="s">
        <v>3461</v>
      </c>
    </row>
    <row r="2482" customFormat="false" ht="13.8" hidden="false" customHeight="false" outlineLevel="0" collapsed="false">
      <c r="A2482" s="0" t="s">
        <v>23660</v>
      </c>
      <c r="B2482" s="0" t="s">
        <v>3462</v>
      </c>
    </row>
    <row r="2483" customFormat="false" ht="13.8" hidden="false" customHeight="false" outlineLevel="0" collapsed="false">
      <c r="A2483" s="0" t="s">
        <v>23661</v>
      </c>
      <c r="B2483" s="0" t="s">
        <v>3464</v>
      </c>
    </row>
    <row r="2484" customFormat="false" ht="13.8" hidden="false" customHeight="false" outlineLevel="0" collapsed="false">
      <c r="A2484" s="0" t="s">
        <v>23662</v>
      </c>
      <c r="B2484" s="0" t="s">
        <v>3465</v>
      </c>
    </row>
    <row r="2485" customFormat="false" ht="13.8" hidden="false" customHeight="false" outlineLevel="0" collapsed="false">
      <c r="A2485" s="0" t="s">
        <v>23663</v>
      </c>
      <c r="B2485" s="0" t="s">
        <v>3467</v>
      </c>
    </row>
    <row r="2486" customFormat="false" ht="13.8" hidden="false" customHeight="false" outlineLevel="0" collapsed="false">
      <c r="A2486" s="0" t="s">
        <v>23664</v>
      </c>
      <c r="B2486" s="0" t="s">
        <v>3468</v>
      </c>
    </row>
    <row r="2487" customFormat="false" ht="13.8" hidden="false" customHeight="false" outlineLevel="0" collapsed="false">
      <c r="A2487" s="0" t="s">
        <v>23665</v>
      </c>
      <c r="B2487" s="0" t="s">
        <v>3470</v>
      </c>
    </row>
    <row r="2488" customFormat="false" ht="13.8" hidden="false" customHeight="false" outlineLevel="0" collapsed="false">
      <c r="A2488" s="0" t="s">
        <v>23666</v>
      </c>
      <c r="B2488" s="0" t="s">
        <v>3471</v>
      </c>
    </row>
    <row r="2489" customFormat="false" ht="13.8" hidden="false" customHeight="false" outlineLevel="0" collapsed="false">
      <c r="A2489" s="0" t="s">
        <v>23667</v>
      </c>
      <c r="B2489" s="0" t="s">
        <v>3472</v>
      </c>
    </row>
    <row r="2490" customFormat="false" ht="13.8" hidden="false" customHeight="false" outlineLevel="0" collapsed="false">
      <c r="A2490" s="0" t="s">
        <v>23668</v>
      </c>
      <c r="B2490" s="0" t="s">
        <v>3474</v>
      </c>
    </row>
    <row r="2491" customFormat="false" ht="13.8" hidden="false" customHeight="false" outlineLevel="0" collapsed="false">
      <c r="A2491" s="0" t="s">
        <v>23669</v>
      </c>
      <c r="B2491" s="0" t="s">
        <v>3475</v>
      </c>
    </row>
    <row r="2492" customFormat="false" ht="13.8" hidden="false" customHeight="false" outlineLevel="0" collapsed="false">
      <c r="A2492" s="0" t="s">
        <v>23670</v>
      </c>
      <c r="B2492" s="0" t="s">
        <v>3477</v>
      </c>
    </row>
    <row r="2493" customFormat="false" ht="13.8" hidden="false" customHeight="false" outlineLevel="0" collapsed="false">
      <c r="A2493" s="0" t="s">
        <v>23671</v>
      </c>
      <c r="B2493" s="0" t="s">
        <v>3478</v>
      </c>
    </row>
    <row r="2494" customFormat="false" ht="13.8" hidden="false" customHeight="false" outlineLevel="0" collapsed="false">
      <c r="A2494" s="0" t="s">
        <v>23672</v>
      </c>
      <c r="B2494" s="0" t="s">
        <v>3480</v>
      </c>
    </row>
    <row r="2495" customFormat="false" ht="13.8" hidden="false" customHeight="false" outlineLevel="0" collapsed="false">
      <c r="A2495" s="0" t="s">
        <v>23673</v>
      </c>
      <c r="B2495" s="0" t="s">
        <v>3481</v>
      </c>
    </row>
    <row r="2496" customFormat="false" ht="13.8" hidden="false" customHeight="false" outlineLevel="0" collapsed="false">
      <c r="A2496" s="0" t="s">
        <v>23674</v>
      </c>
      <c r="B2496" s="0" t="s">
        <v>3482</v>
      </c>
    </row>
    <row r="2497" customFormat="false" ht="13.8" hidden="false" customHeight="false" outlineLevel="0" collapsed="false">
      <c r="A2497" s="0" t="s">
        <v>23675</v>
      </c>
      <c r="B2497" s="0" t="s">
        <v>3484</v>
      </c>
    </row>
    <row r="2498" customFormat="false" ht="13.8" hidden="false" customHeight="false" outlineLevel="0" collapsed="false">
      <c r="A2498" s="0" t="s">
        <v>23676</v>
      </c>
      <c r="B2498" s="0" t="s">
        <v>3485</v>
      </c>
    </row>
    <row r="2499" customFormat="false" ht="13.8" hidden="false" customHeight="false" outlineLevel="0" collapsed="false">
      <c r="A2499" s="0" t="s">
        <v>23677</v>
      </c>
      <c r="B2499" s="0" t="s">
        <v>3487</v>
      </c>
    </row>
    <row r="2500" customFormat="false" ht="13.8" hidden="false" customHeight="false" outlineLevel="0" collapsed="false">
      <c r="A2500" s="0" t="s">
        <v>23678</v>
      </c>
      <c r="B2500" s="0" t="s">
        <v>3488</v>
      </c>
    </row>
    <row r="2501" customFormat="false" ht="13.8" hidden="false" customHeight="false" outlineLevel="0" collapsed="false">
      <c r="A2501" s="0" t="s">
        <v>23679</v>
      </c>
      <c r="B2501" s="0" t="s">
        <v>3490</v>
      </c>
    </row>
    <row r="2502" customFormat="false" ht="13.8" hidden="false" customHeight="false" outlineLevel="0" collapsed="false">
      <c r="A2502" s="0" t="s">
        <v>23680</v>
      </c>
      <c r="B2502" s="0" t="s">
        <v>3491</v>
      </c>
    </row>
    <row r="2503" customFormat="false" ht="13.8" hidden="false" customHeight="false" outlineLevel="0" collapsed="false">
      <c r="A2503" s="0" t="s">
        <v>23681</v>
      </c>
      <c r="B2503" s="0" t="s">
        <v>3492</v>
      </c>
    </row>
    <row r="2504" customFormat="false" ht="13.8" hidden="false" customHeight="false" outlineLevel="0" collapsed="false">
      <c r="A2504" s="0" t="s">
        <v>23682</v>
      </c>
      <c r="B2504" s="0" t="s">
        <v>3493</v>
      </c>
    </row>
    <row r="2505" customFormat="false" ht="13.8" hidden="false" customHeight="false" outlineLevel="0" collapsed="false">
      <c r="A2505" s="0" t="s">
        <v>23683</v>
      </c>
      <c r="B2505" s="0" t="s">
        <v>3495</v>
      </c>
    </row>
    <row r="2506" customFormat="false" ht="13.8" hidden="false" customHeight="false" outlineLevel="0" collapsed="false">
      <c r="A2506" s="0" t="s">
        <v>23684</v>
      </c>
      <c r="B2506" s="0" t="s">
        <v>3496</v>
      </c>
    </row>
    <row r="2507" customFormat="false" ht="13.8" hidden="false" customHeight="false" outlineLevel="0" collapsed="false">
      <c r="A2507" s="0" t="s">
        <v>23685</v>
      </c>
      <c r="B2507" s="0" t="s">
        <v>3498</v>
      </c>
    </row>
    <row r="2508" customFormat="false" ht="13.8" hidden="false" customHeight="false" outlineLevel="0" collapsed="false">
      <c r="A2508" s="0" t="s">
        <v>23686</v>
      </c>
      <c r="B2508" s="0" t="s">
        <v>3499</v>
      </c>
    </row>
    <row r="2509" customFormat="false" ht="13.8" hidden="false" customHeight="false" outlineLevel="0" collapsed="false">
      <c r="A2509" s="0" t="s">
        <v>23687</v>
      </c>
      <c r="B2509" s="0" t="s">
        <v>3501</v>
      </c>
    </row>
    <row r="2510" customFormat="false" ht="13.8" hidden="false" customHeight="false" outlineLevel="0" collapsed="false">
      <c r="A2510" s="0" t="s">
        <v>23688</v>
      </c>
      <c r="B2510" s="0" t="s">
        <v>3502</v>
      </c>
    </row>
    <row r="2511" customFormat="false" ht="13.8" hidden="false" customHeight="false" outlineLevel="0" collapsed="false">
      <c r="A2511" s="0" t="s">
        <v>23689</v>
      </c>
      <c r="B2511" s="0" t="s">
        <v>3503</v>
      </c>
    </row>
    <row r="2512" customFormat="false" ht="13.8" hidden="false" customHeight="false" outlineLevel="0" collapsed="false">
      <c r="A2512" s="0" t="s">
        <v>23690</v>
      </c>
      <c r="B2512" s="0" t="s">
        <v>3504</v>
      </c>
    </row>
    <row r="2513" customFormat="false" ht="13.8" hidden="false" customHeight="false" outlineLevel="0" collapsed="false">
      <c r="A2513" s="0" t="s">
        <v>23691</v>
      </c>
      <c r="B2513" s="0" t="s">
        <v>3506</v>
      </c>
    </row>
    <row r="2514" customFormat="false" ht="13.8" hidden="false" customHeight="false" outlineLevel="0" collapsed="false">
      <c r="A2514" s="0" t="s">
        <v>23692</v>
      </c>
      <c r="B2514" s="0" t="s">
        <v>3507</v>
      </c>
    </row>
    <row r="2515" customFormat="false" ht="13.8" hidden="false" customHeight="false" outlineLevel="0" collapsed="false">
      <c r="A2515" s="0" t="s">
        <v>23693</v>
      </c>
      <c r="B2515" s="0" t="s">
        <v>3509</v>
      </c>
    </row>
    <row r="2516" customFormat="false" ht="13.8" hidden="false" customHeight="false" outlineLevel="0" collapsed="false">
      <c r="A2516" s="0" t="s">
        <v>23694</v>
      </c>
      <c r="B2516" s="0" t="s">
        <v>3510</v>
      </c>
    </row>
    <row r="2517" customFormat="false" ht="13.8" hidden="false" customHeight="false" outlineLevel="0" collapsed="false">
      <c r="A2517" s="0" t="s">
        <v>23695</v>
      </c>
      <c r="B2517" s="0" t="s">
        <v>3511</v>
      </c>
    </row>
    <row r="2518" customFormat="false" ht="13.8" hidden="false" customHeight="false" outlineLevel="0" collapsed="false">
      <c r="A2518" s="0" t="s">
        <v>23696</v>
      </c>
      <c r="B2518" s="0" t="s">
        <v>3513</v>
      </c>
    </row>
    <row r="2519" customFormat="false" ht="13.8" hidden="false" customHeight="false" outlineLevel="0" collapsed="false">
      <c r="A2519" s="0" t="s">
        <v>23697</v>
      </c>
      <c r="B2519" s="0" t="s">
        <v>3514</v>
      </c>
    </row>
    <row r="2520" customFormat="false" ht="13.8" hidden="false" customHeight="false" outlineLevel="0" collapsed="false">
      <c r="A2520" s="0" t="s">
        <v>23698</v>
      </c>
      <c r="B2520" s="0" t="s">
        <v>3515</v>
      </c>
    </row>
    <row r="2521" customFormat="false" ht="13.8" hidden="false" customHeight="false" outlineLevel="0" collapsed="false">
      <c r="A2521" s="0" t="s">
        <v>23699</v>
      </c>
      <c r="B2521" s="0" t="s">
        <v>3516</v>
      </c>
    </row>
    <row r="2522" customFormat="false" ht="13.8" hidden="false" customHeight="false" outlineLevel="0" collapsed="false">
      <c r="A2522" s="0" t="s">
        <v>23700</v>
      </c>
      <c r="B2522" s="0" t="s">
        <v>3518</v>
      </c>
    </row>
    <row r="2523" customFormat="false" ht="13.8" hidden="false" customHeight="false" outlineLevel="0" collapsed="false">
      <c r="A2523" s="0" t="s">
        <v>23701</v>
      </c>
      <c r="B2523" s="0" t="s">
        <v>3519</v>
      </c>
    </row>
    <row r="2524" customFormat="false" ht="13.8" hidden="false" customHeight="false" outlineLevel="0" collapsed="false">
      <c r="A2524" s="0" t="s">
        <v>23702</v>
      </c>
      <c r="B2524" s="0" t="s">
        <v>3520</v>
      </c>
    </row>
    <row r="2525" customFormat="false" ht="13.8" hidden="false" customHeight="false" outlineLevel="0" collapsed="false">
      <c r="A2525" s="0" t="s">
        <v>23703</v>
      </c>
      <c r="B2525" s="0" t="s">
        <v>3522</v>
      </c>
    </row>
    <row r="2526" customFormat="false" ht="13.8" hidden="false" customHeight="false" outlineLevel="0" collapsed="false">
      <c r="A2526" s="0" t="s">
        <v>23704</v>
      </c>
      <c r="B2526" s="0" t="s">
        <v>3523</v>
      </c>
    </row>
    <row r="2527" customFormat="false" ht="13.8" hidden="false" customHeight="false" outlineLevel="0" collapsed="false">
      <c r="A2527" s="0" t="s">
        <v>23705</v>
      </c>
      <c r="B2527" s="0" t="s">
        <v>3525</v>
      </c>
    </row>
    <row r="2528" customFormat="false" ht="13.8" hidden="false" customHeight="false" outlineLevel="0" collapsed="false">
      <c r="A2528" s="0" t="s">
        <v>23706</v>
      </c>
      <c r="B2528" s="0" t="s">
        <v>3526</v>
      </c>
    </row>
    <row r="2529" customFormat="false" ht="13.8" hidden="false" customHeight="false" outlineLevel="0" collapsed="false">
      <c r="A2529" s="0" t="s">
        <v>23707</v>
      </c>
      <c r="B2529" s="0" t="s">
        <v>3528</v>
      </c>
    </row>
    <row r="2530" customFormat="false" ht="13.8" hidden="false" customHeight="false" outlineLevel="0" collapsed="false">
      <c r="A2530" s="0" t="s">
        <v>23708</v>
      </c>
      <c r="B2530" s="0" t="s">
        <v>3529</v>
      </c>
    </row>
    <row r="2531" customFormat="false" ht="13.8" hidden="false" customHeight="false" outlineLevel="0" collapsed="false">
      <c r="A2531" s="0" t="s">
        <v>23709</v>
      </c>
      <c r="B2531" s="0" t="s">
        <v>3531</v>
      </c>
    </row>
    <row r="2532" customFormat="false" ht="13.8" hidden="false" customHeight="false" outlineLevel="0" collapsed="false">
      <c r="A2532" s="0" t="s">
        <v>23710</v>
      </c>
      <c r="B2532" s="0" t="s">
        <v>3532</v>
      </c>
    </row>
    <row r="2533" customFormat="false" ht="13.8" hidden="false" customHeight="false" outlineLevel="0" collapsed="false">
      <c r="A2533" s="0" t="s">
        <v>23711</v>
      </c>
      <c r="B2533" s="0" t="s">
        <v>3534</v>
      </c>
    </row>
    <row r="2534" customFormat="false" ht="13.8" hidden="false" customHeight="false" outlineLevel="0" collapsed="false">
      <c r="A2534" s="0" t="s">
        <v>23712</v>
      </c>
      <c r="B2534" s="0" t="s">
        <v>3535</v>
      </c>
    </row>
    <row r="2535" customFormat="false" ht="13.8" hidden="false" customHeight="false" outlineLevel="0" collapsed="false">
      <c r="A2535" s="0" t="s">
        <v>23713</v>
      </c>
      <c r="B2535" s="0" t="s">
        <v>3537</v>
      </c>
    </row>
    <row r="2536" customFormat="false" ht="13.8" hidden="false" customHeight="false" outlineLevel="0" collapsed="false">
      <c r="A2536" s="0" t="s">
        <v>23714</v>
      </c>
      <c r="B2536" s="0" t="s">
        <v>3538</v>
      </c>
    </row>
    <row r="2537" customFormat="false" ht="13.8" hidden="false" customHeight="false" outlineLevel="0" collapsed="false">
      <c r="A2537" s="0" t="s">
        <v>23715</v>
      </c>
      <c r="B2537" s="0" t="s">
        <v>3540</v>
      </c>
    </row>
    <row r="2538" customFormat="false" ht="13.8" hidden="false" customHeight="false" outlineLevel="0" collapsed="false">
      <c r="A2538" s="0" t="s">
        <v>23716</v>
      </c>
      <c r="B2538" s="0" t="s">
        <v>3541</v>
      </c>
    </row>
    <row r="2539" customFormat="false" ht="13.8" hidden="false" customHeight="false" outlineLevel="0" collapsed="false">
      <c r="A2539" s="0" t="s">
        <v>23717</v>
      </c>
      <c r="B2539" s="0" t="s">
        <v>3543</v>
      </c>
    </row>
    <row r="2540" customFormat="false" ht="13.8" hidden="false" customHeight="false" outlineLevel="0" collapsed="false">
      <c r="A2540" s="0" t="s">
        <v>23718</v>
      </c>
      <c r="B2540" s="0" t="s">
        <v>3544</v>
      </c>
    </row>
    <row r="2541" customFormat="false" ht="13.8" hidden="false" customHeight="false" outlineLevel="0" collapsed="false">
      <c r="A2541" s="0" t="s">
        <v>23719</v>
      </c>
      <c r="B2541" s="0" t="s">
        <v>3545</v>
      </c>
    </row>
    <row r="2542" customFormat="false" ht="13.8" hidden="false" customHeight="false" outlineLevel="0" collapsed="false">
      <c r="A2542" s="0" t="s">
        <v>23720</v>
      </c>
      <c r="B2542" s="0" t="s">
        <v>1744</v>
      </c>
    </row>
    <row r="2543" customFormat="false" ht="13.8" hidden="false" customHeight="false" outlineLevel="0" collapsed="false">
      <c r="A2543" s="0" t="s">
        <v>23721</v>
      </c>
      <c r="B2543" s="0" t="s">
        <v>3547</v>
      </c>
    </row>
    <row r="2544" customFormat="false" ht="13.8" hidden="false" customHeight="false" outlineLevel="0" collapsed="false">
      <c r="A2544" s="0" t="s">
        <v>23722</v>
      </c>
      <c r="B2544" s="0" t="s">
        <v>3548</v>
      </c>
    </row>
    <row r="2545" customFormat="false" ht="13.8" hidden="false" customHeight="false" outlineLevel="0" collapsed="false">
      <c r="A2545" s="0" t="s">
        <v>23723</v>
      </c>
      <c r="B2545" s="0" t="s">
        <v>3550</v>
      </c>
    </row>
    <row r="2546" customFormat="false" ht="13.8" hidden="false" customHeight="false" outlineLevel="0" collapsed="false">
      <c r="A2546" s="0" t="s">
        <v>23724</v>
      </c>
      <c r="B2546" s="0" t="s">
        <v>3551</v>
      </c>
    </row>
    <row r="2547" customFormat="false" ht="13.8" hidden="false" customHeight="false" outlineLevel="0" collapsed="false">
      <c r="A2547" s="0" t="s">
        <v>23725</v>
      </c>
      <c r="B2547" s="0" t="s">
        <v>3553</v>
      </c>
    </row>
    <row r="2548" customFormat="false" ht="13.8" hidden="false" customHeight="false" outlineLevel="0" collapsed="false">
      <c r="A2548" s="0" t="s">
        <v>23726</v>
      </c>
      <c r="B2548" s="0" t="s">
        <v>3554</v>
      </c>
    </row>
    <row r="2549" customFormat="false" ht="13.8" hidden="false" customHeight="false" outlineLevel="0" collapsed="false">
      <c r="A2549" s="0" t="s">
        <v>23727</v>
      </c>
      <c r="B2549" s="0" t="s">
        <v>3555</v>
      </c>
    </row>
    <row r="2550" customFormat="false" ht="13.8" hidden="false" customHeight="false" outlineLevel="0" collapsed="false">
      <c r="A2550" s="0" t="s">
        <v>23728</v>
      </c>
      <c r="B2550" s="0" t="s">
        <v>3557</v>
      </c>
    </row>
    <row r="2551" customFormat="false" ht="13.8" hidden="false" customHeight="false" outlineLevel="0" collapsed="false">
      <c r="A2551" s="0" t="s">
        <v>23729</v>
      </c>
      <c r="B2551" s="0" t="s">
        <v>3558</v>
      </c>
    </row>
    <row r="2552" customFormat="false" ht="13.8" hidden="false" customHeight="false" outlineLevel="0" collapsed="false">
      <c r="A2552" s="0" t="s">
        <v>23730</v>
      </c>
      <c r="B2552" s="0" t="s">
        <v>3559</v>
      </c>
    </row>
    <row r="2553" customFormat="false" ht="13.8" hidden="false" customHeight="false" outlineLevel="0" collapsed="false">
      <c r="A2553" s="0" t="s">
        <v>23731</v>
      </c>
      <c r="B2553" s="0" t="s">
        <v>3560</v>
      </c>
    </row>
    <row r="2554" customFormat="false" ht="13.8" hidden="false" customHeight="false" outlineLevel="0" collapsed="false">
      <c r="A2554" s="0" t="s">
        <v>23732</v>
      </c>
      <c r="B2554" s="0" t="s">
        <v>3562</v>
      </c>
    </row>
    <row r="2555" customFormat="false" ht="13.8" hidden="false" customHeight="false" outlineLevel="0" collapsed="false">
      <c r="A2555" s="0" t="s">
        <v>23733</v>
      </c>
      <c r="B2555" s="0" t="s">
        <v>3563</v>
      </c>
    </row>
    <row r="2556" customFormat="false" ht="13.8" hidden="false" customHeight="false" outlineLevel="0" collapsed="false">
      <c r="A2556" s="0" t="s">
        <v>23734</v>
      </c>
      <c r="B2556" s="0" t="s">
        <v>3565</v>
      </c>
    </row>
    <row r="2557" customFormat="false" ht="13.8" hidden="false" customHeight="false" outlineLevel="0" collapsed="false">
      <c r="A2557" s="0" t="s">
        <v>23735</v>
      </c>
      <c r="B2557" s="0" t="s">
        <v>3566</v>
      </c>
    </row>
    <row r="2558" customFormat="false" ht="13.8" hidden="false" customHeight="false" outlineLevel="0" collapsed="false">
      <c r="A2558" s="0" t="s">
        <v>23736</v>
      </c>
      <c r="B2558" s="0" t="s">
        <v>3568</v>
      </c>
    </row>
    <row r="2559" customFormat="false" ht="13.8" hidden="false" customHeight="false" outlineLevel="0" collapsed="false">
      <c r="A2559" s="0" t="s">
        <v>23737</v>
      </c>
      <c r="B2559" s="0" t="s">
        <v>3569</v>
      </c>
    </row>
    <row r="2560" customFormat="false" ht="13.8" hidden="false" customHeight="false" outlineLevel="0" collapsed="false">
      <c r="A2560" s="0" t="s">
        <v>23738</v>
      </c>
      <c r="B2560" s="0" t="s">
        <v>3571</v>
      </c>
    </row>
    <row r="2561" customFormat="false" ht="13.8" hidden="false" customHeight="false" outlineLevel="0" collapsed="false">
      <c r="A2561" s="0" t="s">
        <v>23739</v>
      </c>
      <c r="B2561" s="0" t="s">
        <v>3572</v>
      </c>
    </row>
    <row r="2562" customFormat="false" ht="13.8" hidden="false" customHeight="false" outlineLevel="0" collapsed="false">
      <c r="A2562" s="0" t="s">
        <v>23740</v>
      </c>
      <c r="B2562" s="0" t="s">
        <v>3573</v>
      </c>
    </row>
    <row r="2563" customFormat="false" ht="13.8" hidden="false" customHeight="false" outlineLevel="0" collapsed="false">
      <c r="A2563" s="0" t="s">
        <v>23741</v>
      </c>
      <c r="B2563" s="0" t="s">
        <v>3575</v>
      </c>
    </row>
    <row r="2564" customFormat="false" ht="13.8" hidden="false" customHeight="false" outlineLevel="0" collapsed="false">
      <c r="A2564" s="0" t="s">
        <v>23742</v>
      </c>
      <c r="B2564" s="0" t="s">
        <v>3576</v>
      </c>
    </row>
    <row r="2565" customFormat="false" ht="13.8" hidden="false" customHeight="false" outlineLevel="0" collapsed="false">
      <c r="A2565" s="0" t="s">
        <v>23743</v>
      </c>
      <c r="B2565" s="0" t="s">
        <v>3578</v>
      </c>
    </row>
    <row r="2566" customFormat="false" ht="13.8" hidden="false" customHeight="false" outlineLevel="0" collapsed="false">
      <c r="A2566" s="0" t="s">
        <v>23744</v>
      </c>
      <c r="B2566" s="0" t="s">
        <v>3579</v>
      </c>
    </row>
    <row r="2567" customFormat="false" ht="13.8" hidden="false" customHeight="false" outlineLevel="0" collapsed="false">
      <c r="A2567" s="0" t="s">
        <v>23745</v>
      </c>
      <c r="B2567" s="0" t="s">
        <v>3581</v>
      </c>
    </row>
    <row r="2568" customFormat="false" ht="13.8" hidden="false" customHeight="false" outlineLevel="0" collapsed="false">
      <c r="A2568" s="0" t="s">
        <v>23746</v>
      </c>
      <c r="B2568" s="0" t="s">
        <v>3582</v>
      </c>
    </row>
    <row r="2569" customFormat="false" ht="13.8" hidden="false" customHeight="false" outlineLevel="0" collapsed="false">
      <c r="A2569" s="0" t="s">
        <v>23747</v>
      </c>
      <c r="B2569" s="0" t="s">
        <v>3582</v>
      </c>
    </row>
    <row r="2570" customFormat="false" ht="13.8" hidden="false" customHeight="false" outlineLevel="0" collapsed="false">
      <c r="A2570" s="0" t="s">
        <v>23748</v>
      </c>
      <c r="B2570" s="0" t="s">
        <v>3584</v>
      </c>
    </row>
    <row r="2571" customFormat="false" ht="13.8" hidden="false" customHeight="false" outlineLevel="0" collapsed="false">
      <c r="A2571" s="0" t="s">
        <v>23749</v>
      </c>
      <c r="B2571" s="0" t="s">
        <v>3584</v>
      </c>
    </row>
    <row r="2572" customFormat="false" ht="13.8" hidden="false" customHeight="false" outlineLevel="0" collapsed="false">
      <c r="A2572" s="0" t="s">
        <v>23750</v>
      </c>
      <c r="B2572" s="0" t="s">
        <v>3586</v>
      </c>
    </row>
    <row r="2573" customFormat="false" ht="13.8" hidden="false" customHeight="false" outlineLevel="0" collapsed="false">
      <c r="A2573" s="0" t="s">
        <v>23751</v>
      </c>
      <c r="B2573" s="0" t="s">
        <v>3587</v>
      </c>
    </row>
    <row r="2574" customFormat="false" ht="13.8" hidden="false" customHeight="false" outlineLevel="0" collapsed="false">
      <c r="A2574" s="0" t="s">
        <v>23752</v>
      </c>
      <c r="B2574" s="0" t="s">
        <v>3589</v>
      </c>
    </row>
    <row r="2575" customFormat="false" ht="13.8" hidden="false" customHeight="false" outlineLevel="0" collapsed="false">
      <c r="A2575" s="0" t="s">
        <v>23753</v>
      </c>
      <c r="B2575" s="0" t="s">
        <v>3590</v>
      </c>
    </row>
    <row r="2576" customFormat="false" ht="13.8" hidden="false" customHeight="false" outlineLevel="0" collapsed="false">
      <c r="A2576" s="0" t="s">
        <v>23754</v>
      </c>
      <c r="B2576" s="0" t="s">
        <v>3592</v>
      </c>
    </row>
    <row r="2577" customFormat="false" ht="13.8" hidden="false" customHeight="false" outlineLevel="0" collapsed="false">
      <c r="A2577" s="0" t="s">
        <v>23755</v>
      </c>
      <c r="B2577" s="0" t="s">
        <v>3593</v>
      </c>
    </row>
    <row r="2578" customFormat="false" ht="13.8" hidden="false" customHeight="false" outlineLevel="0" collapsed="false">
      <c r="A2578" s="0" t="s">
        <v>23756</v>
      </c>
      <c r="B2578" s="0" t="s">
        <v>3595</v>
      </c>
    </row>
    <row r="2579" customFormat="false" ht="13.8" hidden="false" customHeight="false" outlineLevel="0" collapsed="false">
      <c r="A2579" s="0" t="s">
        <v>23757</v>
      </c>
      <c r="B2579" s="0" t="s">
        <v>3596</v>
      </c>
    </row>
    <row r="2580" customFormat="false" ht="13.8" hidden="false" customHeight="false" outlineLevel="0" collapsed="false">
      <c r="A2580" s="0" t="s">
        <v>23758</v>
      </c>
      <c r="B2580" s="0" t="s">
        <v>3597</v>
      </c>
    </row>
    <row r="2581" customFormat="false" ht="13.8" hidden="false" customHeight="false" outlineLevel="0" collapsed="false">
      <c r="A2581" s="0" t="s">
        <v>23759</v>
      </c>
      <c r="B2581" s="0" t="s">
        <v>3599</v>
      </c>
    </row>
    <row r="2582" customFormat="false" ht="13.8" hidden="false" customHeight="false" outlineLevel="0" collapsed="false">
      <c r="A2582" s="0" t="s">
        <v>23760</v>
      </c>
      <c r="B2582" s="0" t="s">
        <v>3600</v>
      </c>
    </row>
    <row r="2583" customFormat="false" ht="13.8" hidden="false" customHeight="false" outlineLevel="0" collapsed="false">
      <c r="A2583" s="0" t="s">
        <v>23761</v>
      </c>
      <c r="B2583" s="0" t="s">
        <v>3602</v>
      </c>
    </row>
    <row r="2584" customFormat="false" ht="13.8" hidden="false" customHeight="false" outlineLevel="0" collapsed="false">
      <c r="A2584" s="0" t="s">
        <v>23762</v>
      </c>
      <c r="B2584" s="0" t="s">
        <v>3603</v>
      </c>
    </row>
    <row r="2585" customFormat="false" ht="13.8" hidden="false" customHeight="false" outlineLevel="0" collapsed="false">
      <c r="A2585" s="0" t="s">
        <v>23763</v>
      </c>
      <c r="B2585" s="0" t="s">
        <v>3605</v>
      </c>
    </row>
    <row r="2586" customFormat="false" ht="13.8" hidden="false" customHeight="false" outlineLevel="0" collapsed="false">
      <c r="A2586" s="0" t="s">
        <v>23764</v>
      </c>
      <c r="B2586" s="0" t="s">
        <v>3606</v>
      </c>
    </row>
    <row r="2587" customFormat="false" ht="13.8" hidden="false" customHeight="false" outlineLevel="0" collapsed="false">
      <c r="A2587" s="0" t="s">
        <v>23765</v>
      </c>
      <c r="B2587" s="0" t="s">
        <v>3608</v>
      </c>
    </row>
    <row r="2588" customFormat="false" ht="13.8" hidden="false" customHeight="false" outlineLevel="0" collapsed="false">
      <c r="A2588" s="0" t="s">
        <v>23766</v>
      </c>
      <c r="B2588" s="0" t="s">
        <v>3609</v>
      </c>
    </row>
    <row r="2589" customFormat="false" ht="13.8" hidden="false" customHeight="false" outlineLevel="0" collapsed="false">
      <c r="A2589" s="0" t="s">
        <v>23767</v>
      </c>
      <c r="B2589" s="0" t="s">
        <v>3611</v>
      </c>
    </row>
    <row r="2590" customFormat="false" ht="13.8" hidden="false" customHeight="false" outlineLevel="0" collapsed="false">
      <c r="A2590" s="0" t="s">
        <v>23768</v>
      </c>
      <c r="B2590" s="0" t="s">
        <v>3612</v>
      </c>
    </row>
    <row r="2591" customFormat="false" ht="13.8" hidden="false" customHeight="false" outlineLevel="0" collapsed="false">
      <c r="A2591" s="0" t="s">
        <v>23769</v>
      </c>
      <c r="B2591" s="0" t="s">
        <v>3614</v>
      </c>
    </row>
    <row r="2592" customFormat="false" ht="13.8" hidden="false" customHeight="false" outlineLevel="0" collapsed="false">
      <c r="A2592" s="0" t="s">
        <v>23770</v>
      </c>
      <c r="B2592" s="0" t="s">
        <v>3615</v>
      </c>
    </row>
    <row r="2593" customFormat="false" ht="13.8" hidden="false" customHeight="false" outlineLevel="0" collapsed="false">
      <c r="A2593" s="0" t="s">
        <v>23771</v>
      </c>
      <c r="B2593" s="0" t="s">
        <v>3617</v>
      </c>
    </row>
    <row r="2594" customFormat="false" ht="13.8" hidden="false" customHeight="false" outlineLevel="0" collapsed="false">
      <c r="A2594" s="0" t="s">
        <v>23772</v>
      </c>
      <c r="B2594" s="0" t="s">
        <v>3618</v>
      </c>
    </row>
    <row r="2595" customFormat="false" ht="13.8" hidden="false" customHeight="false" outlineLevel="0" collapsed="false">
      <c r="A2595" s="0" t="s">
        <v>23773</v>
      </c>
      <c r="B2595" s="0" t="s">
        <v>3620</v>
      </c>
    </row>
    <row r="2596" customFormat="false" ht="13.8" hidden="false" customHeight="false" outlineLevel="0" collapsed="false">
      <c r="A2596" s="0" t="s">
        <v>23774</v>
      </c>
      <c r="B2596" s="0" t="s">
        <v>3621</v>
      </c>
    </row>
    <row r="2597" customFormat="false" ht="13.8" hidden="false" customHeight="false" outlineLevel="0" collapsed="false">
      <c r="A2597" s="0" t="s">
        <v>23775</v>
      </c>
      <c r="B2597" s="0" t="s">
        <v>3622</v>
      </c>
    </row>
    <row r="2598" customFormat="false" ht="13.8" hidden="false" customHeight="false" outlineLevel="0" collapsed="false">
      <c r="A2598" s="0" t="s">
        <v>23776</v>
      </c>
      <c r="B2598" s="0" t="s">
        <v>3624</v>
      </c>
    </row>
    <row r="2599" customFormat="false" ht="13.8" hidden="false" customHeight="false" outlineLevel="0" collapsed="false">
      <c r="A2599" s="0" t="s">
        <v>23777</v>
      </c>
      <c r="B2599" s="0" t="s">
        <v>3625</v>
      </c>
    </row>
    <row r="2600" customFormat="false" ht="13.8" hidden="false" customHeight="false" outlineLevel="0" collapsed="false">
      <c r="A2600" s="0" t="s">
        <v>23778</v>
      </c>
      <c r="B2600" s="0" t="s">
        <v>3626</v>
      </c>
    </row>
    <row r="2601" customFormat="false" ht="13.8" hidden="false" customHeight="false" outlineLevel="0" collapsed="false">
      <c r="A2601" s="0" t="s">
        <v>23779</v>
      </c>
      <c r="B2601" s="0" t="s">
        <v>3627</v>
      </c>
    </row>
    <row r="2602" customFormat="false" ht="13.8" hidden="false" customHeight="false" outlineLevel="0" collapsed="false">
      <c r="A2602" s="0" t="s">
        <v>23780</v>
      </c>
      <c r="B2602" s="0" t="s">
        <v>3629</v>
      </c>
    </row>
    <row r="2603" customFormat="false" ht="13.8" hidden="false" customHeight="false" outlineLevel="0" collapsed="false">
      <c r="A2603" s="0" t="s">
        <v>23781</v>
      </c>
      <c r="B2603" s="0" t="s">
        <v>3630</v>
      </c>
    </row>
    <row r="2604" customFormat="false" ht="13.8" hidden="false" customHeight="false" outlineLevel="0" collapsed="false">
      <c r="A2604" s="0" t="s">
        <v>23782</v>
      </c>
      <c r="B2604" s="0" t="s">
        <v>3631</v>
      </c>
    </row>
    <row r="2605" customFormat="false" ht="13.8" hidden="false" customHeight="false" outlineLevel="0" collapsed="false">
      <c r="A2605" s="0" t="s">
        <v>23783</v>
      </c>
      <c r="B2605" s="0" t="s">
        <v>3632</v>
      </c>
    </row>
    <row r="2606" customFormat="false" ht="13.8" hidden="false" customHeight="false" outlineLevel="0" collapsed="false">
      <c r="A2606" s="0" t="s">
        <v>23784</v>
      </c>
      <c r="B2606" s="0" t="s">
        <v>3634</v>
      </c>
    </row>
    <row r="2607" customFormat="false" ht="13.8" hidden="false" customHeight="false" outlineLevel="0" collapsed="false">
      <c r="A2607" s="0" t="s">
        <v>23785</v>
      </c>
      <c r="B2607" s="0" t="s">
        <v>3635</v>
      </c>
    </row>
    <row r="2608" customFormat="false" ht="13.8" hidden="false" customHeight="false" outlineLevel="0" collapsed="false">
      <c r="A2608" s="0" t="s">
        <v>23786</v>
      </c>
      <c r="B2608" s="0" t="s">
        <v>3636</v>
      </c>
    </row>
    <row r="2609" customFormat="false" ht="13.8" hidden="false" customHeight="false" outlineLevel="0" collapsed="false">
      <c r="A2609" s="0" t="s">
        <v>23787</v>
      </c>
      <c r="B2609" s="0" t="s">
        <v>3637</v>
      </c>
    </row>
    <row r="2610" customFormat="false" ht="13.8" hidden="false" customHeight="false" outlineLevel="0" collapsed="false">
      <c r="A2610" s="0" t="s">
        <v>23788</v>
      </c>
      <c r="B2610" s="0" t="s">
        <v>3639</v>
      </c>
    </row>
    <row r="2611" customFormat="false" ht="13.8" hidden="false" customHeight="false" outlineLevel="0" collapsed="false">
      <c r="A2611" s="0" t="s">
        <v>23789</v>
      </c>
      <c r="B2611" s="0" t="s">
        <v>3640</v>
      </c>
    </row>
    <row r="2612" customFormat="false" ht="13.8" hidden="false" customHeight="false" outlineLevel="0" collapsed="false">
      <c r="A2612" s="0" t="s">
        <v>23790</v>
      </c>
      <c r="B2612" s="0" t="s">
        <v>3642</v>
      </c>
    </row>
    <row r="2613" customFormat="false" ht="13.8" hidden="false" customHeight="false" outlineLevel="0" collapsed="false">
      <c r="A2613" s="0" t="s">
        <v>23791</v>
      </c>
      <c r="B2613" s="0" t="s">
        <v>3643</v>
      </c>
    </row>
    <row r="2614" customFormat="false" ht="13.8" hidden="false" customHeight="false" outlineLevel="0" collapsed="false">
      <c r="A2614" s="0" t="s">
        <v>23792</v>
      </c>
      <c r="B2614" s="0" t="s">
        <v>3644</v>
      </c>
    </row>
    <row r="2615" customFormat="false" ht="13.8" hidden="false" customHeight="false" outlineLevel="0" collapsed="false">
      <c r="A2615" s="0" t="s">
        <v>23793</v>
      </c>
      <c r="B2615" s="0" t="s">
        <v>3646</v>
      </c>
    </row>
    <row r="2616" customFormat="false" ht="13.8" hidden="false" customHeight="false" outlineLevel="0" collapsed="false">
      <c r="A2616" s="0" t="s">
        <v>23794</v>
      </c>
      <c r="B2616" s="0" t="s">
        <v>3647</v>
      </c>
    </row>
    <row r="2617" customFormat="false" ht="13.8" hidden="false" customHeight="false" outlineLevel="0" collapsed="false">
      <c r="A2617" s="0" t="s">
        <v>23795</v>
      </c>
      <c r="B2617" s="0" t="s">
        <v>3649</v>
      </c>
    </row>
    <row r="2618" customFormat="false" ht="13.8" hidden="false" customHeight="false" outlineLevel="0" collapsed="false">
      <c r="A2618" s="0" t="s">
        <v>23796</v>
      </c>
      <c r="B2618" s="0" t="s">
        <v>3650</v>
      </c>
    </row>
    <row r="2619" customFormat="false" ht="13.8" hidden="false" customHeight="false" outlineLevel="0" collapsed="false">
      <c r="A2619" s="0" t="s">
        <v>23797</v>
      </c>
      <c r="B2619" s="0" t="s">
        <v>3652</v>
      </c>
    </row>
    <row r="2620" customFormat="false" ht="13.8" hidden="false" customHeight="false" outlineLevel="0" collapsed="false">
      <c r="A2620" s="0" t="s">
        <v>23798</v>
      </c>
      <c r="B2620" s="0" t="s">
        <v>3653</v>
      </c>
    </row>
    <row r="2621" customFormat="false" ht="13.8" hidden="false" customHeight="false" outlineLevel="0" collapsed="false">
      <c r="A2621" s="0" t="s">
        <v>23799</v>
      </c>
      <c r="B2621" s="0" t="s">
        <v>3654</v>
      </c>
    </row>
    <row r="2622" customFormat="false" ht="13.8" hidden="false" customHeight="false" outlineLevel="0" collapsed="false">
      <c r="A2622" s="0" t="s">
        <v>23800</v>
      </c>
      <c r="B2622" s="0" t="s">
        <v>3656</v>
      </c>
    </row>
    <row r="2623" customFormat="false" ht="13.8" hidden="false" customHeight="false" outlineLevel="0" collapsed="false">
      <c r="A2623" s="0" t="s">
        <v>23801</v>
      </c>
      <c r="B2623" s="0" t="s">
        <v>3657</v>
      </c>
    </row>
    <row r="2624" customFormat="false" ht="13.8" hidden="false" customHeight="false" outlineLevel="0" collapsed="false">
      <c r="A2624" s="0" t="s">
        <v>23802</v>
      </c>
      <c r="B2624" s="0" t="s">
        <v>3659</v>
      </c>
    </row>
    <row r="2625" customFormat="false" ht="13.8" hidden="false" customHeight="false" outlineLevel="0" collapsed="false">
      <c r="A2625" s="0" t="s">
        <v>23803</v>
      </c>
      <c r="B2625" s="0" t="s">
        <v>3660</v>
      </c>
    </row>
    <row r="2626" customFormat="false" ht="13.8" hidden="false" customHeight="false" outlineLevel="0" collapsed="false">
      <c r="A2626" s="0" t="s">
        <v>23804</v>
      </c>
      <c r="B2626" s="0" t="s">
        <v>3661</v>
      </c>
    </row>
    <row r="2627" customFormat="false" ht="13.8" hidden="false" customHeight="false" outlineLevel="0" collapsed="false">
      <c r="A2627" s="0" t="s">
        <v>23805</v>
      </c>
      <c r="B2627" s="0" t="s">
        <v>3662</v>
      </c>
    </row>
    <row r="2628" customFormat="false" ht="13.8" hidden="false" customHeight="false" outlineLevel="0" collapsed="false">
      <c r="A2628" s="0" t="s">
        <v>23806</v>
      </c>
      <c r="B2628" s="0" t="s">
        <v>3663</v>
      </c>
    </row>
    <row r="2629" customFormat="false" ht="13.8" hidden="false" customHeight="false" outlineLevel="0" collapsed="false">
      <c r="A2629" s="0" t="s">
        <v>23807</v>
      </c>
      <c r="B2629" s="0" t="s">
        <v>3664</v>
      </c>
    </row>
    <row r="2630" customFormat="false" ht="13.8" hidden="false" customHeight="false" outlineLevel="0" collapsed="false">
      <c r="A2630" s="0" t="s">
        <v>23808</v>
      </c>
      <c r="B2630" s="0" t="s">
        <v>3665</v>
      </c>
    </row>
    <row r="2631" customFormat="false" ht="13.8" hidden="false" customHeight="false" outlineLevel="0" collapsed="false">
      <c r="A2631" s="0" t="s">
        <v>23809</v>
      </c>
      <c r="B2631" s="0" t="s">
        <v>3666</v>
      </c>
    </row>
    <row r="2632" customFormat="false" ht="13.8" hidden="false" customHeight="false" outlineLevel="0" collapsed="false">
      <c r="A2632" s="0" t="s">
        <v>23810</v>
      </c>
      <c r="B2632" s="0" t="s">
        <v>3667</v>
      </c>
    </row>
    <row r="2633" customFormat="false" ht="13.8" hidden="false" customHeight="false" outlineLevel="0" collapsed="false">
      <c r="A2633" s="0" t="s">
        <v>23811</v>
      </c>
      <c r="B2633" s="0" t="s">
        <v>3669</v>
      </c>
    </row>
    <row r="2634" customFormat="false" ht="13.8" hidden="false" customHeight="false" outlineLevel="0" collapsed="false">
      <c r="A2634" s="0" t="s">
        <v>23812</v>
      </c>
      <c r="B2634" s="0" t="s">
        <v>3670</v>
      </c>
    </row>
    <row r="2635" customFormat="false" ht="13.8" hidden="false" customHeight="false" outlineLevel="0" collapsed="false">
      <c r="A2635" s="0" t="s">
        <v>23813</v>
      </c>
      <c r="B2635" s="0" t="s">
        <v>3672</v>
      </c>
    </row>
    <row r="2636" customFormat="false" ht="13.8" hidden="false" customHeight="false" outlineLevel="0" collapsed="false">
      <c r="A2636" s="0" t="s">
        <v>23814</v>
      </c>
      <c r="B2636" s="0" t="s">
        <v>3673</v>
      </c>
    </row>
    <row r="2637" customFormat="false" ht="13.8" hidden="false" customHeight="false" outlineLevel="0" collapsed="false">
      <c r="A2637" s="0" t="s">
        <v>23815</v>
      </c>
      <c r="B2637" s="0" t="s">
        <v>3675</v>
      </c>
    </row>
    <row r="2638" customFormat="false" ht="13.8" hidden="false" customHeight="false" outlineLevel="0" collapsed="false">
      <c r="A2638" s="0" t="s">
        <v>23816</v>
      </c>
      <c r="B2638" s="0" t="s">
        <v>3676</v>
      </c>
    </row>
    <row r="2639" customFormat="false" ht="13.8" hidden="false" customHeight="false" outlineLevel="0" collapsed="false">
      <c r="A2639" s="0" t="s">
        <v>23817</v>
      </c>
      <c r="B2639" s="0" t="s">
        <v>3677</v>
      </c>
    </row>
    <row r="2640" customFormat="false" ht="13.8" hidden="false" customHeight="false" outlineLevel="0" collapsed="false">
      <c r="A2640" s="0" t="s">
        <v>23818</v>
      </c>
      <c r="B2640" s="0" t="s">
        <v>3678</v>
      </c>
    </row>
    <row r="2641" customFormat="false" ht="13.8" hidden="false" customHeight="false" outlineLevel="0" collapsed="false">
      <c r="A2641" s="0" t="s">
        <v>23819</v>
      </c>
      <c r="B2641" s="0" t="s">
        <v>3680</v>
      </c>
    </row>
    <row r="2642" customFormat="false" ht="13.8" hidden="false" customHeight="false" outlineLevel="0" collapsed="false">
      <c r="A2642" s="0" t="s">
        <v>23820</v>
      </c>
      <c r="B2642" s="0" t="s">
        <v>3681</v>
      </c>
    </row>
    <row r="2643" customFormat="false" ht="13.8" hidden="false" customHeight="false" outlineLevel="0" collapsed="false">
      <c r="A2643" s="0" t="s">
        <v>23821</v>
      </c>
      <c r="B2643" s="0" t="s">
        <v>3683</v>
      </c>
    </row>
    <row r="2644" customFormat="false" ht="13.8" hidden="false" customHeight="false" outlineLevel="0" collapsed="false">
      <c r="A2644" s="0" t="s">
        <v>23822</v>
      </c>
      <c r="B2644" s="0" t="s">
        <v>3684</v>
      </c>
    </row>
    <row r="2645" customFormat="false" ht="13.8" hidden="false" customHeight="false" outlineLevel="0" collapsed="false">
      <c r="A2645" s="0" t="s">
        <v>23823</v>
      </c>
      <c r="B2645" s="0" t="s">
        <v>3686</v>
      </c>
    </row>
    <row r="2646" customFormat="false" ht="13.8" hidden="false" customHeight="false" outlineLevel="0" collapsed="false">
      <c r="A2646" s="0" t="s">
        <v>23824</v>
      </c>
      <c r="B2646" s="0" t="s">
        <v>3687</v>
      </c>
    </row>
    <row r="2647" customFormat="false" ht="13.8" hidden="false" customHeight="false" outlineLevel="0" collapsed="false">
      <c r="A2647" s="0" t="s">
        <v>23825</v>
      </c>
      <c r="B2647" s="0" t="s">
        <v>3688</v>
      </c>
    </row>
    <row r="2648" customFormat="false" ht="13.8" hidden="false" customHeight="false" outlineLevel="0" collapsed="false">
      <c r="A2648" s="0" t="s">
        <v>23826</v>
      </c>
      <c r="B2648" s="0" t="s">
        <v>3689</v>
      </c>
    </row>
    <row r="2649" customFormat="false" ht="13.8" hidden="false" customHeight="false" outlineLevel="0" collapsed="false">
      <c r="A2649" s="0" t="s">
        <v>23827</v>
      </c>
      <c r="B2649" s="0" t="s">
        <v>3690</v>
      </c>
    </row>
    <row r="2650" customFormat="false" ht="13.8" hidden="false" customHeight="false" outlineLevel="0" collapsed="false">
      <c r="A2650" s="0" t="s">
        <v>23828</v>
      </c>
      <c r="B2650" s="0" t="s">
        <v>3691</v>
      </c>
    </row>
    <row r="2651" customFormat="false" ht="13.8" hidden="false" customHeight="false" outlineLevel="0" collapsed="false">
      <c r="A2651" s="0" t="s">
        <v>23829</v>
      </c>
      <c r="B2651" s="0" t="s">
        <v>3692</v>
      </c>
    </row>
    <row r="2652" customFormat="false" ht="13.8" hidden="false" customHeight="false" outlineLevel="0" collapsed="false">
      <c r="A2652" s="0" t="s">
        <v>23830</v>
      </c>
      <c r="B2652" s="0" t="s">
        <v>3694</v>
      </c>
    </row>
    <row r="2653" customFormat="false" ht="13.8" hidden="false" customHeight="false" outlineLevel="0" collapsed="false">
      <c r="A2653" s="0" t="s">
        <v>23831</v>
      </c>
      <c r="B2653" s="0" t="s">
        <v>3695</v>
      </c>
    </row>
    <row r="2654" customFormat="false" ht="13.8" hidden="false" customHeight="false" outlineLevel="0" collapsed="false">
      <c r="A2654" s="0" t="s">
        <v>23832</v>
      </c>
      <c r="B2654" s="0" t="s">
        <v>3697</v>
      </c>
    </row>
    <row r="2655" customFormat="false" ht="13.8" hidden="false" customHeight="false" outlineLevel="0" collapsed="false">
      <c r="A2655" s="0" t="s">
        <v>23833</v>
      </c>
      <c r="B2655" s="0" t="s">
        <v>3698</v>
      </c>
    </row>
    <row r="2656" customFormat="false" ht="13.8" hidden="false" customHeight="false" outlineLevel="0" collapsed="false">
      <c r="A2656" s="0" t="s">
        <v>23834</v>
      </c>
      <c r="B2656" s="0" t="s">
        <v>3700</v>
      </c>
    </row>
    <row r="2657" customFormat="false" ht="13.8" hidden="false" customHeight="false" outlineLevel="0" collapsed="false">
      <c r="A2657" s="0" t="s">
        <v>23835</v>
      </c>
      <c r="B2657" s="0" t="s">
        <v>3701</v>
      </c>
    </row>
    <row r="2658" customFormat="false" ht="13.8" hidden="false" customHeight="false" outlineLevel="0" collapsed="false">
      <c r="A2658" s="0" t="s">
        <v>23836</v>
      </c>
      <c r="B2658" s="0" t="s">
        <v>3703</v>
      </c>
    </row>
    <row r="2659" customFormat="false" ht="13.8" hidden="false" customHeight="false" outlineLevel="0" collapsed="false">
      <c r="A2659" s="0" t="s">
        <v>23837</v>
      </c>
      <c r="B2659" s="0" t="s">
        <v>3704</v>
      </c>
    </row>
    <row r="2660" customFormat="false" ht="13.8" hidden="false" customHeight="false" outlineLevel="0" collapsed="false">
      <c r="A2660" s="0" t="s">
        <v>23838</v>
      </c>
      <c r="B2660" s="0" t="s">
        <v>3705</v>
      </c>
    </row>
    <row r="2661" customFormat="false" ht="13.8" hidden="false" customHeight="false" outlineLevel="0" collapsed="false">
      <c r="A2661" s="0" t="s">
        <v>23839</v>
      </c>
      <c r="B2661" s="0" t="s">
        <v>3707</v>
      </c>
    </row>
    <row r="2662" customFormat="false" ht="13.8" hidden="false" customHeight="false" outlineLevel="0" collapsed="false">
      <c r="A2662" s="0" t="s">
        <v>23840</v>
      </c>
      <c r="B2662" s="0" t="s">
        <v>3708</v>
      </c>
    </row>
    <row r="2663" customFormat="false" ht="13.8" hidden="false" customHeight="false" outlineLevel="0" collapsed="false">
      <c r="A2663" s="0" t="s">
        <v>23841</v>
      </c>
      <c r="B2663" s="0" t="s">
        <v>3710</v>
      </c>
    </row>
    <row r="2664" customFormat="false" ht="13.8" hidden="false" customHeight="false" outlineLevel="0" collapsed="false">
      <c r="A2664" s="0" t="s">
        <v>23842</v>
      </c>
      <c r="B2664" s="0" t="s">
        <v>3711</v>
      </c>
    </row>
    <row r="2665" customFormat="false" ht="13.8" hidden="false" customHeight="false" outlineLevel="0" collapsed="false">
      <c r="A2665" s="0" t="s">
        <v>23843</v>
      </c>
      <c r="B2665" s="0" t="s">
        <v>3713</v>
      </c>
    </row>
    <row r="2666" customFormat="false" ht="13.8" hidden="false" customHeight="false" outlineLevel="0" collapsed="false">
      <c r="A2666" s="0" t="s">
        <v>23844</v>
      </c>
      <c r="B2666" s="0" t="s">
        <v>3714</v>
      </c>
    </row>
    <row r="2667" customFormat="false" ht="13.8" hidden="false" customHeight="false" outlineLevel="0" collapsed="false">
      <c r="A2667" s="0" t="s">
        <v>23845</v>
      </c>
      <c r="B2667" s="0" t="s">
        <v>3716</v>
      </c>
    </row>
    <row r="2668" customFormat="false" ht="13.8" hidden="false" customHeight="false" outlineLevel="0" collapsed="false">
      <c r="A2668" s="0" t="s">
        <v>23846</v>
      </c>
      <c r="B2668" s="0" t="s">
        <v>3717</v>
      </c>
    </row>
    <row r="2669" customFormat="false" ht="13.8" hidden="false" customHeight="false" outlineLevel="0" collapsed="false">
      <c r="A2669" s="0" t="s">
        <v>23847</v>
      </c>
      <c r="B2669" s="0" t="s">
        <v>3718</v>
      </c>
    </row>
    <row r="2670" customFormat="false" ht="13.8" hidden="false" customHeight="false" outlineLevel="0" collapsed="false">
      <c r="A2670" s="0" t="s">
        <v>23848</v>
      </c>
      <c r="B2670" s="0" t="s">
        <v>3720</v>
      </c>
    </row>
    <row r="2671" customFormat="false" ht="13.8" hidden="false" customHeight="false" outlineLevel="0" collapsed="false">
      <c r="A2671" s="0" t="s">
        <v>23849</v>
      </c>
      <c r="B2671" s="0" t="s">
        <v>3721</v>
      </c>
    </row>
    <row r="2672" customFormat="false" ht="13.8" hidden="false" customHeight="false" outlineLevel="0" collapsed="false">
      <c r="A2672" s="0" t="s">
        <v>23850</v>
      </c>
      <c r="B2672" s="0" t="s">
        <v>3722</v>
      </c>
    </row>
    <row r="2673" customFormat="false" ht="13.8" hidden="false" customHeight="false" outlineLevel="0" collapsed="false">
      <c r="A2673" s="0" t="s">
        <v>23851</v>
      </c>
      <c r="B2673" s="0" t="s">
        <v>3724</v>
      </c>
    </row>
    <row r="2674" customFormat="false" ht="13.8" hidden="false" customHeight="false" outlineLevel="0" collapsed="false">
      <c r="A2674" s="0" t="s">
        <v>23852</v>
      </c>
      <c r="B2674" s="0" t="s">
        <v>3725</v>
      </c>
    </row>
    <row r="2675" customFormat="false" ht="13.8" hidden="false" customHeight="false" outlineLevel="0" collapsed="false">
      <c r="A2675" s="0" t="s">
        <v>23853</v>
      </c>
      <c r="B2675" s="0" t="s">
        <v>3726</v>
      </c>
    </row>
    <row r="2676" customFormat="false" ht="13.8" hidden="false" customHeight="false" outlineLevel="0" collapsed="false">
      <c r="A2676" s="0" t="s">
        <v>23854</v>
      </c>
      <c r="B2676" s="0" t="s">
        <v>3725</v>
      </c>
    </row>
    <row r="2677" customFormat="false" ht="13.8" hidden="false" customHeight="false" outlineLevel="0" collapsed="false">
      <c r="A2677" s="0" t="s">
        <v>23855</v>
      </c>
      <c r="B2677" s="0" t="s">
        <v>3728</v>
      </c>
    </row>
    <row r="2678" customFormat="false" ht="13.8" hidden="false" customHeight="false" outlineLevel="0" collapsed="false">
      <c r="A2678" s="0" t="s">
        <v>23856</v>
      </c>
      <c r="B2678" s="0" t="s">
        <v>3729</v>
      </c>
    </row>
    <row r="2679" customFormat="false" ht="13.8" hidden="false" customHeight="false" outlineLevel="0" collapsed="false">
      <c r="A2679" s="0" t="s">
        <v>23857</v>
      </c>
      <c r="B2679" s="0" t="s">
        <v>3730</v>
      </c>
    </row>
    <row r="2680" customFormat="false" ht="13.8" hidden="false" customHeight="false" outlineLevel="0" collapsed="false">
      <c r="A2680" s="0" t="s">
        <v>23858</v>
      </c>
      <c r="B2680" s="0" t="s">
        <v>3731</v>
      </c>
    </row>
    <row r="2681" customFormat="false" ht="13.8" hidden="false" customHeight="false" outlineLevel="0" collapsed="false">
      <c r="A2681" s="0" t="s">
        <v>23859</v>
      </c>
      <c r="B2681" s="0" t="s">
        <v>3733</v>
      </c>
    </row>
    <row r="2682" customFormat="false" ht="13.8" hidden="false" customHeight="false" outlineLevel="0" collapsed="false">
      <c r="A2682" s="0" t="s">
        <v>23860</v>
      </c>
      <c r="B2682" s="0" t="s">
        <v>3734</v>
      </c>
    </row>
    <row r="2683" customFormat="false" ht="13.8" hidden="false" customHeight="false" outlineLevel="0" collapsed="false">
      <c r="A2683" s="0" t="s">
        <v>23861</v>
      </c>
      <c r="B2683" s="0" t="s">
        <v>3736</v>
      </c>
    </row>
    <row r="2684" customFormat="false" ht="13.8" hidden="false" customHeight="false" outlineLevel="0" collapsed="false">
      <c r="A2684" s="0" t="s">
        <v>23862</v>
      </c>
      <c r="B2684" s="0" t="s">
        <v>3737</v>
      </c>
    </row>
    <row r="2685" customFormat="false" ht="13.8" hidden="false" customHeight="false" outlineLevel="0" collapsed="false">
      <c r="A2685" s="0" t="s">
        <v>23863</v>
      </c>
      <c r="B2685" s="0" t="s">
        <v>3739</v>
      </c>
    </row>
    <row r="2686" customFormat="false" ht="13.8" hidden="false" customHeight="false" outlineLevel="0" collapsed="false">
      <c r="A2686" s="0" t="s">
        <v>23864</v>
      </c>
      <c r="B2686" s="0" t="s">
        <v>3740</v>
      </c>
    </row>
    <row r="2687" customFormat="false" ht="13.8" hidden="false" customHeight="false" outlineLevel="0" collapsed="false">
      <c r="A2687" s="0" t="s">
        <v>23865</v>
      </c>
      <c r="B2687" s="0" t="s">
        <v>3741</v>
      </c>
    </row>
    <row r="2688" customFormat="false" ht="13.8" hidden="false" customHeight="false" outlineLevel="0" collapsed="false">
      <c r="A2688" s="0" t="s">
        <v>23866</v>
      </c>
      <c r="B2688" s="0" t="s">
        <v>3743</v>
      </c>
    </row>
    <row r="2689" customFormat="false" ht="13.8" hidden="false" customHeight="false" outlineLevel="0" collapsed="false">
      <c r="A2689" s="0" t="s">
        <v>23867</v>
      </c>
      <c r="B2689" s="0" t="s">
        <v>3744</v>
      </c>
    </row>
    <row r="2690" customFormat="false" ht="13.8" hidden="false" customHeight="false" outlineLevel="0" collapsed="false">
      <c r="A2690" s="0" t="s">
        <v>23868</v>
      </c>
      <c r="B2690" s="0" t="s">
        <v>3745</v>
      </c>
    </row>
    <row r="2691" customFormat="false" ht="13.8" hidden="false" customHeight="false" outlineLevel="0" collapsed="false">
      <c r="A2691" s="0" t="s">
        <v>23869</v>
      </c>
      <c r="B2691" s="0" t="s">
        <v>3747</v>
      </c>
    </row>
    <row r="2692" customFormat="false" ht="13.8" hidden="false" customHeight="false" outlineLevel="0" collapsed="false">
      <c r="A2692" s="0" t="s">
        <v>23870</v>
      </c>
      <c r="B2692" s="0" t="s">
        <v>3748</v>
      </c>
    </row>
    <row r="2693" customFormat="false" ht="13.8" hidden="false" customHeight="false" outlineLevel="0" collapsed="false">
      <c r="A2693" s="0" t="s">
        <v>23871</v>
      </c>
      <c r="B2693" s="0" t="s">
        <v>3750</v>
      </c>
    </row>
    <row r="2694" customFormat="false" ht="13.8" hidden="false" customHeight="false" outlineLevel="0" collapsed="false">
      <c r="A2694" s="0" t="s">
        <v>23872</v>
      </c>
      <c r="B2694" s="0" t="s">
        <v>3751</v>
      </c>
    </row>
    <row r="2695" customFormat="false" ht="13.8" hidden="false" customHeight="false" outlineLevel="0" collapsed="false">
      <c r="A2695" s="0" t="s">
        <v>23873</v>
      </c>
      <c r="B2695" s="0" t="s">
        <v>3752</v>
      </c>
    </row>
    <row r="2696" customFormat="false" ht="13.8" hidden="false" customHeight="false" outlineLevel="0" collapsed="false">
      <c r="A2696" s="0" t="s">
        <v>23874</v>
      </c>
      <c r="B2696" s="0" t="s">
        <v>3754</v>
      </c>
    </row>
    <row r="2697" customFormat="false" ht="13.8" hidden="false" customHeight="false" outlineLevel="0" collapsed="false">
      <c r="A2697" s="0" t="s">
        <v>23875</v>
      </c>
      <c r="B2697" s="0" t="s">
        <v>3755</v>
      </c>
    </row>
    <row r="2698" customFormat="false" ht="13.8" hidden="false" customHeight="false" outlineLevel="0" collapsed="false">
      <c r="A2698" s="0" t="s">
        <v>23876</v>
      </c>
      <c r="B2698" s="0" t="s">
        <v>3757</v>
      </c>
    </row>
    <row r="2699" customFormat="false" ht="13.8" hidden="false" customHeight="false" outlineLevel="0" collapsed="false">
      <c r="A2699" s="0" t="s">
        <v>23877</v>
      </c>
      <c r="B2699" s="0" t="s">
        <v>3758</v>
      </c>
    </row>
    <row r="2700" customFormat="false" ht="13.8" hidden="false" customHeight="false" outlineLevel="0" collapsed="false">
      <c r="A2700" s="0" t="s">
        <v>23878</v>
      </c>
      <c r="B2700" s="0" t="s">
        <v>3759</v>
      </c>
    </row>
    <row r="2701" customFormat="false" ht="13.8" hidden="false" customHeight="false" outlineLevel="0" collapsed="false">
      <c r="A2701" s="0" t="s">
        <v>23879</v>
      </c>
      <c r="B2701" s="0" t="s">
        <v>3760</v>
      </c>
    </row>
    <row r="2702" customFormat="false" ht="13.8" hidden="false" customHeight="false" outlineLevel="0" collapsed="false">
      <c r="A2702" s="0" t="s">
        <v>23880</v>
      </c>
      <c r="B2702" s="0" t="s">
        <v>3762</v>
      </c>
    </row>
    <row r="2703" customFormat="false" ht="13.8" hidden="false" customHeight="false" outlineLevel="0" collapsed="false">
      <c r="A2703" s="0" t="s">
        <v>23881</v>
      </c>
      <c r="B2703" s="0" t="s">
        <v>3763</v>
      </c>
    </row>
    <row r="2704" customFormat="false" ht="13.8" hidden="false" customHeight="false" outlineLevel="0" collapsed="false">
      <c r="A2704" s="0" t="s">
        <v>23882</v>
      </c>
      <c r="B2704" s="0" t="s">
        <v>3765</v>
      </c>
    </row>
    <row r="2705" customFormat="false" ht="13.8" hidden="false" customHeight="false" outlineLevel="0" collapsed="false">
      <c r="A2705" s="0" t="s">
        <v>23883</v>
      </c>
      <c r="B2705" s="0" t="s">
        <v>3766</v>
      </c>
    </row>
    <row r="2706" customFormat="false" ht="13.8" hidden="false" customHeight="false" outlineLevel="0" collapsed="false">
      <c r="A2706" s="0" t="s">
        <v>23884</v>
      </c>
      <c r="B2706" s="0" t="s">
        <v>3768</v>
      </c>
    </row>
    <row r="2707" customFormat="false" ht="13.8" hidden="false" customHeight="false" outlineLevel="0" collapsed="false">
      <c r="A2707" s="0" t="s">
        <v>23885</v>
      </c>
      <c r="B2707" s="0" t="s">
        <v>3769</v>
      </c>
    </row>
    <row r="2708" customFormat="false" ht="13.8" hidden="false" customHeight="false" outlineLevel="0" collapsed="false">
      <c r="A2708" s="0" t="s">
        <v>23886</v>
      </c>
      <c r="B2708" s="0" t="s">
        <v>3771</v>
      </c>
    </row>
    <row r="2709" customFormat="false" ht="13.8" hidden="false" customHeight="false" outlineLevel="0" collapsed="false">
      <c r="A2709" s="0" t="s">
        <v>23887</v>
      </c>
      <c r="B2709" s="0" t="s">
        <v>3772</v>
      </c>
    </row>
    <row r="2710" customFormat="false" ht="13.8" hidden="false" customHeight="false" outlineLevel="0" collapsed="false">
      <c r="A2710" s="0" t="s">
        <v>23888</v>
      </c>
      <c r="B2710" s="0" t="s">
        <v>3774</v>
      </c>
    </row>
    <row r="2711" customFormat="false" ht="13.8" hidden="false" customHeight="false" outlineLevel="0" collapsed="false">
      <c r="A2711" s="0" t="s">
        <v>23889</v>
      </c>
      <c r="B2711" s="0" t="s">
        <v>3775</v>
      </c>
    </row>
    <row r="2712" customFormat="false" ht="13.8" hidden="false" customHeight="false" outlineLevel="0" collapsed="false">
      <c r="A2712" s="0" t="s">
        <v>23890</v>
      </c>
      <c r="B2712" s="0" t="s">
        <v>3776</v>
      </c>
    </row>
    <row r="2713" customFormat="false" ht="13.8" hidden="false" customHeight="false" outlineLevel="0" collapsed="false">
      <c r="A2713" s="0" t="s">
        <v>23891</v>
      </c>
      <c r="B2713" s="0" t="s">
        <v>3777</v>
      </c>
    </row>
    <row r="2714" customFormat="false" ht="13.8" hidden="false" customHeight="false" outlineLevel="0" collapsed="false">
      <c r="A2714" s="0" t="s">
        <v>23892</v>
      </c>
      <c r="B2714" s="0" t="s">
        <v>3779</v>
      </c>
    </row>
    <row r="2715" customFormat="false" ht="13.8" hidden="false" customHeight="false" outlineLevel="0" collapsed="false">
      <c r="A2715" s="0" t="s">
        <v>23893</v>
      </c>
      <c r="B2715" s="0" t="s">
        <v>3780</v>
      </c>
    </row>
    <row r="2716" customFormat="false" ht="13.8" hidden="false" customHeight="false" outlineLevel="0" collapsed="false">
      <c r="A2716" s="0" t="s">
        <v>23894</v>
      </c>
      <c r="B2716" s="0" t="s">
        <v>3781</v>
      </c>
    </row>
    <row r="2717" customFormat="false" ht="13.8" hidden="false" customHeight="false" outlineLevel="0" collapsed="false">
      <c r="A2717" s="0" t="s">
        <v>23895</v>
      </c>
      <c r="B2717" s="0" t="s">
        <v>3783</v>
      </c>
    </row>
    <row r="2718" customFormat="false" ht="13.8" hidden="false" customHeight="false" outlineLevel="0" collapsed="false">
      <c r="A2718" s="0" t="s">
        <v>23896</v>
      </c>
      <c r="B2718" s="0" t="s">
        <v>3784</v>
      </c>
    </row>
    <row r="2719" customFormat="false" ht="13.8" hidden="false" customHeight="false" outlineLevel="0" collapsed="false">
      <c r="A2719" s="0" t="s">
        <v>23897</v>
      </c>
      <c r="B2719" s="0" t="s">
        <v>3785</v>
      </c>
    </row>
    <row r="2720" customFormat="false" ht="13.8" hidden="false" customHeight="false" outlineLevel="0" collapsed="false">
      <c r="A2720" s="0" t="s">
        <v>23898</v>
      </c>
      <c r="B2720" s="0" t="s">
        <v>3787</v>
      </c>
    </row>
    <row r="2721" customFormat="false" ht="13.8" hidden="false" customHeight="false" outlineLevel="0" collapsed="false">
      <c r="A2721" s="0" t="s">
        <v>23899</v>
      </c>
      <c r="B2721" s="0" t="s">
        <v>3788</v>
      </c>
    </row>
    <row r="2722" customFormat="false" ht="13.8" hidden="false" customHeight="false" outlineLevel="0" collapsed="false">
      <c r="A2722" s="0" t="s">
        <v>23900</v>
      </c>
      <c r="B2722" s="0" t="s">
        <v>3790</v>
      </c>
    </row>
    <row r="2723" customFormat="false" ht="13.8" hidden="false" customHeight="false" outlineLevel="0" collapsed="false">
      <c r="A2723" s="0" t="s">
        <v>23901</v>
      </c>
      <c r="B2723" s="0" t="s">
        <v>3791</v>
      </c>
    </row>
    <row r="2724" customFormat="false" ht="13.8" hidden="false" customHeight="false" outlineLevel="0" collapsed="false">
      <c r="A2724" s="0" t="s">
        <v>23902</v>
      </c>
      <c r="B2724" s="0" t="s">
        <v>3792</v>
      </c>
    </row>
    <row r="2725" customFormat="false" ht="13.8" hidden="false" customHeight="false" outlineLevel="0" collapsed="false">
      <c r="A2725" s="0" t="s">
        <v>23903</v>
      </c>
      <c r="B2725" s="0" t="s">
        <v>3794</v>
      </c>
    </row>
    <row r="2726" customFormat="false" ht="13.8" hidden="false" customHeight="false" outlineLevel="0" collapsed="false">
      <c r="A2726" s="0" t="s">
        <v>23904</v>
      </c>
      <c r="B2726" s="0" t="s">
        <v>3795</v>
      </c>
    </row>
    <row r="2727" customFormat="false" ht="13.8" hidden="false" customHeight="false" outlineLevel="0" collapsed="false">
      <c r="A2727" s="0" t="s">
        <v>23905</v>
      </c>
      <c r="B2727" s="0" t="s">
        <v>3796</v>
      </c>
    </row>
    <row r="2728" customFormat="false" ht="13.8" hidden="false" customHeight="false" outlineLevel="0" collapsed="false">
      <c r="A2728" s="0" t="s">
        <v>23906</v>
      </c>
      <c r="B2728" s="0" t="s">
        <v>3797</v>
      </c>
    </row>
    <row r="2729" customFormat="false" ht="13.8" hidden="false" customHeight="false" outlineLevel="0" collapsed="false">
      <c r="A2729" s="0" t="s">
        <v>23907</v>
      </c>
      <c r="B2729" s="0" t="s">
        <v>3798</v>
      </c>
    </row>
    <row r="2730" customFormat="false" ht="13.8" hidden="false" customHeight="false" outlineLevel="0" collapsed="false">
      <c r="A2730" s="0" t="s">
        <v>23908</v>
      </c>
      <c r="B2730" s="0" t="s">
        <v>3799</v>
      </c>
    </row>
    <row r="2731" customFormat="false" ht="13.8" hidden="false" customHeight="false" outlineLevel="0" collapsed="false">
      <c r="A2731" s="0" t="s">
        <v>23909</v>
      </c>
      <c r="B2731" s="0" t="s">
        <v>3801</v>
      </c>
    </row>
    <row r="2732" customFormat="false" ht="13.8" hidden="false" customHeight="false" outlineLevel="0" collapsed="false">
      <c r="A2732" s="0" t="s">
        <v>23910</v>
      </c>
      <c r="B2732" s="0" t="s">
        <v>3802</v>
      </c>
    </row>
    <row r="2733" customFormat="false" ht="13.8" hidden="false" customHeight="false" outlineLevel="0" collapsed="false">
      <c r="A2733" s="0" t="s">
        <v>23911</v>
      </c>
      <c r="B2733" s="0" t="s">
        <v>3804</v>
      </c>
    </row>
    <row r="2734" customFormat="false" ht="13.8" hidden="false" customHeight="false" outlineLevel="0" collapsed="false">
      <c r="A2734" s="0" t="s">
        <v>23912</v>
      </c>
      <c r="B2734" s="0" t="s">
        <v>3805</v>
      </c>
    </row>
    <row r="2735" customFormat="false" ht="13.8" hidden="false" customHeight="false" outlineLevel="0" collapsed="false">
      <c r="A2735" s="0" t="s">
        <v>23913</v>
      </c>
      <c r="B2735" s="0" t="s">
        <v>3807</v>
      </c>
    </row>
    <row r="2736" customFormat="false" ht="13.8" hidden="false" customHeight="false" outlineLevel="0" collapsed="false">
      <c r="A2736" s="0" t="s">
        <v>23914</v>
      </c>
      <c r="B2736" s="0" t="s">
        <v>3808</v>
      </c>
    </row>
    <row r="2737" customFormat="false" ht="13.8" hidden="false" customHeight="false" outlineLevel="0" collapsed="false">
      <c r="A2737" s="0" t="s">
        <v>23915</v>
      </c>
      <c r="B2737" s="0" t="s">
        <v>3810</v>
      </c>
    </row>
    <row r="2738" customFormat="false" ht="13.8" hidden="false" customHeight="false" outlineLevel="0" collapsed="false">
      <c r="A2738" s="0" t="s">
        <v>23916</v>
      </c>
      <c r="B2738" s="0" t="s">
        <v>3811</v>
      </c>
    </row>
    <row r="2739" customFormat="false" ht="13.8" hidden="false" customHeight="false" outlineLevel="0" collapsed="false">
      <c r="A2739" s="0" t="s">
        <v>23917</v>
      </c>
      <c r="B2739" s="0" t="s">
        <v>3813</v>
      </c>
    </row>
    <row r="2740" customFormat="false" ht="13.8" hidden="false" customHeight="false" outlineLevel="0" collapsed="false">
      <c r="A2740" s="0" t="s">
        <v>23918</v>
      </c>
      <c r="B2740" s="0" t="s">
        <v>3814</v>
      </c>
    </row>
    <row r="2741" customFormat="false" ht="13.8" hidden="false" customHeight="false" outlineLevel="0" collapsed="false">
      <c r="A2741" s="0" t="s">
        <v>23919</v>
      </c>
      <c r="B2741" s="0" t="s">
        <v>3816</v>
      </c>
    </row>
    <row r="2742" customFormat="false" ht="13.8" hidden="false" customHeight="false" outlineLevel="0" collapsed="false">
      <c r="A2742" s="0" t="s">
        <v>23920</v>
      </c>
      <c r="B2742" s="0" t="s">
        <v>3817</v>
      </c>
    </row>
    <row r="2743" customFormat="false" ht="13.8" hidden="false" customHeight="false" outlineLevel="0" collapsed="false">
      <c r="A2743" s="0" t="s">
        <v>23921</v>
      </c>
      <c r="B2743" s="0" t="s">
        <v>3819</v>
      </c>
    </row>
    <row r="2744" customFormat="false" ht="13.8" hidden="false" customHeight="false" outlineLevel="0" collapsed="false">
      <c r="A2744" s="0" t="s">
        <v>23922</v>
      </c>
      <c r="B2744" s="0" t="s">
        <v>3820</v>
      </c>
    </row>
    <row r="2745" customFormat="false" ht="13.8" hidden="false" customHeight="false" outlineLevel="0" collapsed="false">
      <c r="A2745" s="0" t="s">
        <v>23923</v>
      </c>
      <c r="B2745" s="0" t="s">
        <v>3822</v>
      </c>
    </row>
    <row r="2746" customFormat="false" ht="13.8" hidden="false" customHeight="false" outlineLevel="0" collapsed="false">
      <c r="A2746" s="0" t="s">
        <v>23924</v>
      </c>
      <c r="B2746" s="0" t="s">
        <v>3823</v>
      </c>
    </row>
    <row r="2747" customFormat="false" ht="13.8" hidden="false" customHeight="false" outlineLevel="0" collapsed="false">
      <c r="A2747" s="0" t="s">
        <v>23925</v>
      </c>
      <c r="B2747" s="0" t="s">
        <v>3824</v>
      </c>
    </row>
    <row r="2748" customFormat="false" ht="13.8" hidden="false" customHeight="false" outlineLevel="0" collapsed="false">
      <c r="A2748" s="0" t="s">
        <v>23926</v>
      </c>
      <c r="B2748" s="0" t="s">
        <v>3825</v>
      </c>
    </row>
    <row r="2749" customFormat="false" ht="13.8" hidden="false" customHeight="false" outlineLevel="0" collapsed="false">
      <c r="A2749" s="0" t="s">
        <v>23927</v>
      </c>
      <c r="B2749" s="0" t="s">
        <v>3827</v>
      </c>
    </row>
    <row r="2750" customFormat="false" ht="13.8" hidden="false" customHeight="false" outlineLevel="0" collapsed="false">
      <c r="A2750" s="0" t="s">
        <v>23928</v>
      </c>
      <c r="B2750" s="0" t="s">
        <v>3828</v>
      </c>
    </row>
    <row r="2751" customFormat="false" ht="13.8" hidden="false" customHeight="false" outlineLevel="0" collapsed="false">
      <c r="A2751" s="0" t="s">
        <v>23929</v>
      </c>
      <c r="B2751" s="0" t="s">
        <v>3830</v>
      </c>
    </row>
    <row r="2752" customFormat="false" ht="13.8" hidden="false" customHeight="false" outlineLevel="0" collapsed="false">
      <c r="A2752" s="0" t="s">
        <v>23930</v>
      </c>
      <c r="B2752" s="0" t="s">
        <v>3830</v>
      </c>
    </row>
    <row r="2753" customFormat="false" ht="13.8" hidden="false" customHeight="false" outlineLevel="0" collapsed="false">
      <c r="A2753" s="0" t="s">
        <v>23931</v>
      </c>
      <c r="B2753" s="0" t="s">
        <v>3832</v>
      </c>
    </row>
    <row r="2754" customFormat="false" ht="13.8" hidden="false" customHeight="false" outlineLevel="0" collapsed="false">
      <c r="A2754" s="0" t="s">
        <v>23932</v>
      </c>
      <c r="B2754" s="0" t="s">
        <v>3833</v>
      </c>
    </row>
    <row r="2755" customFormat="false" ht="13.8" hidden="false" customHeight="false" outlineLevel="0" collapsed="false">
      <c r="A2755" s="0" t="s">
        <v>23933</v>
      </c>
      <c r="B2755" s="0" t="s">
        <v>3835</v>
      </c>
    </row>
    <row r="2756" customFormat="false" ht="13.8" hidden="false" customHeight="false" outlineLevel="0" collapsed="false">
      <c r="A2756" s="0" t="s">
        <v>23934</v>
      </c>
      <c r="B2756" s="0" t="s">
        <v>3836</v>
      </c>
    </row>
    <row r="2757" customFormat="false" ht="13.8" hidden="false" customHeight="false" outlineLevel="0" collapsed="false">
      <c r="A2757" s="0" t="s">
        <v>23935</v>
      </c>
      <c r="B2757" s="0" t="s">
        <v>3838</v>
      </c>
    </row>
    <row r="2758" customFormat="false" ht="13.8" hidden="false" customHeight="false" outlineLevel="0" collapsed="false">
      <c r="A2758" s="0" t="s">
        <v>23936</v>
      </c>
      <c r="B2758" s="0" t="s">
        <v>3839</v>
      </c>
    </row>
    <row r="2759" customFormat="false" ht="13.8" hidden="false" customHeight="false" outlineLevel="0" collapsed="false">
      <c r="A2759" s="0" t="s">
        <v>23937</v>
      </c>
      <c r="B2759" s="0" t="s">
        <v>3841</v>
      </c>
    </row>
    <row r="2760" customFormat="false" ht="13.8" hidden="false" customHeight="false" outlineLevel="0" collapsed="false">
      <c r="A2760" s="0" t="s">
        <v>23938</v>
      </c>
      <c r="B2760" s="0" t="s">
        <v>3842</v>
      </c>
    </row>
    <row r="2761" customFormat="false" ht="13.8" hidden="false" customHeight="false" outlineLevel="0" collapsed="false">
      <c r="A2761" s="0" t="s">
        <v>23939</v>
      </c>
      <c r="B2761" s="0" t="s">
        <v>3844</v>
      </c>
    </row>
    <row r="2762" customFormat="false" ht="13.8" hidden="false" customHeight="false" outlineLevel="0" collapsed="false">
      <c r="A2762" s="0" t="s">
        <v>23940</v>
      </c>
      <c r="B2762" s="0" t="s">
        <v>3845</v>
      </c>
    </row>
    <row r="2763" customFormat="false" ht="13.8" hidden="false" customHeight="false" outlineLevel="0" collapsed="false">
      <c r="A2763" s="0" t="s">
        <v>23941</v>
      </c>
      <c r="B2763" s="0" t="s">
        <v>3847</v>
      </c>
    </row>
    <row r="2764" customFormat="false" ht="13.8" hidden="false" customHeight="false" outlineLevel="0" collapsed="false">
      <c r="A2764" s="0" t="s">
        <v>23942</v>
      </c>
      <c r="B2764" s="0" t="s">
        <v>3848</v>
      </c>
    </row>
    <row r="2765" customFormat="false" ht="13.8" hidden="false" customHeight="false" outlineLevel="0" collapsed="false">
      <c r="A2765" s="0" t="s">
        <v>23943</v>
      </c>
      <c r="B2765" s="0" t="s">
        <v>3850</v>
      </c>
    </row>
    <row r="2766" customFormat="false" ht="13.8" hidden="false" customHeight="false" outlineLevel="0" collapsed="false">
      <c r="A2766" s="0" t="s">
        <v>23944</v>
      </c>
      <c r="B2766" s="0" t="s">
        <v>3851</v>
      </c>
    </row>
    <row r="2767" customFormat="false" ht="13.8" hidden="false" customHeight="false" outlineLevel="0" collapsed="false">
      <c r="A2767" s="0" t="s">
        <v>23945</v>
      </c>
      <c r="B2767" s="0" t="s">
        <v>3853</v>
      </c>
    </row>
    <row r="2768" customFormat="false" ht="13.8" hidden="false" customHeight="false" outlineLevel="0" collapsed="false">
      <c r="A2768" s="0" t="s">
        <v>23946</v>
      </c>
      <c r="B2768" s="0" t="s">
        <v>3854</v>
      </c>
    </row>
    <row r="2769" customFormat="false" ht="13.8" hidden="false" customHeight="false" outlineLevel="0" collapsed="false">
      <c r="A2769" s="0" t="s">
        <v>23947</v>
      </c>
      <c r="B2769" s="0" t="s">
        <v>3856</v>
      </c>
    </row>
    <row r="2770" customFormat="false" ht="13.8" hidden="false" customHeight="false" outlineLevel="0" collapsed="false">
      <c r="A2770" s="0" t="s">
        <v>23948</v>
      </c>
      <c r="B2770" s="0" t="s">
        <v>3857</v>
      </c>
    </row>
    <row r="2771" customFormat="false" ht="13.8" hidden="false" customHeight="false" outlineLevel="0" collapsed="false">
      <c r="A2771" s="0" t="s">
        <v>23949</v>
      </c>
      <c r="B2771" s="0" t="s">
        <v>3859</v>
      </c>
    </row>
    <row r="2772" customFormat="false" ht="13.8" hidden="false" customHeight="false" outlineLevel="0" collapsed="false">
      <c r="A2772" s="0" t="s">
        <v>23950</v>
      </c>
      <c r="B2772" s="0" t="s">
        <v>3860</v>
      </c>
    </row>
    <row r="2773" customFormat="false" ht="13.8" hidden="false" customHeight="false" outlineLevel="0" collapsed="false">
      <c r="A2773" s="0" t="s">
        <v>23951</v>
      </c>
      <c r="B2773" s="0" t="s">
        <v>3862</v>
      </c>
    </row>
    <row r="2774" customFormat="false" ht="13.8" hidden="false" customHeight="false" outlineLevel="0" collapsed="false">
      <c r="A2774" s="0" t="s">
        <v>23952</v>
      </c>
      <c r="B2774" s="0" t="s">
        <v>3863</v>
      </c>
    </row>
    <row r="2775" customFormat="false" ht="13.8" hidden="false" customHeight="false" outlineLevel="0" collapsed="false">
      <c r="A2775" s="0" t="s">
        <v>23953</v>
      </c>
      <c r="B2775" s="0" t="s">
        <v>3865</v>
      </c>
    </row>
    <row r="2776" customFormat="false" ht="13.8" hidden="false" customHeight="false" outlineLevel="0" collapsed="false">
      <c r="A2776" s="0" t="s">
        <v>23954</v>
      </c>
      <c r="B2776" s="0" t="s">
        <v>3866</v>
      </c>
    </row>
    <row r="2777" customFormat="false" ht="13.8" hidden="false" customHeight="false" outlineLevel="0" collapsed="false">
      <c r="A2777" s="0" t="s">
        <v>23955</v>
      </c>
      <c r="B2777" s="0" t="s">
        <v>3868</v>
      </c>
    </row>
    <row r="2778" customFormat="false" ht="13.8" hidden="false" customHeight="false" outlineLevel="0" collapsed="false">
      <c r="A2778" s="0" t="s">
        <v>23956</v>
      </c>
      <c r="B2778" s="0" t="s">
        <v>3869</v>
      </c>
    </row>
    <row r="2779" customFormat="false" ht="13.8" hidden="false" customHeight="false" outlineLevel="0" collapsed="false">
      <c r="A2779" s="0" t="s">
        <v>23957</v>
      </c>
      <c r="B2779" s="0" t="s">
        <v>3870</v>
      </c>
    </row>
    <row r="2780" customFormat="false" ht="13.8" hidden="false" customHeight="false" outlineLevel="0" collapsed="false">
      <c r="A2780" s="0" t="s">
        <v>23958</v>
      </c>
      <c r="B2780" s="0" t="s">
        <v>3872</v>
      </c>
    </row>
    <row r="2781" customFormat="false" ht="13.8" hidden="false" customHeight="false" outlineLevel="0" collapsed="false">
      <c r="A2781" s="0" t="s">
        <v>23959</v>
      </c>
      <c r="B2781" s="0" t="s">
        <v>3873</v>
      </c>
    </row>
    <row r="2782" customFormat="false" ht="13.8" hidden="false" customHeight="false" outlineLevel="0" collapsed="false">
      <c r="A2782" s="0" t="s">
        <v>23960</v>
      </c>
      <c r="B2782" s="0" t="s">
        <v>3875</v>
      </c>
    </row>
    <row r="2783" customFormat="false" ht="13.8" hidden="false" customHeight="false" outlineLevel="0" collapsed="false">
      <c r="A2783" s="0" t="s">
        <v>23961</v>
      </c>
      <c r="B2783" s="0" t="s">
        <v>3876</v>
      </c>
    </row>
    <row r="2784" customFormat="false" ht="13.8" hidden="false" customHeight="false" outlineLevel="0" collapsed="false">
      <c r="A2784" s="0" t="s">
        <v>23962</v>
      </c>
      <c r="B2784" s="0" t="s">
        <v>3878</v>
      </c>
    </row>
    <row r="2785" customFormat="false" ht="13.8" hidden="false" customHeight="false" outlineLevel="0" collapsed="false">
      <c r="A2785" s="0" t="s">
        <v>23963</v>
      </c>
      <c r="B2785" s="0" t="s">
        <v>3879</v>
      </c>
    </row>
    <row r="2786" customFormat="false" ht="13.8" hidden="false" customHeight="false" outlineLevel="0" collapsed="false">
      <c r="A2786" s="0" t="s">
        <v>23964</v>
      </c>
      <c r="B2786" s="0" t="s">
        <v>3881</v>
      </c>
    </row>
    <row r="2787" customFormat="false" ht="13.8" hidden="false" customHeight="false" outlineLevel="0" collapsed="false">
      <c r="A2787" s="0" t="s">
        <v>23965</v>
      </c>
      <c r="B2787" s="0" t="s">
        <v>3882</v>
      </c>
    </row>
    <row r="2788" customFormat="false" ht="13.8" hidden="false" customHeight="false" outlineLevel="0" collapsed="false">
      <c r="A2788" s="0" t="s">
        <v>23966</v>
      </c>
      <c r="B2788" s="0" t="s">
        <v>3884</v>
      </c>
    </row>
    <row r="2789" customFormat="false" ht="13.8" hidden="false" customHeight="false" outlineLevel="0" collapsed="false">
      <c r="A2789" s="0" t="s">
        <v>23967</v>
      </c>
      <c r="B2789" s="0" t="s">
        <v>3885</v>
      </c>
    </row>
    <row r="2790" customFormat="false" ht="13.8" hidden="false" customHeight="false" outlineLevel="0" collapsed="false">
      <c r="A2790" s="0" t="s">
        <v>23968</v>
      </c>
      <c r="B2790" s="0" t="s">
        <v>3887</v>
      </c>
    </row>
    <row r="2791" customFormat="false" ht="13.8" hidden="false" customHeight="false" outlineLevel="0" collapsed="false">
      <c r="A2791" s="0" t="s">
        <v>23969</v>
      </c>
      <c r="B2791" s="0" t="s">
        <v>3888</v>
      </c>
    </row>
    <row r="2792" customFormat="false" ht="13.8" hidden="false" customHeight="false" outlineLevel="0" collapsed="false">
      <c r="A2792" s="0" t="s">
        <v>23970</v>
      </c>
      <c r="B2792" s="0" t="s">
        <v>3889</v>
      </c>
    </row>
    <row r="2793" customFormat="false" ht="13.8" hidden="false" customHeight="false" outlineLevel="0" collapsed="false">
      <c r="A2793" s="0" t="s">
        <v>23971</v>
      </c>
      <c r="B2793" s="0" t="s">
        <v>3891</v>
      </c>
    </row>
    <row r="2794" customFormat="false" ht="13.8" hidden="false" customHeight="false" outlineLevel="0" collapsed="false">
      <c r="A2794" s="0" t="s">
        <v>23972</v>
      </c>
      <c r="B2794" s="0" t="s">
        <v>3892</v>
      </c>
    </row>
    <row r="2795" customFormat="false" ht="13.8" hidden="false" customHeight="false" outlineLevel="0" collapsed="false">
      <c r="A2795" s="0" t="s">
        <v>23973</v>
      </c>
      <c r="B2795" s="0" t="s">
        <v>3893</v>
      </c>
    </row>
    <row r="2796" customFormat="false" ht="13.8" hidden="false" customHeight="false" outlineLevel="0" collapsed="false">
      <c r="A2796" s="0" t="s">
        <v>23974</v>
      </c>
      <c r="B2796" s="0" t="s">
        <v>3895</v>
      </c>
    </row>
    <row r="2797" customFormat="false" ht="13.8" hidden="false" customHeight="false" outlineLevel="0" collapsed="false">
      <c r="A2797" s="0" t="s">
        <v>23975</v>
      </c>
      <c r="B2797" s="0" t="s">
        <v>3896</v>
      </c>
    </row>
    <row r="2798" customFormat="false" ht="13.8" hidden="false" customHeight="false" outlineLevel="0" collapsed="false">
      <c r="A2798" s="0" t="s">
        <v>23976</v>
      </c>
      <c r="B2798" s="0" t="s">
        <v>3898</v>
      </c>
    </row>
    <row r="2799" customFormat="false" ht="13.8" hidden="false" customHeight="false" outlineLevel="0" collapsed="false">
      <c r="A2799" s="0" t="s">
        <v>23977</v>
      </c>
      <c r="B2799" s="0" t="s">
        <v>3899</v>
      </c>
    </row>
    <row r="2800" customFormat="false" ht="13.8" hidden="false" customHeight="false" outlineLevel="0" collapsed="false">
      <c r="A2800" s="0" t="s">
        <v>23978</v>
      </c>
      <c r="B2800" s="0" t="s">
        <v>3901</v>
      </c>
    </row>
    <row r="2801" customFormat="false" ht="13.8" hidden="false" customHeight="false" outlineLevel="0" collapsed="false">
      <c r="A2801" s="0" t="s">
        <v>23979</v>
      </c>
      <c r="B2801" s="0" t="s">
        <v>3902</v>
      </c>
    </row>
    <row r="2802" customFormat="false" ht="13.8" hidden="false" customHeight="false" outlineLevel="0" collapsed="false">
      <c r="A2802" s="0" t="s">
        <v>23980</v>
      </c>
      <c r="B2802" s="0" t="s">
        <v>3903</v>
      </c>
    </row>
    <row r="2803" customFormat="false" ht="13.8" hidden="false" customHeight="false" outlineLevel="0" collapsed="false">
      <c r="A2803" s="0" t="s">
        <v>23981</v>
      </c>
      <c r="B2803" s="0" t="s">
        <v>3905</v>
      </c>
    </row>
    <row r="2804" customFormat="false" ht="13.8" hidden="false" customHeight="false" outlineLevel="0" collapsed="false">
      <c r="A2804" s="0" t="s">
        <v>23982</v>
      </c>
      <c r="B2804" s="0" t="s">
        <v>3906</v>
      </c>
    </row>
    <row r="2805" customFormat="false" ht="13.8" hidden="false" customHeight="false" outlineLevel="0" collapsed="false">
      <c r="A2805" s="0" t="s">
        <v>23983</v>
      </c>
      <c r="B2805" s="0" t="s">
        <v>3908</v>
      </c>
    </row>
    <row r="2806" customFormat="false" ht="13.8" hidden="false" customHeight="false" outlineLevel="0" collapsed="false">
      <c r="A2806" s="0" t="s">
        <v>23984</v>
      </c>
      <c r="B2806" s="0" t="s">
        <v>3909</v>
      </c>
    </row>
    <row r="2807" customFormat="false" ht="13.8" hidden="false" customHeight="false" outlineLevel="0" collapsed="false">
      <c r="A2807" s="0" t="s">
        <v>23985</v>
      </c>
      <c r="B2807" s="0" t="s">
        <v>3911</v>
      </c>
    </row>
    <row r="2808" customFormat="false" ht="13.8" hidden="false" customHeight="false" outlineLevel="0" collapsed="false">
      <c r="A2808" s="0" t="s">
        <v>23986</v>
      </c>
      <c r="B2808" s="0" t="s">
        <v>3912</v>
      </c>
    </row>
    <row r="2809" customFormat="false" ht="13.8" hidden="false" customHeight="false" outlineLevel="0" collapsed="false">
      <c r="A2809" s="0" t="s">
        <v>23987</v>
      </c>
      <c r="B2809" s="0" t="s">
        <v>3914</v>
      </c>
    </row>
    <row r="2810" customFormat="false" ht="13.8" hidden="false" customHeight="false" outlineLevel="0" collapsed="false">
      <c r="A2810" s="0" t="s">
        <v>23988</v>
      </c>
      <c r="B2810" s="0" t="s">
        <v>3915</v>
      </c>
    </row>
    <row r="2811" customFormat="false" ht="13.8" hidden="false" customHeight="false" outlineLevel="0" collapsed="false">
      <c r="A2811" s="0" t="s">
        <v>23989</v>
      </c>
      <c r="B2811" s="0" t="s">
        <v>3916</v>
      </c>
    </row>
    <row r="2812" customFormat="false" ht="13.8" hidden="false" customHeight="false" outlineLevel="0" collapsed="false">
      <c r="A2812" s="0" t="s">
        <v>23990</v>
      </c>
      <c r="B2812" s="0" t="s">
        <v>3917</v>
      </c>
    </row>
    <row r="2813" customFormat="false" ht="13.8" hidden="false" customHeight="false" outlineLevel="0" collapsed="false">
      <c r="A2813" s="0" t="s">
        <v>23991</v>
      </c>
      <c r="B2813" s="0" t="s">
        <v>3918</v>
      </c>
    </row>
    <row r="2814" customFormat="false" ht="13.8" hidden="false" customHeight="false" outlineLevel="0" collapsed="false">
      <c r="A2814" s="0" t="s">
        <v>23992</v>
      </c>
      <c r="B2814" s="0" t="s">
        <v>3919</v>
      </c>
    </row>
    <row r="2815" customFormat="false" ht="13.8" hidden="false" customHeight="false" outlineLevel="0" collapsed="false">
      <c r="A2815" s="0" t="s">
        <v>23993</v>
      </c>
      <c r="B2815" s="0" t="s">
        <v>3920</v>
      </c>
    </row>
    <row r="2816" customFormat="false" ht="13.8" hidden="false" customHeight="false" outlineLevel="0" collapsed="false">
      <c r="A2816" s="0" t="s">
        <v>23994</v>
      </c>
      <c r="B2816" s="0" t="s">
        <v>3922</v>
      </c>
    </row>
    <row r="2817" customFormat="false" ht="13.8" hidden="false" customHeight="false" outlineLevel="0" collapsed="false">
      <c r="A2817" s="0" t="s">
        <v>23995</v>
      </c>
      <c r="B2817" s="0" t="s">
        <v>3922</v>
      </c>
    </row>
    <row r="2818" customFormat="false" ht="13.8" hidden="false" customHeight="false" outlineLevel="0" collapsed="false">
      <c r="A2818" s="0" t="s">
        <v>23996</v>
      </c>
      <c r="B2818" s="0" t="s">
        <v>3923</v>
      </c>
    </row>
    <row r="2819" customFormat="false" ht="13.8" hidden="false" customHeight="false" outlineLevel="0" collapsed="false">
      <c r="A2819" s="0" t="s">
        <v>23997</v>
      </c>
      <c r="B2819" s="0" t="s">
        <v>3924</v>
      </c>
    </row>
    <row r="2820" customFormat="false" ht="13.8" hidden="false" customHeight="false" outlineLevel="0" collapsed="false">
      <c r="A2820" s="0" t="s">
        <v>23998</v>
      </c>
      <c r="B2820" s="0" t="s">
        <v>3926</v>
      </c>
    </row>
    <row r="2821" customFormat="false" ht="13.8" hidden="false" customHeight="false" outlineLevel="0" collapsed="false">
      <c r="A2821" s="0" t="s">
        <v>23999</v>
      </c>
      <c r="B2821" s="0" t="s">
        <v>3927</v>
      </c>
    </row>
    <row r="2822" customFormat="false" ht="13.8" hidden="false" customHeight="false" outlineLevel="0" collapsed="false">
      <c r="A2822" s="0" t="s">
        <v>24000</v>
      </c>
      <c r="B2822" s="0" t="s">
        <v>3928</v>
      </c>
    </row>
    <row r="2823" customFormat="false" ht="13.8" hidden="false" customHeight="false" outlineLevel="0" collapsed="false">
      <c r="A2823" s="0" t="s">
        <v>24001</v>
      </c>
      <c r="B2823" s="0" t="s">
        <v>3929</v>
      </c>
    </row>
    <row r="2824" customFormat="false" ht="13.8" hidden="false" customHeight="false" outlineLevel="0" collapsed="false">
      <c r="A2824" s="0" t="s">
        <v>24002</v>
      </c>
      <c r="B2824" s="0" t="s">
        <v>3931</v>
      </c>
    </row>
    <row r="2825" customFormat="false" ht="13.8" hidden="false" customHeight="false" outlineLevel="0" collapsed="false">
      <c r="A2825" s="0" t="s">
        <v>24003</v>
      </c>
      <c r="B2825" s="0" t="s">
        <v>3932</v>
      </c>
    </row>
    <row r="2826" customFormat="false" ht="13.8" hidden="false" customHeight="false" outlineLevel="0" collapsed="false">
      <c r="A2826" s="0" t="s">
        <v>24004</v>
      </c>
      <c r="B2826" s="0" t="s">
        <v>3934</v>
      </c>
    </row>
    <row r="2827" customFormat="false" ht="13.8" hidden="false" customHeight="false" outlineLevel="0" collapsed="false">
      <c r="A2827" s="0" t="s">
        <v>24005</v>
      </c>
      <c r="B2827" s="0" t="s">
        <v>3935</v>
      </c>
    </row>
    <row r="2828" customFormat="false" ht="13.8" hidden="false" customHeight="false" outlineLevel="0" collapsed="false">
      <c r="A2828" s="0" t="s">
        <v>24006</v>
      </c>
      <c r="B2828" s="0" t="s">
        <v>3937</v>
      </c>
    </row>
    <row r="2829" customFormat="false" ht="13.8" hidden="false" customHeight="false" outlineLevel="0" collapsed="false">
      <c r="A2829" s="0" t="s">
        <v>24007</v>
      </c>
      <c r="B2829" s="0" t="s">
        <v>3938</v>
      </c>
    </row>
    <row r="2830" customFormat="false" ht="13.8" hidden="false" customHeight="false" outlineLevel="0" collapsed="false">
      <c r="A2830" s="0" t="s">
        <v>24008</v>
      </c>
      <c r="B2830" s="0" t="s">
        <v>3940</v>
      </c>
    </row>
    <row r="2831" customFormat="false" ht="13.8" hidden="false" customHeight="false" outlineLevel="0" collapsed="false">
      <c r="A2831" s="0" t="s">
        <v>24009</v>
      </c>
      <c r="B2831" s="0" t="s">
        <v>3941</v>
      </c>
    </row>
    <row r="2832" customFormat="false" ht="13.8" hidden="false" customHeight="false" outlineLevel="0" collapsed="false">
      <c r="A2832" s="0" t="s">
        <v>24010</v>
      </c>
      <c r="B2832" s="0" t="s">
        <v>3943</v>
      </c>
    </row>
    <row r="2833" customFormat="false" ht="13.8" hidden="false" customHeight="false" outlineLevel="0" collapsed="false">
      <c r="A2833" s="0" t="s">
        <v>24011</v>
      </c>
      <c r="B2833" s="0" t="s">
        <v>3944</v>
      </c>
    </row>
    <row r="2834" customFormat="false" ht="13.8" hidden="false" customHeight="false" outlineLevel="0" collapsed="false">
      <c r="A2834" s="0" t="s">
        <v>24012</v>
      </c>
      <c r="B2834" s="0" t="s">
        <v>3945</v>
      </c>
    </row>
    <row r="2835" customFormat="false" ht="13.8" hidden="false" customHeight="false" outlineLevel="0" collapsed="false">
      <c r="A2835" s="0" t="s">
        <v>24013</v>
      </c>
      <c r="B2835" s="0" t="s">
        <v>3946</v>
      </c>
    </row>
    <row r="2836" customFormat="false" ht="13.8" hidden="false" customHeight="false" outlineLevel="0" collapsed="false">
      <c r="A2836" s="0" t="s">
        <v>24014</v>
      </c>
      <c r="B2836" s="0" t="s">
        <v>3948</v>
      </c>
    </row>
    <row r="2837" customFormat="false" ht="13.8" hidden="false" customHeight="false" outlineLevel="0" collapsed="false">
      <c r="A2837" s="0" t="s">
        <v>24015</v>
      </c>
      <c r="B2837" s="0" t="s">
        <v>3949</v>
      </c>
    </row>
    <row r="2838" customFormat="false" ht="13.8" hidden="false" customHeight="false" outlineLevel="0" collapsed="false">
      <c r="A2838" s="0" t="s">
        <v>24016</v>
      </c>
      <c r="B2838" s="0" t="s">
        <v>3950</v>
      </c>
    </row>
    <row r="2839" customFormat="false" ht="13.8" hidden="false" customHeight="false" outlineLevel="0" collapsed="false">
      <c r="A2839" s="0" t="s">
        <v>24017</v>
      </c>
      <c r="B2839" s="0" t="s">
        <v>3952</v>
      </c>
    </row>
    <row r="2840" customFormat="false" ht="13.8" hidden="false" customHeight="false" outlineLevel="0" collapsed="false">
      <c r="A2840" s="0" t="s">
        <v>24018</v>
      </c>
      <c r="B2840" s="0" t="s">
        <v>3953</v>
      </c>
    </row>
    <row r="2841" customFormat="false" ht="13.8" hidden="false" customHeight="false" outlineLevel="0" collapsed="false">
      <c r="A2841" s="0" t="s">
        <v>24019</v>
      </c>
      <c r="B2841" s="0" t="s">
        <v>3955</v>
      </c>
    </row>
    <row r="2842" customFormat="false" ht="13.8" hidden="false" customHeight="false" outlineLevel="0" collapsed="false">
      <c r="A2842" s="0" t="s">
        <v>24020</v>
      </c>
      <c r="B2842" s="0" t="s">
        <v>3956</v>
      </c>
    </row>
    <row r="2843" customFormat="false" ht="13.8" hidden="false" customHeight="false" outlineLevel="0" collapsed="false">
      <c r="A2843" s="0" t="s">
        <v>24021</v>
      </c>
      <c r="B2843" s="0" t="s">
        <v>3958</v>
      </c>
    </row>
    <row r="2844" customFormat="false" ht="13.8" hidden="false" customHeight="false" outlineLevel="0" collapsed="false">
      <c r="A2844" s="0" t="s">
        <v>24022</v>
      </c>
      <c r="B2844" s="0" t="s">
        <v>3959</v>
      </c>
    </row>
    <row r="2845" customFormat="false" ht="13.8" hidden="false" customHeight="false" outlineLevel="0" collapsed="false">
      <c r="A2845" s="0" t="s">
        <v>24023</v>
      </c>
      <c r="B2845" s="0" t="s">
        <v>3960</v>
      </c>
    </row>
    <row r="2846" customFormat="false" ht="13.8" hidden="false" customHeight="false" outlineLevel="0" collapsed="false">
      <c r="A2846" s="0" t="s">
        <v>24024</v>
      </c>
      <c r="B2846" s="0" t="s">
        <v>3961</v>
      </c>
    </row>
    <row r="2847" customFormat="false" ht="13.8" hidden="false" customHeight="false" outlineLevel="0" collapsed="false">
      <c r="A2847" s="0" t="s">
        <v>24025</v>
      </c>
      <c r="B2847" s="0" t="s">
        <v>3963</v>
      </c>
    </row>
    <row r="2848" customFormat="false" ht="13.8" hidden="false" customHeight="false" outlineLevel="0" collapsed="false">
      <c r="A2848" s="0" t="s">
        <v>24026</v>
      </c>
      <c r="B2848" s="0" t="s">
        <v>3963</v>
      </c>
    </row>
    <row r="2849" customFormat="false" ht="13.8" hidden="false" customHeight="false" outlineLevel="0" collapsed="false">
      <c r="A2849" s="0" t="s">
        <v>24027</v>
      </c>
      <c r="B2849" s="0" t="s">
        <v>3964</v>
      </c>
    </row>
    <row r="2850" customFormat="false" ht="13.8" hidden="false" customHeight="false" outlineLevel="0" collapsed="false">
      <c r="A2850" s="0" t="s">
        <v>24028</v>
      </c>
      <c r="B2850" s="0" t="s">
        <v>3965</v>
      </c>
    </row>
    <row r="2851" customFormat="false" ht="13.8" hidden="false" customHeight="false" outlineLevel="0" collapsed="false">
      <c r="A2851" s="0" t="s">
        <v>24029</v>
      </c>
      <c r="B2851" s="0" t="s">
        <v>3966</v>
      </c>
    </row>
    <row r="2852" customFormat="false" ht="13.8" hidden="false" customHeight="false" outlineLevel="0" collapsed="false">
      <c r="A2852" s="0" t="s">
        <v>24030</v>
      </c>
      <c r="B2852" s="0" t="s">
        <v>3967</v>
      </c>
    </row>
    <row r="2853" customFormat="false" ht="13.8" hidden="false" customHeight="false" outlineLevel="0" collapsed="false">
      <c r="A2853" s="0" t="s">
        <v>24031</v>
      </c>
      <c r="B2853" s="0" t="s">
        <v>3968</v>
      </c>
    </row>
    <row r="2854" customFormat="false" ht="13.8" hidden="false" customHeight="false" outlineLevel="0" collapsed="false">
      <c r="A2854" s="0" t="s">
        <v>24032</v>
      </c>
      <c r="B2854" s="0" t="s">
        <v>3970</v>
      </c>
    </row>
    <row r="2855" customFormat="false" ht="13.8" hidden="false" customHeight="false" outlineLevel="0" collapsed="false">
      <c r="A2855" s="0" t="s">
        <v>24033</v>
      </c>
      <c r="B2855" s="0" t="s">
        <v>3971</v>
      </c>
    </row>
    <row r="2856" customFormat="false" ht="13.8" hidden="false" customHeight="false" outlineLevel="0" collapsed="false">
      <c r="A2856" s="0" t="s">
        <v>24034</v>
      </c>
      <c r="B2856" s="0" t="s">
        <v>3973</v>
      </c>
    </row>
    <row r="2857" customFormat="false" ht="13.8" hidden="false" customHeight="false" outlineLevel="0" collapsed="false">
      <c r="A2857" s="0" t="s">
        <v>24035</v>
      </c>
      <c r="B2857" s="0" t="s">
        <v>3974</v>
      </c>
    </row>
    <row r="2858" customFormat="false" ht="13.8" hidden="false" customHeight="false" outlineLevel="0" collapsed="false">
      <c r="A2858" s="0" t="s">
        <v>24036</v>
      </c>
      <c r="B2858" s="0" t="s">
        <v>3975</v>
      </c>
    </row>
    <row r="2859" customFormat="false" ht="13.8" hidden="false" customHeight="false" outlineLevel="0" collapsed="false">
      <c r="A2859" s="0" t="s">
        <v>24037</v>
      </c>
      <c r="B2859" s="0" t="s">
        <v>3976</v>
      </c>
    </row>
    <row r="2860" customFormat="false" ht="13.8" hidden="false" customHeight="false" outlineLevel="0" collapsed="false">
      <c r="A2860" s="0" t="s">
        <v>24038</v>
      </c>
      <c r="B2860" s="0" t="s">
        <v>3977</v>
      </c>
    </row>
    <row r="2861" customFormat="false" ht="13.8" hidden="false" customHeight="false" outlineLevel="0" collapsed="false">
      <c r="A2861" s="0" t="s">
        <v>24039</v>
      </c>
      <c r="B2861" s="0" t="s">
        <v>3978</v>
      </c>
    </row>
    <row r="2862" customFormat="false" ht="13.8" hidden="false" customHeight="false" outlineLevel="0" collapsed="false">
      <c r="A2862" s="0" t="s">
        <v>24040</v>
      </c>
      <c r="B2862" s="0" t="s">
        <v>3979</v>
      </c>
    </row>
    <row r="2863" customFormat="false" ht="13.8" hidden="false" customHeight="false" outlineLevel="0" collapsed="false">
      <c r="A2863" s="0" t="s">
        <v>24041</v>
      </c>
      <c r="B2863" s="0" t="s">
        <v>3980</v>
      </c>
    </row>
    <row r="2864" customFormat="false" ht="13.8" hidden="false" customHeight="false" outlineLevel="0" collapsed="false">
      <c r="A2864" s="0" t="s">
        <v>24042</v>
      </c>
      <c r="B2864" s="0" t="s">
        <v>3981</v>
      </c>
    </row>
    <row r="2865" customFormat="false" ht="13.8" hidden="false" customHeight="false" outlineLevel="0" collapsed="false">
      <c r="A2865" s="0" t="s">
        <v>24043</v>
      </c>
      <c r="B2865" s="0" t="s">
        <v>3982</v>
      </c>
    </row>
    <row r="2866" customFormat="false" ht="13.8" hidden="false" customHeight="false" outlineLevel="0" collapsed="false">
      <c r="A2866" s="0" t="s">
        <v>24044</v>
      </c>
      <c r="B2866" s="0" t="s">
        <v>3984</v>
      </c>
    </row>
    <row r="2867" customFormat="false" ht="13.8" hidden="false" customHeight="false" outlineLevel="0" collapsed="false">
      <c r="A2867" s="0" t="s">
        <v>24045</v>
      </c>
      <c r="B2867" s="0" t="s">
        <v>3985</v>
      </c>
    </row>
    <row r="2868" customFormat="false" ht="13.8" hidden="false" customHeight="false" outlineLevel="0" collapsed="false">
      <c r="A2868" s="0" t="s">
        <v>24046</v>
      </c>
      <c r="B2868" s="0" t="s">
        <v>3987</v>
      </c>
    </row>
    <row r="2869" customFormat="false" ht="13.8" hidden="false" customHeight="false" outlineLevel="0" collapsed="false">
      <c r="A2869" s="0" t="s">
        <v>24047</v>
      </c>
      <c r="B2869" s="0" t="s">
        <v>3988</v>
      </c>
    </row>
    <row r="2870" customFormat="false" ht="13.8" hidden="false" customHeight="false" outlineLevel="0" collapsed="false">
      <c r="A2870" s="0" t="s">
        <v>24048</v>
      </c>
      <c r="B2870" s="0" t="s">
        <v>3989</v>
      </c>
    </row>
    <row r="2871" customFormat="false" ht="13.8" hidden="false" customHeight="false" outlineLevel="0" collapsed="false">
      <c r="A2871" s="0" t="s">
        <v>24049</v>
      </c>
      <c r="B2871" s="0" t="s">
        <v>3991</v>
      </c>
    </row>
    <row r="2872" customFormat="false" ht="13.8" hidden="false" customHeight="false" outlineLevel="0" collapsed="false">
      <c r="A2872" s="0" t="s">
        <v>24050</v>
      </c>
      <c r="B2872" s="0" t="s">
        <v>3992</v>
      </c>
    </row>
    <row r="2873" customFormat="false" ht="13.8" hidden="false" customHeight="false" outlineLevel="0" collapsed="false">
      <c r="A2873" s="0" t="s">
        <v>24051</v>
      </c>
      <c r="B2873" s="0" t="s">
        <v>3994</v>
      </c>
    </row>
    <row r="2874" customFormat="false" ht="13.8" hidden="false" customHeight="false" outlineLevel="0" collapsed="false">
      <c r="A2874" s="0" t="s">
        <v>24052</v>
      </c>
      <c r="B2874" s="0" t="s">
        <v>3995</v>
      </c>
    </row>
    <row r="2875" customFormat="false" ht="13.8" hidden="false" customHeight="false" outlineLevel="0" collapsed="false">
      <c r="A2875" s="0" t="s">
        <v>24053</v>
      </c>
      <c r="B2875" s="0" t="s">
        <v>3997</v>
      </c>
    </row>
    <row r="2876" customFormat="false" ht="13.8" hidden="false" customHeight="false" outlineLevel="0" collapsed="false">
      <c r="A2876" s="0" t="s">
        <v>24054</v>
      </c>
      <c r="B2876" s="0" t="s">
        <v>3998</v>
      </c>
    </row>
    <row r="2877" customFormat="false" ht="13.8" hidden="false" customHeight="false" outlineLevel="0" collapsed="false">
      <c r="A2877" s="0" t="s">
        <v>24055</v>
      </c>
      <c r="B2877" s="0" t="s">
        <v>4000</v>
      </c>
    </row>
    <row r="2878" customFormat="false" ht="13.8" hidden="false" customHeight="false" outlineLevel="0" collapsed="false">
      <c r="A2878" s="0" t="s">
        <v>24056</v>
      </c>
      <c r="B2878" s="0" t="s">
        <v>4001</v>
      </c>
    </row>
    <row r="2879" customFormat="false" ht="13.8" hidden="false" customHeight="false" outlineLevel="0" collapsed="false">
      <c r="A2879" s="0" t="s">
        <v>24057</v>
      </c>
      <c r="B2879" s="0" t="s">
        <v>4003</v>
      </c>
    </row>
    <row r="2880" customFormat="false" ht="13.8" hidden="false" customHeight="false" outlineLevel="0" collapsed="false">
      <c r="A2880" s="0" t="s">
        <v>24058</v>
      </c>
      <c r="B2880" s="0" t="s">
        <v>4004</v>
      </c>
    </row>
    <row r="2881" customFormat="false" ht="13.8" hidden="false" customHeight="false" outlineLevel="0" collapsed="false">
      <c r="A2881" s="0" t="s">
        <v>24059</v>
      </c>
      <c r="B2881" s="0" t="s">
        <v>4005</v>
      </c>
    </row>
    <row r="2882" customFormat="false" ht="13.8" hidden="false" customHeight="false" outlineLevel="0" collapsed="false">
      <c r="A2882" s="0" t="s">
        <v>24060</v>
      </c>
      <c r="B2882" s="0" t="s">
        <v>4007</v>
      </c>
    </row>
    <row r="2883" customFormat="false" ht="13.8" hidden="false" customHeight="false" outlineLevel="0" collapsed="false">
      <c r="A2883" s="0" t="s">
        <v>24061</v>
      </c>
      <c r="B2883" s="0" t="s">
        <v>4008</v>
      </c>
    </row>
    <row r="2884" customFormat="false" ht="13.8" hidden="false" customHeight="false" outlineLevel="0" collapsed="false">
      <c r="A2884" s="0" t="s">
        <v>24062</v>
      </c>
      <c r="B2884" s="0" t="s">
        <v>4010</v>
      </c>
    </row>
    <row r="2885" customFormat="false" ht="13.8" hidden="false" customHeight="false" outlineLevel="0" collapsed="false">
      <c r="A2885" s="0" t="s">
        <v>24063</v>
      </c>
      <c r="B2885" s="0" t="s">
        <v>4010</v>
      </c>
    </row>
    <row r="2886" customFormat="false" ht="13.8" hidden="false" customHeight="false" outlineLevel="0" collapsed="false">
      <c r="A2886" s="0" t="s">
        <v>24064</v>
      </c>
      <c r="B2886" s="0" t="s">
        <v>4011</v>
      </c>
    </row>
    <row r="2887" customFormat="false" ht="13.8" hidden="false" customHeight="false" outlineLevel="0" collapsed="false">
      <c r="A2887" s="0" t="s">
        <v>24065</v>
      </c>
      <c r="B2887" s="0" t="s">
        <v>4012</v>
      </c>
    </row>
    <row r="2888" customFormat="false" ht="13.8" hidden="false" customHeight="false" outlineLevel="0" collapsed="false">
      <c r="A2888" s="0" t="s">
        <v>24066</v>
      </c>
      <c r="B2888" s="0" t="s">
        <v>4013</v>
      </c>
    </row>
    <row r="2889" customFormat="false" ht="13.8" hidden="false" customHeight="false" outlineLevel="0" collapsed="false">
      <c r="A2889" s="0" t="s">
        <v>24067</v>
      </c>
      <c r="B2889" s="0" t="s">
        <v>4014</v>
      </c>
    </row>
    <row r="2890" customFormat="false" ht="13.8" hidden="false" customHeight="false" outlineLevel="0" collapsed="false">
      <c r="A2890" s="0" t="s">
        <v>24068</v>
      </c>
      <c r="B2890" s="0" t="s">
        <v>4016</v>
      </c>
    </row>
    <row r="2891" customFormat="false" ht="13.8" hidden="false" customHeight="false" outlineLevel="0" collapsed="false">
      <c r="A2891" s="0" t="s">
        <v>24069</v>
      </c>
      <c r="B2891" s="0" t="s">
        <v>4017</v>
      </c>
    </row>
    <row r="2892" customFormat="false" ht="13.8" hidden="false" customHeight="false" outlineLevel="0" collapsed="false">
      <c r="A2892" s="0" t="s">
        <v>24070</v>
      </c>
      <c r="B2892" s="0" t="s">
        <v>4019</v>
      </c>
    </row>
    <row r="2893" customFormat="false" ht="13.8" hidden="false" customHeight="false" outlineLevel="0" collapsed="false">
      <c r="A2893" s="0" t="s">
        <v>24071</v>
      </c>
      <c r="B2893" s="0" t="s">
        <v>4020</v>
      </c>
    </row>
    <row r="2894" customFormat="false" ht="13.8" hidden="false" customHeight="false" outlineLevel="0" collapsed="false">
      <c r="A2894" s="0" t="s">
        <v>24072</v>
      </c>
      <c r="B2894" s="0" t="s">
        <v>4022</v>
      </c>
    </row>
    <row r="2895" customFormat="false" ht="13.8" hidden="false" customHeight="false" outlineLevel="0" collapsed="false">
      <c r="A2895" s="0" t="s">
        <v>24073</v>
      </c>
      <c r="B2895" s="0" t="s">
        <v>4023</v>
      </c>
    </row>
    <row r="2896" customFormat="false" ht="13.8" hidden="false" customHeight="false" outlineLevel="0" collapsed="false">
      <c r="A2896" s="0" t="s">
        <v>24074</v>
      </c>
      <c r="B2896" s="0" t="s">
        <v>4025</v>
      </c>
    </row>
    <row r="2897" customFormat="false" ht="13.8" hidden="false" customHeight="false" outlineLevel="0" collapsed="false">
      <c r="A2897" s="0" t="s">
        <v>24075</v>
      </c>
      <c r="B2897" s="0" t="s">
        <v>4026</v>
      </c>
    </row>
    <row r="2898" customFormat="false" ht="13.8" hidden="false" customHeight="false" outlineLevel="0" collapsed="false">
      <c r="A2898" s="0" t="s">
        <v>24076</v>
      </c>
      <c r="B2898" s="0" t="s">
        <v>4028</v>
      </c>
    </row>
    <row r="2899" customFormat="false" ht="13.8" hidden="false" customHeight="false" outlineLevel="0" collapsed="false">
      <c r="A2899" s="0" t="s">
        <v>24077</v>
      </c>
      <c r="B2899" s="0" t="s">
        <v>4029</v>
      </c>
    </row>
    <row r="2900" customFormat="false" ht="13.8" hidden="false" customHeight="false" outlineLevel="0" collapsed="false">
      <c r="A2900" s="0" t="s">
        <v>24078</v>
      </c>
      <c r="B2900" s="0" t="s">
        <v>4031</v>
      </c>
    </row>
    <row r="2901" customFormat="false" ht="13.8" hidden="false" customHeight="false" outlineLevel="0" collapsed="false">
      <c r="A2901" s="0" t="s">
        <v>24079</v>
      </c>
      <c r="B2901" s="0" t="s">
        <v>4032</v>
      </c>
    </row>
    <row r="2902" customFormat="false" ht="13.8" hidden="false" customHeight="false" outlineLevel="0" collapsed="false">
      <c r="A2902" s="0" t="s">
        <v>24080</v>
      </c>
      <c r="B2902" s="0" t="s">
        <v>4034</v>
      </c>
    </row>
    <row r="2903" customFormat="false" ht="13.8" hidden="false" customHeight="false" outlineLevel="0" collapsed="false">
      <c r="A2903" s="0" t="s">
        <v>24081</v>
      </c>
      <c r="B2903" s="0" t="s">
        <v>4035</v>
      </c>
    </row>
    <row r="2904" customFormat="false" ht="13.8" hidden="false" customHeight="false" outlineLevel="0" collapsed="false">
      <c r="A2904" s="0" t="s">
        <v>24082</v>
      </c>
      <c r="B2904" s="0" t="s">
        <v>4037</v>
      </c>
    </row>
    <row r="2905" customFormat="false" ht="13.8" hidden="false" customHeight="false" outlineLevel="0" collapsed="false">
      <c r="A2905" s="0" t="s">
        <v>24083</v>
      </c>
      <c r="B2905" s="0" t="s">
        <v>4038</v>
      </c>
    </row>
    <row r="2906" customFormat="false" ht="13.8" hidden="false" customHeight="false" outlineLevel="0" collapsed="false">
      <c r="A2906" s="0" t="s">
        <v>24084</v>
      </c>
      <c r="B2906" s="0" t="s">
        <v>4040</v>
      </c>
    </row>
    <row r="2907" customFormat="false" ht="13.8" hidden="false" customHeight="false" outlineLevel="0" collapsed="false">
      <c r="A2907" s="0" t="s">
        <v>24085</v>
      </c>
      <c r="B2907" s="0" t="s">
        <v>4041</v>
      </c>
    </row>
    <row r="2908" customFormat="false" ht="13.8" hidden="false" customHeight="false" outlineLevel="0" collapsed="false">
      <c r="A2908" s="0" t="s">
        <v>24086</v>
      </c>
      <c r="B2908" s="0" t="s">
        <v>4042</v>
      </c>
    </row>
    <row r="2909" customFormat="false" ht="13.8" hidden="false" customHeight="false" outlineLevel="0" collapsed="false">
      <c r="A2909" s="0" t="s">
        <v>24087</v>
      </c>
      <c r="B2909" s="0" t="s">
        <v>4043</v>
      </c>
    </row>
    <row r="2910" customFormat="false" ht="13.8" hidden="false" customHeight="false" outlineLevel="0" collapsed="false">
      <c r="A2910" s="0" t="s">
        <v>24088</v>
      </c>
      <c r="B2910" s="0" t="s">
        <v>4044</v>
      </c>
    </row>
    <row r="2911" customFormat="false" ht="13.8" hidden="false" customHeight="false" outlineLevel="0" collapsed="false">
      <c r="A2911" s="0" t="s">
        <v>24089</v>
      </c>
      <c r="B2911" s="0" t="s">
        <v>4046</v>
      </c>
    </row>
    <row r="2912" customFormat="false" ht="13.8" hidden="false" customHeight="false" outlineLevel="0" collapsed="false">
      <c r="A2912" s="0" t="s">
        <v>24090</v>
      </c>
      <c r="B2912" s="0" t="s">
        <v>4047</v>
      </c>
    </row>
    <row r="2913" customFormat="false" ht="13.8" hidden="false" customHeight="false" outlineLevel="0" collapsed="false">
      <c r="A2913" s="0" t="s">
        <v>24091</v>
      </c>
      <c r="B2913" s="0" t="s">
        <v>4049</v>
      </c>
    </row>
    <row r="2914" customFormat="false" ht="13.8" hidden="false" customHeight="false" outlineLevel="0" collapsed="false">
      <c r="A2914" s="0" t="s">
        <v>24092</v>
      </c>
      <c r="B2914" s="0" t="s">
        <v>4050</v>
      </c>
    </row>
    <row r="2915" customFormat="false" ht="13.8" hidden="false" customHeight="false" outlineLevel="0" collapsed="false">
      <c r="A2915" s="0" t="s">
        <v>24093</v>
      </c>
      <c r="B2915" s="0" t="s">
        <v>4052</v>
      </c>
    </row>
    <row r="2916" customFormat="false" ht="13.8" hidden="false" customHeight="false" outlineLevel="0" collapsed="false">
      <c r="A2916" s="0" t="s">
        <v>24094</v>
      </c>
      <c r="B2916" s="0" t="s">
        <v>4053</v>
      </c>
    </row>
    <row r="2917" customFormat="false" ht="13.8" hidden="false" customHeight="false" outlineLevel="0" collapsed="false">
      <c r="A2917" s="0" t="s">
        <v>24095</v>
      </c>
      <c r="B2917" s="0" t="s">
        <v>4054</v>
      </c>
    </row>
    <row r="2918" customFormat="false" ht="13.8" hidden="false" customHeight="false" outlineLevel="0" collapsed="false">
      <c r="A2918" s="0" t="s">
        <v>24096</v>
      </c>
      <c r="B2918" s="0" t="s">
        <v>4056</v>
      </c>
    </row>
    <row r="2919" customFormat="false" ht="13.8" hidden="false" customHeight="false" outlineLevel="0" collapsed="false">
      <c r="A2919" s="0" t="s">
        <v>24097</v>
      </c>
      <c r="B2919" s="0" t="s">
        <v>4057</v>
      </c>
    </row>
    <row r="2920" customFormat="false" ht="13.8" hidden="false" customHeight="false" outlineLevel="0" collapsed="false">
      <c r="A2920" s="0" t="s">
        <v>24098</v>
      </c>
      <c r="B2920" s="0" t="s">
        <v>4059</v>
      </c>
    </row>
    <row r="2921" customFormat="false" ht="13.8" hidden="false" customHeight="false" outlineLevel="0" collapsed="false">
      <c r="A2921" s="0" t="s">
        <v>24099</v>
      </c>
      <c r="B2921" s="0" t="s">
        <v>4060</v>
      </c>
    </row>
    <row r="2922" customFormat="false" ht="13.8" hidden="false" customHeight="false" outlineLevel="0" collapsed="false">
      <c r="A2922" s="0" t="s">
        <v>24100</v>
      </c>
      <c r="B2922" s="0" t="s">
        <v>4060</v>
      </c>
    </row>
    <row r="2923" customFormat="false" ht="13.8" hidden="false" customHeight="false" outlineLevel="0" collapsed="false">
      <c r="A2923" s="0" t="s">
        <v>24101</v>
      </c>
      <c r="B2923" s="0" t="s">
        <v>4062</v>
      </c>
    </row>
    <row r="2924" customFormat="false" ht="13.8" hidden="false" customHeight="false" outlineLevel="0" collapsed="false">
      <c r="A2924" s="0" t="s">
        <v>24102</v>
      </c>
      <c r="B2924" s="0" t="s">
        <v>4063</v>
      </c>
    </row>
    <row r="2925" customFormat="false" ht="13.8" hidden="false" customHeight="false" outlineLevel="0" collapsed="false">
      <c r="A2925" s="0" t="s">
        <v>24103</v>
      </c>
      <c r="B2925" s="0" t="s">
        <v>4064</v>
      </c>
    </row>
    <row r="2926" customFormat="false" ht="13.8" hidden="false" customHeight="false" outlineLevel="0" collapsed="false">
      <c r="A2926" s="0" t="s">
        <v>24104</v>
      </c>
      <c r="B2926" s="0" t="s">
        <v>4066</v>
      </c>
    </row>
    <row r="2927" customFormat="false" ht="13.8" hidden="false" customHeight="false" outlineLevel="0" collapsed="false">
      <c r="A2927" s="0" t="s">
        <v>24105</v>
      </c>
      <c r="B2927" s="0" t="s">
        <v>4067</v>
      </c>
    </row>
    <row r="2928" customFormat="false" ht="13.8" hidden="false" customHeight="false" outlineLevel="0" collapsed="false">
      <c r="A2928" s="0" t="s">
        <v>24106</v>
      </c>
      <c r="B2928" s="0" t="s">
        <v>4068</v>
      </c>
    </row>
    <row r="2929" customFormat="false" ht="13.8" hidden="false" customHeight="false" outlineLevel="0" collapsed="false">
      <c r="A2929" s="0" t="s">
        <v>24107</v>
      </c>
      <c r="B2929" s="0" t="s">
        <v>4070</v>
      </c>
    </row>
    <row r="2930" customFormat="false" ht="13.8" hidden="false" customHeight="false" outlineLevel="0" collapsed="false">
      <c r="A2930" s="0" t="s">
        <v>24108</v>
      </c>
      <c r="B2930" s="0" t="s">
        <v>4071</v>
      </c>
    </row>
    <row r="2931" customFormat="false" ht="13.8" hidden="false" customHeight="false" outlineLevel="0" collapsed="false">
      <c r="A2931" s="0" t="s">
        <v>24109</v>
      </c>
      <c r="B2931" s="0" t="s">
        <v>4072</v>
      </c>
    </row>
    <row r="2932" customFormat="false" ht="13.8" hidden="false" customHeight="false" outlineLevel="0" collapsed="false">
      <c r="A2932" s="0" t="s">
        <v>24110</v>
      </c>
      <c r="B2932" s="0" t="s">
        <v>4074</v>
      </c>
    </row>
    <row r="2933" customFormat="false" ht="13.8" hidden="false" customHeight="false" outlineLevel="0" collapsed="false">
      <c r="A2933" s="0" t="s">
        <v>24111</v>
      </c>
      <c r="B2933" s="0" t="s">
        <v>4075</v>
      </c>
    </row>
    <row r="2934" customFormat="false" ht="13.8" hidden="false" customHeight="false" outlineLevel="0" collapsed="false">
      <c r="A2934" s="0" t="s">
        <v>24112</v>
      </c>
      <c r="B2934" s="0" t="s">
        <v>4076</v>
      </c>
    </row>
    <row r="2935" customFormat="false" ht="13.8" hidden="false" customHeight="false" outlineLevel="0" collapsed="false">
      <c r="A2935" s="0" t="s">
        <v>24113</v>
      </c>
      <c r="B2935" s="0" t="s">
        <v>4078</v>
      </c>
    </row>
    <row r="2936" customFormat="false" ht="13.8" hidden="false" customHeight="false" outlineLevel="0" collapsed="false">
      <c r="A2936" s="0" t="s">
        <v>24114</v>
      </c>
      <c r="B2936" s="0" t="s">
        <v>4079</v>
      </c>
    </row>
    <row r="2937" customFormat="false" ht="13.8" hidden="false" customHeight="false" outlineLevel="0" collapsed="false">
      <c r="A2937" s="0" t="s">
        <v>24115</v>
      </c>
      <c r="B2937" s="0" t="s">
        <v>4081</v>
      </c>
    </row>
    <row r="2938" customFormat="false" ht="13.8" hidden="false" customHeight="false" outlineLevel="0" collapsed="false">
      <c r="A2938" s="0" t="s">
        <v>24116</v>
      </c>
      <c r="B2938" s="0" t="s">
        <v>4082</v>
      </c>
    </row>
    <row r="2939" customFormat="false" ht="13.8" hidden="false" customHeight="false" outlineLevel="0" collapsed="false">
      <c r="A2939" s="0" t="s">
        <v>24117</v>
      </c>
      <c r="B2939" s="0" t="s">
        <v>4084</v>
      </c>
    </row>
    <row r="2940" customFormat="false" ht="13.8" hidden="false" customHeight="false" outlineLevel="0" collapsed="false">
      <c r="A2940" s="0" t="s">
        <v>24118</v>
      </c>
      <c r="B2940" s="0" t="s">
        <v>4085</v>
      </c>
    </row>
    <row r="2941" customFormat="false" ht="13.8" hidden="false" customHeight="false" outlineLevel="0" collapsed="false">
      <c r="A2941" s="0" t="s">
        <v>24119</v>
      </c>
      <c r="B2941" s="0" t="s">
        <v>4086</v>
      </c>
    </row>
    <row r="2942" customFormat="false" ht="13.8" hidden="false" customHeight="false" outlineLevel="0" collapsed="false">
      <c r="A2942" s="0" t="s">
        <v>24120</v>
      </c>
      <c r="B2942" s="0" t="s">
        <v>4088</v>
      </c>
    </row>
    <row r="2943" customFormat="false" ht="13.8" hidden="false" customHeight="false" outlineLevel="0" collapsed="false">
      <c r="A2943" s="0" t="s">
        <v>24121</v>
      </c>
      <c r="B2943" s="0" t="s">
        <v>4089</v>
      </c>
    </row>
    <row r="2944" customFormat="false" ht="13.8" hidden="false" customHeight="false" outlineLevel="0" collapsed="false">
      <c r="A2944" s="0" t="s">
        <v>24122</v>
      </c>
      <c r="B2944" s="0" t="s">
        <v>4090</v>
      </c>
    </row>
    <row r="2945" customFormat="false" ht="13.8" hidden="false" customHeight="false" outlineLevel="0" collapsed="false">
      <c r="A2945" s="0" t="s">
        <v>24123</v>
      </c>
      <c r="B2945" s="0" t="s">
        <v>4091</v>
      </c>
    </row>
    <row r="2946" customFormat="false" ht="13.8" hidden="false" customHeight="false" outlineLevel="0" collapsed="false">
      <c r="A2946" s="0" t="s">
        <v>24124</v>
      </c>
      <c r="B2946" s="0" t="s">
        <v>4093</v>
      </c>
    </row>
    <row r="2947" customFormat="false" ht="13.8" hidden="false" customHeight="false" outlineLevel="0" collapsed="false">
      <c r="A2947" s="0" t="s">
        <v>24125</v>
      </c>
      <c r="B2947" s="0" t="s">
        <v>4094</v>
      </c>
    </row>
    <row r="2948" customFormat="false" ht="13.8" hidden="false" customHeight="false" outlineLevel="0" collapsed="false">
      <c r="A2948" s="0" t="s">
        <v>24126</v>
      </c>
      <c r="B2948" s="0" t="s">
        <v>4096</v>
      </c>
    </row>
    <row r="2949" customFormat="false" ht="13.8" hidden="false" customHeight="false" outlineLevel="0" collapsed="false">
      <c r="A2949" s="0" t="s">
        <v>24127</v>
      </c>
      <c r="B2949" s="0" t="s">
        <v>4097</v>
      </c>
    </row>
    <row r="2950" customFormat="false" ht="13.8" hidden="false" customHeight="false" outlineLevel="0" collapsed="false">
      <c r="A2950" s="0" t="s">
        <v>24128</v>
      </c>
      <c r="B2950" s="0" t="s">
        <v>4099</v>
      </c>
    </row>
    <row r="2951" customFormat="false" ht="13.8" hidden="false" customHeight="false" outlineLevel="0" collapsed="false">
      <c r="A2951" s="0" t="s">
        <v>24129</v>
      </c>
      <c r="B2951" s="0" t="s">
        <v>4100</v>
      </c>
    </row>
    <row r="2952" customFormat="false" ht="13.8" hidden="false" customHeight="false" outlineLevel="0" collapsed="false">
      <c r="A2952" s="0" t="s">
        <v>24130</v>
      </c>
      <c r="B2952" s="0" t="s">
        <v>4101</v>
      </c>
    </row>
    <row r="2953" customFormat="false" ht="13.8" hidden="false" customHeight="false" outlineLevel="0" collapsed="false">
      <c r="A2953" s="0" t="s">
        <v>24131</v>
      </c>
      <c r="B2953" s="0" t="s">
        <v>4102</v>
      </c>
    </row>
    <row r="2954" customFormat="false" ht="13.8" hidden="false" customHeight="false" outlineLevel="0" collapsed="false">
      <c r="A2954" s="0" t="s">
        <v>24132</v>
      </c>
      <c r="B2954" s="0" t="s">
        <v>4103</v>
      </c>
    </row>
    <row r="2955" customFormat="false" ht="13.8" hidden="false" customHeight="false" outlineLevel="0" collapsed="false">
      <c r="A2955" s="0" t="s">
        <v>24133</v>
      </c>
      <c r="B2955" s="0" t="s">
        <v>4105</v>
      </c>
    </row>
    <row r="2956" customFormat="false" ht="13.8" hidden="false" customHeight="false" outlineLevel="0" collapsed="false">
      <c r="A2956" s="0" t="s">
        <v>24134</v>
      </c>
      <c r="B2956" s="0" t="s">
        <v>4106</v>
      </c>
    </row>
    <row r="2957" customFormat="false" ht="13.8" hidden="false" customHeight="false" outlineLevel="0" collapsed="false">
      <c r="A2957" s="0" t="s">
        <v>24135</v>
      </c>
      <c r="B2957" s="0" t="s">
        <v>4108</v>
      </c>
    </row>
    <row r="2958" customFormat="false" ht="13.8" hidden="false" customHeight="false" outlineLevel="0" collapsed="false">
      <c r="A2958" s="0" t="s">
        <v>24136</v>
      </c>
      <c r="B2958" s="0" t="s">
        <v>4109</v>
      </c>
    </row>
    <row r="2959" customFormat="false" ht="13.8" hidden="false" customHeight="false" outlineLevel="0" collapsed="false">
      <c r="A2959" s="0" t="s">
        <v>24137</v>
      </c>
      <c r="B2959" s="0" t="s">
        <v>4111</v>
      </c>
    </row>
    <row r="2960" customFormat="false" ht="13.8" hidden="false" customHeight="false" outlineLevel="0" collapsed="false">
      <c r="A2960" s="0" t="s">
        <v>24138</v>
      </c>
      <c r="B2960" s="0" t="s">
        <v>4112</v>
      </c>
    </row>
    <row r="2961" customFormat="false" ht="13.8" hidden="false" customHeight="false" outlineLevel="0" collapsed="false">
      <c r="A2961" s="0" t="s">
        <v>24139</v>
      </c>
      <c r="B2961" s="0" t="s">
        <v>4114</v>
      </c>
    </row>
    <row r="2962" customFormat="false" ht="13.8" hidden="false" customHeight="false" outlineLevel="0" collapsed="false">
      <c r="A2962" s="0" t="s">
        <v>24140</v>
      </c>
      <c r="B2962" s="0" t="s">
        <v>4115</v>
      </c>
    </row>
    <row r="2963" customFormat="false" ht="13.8" hidden="false" customHeight="false" outlineLevel="0" collapsed="false">
      <c r="A2963" s="0" t="s">
        <v>24141</v>
      </c>
      <c r="B2963" s="0" t="s">
        <v>4116</v>
      </c>
    </row>
    <row r="2964" customFormat="false" ht="13.8" hidden="false" customHeight="false" outlineLevel="0" collapsed="false">
      <c r="A2964" s="0" t="s">
        <v>24142</v>
      </c>
      <c r="B2964" s="0" t="s">
        <v>4118</v>
      </c>
    </row>
    <row r="2965" customFormat="false" ht="13.8" hidden="false" customHeight="false" outlineLevel="0" collapsed="false">
      <c r="A2965" s="0" t="s">
        <v>24143</v>
      </c>
      <c r="B2965" s="0" t="s">
        <v>4119</v>
      </c>
    </row>
    <row r="2966" customFormat="false" ht="13.8" hidden="false" customHeight="false" outlineLevel="0" collapsed="false">
      <c r="A2966" s="0" t="s">
        <v>24144</v>
      </c>
      <c r="B2966" s="0" t="s">
        <v>4120</v>
      </c>
    </row>
    <row r="2967" customFormat="false" ht="13.8" hidden="false" customHeight="false" outlineLevel="0" collapsed="false">
      <c r="A2967" s="0" t="s">
        <v>24145</v>
      </c>
      <c r="B2967" s="0" t="s">
        <v>4122</v>
      </c>
    </row>
    <row r="2968" customFormat="false" ht="13.8" hidden="false" customHeight="false" outlineLevel="0" collapsed="false">
      <c r="A2968" s="0" t="s">
        <v>24146</v>
      </c>
      <c r="B2968" s="0" t="s">
        <v>4123</v>
      </c>
    </row>
    <row r="2969" customFormat="false" ht="13.8" hidden="false" customHeight="false" outlineLevel="0" collapsed="false">
      <c r="A2969" s="0" t="s">
        <v>24147</v>
      </c>
      <c r="B2969" s="0" t="s">
        <v>4125</v>
      </c>
    </row>
    <row r="2970" customFormat="false" ht="13.8" hidden="false" customHeight="false" outlineLevel="0" collapsed="false">
      <c r="A2970" s="0" t="s">
        <v>24148</v>
      </c>
      <c r="B2970" s="0" t="s">
        <v>4126</v>
      </c>
    </row>
    <row r="2971" customFormat="false" ht="13.8" hidden="false" customHeight="false" outlineLevel="0" collapsed="false">
      <c r="A2971" s="0" t="s">
        <v>24149</v>
      </c>
      <c r="B2971" s="0" t="s">
        <v>4128</v>
      </c>
    </row>
    <row r="2972" customFormat="false" ht="13.8" hidden="false" customHeight="false" outlineLevel="0" collapsed="false">
      <c r="A2972" s="0" t="s">
        <v>24150</v>
      </c>
      <c r="B2972" s="0" t="s">
        <v>4129</v>
      </c>
    </row>
    <row r="2973" customFormat="false" ht="13.8" hidden="false" customHeight="false" outlineLevel="0" collapsed="false">
      <c r="A2973" s="0" t="s">
        <v>24151</v>
      </c>
      <c r="B2973" s="0" t="s">
        <v>4130</v>
      </c>
    </row>
    <row r="2974" customFormat="false" ht="13.8" hidden="false" customHeight="false" outlineLevel="0" collapsed="false">
      <c r="A2974" s="0" t="s">
        <v>24152</v>
      </c>
      <c r="B2974" s="0" t="s">
        <v>4132</v>
      </c>
    </row>
    <row r="2975" customFormat="false" ht="13.8" hidden="false" customHeight="false" outlineLevel="0" collapsed="false">
      <c r="A2975" s="0" t="s">
        <v>24153</v>
      </c>
      <c r="B2975" s="0" t="s">
        <v>4133</v>
      </c>
    </row>
    <row r="2976" customFormat="false" ht="13.8" hidden="false" customHeight="false" outlineLevel="0" collapsed="false">
      <c r="A2976" s="0" t="s">
        <v>24154</v>
      </c>
      <c r="B2976" s="0" t="s">
        <v>4135</v>
      </c>
    </row>
    <row r="2977" customFormat="false" ht="13.8" hidden="false" customHeight="false" outlineLevel="0" collapsed="false">
      <c r="A2977" s="0" t="s">
        <v>24155</v>
      </c>
      <c r="B2977" s="0" t="s">
        <v>4136</v>
      </c>
    </row>
    <row r="2978" customFormat="false" ht="13.8" hidden="false" customHeight="false" outlineLevel="0" collapsed="false">
      <c r="A2978" s="0" t="s">
        <v>24156</v>
      </c>
      <c r="B2978" s="0" t="s">
        <v>4138</v>
      </c>
    </row>
    <row r="2979" customFormat="false" ht="13.8" hidden="false" customHeight="false" outlineLevel="0" collapsed="false">
      <c r="A2979" s="0" t="s">
        <v>24157</v>
      </c>
      <c r="B2979" s="0" t="s">
        <v>4139</v>
      </c>
    </row>
    <row r="2980" customFormat="false" ht="13.8" hidden="false" customHeight="false" outlineLevel="0" collapsed="false">
      <c r="A2980" s="0" t="s">
        <v>24158</v>
      </c>
      <c r="B2980" s="0" t="s">
        <v>4140</v>
      </c>
    </row>
    <row r="2981" customFormat="false" ht="13.8" hidden="false" customHeight="false" outlineLevel="0" collapsed="false">
      <c r="A2981" s="0" t="s">
        <v>24159</v>
      </c>
      <c r="B2981" s="0" t="s">
        <v>4142</v>
      </c>
    </row>
    <row r="2982" customFormat="false" ht="13.8" hidden="false" customHeight="false" outlineLevel="0" collapsed="false">
      <c r="A2982" s="0" t="s">
        <v>24160</v>
      </c>
      <c r="B2982" s="0" t="s">
        <v>4143</v>
      </c>
    </row>
    <row r="2983" customFormat="false" ht="13.8" hidden="false" customHeight="false" outlineLevel="0" collapsed="false">
      <c r="A2983" s="0" t="s">
        <v>24161</v>
      </c>
      <c r="B2983" s="0" t="s">
        <v>4145</v>
      </c>
    </row>
    <row r="2984" customFormat="false" ht="13.8" hidden="false" customHeight="false" outlineLevel="0" collapsed="false">
      <c r="A2984" s="0" t="s">
        <v>24162</v>
      </c>
      <c r="B2984" s="0" t="s">
        <v>4146</v>
      </c>
    </row>
    <row r="2985" customFormat="false" ht="13.8" hidden="false" customHeight="false" outlineLevel="0" collapsed="false">
      <c r="A2985" s="0" t="s">
        <v>24163</v>
      </c>
      <c r="B2985" s="0" t="s">
        <v>4147</v>
      </c>
    </row>
    <row r="2986" customFormat="false" ht="13.8" hidden="false" customHeight="false" outlineLevel="0" collapsed="false">
      <c r="A2986" s="0" t="s">
        <v>24164</v>
      </c>
      <c r="B2986" s="0" t="s">
        <v>4149</v>
      </c>
    </row>
    <row r="2987" customFormat="false" ht="13.8" hidden="false" customHeight="false" outlineLevel="0" collapsed="false">
      <c r="A2987" s="0" t="s">
        <v>24165</v>
      </c>
      <c r="B2987" s="0" t="s">
        <v>4150</v>
      </c>
    </row>
    <row r="2988" customFormat="false" ht="13.8" hidden="false" customHeight="false" outlineLevel="0" collapsed="false">
      <c r="A2988" s="0" t="s">
        <v>24166</v>
      </c>
      <c r="B2988" s="0" t="s">
        <v>4152</v>
      </c>
    </row>
    <row r="2989" customFormat="false" ht="13.8" hidden="false" customHeight="false" outlineLevel="0" collapsed="false">
      <c r="A2989" s="0" t="s">
        <v>24167</v>
      </c>
      <c r="B2989" s="0" t="s">
        <v>4153</v>
      </c>
    </row>
    <row r="2990" customFormat="false" ht="13.8" hidden="false" customHeight="false" outlineLevel="0" collapsed="false">
      <c r="A2990" s="0" t="s">
        <v>24168</v>
      </c>
      <c r="B2990" s="0" t="s">
        <v>4155</v>
      </c>
    </row>
    <row r="2991" customFormat="false" ht="13.8" hidden="false" customHeight="false" outlineLevel="0" collapsed="false">
      <c r="A2991" s="0" t="s">
        <v>24169</v>
      </c>
      <c r="B2991" s="0" t="s">
        <v>4156</v>
      </c>
    </row>
    <row r="2992" customFormat="false" ht="13.8" hidden="false" customHeight="false" outlineLevel="0" collapsed="false">
      <c r="A2992" s="0" t="s">
        <v>24170</v>
      </c>
      <c r="B2992" s="0" t="s">
        <v>4158</v>
      </c>
    </row>
    <row r="2993" customFormat="false" ht="13.8" hidden="false" customHeight="false" outlineLevel="0" collapsed="false">
      <c r="A2993" s="0" t="s">
        <v>24171</v>
      </c>
      <c r="B2993" s="0" t="s">
        <v>4159</v>
      </c>
    </row>
    <row r="2994" customFormat="false" ht="13.8" hidden="false" customHeight="false" outlineLevel="0" collapsed="false">
      <c r="A2994" s="0" t="s">
        <v>24172</v>
      </c>
      <c r="B2994" s="0" t="s">
        <v>4161</v>
      </c>
    </row>
    <row r="2995" customFormat="false" ht="13.8" hidden="false" customHeight="false" outlineLevel="0" collapsed="false">
      <c r="A2995" s="0" t="s">
        <v>24173</v>
      </c>
      <c r="B2995" s="0" t="s">
        <v>4162</v>
      </c>
    </row>
    <row r="2996" customFormat="false" ht="13.8" hidden="false" customHeight="false" outlineLevel="0" collapsed="false">
      <c r="A2996" s="0" t="s">
        <v>24174</v>
      </c>
      <c r="B2996" s="0" t="s">
        <v>4163</v>
      </c>
    </row>
    <row r="2997" customFormat="false" ht="13.8" hidden="false" customHeight="false" outlineLevel="0" collapsed="false">
      <c r="A2997" s="0" t="s">
        <v>24175</v>
      </c>
      <c r="B2997" s="0" t="s">
        <v>4165</v>
      </c>
    </row>
    <row r="2998" customFormat="false" ht="13.8" hidden="false" customHeight="false" outlineLevel="0" collapsed="false">
      <c r="A2998" s="0" t="s">
        <v>24176</v>
      </c>
      <c r="B2998" s="0" t="s">
        <v>4166</v>
      </c>
    </row>
    <row r="2999" customFormat="false" ht="13.8" hidden="false" customHeight="false" outlineLevel="0" collapsed="false">
      <c r="A2999" s="0" t="s">
        <v>24177</v>
      </c>
      <c r="B2999" s="0" t="s">
        <v>4168</v>
      </c>
    </row>
    <row r="3000" customFormat="false" ht="13.8" hidden="false" customHeight="false" outlineLevel="0" collapsed="false">
      <c r="A3000" s="0" t="s">
        <v>24178</v>
      </c>
      <c r="B3000" s="0" t="s">
        <v>4169</v>
      </c>
    </row>
    <row r="3001" customFormat="false" ht="13.8" hidden="false" customHeight="false" outlineLevel="0" collapsed="false">
      <c r="A3001" s="0" t="s">
        <v>24179</v>
      </c>
      <c r="B3001" s="0" t="s">
        <v>4170</v>
      </c>
    </row>
    <row r="3002" customFormat="false" ht="13.8" hidden="false" customHeight="false" outlineLevel="0" collapsed="false">
      <c r="A3002" s="0" t="s">
        <v>24180</v>
      </c>
      <c r="B3002" s="0" t="s">
        <v>4172</v>
      </c>
    </row>
    <row r="3003" customFormat="false" ht="13.8" hidden="false" customHeight="false" outlineLevel="0" collapsed="false">
      <c r="A3003" s="0" t="s">
        <v>24181</v>
      </c>
      <c r="B3003" s="0" t="s">
        <v>4173</v>
      </c>
    </row>
    <row r="3004" customFormat="false" ht="13.8" hidden="false" customHeight="false" outlineLevel="0" collapsed="false">
      <c r="A3004" s="0" t="s">
        <v>24182</v>
      </c>
      <c r="B3004" s="0" t="s">
        <v>4175</v>
      </c>
    </row>
    <row r="3005" customFormat="false" ht="13.8" hidden="false" customHeight="false" outlineLevel="0" collapsed="false">
      <c r="A3005" s="0" t="s">
        <v>24183</v>
      </c>
      <c r="B3005" s="0" t="s">
        <v>4176</v>
      </c>
    </row>
    <row r="3006" customFormat="false" ht="13.8" hidden="false" customHeight="false" outlineLevel="0" collapsed="false">
      <c r="A3006" s="0" t="s">
        <v>24184</v>
      </c>
      <c r="B3006" s="0" t="s">
        <v>4177</v>
      </c>
    </row>
    <row r="3007" customFormat="false" ht="13.8" hidden="false" customHeight="false" outlineLevel="0" collapsed="false">
      <c r="A3007" s="0" t="s">
        <v>24185</v>
      </c>
      <c r="B3007" s="0" t="s">
        <v>4179</v>
      </c>
    </row>
    <row r="3008" customFormat="false" ht="13.8" hidden="false" customHeight="false" outlineLevel="0" collapsed="false">
      <c r="A3008" s="0" t="s">
        <v>24186</v>
      </c>
      <c r="B3008" s="0" t="s">
        <v>4180</v>
      </c>
    </row>
    <row r="3009" customFormat="false" ht="13.8" hidden="false" customHeight="false" outlineLevel="0" collapsed="false">
      <c r="A3009" s="0" t="s">
        <v>24187</v>
      </c>
      <c r="B3009" s="0" t="s">
        <v>4182</v>
      </c>
    </row>
    <row r="3010" customFormat="false" ht="13.8" hidden="false" customHeight="false" outlineLevel="0" collapsed="false">
      <c r="A3010" s="0" t="s">
        <v>24188</v>
      </c>
      <c r="B3010" s="0" t="s">
        <v>4183</v>
      </c>
    </row>
    <row r="3011" customFormat="false" ht="13.8" hidden="false" customHeight="false" outlineLevel="0" collapsed="false">
      <c r="A3011" s="0" t="s">
        <v>24189</v>
      </c>
      <c r="B3011" s="0" t="s">
        <v>4185</v>
      </c>
    </row>
    <row r="3012" customFormat="false" ht="13.8" hidden="false" customHeight="false" outlineLevel="0" collapsed="false">
      <c r="A3012" s="0" t="s">
        <v>24190</v>
      </c>
      <c r="B3012" s="0" t="s">
        <v>4186</v>
      </c>
    </row>
    <row r="3013" customFormat="false" ht="13.8" hidden="false" customHeight="false" outlineLevel="0" collapsed="false">
      <c r="A3013" s="0" t="s">
        <v>24191</v>
      </c>
      <c r="B3013" s="0" t="s">
        <v>4188</v>
      </c>
    </row>
    <row r="3014" customFormat="false" ht="13.8" hidden="false" customHeight="false" outlineLevel="0" collapsed="false">
      <c r="A3014" s="0" t="s">
        <v>24192</v>
      </c>
      <c r="B3014" s="0" t="s">
        <v>4189</v>
      </c>
    </row>
    <row r="3015" customFormat="false" ht="13.8" hidden="false" customHeight="false" outlineLevel="0" collapsed="false">
      <c r="A3015" s="0" t="s">
        <v>24193</v>
      </c>
      <c r="B3015" s="0" t="s">
        <v>4191</v>
      </c>
    </row>
    <row r="3016" customFormat="false" ht="13.8" hidden="false" customHeight="false" outlineLevel="0" collapsed="false">
      <c r="A3016" s="0" t="s">
        <v>24194</v>
      </c>
      <c r="B3016" s="0" t="s">
        <v>4192</v>
      </c>
    </row>
    <row r="3017" customFormat="false" ht="13.8" hidden="false" customHeight="false" outlineLevel="0" collapsed="false">
      <c r="A3017" s="0" t="s">
        <v>24195</v>
      </c>
      <c r="B3017" s="0" t="s">
        <v>4194</v>
      </c>
    </row>
    <row r="3018" customFormat="false" ht="13.8" hidden="false" customHeight="false" outlineLevel="0" collapsed="false">
      <c r="A3018" s="0" t="s">
        <v>24196</v>
      </c>
      <c r="B3018" s="0" t="s">
        <v>4195</v>
      </c>
    </row>
    <row r="3019" customFormat="false" ht="13.8" hidden="false" customHeight="false" outlineLevel="0" collapsed="false">
      <c r="A3019" s="0" t="s">
        <v>24197</v>
      </c>
      <c r="B3019" s="0" t="s">
        <v>4196</v>
      </c>
    </row>
    <row r="3020" customFormat="false" ht="13.8" hidden="false" customHeight="false" outlineLevel="0" collapsed="false">
      <c r="A3020" s="0" t="s">
        <v>24198</v>
      </c>
      <c r="B3020" s="0" t="s">
        <v>4197</v>
      </c>
    </row>
    <row r="3021" customFormat="false" ht="13.8" hidden="false" customHeight="false" outlineLevel="0" collapsed="false">
      <c r="A3021" s="0" t="s">
        <v>24199</v>
      </c>
      <c r="B3021" s="0" t="s">
        <v>4198</v>
      </c>
    </row>
    <row r="3022" customFormat="false" ht="13.8" hidden="false" customHeight="false" outlineLevel="0" collapsed="false">
      <c r="A3022" s="0" t="s">
        <v>24200</v>
      </c>
      <c r="B3022" s="0" t="s">
        <v>4200</v>
      </c>
    </row>
    <row r="3023" customFormat="false" ht="13.8" hidden="false" customHeight="false" outlineLevel="0" collapsed="false">
      <c r="A3023" s="0" t="s">
        <v>24201</v>
      </c>
      <c r="B3023" s="0" t="s">
        <v>4201</v>
      </c>
    </row>
    <row r="3024" customFormat="false" ht="13.8" hidden="false" customHeight="false" outlineLevel="0" collapsed="false">
      <c r="A3024" s="0" t="s">
        <v>24202</v>
      </c>
      <c r="B3024" s="0" t="s">
        <v>4203</v>
      </c>
    </row>
    <row r="3025" customFormat="false" ht="13.8" hidden="false" customHeight="false" outlineLevel="0" collapsed="false">
      <c r="A3025" s="0" t="s">
        <v>24203</v>
      </c>
      <c r="B3025" s="0" t="s">
        <v>4204</v>
      </c>
    </row>
    <row r="3026" customFormat="false" ht="13.8" hidden="false" customHeight="false" outlineLevel="0" collapsed="false">
      <c r="A3026" s="0" t="s">
        <v>24204</v>
      </c>
      <c r="B3026" s="0" t="s">
        <v>4205</v>
      </c>
    </row>
    <row r="3027" customFormat="false" ht="13.8" hidden="false" customHeight="false" outlineLevel="0" collapsed="false">
      <c r="A3027" s="0" t="s">
        <v>24205</v>
      </c>
      <c r="B3027" s="0" t="s">
        <v>4207</v>
      </c>
    </row>
    <row r="3028" customFormat="false" ht="13.8" hidden="false" customHeight="false" outlineLevel="0" collapsed="false">
      <c r="A3028" s="0" t="s">
        <v>24206</v>
      </c>
      <c r="B3028" s="0" t="s">
        <v>4208</v>
      </c>
    </row>
    <row r="3029" customFormat="false" ht="13.8" hidden="false" customHeight="false" outlineLevel="0" collapsed="false">
      <c r="A3029" s="0" t="s">
        <v>24207</v>
      </c>
      <c r="B3029" s="0" t="s">
        <v>4210</v>
      </c>
    </row>
    <row r="3030" customFormat="false" ht="13.8" hidden="false" customHeight="false" outlineLevel="0" collapsed="false">
      <c r="A3030" s="0" t="s">
        <v>24208</v>
      </c>
      <c r="B3030" s="0" t="s">
        <v>4211</v>
      </c>
    </row>
    <row r="3031" customFormat="false" ht="13.8" hidden="false" customHeight="false" outlineLevel="0" collapsed="false">
      <c r="A3031" s="0" t="s">
        <v>24209</v>
      </c>
      <c r="B3031" s="0" t="s">
        <v>4213</v>
      </c>
    </row>
    <row r="3032" customFormat="false" ht="13.8" hidden="false" customHeight="false" outlineLevel="0" collapsed="false">
      <c r="A3032" s="0" t="s">
        <v>24210</v>
      </c>
      <c r="B3032" s="0" t="s">
        <v>4214</v>
      </c>
    </row>
    <row r="3033" customFormat="false" ht="13.8" hidden="false" customHeight="false" outlineLevel="0" collapsed="false">
      <c r="A3033" s="0" t="s">
        <v>24211</v>
      </c>
      <c r="B3033" s="0" t="s">
        <v>4215</v>
      </c>
    </row>
    <row r="3034" customFormat="false" ht="13.8" hidden="false" customHeight="false" outlineLevel="0" collapsed="false">
      <c r="A3034" s="0" t="s">
        <v>24212</v>
      </c>
      <c r="B3034" s="0" t="s">
        <v>4217</v>
      </c>
    </row>
    <row r="3035" customFormat="false" ht="13.8" hidden="false" customHeight="false" outlineLevel="0" collapsed="false">
      <c r="A3035" s="0" t="s">
        <v>24213</v>
      </c>
      <c r="B3035" s="0" t="s">
        <v>4218</v>
      </c>
    </row>
    <row r="3036" customFormat="false" ht="13.8" hidden="false" customHeight="false" outlineLevel="0" collapsed="false">
      <c r="A3036" s="0" t="s">
        <v>24214</v>
      </c>
      <c r="B3036" s="0" t="s">
        <v>4219</v>
      </c>
    </row>
    <row r="3037" customFormat="false" ht="13.8" hidden="false" customHeight="false" outlineLevel="0" collapsed="false">
      <c r="A3037" s="0" t="s">
        <v>24215</v>
      </c>
      <c r="B3037" s="0" t="s">
        <v>4221</v>
      </c>
    </row>
    <row r="3038" customFormat="false" ht="13.8" hidden="false" customHeight="false" outlineLevel="0" collapsed="false">
      <c r="A3038" s="0" t="s">
        <v>24216</v>
      </c>
      <c r="B3038" s="0" t="s">
        <v>4222</v>
      </c>
    </row>
    <row r="3039" customFormat="false" ht="13.8" hidden="false" customHeight="false" outlineLevel="0" collapsed="false">
      <c r="A3039" s="0" t="s">
        <v>24217</v>
      </c>
      <c r="B3039" s="0" t="s">
        <v>4223</v>
      </c>
    </row>
    <row r="3040" customFormat="false" ht="13.8" hidden="false" customHeight="false" outlineLevel="0" collapsed="false">
      <c r="A3040" s="0" t="s">
        <v>24218</v>
      </c>
      <c r="B3040" s="0" t="s">
        <v>4224</v>
      </c>
    </row>
    <row r="3041" customFormat="false" ht="13.8" hidden="false" customHeight="false" outlineLevel="0" collapsed="false">
      <c r="A3041" s="0" t="s">
        <v>24219</v>
      </c>
      <c r="B3041" s="0" t="s">
        <v>4226</v>
      </c>
    </row>
    <row r="3042" customFormat="false" ht="13.8" hidden="false" customHeight="false" outlineLevel="0" collapsed="false">
      <c r="A3042" s="0" t="s">
        <v>24220</v>
      </c>
      <c r="B3042" s="0" t="s">
        <v>4227</v>
      </c>
    </row>
    <row r="3043" customFormat="false" ht="13.8" hidden="false" customHeight="false" outlineLevel="0" collapsed="false">
      <c r="A3043" s="0" t="s">
        <v>24221</v>
      </c>
      <c r="B3043" s="0" t="s">
        <v>4228</v>
      </c>
    </row>
    <row r="3044" customFormat="false" ht="13.8" hidden="false" customHeight="false" outlineLevel="0" collapsed="false">
      <c r="A3044" s="0" t="s">
        <v>24222</v>
      </c>
      <c r="B3044" s="0" t="s">
        <v>4230</v>
      </c>
    </row>
    <row r="3045" customFormat="false" ht="13.8" hidden="false" customHeight="false" outlineLevel="0" collapsed="false">
      <c r="A3045" s="0" t="s">
        <v>24223</v>
      </c>
      <c r="B3045" s="0" t="s">
        <v>4231</v>
      </c>
    </row>
    <row r="3046" customFormat="false" ht="13.8" hidden="false" customHeight="false" outlineLevel="0" collapsed="false">
      <c r="A3046" s="0" t="s">
        <v>24224</v>
      </c>
      <c r="B3046" s="0" t="s">
        <v>4232</v>
      </c>
    </row>
    <row r="3047" customFormat="false" ht="13.8" hidden="false" customHeight="false" outlineLevel="0" collapsed="false">
      <c r="A3047" s="0" t="s">
        <v>24225</v>
      </c>
      <c r="B3047" s="0" t="s">
        <v>4233</v>
      </c>
    </row>
    <row r="3048" customFormat="false" ht="13.8" hidden="false" customHeight="false" outlineLevel="0" collapsed="false">
      <c r="A3048" s="0" t="s">
        <v>24226</v>
      </c>
      <c r="B3048" s="0" t="s">
        <v>4235</v>
      </c>
    </row>
    <row r="3049" customFormat="false" ht="13.8" hidden="false" customHeight="false" outlineLevel="0" collapsed="false">
      <c r="A3049" s="0" t="s">
        <v>24227</v>
      </c>
      <c r="B3049" s="0" t="s">
        <v>4236</v>
      </c>
    </row>
    <row r="3050" customFormat="false" ht="13.8" hidden="false" customHeight="false" outlineLevel="0" collapsed="false">
      <c r="A3050" s="0" t="s">
        <v>24228</v>
      </c>
      <c r="B3050" s="0" t="s">
        <v>4238</v>
      </c>
    </row>
    <row r="3051" customFormat="false" ht="13.8" hidden="false" customHeight="false" outlineLevel="0" collapsed="false">
      <c r="A3051" s="0" t="s">
        <v>24229</v>
      </c>
      <c r="B3051" s="0" t="s">
        <v>4239</v>
      </c>
    </row>
    <row r="3052" customFormat="false" ht="13.8" hidden="false" customHeight="false" outlineLevel="0" collapsed="false">
      <c r="A3052" s="0" t="s">
        <v>24230</v>
      </c>
      <c r="B3052" s="0" t="s">
        <v>4240</v>
      </c>
    </row>
    <row r="3053" customFormat="false" ht="13.8" hidden="false" customHeight="false" outlineLevel="0" collapsed="false">
      <c r="A3053" s="0" t="s">
        <v>24231</v>
      </c>
      <c r="B3053" s="0" t="s">
        <v>4242</v>
      </c>
    </row>
    <row r="3054" customFormat="false" ht="13.8" hidden="false" customHeight="false" outlineLevel="0" collapsed="false">
      <c r="A3054" s="0" t="s">
        <v>24232</v>
      </c>
      <c r="B3054" s="0" t="s">
        <v>4243</v>
      </c>
    </row>
    <row r="3055" customFormat="false" ht="13.8" hidden="false" customHeight="false" outlineLevel="0" collapsed="false">
      <c r="A3055" s="0" t="s">
        <v>24233</v>
      </c>
      <c r="B3055" s="0" t="s">
        <v>4244</v>
      </c>
    </row>
    <row r="3056" customFormat="false" ht="13.8" hidden="false" customHeight="false" outlineLevel="0" collapsed="false">
      <c r="A3056" s="0" t="s">
        <v>24234</v>
      </c>
      <c r="B3056" s="0" t="s">
        <v>4246</v>
      </c>
    </row>
    <row r="3057" customFormat="false" ht="13.8" hidden="false" customHeight="false" outlineLevel="0" collapsed="false">
      <c r="A3057" s="0" t="s">
        <v>24235</v>
      </c>
      <c r="B3057" s="0" t="s">
        <v>4247</v>
      </c>
    </row>
    <row r="3058" customFormat="false" ht="13.8" hidden="false" customHeight="false" outlineLevel="0" collapsed="false">
      <c r="A3058" s="0" t="s">
        <v>24236</v>
      </c>
      <c r="B3058" s="0" t="s">
        <v>4249</v>
      </c>
    </row>
    <row r="3059" customFormat="false" ht="13.8" hidden="false" customHeight="false" outlineLevel="0" collapsed="false">
      <c r="A3059" s="0" t="s">
        <v>24237</v>
      </c>
      <c r="B3059" s="0" t="s">
        <v>4250</v>
      </c>
    </row>
    <row r="3060" customFormat="false" ht="13.8" hidden="false" customHeight="false" outlineLevel="0" collapsed="false">
      <c r="A3060" s="0" t="s">
        <v>24238</v>
      </c>
      <c r="B3060" s="0" t="s">
        <v>4252</v>
      </c>
    </row>
    <row r="3061" customFormat="false" ht="13.8" hidden="false" customHeight="false" outlineLevel="0" collapsed="false">
      <c r="A3061" s="0" t="s">
        <v>24239</v>
      </c>
      <c r="B3061" s="0" t="s">
        <v>4253</v>
      </c>
    </row>
    <row r="3062" customFormat="false" ht="13.8" hidden="false" customHeight="false" outlineLevel="0" collapsed="false">
      <c r="A3062" s="0" t="s">
        <v>24240</v>
      </c>
      <c r="B3062" s="0" t="s">
        <v>4255</v>
      </c>
    </row>
    <row r="3063" customFormat="false" ht="13.8" hidden="false" customHeight="false" outlineLevel="0" collapsed="false">
      <c r="A3063" s="0" t="s">
        <v>24241</v>
      </c>
      <c r="B3063" s="0" t="s">
        <v>4256</v>
      </c>
    </row>
    <row r="3064" customFormat="false" ht="13.8" hidden="false" customHeight="false" outlineLevel="0" collapsed="false">
      <c r="A3064" s="0" t="s">
        <v>24242</v>
      </c>
      <c r="B3064" s="0" t="s">
        <v>4257</v>
      </c>
    </row>
    <row r="3065" customFormat="false" ht="13.8" hidden="false" customHeight="false" outlineLevel="0" collapsed="false">
      <c r="A3065" s="0" t="s">
        <v>24243</v>
      </c>
      <c r="B3065" s="0" t="s">
        <v>4259</v>
      </c>
    </row>
    <row r="3066" customFormat="false" ht="13.8" hidden="false" customHeight="false" outlineLevel="0" collapsed="false">
      <c r="A3066" s="0" t="s">
        <v>24244</v>
      </c>
      <c r="B3066" s="0" t="s">
        <v>4260</v>
      </c>
    </row>
    <row r="3067" customFormat="false" ht="13.8" hidden="false" customHeight="false" outlineLevel="0" collapsed="false">
      <c r="A3067" s="0" t="s">
        <v>24245</v>
      </c>
      <c r="B3067" s="0" t="s">
        <v>4261</v>
      </c>
    </row>
    <row r="3068" customFormat="false" ht="13.8" hidden="false" customHeight="false" outlineLevel="0" collapsed="false">
      <c r="A3068" s="0" t="s">
        <v>24246</v>
      </c>
      <c r="B3068" s="0" t="s">
        <v>4263</v>
      </c>
    </row>
    <row r="3069" customFormat="false" ht="13.8" hidden="false" customHeight="false" outlineLevel="0" collapsed="false">
      <c r="A3069" s="0" t="s">
        <v>24247</v>
      </c>
      <c r="B3069" s="0" t="s">
        <v>4264</v>
      </c>
    </row>
    <row r="3070" customFormat="false" ht="13.8" hidden="false" customHeight="false" outlineLevel="0" collapsed="false">
      <c r="A3070" s="0" t="s">
        <v>24248</v>
      </c>
      <c r="B3070" s="0" t="s">
        <v>4266</v>
      </c>
    </row>
    <row r="3071" customFormat="false" ht="13.8" hidden="false" customHeight="false" outlineLevel="0" collapsed="false">
      <c r="A3071" s="0" t="s">
        <v>24249</v>
      </c>
      <c r="B3071" s="0" t="s">
        <v>4267</v>
      </c>
    </row>
    <row r="3072" customFormat="false" ht="13.8" hidden="false" customHeight="false" outlineLevel="0" collapsed="false">
      <c r="A3072" s="0" t="s">
        <v>24250</v>
      </c>
      <c r="B3072" s="0" t="s">
        <v>4269</v>
      </c>
    </row>
    <row r="3073" customFormat="false" ht="13.8" hidden="false" customHeight="false" outlineLevel="0" collapsed="false">
      <c r="A3073" s="0" t="s">
        <v>24251</v>
      </c>
      <c r="B3073" s="0" t="s">
        <v>4270</v>
      </c>
    </row>
    <row r="3074" customFormat="false" ht="13.8" hidden="false" customHeight="false" outlineLevel="0" collapsed="false">
      <c r="A3074" s="0" t="s">
        <v>24252</v>
      </c>
      <c r="B3074" s="0" t="s">
        <v>4272</v>
      </c>
    </row>
    <row r="3075" customFormat="false" ht="13.8" hidden="false" customHeight="false" outlineLevel="0" collapsed="false">
      <c r="A3075" s="0" t="s">
        <v>24253</v>
      </c>
      <c r="B3075" s="0" t="s">
        <v>4273</v>
      </c>
    </row>
    <row r="3076" customFormat="false" ht="13.8" hidden="false" customHeight="false" outlineLevel="0" collapsed="false">
      <c r="A3076" s="0" t="s">
        <v>24254</v>
      </c>
      <c r="B3076" s="0" t="s">
        <v>4275</v>
      </c>
    </row>
    <row r="3077" customFormat="false" ht="13.8" hidden="false" customHeight="false" outlineLevel="0" collapsed="false">
      <c r="A3077" s="0" t="s">
        <v>24255</v>
      </c>
      <c r="B3077" s="0" t="s">
        <v>4276</v>
      </c>
    </row>
    <row r="3078" customFormat="false" ht="13.8" hidden="false" customHeight="false" outlineLevel="0" collapsed="false">
      <c r="A3078" s="0" t="s">
        <v>24256</v>
      </c>
      <c r="B3078" s="0" t="s">
        <v>4278</v>
      </c>
    </row>
    <row r="3079" customFormat="false" ht="13.8" hidden="false" customHeight="false" outlineLevel="0" collapsed="false">
      <c r="A3079" s="0" t="s">
        <v>24257</v>
      </c>
      <c r="B3079" s="0" t="s">
        <v>4279</v>
      </c>
    </row>
    <row r="3080" customFormat="false" ht="13.8" hidden="false" customHeight="false" outlineLevel="0" collapsed="false">
      <c r="A3080" s="0" t="s">
        <v>24258</v>
      </c>
      <c r="B3080" s="0" t="s">
        <v>4281</v>
      </c>
    </row>
    <row r="3081" customFormat="false" ht="13.8" hidden="false" customHeight="false" outlineLevel="0" collapsed="false">
      <c r="A3081" s="0" t="s">
        <v>24259</v>
      </c>
      <c r="B3081" s="0" t="s">
        <v>4282</v>
      </c>
    </row>
    <row r="3082" customFormat="false" ht="13.8" hidden="false" customHeight="false" outlineLevel="0" collapsed="false">
      <c r="A3082" s="0" t="s">
        <v>24260</v>
      </c>
      <c r="B3082" s="0" t="s">
        <v>4284</v>
      </c>
    </row>
    <row r="3083" customFormat="false" ht="13.8" hidden="false" customHeight="false" outlineLevel="0" collapsed="false">
      <c r="A3083" s="0" t="s">
        <v>24261</v>
      </c>
      <c r="B3083" s="0" t="s">
        <v>4285</v>
      </c>
    </row>
    <row r="3084" customFormat="false" ht="13.8" hidden="false" customHeight="false" outlineLevel="0" collapsed="false">
      <c r="A3084" s="0" t="s">
        <v>24262</v>
      </c>
      <c r="B3084" s="0" t="s">
        <v>4287</v>
      </c>
    </row>
    <row r="3085" customFormat="false" ht="13.8" hidden="false" customHeight="false" outlineLevel="0" collapsed="false">
      <c r="A3085" s="0" t="s">
        <v>24263</v>
      </c>
      <c r="B3085" s="0" t="s">
        <v>4288</v>
      </c>
    </row>
    <row r="3086" customFormat="false" ht="13.8" hidden="false" customHeight="false" outlineLevel="0" collapsed="false">
      <c r="A3086" s="0" t="s">
        <v>24264</v>
      </c>
      <c r="B3086" s="0" t="s">
        <v>4290</v>
      </c>
    </row>
    <row r="3087" customFormat="false" ht="13.8" hidden="false" customHeight="false" outlineLevel="0" collapsed="false">
      <c r="A3087" s="0" t="s">
        <v>24265</v>
      </c>
      <c r="B3087" s="0" t="s">
        <v>4291</v>
      </c>
    </row>
    <row r="3088" customFormat="false" ht="13.8" hidden="false" customHeight="false" outlineLevel="0" collapsed="false">
      <c r="A3088" s="0" t="s">
        <v>24266</v>
      </c>
      <c r="B3088" s="0" t="s">
        <v>4293</v>
      </c>
    </row>
    <row r="3089" customFormat="false" ht="13.8" hidden="false" customHeight="false" outlineLevel="0" collapsed="false">
      <c r="A3089" s="0" t="s">
        <v>24267</v>
      </c>
      <c r="B3089" s="0" t="s">
        <v>4294</v>
      </c>
    </row>
    <row r="3090" customFormat="false" ht="13.8" hidden="false" customHeight="false" outlineLevel="0" collapsed="false">
      <c r="A3090" s="0" t="s">
        <v>24268</v>
      </c>
      <c r="B3090" s="0" t="s">
        <v>4296</v>
      </c>
    </row>
    <row r="3091" customFormat="false" ht="13.8" hidden="false" customHeight="false" outlineLevel="0" collapsed="false">
      <c r="A3091" s="0" t="s">
        <v>24269</v>
      </c>
      <c r="B3091" s="0" t="s">
        <v>4297</v>
      </c>
    </row>
    <row r="3092" customFormat="false" ht="13.8" hidden="false" customHeight="false" outlineLevel="0" collapsed="false">
      <c r="A3092" s="0" t="s">
        <v>24270</v>
      </c>
      <c r="B3092" s="0" t="s">
        <v>4299</v>
      </c>
    </row>
    <row r="3093" customFormat="false" ht="13.8" hidden="false" customHeight="false" outlineLevel="0" collapsed="false">
      <c r="A3093" s="0" t="s">
        <v>24271</v>
      </c>
      <c r="B3093" s="0" t="s">
        <v>4299</v>
      </c>
    </row>
    <row r="3094" customFormat="false" ht="13.8" hidden="false" customHeight="false" outlineLevel="0" collapsed="false">
      <c r="A3094" s="0" t="s">
        <v>24272</v>
      </c>
      <c r="B3094" s="0" t="s">
        <v>4301</v>
      </c>
    </row>
    <row r="3095" customFormat="false" ht="13.8" hidden="false" customHeight="false" outlineLevel="0" collapsed="false">
      <c r="A3095" s="0" t="s">
        <v>24273</v>
      </c>
      <c r="B3095" s="0" t="s">
        <v>4302</v>
      </c>
    </row>
    <row r="3096" customFormat="false" ht="13.8" hidden="false" customHeight="false" outlineLevel="0" collapsed="false">
      <c r="A3096" s="0" t="s">
        <v>24274</v>
      </c>
      <c r="B3096" s="0" t="s">
        <v>4304</v>
      </c>
    </row>
    <row r="3097" customFormat="false" ht="13.8" hidden="false" customHeight="false" outlineLevel="0" collapsed="false">
      <c r="A3097" s="0" t="s">
        <v>24275</v>
      </c>
      <c r="B3097" s="0" t="s">
        <v>4305</v>
      </c>
    </row>
    <row r="3098" customFormat="false" ht="13.8" hidden="false" customHeight="false" outlineLevel="0" collapsed="false">
      <c r="A3098" s="0" t="s">
        <v>24276</v>
      </c>
      <c r="B3098" s="0" t="s">
        <v>4307</v>
      </c>
    </row>
    <row r="3099" customFormat="false" ht="13.8" hidden="false" customHeight="false" outlineLevel="0" collapsed="false">
      <c r="A3099" s="0" t="s">
        <v>24277</v>
      </c>
      <c r="B3099" s="0" t="s">
        <v>4308</v>
      </c>
    </row>
    <row r="3100" customFormat="false" ht="13.8" hidden="false" customHeight="false" outlineLevel="0" collapsed="false">
      <c r="A3100" s="0" t="s">
        <v>24278</v>
      </c>
      <c r="B3100" s="0" t="s">
        <v>4310</v>
      </c>
    </row>
    <row r="3101" customFormat="false" ht="13.8" hidden="false" customHeight="false" outlineLevel="0" collapsed="false">
      <c r="A3101" s="0" t="s">
        <v>24279</v>
      </c>
      <c r="B3101" s="0" t="s">
        <v>4311</v>
      </c>
    </row>
    <row r="3102" customFormat="false" ht="13.8" hidden="false" customHeight="false" outlineLevel="0" collapsed="false">
      <c r="A3102" s="0" t="s">
        <v>24280</v>
      </c>
      <c r="B3102" s="0" t="s">
        <v>4312</v>
      </c>
    </row>
    <row r="3103" customFormat="false" ht="13.8" hidden="false" customHeight="false" outlineLevel="0" collapsed="false">
      <c r="A3103" s="0" t="s">
        <v>24281</v>
      </c>
      <c r="B3103" s="0" t="s">
        <v>4314</v>
      </c>
    </row>
    <row r="3104" customFormat="false" ht="13.8" hidden="false" customHeight="false" outlineLevel="0" collapsed="false">
      <c r="A3104" s="0" t="s">
        <v>24282</v>
      </c>
      <c r="B3104" s="0" t="s">
        <v>4315</v>
      </c>
    </row>
    <row r="3105" customFormat="false" ht="13.8" hidden="false" customHeight="false" outlineLevel="0" collapsed="false">
      <c r="A3105" s="0" t="s">
        <v>24283</v>
      </c>
      <c r="B3105" s="0" t="s">
        <v>4317</v>
      </c>
    </row>
    <row r="3106" customFormat="false" ht="13.8" hidden="false" customHeight="false" outlineLevel="0" collapsed="false">
      <c r="A3106" s="0" t="s">
        <v>24284</v>
      </c>
      <c r="B3106" s="0" t="s">
        <v>4318</v>
      </c>
    </row>
    <row r="3107" customFormat="false" ht="13.8" hidden="false" customHeight="false" outlineLevel="0" collapsed="false">
      <c r="A3107" s="0" t="s">
        <v>24285</v>
      </c>
      <c r="B3107" s="0" t="s">
        <v>4320</v>
      </c>
    </row>
    <row r="3108" customFormat="false" ht="13.8" hidden="false" customHeight="false" outlineLevel="0" collapsed="false">
      <c r="A3108" s="0" t="s">
        <v>24286</v>
      </c>
      <c r="B3108" s="0" t="s">
        <v>4321</v>
      </c>
    </row>
    <row r="3109" customFormat="false" ht="13.8" hidden="false" customHeight="false" outlineLevel="0" collapsed="false">
      <c r="A3109" s="0" t="s">
        <v>24287</v>
      </c>
      <c r="B3109" s="0" t="s">
        <v>4323</v>
      </c>
    </row>
    <row r="3110" customFormat="false" ht="13.8" hidden="false" customHeight="false" outlineLevel="0" collapsed="false">
      <c r="A3110" s="0" t="s">
        <v>24288</v>
      </c>
      <c r="B3110" s="0" t="s">
        <v>4324</v>
      </c>
    </row>
    <row r="3111" customFormat="false" ht="13.8" hidden="false" customHeight="false" outlineLevel="0" collapsed="false">
      <c r="A3111" s="0" t="s">
        <v>24289</v>
      </c>
      <c r="B3111" s="0" t="s">
        <v>4326</v>
      </c>
    </row>
    <row r="3112" customFormat="false" ht="13.8" hidden="false" customHeight="false" outlineLevel="0" collapsed="false">
      <c r="A3112" s="0" t="s">
        <v>24290</v>
      </c>
      <c r="B3112" s="0" t="s">
        <v>4327</v>
      </c>
    </row>
    <row r="3113" customFormat="false" ht="13.8" hidden="false" customHeight="false" outlineLevel="0" collapsed="false">
      <c r="A3113" s="0" t="s">
        <v>24291</v>
      </c>
      <c r="B3113" s="0" t="s">
        <v>4329</v>
      </c>
    </row>
    <row r="3114" customFormat="false" ht="13.8" hidden="false" customHeight="false" outlineLevel="0" collapsed="false">
      <c r="A3114" s="0" t="s">
        <v>24292</v>
      </c>
      <c r="B3114" s="0" t="s">
        <v>4330</v>
      </c>
    </row>
    <row r="3115" customFormat="false" ht="13.8" hidden="false" customHeight="false" outlineLevel="0" collapsed="false">
      <c r="A3115" s="0" t="s">
        <v>24293</v>
      </c>
      <c r="B3115" s="0" t="s">
        <v>4331</v>
      </c>
    </row>
    <row r="3116" customFormat="false" ht="13.8" hidden="false" customHeight="false" outlineLevel="0" collapsed="false">
      <c r="A3116" s="0" t="s">
        <v>24294</v>
      </c>
      <c r="B3116" s="0" t="s">
        <v>4333</v>
      </c>
    </row>
    <row r="3117" customFormat="false" ht="13.8" hidden="false" customHeight="false" outlineLevel="0" collapsed="false">
      <c r="A3117" s="0" t="s">
        <v>24295</v>
      </c>
      <c r="B3117" s="0" t="s">
        <v>4334</v>
      </c>
    </row>
    <row r="3118" customFormat="false" ht="13.8" hidden="false" customHeight="false" outlineLevel="0" collapsed="false">
      <c r="A3118" s="0" t="s">
        <v>24296</v>
      </c>
      <c r="B3118" s="0" t="s">
        <v>4336</v>
      </c>
    </row>
    <row r="3119" customFormat="false" ht="13.8" hidden="false" customHeight="false" outlineLevel="0" collapsed="false">
      <c r="A3119" s="0" t="s">
        <v>24297</v>
      </c>
      <c r="B3119" s="0" t="s">
        <v>4337</v>
      </c>
    </row>
    <row r="3120" customFormat="false" ht="13.8" hidden="false" customHeight="false" outlineLevel="0" collapsed="false">
      <c r="A3120" s="0" t="s">
        <v>24298</v>
      </c>
      <c r="B3120" s="0" t="s">
        <v>4338</v>
      </c>
    </row>
    <row r="3121" customFormat="false" ht="13.8" hidden="false" customHeight="false" outlineLevel="0" collapsed="false">
      <c r="A3121" s="0" t="s">
        <v>24299</v>
      </c>
      <c r="B3121" s="0" t="s">
        <v>4339</v>
      </c>
    </row>
    <row r="3122" customFormat="false" ht="13.8" hidden="false" customHeight="false" outlineLevel="0" collapsed="false">
      <c r="A3122" s="0" t="s">
        <v>24300</v>
      </c>
      <c r="B3122" s="0" t="s">
        <v>4341</v>
      </c>
    </row>
    <row r="3123" customFormat="false" ht="13.8" hidden="false" customHeight="false" outlineLevel="0" collapsed="false">
      <c r="A3123" s="0" t="s">
        <v>24301</v>
      </c>
      <c r="B3123" s="0" t="s">
        <v>4342</v>
      </c>
    </row>
    <row r="3124" customFormat="false" ht="13.8" hidden="false" customHeight="false" outlineLevel="0" collapsed="false">
      <c r="A3124" s="0" t="s">
        <v>24302</v>
      </c>
      <c r="B3124" s="0" t="s">
        <v>4343</v>
      </c>
    </row>
    <row r="3125" customFormat="false" ht="13.8" hidden="false" customHeight="false" outlineLevel="0" collapsed="false">
      <c r="A3125" s="0" t="s">
        <v>24303</v>
      </c>
      <c r="B3125" s="0" t="s">
        <v>4344</v>
      </c>
    </row>
    <row r="3126" customFormat="false" ht="13.8" hidden="false" customHeight="false" outlineLevel="0" collapsed="false">
      <c r="A3126" s="0" t="s">
        <v>24304</v>
      </c>
      <c r="B3126" s="0" t="s">
        <v>4346</v>
      </c>
    </row>
    <row r="3127" customFormat="false" ht="13.8" hidden="false" customHeight="false" outlineLevel="0" collapsed="false">
      <c r="A3127" s="0" t="s">
        <v>24305</v>
      </c>
      <c r="B3127" s="0" t="s">
        <v>4347</v>
      </c>
    </row>
    <row r="3128" customFormat="false" ht="13.8" hidden="false" customHeight="false" outlineLevel="0" collapsed="false">
      <c r="A3128" s="0" t="s">
        <v>24306</v>
      </c>
      <c r="B3128" s="0" t="s">
        <v>4348</v>
      </c>
    </row>
    <row r="3129" customFormat="false" ht="13.8" hidden="false" customHeight="false" outlineLevel="0" collapsed="false">
      <c r="A3129" s="0" t="s">
        <v>24307</v>
      </c>
      <c r="B3129" s="0" t="s">
        <v>4350</v>
      </c>
    </row>
    <row r="3130" customFormat="false" ht="13.8" hidden="false" customHeight="false" outlineLevel="0" collapsed="false">
      <c r="A3130" s="0" t="s">
        <v>24308</v>
      </c>
      <c r="B3130" s="0" t="s">
        <v>4351</v>
      </c>
    </row>
    <row r="3131" customFormat="false" ht="13.8" hidden="false" customHeight="false" outlineLevel="0" collapsed="false">
      <c r="A3131" s="0" t="s">
        <v>24309</v>
      </c>
      <c r="B3131" s="0" t="s">
        <v>4353</v>
      </c>
    </row>
    <row r="3132" customFormat="false" ht="13.8" hidden="false" customHeight="false" outlineLevel="0" collapsed="false">
      <c r="A3132" s="0" t="s">
        <v>24310</v>
      </c>
      <c r="B3132" s="0" t="s">
        <v>4354</v>
      </c>
    </row>
    <row r="3133" customFormat="false" ht="13.8" hidden="false" customHeight="false" outlineLevel="0" collapsed="false">
      <c r="A3133" s="0" t="s">
        <v>24311</v>
      </c>
      <c r="B3133" s="0" t="s">
        <v>4356</v>
      </c>
    </row>
    <row r="3134" customFormat="false" ht="13.8" hidden="false" customHeight="false" outlineLevel="0" collapsed="false">
      <c r="A3134" s="0" t="s">
        <v>24312</v>
      </c>
      <c r="B3134" s="0" t="s">
        <v>4357</v>
      </c>
    </row>
    <row r="3135" customFormat="false" ht="13.8" hidden="false" customHeight="false" outlineLevel="0" collapsed="false">
      <c r="A3135" s="0" t="s">
        <v>24313</v>
      </c>
      <c r="B3135" s="0" t="s">
        <v>4359</v>
      </c>
    </row>
    <row r="3136" customFormat="false" ht="13.8" hidden="false" customHeight="false" outlineLevel="0" collapsed="false">
      <c r="A3136" s="0" t="s">
        <v>24314</v>
      </c>
      <c r="B3136" s="0" t="s">
        <v>4360</v>
      </c>
    </row>
    <row r="3137" customFormat="false" ht="13.8" hidden="false" customHeight="false" outlineLevel="0" collapsed="false">
      <c r="A3137" s="0" t="s">
        <v>24315</v>
      </c>
      <c r="B3137" s="0" t="s">
        <v>4362</v>
      </c>
    </row>
    <row r="3138" customFormat="false" ht="13.8" hidden="false" customHeight="false" outlineLevel="0" collapsed="false">
      <c r="A3138" s="0" t="s">
        <v>24316</v>
      </c>
      <c r="B3138" s="0" t="s">
        <v>4363</v>
      </c>
    </row>
    <row r="3139" customFormat="false" ht="13.8" hidden="false" customHeight="false" outlineLevel="0" collapsed="false">
      <c r="A3139" s="0" t="s">
        <v>24317</v>
      </c>
      <c r="B3139" s="0" t="s">
        <v>4365</v>
      </c>
    </row>
    <row r="3140" customFormat="false" ht="13.8" hidden="false" customHeight="false" outlineLevel="0" collapsed="false">
      <c r="A3140" s="0" t="s">
        <v>24318</v>
      </c>
      <c r="B3140" s="0" t="s">
        <v>4366</v>
      </c>
    </row>
    <row r="3141" customFormat="false" ht="13.8" hidden="false" customHeight="false" outlineLevel="0" collapsed="false">
      <c r="A3141" s="0" t="s">
        <v>24319</v>
      </c>
      <c r="B3141" s="0" t="s">
        <v>4368</v>
      </c>
    </row>
    <row r="3142" customFormat="false" ht="13.8" hidden="false" customHeight="false" outlineLevel="0" collapsed="false">
      <c r="A3142" s="0" t="s">
        <v>24320</v>
      </c>
      <c r="B3142" s="0" t="s">
        <v>4369</v>
      </c>
    </row>
    <row r="3143" customFormat="false" ht="13.8" hidden="false" customHeight="false" outlineLevel="0" collapsed="false">
      <c r="A3143" s="0" t="s">
        <v>24321</v>
      </c>
      <c r="B3143" s="0" t="s">
        <v>4370</v>
      </c>
    </row>
    <row r="3144" customFormat="false" ht="13.8" hidden="false" customHeight="false" outlineLevel="0" collapsed="false">
      <c r="A3144" s="0" t="s">
        <v>24322</v>
      </c>
      <c r="B3144" s="0" t="s">
        <v>4372</v>
      </c>
    </row>
    <row r="3145" customFormat="false" ht="13.8" hidden="false" customHeight="false" outlineLevel="0" collapsed="false">
      <c r="A3145" s="0" t="s">
        <v>24323</v>
      </c>
      <c r="B3145" s="0" t="s">
        <v>4373</v>
      </c>
    </row>
    <row r="3146" customFormat="false" ht="13.8" hidden="false" customHeight="false" outlineLevel="0" collapsed="false">
      <c r="A3146" s="0" t="s">
        <v>24324</v>
      </c>
      <c r="B3146" s="0" t="s">
        <v>4375</v>
      </c>
    </row>
    <row r="3147" customFormat="false" ht="13.8" hidden="false" customHeight="false" outlineLevel="0" collapsed="false">
      <c r="A3147" s="0" t="s">
        <v>24325</v>
      </c>
      <c r="B3147" s="0" t="s">
        <v>4376</v>
      </c>
    </row>
    <row r="3148" customFormat="false" ht="13.8" hidden="false" customHeight="false" outlineLevel="0" collapsed="false">
      <c r="A3148" s="0" t="s">
        <v>24326</v>
      </c>
      <c r="B3148" s="0" t="s">
        <v>4378</v>
      </c>
    </row>
    <row r="3149" customFormat="false" ht="13.8" hidden="false" customHeight="false" outlineLevel="0" collapsed="false">
      <c r="A3149" s="0" t="s">
        <v>24327</v>
      </c>
      <c r="B3149" s="0" t="s">
        <v>4379</v>
      </c>
    </row>
    <row r="3150" customFormat="false" ht="13.8" hidden="false" customHeight="false" outlineLevel="0" collapsed="false">
      <c r="A3150" s="0" t="s">
        <v>24328</v>
      </c>
      <c r="B3150" s="0" t="s">
        <v>4381</v>
      </c>
    </row>
    <row r="3151" customFormat="false" ht="13.8" hidden="false" customHeight="false" outlineLevel="0" collapsed="false">
      <c r="A3151" s="0" t="s">
        <v>24329</v>
      </c>
      <c r="B3151" s="0" t="s">
        <v>4382</v>
      </c>
    </row>
    <row r="3152" customFormat="false" ht="13.8" hidden="false" customHeight="false" outlineLevel="0" collapsed="false">
      <c r="A3152" s="0" t="s">
        <v>24330</v>
      </c>
      <c r="B3152" s="0" t="s">
        <v>4384</v>
      </c>
    </row>
    <row r="3153" customFormat="false" ht="13.8" hidden="false" customHeight="false" outlineLevel="0" collapsed="false">
      <c r="A3153" s="0" t="s">
        <v>24331</v>
      </c>
      <c r="B3153" s="0" t="s">
        <v>4385</v>
      </c>
    </row>
    <row r="3154" customFormat="false" ht="13.8" hidden="false" customHeight="false" outlineLevel="0" collapsed="false">
      <c r="A3154" s="0" t="s">
        <v>24332</v>
      </c>
      <c r="B3154" s="0" t="s">
        <v>4387</v>
      </c>
    </row>
    <row r="3155" customFormat="false" ht="13.8" hidden="false" customHeight="false" outlineLevel="0" collapsed="false">
      <c r="A3155" s="0" t="s">
        <v>24333</v>
      </c>
      <c r="B3155" s="0" t="s">
        <v>4388</v>
      </c>
    </row>
    <row r="3156" customFormat="false" ht="13.8" hidden="false" customHeight="false" outlineLevel="0" collapsed="false">
      <c r="A3156" s="0" t="s">
        <v>24334</v>
      </c>
      <c r="B3156" s="0" t="s">
        <v>4389</v>
      </c>
    </row>
    <row r="3157" customFormat="false" ht="13.8" hidden="false" customHeight="false" outlineLevel="0" collapsed="false">
      <c r="A3157" s="0" t="s">
        <v>24335</v>
      </c>
      <c r="B3157" s="0" t="s">
        <v>4391</v>
      </c>
    </row>
    <row r="3158" customFormat="false" ht="13.8" hidden="false" customHeight="false" outlineLevel="0" collapsed="false">
      <c r="A3158" s="0" t="s">
        <v>24336</v>
      </c>
      <c r="B3158" s="0" t="s">
        <v>4392</v>
      </c>
    </row>
    <row r="3159" customFormat="false" ht="13.8" hidden="false" customHeight="false" outlineLevel="0" collapsed="false">
      <c r="A3159" s="0" t="s">
        <v>24337</v>
      </c>
      <c r="B3159" s="0" t="s">
        <v>4394</v>
      </c>
    </row>
    <row r="3160" customFormat="false" ht="13.8" hidden="false" customHeight="false" outlineLevel="0" collapsed="false">
      <c r="A3160" s="0" t="s">
        <v>24338</v>
      </c>
      <c r="B3160" s="0" t="s">
        <v>4395</v>
      </c>
    </row>
    <row r="3161" customFormat="false" ht="13.8" hidden="false" customHeight="false" outlineLevel="0" collapsed="false">
      <c r="A3161" s="0" t="s">
        <v>24339</v>
      </c>
      <c r="B3161" s="0" t="s">
        <v>4397</v>
      </c>
    </row>
    <row r="3162" customFormat="false" ht="13.8" hidden="false" customHeight="false" outlineLevel="0" collapsed="false">
      <c r="A3162" s="0" t="s">
        <v>24340</v>
      </c>
      <c r="B3162" s="0" t="s">
        <v>4398</v>
      </c>
    </row>
    <row r="3163" customFormat="false" ht="13.8" hidden="false" customHeight="false" outlineLevel="0" collapsed="false">
      <c r="A3163" s="0" t="s">
        <v>24341</v>
      </c>
      <c r="B3163" s="0" t="s">
        <v>4400</v>
      </c>
    </row>
    <row r="3164" customFormat="false" ht="13.8" hidden="false" customHeight="false" outlineLevel="0" collapsed="false">
      <c r="A3164" s="0" t="s">
        <v>24342</v>
      </c>
      <c r="B3164" s="0" t="s">
        <v>4401</v>
      </c>
    </row>
    <row r="3165" customFormat="false" ht="13.8" hidden="false" customHeight="false" outlineLevel="0" collapsed="false">
      <c r="A3165" s="0" t="s">
        <v>24343</v>
      </c>
      <c r="B3165" s="0" t="s">
        <v>4403</v>
      </c>
    </row>
    <row r="3166" customFormat="false" ht="13.8" hidden="false" customHeight="false" outlineLevel="0" collapsed="false">
      <c r="A3166" s="0" t="s">
        <v>24344</v>
      </c>
      <c r="B3166" s="0" t="s">
        <v>4404</v>
      </c>
    </row>
    <row r="3167" customFormat="false" ht="13.8" hidden="false" customHeight="false" outlineLevel="0" collapsed="false">
      <c r="A3167" s="0" t="s">
        <v>24345</v>
      </c>
      <c r="B3167" s="0" t="s">
        <v>4406</v>
      </c>
    </row>
    <row r="3168" customFormat="false" ht="13.8" hidden="false" customHeight="false" outlineLevel="0" collapsed="false">
      <c r="A3168" s="0" t="s">
        <v>24346</v>
      </c>
      <c r="B3168" s="0" t="s">
        <v>4407</v>
      </c>
    </row>
    <row r="3169" customFormat="false" ht="13.8" hidden="false" customHeight="false" outlineLevel="0" collapsed="false">
      <c r="A3169" s="0" t="s">
        <v>24347</v>
      </c>
      <c r="B3169" s="0" t="s">
        <v>4409</v>
      </c>
    </row>
    <row r="3170" customFormat="false" ht="13.8" hidden="false" customHeight="false" outlineLevel="0" collapsed="false">
      <c r="A3170" s="0" t="s">
        <v>24348</v>
      </c>
      <c r="B3170" s="0" t="s">
        <v>4410</v>
      </c>
    </row>
    <row r="3171" customFormat="false" ht="13.8" hidden="false" customHeight="false" outlineLevel="0" collapsed="false">
      <c r="A3171" s="0" t="s">
        <v>24349</v>
      </c>
      <c r="B3171" s="0" t="s">
        <v>4411</v>
      </c>
    </row>
    <row r="3172" customFormat="false" ht="13.8" hidden="false" customHeight="false" outlineLevel="0" collapsed="false">
      <c r="A3172" s="0" t="s">
        <v>24350</v>
      </c>
      <c r="B3172" s="0" t="s">
        <v>4413</v>
      </c>
    </row>
    <row r="3173" customFormat="false" ht="13.8" hidden="false" customHeight="false" outlineLevel="0" collapsed="false">
      <c r="A3173" s="0" t="s">
        <v>24351</v>
      </c>
      <c r="B3173" s="0" t="s">
        <v>4414</v>
      </c>
    </row>
    <row r="3174" customFormat="false" ht="13.8" hidden="false" customHeight="false" outlineLevel="0" collapsed="false">
      <c r="A3174" s="0" t="s">
        <v>24352</v>
      </c>
      <c r="B3174" s="0" t="s">
        <v>4416</v>
      </c>
    </row>
    <row r="3175" customFormat="false" ht="13.8" hidden="false" customHeight="false" outlineLevel="0" collapsed="false">
      <c r="A3175" s="0" t="s">
        <v>24353</v>
      </c>
      <c r="B3175" s="0" t="s">
        <v>4417</v>
      </c>
    </row>
    <row r="3176" customFormat="false" ht="13.8" hidden="false" customHeight="false" outlineLevel="0" collapsed="false">
      <c r="A3176" s="0" t="s">
        <v>24354</v>
      </c>
      <c r="B3176" s="0" t="s">
        <v>4419</v>
      </c>
    </row>
    <row r="3177" customFormat="false" ht="13.8" hidden="false" customHeight="false" outlineLevel="0" collapsed="false">
      <c r="A3177" s="0" t="s">
        <v>24355</v>
      </c>
      <c r="B3177" s="0" t="s">
        <v>4420</v>
      </c>
    </row>
    <row r="3178" customFormat="false" ht="13.8" hidden="false" customHeight="false" outlineLevel="0" collapsed="false">
      <c r="A3178" s="0" t="s">
        <v>24356</v>
      </c>
      <c r="B3178" s="0" t="s">
        <v>4421</v>
      </c>
    </row>
    <row r="3179" customFormat="false" ht="13.8" hidden="false" customHeight="false" outlineLevel="0" collapsed="false">
      <c r="A3179" s="0" t="s">
        <v>24357</v>
      </c>
      <c r="B3179" s="0" t="s">
        <v>4422</v>
      </c>
    </row>
    <row r="3180" customFormat="false" ht="13.8" hidden="false" customHeight="false" outlineLevel="0" collapsed="false">
      <c r="A3180" s="0" t="s">
        <v>24358</v>
      </c>
      <c r="B3180" s="0" t="s">
        <v>4423</v>
      </c>
    </row>
    <row r="3181" customFormat="false" ht="13.8" hidden="false" customHeight="false" outlineLevel="0" collapsed="false">
      <c r="A3181" s="0" t="s">
        <v>24359</v>
      </c>
      <c r="B3181" s="0" t="s">
        <v>4425</v>
      </c>
    </row>
    <row r="3182" customFormat="false" ht="13.8" hidden="false" customHeight="false" outlineLevel="0" collapsed="false">
      <c r="A3182" s="0" t="s">
        <v>24360</v>
      </c>
      <c r="B3182" s="0" t="s">
        <v>4426</v>
      </c>
    </row>
    <row r="3183" customFormat="false" ht="13.8" hidden="false" customHeight="false" outlineLevel="0" collapsed="false">
      <c r="A3183" s="0" t="s">
        <v>24361</v>
      </c>
      <c r="B3183" s="0" t="s">
        <v>4428</v>
      </c>
    </row>
    <row r="3184" customFormat="false" ht="13.8" hidden="false" customHeight="false" outlineLevel="0" collapsed="false">
      <c r="A3184" s="0" t="s">
        <v>24362</v>
      </c>
      <c r="B3184" s="0" t="s">
        <v>4429</v>
      </c>
    </row>
    <row r="3185" customFormat="false" ht="13.8" hidden="false" customHeight="false" outlineLevel="0" collapsed="false">
      <c r="A3185" s="0" t="s">
        <v>24363</v>
      </c>
      <c r="B3185" s="0" t="s">
        <v>4431</v>
      </c>
    </row>
    <row r="3186" customFormat="false" ht="13.8" hidden="false" customHeight="false" outlineLevel="0" collapsed="false">
      <c r="A3186" s="0" t="s">
        <v>24364</v>
      </c>
      <c r="B3186" s="0" t="s">
        <v>4432</v>
      </c>
    </row>
    <row r="3187" customFormat="false" ht="13.8" hidden="false" customHeight="false" outlineLevel="0" collapsed="false">
      <c r="A3187" s="0" t="s">
        <v>24365</v>
      </c>
      <c r="B3187" s="0" t="s">
        <v>4433</v>
      </c>
    </row>
    <row r="3188" customFormat="false" ht="13.8" hidden="false" customHeight="false" outlineLevel="0" collapsed="false">
      <c r="A3188" s="0" t="s">
        <v>24366</v>
      </c>
      <c r="B3188" s="0" t="s">
        <v>4435</v>
      </c>
    </row>
    <row r="3189" customFormat="false" ht="13.8" hidden="false" customHeight="false" outlineLevel="0" collapsed="false">
      <c r="A3189" s="0" t="s">
        <v>24367</v>
      </c>
      <c r="B3189" s="0" t="s">
        <v>4436</v>
      </c>
    </row>
    <row r="3190" customFormat="false" ht="13.8" hidden="false" customHeight="false" outlineLevel="0" collapsed="false">
      <c r="A3190" s="0" t="s">
        <v>24368</v>
      </c>
      <c r="B3190" s="0" t="s">
        <v>4438</v>
      </c>
    </row>
    <row r="3191" customFormat="false" ht="13.8" hidden="false" customHeight="false" outlineLevel="0" collapsed="false">
      <c r="A3191" s="0" t="s">
        <v>24369</v>
      </c>
      <c r="B3191" s="0" t="s">
        <v>4439</v>
      </c>
    </row>
    <row r="3192" customFormat="false" ht="13.8" hidden="false" customHeight="false" outlineLevel="0" collapsed="false">
      <c r="A3192" s="0" t="s">
        <v>24370</v>
      </c>
      <c r="B3192" s="0" t="s">
        <v>4441</v>
      </c>
    </row>
    <row r="3193" customFormat="false" ht="13.8" hidden="false" customHeight="false" outlineLevel="0" collapsed="false">
      <c r="A3193" s="0" t="s">
        <v>24371</v>
      </c>
      <c r="B3193" s="0" t="s">
        <v>4442</v>
      </c>
    </row>
    <row r="3194" customFormat="false" ht="13.8" hidden="false" customHeight="false" outlineLevel="0" collapsed="false">
      <c r="A3194" s="0" t="s">
        <v>24372</v>
      </c>
      <c r="B3194" s="0" t="s">
        <v>4444</v>
      </c>
    </row>
    <row r="3195" customFormat="false" ht="13.8" hidden="false" customHeight="false" outlineLevel="0" collapsed="false">
      <c r="A3195" s="0" t="s">
        <v>24373</v>
      </c>
      <c r="B3195" s="0" t="s">
        <v>4445</v>
      </c>
    </row>
    <row r="3196" customFormat="false" ht="13.8" hidden="false" customHeight="false" outlineLevel="0" collapsed="false">
      <c r="A3196" s="0" t="s">
        <v>24374</v>
      </c>
      <c r="B3196" s="0" t="s">
        <v>4447</v>
      </c>
    </row>
    <row r="3197" customFormat="false" ht="13.8" hidden="false" customHeight="false" outlineLevel="0" collapsed="false">
      <c r="A3197" s="0" t="s">
        <v>24375</v>
      </c>
      <c r="B3197" s="0" t="s">
        <v>4448</v>
      </c>
    </row>
    <row r="3198" customFormat="false" ht="13.8" hidden="false" customHeight="false" outlineLevel="0" collapsed="false">
      <c r="A3198" s="0" t="s">
        <v>24376</v>
      </c>
      <c r="B3198" s="0" t="s">
        <v>4450</v>
      </c>
    </row>
    <row r="3199" customFormat="false" ht="13.8" hidden="false" customHeight="false" outlineLevel="0" collapsed="false">
      <c r="A3199" s="0" t="s">
        <v>24377</v>
      </c>
      <c r="B3199" s="0" t="s">
        <v>4451</v>
      </c>
    </row>
    <row r="3200" customFormat="false" ht="13.8" hidden="false" customHeight="false" outlineLevel="0" collapsed="false">
      <c r="A3200" s="0" t="s">
        <v>24378</v>
      </c>
      <c r="B3200" s="0" t="s">
        <v>4453</v>
      </c>
    </row>
    <row r="3201" customFormat="false" ht="13.8" hidden="false" customHeight="false" outlineLevel="0" collapsed="false">
      <c r="A3201" s="0" t="s">
        <v>24379</v>
      </c>
      <c r="B3201" s="0" t="s">
        <v>4454</v>
      </c>
    </row>
    <row r="3202" customFormat="false" ht="13.8" hidden="false" customHeight="false" outlineLevel="0" collapsed="false">
      <c r="A3202" s="0" t="s">
        <v>24380</v>
      </c>
      <c r="B3202" s="0" t="s">
        <v>4456</v>
      </c>
    </row>
    <row r="3203" customFormat="false" ht="13.8" hidden="false" customHeight="false" outlineLevel="0" collapsed="false">
      <c r="A3203" s="0" t="s">
        <v>24381</v>
      </c>
      <c r="B3203" s="0" t="s">
        <v>4457</v>
      </c>
    </row>
    <row r="3204" customFormat="false" ht="13.8" hidden="false" customHeight="false" outlineLevel="0" collapsed="false">
      <c r="A3204" s="0" t="s">
        <v>24382</v>
      </c>
      <c r="B3204" s="0" t="s">
        <v>4458</v>
      </c>
    </row>
    <row r="3205" customFormat="false" ht="13.8" hidden="false" customHeight="false" outlineLevel="0" collapsed="false">
      <c r="A3205" s="0" t="s">
        <v>24383</v>
      </c>
      <c r="B3205" s="0" t="s">
        <v>4460</v>
      </c>
    </row>
    <row r="3206" customFormat="false" ht="13.8" hidden="false" customHeight="false" outlineLevel="0" collapsed="false">
      <c r="A3206" s="0" t="s">
        <v>24384</v>
      </c>
      <c r="B3206" s="0" t="s">
        <v>4461</v>
      </c>
    </row>
    <row r="3207" customFormat="false" ht="13.8" hidden="false" customHeight="false" outlineLevel="0" collapsed="false">
      <c r="A3207" s="0" t="s">
        <v>24385</v>
      </c>
      <c r="B3207" s="0" t="s">
        <v>4463</v>
      </c>
    </row>
    <row r="3208" customFormat="false" ht="13.8" hidden="false" customHeight="false" outlineLevel="0" collapsed="false">
      <c r="A3208" s="0" t="s">
        <v>24386</v>
      </c>
      <c r="B3208" s="0" t="s">
        <v>4464</v>
      </c>
    </row>
    <row r="3209" customFormat="false" ht="13.8" hidden="false" customHeight="false" outlineLevel="0" collapsed="false">
      <c r="A3209" s="0" t="s">
        <v>24387</v>
      </c>
      <c r="B3209" s="0" t="s">
        <v>4466</v>
      </c>
    </row>
    <row r="3210" customFormat="false" ht="13.8" hidden="false" customHeight="false" outlineLevel="0" collapsed="false">
      <c r="A3210" s="0" t="s">
        <v>24388</v>
      </c>
      <c r="B3210" s="0" t="s">
        <v>4467</v>
      </c>
    </row>
    <row r="3211" customFormat="false" ht="13.8" hidden="false" customHeight="false" outlineLevel="0" collapsed="false">
      <c r="A3211" s="0" t="s">
        <v>24389</v>
      </c>
      <c r="B3211" s="0" t="s">
        <v>4469</v>
      </c>
    </row>
    <row r="3212" customFormat="false" ht="13.8" hidden="false" customHeight="false" outlineLevel="0" collapsed="false">
      <c r="A3212" s="0" t="s">
        <v>24390</v>
      </c>
      <c r="B3212" s="0" t="s">
        <v>4470</v>
      </c>
    </row>
    <row r="3213" customFormat="false" ht="13.8" hidden="false" customHeight="false" outlineLevel="0" collapsed="false">
      <c r="A3213" s="0" t="s">
        <v>24391</v>
      </c>
      <c r="B3213" s="0" t="s">
        <v>4471</v>
      </c>
    </row>
    <row r="3214" customFormat="false" ht="13.8" hidden="false" customHeight="false" outlineLevel="0" collapsed="false">
      <c r="A3214" s="0" t="s">
        <v>24392</v>
      </c>
      <c r="B3214" s="0" t="s">
        <v>4473</v>
      </c>
    </row>
    <row r="3215" customFormat="false" ht="13.8" hidden="false" customHeight="false" outlineLevel="0" collapsed="false">
      <c r="A3215" s="0" t="s">
        <v>24393</v>
      </c>
      <c r="B3215" s="0" t="s">
        <v>4474</v>
      </c>
    </row>
    <row r="3216" customFormat="false" ht="13.8" hidden="false" customHeight="false" outlineLevel="0" collapsed="false">
      <c r="A3216" s="0" t="s">
        <v>24394</v>
      </c>
      <c r="B3216" s="0" t="s">
        <v>4476</v>
      </c>
    </row>
    <row r="3217" customFormat="false" ht="13.8" hidden="false" customHeight="false" outlineLevel="0" collapsed="false">
      <c r="A3217" s="0" t="s">
        <v>24395</v>
      </c>
      <c r="B3217" s="0" t="s">
        <v>4477</v>
      </c>
    </row>
    <row r="3218" customFormat="false" ht="13.8" hidden="false" customHeight="false" outlineLevel="0" collapsed="false">
      <c r="A3218" s="0" t="s">
        <v>24396</v>
      </c>
      <c r="B3218" s="0" t="s">
        <v>4479</v>
      </c>
    </row>
    <row r="3219" customFormat="false" ht="13.8" hidden="false" customHeight="false" outlineLevel="0" collapsed="false">
      <c r="A3219" s="0" t="s">
        <v>24397</v>
      </c>
      <c r="B3219" s="0" t="s">
        <v>4480</v>
      </c>
    </row>
    <row r="3220" customFormat="false" ht="13.8" hidden="false" customHeight="false" outlineLevel="0" collapsed="false">
      <c r="A3220" s="0" t="s">
        <v>24398</v>
      </c>
      <c r="B3220" s="0" t="s">
        <v>4482</v>
      </c>
    </row>
    <row r="3221" customFormat="false" ht="13.8" hidden="false" customHeight="false" outlineLevel="0" collapsed="false">
      <c r="A3221" s="0" t="s">
        <v>24399</v>
      </c>
      <c r="B3221" s="0" t="s">
        <v>4483</v>
      </c>
    </row>
    <row r="3222" customFormat="false" ht="13.8" hidden="false" customHeight="false" outlineLevel="0" collapsed="false">
      <c r="A3222" s="0" t="s">
        <v>24400</v>
      </c>
      <c r="B3222" s="0" t="s">
        <v>4485</v>
      </c>
    </row>
    <row r="3223" customFormat="false" ht="13.8" hidden="false" customHeight="false" outlineLevel="0" collapsed="false">
      <c r="A3223" s="0" t="s">
        <v>24401</v>
      </c>
      <c r="B3223" s="0" t="s">
        <v>4486</v>
      </c>
    </row>
    <row r="3224" customFormat="false" ht="13.8" hidden="false" customHeight="false" outlineLevel="0" collapsed="false">
      <c r="A3224" s="0" t="s">
        <v>24402</v>
      </c>
      <c r="B3224" s="0" t="s">
        <v>4487</v>
      </c>
    </row>
    <row r="3225" customFormat="false" ht="13.8" hidden="false" customHeight="false" outlineLevel="0" collapsed="false">
      <c r="A3225" s="0" t="s">
        <v>24403</v>
      </c>
      <c r="B3225" s="0" t="s">
        <v>4489</v>
      </c>
    </row>
    <row r="3226" customFormat="false" ht="13.8" hidden="false" customHeight="false" outlineLevel="0" collapsed="false">
      <c r="A3226" s="0" t="s">
        <v>24404</v>
      </c>
      <c r="B3226" s="0" t="s">
        <v>4490</v>
      </c>
    </row>
    <row r="3227" customFormat="false" ht="13.8" hidden="false" customHeight="false" outlineLevel="0" collapsed="false">
      <c r="A3227" s="0" t="s">
        <v>24405</v>
      </c>
      <c r="B3227" s="0" t="s">
        <v>4492</v>
      </c>
    </row>
    <row r="3228" customFormat="false" ht="13.8" hidden="false" customHeight="false" outlineLevel="0" collapsed="false">
      <c r="A3228" s="0" t="s">
        <v>24406</v>
      </c>
      <c r="B3228" s="0" t="s">
        <v>4493</v>
      </c>
    </row>
    <row r="3229" customFormat="false" ht="13.8" hidden="false" customHeight="false" outlineLevel="0" collapsed="false">
      <c r="A3229" s="0" t="s">
        <v>24407</v>
      </c>
      <c r="B3229" s="0" t="s">
        <v>4495</v>
      </c>
    </row>
    <row r="3230" customFormat="false" ht="13.8" hidden="false" customHeight="false" outlineLevel="0" collapsed="false">
      <c r="A3230" s="0" t="s">
        <v>24408</v>
      </c>
      <c r="B3230" s="0" t="s">
        <v>4496</v>
      </c>
    </row>
    <row r="3231" customFormat="false" ht="13.8" hidden="false" customHeight="false" outlineLevel="0" collapsed="false">
      <c r="A3231" s="0" t="s">
        <v>24409</v>
      </c>
      <c r="B3231" s="0" t="s">
        <v>4498</v>
      </c>
    </row>
    <row r="3232" customFormat="false" ht="13.8" hidden="false" customHeight="false" outlineLevel="0" collapsed="false">
      <c r="A3232" s="0" t="s">
        <v>24410</v>
      </c>
      <c r="B3232" s="0" t="s">
        <v>4499</v>
      </c>
    </row>
    <row r="3233" customFormat="false" ht="13.8" hidden="false" customHeight="false" outlineLevel="0" collapsed="false">
      <c r="A3233" s="0" t="s">
        <v>24411</v>
      </c>
      <c r="B3233" s="0" t="s">
        <v>4501</v>
      </c>
    </row>
    <row r="3234" customFormat="false" ht="13.8" hidden="false" customHeight="false" outlineLevel="0" collapsed="false">
      <c r="A3234" s="0" t="s">
        <v>24412</v>
      </c>
      <c r="B3234" s="0" t="s">
        <v>4502</v>
      </c>
    </row>
    <row r="3235" customFormat="false" ht="13.8" hidden="false" customHeight="false" outlineLevel="0" collapsed="false">
      <c r="A3235" s="0" t="s">
        <v>24413</v>
      </c>
      <c r="B3235" s="0" t="s">
        <v>4504</v>
      </c>
    </row>
    <row r="3236" customFormat="false" ht="13.8" hidden="false" customHeight="false" outlineLevel="0" collapsed="false">
      <c r="A3236" s="0" t="s">
        <v>24414</v>
      </c>
      <c r="B3236" s="0" t="s">
        <v>4505</v>
      </c>
    </row>
    <row r="3237" customFormat="false" ht="13.8" hidden="false" customHeight="false" outlineLevel="0" collapsed="false">
      <c r="A3237" s="0" t="s">
        <v>24415</v>
      </c>
      <c r="B3237" s="0" t="s">
        <v>4507</v>
      </c>
    </row>
    <row r="3238" customFormat="false" ht="13.8" hidden="false" customHeight="false" outlineLevel="0" collapsed="false">
      <c r="A3238" s="0" t="s">
        <v>24416</v>
      </c>
      <c r="B3238" s="0" t="s">
        <v>4508</v>
      </c>
    </row>
    <row r="3239" customFormat="false" ht="13.8" hidden="false" customHeight="false" outlineLevel="0" collapsed="false">
      <c r="A3239" s="0" t="s">
        <v>24417</v>
      </c>
      <c r="B3239" s="0" t="s">
        <v>4509</v>
      </c>
    </row>
    <row r="3240" customFormat="false" ht="13.8" hidden="false" customHeight="false" outlineLevel="0" collapsed="false">
      <c r="A3240" s="0" t="s">
        <v>24418</v>
      </c>
      <c r="B3240" s="0" t="s">
        <v>4511</v>
      </c>
    </row>
    <row r="3241" customFormat="false" ht="13.8" hidden="false" customHeight="false" outlineLevel="0" collapsed="false">
      <c r="A3241" s="0" t="s">
        <v>24419</v>
      </c>
      <c r="B3241" s="0" t="s">
        <v>4512</v>
      </c>
    </row>
    <row r="3242" customFormat="false" ht="13.8" hidden="false" customHeight="false" outlineLevel="0" collapsed="false">
      <c r="A3242" s="0" t="s">
        <v>24420</v>
      </c>
      <c r="B3242" s="0" t="s">
        <v>4514</v>
      </c>
    </row>
    <row r="3243" customFormat="false" ht="13.8" hidden="false" customHeight="false" outlineLevel="0" collapsed="false">
      <c r="A3243" s="0" t="s">
        <v>24421</v>
      </c>
      <c r="B3243" s="0" t="s">
        <v>4515</v>
      </c>
    </row>
    <row r="3244" customFormat="false" ht="13.8" hidden="false" customHeight="false" outlineLevel="0" collapsed="false">
      <c r="A3244" s="0" t="s">
        <v>24422</v>
      </c>
      <c r="B3244" s="0" t="s">
        <v>4517</v>
      </c>
    </row>
    <row r="3245" customFormat="false" ht="13.8" hidden="false" customHeight="false" outlineLevel="0" collapsed="false">
      <c r="A3245" s="0" t="s">
        <v>24423</v>
      </c>
      <c r="B3245" s="0" t="s">
        <v>4518</v>
      </c>
    </row>
    <row r="3246" customFormat="false" ht="13.8" hidden="false" customHeight="false" outlineLevel="0" collapsed="false">
      <c r="A3246" s="0" t="s">
        <v>24424</v>
      </c>
      <c r="B3246" s="0" t="s">
        <v>4520</v>
      </c>
    </row>
    <row r="3247" customFormat="false" ht="13.8" hidden="false" customHeight="false" outlineLevel="0" collapsed="false">
      <c r="A3247" s="0" t="s">
        <v>24425</v>
      </c>
      <c r="B3247" s="0" t="s">
        <v>4521</v>
      </c>
    </row>
    <row r="3248" customFormat="false" ht="13.8" hidden="false" customHeight="false" outlineLevel="0" collapsed="false">
      <c r="A3248" s="0" t="s">
        <v>24426</v>
      </c>
      <c r="B3248" s="0" t="s">
        <v>4523</v>
      </c>
    </row>
    <row r="3249" customFormat="false" ht="13.8" hidden="false" customHeight="false" outlineLevel="0" collapsed="false">
      <c r="A3249" s="0" t="s">
        <v>24427</v>
      </c>
      <c r="B3249" s="0" t="s">
        <v>4523</v>
      </c>
    </row>
    <row r="3250" customFormat="false" ht="13.8" hidden="false" customHeight="false" outlineLevel="0" collapsed="false">
      <c r="A3250" s="0" t="s">
        <v>24428</v>
      </c>
      <c r="B3250" s="0" t="s">
        <v>4525</v>
      </c>
    </row>
    <row r="3251" customFormat="false" ht="13.8" hidden="false" customHeight="false" outlineLevel="0" collapsed="false">
      <c r="A3251" s="0" t="s">
        <v>24429</v>
      </c>
      <c r="B3251" s="0" t="s">
        <v>4526</v>
      </c>
    </row>
    <row r="3252" customFormat="false" ht="13.8" hidden="false" customHeight="false" outlineLevel="0" collapsed="false">
      <c r="A3252" s="0" t="s">
        <v>24430</v>
      </c>
      <c r="B3252" s="0" t="s">
        <v>4528</v>
      </c>
    </row>
    <row r="3253" customFormat="false" ht="13.8" hidden="false" customHeight="false" outlineLevel="0" collapsed="false">
      <c r="A3253" s="0" t="s">
        <v>24431</v>
      </c>
      <c r="B3253" s="0" t="s">
        <v>4529</v>
      </c>
    </row>
    <row r="3254" customFormat="false" ht="13.8" hidden="false" customHeight="false" outlineLevel="0" collapsed="false">
      <c r="A3254" s="0" t="s">
        <v>24432</v>
      </c>
      <c r="B3254" s="0" t="s">
        <v>4531</v>
      </c>
    </row>
    <row r="3255" customFormat="false" ht="13.8" hidden="false" customHeight="false" outlineLevel="0" collapsed="false">
      <c r="A3255" s="0" t="s">
        <v>24433</v>
      </c>
      <c r="B3255" s="0" t="s">
        <v>4532</v>
      </c>
    </row>
    <row r="3256" customFormat="false" ht="13.8" hidden="false" customHeight="false" outlineLevel="0" collapsed="false">
      <c r="A3256" s="0" t="s">
        <v>24434</v>
      </c>
      <c r="B3256" s="0" t="s">
        <v>4534</v>
      </c>
    </row>
    <row r="3257" customFormat="false" ht="13.8" hidden="false" customHeight="false" outlineLevel="0" collapsed="false">
      <c r="A3257" s="0" t="s">
        <v>24435</v>
      </c>
      <c r="B3257" s="0" t="s">
        <v>4535</v>
      </c>
    </row>
    <row r="3258" customFormat="false" ht="13.8" hidden="false" customHeight="false" outlineLevel="0" collapsed="false">
      <c r="A3258" s="0" t="s">
        <v>24436</v>
      </c>
      <c r="B3258" s="0" t="s">
        <v>4536</v>
      </c>
    </row>
    <row r="3259" customFormat="false" ht="13.8" hidden="false" customHeight="false" outlineLevel="0" collapsed="false">
      <c r="A3259" s="0" t="s">
        <v>24437</v>
      </c>
      <c r="B3259" s="0" t="s">
        <v>4538</v>
      </c>
    </row>
    <row r="3260" customFormat="false" ht="13.8" hidden="false" customHeight="false" outlineLevel="0" collapsed="false">
      <c r="A3260" s="0" t="s">
        <v>24438</v>
      </c>
      <c r="B3260" s="0" t="s">
        <v>4539</v>
      </c>
    </row>
    <row r="3261" customFormat="false" ht="13.8" hidden="false" customHeight="false" outlineLevel="0" collapsed="false">
      <c r="A3261" s="0" t="s">
        <v>24439</v>
      </c>
      <c r="B3261" s="0" t="s">
        <v>4541</v>
      </c>
    </row>
    <row r="3262" customFormat="false" ht="13.8" hidden="false" customHeight="false" outlineLevel="0" collapsed="false">
      <c r="A3262" s="0" t="s">
        <v>24440</v>
      </c>
      <c r="B3262" s="0" t="s">
        <v>4542</v>
      </c>
    </row>
    <row r="3263" customFormat="false" ht="13.8" hidden="false" customHeight="false" outlineLevel="0" collapsed="false">
      <c r="A3263" s="0" t="s">
        <v>24441</v>
      </c>
      <c r="B3263" s="0" t="s">
        <v>4544</v>
      </c>
    </row>
    <row r="3264" customFormat="false" ht="13.8" hidden="false" customHeight="false" outlineLevel="0" collapsed="false">
      <c r="A3264" s="0" t="s">
        <v>24442</v>
      </c>
      <c r="B3264" s="0" t="s">
        <v>4545</v>
      </c>
    </row>
    <row r="3265" customFormat="false" ht="13.8" hidden="false" customHeight="false" outlineLevel="0" collapsed="false">
      <c r="A3265" s="0" t="s">
        <v>24443</v>
      </c>
      <c r="B3265" s="0" t="s">
        <v>4546</v>
      </c>
    </row>
    <row r="3266" customFormat="false" ht="13.8" hidden="false" customHeight="false" outlineLevel="0" collapsed="false">
      <c r="A3266" s="0" t="s">
        <v>24444</v>
      </c>
      <c r="B3266" s="0" t="s">
        <v>4547</v>
      </c>
    </row>
    <row r="3267" customFormat="false" ht="13.8" hidden="false" customHeight="false" outlineLevel="0" collapsed="false">
      <c r="A3267" s="0" t="s">
        <v>24445</v>
      </c>
      <c r="B3267" s="0" t="s">
        <v>4549</v>
      </c>
    </row>
    <row r="3268" customFormat="false" ht="13.8" hidden="false" customHeight="false" outlineLevel="0" collapsed="false">
      <c r="A3268" s="0" t="s">
        <v>24446</v>
      </c>
      <c r="B3268" s="0" t="s">
        <v>4550</v>
      </c>
    </row>
    <row r="3269" customFormat="false" ht="13.8" hidden="false" customHeight="false" outlineLevel="0" collapsed="false">
      <c r="A3269" s="0" t="s">
        <v>24447</v>
      </c>
      <c r="B3269" s="0" t="s">
        <v>4552</v>
      </c>
    </row>
    <row r="3270" customFormat="false" ht="13.8" hidden="false" customHeight="false" outlineLevel="0" collapsed="false">
      <c r="A3270" s="0" t="s">
        <v>24448</v>
      </c>
      <c r="B3270" s="0" t="s">
        <v>4553</v>
      </c>
    </row>
    <row r="3271" customFormat="false" ht="13.8" hidden="false" customHeight="false" outlineLevel="0" collapsed="false">
      <c r="A3271" s="0" t="s">
        <v>24449</v>
      </c>
      <c r="B3271" s="0" t="s">
        <v>4555</v>
      </c>
    </row>
    <row r="3272" customFormat="false" ht="13.8" hidden="false" customHeight="false" outlineLevel="0" collapsed="false">
      <c r="A3272" s="0" t="s">
        <v>24450</v>
      </c>
      <c r="B3272" s="0" t="s">
        <v>4556</v>
      </c>
    </row>
    <row r="3273" customFormat="false" ht="13.8" hidden="false" customHeight="false" outlineLevel="0" collapsed="false">
      <c r="A3273" s="0" t="s">
        <v>24451</v>
      </c>
      <c r="B3273" s="0" t="s">
        <v>4558</v>
      </c>
    </row>
    <row r="3274" customFormat="false" ht="13.8" hidden="false" customHeight="false" outlineLevel="0" collapsed="false">
      <c r="A3274" s="0" t="s">
        <v>24452</v>
      </c>
      <c r="B3274" s="0" t="s">
        <v>4559</v>
      </c>
    </row>
    <row r="3275" customFormat="false" ht="13.8" hidden="false" customHeight="false" outlineLevel="0" collapsed="false">
      <c r="A3275" s="0" t="s">
        <v>24453</v>
      </c>
      <c r="B3275" s="0" t="s">
        <v>4561</v>
      </c>
    </row>
    <row r="3276" customFormat="false" ht="13.8" hidden="false" customHeight="false" outlineLevel="0" collapsed="false">
      <c r="A3276" s="0" t="s">
        <v>24454</v>
      </c>
      <c r="B3276" s="0" t="s">
        <v>4562</v>
      </c>
    </row>
    <row r="3277" customFormat="false" ht="13.8" hidden="false" customHeight="false" outlineLevel="0" collapsed="false">
      <c r="A3277" s="0" t="s">
        <v>24455</v>
      </c>
      <c r="B3277" s="0" t="s">
        <v>4564</v>
      </c>
    </row>
    <row r="3278" customFormat="false" ht="13.8" hidden="false" customHeight="false" outlineLevel="0" collapsed="false">
      <c r="A3278" s="0" t="s">
        <v>24456</v>
      </c>
      <c r="B3278" s="0" t="s">
        <v>4565</v>
      </c>
    </row>
    <row r="3279" customFormat="false" ht="13.8" hidden="false" customHeight="false" outlineLevel="0" collapsed="false">
      <c r="A3279" s="0" t="s">
        <v>24457</v>
      </c>
      <c r="B3279" s="0" t="s">
        <v>4567</v>
      </c>
    </row>
    <row r="3280" customFormat="false" ht="13.8" hidden="false" customHeight="false" outlineLevel="0" collapsed="false">
      <c r="A3280" s="0" t="s">
        <v>24458</v>
      </c>
      <c r="B3280" s="0" t="s">
        <v>4568</v>
      </c>
    </row>
    <row r="3281" customFormat="false" ht="13.8" hidden="false" customHeight="false" outlineLevel="0" collapsed="false">
      <c r="A3281" s="0" t="s">
        <v>24459</v>
      </c>
      <c r="B3281" s="0" t="s">
        <v>4570</v>
      </c>
    </row>
    <row r="3282" customFormat="false" ht="13.8" hidden="false" customHeight="false" outlineLevel="0" collapsed="false">
      <c r="A3282" s="0" t="s">
        <v>24460</v>
      </c>
      <c r="B3282" s="0" t="s">
        <v>4571</v>
      </c>
    </row>
    <row r="3283" customFormat="false" ht="13.8" hidden="false" customHeight="false" outlineLevel="0" collapsed="false">
      <c r="A3283" s="0" t="s">
        <v>24461</v>
      </c>
      <c r="B3283" s="0" t="s">
        <v>4572</v>
      </c>
    </row>
    <row r="3284" customFormat="false" ht="13.8" hidden="false" customHeight="false" outlineLevel="0" collapsed="false">
      <c r="A3284" s="0" t="s">
        <v>24462</v>
      </c>
      <c r="B3284" s="0" t="s">
        <v>4574</v>
      </c>
    </row>
    <row r="3285" customFormat="false" ht="13.8" hidden="false" customHeight="false" outlineLevel="0" collapsed="false">
      <c r="A3285" s="0" t="s">
        <v>24463</v>
      </c>
      <c r="B3285" s="0" t="s">
        <v>4575</v>
      </c>
    </row>
    <row r="3286" customFormat="false" ht="13.8" hidden="false" customHeight="false" outlineLevel="0" collapsed="false">
      <c r="A3286" s="0" t="s">
        <v>24464</v>
      </c>
      <c r="B3286" s="0" t="s">
        <v>4577</v>
      </c>
    </row>
    <row r="3287" customFormat="false" ht="13.8" hidden="false" customHeight="false" outlineLevel="0" collapsed="false">
      <c r="A3287" s="0" t="s">
        <v>24465</v>
      </c>
      <c r="B3287" s="0" t="s">
        <v>4578</v>
      </c>
    </row>
    <row r="3288" customFormat="false" ht="13.8" hidden="false" customHeight="false" outlineLevel="0" collapsed="false">
      <c r="A3288" s="0" t="s">
        <v>24466</v>
      </c>
      <c r="B3288" s="0" t="s">
        <v>4580</v>
      </c>
    </row>
    <row r="3289" customFormat="false" ht="13.8" hidden="false" customHeight="false" outlineLevel="0" collapsed="false">
      <c r="A3289" s="0" t="s">
        <v>24467</v>
      </c>
      <c r="B3289" s="0" t="s">
        <v>4581</v>
      </c>
    </row>
    <row r="3290" customFormat="false" ht="13.8" hidden="false" customHeight="false" outlineLevel="0" collapsed="false">
      <c r="A3290" s="0" t="s">
        <v>24468</v>
      </c>
      <c r="B3290" s="0" t="s">
        <v>4583</v>
      </c>
    </row>
    <row r="3291" customFormat="false" ht="13.8" hidden="false" customHeight="false" outlineLevel="0" collapsed="false">
      <c r="A3291" s="0" t="s">
        <v>24469</v>
      </c>
      <c r="B3291" s="0" t="s">
        <v>4584</v>
      </c>
    </row>
    <row r="3292" customFormat="false" ht="13.8" hidden="false" customHeight="false" outlineLevel="0" collapsed="false">
      <c r="A3292" s="0" t="s">
        <v>24470</v>
      </c>
      <c r="B3292" s="0" t="s">
        <v>4586</v>
      </c>
    </row>
    <row r="3293" customFormat="false" ht="13.8" hidden="false" customHeight="false" outlineLevel="0" collapsed="false">
      <c r="A3293" s="0" t="s">
        <v>24471</v>
      </c>
      <c r="B3293" s="0" t="s">
        <v>4587</v>
      </c>
    </row>
    <row r="3294" customFormat="false" ht="13.8" hidden="false" customHeight="false" outlineLevel="0" collapsed="false">
      <c r="A3294" s="0" t="s">
        <v>24472</v>
      </c>
      <c r="B3294" s="0" t="s">
        <v>4589</v>
      </c>
    </row>
    <row r="3295" customFormat="false" ht="13.8" hidden="false" customHeight="false" outlineLevel="0" collapsed="false">
      <c r="A3295" s="0" t="s">
        <v>24473</v>
      </c>
      <c r="B3295" s="0" t="s">
        <v>4590</v>
      </c>
    </row>
    <row r="3296" customFormat="false" ht="13.8" hidden="false" customHeight="false" outlineLevel="0" collapsed="false">
      <c r="A3296" s="0" t="s">
        <v>24474</v>
      </c>
      <c r="B3296" s="0" t="s">
        <v>4591</v>
      </c>
    </row>
    <row r="3297" customFormat="false" ht="13.8" hidden="false" customHeight="false" outlineLevel="0" collapsed="false">
      <c r="A3297" s="0" t="s">
        <v>24475</v>
      </c>
      <c r="B3297" s="0" t="s">
        <v>4593</v>
      </c>
    </row>
    <row r="3298" customFormat="false" ht="13.8" hidden="false" customHeight="false" outlineLevel="0" collapsed="false">
      <c r="A3298" s="0" t="s">
        <v>24476</v>
      </c>
      <c r="B3298" s="0" t="s">
        <v>4594</v>
      </c>
    </row>
    <row r="3299" customFormat="false" ht="13.8" hidden="false" customHeight="false" outlineLevel="0" collapsed="false">
      <c r="A3299" s="0" t="s">
        <v>24477</v>
      </c>
      <c r="B3299" s="0" t="s">
        <v>4596</v>
      </c>
    </row>
    <row r="3300" customFormat="false" ht="13.8" hidden="false" customHeight="false" outlineLevel="0" collapsed="false">
      <c r="A3300" s="0" t="s">
        <v>24478</v>
      </c>
      <c r="B3300" s="0" t="s">
        <v>4597</v>
      </c>
    </row>
    <row r="3301" customFormat="false" ht="13.8" hidden="false" customHeight="false" outlineLevel="0" collapsed="false">
      <c r="A3301" s="0" t="s">
        <v>24479</v>
      </c>
      <c r="B3301" s="0" t="s">
        <v>4599</v>
      </c>
    </row>
    <row r="3302" customFormat="false" ht="13.8" hidden="false" customHeight="false" outlineLevel="0" collapsed="false">
      <c r="A3302" s="0" t="s">
        <v>24480</v>
      </c>
      <c r="B3302" s="0" t="s">
        <v>4600</v>
      </c>
    </row>
    <row r="3303" customFormat="false" ht="13.8" hidden="false" customHeight="false" outlineLevel="0" collapsed="false">
      <c r="A3303" s="0" t="s">
        <v>24481</v>
      </c>
      <c r="B3303" s="0" t="s">
        <v>4602</v>
      </c>
    </row>
    <row r="3304" customFormat="false" ht="13.8" hidden="false" customHeight="false" outlineLevel="0" collapsed="false">
      <c r="A3304" s="0" t="s">
        <v>24482</v>
      </c>
      <c r="B3304" s="0" t="s">
        <v>4603</v>
      </c>
    </row>
    <row r="3305" customFormat="false" ht="13.8" hidden="false" customHeight="false" outlineLevel="0" collapsed="false">
      <c r="A3305" s="0" t="s">
        <v>24483</v>
      </c>
      <c r="B3305" s="0" t="s">
        <v>4605</v>
      </c>
    </row>
    <row r="3306" customFormat="false" ht="13.8" hidden="false" customHeight="false" outlineLevel="0" collapsed="false">
      <c r="A3306" s="0" t="s">
        <v>24484</v>
      </c>
      <c r="B3306" s="0" t="s">
        <v>4606</v>
      </c>
    </row>
    <row r="3307" customFormat="false" ht="13.8" hidden="false" customHeight="false" outlineLevel="0" collapsed="false">
      <c r="A3307" s="0" t="s">
        <v>24485</v>
      </c>
      <c r="B3307" s="0" t="s">
        <v>4608</v>
      </c>
    </row>
    <row r="3308" customFormat="false" ht="13.8" hidden="false" customHeight="false" outlineLevel="0" collapsed="false">
      <c r="A3308" s="0" t="s">
        <v>24486</v>
      </c>
      <c r="B3308" s="0" t="s">
        <v>4609</v>
      </c>
    </row>
    <row r="3309" customFormat="false" ht="13.8" hidden="false" customHeight="false" outlineLevel="0" collapsed="false">
      <c r="A3309" s="0" t="s">
        <v>24487</v>
      </c>
      <c r="B3309" s="0" t="s">
        <v>4611</v>
      </c>
    </row>
    <row r="3310" customFormat="false" ht="13.8" hidden="false" customHeight="false" outlineLevel="0" collapsed="false">
      <c r="A3310" s="0" t="s">
        <v>24488</v>
      </c>
      <c r="B3310" s="0" t="s">
        <v>4612</v>
      </c>
    </row>
    <row r="3311" customFormat="false" ht="13.8" hidden="false" customHeight="false" outlineLevel="0" collapsed="false">
      <c r="A3311" s="0" t="s">
        <v>24489</v>
      </c>
      <c r="B3311" s="0" t="s">
        <v>4614</v>
      </c>
    </row>
    <row r="3312" customFormat="false" ht="13.8" hidden="false" customHeight="false" outlineLevel="0" collapsed="false">
      <c r="A3312" s="0" t="s">
        <v>24490</v>
      </c>
      <c r="B3312" s="0" t="s">
        <v>4615</v>
      </c>
    </row>
    <row r="3313" customFormat="false" ht="13.8" hidden="false" customHeight="false" outlineLevel="0" collapsed="false">
      <c r="A3313" s="0" t="s">
        <v>24491</v>
      </c>
      <c r="B3313" s="0" t="s">
        <v>4617</v>
      </c>
    </row>
    <row r="3314" customFormat="false" ht="13.8" hidden="false" customHeight="false" outlineLevel="0" collapsed="false">
      <c r="A3314" s="0" t="s">
        <v>24492</v>
      </c>
      <c r="B3314" s="0" t="s">
        <v>4618</v>
      </c>
    </row>
    <row r="3315" customFormat="false" ht="13.8" hidden="false" customHeight="false" outlineLevel="0" collapsed="false">
      <c r="A3315" s="0" t="s">
        <v>24493</v>
      </c>
      <c r="B3315" s="0" t="s">
        <v>4619</v>
      </c>
    </row>
    <row r="3316" customFormat="false" ht="13.8" hidden="false" customHeight="false" outlineLevel="0" collapsed="false">
      <c r="A3316" s="0" t="s">
        <v>24494</v>
      </c>
      <c r="B3316" s="0" t="s">
        <v>4621</v>
      </c>
    </row>
    <row r="3317" customFormat="false" ht="13.8" hidden="false" customHeight="false" outlineLevel="0" collapsed="false">
      <c r="A3317" s="0" t="s">
        <v>24495</v>
      </c>
      <c r="B3317" s="0" t="s">
        <v>4622</v>
      </c>
    </row>
    <row r="3318" customFormat="false" ht="13.8" hidden="false" customHeight="false" outlineLevel="0" collapsed="false">
      <c r="A3318" s="0" t="s">
        <v>24496</v>
      </c>
      <c r="B3318" s="0" t="s">
        <v>4624</v>
      </c>
    </row>
    <row r="3319" customFormat="false" ht="13.8" hidden="false" customHeight="false" outlineLevel="0" collapsed="false">
      <c r="A3319" s="0" t="s">
        <v>24497</v>
      </c>
      <c r="B3319" s="0" t="s">
        <v>4625</v>
      </c>
    </row>
    <row r="3320" customFormat="false" ht="13.8" hidden="false" customHeight="false" outlineLevel="0" collapsed="false">
      <c r="A3320" s="0" t="s">
        <v>24498</v>
      </c>
      <c r="B3320" s="0" t="s">
        <v>4627</v>
      </c>
    </row>
    <row r="3321" customFormat="false" ht="13.8" hidden="false" customHeight="false" outlineLevel="0" collapsed="false">
      <c r="A3321" s="0" t="s">
        <v>24499</v>
      </c>
      <c r="B3321" s="0" t="s">
        <v>4628</v>
      </c>
    </row>
    <row r="3322" customFormat="false" ht="13.8" hidden="false" customHeight="false" outlineLevel="0" collapsed="false">
      <c r="A3322" s="0" t="s">
        <v>24500</v>
      </c>
      <c r="B3322" s="0" t="s">
        <v>4630</v>
      </c>
    </row>
    <row r="3323" customFormat="false" ht="13.8" hidden="false" customHeight="false" outlineLevel="0" collapsed="false">
      <c r="A3323" s="0" t="s">
        <v>24501</v>
      </c>
      <c r="B3323" s="0" t="s">
        <v>4631</v>
      </c>
    </row>
    <row r="3324" customFormat="false" ht="13.8" hidden="false" customHeight="false" outlineLevel="0" collapsed="false">
      <c r="A3324" s="0" t="s">
        <v>24502</v>
      </c>
      <c r="B3324" s="0" t="s">
        <v>4633</v>
      </c>
    </row>
    <row r="3325" customFormat="false" ht="13.8" hidden="false" customHeight="false" outlineLevel="0" collapsed="false">
      <c r="A3325" s="0" t="s">
        <v>24503</v>
      </c>
      <c r="B3325" s="0" t="s">
        <v>4634</v>
      </c>
    </row>
    <row r="3326" customFormat="false" ht="13.8" hidden="false" customHeight="false" outlineLevel="0" collapsed="false">
      <c r="A3326" s="0" t="s">
        <v>24504</v>
      </c>
      <c r="B3326" s="0" t="s">
        <v>4636</v>
      </c>
    </row>
    <row r="3327" customFormat="false" ht="13.8" hidden="false" customHeight="false" outlineLevel="0" collapsed="false">
      <c r="A3327" s="0" t="s">
        <v>24505</v>
      </c>
      <c r="B3327" s="0" t="s">
        <v>4637</v>
      </c>
    </row>
    <row r="3328" customFormat="false" ht="13.8" hidden="false" customHeight="false" outlineLevel="0" collapsed="false">
      <c r="A3328" s="0" t="s">
        <v>24506</v>
      </c>
      <c r="B3328" s="0" t="s">
        <v>4639</v>
      </c>
    </row>
    <row r="3329" customFormat="false" ht="13.8" hidden="false" customHeight="false" outlineLevel="0" collapsed="false">
      <c r="A3329" s="0" t="s">
        <v>24507</v>
      </c>
      <c r="B3329" s="0" t="s">
        <v>4640</v>
      </c>
    </row>
    <row r="3330" customFormat="false" ht="13.8" hidden="false" customHeight="false" outlineLevel="0" collapsed="false">
      <c r="A3330" s="0" t="s">
        <v>24508</v>
      </c>
      <c r="B3330" s="0" t="s">
        <v>4642</v>
      </c>
    </row>
    <row r="3331" customFormat="false" ht="13.8" hidden="false" customHeight="false" outlineLevel="0" collapsed="false">
      <c r="A3331" s="0" t="s">
        <v>24509</v>
      </c>
      <c r="B3331" s="0" t="s">
        <v>4643</v>
      </c>
    </row>
    <row r="3332" customFormat="false" ht="13.8" hidden="false" customHeight="false" outlineLevel="0" collapsed="false">
      <c r="A3332" s="0" t="s">
        <v>24510</v>
      </c>
      <c r="B3332" s="0" t="s">
        <v>4645</v>
      </c>
    </row>
    <row r="3333" customFormat="false" ht="13.8" hidden="false" customHeight="false" outlineLevel="0" collapsed="false">
      <c r="A3333" s="0" t="s">
        <v>24511</v>
      </c>
      <c r="B3333" s="0" t="s">
        <v>4646</v>
      </c>
    </row>
    <row r="3334" customFormat="false" ht="13.8" hidden="false" customHeight="false" outlineLevel="0" collapsed="false">
      <c r="A3334" s="0" t="s">
        <v>24512</v>
      </c>
      <c r="B3334" s="0" t="s">
        <v>4648</v>
      </c>
    </row>
    <row r="3335" customFormat="false" ht="13.8" hidden="false" customHeight="false" outlineLevel="0" collapsed="false">
      <c r="A3335" s="0" t="s">
        <v>24513</v>
      </c>
      <c r="B3335" s="0" t="s">
        <v>4649</v>
      </c>
    </row>
    <row r="3336" customFormat="false" ht="13.8" hidden="false" customHeight="false" outlineLevel="0" collapsed="false">
      <c r="A3336" s="0" t="s">
        <v>24514</v>
      </c>
      <c r="B3336" s="0" t="s">
        <v>4651</v>
      </c>
    </row>
    <row r="3337" customFormat="false" ht="13.8" hidden="false" customHeight="false" outlineLevel="0" collapsed="false">
      <c r="A3337" s="0" t="s">
        <v>24515</v>
      </c>
      <c r="B3337" s="0" t="s">
        <v>4652</v>
      </c>
    </row>
    <row r="3338" customFormat="false" ht="13.8" hidden="false" customHeight="false" outlineLevel="0" collapsed="false">
      <c r="A3338" s="0" t="s">
        <v>24516</v>
      </c>
      <c r="B3338" s="0" t="s">
        <v>4653</v>
      </c>
    </row>
    <row r="3339" customFormat="false" ht="13.8" hidden="false" customHeight="false" outlineLevel="0" collapsed="false">
      <c r="A3339" s="0" t="s">
        <v>24517</v>
      </c>
      <c r="B3339" s="0" t="s">
        <v>4655</v>
      </c>
    </row>
    <row r="3340" customFormat="false" ht="13.8" hidden="false" customHeight="false" outlineLevel="0" collapsed="false">
      <c r="A3340" s="0" t="s">
        <v>24518</v>
      </c>
      <c r="B3340" s="0" t="s">
        <v>4655</v>
      </c>
    </row>
    <row r="3341" customFormat="false" ht="13.8" hidden="false" customHeight="false" outlineLevel="0" collapsed="false">
      <c r="A3341" s="0" t="s">
        <v>24519</v>
      </c>
      <c r="B3341" s="0" t="s">
        <v>4657</v>
      </c>
    </row>
    <row r="3342" customFormat="false" ht="13.8" hidden="false" customHeight="false" outlineLevel="0" collapsed="false">
      <c r="A3342" s="0" t="s">
        <v>24520</v>
      </c>
      <c r="B3342" s="0" t="s">
        <v>4658</v>
      </c>
    </row>
    <row r="3343" customFormat="false" ht="13.8" hidden="false" customHeight="false" outlineLevel="0" collapsed="false">
      <c r="A3343" s="0" t="s">
        <v>24521</v>
      </c>
      <c r="B3343" s="0" t="s">
        <v>4659</v>
      </c>
    </row>
    <row r="3344" customFormat="false" ht="13.8" hidden="false" customHeight="false" outlineLevel="0" collapsed="false">
      <c r="A3344" s="0" t="s">
        <v>24522</v>
      </c>
      <c r="B3344" s="0" t="s">
        <v>4660</v>
      </c>
    </row>
    <row r="3345" customFormat="false" ht="13.8" hidden="false" customHeight="false" outlineLevel="0" collapsed="false">
      <c r="A3345" s="0" t="s">
        <v>24523</v>
      </c>
      <c r="B3345" s="0" t="s">
        <v>4661</v>
      </c>
    </row>
    <row r="3346" customFormat="false" ht="13.8" hidden="false" customHeight="false" outlineLevel="0" collapsed="false">
      <c r="A3346" s="0" t="s">
        <v>24524</v>
      </c>
      <c r="B3346" s="0" t="s">
        <v>4662</v>
      </c>
    </row>
    <row r="3347" customFormat="false" ht="13.8" hidden="false" customHeight="false" outlineLevel="0" collapsed="false">
      <c r="A3347" s="0" t="s">
        <v>24525</v>
      </c>
      <c r="B3347" s="0" t="s">
        <v>4663</v>
      </c>
    </row>
    <row r="3348" customFormat="false" ht="13.8" hidden="false" customHeight="false" outlineLevel="0" collapsed="false">
      <c r="A3348" s="0" t="s">
        <v>24526</v>
      </c>
      <c r="B3348" s="0" t="s">
        <v>4665</v>
      </c>
    </row>
    <row r="3349" customFormat="false" ht="13.8" hidden="false" customHeight="false" outlineLevel="0" collapsed="false">
      <c r="A3349" s="0" t="s">
        <v>24527</v>
      </c>
      <c r="B3349" s="0" t="s">
        <v>4666</v>
      </c>
    </row>
    <row r="3350" customFormat="false" ht="13.8" hidden="false" customHeight="false" outlineLevel="0" collapsed="false">
      <c r="A3350" s="0" t="s">
        <v>24528</v>
      </c>
      <c r="B3350" s="0" t="s">
        <v>4668</v>
      </c>
    </row>
    <row r="3351" customFormat="false" ht="13.8" hidden="false" customHeight="false" outlineLevel="0" collapsed="false">
      <c r="A3351" s="0" t="s">
        <v>24529</v>
      </c>
      <c r="B3351" s="0" t="s">
        <v>4669</v>
      </c>
    </row>
    <row r="3352" customFormat="false" ht="13.8" hidden="false" customHeight="false" outlineLevel="0" collapsed="false">
      <c r="A3352" s="0" t="s">
        <v>24530</v>
      </c>
      <c r="B3352" s="0" t="s">
        <v>4671</v>
      </c>
    </row>
    <row r="3353" customFormat="false" ht="13.8" hidden="false" customHeight="false" outlineLevel="0" collapsed="false">
      <c r="A3353" s="0" t="s">
        <v>24531</v>
      </c>
      <c r="B3353" s="0" t="s">
        <v>4672</v>
      </c>
    </row>
    <row r="3354" customFormat="false" ht="13.8" hidden="false" customHeight="false" outlineLevel="0" collapsed="false">
      <c r="A3354" s="0" t="s">
        <v>24532</v>
      </c>
      <c r="B3354" s="0" t="s">
        <v>4674</v>
      </c>
    </row>
    <row r="3355" customFormat="false" ht="13.8" hidden="false" customHeight="false" outlineLevel="0" collapsed="false">
      <c r="A3355" s="0" t="s">
        <v>24533</v>
      </c>
      <c r="B3355" s="0" t="s">
        <v>4675</v>
      </c>
    </row>
    <row r="3356" customFormat="false" ht="13.8" hidden="false" customHeight="false" outlineLevel="0" collapsed="false">
      <c r="A3356" s="0" t="s">
        <v>24534</v>
      </c>
      <c r="B3356" s="0" t="s">
        <v>4677</v>
      </c>
    </row>
    <row r="3357" customFormat="false" ht="13.8" hidden="false" customHeight="false" outlineLevel="0" collapsed="false">
      <c r="A3357" s="0" t="s">
        <v>24535</v>
      </c>
      <c r="B3357" s="0" t="s">
        <v>4678</v>
      </c>
    </row>
    <row r="3358" customFormat="false" ht="13.8" hidden="false" customHeight="false" outlineLevel="0" collapsed="false">
      <c r="A3358" s="0" t="s">
        <v>24536</v>
      </c>
      <c r="B3358" s="0" t="s">
        <v>4680</v>
      </c>
    </row>
    <row r="3359" customFormat="false" ht="13.8" hidden="false" customHeight="false" outlineLevel="0" collapsed="false">
      <c r="A3359" s="0" t="s">
        <v>24537</v>
      </c>
      <c r="B3359" s="0" t="s">
        <v>4681</v>
      </c>
    </row>
    <row r="3360" customFormat="false" ht="13.8" hidden="false" customHeight="false" outlineLevel="0" collapsed="false">
      <c r="A3360" s="0" t="s">
        <v>24538</v>
      </c>
      <c r="B3360" s="0" t="s">
        <v>4683</v>
      </c>
    </row>
    <row r="3361" customFormat="false" ht="13.8" hidden="false" customHeight="false" outlineLevel="0" collapsed="false">
      <c r="A3361" s="0" t="s">
        <v>24539</v>
      </c>
      <c r="B3361" s="0" t="s">
        <v>4684</v>
      </c>
    </row>
    <row r="3362" customFormat="false" ht="13.8" hidden="false" customHeight="false" outlineLevel="0" collapsed="false">
      <c r="A3362" s="0" t="s">
        <v>24540</v>
      </c>
      <c r="B3362" s="0" t="s">
        <v>4686</v>
      </c>
    </row>
    <row r="3363" customFormat="false" ht="13.8" hidden="false" customHeight="false" outlineLevel="0" collapsed="false">
      <c r="A3363" s="0" t="s">
        <v>24541</v>
      </c>
      <c r="B3363" s="0" t="s">
        <v>4687</v>
      </c>
    </row>
    <row r="3364" customFormat="false" ht="13.8" hidden="false" customHeight="false" outlineLevel="0" collapsed="false">
      <c r="A3364" s="0" t="s">
        <v>24542</v>
      </c>
      <c r="B3364" s="0" t="s">
        <v>4689</v>
      </c>
    </row>
    <row r="3365" customFormat="false" ht="13.8" hidden="false" customHeight="false" outlineLevel="0" collapsed="false">
      <c r="A3365" s="0" t="s">
        <v>24543</v>
      </c>
      <c r="B3365" s="0" t="s">
        <v>4690</v>
      </c>
    </row>
    <row r="3366" customFormat="false" ht="13.8" hidden="false" customHeight="false" outlineLevel="0" collapsed="false">
      <c r="A3366" s="0" t="s">
        <v>24544</v>
      </c>
      <c r="B3366" s="0" t="s">
        <v>4691</v>
      </c>
    </row>
    <row r="3367" customFormat="false" ht="13.8" hidden="false" customHeight="false" outlineLevel="0" collapsed="false">
      <c r="A3367" s="0" t="s">
        <v>24545</v>
      </c>
      <c r="B3367" s="0" t="s">
        <v>4693</v>
      </c>
    </row>
    <row r="3368" customFormat="false" ht="13.8" hidden="false" customHeight="false" outlineLevel="0" collapsed="false">
      <c r="A3368" s="0" t="s">
        <v>24546</v>
      </c>
      <c r="B3368" s="0" t="s">
        <v>4694</v>
      </c>
    </row>
    <row r="3369" customFormat="false" ht="13.8" hidden="false" customHeight="false" outlineLevel="0" collapsed="false">
      <c r="A3369" s="0" t="s">
        <v>24547</v>
      </c>
      <c r="B3369" s="0" t="s">
        <v>4696</v>
      </c>
    </row>
    <row r="3370" customFormat="false" ht="13.8" hidden="false" customHeight="false" outlineLevel="0" collapsed="false">
      <c r="A3370" s="0" t="s">
        <v>24548</v>
      </c>
      <c r="B3370" s="0" t="s">
        <v>4697</v>
      </c>
    </row>
    <row r="3371" customFormat="false" ht="13.8" hidden="false" customHeight="false" outlineLevel="0" collapsed="false">
      <c r="A3371" s="0" t="s">
        <v>24549</v>
      </c>
      <c r="B3371" s="0" t="s">
        <v>4699</v>
      </c>
    </row>
    <row r="3372" customFormat="false" ht="13.8" hidden="false" customHeight="false" outlineLevel="0" collapsed="false">
      <c r="A3372" s="0" t="s">
        <v>24550</v>
      </c>
      <c r="B3372" s="0" t="s">
        <v>4700</v>
      </c>
    </row>
    <row r="3373" customFormat="false" ht="13.8" hidden="false" customHeight="false" outlineLevel="0" collapsed="false">
      <c r="A3373" s="0" t="s">
        <v>24551</v>
      </c>
      <c r="B3373" s="0" t="s">
        <v>4702</v>
      </c>
    </row>
    <row r="3374" customFormat="false" ht="13.8" hidden="false" customHeight="false" outlineLevel="0" collapsed="false">
      <c r="A3374" s="0" t="s">
        <v>24552</v>
      </c>
      <c r="B3374" s="0" t="s">
        <v>4703</v>
      </c>
    </row>
    <row r="3375" customFormat="false" ht="13.8" hidden="false" customHeight="false" outlineLevel="0" collapsed="false">
      <c r="A3375" s="0" t="s">
        <v>24553</v>
      </c>
      <c r="B3375" s="0" t="s">
        <v>4705</v>
      </c>
    </row>
    <row r="3376" customFormat="false" ht="13.8" hidden="false" customHeight="false" outlineLevel="0" collapsed="false">
      <c r="A3376" s="0" t="s">
        <v>24554</v>
      </c>
      <c r="B3376" s="0" t="s">
        <v>4706</v>
      </c>
    </row>
    <row r="3377" customFormat="false" ht="13.8" hidden="false" customHeight="false" outlineLevel="0" collapsed="false">
      <c r="A3377" s="0" t="s">
        <v>24555</v>
      </c>
      <c r="B3377" s="0" t="s">
        <v>4708</v>
      </c>
    </row>
    <row r="3378" customFormat="false" ht="13.8" hidden="false" customHeight="false" outlineLevel="0" collapsed="false">
      <c r="A3378" s="0" t="s">
        <v>24556</v>
      </c>
      <c r="B3378" s="0" t="s">
        <v>4709</v>
      </c>
    </row>
    <row r="3379" customFormat="false" ht="13.8" hidden="false" customHeight="false" outlineLevel="0" collapsed="false">
      <c r="A3379" s="0" t="s">
        <v>24557</v>
      </c>
      <c r="B3379" s="0" t="s">
        <v>4711</v>
      </c>
    </row>
    <row r="3380" customFormat="false" ht="13.8" hidden="false" customHeight="false" outlineLevel="0" collapsed="false">
      <c r="A3380" s="0" t="s">
        <v>24558</v>
      </c>
      <c r="B3380" s="0" t="s">
        <v>4712</v>
      </c>
    </row>
    <row r="3381" customFormat="false" ht="13.8" hidden="false" customHeight="false" outlineLevel="0" collapsed="false">
      <c r="A3381" s="0" t="s">
        <v>24559</v>
      </c>
      <c r="B3381" s="0" t="s">
        <v>4714</v>
      </c>
    </row>
    <row r="3382" customFormat="false" ht="13.8" hidden="false" customHeight="false" outlineLevel="0" collapsed="false">
      <c r="A3382" s="0" t="s">
        <v>24560</v>
      </c>
      <c r="B3382" s="0" t="s">
        <v>4715</v>
      </c>
    </row>
    <row r="3383" customFormat="false" ht="13.8" hidden="false" customHeight="false" outlineLevel="0" collapsed="false">
      <c r="A3383" s="0" t="s">
        <v>24561</v>
      </c>
      <c r="B3383" s="0" t="s">
        <v>4716</v>
      </c>
    </row>
    <row r="3384" customFormat="false" ht="13.8" hidden="false" customHeight="false" outlineLevel="0" collapsed="false">
      <c r="A3384" s="0" t="s">
        <v>24562</v>
      </c>
      <c r="B3384" s="0" t="s">
        <v>4718</v>
      </c>
    </row>
    <row r="3385" customFormat="false" ht="13.8" hidden="false" customHeight="false" outlineLevel="0" collapsed="false">
      <c r="A3385" s="0" t="s">
        <v>24563</v>
      </c>
      <c r="B3385" s="0" t="s">
        <v>4719</v>
      </c>
    </row>
    <row r="3386" customFormat="false" ht="13.8" hidden="false" customHeight="false" outlineLevel="0" collapsed="false">
      <c r="A3386" s="0" t="s">
        <v>24564</v>
      </c>
      <c r="B3386" s="0" t="s">
        <v>4721</v>
      </c>
    </row>
    <row r="3387" customFormat="false" ht="13.8" hidden="false" customHeight="false" outlineLevel="0" collapsed="false">
      <c r="A3387" s="0" t="s">
        <v>24565</v>
      </c>
      <c r="B3387" s="0" t="s">
        <v>4722</v>
      </c>
    </row>
    <row r="3388" customFormat="false" ht="13.8" hidden="false" customHeight="false" outlineLevel="0" collapsed="false">
      <c r="A3388" s="0" t="s">
        <v>24566</v>
      </c>
      <c r="B3388" s="0" t="s">
        <v>4724</v>
      </c>
    </row>
    <row r="3389" customFormat="false" ht="13.8" hidden="false" customHeight="false" outlineLevel="0" collapsed="false">
      <c r="A3389" s="0" t="s">
        <v>24567</v>
      </c>
      <c r="B3389" s="0" t="s">
        <v>4725</v>
      </c>
    </row>
    <row r="3390" customFormat="false" ht="13.8" hidden="false" customHeight="false" outlineLevel="0" collapsed="false">
      <c r="A3390" s="0" t="s">
        <v>24568</v>
      </c>
      <c r="B3390" s="0" t="s">
        <v>4726</v>
      </c>
    </row>
    <row r="3391" customFormat="false" ht="13.8" hidden="false" customHeight="false" outlineLevel="0" collapsed="false">
      <c r="A3391" s="0" t="s">
        <v>24569</v>
      </c>
      <c r="B3391" s="0" t="s">
        <v>4728</v>
      </c>
    </row>
    <row r="3392" customFormat="false" ht="13.8" hidden="false" customHeight="false" outlineLevel="0" collapsed="false">
      <c r="A3392" s="0" t="s">
        <v>24570</v>
      </c>
      <c r="B3392" s="0" t="s">
        <v>4729</v>
      </c>
    </row>
    <row r="3393" customFormat="false" ht="13.8" hidden="false" customHeight="false" outlineLevel="0" collapsed="false">
      <c r="A3393" s="0" t="s">
        <v>24571</v>
      </c>
      <c r="B3393" s="0" t="s">
        <v>4731</v>
      </c>
    </row>
    <row r="3394" customFormat="false" ht="13.8" hidden="false" customHeight="false" outlineLevel="0" collapsed="false">
      <c r="A3394" s="0" t="s">
        <v>24572</v>
      </c>
      <c r="B3394" s="0" t="s">
        <v>4732</v>
      </c>
    </row>
    <row r="3395" customFormat="false" ht="13.8" hidden="false" customHeight="false" outlineLevel="0" collapsed="false">
      <c r="A3395" s="0" t="s">
        <v>24573</v>
      </c>
      <c r="B3395" s="0" t="s">
        <v>4733</v>
      </c>
    </row>
    <row r="3396" customFormat="false" ht="13.8" hidden="false" customHeight="false" outlineLevel="0" collapsed="false">
      <c r="A3396" s="0" t="s">
        <v>24574</v>
      </c>
      <c r="B3396" s="0" t="s">
        <v>4734</v>
      </c>
    </row>
    <row r="3397" customFormat="false" ht="13.8" hidden="false" customHeight="false" outlineLevel="0" collapsed="false">
      <c r="A3397" s="0" t="s">
        <v>24575</v>
      </c>
      <c r="B3397" s="0" t="s">
        <v>4736</v>
      </c>
    </row>
    <row r="3398" customFormat="false" ht="13.8" hidden="false" customHeight="false" outlineLevel="0" collapsed="false">
      <c r="A3398" s="0" t="s">
        <v>24576</v>
      </c>
      <c r="B3398" s="0" t="s">
        <v>4737</v>
      </c>
    </row>
    <row r="3399" customFormat="false" ht="13.8" hidden="false" customHeight="false" outlineLevel="0" collapsed="false">
      <c r="A3399" s="0" t="s">
        <v>24577</v>
      </c>
      <c r="B3399" s="0" t="s">
        <v>4738</v>
      </c>
    </row>
    <row r="3400" customFormat="false" ht="13.8" hidden="false" customHeight="false" outlineLevel="0" collapsed="false">
      <c r="A3400" s="0" t="s">
        <v>24578</v>
      </c>
      <c r="B3400" s="0" t="s">
        <v>4740</v>
      </c>
    </row>
    <row r="3401" customFormat="false" ht="13.8" hidden="false" customHeight="false" outlineLevel="0" collapsed="false">
      <c r="A3401" s="0" t="s">
        <v>24579</v>
      </c>
      <c r="B3401" s="0" t="s">
        <v>4741</v>
      </c>
    </row>
    <row r="3402" customFormat="false" ht="13.8" hidden="false" customHeight="false" outlineLevel="0" collapsed="false">
      <c r="A3402" s="0" t="s">
        <v>24580</v>
      </c>
      <c r="B3402" s="0" t="s">
        <v>4743</v>
      </c>
    </row>
    <row r="3403" customFormat="false" ht="13.8" hidden="false" customHeight="false" outlineLevel="0" collapsed="false">
      <c r="A3403" s="0" t="s">
        <v>24581</v>
      </c>
      <c r="B3403" s="0" t="s">
        <v>4744</v>
      </c>
    </row>
    <row r="3404" customFormat="false" ht="13.8" hidden="false" customHeight="false" outlineLevel="0" collapsed="false">
      <c r="A3404" s="0" t="s">
        <v>24582</v>
      </c>
      <c r="B3404" s="0" t="s">
        <v>4746</v>
      </c>
    </row>
    <row r="3405" customFormat="false" ht="13.8" hidden="false" customHeight="false" outlineLevel="0" collapsed="false">
      <c r="A3405" s="0" t="s">
        <v>24583</v>
      </c>
      <c r="B3405" s="0" t="s">
        <v>4747</v>
      </c>
    </row>
    <row r="3406" customFormat="false" ht="13.8" hidden="false" customHeight="false" outlineLevel="0" collapsed="false">
      <c r="A3406" s="0" t="s">
        <v>24584</v>
      </c>
      <c r="B3406" s="0" t="s">
        <v>4749</v>
      </c>
    </row>
    <row r="3407" customFormat="false" ht="13.8" hidden="false" customHeight="false" outlineLevel="0" collapsed="false">
      <c r="A3407" s="0" t="s">
        <v>24585</v>
      </c>
      <c r="B3407" s="0" t="s">
        <v>4750</v>
      </c>
    </row>
    <row r="3408" customFormat="false" ht="13.8" hidden="false" customHeight="false" outlineLevel="0" collapsed="false">
      <c r="A3408" s="0" t="s">
        <v>24586</v>
      </c>
      <c r="B3408" s="0" t="s">
        <v>4752</v>
      </c>
    </row>
    <row r="3409" customFormat="false" ht="13.8" hidden="false" customHeight="false" outlineLevel="0" collapsed="false">
      <c r="A3409" s="0" t="s">
        <v>24587</v>
      </c>
      <c r="B3409" s="0" t="s">
        <v>4753</v>
      </c>
    </row>
    <row r="3410" customFormat="false" ht="13.8" hidden="false" customHeight="false" outlineLevel="0" collapsed="false">
      <c r="A3410" s="0" t="s">
        <v>24588</v>
      </c>
      <c r="B3410" s="0" t="s">
        <v>4755</v>
      </c>
    </row>
    <row r="3411" customFormat="false" ht="13.8" hidden="false" customHeight="false" outlineLevel="0" collapsed="false">
      <c r="A3411" s="0" t="s">
        <v>24589</v>
      </c>
      <c r="B3411" s="0" t="s">
        <v>4756</v>
      </c>
    </row>
    <row r="3412" customFormat="false" ht="13.8" hidden="false" customHeight="false" outlineLevel="0" collapsed="false">
      <c r="A3412" s="0" t="s">
        <v>24590</v>
      </c>
      <c r="B3412" s="0" t="s">
        <v>4758</v>
      </c>
    </row>
    <row r="3413" customFormat="false" ht="13.8" hidden="false" customHeight="false" outlineLevel="0" collapsed="false">
      <c r="A3413" s="0" t="s">
        <v>24591</v>
      </c>
      <c r="B3413" s="0" t="s">
        <v>4759</v>
      </c>
    </row>
    <row r="3414" customFormat="false" ht="13.8" hidden="false" customHeight="false" outlineLevel="0" collapsed="false">
      <c r="A3414" s="0" t="s">
        <v>24592</v>
      </c>
      <c r="B3414" s="0" t="s">
        <v>4761</v>
      </c>
    </row>
    <row r="3415" customFormat="false" ht="13.8" hidden="false" customHeight="false" outlineLevel="0" collapsed="false">
      <c r="A3415" s="0" t="s">
        <v>24593</v>
      </c>
      <c r="B3415" s="0" t="s">
        <v>4762</v>
      </c>
    </row>
    <row r="3416" customFormat="false" ht="13.8" hidden="false" customHeight="false" outlineLevel="0" collapsed="false">
      <c r="A3416" s="0" t="s">
        <v>24594</v>
      </c>
      <c r="B3416" s="0" t="s">
        <v>4763</v>
      </c>
    </row>
    <row r="3417" customFormat="false" ht="13.8" hidden="false" customHeight="false" outlineLevel="0" collapsed="false">
      <c r="A3417" s="0" t="s">
        <v>24595</v>
      </c>
      <c r="B3417" s="0" t="s">
        <v>4765</v>
      </c>
    </row>
    <row r="3418" customFormat="false" ht="13.8" hidden="false" customHeight="false" outlineLevel="0" collapsed="false">
      <c r="A3418" s="0" t="s">
        <v>24596</v>
      </c>
      <c r="B3418" s="0" t="s">
        <v>4766</v>
      </c>
    </row>
    <row r="3419" customFormat="false" ht="13.8" hidden="false" customHeight="false" outlineLevel="0" collapsed="false">
      <c r="A3419" s="0" t="s">
        <v>24597</v>
      </c>
      <c r="B3419" s="0" t="s">
        <v>4768</v>
      </c>
    </row>
    <row r="3420" customFormat="false" ht="13.8" hidden="false" customHeight="false" outlineLevel="0" collapsed="false">
      <c r="A3420" s="0" t="s">
        <v>24598</v>
      </c>
      <c r="B3420" s="0" t="s">
        <v>4769</v>
      </c>
    </row>
    <row r="3421" customFormat="false" ht="13.8" hidden="false" customHeight="false" outlineLevel="0" collapsed="false">
      <c r="A3421" s="0" t="s">
        <v>24599</v>
      </c>
      <c r="B3421" s="0" t="s">
        <v>4771</v>
      </c>
    </row>
    <row r="3422" customFormat="false" ht="13.8" hidden="false" customHeight="false" outlineLevel="0" collapsed="false">
      <c r="A3422" s="0" t="s">
        <v>24600</v>
      </c>
      <c r="B3422" s="0" t="s">
        <v>4772</v>
      </c>
    </row>
    <row r="3423" customFormat="false" ht="13.8" hidden="false" customHeight="false" outlineLevel="0" collapsed="false">
      <c r="A3423" s="0" t="s">
        <v>24601</v>
      </c>
      <c r="B3423" s="0" t="s">
        <v>4773</v>
      </c>
    </row>
    <row r="3424" customFormat="false" ht="13.8" hidden="false" customHeight="false" outlineLevel="0" collapsed="false">
      <c r="A3424" s="0" t="s">
        <v>24602</v>
      </c>
      <c r="B3424" s="0" t="s">
        <v>4775</v>
      </c>
    </row>
    <row r="3425" customFormat="false" ht="13.8" hidden="false" customHeight="false" outlineLevel="0" collapsed="false">
      <c r="A3425" s="0" t="s">
        <v>24603</v>
      </c>
      <c r="B3425" s="0" t="s">
        <v>4776</v>
      </c>
    </row>
    <row r="3426" customFormat="false" ht="13.8" hidden="false" customHeight="false" outlineLevel="0" collapsed="false">
      <c r="A3426" s="0" t="s">
        <v>24604</v>
      </c>
      <c r="B3426" s="0" t="s">
        <v>4778</v>
      </c>
    </row>
    <row r="3427" customFormat="false" ht="13.8" hidden="false" customHeight="false" outlineLevel="0" collapsed="false">
      <c r="A3427" s="0" t="s">
        <v>24605</v>
      </c>
      <c r="B3427" s="0" t="s">
        <v>4779</v>
      </c>
    </row>
    <row r="3428" customFormat="false" ht="13.8" hidden="false" customHeight="false" outlineLevel="0" collapsed="false">
      <c r="A3428" s="0" t="s">
        <v>24606</v>
      </c>
      <c r="B3428" s="0" t="s">
        <v>4780</v>
      </c>
    </row>
    <row r="3429" customFormat="false" ht="13.8" hidden="false" customHeight="false" outlineLevel="0" collapsed="false">
      <c r="A3429" s="0" t="s">
        <v>24607</v>
      </c>
      <c r="B3429" s="0" t="s">
        <v>4782</v>
      </c>
    </row>
    <row r="3430" customFormat="false" ht="13.8" hidden="false" customHeight="false" outlineLevel="0" collapsed="false">
      <c r="A3430" s="0" t="s">
        <v>24608</v>
      </c>
      <c r="B3430" s="0" t="s">
        <v>4783</v>
      </c>
    </row>
    <row r="3431" customFormat="false" ht="13.8" hidden="false" customHeight="false" outlineLevel="0" collapsed="false">
      <c r="A3431" s="0" t="s">
        <v>24609</v>
      </c>
      <c r="B3431" s="0" t="s">
        <v>4785</v>
      </c>
    </row>
    <row r="3432" customFormat="false" ht="13.8" hidden="false" customHeight="false" outlineLevel="0" collapsed="false">
      <c r="A3432" s="0" t="s">
        <v>24610</v>
      </c>
      <c r="B3432" s="0" t="s">
        <v>4786</v>
      </c>
    </row>
    <row r="3433" customFormat="false" ht="13.8" hidden="false" customHeight="false" outlineLevel="0" collapsed="false">
      <c r="A3433" s="0" t="s">
        <v>24611</v>
      </c>
      <c r="B3433" s="0" t="s">
        <v>4788</v>
      </c>
    </row>
    <row r="3434" customFormat="false" ht="13.8" hidden="false" customHeight="false" outlineLevel="0" collapsed="false">
      <c r="A3434" s="0" t="s">
        <v>24612</v>
      </c>
      <c r="B3434" s="0" t="s">
        <v>4789</v>
      </c>
    </row>
    <row r="3435" customFormat="false" ht="13.8" hidden="false" customHeight="false" outlineLevel="0" collapsed="false">
      <c r="A3435" s="0" t="s">
        <v>24613</v>
      </c>
      <c r="B3435" s="0" t="s">
        <v>4791</v>
      </c>
    </row>
    <row r="3436" customFormat="false" ht="13.8" hidden="false" customHeight="false" outlineLevel="0" collapsed="false">
      <c r="A3436" s="0" t="s">
        <v>24614</v>
      </c>
      <c r="B3436" s="0" t="s">
        <v>4792</v>
      </c>
    </row>
    <row r="3437" customFormat="false" ht="13.8" hidden="false" customHeight="false" outlineLevel="0" collapsed="false">
      <c r="A3437" s="0" t="s">
        <v>24615</v>
      </c>
      <c r="B3437" s="0" t="s">
        <v>4794</v>
      </c>
    </row>
    <row r="3438" customFormat="false" ht="13.8" hidden="false" customHeight="false" outlineLevel="0" collapsed="false">
      <c r="A3438" s="0" t="s">
        <v>24616</v>
      </c>
      <c r="B3438" s="0" t="s">
        <v>4795</v>
      </c>
    </row>
    <row r="3439" customFormat="false" ht="13.8" hidden="false" customHeight="false" outlineLevel="0" collapsed="false">
      <c r="A3439" s="0" t="s">
        <v>24617</v>
      </c>
      <c r="B3439" s="0" t="s">
        <v>4797</v>
      </c>
    </row>
    <row r="3440" customFormat="false" ht="13.8" hidden="false" customHeight="false" outlineLevel="0" collapsed="false">
      <c r="A3440" s="0" t="s">
        <v>24618</v>
      </c>
      <c r="B3440" s="0" t="s">
        <v>4798</v>
      </c>
    </row>
    <row r="3441" customFormat="false" ht="13.8" hidden="false" customHeight="false" outlineLevel="0" collapsed="false">
      <c r="A3441" s="0" t="s">
        <v>24619</v>
      </c>
      <c r="B3441" s="0" t="s">
        <v>4800</v>
      </c>
    </row>
    <row r="3442" customFormat="false" ht="13.8" hidden="false" customHeight="false" outlineLevel="0" collapsed="false">
      <c r="A3442" s="0" t="s">
        <v>24620</v>
      </c>
      <c r="B3442" s="0" t="s">
        <v>4801</v>
      </c>
    </row>
    <row r="3443" customFormat="false" ht="13.8" hidden="false" customHeight="false" outlineLevel="0" collapsed="false">
      <c r="A3443" s="0" t="s">
        <v>24621</v>
      </c>
      <c r="B3443" s="0" t="s">
        <v>4803</v>
      </c>
    </row>
    <row r="3444" customFormat="false" ht="13.8" hidden="false" customHeight="false" outlineLevel="0" collapsed="false">
      <c r="A3444" s="0" t="s">
        <v>24622</v>
      </c>
      <c r="B3444" s="0" t="s">
        <v>4804</v>
      </c>
    </row>
    <row r="3445" customFormat="false" ht="13.8" hidden="false" customHeight="false" outlineLevel="0" collapsed="false">
      <c r="A3445" s="0" t="s">
        <v>24623</v>
      </c>
      <c r="B3445" s="0" t="s">
        <v>4806</v>
      </c>
    </row>
    <row r="3446" customFormat="false" ht="13.8" hidden="false" customHeight="false" outlineLevel="0" collapsed="false">
      <c r="A3446" s="0" t="s">
        <v>24624</v>
      </c>
      <c r="B3446" s="0" t="s">
        <v>4807</v>
      </c>
    </row>
    <row r="3447" customFormat="false" ht="13.8" hidden="false" customHeight="false" outlineLevel="0" collapsed="false">
      <c r="A3447" s="0" t="s">
        <v>24625</v>
      </c>
      <c r="B3447" s="0" t="s">
        <v>4809</v>
      </c>
    </row>
    <row r="3448" customFormat="false" ht="13.8" hidden="false" customHeight="false" outlineLevel="0" collapsed="false">
      <c r="A3448" s="0" t="s">
        <v>24626</v>
      </c>
      <c r="B3448" s="0" t="s">
        <v>4810</v>
      </c>
    </row>
    <row r="3449" customFormat="false" ht="13.8" hidden="false" customHeight="false" outlineLevel="0" collapsed="false">
      <c r="A3449" s="0" t="s">
        <v>24627</v>
      </c>
      <c r="B3449" s="0" t="s">
        <v>4812</v>
      </c>
    </row>
    <row r="3450" customFormat="false" ht="13.8" hidden="false" customHeight="false" outlineLevel="0" collapsed="false">
      <c r="A3450" s="0" t="s">
        <v>24628</v>
      </c>
      <c r="B3450" s="0" t="s">
        <v>4813</v>
      </c>
    </row>
    <row r="3451" customFormat="false" ht="13.8" hidden="false" customHeight="false" outlineLevel="0" collapsed="false">
      <c r="A3451" s="0" t="s">
        <v>24629</v>
      </c>
      <c r="B3451" s="0" t="s">
        <v>4815</v>
      </c>
    </row>
    <row r="3452" customFormat="false" ht="13.8" hidden="false" customHeight="false" outlineLevel="0" collapsed="false">
      <c r="A3452" s="0" t="s">
        <v>24630</v>
      </c>
      <c r="B3452" s="0" t="s">
        <v>4816</v>
      </c>
    </row>
    <row r="3453" customFormat="false" ht="13.8" hidden="false" customHeight="false" outlineLevel="0" collapsed="false">
      <c r="A3453" s="0" t="s">
        <v>24631</v>
      </c>
      <c r="B3453" s="0" t="s">
        <v>4817</v>
      </c>
    </row>
    <row r="3454" customFormat="false" ht="13.8" hidden="false" customHeight="false" outlineLevel="0" collapsed="false">
      <c r="A3454" s="0" t="s">
        <v>24632</v>
      </c>
      <c r="B3454" s="0" t="s">
        <v>4818</v>
      </c>
    </row>
    <row r="3455" customFormat="false" ht="13.8" hidden="false" customHeight="false" outlineLevel="0" collapsed="false">
      <c r="A3455" s="0" t="s">
        <v>24633</v>
      </c>
      <c r="B3455" s="0" t="s">
        <v>4819</v>
      </c>
    </row>
    <row r="3456" customFormat="false" ht="13.8" hidden="false" customHeight="false" outlineLevel="0" collapsed="false">
      <c r="A3456" s="0" t="s">
        <v>24634</v>
      </c>
      <c r="B3456" s="0" t="s">
        <v>4821</v>
      </c>
    </row>
    <row r="3457" customFormat="false" ht="13.8" hidden="false" customHeight="false" outlineLevel="0" collapsed="false">
      <c r="A3457" s="0" t="s">
        <v>24635</v>
      </c>
      <c r="B3457" s="0" t="s">
        <v>4822</v>
      </c>
    </row>
    <row r="3458" customFormat="false" ht="13.8" hidden="false" customHeight="false" outlineLevel="0" collapsed="false">
      <c r="A3458" s="0" t="s">
        <v>24636</v>
      </c>
      <c r="B3458" s="0" t="s">
        <v>4823</v>
      </c>
    </row>
    <row r="3459" customFormat="false" ht="13.8" hidden="false" customHeight="false" outlineLevel="0" collapsed="false">
      <c r="A3459" s="0" t="s">
        <v>24637</v>
      </c>
      <c r="B3459" s="0" t="s">
        <v>4825</v>
      </c>
    </row>
    <row r="3460" customFormat="false" ht="13.8" hidden="false" customHeight="false" outlineLevel="0" collapsed="false">
      <c r="A3460" s="0" t="s">
        <v>24638</v>
      </c>
      <c r="B3460" s="0" t="s">
        <v>4826</v>
      </c>
    </row>
    <row r="3461" customFormat="false" ht="13.8" hidden="false" customHeight="false" outlineLevel="0" collapsed="false">
      <c r="A3461" s="0" t="s">
        <v>24639</v>
      </c>
      <c r="B3461" s="0" t="s">
        <v>4828</v>
      </c>
    </row>
    <row r="3462" customFormat="false" ht="13.8" hidden="false" customHeight="false" outlineLevel="0" collapsed="false">
      <c r="A3462" s="0" t="s">
        <v>24640</v>
      </c>
      <c r="B3462" s="0" t="s">
        <v>4829</v>
      </c>
    </row>
    <row r="3463" customFormat="false" ht="13.8" hidden="false" customHeight="false" outlineLevel="0" collapsed="false">
      <c r="A3463" s="0" t="s">
        <v>24641</v>
      </c>
      <c r="B3463" s="0" t="s">
        <v>4831</v>
      </c>
    </row>
    <row r="3464" customFormat="false" ht="13.8" hidden="false" customHeight="false" outlineLevel="0" collapsed="false">
      <c r="A3464" s="0" t="s">
        <v>24642</v>
      </c>
      <c r="B3464" s="0" t="s">
        <v>4832</v>
      </c>
    </row>
    <row r="3465" customFormat="false" ht="13.8" hidden="false" customHeight="false" outlineLevel="0" collapsed="false">
      <c r="A3465" s="0" t="s">
        <v>24643</v>
      </c>
      <c r="B3465" s="0" t="s">
        <v>4833</v>
      </c>
    </row>
    <row r="3466" customFormat="false" ht="13.8" hidden="false" customHeight="false" outlineLevel="0" collapsed="false">
      <c r="A3466" s="0" t="s">
        <v>24644</v>
      </c>
      <c r="B3466" s="0" t="s">
        <v>4835</v>
      </c>
    </row>
    <row r="3467" customFormat="false" ht="13.8" hidden="false" customHeight="false" outlineLevel="0" collapsed="false">
      <c r="A3467" s="0" t="s">
        <v>24645</v>
      </c>
      <c r="B3467" s="0" t="s">
        <v>4836</v>
      </c>
    </row>
    <row r="3468" customFormat="false" ht="13.8" hidden="false" customHeight="false" outlineLevel="0" collapsed="false">
      <c r="A3468" s="0" t="s">
        <v>24646</v>
      </c>
      <c r="B3468" s="0" t="s">
        <v>4838</v>
      </c>
    </row>
    <row r="3469" customFormat="false" ht="13.8" hidden="false" customHeight="false" outlineLevel="0" collapsed="false">
      <c r="A3469" s="0" t="s">
        <v>24647</v>
      </c>
      <c r="B3469" s="0" t="s">
        <v>4839</v>
      </c>
    </row>
    <row r="3470" customFormat="false" ht="13.8" hidden="false" customHeight="false" outlineLevel="0" collapsed="false">
      <c r="A3470" s="0" t="s">
        <v>24648</v>
      </c>
      <c r="B3470" s="0" t="s">
        <v>4841</v>
      </c>
    </row>
    <row r="3471" customFormat="false" ht="13.8" hidden="false" customHeight="false" outlineLevel="0" collapsed="false">
      <c r="A3471" s="0" t="s">
        <v>24649</v>
      </c>
      <c r="B3471" s="0" t="s">
        <v>4842</v>
      </c>
    </row>
    <row r="3472" customFormat="false" ht="13.8" hidden="false" customHeight="false" outlineLevel="0" collapsed="false">
      <c r="A3472" s="0" t="s">
        <v>24650</v>
      </c>
      <c r="B3472" s="0" t="s">
        <v>4844</v>
      </c>
    </row>
    <row r="3473" customFormat="false" ht="13.8" hidden="false" customHeight="false" outlineLevel="0" collapsed="false">
      <c r="A3473" s="0" t="s">
        <v>24651</v>
      </c>
      <c r="B3473" s="0" t="s">
        <v>4845</v>
      </c>
    </row>
    <row r="3474" customFormat="false" ht="13.8" hidden="false" customHeight="false" outlineLevel="0" collapsed="false">
      <c r="A3474" s="0" t="s">
        <v>24652</v>
      </c>
      <c r="B3474" s="0" t="s">
        <v>4847</v>
      </c>
    </row>
    <row r="3475" customFormat="false" ht="13.8" hidden="false" customHeight="false" outlineLevel="0" collapsed="false">
      <c r="A3475" s="0" t="s">
        <v>24653</v>
      </c>
      <c r="B3475" s="0" t="s">
        <v>4848</v>
      </c>
    </row>
    <row r="3476" customFormat="false" ht="13.8" hidden="false" customHeight="false" outlineLevel="0" collapsed="false">
      <c r="A3476" s="0" t="s">
        <v>24654</v>
      </c>
      <c r="B3476" s="0" t="s">
        <v>4850</v>
      </c>
    </row>
    <row r="3477" customFormat="false" ht="13.8" hidden="false" customHeight="false" outlineLevel="0" collapsed="false">
      <c r="A3477" s="0" t="s">
        <v>24655</v>
      </c>
      <c r="B3477" s="0" t="s">
        <v>4851</v>
      </c>
    </row>
    <row r="3478" customFormat="false" ht="13.8" hidden="false" customHeight="false" outlineLevel="0" collapsed="false">
      <c r="A3478" s="0" t="s">
        <v>24656</v>
      </c>
      <c r="B3478" s="0" t="s">
        <v>4853</v>
      </c>
    </row>
    <row r="3479" customFormat="false" ht="13.8" hidden="false" customHeight="false" outlineLevel="0" collapsed="false">
      <c r="A3479" s="0" t="s">
        <v>24657</v>
      </c>
      <c r="B3479" s="0" t="s">
        <v>4854</v>
      </c>
    </row>
    <row r="3480" customFormat="false" ht="13.8" hidden="false" customHeight="false" outlineLevel="0" collapsed="false">
      <c r="A3480" s="0" t="s">
        <v>24658</v>
      </c>
      <c r="B3480" s="0" t="s">
        <v>4855</v>
      </c>
    </row>
    <row r="3481" customFormat="false" ht="13.8" hidden="false" customHeight="false" outlineLevel="0" collapsed="false">
      <c r="A3481" s="0" t="s">
        <v>24659</v>
      </c>
      <c r="B3481" s="0" t="s">
        <v>4857</v>
      </c>
    </row>
    <row r="3482" customFormat="false" ht="13.8" hidden="false" customHeight="false" outlineLevel="0" collapsed="false">
      <c r="A3482" s="0" t="s">
        <v>24660</v>
      </c>
      <c r="B3482" s="0" t="s">
        <v>4858</v>
      </c>
    </row>
    <row r="3483" customFormat="false" ht="13.8" hidden="false" customHeight="false" outlineLevel="0" collapsed="false">
      <c r="A3483" s="0" t="s">
        <v>24661</v>
      </c>
      <c r="B3483" s="0" t="s">
        <v>4860</v>
      </c>
    </row>
    <row r="3484" customFormat="false" ht="13.8" hidden="false" customHeight="false" outlineLevel="0" collapsed="false">
      <c r="A3484" s="0" t="s">
        <v>24662</v>
      </c>
      <c r="B3484" s="0" t="s">
        <v>4861</v>
      </c>
    </row>
    <row r="3485" customFormat="false" ht="13.8" hidden="false" customHeight="false" outlineLevel="0" collapsed="false">
      <c r="A3485" s="0" t="s">
        <v>24663</v>
      </c>
      <c r="B3485" s="0" t="s">
        <v>4863</v>
      </c>
    </row>
    <row r="3486" customFormat="false" ht="13.8" hidden="false" customHeight="false" outlineLevel="0" collapsed="false">
      <c r="A3486" s="0" t="s">
        <v>24664</v>
      </c>
      <c r="B3486" s="0" t="s">
        <v>4864</v>
      </c>
    </row>
    <row r="3487" customFormat="false" ht="13.8" hidden="false" customHeight="false" outlineLevel="0" collapsed="false">
      <c r="A3487" s="0" t="s">
        <v>24665</v>
      </c>
      <c r="B3487" s="0" t="s">
        <v>4866</v>
      </c>
    </row>
    <row r="3488" customFormat="false" ht="13.8" hidden="false" customHeight="false" outlineLevel="0" collapsed="false">
      <c r="A3488" s="0" t="s">
        <v>24666</v>
      </c>
      <c r="B3488" s="0" t="s">
        <v>4867</v>
      </c>
    </row>
    <row r="3489" customFormat="false" ht="13.8" hidden="false" customHeight="false" outlineLevel="0" collapsed="false">
      <c r="A3489" s="0" t="s">
        <v>24667</v>
      </c>
      <c r="B3489" s="0" t="s">
        <v>4868</v>
      </c>
    </row>
    <row r="3490" customFormat="false" ht="13.8" hidden="false" customHeight="false" outlineLevel="0" collapsed="false">
      <c r="A3490" s="0" t="s">
        <v>24668</v>
      </c>
      <c r="B3490" s="0" t="s">
        <v>4870</v>
      </c>
    </row>
    <row r="3491" customFormat="false" ht="13.8" hidden="false" customHeight="false" outlineLevel="0" collapsed="false">
      <c r="A3491" s="0" t="s">
        <v>24669</v>
      </c>
      <c r="B3491" s="0" t="s">
        <v>4871</v>
      </c>
    </row>
    <row r="3492" customFormat="false" ht="13.8" hidden="false" customHeight="false" outlineLevel="0" collapsed="false">
      <c r="A3492" s="0" t="s">
        <v>24670</v>
      </c>
      <c r="B3492" s="0" t="s">
        <v>4872</v>
      </c>
    </row>
    <row r="3493" customFormat="false" ht="13.8" hidden="false" customHeight="false" outlineLevel="0" collapsed="false">
      <c r="A3493" s="0" t="s">
        <v>24671</v>
      </c>
      <c r="B3493" s="0" t="s">
        <v>4874</v>
      </c>
    </row>
    <row r="3494" customFormat="false" ht="13.8" hidden="false" customHeight="false" outlineLevel="0" collapsed="false">
      <c r="A3494" s="0" t="s">
        <v>24672</v>
      </c>
      <c r="B3494" s="0" t="s">
        <v>4875</v>
      </c>
    </row>
    <row r="3495" customFormat="false" ht="13.8" hidden="false" customHeight="false" outlineLevel="0" collapsed="false">
      <c r="A3495" s="0" t="s">
        <v>24673</v>
      </c>
      <c r="B3495" s="0" t="s">
        <v>4877</v>
      </c>
    </row>
    <row r="3496" customFormat="false" ht="13.8" hidden="false" customHeight="false" outlineLevel="0" collapsed="false">
      <c r="A3496" s="0" t="s">
        <v>24674</v>
      </c>
      <c r="B3496" s="0" t="s">
        <v>4878</v>
      </c>
    </row>
    <row r="3497" customFormat="false" ht="13.8" hidden="false" customHeight="false" outlineLevel="0" collapsed="false">
      <c r="A3497" s="0" t="s">
        <v>24675</v>
      </c>
      <c r="B3497" s="0" t="s">
        <v>4879</v>
      </c>
    </row>
    <row r="3498" customFormat="false" ht="13.8" hidden="false" customHeight="false" outlineLevel="0" collapsed="false">
      <c r="A3498" s="0" t="s">
        <v>24676</v>
      </c>
      <c r="B3498" s="0" t="s">
        <v>4881</v>
      </c>
    </row>
    <row r="3499" customFormat="false" ht="13.8" hidden="false" customHeight="false" outlineLevel="0" collapsed="false">
      <c r="A3499" s="0" t="s">
        <v>24677</v>
      </c>
      <c r="B3499" s="0" t="s">
        <v>4882</v>
      </c>
    </row>
    <row r="3500" customFormat="false" ht="13.8" hidden="false" customHeight="false" outlineLevel="0" collapsed="false">
      <c r="A3500" s="0" t="s">
        <v>24678</v>
      </c>
      <c r="B3500" s="0" t="s">
        <v>4884</v>
      </c>
    </row>
    <row r="3501" customFormat="false" ht="13.8" hidden="false" customHeight="false" outlineLevel="0" collapsed="false">
      <c r="A3501" s="0" t="s">
        <v>24679</v>
      </c>
      <c r="B3501" s="0" t="s">
        <v>4885</v>
      </c>
    </row>
    <row r="3502" customFormat="false" ht="13.8" hidden="false" customHeight="false" outlineLevel="0" collapsed="false">
      <c r="A3502" s="0" t="s">
        <v>24680</v>
      </c>
      <c r="B3502" s="0" t="s">
        <v>4886</v>
      </c>
    </row>
    <row r="3503" customFormat="false" ht="13.8" hidden="false" customHeight="false" outlineLevel="0" collapsed="false">
      <c r="A3503" s="0" t="s">
        <v>24681</v>
      </c>
      <c r="B3503" s="0" t="s">
        <v>4887</v>
      </c>
    </row>
    <row r="3504" customFormat="false" ht="13.8" hidden="false" customHeight="false" outlineLevel="0" collapsed="false">
      <c r="A3504" s="0" t="s">
        <v>24682</v>
      </c>
      <c r="B3504" s="0" t="s">
        <v>4888</v>
      </c>
    </row>
    <row r="3505" customFormat="false" ht="13.8" hidden="false" customHeight="false" outlineLevel="0" collapsed="false">
      <c r="A3505" s="0" t="s">
        <v>24683</v>
      </c>
      <c r="B3505" s="0" t="s">
        <v>4890</v>
      </c>
    </row>
    <row r="3506" customFormat="false" ht="13.8" hidden="false" customHeight="false" outlineLevel="0" collapsed="false">
      <c r="A3506" s="0" t="s">
        <v>24684</v>
      </c>
      <c r="B3506" s="0" t="s">
        <v>4891</v>
      </c>
    </row>
    <row r="3507" customFormat="false" ht="13.8" hidden="false" customHeight="false" outlineLevel="0" collapsed="false">
      <c r="A3507" s="0" t="s">
        <v>24685</v>
      </c>
      <c r="B3507" s="0" t="s">
        <v>4892</v>
      </c>
    </row>
    <row r="3508" customFormat="false" ht="13.8" hidden="false" customHeight="false" outlineLevel="0" collapsed="false">
      <c r="A3508" s="0" t="s">
        <v>24686</v>
      </c>
      <c r="B3508" s="0" t="s">
        <v>4893</v>
      </c>
    </row>
    <row r="3509" customFormat="false" ht="13.8" hidden="false" customHeight="false" outlineLevel="0" collapsed="false">
      <c r="A3509" s="0" t="s">
        <v>24687</v>
      </c>
      <c r="B3509" s="0" t="s">
        <v>4894</v>
      </c>
    </row>
    <row r="3510" customFormat="false" ht="13.8" hidden="false" customHeight="false" outlineLevel="0" collapsed="false">
      <c r="A3510" s="0" t="s">
        <v>24688</v>
      </c>
      <c r="B3510" s="0" t="s">
        <v>4895</v>
      </c>
    </row>
    <row r="3511" customFormat="false" ht="13.8" hidden="false" customHeight="false" outlineLevel="0" collapsed="false">
      <c r="A3511" s="0" t="s">
        <v>24689</v>
      </c>
      <c r="B3511" s="0" t="s">
        <v>4896</v>
      </c>
    </row>
    <row r="3512" customFormat="false" ht="13.8" hidden="false" customHeight="false" outlineLevel="0" collapsed="false">
      <c r="A3512" s="0" t="s">
        <v>24690</v>
      </c>
      <c r="B3512" s="0" t="s">
        <v>4897</v>
      </c>
    </row>
    <row r="3513" customFormat="false" ht="13.8" hidden="false" customHeight="false" outlineLevel="0" collapsed="false">
      <c r="A3513" s="0" t="s">
        <v>24691</v>
      </c>
      <c r="B3513" s="0" t="s">
        <v>4898</v>
      </c>
    </row>
    <row r="3514" customFormat="false" ht="13.8" hidden="false" customHeight="false" outlineLevel="0" collapsed="false">
      <c r="A3514" s="0" t="s">
        <v>24692</v>
      </c>
      <c r="B3514" s="0" t="s">
        <v>4900</v>
      </c>
    </row>
    <row r="3515" customFormat="false" ht="13.8" hidden="false" customHeight="false" outlineLevel="0" collapsed="false">
      <c r="A3515" s="0" t="s">
        <v>24693</v>
      </c>
      <c r="B3515" s="0" t="s">
        <v>4901</v>
      </c>
    </row>
    <row r="3516" customFormat="false" ht="13.8" hidden="false" customHeight="false" outlineLevel="0" collapsed="false">
      <c r="A3516" s="0" t="s">
        <v>24694</v>
      </c>
      <c r="B3516" s="0" t="s">
        <v>4902</v>
      </c>
    </row>
    <row r="3517" customFormat="false" ht="13.8" hidden="false" customHeight="false" outlineLevel="0" collapsed="false">
      <c r="A3517" s="0" t="s">
        <v>24695</v>
      </c>
      <c r="B3517" s="0" t="s">
        <v>4903</v>
      </c>
    </row>
    <row r="3518" customFormat="false" ht="13.8" hidden="false" customHeight="false" outlineLevel="0" collapsed="false">
      <c r="A3518" s="0" t="s">
        <v>24696</v>
      </c>
      <c r="B3518" s="0" t="s">
        <v>4904</v>
      </c>
    </row>
    <row r="3519" customFormat="false" ht="13.8" hidden="false" customHeight="false" outlineLevel="0" collapsed="false">
      <c r="A3519" s="0" t="s">
        <v>24697</v>
      </c>
      <c r="B3519" s="0" t="s">
        <v>4905</v>
      </c>
    </row>
    <row r="3520" customFormat="false" ht="13.8" hidden="false" customHeight="false" outlineLevel="0" collapsed="false">
      <c r="A3520" s="0" t="s">
        <v>24698</v>
      </c>
      <c r="B3520" s="0" t="s">
        <v>4906</v>
      </c>
    </row>
    <row r="3521" customFormat="false" ht="13.8" hidden="false" customHeight="false" outlineLevel="0" collapsed="false">
      <c r="A3521" s="0" t="s">
        <v>24699</v>
      </c>
      <c r="B3521" s="0" t="s">
        <v>4908</v>
      </c>
    </row>
    <row r="3522" customFormat="false" ht="13.8" hidden="false" customHeight="false" outlineLevel="0" collapsed="false">
      <c r="A3522" s="0" t="s">
        <v>24700</v>
      </c>
      <c r="B3522" s="0" t="s">
        <v>4909</v>
      </c>
    </row>
    <row r="3523" customFormat="false" ht="13.8" hidden="false" customHeight="false" outlineLevel="0" collapsed="false">
      <c r="A3523" s="0" t="s">
        <v>24701</v>
      </c>
      <c r="B3523" s="0" t="s">
        <v>4910</v>
      </c>
    </row>
    <row r="3524" customFormat="false" ht="13.8" hidden="false" customHeight="false" outlineLevel="0" collapsed="false">
      <c r="A3524" s="0" t="s">
        <v>24702</v>
      </c>
      <c r="B3524" s="0" t="s">
        <v>4911</v>
      </c>
    </row>
    <row r="3525" customFormat="false" ht="13.8" hidden="false" customHeight="false" outlineLevel="0" collapsed="false">
      <c r="A3525" s="0" t="s">
        <v>24703</v>
      </c>
      <c r="B3525" s="0" t="s">
        <v>4912</v>
      </c>
    </row>
    <row r="3526" customFormat="false" ht="13.8" hidden="false" customHeight="false" outlineLevel="0" collapsed="false">
      <c r="A3526" s="0" t="s">
        <v>24704</v>
      </c>
      <c r="B3526" s="0" t="s">
        <v>4914</v>
      </c>
    </row>
    <row r="3527" customFormat="false" ht="13.8" hidden="false" customHeight="false" outlineLevel="0" collapsed="false">
      <c r="A3527" s="0" t="s">
        <v>24705</v>
      </c>
      <c r="B3527" s="0" t="s">
        <v>4915</v>
      </c>
    </row>
    <row r="3528" customFormat="false" ht="13.8" hidden="false" customHeight="false" outlineLevel="0" collapsed="false">
      <c r="A3528" s="0" t="s">
        <v>24706</v>
      </c>
      <c r="B3528" s="0" t="s">
        <v>4916</v>
      </c>
    </row>
    <row r="3529" customFormat="false" ht="13.8" hidden="false" customHeight="false" outlineLevel="0" collapsed="false">
      <c r="A3529" s="0" t="s">
        <v>24707</v>
      </c>
      <c r="B3529" s="0" t="s">
        <v>4917</v>
      </c>
    </row>
    <row r="3530" customFormat="false" ht="13.8" hidden="false" customHeight="false" outlineLevel="0" collapsed="false">
      <c r="A3530" s="0" t="s">
        <v>24708</v>
      </c>
      <c r="B3530" s="0" t="s">
        <v>4919</v>
      </c>
    </row>
    <row r="3531" customFormat="false" ht="13.8" hidden="false" customHeight="false" outlineLevel="0" collapsed="false">
      <c r="A3531" s="0" t="s">
        <v>24709</v>
      </c>
      <c r="B3531" s="0" t="s">
        <v>4920</v>
      </c>
    </row>
    <row r="3532" customFormat="false" ht="13.8" hidden="false" customHeight="false" outlineLevel="0" collapsed="false">
      <c r="A3532" s="0" t="s">
        <v>24710</v>
      </c>
      <c r="B3532" s="0" t="s">
        <v>4922</v>
      </c>
    </row>
    <row r="3533" customFormat="false" ht="13.8" hidden="false" customHeight="false" outlineLevel="0" collapsed="false">
      <c r="A3533" s="0" t="s">
        <v>24711</v>
      </c>
      <c r="B3533" s="0" t="s">
        <v>4923</v>
      </c>
    </row>
    <row r="3534" customFormat="false" ht="13.8" hidden="false" customHeight="false" outlineLevel="0" collapsed="false">
      <c r="A3534" s="0" t="s">
        <v>24712</v>
      </c>
      <c r="B3534" s="0" t="s">
        <v>4924</v>
      </c>
    </row>
    <row r="3535" customFormat="false" ht="13.8" hidden="false" customHeight="false" outlineLevel="0" collapsed="false">
      <c r="A3535" s="0" t="s">
        <v>24713</v>
      </c>
      <c r="B3535" s="0" t="s">
        <v>4925</v>
      </c>
    </row>
    <row r="3536" customFormat="false" ht="13.8" hidden="false" customHeight="false" outlineLevel="0" collapsed="false">
      <c r="A3536" s="0" t="s">
        <v>24714</v>
      </c>
      <c r="B3536" s="0" t="s">
        <v>4926</v>
      </c>
    </row>
    <row r="3537" customFormat="false" ht="13.8" hidden="false" customHeight="false" outlineLevel="0" collapsed="false">
      <c r="A3537" s="0" t="s">
        <v>24715</v>
      </c>
      <c r="B3537" s="0" t="s">
        <v>4928</v>
      </c>
    </row>
    <row r="3538" customFormat="false" ht="13.8" hidden="false" customHeight="false" outlineLevel="0" collapsed="false">
      <c r="A3538" s="0" t="s">
        <v>24716</v>
      </c>
      <c r="B3538" s="0" t="s">
        <v>4929</v>
      </c>
    </row>
    <row r="3539" customFormat="false" ht="13.8" hidden="false" customHeight="false" outlineLevel="0" collapsed="false">
      <c r="A3539" s="0" t="s">
        <v>24717</v>
      </c>
      <c r="B3539" s="0" t="s">
        <v>4930</v>
      </c>
    </row>
    <row r="3540" customFormat="false" ht="13.8" hidden="false" customHeight="false" outlineLevel="0" collapsed="false">
      <c r="A3540" s="0" t="s">
        <v>24718</v>
      </c>
      <c r="B3540" s="0" t="s">
        <v>4931</v>
      </c>
    </row>
    <row r="3541" customFormat="false" ht="13.8" hidden="false" customHeight="false" outlineLevel="0" collapsed="false">
      <c r="A3541" s="0" t="s">
        <v>24719</v>
      </c>
      <c r="B3541" s="0" t="s">
        <v>4933</v>
      </c>
    </row>
    <row r="3542" customFormat="false" ht="13.8" hidden="false" customHeight="false" outlineLevel="0" collapsed="false">
      <c r="A3542" s="0" t="s">
        <v>24720</v>
      </c>
      <c r="B3542" s="0" t="s">
        <v>4934</v>
      </c>
    </row>
    <row r="3543" customFormat="false" ht="13.8" hidden="false" customHeight="false" outlineLevel="0" collapsed="false">
      <c r="A3543" s="0" t="s">
        <v>24721</v>
      </c>
      <c r="B3543" s="0" t="s">
        <v>4935</v>
      </c>
    </row>
    <row r="3544" customFormat="false" ht="13.8" hidden="false" customHeight="false" outlineLevel="0" collapsed="false">
      <c r="A3544" s="0" t="s">
        <v>24722</v>
      </c>
      <c r="B3544" s="0" t="s">
        <v>4937</v>
      </c>
    </row>
    <row r="3545" customFormat="false" ht="13.8" hidden="false" customHeight="false" outlineLevel="0" collapsed="false">
      <c r="A3545" s="0" t="s">
        <v>24723</v>
      </c>
      <c r="B3545" s="0" t="s">
        <v>4938</v>
      </c>
    </row>
    <row r="3546" customFormat="false" ht="13.8" hidden="false" customHeight="false" outlineLevel="0" collapsed="false">
      <c r="A3546" s="0" t="s">
        <v>24724</v>
      </c>
      <c r="B3546" s="0" t="s">
        <v>4939</v>
      </c>
    </row>
    <row r="3547" customFormat="false" ht="13.8" hidden="false" customHeight="false" outlineLevel="0" collapsed="false">
      <c r="A3547" s="0" t="s">
        <v>24725</v>
      </c>
      <c r="B3547" s="0" t="s">
        <v>4941</v>
      </c>
    </row>
    <row r="3548" customFormat="false" ht="13.8" hidden="false" customHeight="false" outlineLevel="0" collapsed="false">
      <c r="A3548" s="0" t="s">
        <v>24726</v>
      </c>
      <c r="B3548" s="0" t="s">
        <v>4942</v>
      </c>
    </row>
    <row r="3549" customFormat="false" ht="13.8" hidden="false" customHeight="false" outlineLevel="0" collapsed="false">
      <c r="A3549" s="0" t="s">
        <v>24727</v>
      </c>
      <c r="B3549" s="0" t="s">
        <v>4943</v>
      </c>
    </row>
    <row r="3550" customFormat="false" ht="13.8" hidden="false" customHeight="false" outlineLevel="0" collapsed="false">
      <c r="A3550" s="0" t="s">
        <v>24728</v>
      </c>
      <c r="B3550" s="0" t="s">
        <v>4944</v>
      </c>
    </row>
    <row r="3551" customFormat="false" ht="13.8" hidden="false" customHeight="false" outlineLevel="0" collapsed="false">
      <c r="A3551" s="0" t="s">
        <v>24729</v>
      </c>
      <c r="B3551" s="0" t="s">
        <v>4945</v>
      </c>
    </row>
    <row r="3552" customFormat="false" ht="13.8" hidden="false" customHeight="false" outlineLevel="0" collapsed="false">
      <c r="A3552" s="0" t="s">
        <v>24730</v>
      </c>
      <c r="B3552" s="0" t="s">
        <v>4946</v>
      </c>
    </row>
    <row r="3553" customFormat="false" ht="13.8" hidden="false" customHeight="false" outlineLevel="0" collapsed="false">
      <c r="A3553" s="0" t="s">
        <v>24731</v>
      </c>
      <c r="B3553" s="0" t="s">
        <v>4948</v>
      </c>
    </row>
    <row r="3554" customFormat="false" ht="13.8" hidden="false" customHeight="false" outlineLevel="0" collapsed="false">
      <c r="A3554" s="0" t="s">
        <v>24732</v>
      </c>
      <c r="B3554" s="0" t="s">
        <v>4949</v>
      </c>
    </row>
    <row r="3555" customFormat="false" ht="13.8" hidden="false" customHeight="false" outlineLevel="0" collapsed="false">
      <c r="A3555" s="0" t="s">
        <v>24733</v>
      </c>
      <c r="B3555" s="0" t="s">
        <v>4950</v>
      </c>
    </row>
    <row r="3556" customFormat="false" ht="13.8" hidden="false" customHeight="false" outlineLevel="0" collapsed="false">
      <c r="A3556" s="0" t="s">
        <v>24734</v>
      </c>
      <c r="B3556" s="0" t="s">
        <v>4951</v>
      </c>
    </row>
    <row r="3557" customFormat="false" ht="13.8" hidden="false" customHeight="false" outlineLevel="0" collapsed="false">
      <c r="A3557" s="0" t="s">
        <v>24735</v>
      </c>
      <c r="B3557" s="0" t="s">
        <v>4953</v>
      </c>
    </row>
    <row r="3558" customFormat="false" ht="13.8" hidden="false" customHeight="false" outlineLevel="0" collapsed="false">
      <c r="A3558" s="0" t="s">
        <v>24736</v>
      </c>
      <c r="B3558" s="0" t="s">
        <v>4954</v>
      </c>
    </row>
    <row r="3559" customFormat="false" ht="13.8" hidden="false" customHeight="false" outlineLevel="0" collapsed="false">
      <c r="A3559" s="0" t="s">
        <v>24737</v>
      </c>
      <c r="B3559" s="0" t="s">
        <v>4956</v>
      </c>
    </row>
    <row r="3560" customFormat="false" ht="13.8" hidden="false" customHeight="false" outlineLevel="0" collapsed="false">
      <c r="A3560" s="0" t="s">
        <v>24738</v>
      </c>
      <c r="B3560" s="0" t="s">
        <v>4957</v>
      </c>
    </row>
    <row r="3561" customFormat="false" ht="13.8" hidden="false" customHeight="false" outlineLevel="0" collapsed="false">
      <c r="A3561" s="0" t="s">
        <v>24739</v>
      </c>
      <c r="B3561" s="0" t="s">
        <v>4958</v>
      </c>
    </row>
    <row r="3562" customFormat="false" ht="13.8" hidden="false" customHeight="false" outlineLevel="0" collapsed="false">
      <c r="A3562" s="0" t="s">
        <v>24740</v>
      </c>
      <c r="B3562" s="0" t="s">
        <v>4959</v>
      </c>
    </row>
    <row r="3563" customFormat="false" ht="13.8" hidden="false" customHeight="false" outlineLevel="0" collapsed="false">
      <c r="A3563" s="0" t="s">
        <v>24741</v>
      </c>
      <c r="B3563" s="0" t="s">
        <v>4961</v>
      </c>
    </row>
    <row r="3564" customFormat="false" ht="13.8" hidden="false" customHeight="false" outlineLevel="0" collapsed="false">
      <c r="A3564" s="0" t="s">
        <v>24742</v>
      </c>
      <c r="B3564" s="0" t="s">
        <v>4962</v>
      </c>
    </row>
    <row r="3565" customFormat="false" ht="13.8" hidden="false" customHeight="false" outlineLevel="0" collapsed="false">
      <c r="A3565" s="0" t="s">
        <v>24743</v>
      </c>
      <c r="B3565" s="0" t="s">
        <v>4964</v>
      </c>
    </row>
    <row r="3566" customFormat="false" ht="13.8" hidden="false" customHeight="false" outlineLevel="0" collapsed="false">
      <c r="A3566" s="0" t="s">
        <v>24744</v>
      </c>
      <c r="B3566" s="0" t="s">
        <v>4965</v>
      </c>
    </row>
    <row r="3567" customFormat="false" ht="13.8" hidden="false" customHeight="false" outlineLevel="0" collapsed="false">
      <c r="A3567" s="0" t="s">
        <v>24745</v>
      </c>
      <c r="B3567" s="0" t="s">
        <v>4967</v>
      </c>
    </row>
    <row r="3568" customFormat="false" ht="13.8" hidden="false" customHeight="false" outlineLevel="0" collapsed="false">
      <c r="A3568" s="0" t="s">
        <v>24746</v>
      </c>
      <c r="B3568" s="0" t="s">
        <v>4968</v>
      </c>
    </row>
    <row r="3569" customFormat="false" ht="13.8" hidden="false" customHeight="false" outlineLevel="0" collapsed="false">
      <c r="A3569" s="0" t="s">
        <v>24747</v>
      </c>
      <c r="B3569" s="0" t="s">
        <v>4969</v>
      </c>
    </row>
    <row r="3570" customFormat="false" ht="13.8" hidden="false" customHeight="false" outlineLevel="0" collapsed="false">
      <c r="A3570" s="0" t="s">
        <v>24748</v>
      </c>
      <c r="B3570" s="0" t="s">
        <v>4971</v>
      </c>
    </row>
    <row r="3571" customFormat="false" ht="13.8" hidden="false" customHeight="false" outlineLevel="0" collapsed="false">
      <c r="A3571" s="0" t="s">
        <v>24749</v>
      </c>
      <c r="B3571" s="0" t="s">
        <v>4972</v>
      </c>
    </row>
    <row r="3572" customFormat="false" ht="13.8" hidden="false" customHeight="false" outlineLevel="0" collapsed="false">
      <c r="A3572" s="0" t="s">
        <v>24750</v>
      </c>
      <c r="B3572" s="0" t="s">
        <v>4973</v>
      </c>
    </row>
    <row r="3573" customFormat="false" ht="13.8" hidden="false" customHeight="false" outlineLevel="0" collapsed="false">
      <c r="A3573" s="0" t="s">
        <v>24751</v>
      </c>
      <c r="B3573" s="0" t="s">
        <v>4974</v>
      </c>
    </row>
    <row r="3574" customFormat="false" ht="13.8" hidden="false" customHeight="false" outlineLevel="0" collapsed="false">
      <c r="A3574" s="0" t="s">
        <v>24752</v>
      </c>
      <c r="B3574" s="0" t="s">
        <v>4975</v>
      </c>
    </row>
    <row r="3575" customFormat="false" ht="13.8" hidden="false" customHeight="false" outlineLevel="0" collapsed="false">
      <c r="A3575" s="0" t="s">
        <v>24753</v>
      </c>
      <c r="B3575" s="0" t="s">
        <v>4976</v>
      </c>
    </row>
    <row r="3576" customFormat="false" ht="13.8" hidden="false" customHeight="false" outlineLevel="0" collapsed="false">
      <c r="A3576" s="0" t="s">
        <v>24754</v>
      </c>
      <c r="B3576" s="0" t="s">
        <v>4977</v>
      </c>
    </row>
    <row r="3577" customFormat="false" ht="13.8" hidden="false" customHeight="false" outlineLevel="0" collapsed="false">
      <c r="A3577" s="0" t="s">
        <v>24755</v>
      </c>
      <c r="B3577" s="0" t="s">
        <v>4978</v>
      </c>
    </row>
    <row r="3578" customFormat="false" ht="13.8" hidden="false" customHeight="false" outlineLevel="0" collapsed="false">
      <c r="A3578" s="0" t="s">
        <v>24756</v>
      </c>
      <c r="B3578" s="0" t="s">
        <v>4979</v>
      </c>
    </row>
    <row r="3579" customFormat="false" ht="13.8" hidden="false" customHeight="false" outlineLevel="0" collapsed="false">
      <c r="A3579" s="0" t="s">
        <v>24757</v>
      </c>
      <c r="B3579" s="0" t="s">
        <v>4980</v>
      </c>
    </row>
    <row r="3580" customFormat="false" ht="13.8" hidden="false" customHeight="false" outlineLevel="0" collapsed="false">
      <c r="A3580" s="0" t="s">
        <v>24758</v>
      </c>
      <c r="B3580" s="0" t="s">
        <v>4981</v>
      </c>
    </row>
    <row r="3581" customFormat="false" ht="13.8" hidden="false" customHeight="false" outlineLevel="0" collapsed="false">
      <c r="A3581" s="0" t="s">
        <v>24759</v>
      </c>
      <c r="B3581" s="0" t="s">
        <v>4982</v>
      </c>
    </row>
    <row r="3582" customFormat="false" ht="13.8" hidden="false" customHeight="false" outlineLevel="0" collapsed="false">
      <c r="A3582" s="0" t="s">
        <v>24760</v>
      </c>
      <c r="B3582" s="0" t="s">
        <v>4983</v>
      </c>
    </row>
    <row r="3583" customFormat="false" ht="13.8" hidden="false" customHeight="false" outlineLevel="0" collapsed="false">
      <c r="A3583" s="0" t="s">
        <v>24761</v>
      </c>
      <c r="B3583" s="0" t="s">
        <v>4984</v>
      </c>
    </row>
    <row r="3584" customFormat="false" ht="13.8" hidden="false" customHeight="false" outlineLevel="0" collapsed="false">
      <c r="A3584" s="0" t="s">
        <v>24762</v>
      </c>
      <c r="B3584" s="0" t="s">
        <v>4985</v>
      </c>
    </row>
    <row r="3585" customFormat="false" ht="13.8" hidden="false" customHeight="false" outlineLevel="0" collapsed="false">
      <c r="A3585" s="0" t="s">
        <v>24763</v>
      </c>
      <c r="B3585" s="0" t="s">
        <v>4986</v>
      </c>
    </row>
    <row r="3586" customFormat="false" ht="13.8" hidden="false" customHeight="false" outlineLevel="0" collapsed="false">
      <c r="A3586" s="0" t="s">
        <v>24764</v>
      </c>
      <c r="B3586" s="0" t="s">
        <v>4987</v>
      </c>
    </row>
    <row r="3587" customFormat="false" ht="13.8" hidden="false" customHeight="false" outlineLevel="0" collapsed="false">
      <c r="A3587" s="0" t="s">
        <v>24765</v>
      </c>
      <c r="B3587" s="0" t="s">
        <v>4988</v>
      </c>
    </row>
    <row r="3588" customFormat="false" ht="13.8" hidden="false" customHeight="false" outlineLevel="0" collapsed="false">
      <c r="A3588" s="0" t="s">
        <v>24766</v>
      </c>
      <c r="B3588" s="0" t="s">
        <v>4989</v>
      </c>
    </row>
    <row r="3589" customFormat="false" ht="13.8" hidden="false" customHeight="false" outlineLevel="0" collapsed="false">
      <c r="A3589" s="0" t="s">
        <v>24767</v>
      </c>
      <c r="B3589" s="0" t="s">
        <v>4990</v>
      </c>
    </row>
    <row r="3590" customFormat="false" ht="13.8" hidden="false" customHeight="false" outlineLevel="0" collapsed="false">
      <c r="A3590" s="0" t="s">
        <v>24768</v>
      </c>
      <c r="B3590" s="0" t="s">
        <v>4992</v>
      </c>
    </row>
    <row r="3591" customFormat="false" ht="13.8" hidden="false" customHeight="false" outlineLevel="0" collapsed="false">
      <c r="A3591" s="0" t="s">
        <v>24769</v>
      </c>
      <c r="B3591" s="0" t="s">
        <v>4993</v>
      </c>
    </row>
    <row r="3592" customFormat="false" ht="13.8" hidden="false" customHeight="false" outlineLevel="0" collapsed="false">
      <c r="A3592" s="0" t="s">
        <v>24770</v>
      </c>
      <c r="B3592" s="0" t="s">
        <v>4995</v>
      </c>
    </row>
    <row r="3593" customFormat="false" ht="13.8" hidden="false" customHeight="false" outlineLevel="0" collapsed="false">
      <c r="A3593" s="0" t="s">
        <v>24771</v>
      </c>
      <c r="B3593" s="0" t="s">
        <v>4996</v>
      </c>
    </row>
    <row r="3594" customFormat="false" ht="13.8" hidden="false" customHeight="false" outlineLevel="0" collapsed="false">
      <c r="A3594" s="0" t="s">
        <v>24772</v>
      </c>
      <c r="B3594" s="0" t="s">
        <v>4998</v>
      </c>
    </row>
    <row r="3595" customFormat="false" ht="13.8" hidden="false" customHeight="false" outlineLevel="0" collapsed="false">
      <c r="A3595" s="0" t="s">
        <v>24773</v>
      </c>
      <c r="B3595" s="0" t="s">
        <v>4999</v>
      </c>
    </row>
    <row r="3596" customFormat="false" ht="13.8" hidden="false" customHeight="false" outlineLevel="0" collapsed="false">
      <c r="A3596" s="0" t="s">
        <v>24774</v>
      </c>
      <c r="B3596" s="0" t="s">
        <v>5000</v>
      </c>
    </row>
    <row r="3597" customFormat="false" ht="13.8" hidden="false" customHeight="false" outlineLevel="0" collapsed="false">
      <c r="A3597" s="0" t="s">
        <v>24775</v>
      </c>
      <c r="B3597" s="0" t="s">
        <v>5002</v>
      </c>
    </row>
    <row r="3598" customFormat="false" ht="13.8" hidden="false" customHeight="false" outlineLevel="0" collapsed="false">
      <c r="A3598" s="0" t="s">
        <v>24776</v>
      </c>
      <c r="B3598" s="0" t="s">
        <v>5003</v>
      </c>
    </row>
    <row r="3599" customFormat="false" ht="13.8" hidden="false" customHeight="false" outlineLevel="0" collapsed="false">
      <c r="A3599" s="0" t="s">
        <v>24777</v>
      </c>
      <c r="B3599" s="0" t="s">
        <v>5004</v>
      </c>
    </row>
    <row r="3600" customFormat="false" ht="13.8" hidden="false" customHeight="false" outlineLevel="0" collapsed="false">
      <c r="A3600" s="0" t="s">
        <v>24778</v>
      </c>
      <c r="B3600" s="0" t="s">
        <v>5006</v>
      </c>
    </row>
    <row r="3601" customFormat="false" ht="13.8" hidden="false" customHeight="false" outlineLevel="0" collapsed="false">
      <c r="A3601" s="0" t="s">
        <v>24779</v>
      </c>
      <c r="B3601" s="0" t="s">
        <v>5007</v>
      </c>
    </row>
    <row r="3602" customFormat="false" ht="13.8" hidden="false" customHeight="false" outlineLevel="0" collapsed="false">
      <c r="A3602" s="0" t="s">
        <v>24780</v>
      </c>
      <c r="B3602" s="0" t="s">
        <v>5009</v>
      </c>
    </row>
    <row r="3603" customFormat="false" ht="13.8" hidden="false" customHeight="false" outlineLevel="0" collapsed="false">
      <c r="A3603" s="0" t="s">
        <v>24781</v>
      </c>
      <c r="B3603" s="0" t="s">
        <v>5010</v>
      </c>
    </row>
    <row r="3604" customFormat="false" ht="13.8" hidden="false" customHeight="false" outlineLevel="0" collapsed="false">
      <c r="A3604" s="0" t="s">
        <v>24782</v>
      </c>
      <c r="B3604" s="0" t="s">
        <v>5011</v>
      </c>
    </row>
    <row r="3605" customFormat="false" ht="13.8" hidden="false" customHeight="false" outlineLevel="0" collapsed="false">
      <c r="A3605" s="0" t="s">
        <v>24783</v>
      </c>
      <c r="B3605" s="0" t="s">
        <v>5012</v>
      </c>
    </row>
    <row r="3606" customFormat="false" ht="13.8" hidden="false" customHeight="false" outlineLevel="0" collapsed="false">
      <c r="A3606" s="0" t="s">
        <v>24784</v>
      </c>
      <c r="B3606" s="0" t="s">
        <v>5014</v>
      </c>
    </row>
    <row r="3607" customFormat="false" ht="13.8" hidden="false" customHeight="false" outlineLevel="0" collapsed="false">
      <c r="A3607" s="0" t="s">
        <v>24785</v>
      </c>
      <c r="B3607" s="0" t="s">
        <v>5015</v>
      </c>
    </row>
    <row r="3608" customFormat="false" ht="13.8" hidden="false" customHeight="false" outlineLevel="0" collapsed="false">
      <c r="A3608" s="0" t="s">
        <v>24786</v>
      </c>
      <c r="B3608" s="0" t="s">
        <v>5016</v>
      </c>
    </row>
    <row r="3609" customFormat="false" ht="13.8" hidden="false" customHeight="false" outlineLevel="0" collapsed="false">
      <c r="A3609" s="0" t="s">
        <v>24787</v>
      </c>
      <c r="B3609" s="0" t="s">
        <v>5018</v>
      </c>
    </row>
    <row r="3610" customFormat="false" ht="13.8" hidden="false" customHeight="false" outlineLevel="0" collapsed="false">
      <c r="A3610" s="0" t="s">
        <v>24788</v>
      </c>
      <c r="B3610" s="0" t="s">
        <v>5019</v>
      </c>
    </row>
    <row r="3611" customFormat="false" ht="13.8" hidden="false" customHeight="false" outlineLevel="0" collapsed="false">
      <c r="A3611" s="0" t="s">
        <v>24789</v>
      </c>
      <c r="B3611" s="0" t="s">
        <v>5021</v>
      </c>
    </row>
    <row r="3612" customFormat="false" ht="13.8" hidden="false" customHeight="false" outlineLevel="0" collapsed="false">
      <c r="A3612" s="0" t="s">
        <v>24790</v>
      </c>
      <c r="B3612" s="0" t="s">
        <v>5022</v>
      </c>
    </row>
    <row r="3613" customFormat="false" ht="13.8" hidden="false" customHeight="false" outlineLevel="0" collapsed="false">
      <c r="A3613" s="0" t="s">
        <v>24791</v>
      </c>
      <c r="B3613" s="0" t="s">
        <v>5023</v>
      </c>
    </row>
    <row r="3614" customFormat="false" ht="13.8" hidden="false" customHeight="false" outlineLevel="0" collapsed="false">
      <c r="A3614" s="0" t="s">
        <v>24792</v>
      </c>
      <c r="B3614" s="0" t="s">
        <v>5024</v>
      </c>
    </row>
    <row r="3615" customFormat="false" ht="13.8" hidden="false" customHeight="false" outlineLevel="0" collapsed="false">
      <c r="A3615" s="0" t="s">
        <v>24793</v>
      </c>
      <c r="B3615" s="0" t="s">
        <v>5025</v>
      </c>
    </row>
    <row r="3616" customFormat="false" ht="13.8" hidden="false" customHeight="false" outlineLevel="0" collapsed="false">
      <c r="A3616" s="0" t="s">
        <v>24794</v>
      </c>
      <c r="B3616" s="0" t="s">
        <v>5027</v>
      </c>
    </row>
    <row r="3617" customFormat="false" ht="13.8" hidden="false" customHeight="false" outlineLevel="0" collapsed="false">
      <c r="A3617" s="0" t="s">
        <v>24795</v>
      </c>
      <c r="B3617" s="0" t="s">
        <v>5028</v>
      </c>
    </row>
    <row r="3618" customFormat="false" ht="13.8" hidden="false" customHeight="false" outlineLevel="0" collapsed="false">
      <c r="A3618" s="0" t="s">
        <v>24796</v>
      </c>
      <c r="B3618" s="0" t="s">
        <v>5029</v>
      </c>
    </row>
    <row r="3619" customFormat="false" ht="13.8" hidden="false" customHeight="false" outlineLevel="0" collapsed="false">
      <c r="A3619" s="0" t="s">
        <v>24797</v>
      </c>
      <c r="B3619" s="0" t="s">
        <v>5031</v>
      </c>
    </row>
    <row r="3620" customFormat="false" ht="13.8" hidden="false" customHeight="false" outlineLevel="0" collapsed="false">
      <c r="A3620" s="0" t="s">
        <v>24798</v>
      </c>
      <c r="B3620" s="0" t="s">
        <v>5032</v>
      </c>
    </row>
    <row r="3621" customFormat="false" ht="13.8" hidden="false" customHeight="false" outlineLevel="0" collapsed="false">
      <c r="A3621" s="0" t="s">
        <v>24799</v>
      </c>
      <c r="B3621" s="0" t="s">
        <v>5034</v>
      </c>
    </row>
    <row r="3622" customFormat="false" ht="13.8" hidden="false" customHeight="false" outlineLevel="0" collapsed="false">
      <c r="A3622" s="0" t="s">
        <v>24800</v>
      </c>
      <c r="B3622" s="0" t="s">
        <v>5035</v>
      </c>
    </row>
    <row r="3623" customFormat="false" ht="13.8" hidden="false" customHeight="false" outlineLevel="0" collapsed="false">
      <c r="A3623" s="0" t="s">
        <v>24801</v>
      </c>
      <c r="B3623" s="0" t="s">
        <v>5036</v>
      </c>
    </row>
    <row r="3624" customFormat="false" ht="13.8" hidden="false" customHeight="false" outlineLevel="0" collapsed="false">
      <c r="A3624" s="0" t="s">
        <v>24802</v>
      </c>
      <c r="B3624" s="0" t="s">
        <v>5038</v>
      </c>
    </row>
    <row r="3625" customFormat="false" ht="13.8" hidden="false" customHeight="false" outlineLevel="0" collapsed="false">
      <c r="A3625" s="0" t="s">
        <v>24803</v>
      </c>
      <c r="B3625" s="0" t="s">
        <v>5039</v>
      </c>
    </row>
    <row r="3626" customFormat="false" ht="13.8" hidden="false" customHeight="false" outlineLevel="0" collapsed="false">
      <c r="A3626" s="0" t="s">
        <v>24804</v>
      </c>
      <c r="B3626" s="0" t="s">
        <v>5040</v>
      </c>
    </row>
    <row r="3627" customFormat="false" ht="13.8" hidden="false" customHeight="false" outlineLevel="0" collapsed="false">
      <c r="A3627" s="0" t="s">
        <v>24805</v>
      </c>
      <c r="B3627" s="0" t="s">
        <v>5042</v>
      </c>
    </row>
    <row r="3628" customFormat="false" ht="13.8" hidden="false" customHeight="false" outlineLevel="0" collapsed="false">
      <c r="A3628" s="0" t="s">
        <v>24806</v>
      </c>
      <c r="B3628" s="0" t="s">
        <v>5043</v>
      </c>
    </row>
    <row r="3629" customFormat="false" ht="13.8" hidden="false" customHeight="false" outlineLevel="0" collapsed="false">
      <c r="A3629" s="0" t="s">
        <v>24807</v>
      </c>
      <c r="B3629" s="0" t="s">
        <v>5044</v>
      </c>
    </row>
    <row r="3630" customFormat="false" ht="13.8" hidden="false" customHeight="false" outlineLevel="0" collapsed="false">
      <c r="A3630" s="0" t="s">
        <v>24808</v>
      </c>
      <c r="B3630" s="0" t="s">
        <v>5046</v>
      </c>
    </row>
    <row r="3631" customFormat="false" ht="13.8" hidden="false" customHeight="false" outlineLevel="0" collapsed="false">
      <c r="A3631" s="0" t="s">
        <v>24809</v>
      </c>
      <c r="B3631" s="0" t="s">
        <v>5047</v>
      </c>
    </row>
    <row r="3632" customFormat="false" ht="13.8" hidden="false" customHeight="false" outlineLevel="0" collapsed="false">
      <c r="A3632" s="0" t="s">
        <v>24810</v>
      </c>
      <c r="B3632" s="0" t="s">
        <v>5048</v>
      </c>
    </row>
    <row r="3633" customFormat="false" ht="13.8" hidden="false" customHeight="false" outlineLevel="0" collapsed="false">
      <c r="A3633" s="0" t="s">
        <v>24811</v>
      </c>
      <c r="B3633" s="0" t="s">
        <v>5049</v>
      </c>
    </row>
    <row r="3634" customFormat="false" ht="13.8" hidden="false" customHeight="false" outlineLevel="0" collapsed="false">
      <c r="A3634" s="0" t="s">
        <v>24812</v>
      </c>
      <c r="B3634" s="0" t="s">
        <v>5051</v>
      </c>
    </row>
    <row r="3635" customFormat="false" ht="13.8" hidden="false" customHeight="false" outlineLevel="0" collapsed="false">
      <c r="A3635" s="0" t="s">
        <v>24813</v>
      </c>
      <c r="B3635" s="0" t="s">
        <v>5052</v>
      </c>
    </row>
    <row r="3636" customFormat="false" ht="13.8" hidden="false" customHeight="false" outlineLevel="0" collapsed="false">
      <c r="A3636" s="0" t="s">
        <v>24814</v>
      </c>
      <c r="B3636" s="0" t="s">
        <v>5054</v>
      </c>
    </row>
    <row r="3637" customFormat="false" ht="13.8" hidden="false" customHeight="false" outlineLevel="0" collapsed="false">
      <c r="A3637" s="0" t="s">
        <v>24815</v>
      </c>
      <c r="B3637" s="0" t="s">
        <v>5055</v>
      </c>
    </row>
    <row r="3638" customFormat="false" ht="13.8" hidden="false" customHeight="false" outlineLevel="0" collapsed="false">
      <c r="A3638" s="0" t="s">
        <v>24816</v>
      </c>
      <c r="B3638" s="0" t="s">
        <v>5057</v>
      </c>
    </row>
    <row r="3639" customFormat="false" ht="13.8" hidden="false" customHeight="false" outlineLevel="0" collapsed="false">
      <c r="A3639" s="0" t="s">
        <v>24817</v>
      </c>
      <c r="B3639" s="0" t="s">
        <v>5058</v>
      </c>
    </row>
    <row r="3640" customFormat="false" ht="13.8" hidden="false" customHeight="false" outlineLevel="0" collapsed="false">
      <c r="A3640" s="0" t="s">
        <v>24818</v>
      </c>
      <c r="B3640" s="0" t="s">
        <v>5059</v>
      </c>
    </row>
    <row r="3641" customFormat="false" ht="13.8" hidden="false" customHeight="false" outlineLevel="0" collapsed="false">
      <c r="A3641" s="0" t="s">
        <v>24819</v>
      </c>
      <c r="B3641" s="0" t="s">
        <v>5061</v>
      </c>
    </row>
    <row r="3642" customFormat="false" ht="13.8" hidden="false" customHeight="false" outlineLevel="0" collapsed="false">
      <c r="A3642" s="0" t="s">
        <v>24820</v>
      </c>
      <c r="B3642" s="0" t="s">
        <v>5062</v>
      </c>
    </row>
    <row r="3643" customFormat="false" ht="13.8" hidden="false" customHeight="false" outlineLevel="0" collapsed="false">
      <c r="A3643" s="0" t="s">
        <v>24821</v>
      </c>
      <c r="B3643" s="0" t="s">
        <v>5064</v>
      </c>
    </row>
    <row r="3644" customFormat="false" ht="13.8" hidden="false" customHeight="false" outlineLevel="0" collapsed="false">
      <c r="A3644" s="0" t="s">
        <v>24822</v>
      </c>
      <c r="B3644" s="0" t="s">
        <v>5065</v>
      </c>
    </row>
    <row r="3645" customFormat="false" ht="13.8" hidden="false" customHeight="false" outlineLevel="0" collapsed="false">
      <c r="A3645" s="0" t="s">
        <v>24823</v>
      </c>
      <c r="B3645" s="0" t="s">
        <v>5067</v>
      </c>
    </row>
    <row r="3646" customFormat="false" ht="13.8" hidden="false" customHeight="false" outlineLevel="0" collapsed="false">
      <c r="A3646" s="0" t="s">
        <v>24824</v>
      </c>
      <c r="B3646" s="0" t="s">
        <v>5068</v>
      </c>
    </row>
    <row r="3647" customFormat="false" ht="13.8" hidden="false" customHeight="false" outlineLevel="0" collapsed="false">
      <c r="A3647" s="0" t="s">
        <v>24825</v>
      </c>
      <c r="B3647" s="0" t="s">
        <v>5069</v>
      </c>
    </row>
    <row r="3648" customFormat="false" ht="13.8" hidden="false" customHeight="false" outlineLevel="0" collapsed="false">
      <c r="A3648" s="0" t="s">
        <v>24826</v>
      </c>
      <c r="B3648" s="0" t="s">
        <v>5071</v>
      </c>
    </row>
    <row r="3649" customFormat="false" ht="13.8" hidden="false" customHeight="false" outlineLevel="0" collapsed="false">
      <c r="A3649" s="0" t="s">
        <v>24827</v>
      </c>
      <c r="B3649" s="0" t="s">
        <v>5072</v>
      </c>
    </row>
    <row r="3650" customFormat="false" ht="13.8" hidden="false" customHeight="false" outlineLevel="0" collapsed="false">
      <c r="A3650" s="0" t="s">
        <v>24828</v>
      </c>
      <c r="B3650" s="0" t="s">
        <v>5074</v>
      </c>
    </row>
    <row r="3651" customFormat="false" ht="13.8" hidden="false" customHeight="false" outlineLevel="0" collapsed="false">
      <c r="A3651" s="0" t="s">
        <v>24829</v>
      </c>
      <c r="B3651" s="0" t="s">
        <v>5075</v>
      </c>
    </row>
    <row r="3652" customFormat="false" ht="13.8" hidden="false" customHeight="false" outlineLevel="0" collapsed="false">
      <c r="A3652" s="0" t="s">
        <v>24830</v>
      </c>
      <c r="B3652" s="0" t="s">
        <v>5076</v>
      </c>
    </row>
    <row r="3653" customFormat="false" ht="13.8" hidden="false" customHeight="false" outlineLevel="0" collapsed="false">
      <c r="A3653" s="0" t="s">
        <v>24831</v>
      </c>
      <c r="B3653" s="0" t="s">
        <v>5077</v>
      </c>
    </row>
    <row r="3654" customFormat="false" ht="13.8" hidden="false" customHeight="false" outlineLevel="0" collapsed="false">
      <c r="A3654" s="0" t="s">
        <v>24832</v>
      </c>
      <c r="B3654" s="0" t="s">
        <v>5078</v>
      </c>
    </row>
    <row r="3655" customFormat="false" ht="13.8" hidden="false" customHeight="false" outlineLevel="0" collapsed="false">
      <c r="A3655" s="0" t="s">
        <v>24833</v>
      </c>
      <c r="B3655" s="0" t="s">
        <v>5080</v>
      </c>
    </row>
    <row r="3656" customFormat="false" ht="13.8" hidden="false" customHeight="false" outlineLevel="0" collapsed="false">
      <c r="A3656" s="0" t="s">
        <v>24834</v>
      </c>
      <c r="B3656" s="0" t="s">
        <v>5081</v>
      </c>
    </row>
    <row r="3657" customFormat="false" ht="13.8" hidden="false" customHeight="false" outlineLevel="0" collapsed="false">
      <c r="A3657" s="0" t="s">
        <v>24835</v>
      </c>
      <c r="B3657" s="0" t="s">
        <v>5082</v>
      </c>
    </row>
    <row r="3658" customFormat="false" ht="13.8" hidden="false" customHeight="false" outlineLevel="0" collapsed="false">
      <c r="A3658" s="0" t="s">
        <v>24836</v>
      </c>
      <c r="B3658" s="0" t="s">
        <v>5084</v>
      </c>
    </row>
    <row r="3659" customFormat="false" ht="13.8" hidden="false" customHeight="false" outlineLevel="0" collapsed="false">
      <c r="A3659" s="0" t="s">
        <v>24837</v>
      </c>
      <c r="B3659" s="0" t="s">
        <v>5085</v>
      </c>
    </row>
    <row r="3660" customFormat="false" ht="13.8" hidden="false" customHeight="false" outlineLevel="0" collapsed="false">
      <c r="A3660" s="0" t="s">
        <v>24838</v>
      </c>
      <c r="B3660" s="0" t="s">
        <v>5087</v>
      </c>
    </row>
    <row r="3661" customFormat="false" ht="13.8" hidden="false" customHeight="false" outlineLevel="0" collapsed="false">
      <c r="A3661" s="0" t="s">
        <v>24839</v>
      </c>
      <c r="B3661" s="0" t="s">
        <v>5088</v>
      </c>
    </row>
    <row r="3662" customFormat="false" ht="13.8" hidden="false" customHeight="false" outlineLevel="0" collapsed="false">
      <c r="A3662" s="0" t="s">
        <v>24840</v>
      </c>
      <c r="B3662" s="0" t="s">
        <v>5090</v>
      </c>
    </row>
    <row r="3663" customFormat="false" ht="13.8" hidden="false" customHeight="false" outlineLevel="0" collapsed="false">
      <c r="A3663" s="0" t="s">
        <v>24841</v>
      </c>
      <c r="B3663" s="0" t="s">
        <v>5091</v>
      </c>
    </row>
    <row r="3664" customFormat="false" ht="13.8" hidden="false" customHeight="false" outlineLevel="0" collapsed="false">
      <c r="A3664" s="0" t="s">
        <v>24842</v>
      </c>
      <c r="B3664" s="0" t="s">
        <v>5092</v>
      </c>
    </row>
    <row r="3665" customFormat="false" ht="13.8" hidden="false" customHeight="false" outlineLevel="0" collapsed="false">
      <c r="A3665" s="0" t="s">
        <v>24843</v>
      </c>
      <c r="B3665" s="0" t="s">
        <v>5094</v>
      </c>
    </row>
    <row r="3666" customFormat="false" ht="13.8" hidden="false" customHeight="false" outlineLevel="0" collapsed="false">
      <c r="A3666" s="0" t="s">
        <v>24844</v>
      </c>
      <c r="B3666" s="0" t="s">
        <v>5095</v>
      </c>
    </row>
    <row r="3667" customFormat="false" ht="13.8" hidden="false" customHeight="false" outlineLevel="0" collapsed="false">
      <c r="A3667" s="0" t="s">
        <v>24845</v>
      </c>
      <c r="B3667" s="0" t="s">
        <v>5096</v>
      </c>
    </row>
    <row r="3668" customFormat="false" ht="13.8" hidden="false" customHeight="false" outlineLevel="0" collapsed="false">
      <c r="A3668" s="0" t="s">
        <v>24846</v>
      </c>
      <c r="B3668" s="0" t="s">
        <v>5098</v>
      </c>
    </row>
    <row r="3669" customFormat="false" ht="13.8" hidden="false" customHeight="false" outlineLevel="0" collapsed="false">
      <c r="A3669" s="0" t="s">
        <v>24847</v>
      </c>
      <c r="B3669" s="0" t="s">
        <v>5099</v>
      </c>
    </row>
    <row r="3670" customFormat="false" ht="13.8" hidden="false" customHeight="false" outlineLevel="0" collapsed="false">
      <c r="A3670" s="0" t="s">
        <v>24848</v>
      </c>
      <c r="B3670" s="0" t="s">
        <v>5101</v>
      </c>
    </row>
    <row r="3671" customFormat="false" ht="13.8" hidden="false" customHeight="false" outlineLevel="0" collapsed="false">
      <c r="A3671" s="0" t="s">
        <v>24849</v>
      </c>
      <c r="B3671" s="0" t="s">
        <v>5102</v>
      </c>
    </row>
    <row r="3672" customFormat="false" ht="13.8" hidden="false" customHeight="false" outlineLevel="0" collapsed="false">
      <c r="A3672" s="0" t="s">
        <v>24850</v>
      </c>
      <c r="B3672" s="0" t="s">
        <v>5104</v>
      </c>
    </row>
    <row r="3673" customFormat="false" ht="13.8" hidden="false" customHeight="false" outlineLevel="0" collapsed="false">
      <c r="A3673" s="0" t="s">
        <v>24851</v>
      </c>
      <c r="B3673" s="0" t="s">
        <v>5105</v>
      </c>
    </row>
    <row r="3674" customFormat="false" ht="13.8" hidden="false" customHeight="false" outlineLevel="0" collapsed="false">
      <c r="A3674" s="0" t="s">
        <v>24852</v>
      </c>
      <c r="B3674" s="0" t="s">
        <v>5107</v>
      </c>
    </row>
    <row r="3675" customFormat="false" ht="13.8" hidden="false" customHeight="false" outlineLevel="0" collapsed="false">
      <c r="A3675" s="0" t="s">
        <v>24853</v>
      </c>
      <c r="B3675" s="0" t="s">
        <v>5108</v>
      </c>
    </row>
    <row r="3676" customFormat="false" ht="13.8" hidden="false" customHeight="false" outlineLevel="0" collapsed="false">
      <c r="A3676" s="0" t="s">
        <v>24854</v>
      </c>
      <c r="B3676" s="0" t="s">
        <v>5109</v>
      </c>
    </row>
    <row r="3677" customFormat="false" ht="13.8" hidden="false" customHeight="false" outlineLevel="0" collapsed="false">
      <c r="A3677" s="0" t="s">
        <v>24855</v>
      </c>
      <c r="B3677" s="0" t="s">
        <v>5110</v>
      </c>
    </row>
    <row r="3678" customFormat="false" ht="13.8" hidden="false" customHeight="false" outlineLevel="0" collapsed="false">
      <c r="A3678" s="0" t="s">
        <v>24856</v>
      </c>
      <c r="B3678" s="0" t="s">
        <v>5112</v>
      </c>
    </row>
    <row r="3679" customFormat="false" ht="13.8" hidden="false" customHeight="false" outlineLevel="0" collapsed="false">
      <c r="A3679" s="0" t="s">
        <v>24857</v>
      </c>
      <c r="B3679" s="0" t="s">
        <v>5113</v>
      </c>
    </row>
    <row r="3680" customFormat="false" ht="13.8" hidden="false" customHeight="false" outlineLevel="0" collapsed="false">
      <c r="A3680" s="0" t="s">
        <v>24858</v>
      </c>
      <c r="B3680" s="0" t="s">
        <v>5115</v>
      </c>
    </row>
    <row r="3681" customFormat="false" ht="13.8" hidden="false" customHeight="false" outlineLevel="0" collapsed="false">
      <c r="A3681" s="0" t="s">
        <v>24859</v>
      </c>
      <c r="B3681" s="0" t="s">
        <v>5116</v>
      </c>
    </row>
    <row r="3682" customFormat="false" ht="13.8" hidden="false" customHeight="false" outlineLevel="0" collapsed="false">
      <c r="A3682" s="0" t="s">
        <v>24860</v>
      </c>
      <c r="B3682" s="0" t="s">
        <v>5118</v>
      </c>
    </row>
    <row r="3683" customFormat="false" ht="13.8" hidden="false" customHeight="false" outlineLevel="0" collapsed="false">
      <c r="A3683" s="0" t="s">
        <v>24861</v>
      </c>
      <c r="B3683" s="0" t="s">
        <v>5119</v>
      </c>
    </row>
    <row r="3684" customFormat="false" ht="13.8" hidden="false" customHeight="false" outlineLevel="0" collapsed="false">
      <c r="A3684" s="0" t="s">
        <v>24862</v>
      </c>
      <c r="B3684" s="0" t="s">
        <v>5121</v>
      </c>
    </row>
    <row r="3685" customFormat="false" ht="13.8" hidden="false" customHeight="false" outlineLevel="0" collapsed="false">
      <c r="A3685" s="0" t="s">
        <v>24863</v>
      </c>
      <c r="B3685" s="0" t="s">
        <v>5122</v>
      </c>
    </row>
    <row r="3686" customFormat="false" ht="13.8" hidden="false" customHeight="false" outlineLevel="0" collapsed="false">
      <c r="A3686" s="0" t="s">
        <v>24864</v>
      </c>
      <c r="B3686" s="0" t="s">
        <v>5124</v>
      </c>
    </row>
    <row r="3687" customFormat="false" ht="13.8" hidden="false" customHeight="false" outlineLevel="0" collapsed="false">
      <c r="A3687" s="0" t="s">
        <v>24865</v>
      </c>
      <c r="B3687" s="0" t="s">
        <v>5125</v>
      </c>
    </row>
    <row r="3688" customFormat="false" ht="13.8" hidden="false" customHeight="false" outlineLevel="0" collapsed="false">
      <c r="A3688" s="0" t="s">
        <v>24866</v>
      </c>
      <c r="B3688" s="0" t="s">
        <v>5126</v>
      </c>
    </row>
    <row r="3689" customFormat="false" ht="13.8" hidden="false" customHeight="false" outlineLevel="0" collapsed="false">
      <c r="A3689" s="0" t="s">
        <v>24867</v>
      </c>
      <c r="B3689" s="0" t="s">
        <v>5128</v>
      </c>
    </row>
    <row r="3690" customFormat="false" ht="13.8" hidden="false" customHeight="false" outlineLevel="0" collapsed="false">
      <c r="A3690" s="0" t="s">
        <v>24868</v>
      </c>
      <c r="B3690" s="0" t="s">
        <v>5129</v>
      </c>
    </row>
    <row r="3691" customFormat="false" ht="13.8" hidden="false" customHeight="false" outlineLevel="0" collapsed="false">
      <c r="A3691" s="0" t="s">
        <v>24869</v>
      </c>
      <c r="B3691" s="0" t="s">
        <v>5131</v>
      </c>
    </row>
    <row r="3692" customFormat="false" ht="13.8" hidden="false" customHeight="false" outlineLevel="0" collapsed="false">
      <c r="A3692" s="0" t="s">
        <v>24870</v>
      </c>
      <c r="B3692" s="0" t="s">
        <v>5132</v>
      </c>
    </row>
    <row r="3693" customFormat="false" ht="13.8" hidden="false" customHeight="false" outlineLevel="0" collapsed="false">
      <c r="A3693" s="0" t="s">
        <v>24871</v>
      </c>
      <c r="B3693" s="0" t="s">
        <v>5133</v>
      </c>
    </row>
    <row r="3694" customFormat="false" ht="13.8" hidden="false" customHeight="false" outlineLevel="0" collapsed="false">
      <c r="A3694" s="0" t="s">
        <v>24872</v>
      </c>
      <c r="B3694" s="0" t="s">
        <v>5135</v>
      </c>
    </row>
    <row r="3695" customFormat="false" ht="13.8" hidden="false" customHeight="false" outlineLevel="0" collapsed="false">
      <c r="A3695" s="0" t="s">
        <v>24873</v>
      </c>
      <c r="B3695" s="0" t="s">
        <v>5136</v>
      </c>
    </row>
    <row r="3696" customFormat="false" ht="13.8" hidden="false" customHeight="false" outlineLevel="0" collapsed="false">
      <c r="A3696" s="0" t="s">
        <v>24874</v>
      </c>
      <c r="B3696" s="0" t="s">
        <v>5138</v>
      </c>
    </row>
    <row r="3697" customFormat="false" ht="13.8" hidden="false" customHeight="false" outlineLevel="0" collapsed="false">
      <c r="A3697" s="0" t="s">
        <v>24875</v>
      </c>
      <c r="B3697" s="0" t="s">
        <v>5139</v>
      </c>
    </row>
    <row r="3698" customFormat="false" ht="13.8" hidden="false" customHeight="false" outlineLevel="0" collapsed="false">
      <c r="A3698" s="0" t="s">
        <v>24876</v>
      </c>
      <c r="B3698" s="0" t="s">
        <v>5141</v>
      </c>
    </row>
    <row r="3699" customFormat="false" ht="13.8" hidden="false" customHeight="false" outlineLevel="0" collapsed="false">
      <c r="A3699" s="0" t="s">
        <v>24877</v>
      </c>
      <c r="B3699" s="0" t="s">
        <v>3981</v>
      </c>
    </row>
    <row r="3700" customFormat="false" ht="13.8" hidden="false" customHeight="false" outlineLevel="0" collapsed="false">
      <c r="A3700" s="0" t="s">
        <v>24878</v>
      </c>
      <c r="B3700" s="0" t="s">
        <v>5142</v>
      </c>
    </row>
    <row r="3701" customFormat="false" ht="13.8" hidden="false" customHeight="false" outlineLevel="0" collapsed="false">
      <c r="A3701" s="0" t="s">
        <v>24879</v>
      </c>
      <c r="B3701" s="0" t="s">
        <v>5143</v>
      </c>
    </row>
    <row r="3702" customFormat="false" ht="13.8" hidden="false" customHeight="false" outlineLevel="0" collapsed="false">
      <c r="A3702" s="0" t="s">
        <v>24880</v>
      </c>
      <c r="B3702" s="0" t="s">
        <v>5144</v>
      </c>
    </row>
    <row r="3703" customFormat="false" ht="13.8" hidden="false" customHeight="false" outlineLevel="0" collapsed="false">
      <c r="A3703" s="0" t="s">
        <v>24881</v>
      </c>
      <c r="B3703" s="0" t="s">
        <v>5145</v>
      </c>
    </row>
    <row r="3704" customFormat="false" ht="13.8" hidden="false" customHeight="false" outlineLevel="0" collapsed="false">
      <c r="A3704" s="0" t="s">
        <v>24882</v>
      </c>
      <c r="B3704" s="0" t="s">
        <v>5146</v>
      </c>
    </row>
    <row r="3705" customFormat="false" ht="13.8" hidden="false" customHeight="false" outlineLevel="0" collapsed="false">
      <c r="A3705" s="0" t="s">
        <v>24883</v>
      </c>
      <c r="B3705" s="0" t="s">
        <v>5148</v>
      </c>
    </row>
    <row r="3706" customFormat="false" ht="13.8" hidden="false" customHeight="false" outlineLevel="0" collapsed="false">
      <c r="A3706" s="0" t="s">
        <v>24884</v>
      </c>
      <c r="B3706" s="0" t="s">
        <v>5149</v>
      </c>
    </row>
    <row r="3707" customFormat="false" ht="13.8" hidden="false" customHeight="false" outlineLevel="0" collapsed="false">
      <c r="A3707" s="0" t="s">
        <v>24885</v>
      </c>
      <c r="B3707" s="0" t="s">
        <v>5151</v>
      </c>
    </row>
    <row r="3708" customFormat="false" ht="13.8" hidden="false" customHeight="false" outlineLevel="0" collapsed="false">
      <c r="A3708" s="0" t="s">
        <v>24886</v>
      </c>
      <c r="B3708" s="0" t="s">
        <v>5152</v>
      </c>
    </row>
    <row r="3709" customFormat="false" ht="13.8" hidden="false" customHeight="false" outlineLevel="0" collapsed="false">
      <c r="A3709" s="0" t="s">
        <v>24887</v>
      </c>
      <c r="B3709" s="0" t="s">
        <v>5154</v>
      </c>
    </row>
    <row r="3710" customFormat="false" ht="13.8" hidden="false" customHeight="false" outlineLevel="0" collapsed="false">
      <c r="A3710" s="0" t="s">
        <v>24888</v>
      </c>
      <c r="B3710" s="0" t="s">
        <v>5155</v>
      </c>
    </row>
    <row r="3711" customFormat="false" ht="13.8" hidden="false" customHeight="false" outlineLevel="0" collapsed="false">
      <c r="A3711" s="0" t="s">
        <v>24889</v>
      </c>
      <c r="B3711" s="0" t="s">
        <v>5156</v>
      </c>
    </row>
    <row r="3712" customFormat="false" ht="13.8" hidden="false" customHeight="false" outlineLevel="0" collapsed="false">
      <c r="A3712" s="0" t="s">
        <v>24890</v>
      </c>
      <c r="B3712" s="0" t="s">
        <v>5158</v>
      </c>
    </row>
    <row r="3713" customFormat="false" ht="13.8" hidden="false" customHeight="false" outlineLevel="0" collapsed="false">
      <c r="A3713" s="0" t="s">
        <v>24891</v>
      </c>
      <c r="B3713" s="0" t="s">
        <v>5159</v>
      </c>
    </row>
    <row r="3714" customFormat="false" ht="13.8" hidden="false" customHeight="false" outlineLevel="0" collapsed="false">
      <c r="A3714" s="0" t="s">
        <v>24892</v>
      </c>
      <c r="B3714" s="0" t="s">
        <v>5160</v>
      </c>
    </row>
    <row r="3715" customFormat="false" ht="13.8" hidden="false" customHeight="false" outlineLevel="0" collapsed="false">
      <c r="A3715" s="0" t="s">
        <v>24893</v>
      </c>
      <c r="B3715" s="0" t="s">
        <v>5161</v>
      </c>
    </row>
    <row r="3716" customFormat="false" ht="13.8" hidden="false" customHeight="false" outlineLevel="0" collapsed="false">
      <c r="A3716" s="0" t="s">
        <v>24894</v>
      </c>
      <c r="B3716" s="0" t="s">
        <v>5163</v>
      </c>
    </row>
    <row r="3717" customFormat="false" ht="13.8" hidden="false" customHeight="false" outlineLevel="0" collapsed="false">
      <c r="A3717" s="0" t="s">
        <v>24895</v>
      </c>
      <c r="B3717" s="0" t="s">
        <v>5164</v>
      </c>
    </row>
    <row r="3718" customFormat="false" ht="13.8" hidden="false" customHeight="false" outlineLevel="0" collapsed="false">
      <c r="A3718" s="0" t="s">
        <v>24896</v>
      </c>
      <c r="B3718" s="0" t="s">
        <v>5166</v>
      </c>
    </row>
    <row r="3719" customFormat="false" ht="13.8" hidden="false" customHeight="false" outlineLevel="0" collapsed="false">
      <c r="A3719" s="0" t="s">
        <v>24897</v>
      </c>
      <c r="B3719" s="0" t="s">
        <v>5167</v>
      </c>
    </row>
    <row r="3720" customFormat="false" ht="13.8" hidden="false" customHeight="false" outlineLevel="0" collapsed="false">
      <c r="A3720" s="0" t="s">
        <v>24898</v>
      </c>
      <c r="B3720" s="0" t="s">
        <v>5168</v>
      </c>
    </row>
    <row r="3721" customFormat="false" ht="13.8" hidden="false" customHeight="false" outlineLevel="0" collapsed="false">
      <c r="A3721" s="0" t="s">
        <v>24899</v>
      </c>
      <c r="B3721" s="0" t="s">
        <v>5170</v>
      </c>
    </row>
    <row r="3722" customFormat="false" ht="13.8" hidden="false" customHeight="false" outlineLevel="0" collapsed="false">
      <c r="A3722" s="0" t="s">
        <v>24900</v>
      </c>
      <c r="B3722" s="0" t="s">
        <v>5171</v>
      </c>
    </row>
    <row r="3723" customFormat="false" ht="13.8" hidden="false" customHeight="false" outlineLevel="0" collapsed="false">
      <c r="A3723" s="0" t="s">
        <v>24901</v>
      </c>
      <c r="B3723" s="0" t="s">
        <v>5172</v>
      </c>
    </row>
    <row r="3724" customFormat="false" ht="13.8" hidden="false" customHeight="false" outlineLevel="0" collapsed="false">
      <c r="A3724" s="0" t="s">
        <v>24902</v>
      </c>
      <c r="B3724" s="0" t="s">
        <v>5173</v>
      </c>
    </row>
    <row r="3725" customFormat="false" ht="13.8" hidden="false" customHeight="false" outlineLevel="0" collapsed="false">
      <c r="A3725" s="0" t="s">
        <v>24903</v>
      </c>
      <c r="B3725" s="0" t="s">
        <v>5175</v>
      </c>
    </row>
    <row r="3726" customFormat="false" ht="13.8" hidden="false" customHeight="false" outlineLevel="0" collapsed="false">
      <c r="A3726" s="0" t="s">
        <v>24904</v>
      </c>
      <c r="B3726" s="0" t="s">
        <v>5176</v>
      </c>
    </row>
    <row r="3727" customFormat="false" ht="13.8" hidden="false" customHeight="false" outlineLevel="0" collapsed="false">
      <c r="A3727" s="0" t="s">
        <v>24905</v>
      </c>
      <c r="B3727" s="0" t="s">
        <v>5176</v>
      </c>
    </row>
    <row r="3728" customFormat="false" ht="13.8" hidden="false" customHeight="false" outlineLevel="0" collapsed="false">
      <c r="A3728" s="0" t="s">
        <v>24906</v>
      </c>
      <c r="B3728" s="0" t="s">
        <v>5178</v>
      </c>
    </row>
    <row r="3729" customFormat="false" ht="13.8" hidden="false" customHeight="false" outlineLevel="0" collapsed="false">
      <c r="A3729" s="0" t="s">
        <v>24907</v>
      </c>
      <c r="B3729" s="0" t="s">
        <v>5179</v>
      </c>
    </row>
    <row r="3730" customFormat="false" ht="13.8" hidden="false" customHeight="false" outlineLevel="0" collapsed="false">
      <c r="A3730" s="0" t="s">
        <v>24908</v>
      </c>
      <c r="B3730" s="0" t="s">
        <v>5180</v>
      </c>
    </row>
    <row r="3731" customFormat="false" ht="13.8" hidden="false" customHeight="false" outlineLevel="0" collapsed="false">
      <c r="A3731" s="0" t="s">
        <v>24909</v>
      </c>
      <c r="B3731" s="0" t="s">
        <v>5181</v>
      </c>
    </row>
    <row r="3732" customFormat="false" ht="13.8" hidden="false" customHeight="false" outlineLevel="0" collapsed="false">
      <c r="A3732" s="0" t="s">
        <v>24910</v>
      </c>
      <c r="B3732" s="0" t="s">
        <v>5183</v>
      </c>
    </row>
    <row r="3733" customFormat="false" ht="13.8" hidden="false" customHeight="false" outlineLevel="0" collapsed="false">
      <c r="A3733" s="0" t="s">
        <v>24911</v>
      </c>
      <c r="B3733" s="0" t="s">
        <v>5184</v>
      </c>
    </row>
    <row r="3734" customFormat="false" ht="13.8" hidden="false" customHeight="false" outlineLevel="0" collapsed="false">
      <c r="A3734" s="0" t="s">
        <v>24912</v>
      </c>
      <c r="B3734" s="0" t="s">
        <v>5186</v>
      </c>
    </row>
    <row r="3735" customFormat="false" ht="13.8" hidden="false" customHeight="false" outlineLevel="0" collapsed="false">
      <c r="A3735" s="0" t="s">
        <v>24913</v>
      </c>
      <c r="B3735" s="0" t="s">
        <v>5187</v>
      </c>
    </row>
    <row r="3736" customFormat="false" ht="13.8" hidden="false" customHeight="false" outlineLevel="0" collapsed="false">
      <c r="A3736" s="0" t="s">
        <v>24914</v>
      </c>
      <c r="B3736" s="0" t="s">
        <v>5188</v>
      </c>
    </row>
    <row r="3737" customFormat="false" ht="13.8" hidden="false" customHeight="false" outlineLevel="0" collapsed="false">
      <c r="A3737" s="0" t="s">
        <v>24915</v>
      </c>
      <c r="B3737" s="0" t="s">
        <v>5189</v>
      </c>
    </row>
    <row r="3738" customFormat="false" ht="13.8" hidden="false" customHeight="false" outlineLevel="0" collapsed="false">
      <c r="A3738" s="0" t="s">
        <v>24916</v>
      </c>
      <c r="B3738" s="0" t="s">
        <v>5190</v>
      </c>
    </row>
    <row r="3739" customFormat="false" ht="13.8" hidden="false" customHeight="false" outlineLevel="0" collapsed="false">
      <c r="A3739" s="0" t="s">
        <v>24917</v>
      </c>
      <c r="B3739" s="0" t="s">
        <v>5192</v>
      </c>
    </row>
    <row r="3740" customFormat="false" ht="13.8" hidden="false" customHeight="false" outlineLevel="0" collapsed="false">
      <c r="A3740" s="0" t="s">
        <v>24918</v>
      </c>
      <c r="B3740" s="0" t="s">
        <v>5193</v>
      </c>
    </row>
    <row r="3741" customFormat="false" ht="13.8" hidden="false" customHeight="false" outlineLevel="0" collapsed="false">
      <c r="A3741" s="0" t="s">
        <v>24919</v>
      </c>
      <c r="B3741" s="0" t="s">
        <v>5195</v>
      </c>
    </row>
    <row r="3742" customFormat="false" ht="13.8" hidden="false" customHeight="false" outlineLevel="0" collapsed="false">
      <c r="A3742" s="0" t="s">
        <v>24920</v>
      </c>
      <c r="B3742" s="0" t="s">
        <v>5196</v>
      </c>
    </row>
    <row r="3743" customFormat="false" ht="13.8" hidden="false" customHeight="false" outlineLevel="0" collapsed="false">
      <c r="A3743" s="0" t="s">
        <v>24921</v>
      </c>
      <c r="B3743" s="0" t="s">
        <v>5198</v>
      </c>
    </row>
    <row r="3744" customFormat="false" ht="13.8" hidden="false" customHeight="false" outlineLevel="0" collapsed="false">
      <c r="A3744" s="0" t="s">
        <v>24922</v>
      </c>
      <c r="B3744" s="0" t="s">
        <v>5199</v>
      </c>
    </row>
    <row r="3745" customFormat="false" ht="13.8" hidden="false" customHeight="false" outlineLevel="0" collapsed="false">
      <c r="A3745" s="0" t="s">
        <v>24923</v>
      </c>
      <c r="B3745" s="0" t="s">
        <v>5201</v>
      </c>
    </row>
    <row r="3746" customFormat="false" ht="13.8" hidden="false" customHeight="false" outlineLevel="0" collapsed="false">
      <c r="A3746" s="0" t="s">
        <v>24924</v>
      </c>
      <c r="B3746" s="0" t="s">
        <v>5202</v>
      </c>
    </row>
    <row r="3747" customFormat="false" ht="13.8" hidden="false" customHeight="false" outlineLevel="0" collapsed="false">
      <c r="A3747" s="0" t="s">
        <v>24925</v>
      </c>
      <c r="B3747" s="0" t="s">
        <v>5203</v>
      </c>
    </row>
    <row r="3748" customFormat="false" ht="13.8" hidden="false" customHeight="false" outlineLevel="0" collapsed="false">
      <c r="A3748" s="0" t="s">
        <v>24926</v>
      </c>
      <c r="B3748" s="0" t="s">
        <v>5205</v>
      </c>
    </row>
    <row r="3749" customFormat="false" ht="13.8" hidden="false" customHeight="false" outlineLevel="0" collapsed="false">
      <c r="A3749" s="0" t="s">
        <v>24927</v>
      </c>
      <c r="B3749" s="0" t="s">
        <v>5206</v>
      </c>
    </row>
    <row r="3750" customFormat="false" ht="13.8" hidden="false" customHeight="false" outlineLevel="0" collapsed="false">
      <c r="A3750" s="0" t="s">
        <v>24928</v>
      </c>
      <c r="B3750" s="0" t="s">
        <v>5208</v>
      </c>
    </row>
    <row r="3751" customFormat="false" ht="13.8" hidden="false" customHeight="false" outlineLevel="0" collapsed="false">
      <c r="A3751" s="0" t="s">
        <v>24929</v>
      </c>
      <c r="B3751" s="0" t="s">
        <v>5209</v>
      </c>
    </row>
    <row r="3752" customFormat="false" ht="13.8" hidden="false" customHeight="false" outlineLevel="0" collapsed="false">
      <c r="A3752" s="0" t="s">
        <v>24930</v>
      </c>
      <c r="B3752" s="0" t="s">
        <v>5211</v>
      </c>
    </row>
    <row r="3753" customFormat="false" ht="13.8" hidden="false" customHeight="false" outlineLevel="0" collapsed="false">
      <c r="A3753" s="0" t="s">
        <v>24931</v>
      </c>
      <c r="B3753" s="0" t="s">
        <v>5212</v>
      </c>
    </row>
    <row r="3754" customFormat="false" ht="13.8" hidden="false" customHeight="false" outlineLevel="0" collapsed="false">
      <c r="A3754" s="0" t="s">
        <v>24932</v>
      </c>
      <c r="B3754" s="0" t="s">
        <v>5214</v>
      </c>
    </row>
    <row r="3755" customFormat="false" ht="13.8" hidden="false" customHeight="false" outlineLevel="0" collapsed="false">
      <c r="A3755" s="0" t="s">
        <v>24933</v>
      </c>
      <c r="B3755" s="0" t="s">
        <v>5215</v>
      </c>
    </row>
    <row r="3756" customFormat="false" ht="13.8" hidden="false" customHeight="false" outlineLevel="0" collapsed="false">
      <c r="A3756" s="0" t="s">
        <v>24934</v>
      </c>
      <c r="B3756" s="0" t="s">
        <v>5216</v>
      </c>
    </row>
    <row r="3757" customFormat="false" ht="13.8" hidden="false" customHeight="false" outlineLevel="0" collapsed="false">
      <c r="A3757" s="0" t="s">
        <v>24935</v>
      </c>
      <c r="B3757" s="0" t="s">
        <v>5217</v>
      </c>
    </row>
    <row r="3758" customFormat="false" ht="13.8" hidden="false" customHeight="false" outlineLevel="0" collapsed="false">
      <c r="A3758" s="0" t="s">
        <v>24936</v>
      </c>
      <c r="B3758" s="0" t="s">
        <v>5218</v>
      </c>
    </row>
    <row r="3759" customFormat="false" ht="13.8" hidden="false" customHeight="false" outlineLevel="0" collapsed="false">
      <c r="A3759" s="0" t="s">
        <v>24937</v>
      </c>
      <c r="B3759" s="0" t="s">
        <v>5220</v>
      </c>
    </row>
    <row r="3760" customFormat="false" ht="13.8" hidden="false" customHeight="false" outlineLevel="0" collapsed="false">
      <c r="A3760" s="0" t="s">
        <v>24938</v>
      </c>
      <c r="B3760" s="0" t="s">
        <v>5221</v>
      </c>
    </row>
    <row r="3761" customFormat="false" ht="13.8" hidden="false" customHeight="false" outlineLevel="0" collapsed="false">
      <c r="A3761" s="0" t="s">
        <v>24939</v>
      </c>
      <c r="B3761" s="0" t="s">
        <v>5223</v>
      </c>
    </row>
    <row r="3762" customFormat="false" ht="13.8" hidden="false" customHeight="false" outlineLevel="0" collapsed="false">
      <c r="A3762" s="0" t="s">
        <v>24940</v>
      </c>
      <c r="B3762" s="0" t="s">
        <v>5224</v>
      </c>
    </row>
    <row r="3763" customFormat="false" ht="13.8" hidden="false" customHeight="false" outlineLevel="0" collapsed="false">
      <c r="A3763" s="0" t="s">
        <v>24941</v>
      </c>
      <c r="B3763" s="0" t="s">
        <v>5226</v>
      </c>
    </row>
    <row r="3764" customFormat="false" ht="13.8" hidden="false" customHeight="false" outlineLevel="0" collapsed="false">
      <c r="A3764" s="0" t="s">
        <v>24942</v>
      </c>
      <c r="B3764" s="0" t="s">
        <v>5227</v>
      </c>
    </row>
    <row r="3765" customFormat="false" ht="13.8" hidden="false" customHeight="false" outlineLevel="0" collapsed="false">
      <c r="A3765" s="0" t="s">
        <v>24943</v>
      </c>
      <c r="B3765" s="0" t="s">
        <v>5229</v>
      </c>
    </row>
    <row r="3766" customFormat="false" ht="13.8" hidden="false" customHeight="false" outlineLevel="0" collapsed="false">
      <c r="A3766" s="0" t="s">
        <v>24944</v>
      </c>
      <c r="B3766" s="0" t="s">
        <v>5230</v>
      </c>
    </row>
    <row r="3767" customFormat="false" ht="13.8" hidden="false" customHeight="false" outlineLevel="0" collapsed="false">
      <c r="A3767" s="0" t="s">
        <v>24945</v>
      </c>
      <c r="B3767" s="0" t="s">
        <v>5231</v>
      </c>
    </row>
    <row r="3768" customFormat="false" ht="13.8" hidden="false" customHeight="false" outlineLevel="0" collapsed="false">
      <c r="A3768" s="0" t="s">
        <v>24946</v>
      </c>
      <c r="B3768" s="0" t="s">
        <v>5232</v>
      </c>
    </row>
    <row r="3769" customFormat="false" ht="13.8" hidden="false" customHeight="false" outlineLevel="0" collapsed="false">
      <c r="A3769" s="0" t="s">
        <v>24947</v>
      </c>
      <c r="B3769" s="0" t="s">
        <v>5234</v>
      </c>
    </row>
    <row r="3770" customFormat="false" ht="13.8" hidden="false" customHeight="false" outlineLevel="0" collapsed="false">
      <c r="A3770" s="0" t="s">
        <v>24948</v>
      </c>
      <c r="B3770" s="0" t="s">
        <v>5235</v>
      </c>
    </row>
    <row r="3771" customFormat="false" ht="13.8" hidden="false" customHeight="false" outlineLevel="0" collapsed="false">
      <c r="A3771" s="0" t="s">
        <v>24949</v>
      </c>
      <c r="B3771" s="0" t="s">
        <v>5237</v>
      </c>
    </row>
    <row r="3772" customFormat="false" ht="13.8" hidden="false" customHeight="false" outlineLevel="0" collapsed="false">
      <c r="A3772" s="0" t="s">
        <v>24950</v>
      </c>
      <c r="B3772" s="0" t="s">
        <v>5238</v>
      </c>
    </row>
    <row r="3773" customFormat="false" ht="13.8" hidden="false" customHeight="false" outlineLevel="0" collapsed="false">
      <c r="A3773" s="0" t="s">
        <v>24951</v>
      </c>
      <c r="B3773" s="0" t="s">
        <v>5239</v>
      </c>
    </row>
    <row r="3774" customFormat="false" ht="13.8" hidden="false" customHeight="false" outlineLevel="0" collapsed="false">
      <c r="A3774" s="0" t="s">
        <v>24952</v>
      </c>
      <c r="B3774" s="0" t="s">
        <v>5241</v>
      </c>
    </row>
    <row r="3775" customFormat="false" ht="13.8" hidden="false" customHeight="false" outlineLevel="0" collapsed="false">
      <c r="A3775" s="0" t="s">
        <v>24953</v>
      </c>
      <c r="B3775" s="0" t="s">
        <v>5242</v>
      </c>
    </row>
    <row r="3776" customFormat="false" ht="13.8" hidden="false" customHeight="false" outlineLevel="0" collapsed="false">
      <c r="A3776" s="0" t="s">
        <v>24954</v>
      </c>
      <c r="B3776" s="0" t="s">
        <v>5244</v>
      </c>
    </row>
    <row r="3777" customFormat="false" ht="13.8" hidden="false" customHeight="false" outlineLevel="0" collapsed="false">
      <c r="A3777" s="0" t="s">
        <v>24955</v>
      </c>
      <c r="B3777" s="0" t="s">
        <v>5245</v>
      </c>
    </row>
    <row r="3778" customFormat="false" ht="13.8" hidden="false" customHeight="false" outlineLevel="0" collapsed="false">
      <c r="A3778" s="0" t="s">
        <v>24956</v>
      </c>
      <c r="B3778" s="0" t="s">
        <v>5247</v>
      </c>
    </row>
    <row r="3779" customFormat="false" ht="13.8" hidden="false" customHeight="false" outlineLevel="0" collapsed="false">
      <c r="A3779" s="0" t="s">
        <v>24957</v>
      </c>
      <c r="B3779" s="0" t="s">
        <v>5248</v>
      </c>
    </row>
    <row r="3780" customFormat="false" ht="13.8" hidden="false" customHeight="false" outlineLevel="0" collapsed="false">
      <c r="A3780" s="0" t="s">
        <v>24958</v>
      </c>
      <c r="B3780" s="0" t="s">
        <v>5250</v>
      </c>
    </row>
    <row r="3781" customFormat="false" ht="13.8" hidden="false" customHeight="false" outlineLevel="0" collapsed="false">
      <c r="A3781" s="0" t="s">
        <v>24959</v>
      </c>
      <c r="B3781" s="0" t="s">
        <v>5251</v>
      </c>
    </row>
    <row r="3782" customFormat="false" ht="13.8" hidden="false" customHeight="false" outlineLevel="0" collapsed="false">
      <c r="A3782" s="0" t="s">
        <v>24960</v>
      </c>
      <c r="B3782" s="0" t="s">
        <v>5253</v>
      </c>
    </row>
    <row r="3783" customFormat="false" ht="13.8" hidden="false" customHeight="false" outlineLevel="0" collapsed="false">
      <c r="A3783" s="0" t="s">
        <v>24961</v>
      </c>
      <c r="B3783" s="0" t="s">
        <v>5254</v>
      </c>
    </row>
    <row r="3784" customFormat="false" ht="13.8" hidden="false" customHeight="false" outlineLevel="0" collapsed="false">
      <c r="A3784" s="0" t="s">
        <v>24962</v>
      </c>
      <c r="B3784" s="0" t="s">
        <v>5256</v>
      </c>
    </row>
    <row r="3785" customFormat="false" ht="13.8" hidden="false" customHeight="false" outlineLevel="0" collapsed="false">
      <c r="A3785" s="0" t="s">
        <v>24963</v>
      </c>
      <c r="B3785" s="0" t="s">
        <v>5257</v>
      </c>
    </row>
    <row r="3786" customFormat="false" ht="13.8" hidden="false" customHeight="false" outlineLevel="0" collapsed="false">
      <c r="A3786" s="0" t="s">
        <v>24964</v>
      </c>
      <c r="B3786" s="0" t="s">
        <v>5258</v>
      </c>
    </row>
    <row r="3787" customFormat="false" ht="13.8" hidden="false" customHeight="false" outlineLevel="0" collapsed="false">
      <c r="A3787" s="0" t="s">
        <v>24965</v>
      </c>
      <c r="B3787" s="0" t="s">
        <v>5260</v>
      </c>
    </row>
    <row r="3788" customFormat="false" ht="13.8" hidden="false" customHeight="false" outlineLevel="0" collapsed="false">
      <c r="A3788" s="0" t="s">
        <v>24966</v>
      </c>
      <c r="B3788" s="0" t="s">
        <v>5261</v>
      </c>
    </row>
    <row r="3789" customFormat="false" ht="13.8" hidden="false" customHeight="false" outlineLevel="0" collapsed="false">
      <c r="A3789" s="0" t="s">
        <v>24967</v>
      </c>
      <c r="B3789" s="0" t="s">
        <v>5263</v>
      </c>
    </row>
    <row r="3790" customFormat="false" ht="13.8" hidden="false" customHeight="false" outlineLevel="0" collapsed="false">
      <c r="A3790" s="0" t="s">
        <v>24968</v>
      </c>
      <c r="B3790" s="0" t="s">
        <v>5264</v>
      </c>
    </row>
    <row r="3791" customFormat="false" ht="13.8" hidden="false" customHeight="false" outlineLevel="0" collapsed="false">
      <c r="A3791" s="0" t="s">
        <v>24969</v>
      </c>
      <c r="B3791" s="0" t="s">
        <v>5265</v>
      </c>
    </row>
    <row r="3792" customFormat="false" ht="13.8" hidden="false" customHeight="false" outlineLevel="0" collapsed="false">
      <c r="A3792" s="0" t="s">
        <v>24970</v>
      </c>
      <c r="B3792" s="0" t="s">
        <v>5266</v>
      </c>
    </row>
    <row r="3793" customFormat="false" ht="13.8" hidden="false" customHeight="false" outlineLevel="0" collapsed="false">
      <c r="A3793" s="0" t="s">
        <v>24971</v>
      </c>
      <c r="B3793" s="0" t="s">
        <v>5268</v>
      </c>
    </row>
    <row r="3794" customFormat="false" ht="13.8" hidden="false" customHeight="false" outlineLevel="0" collapsed="false">
      <c r="A3794" s="0" t="s">
        <v>24972</v>
      </c>
      <c r="B3794" s="0" t="s">
        <v>5269</v>
      </c>
    </row>
    <row r="3795" customFormat="false" ht="13.8" hidden="false" customHeight="false" outlineLevel="0" collapsed="false">
      <c r="A3795" s="0" t="s">
        <v>24973</v>
      </c>
      <c r="B3795" s="0" t="s">
        <v>5270</v>
      </c>
    </row>
    <row r="3796" customFormat="false" ht="13.8" hidden="false" customHeight="false" outlineLevel="0" collapsed="false">
      <c r="A3796" s="0" t="s">
        <v>24974</v>
      </c>
      <c r="B3796" s="0" t="s">
        <v>5272</v>
      </c>
    </row>
    <row r="3797" customFormat="false" ht="13.8" hidden="false" customHeight="false" outlineLevel="0" collapsed="false">
      <c r="A3797" s="0" t="s">
        <v>24975</v>
      </c>
      <c r="B3797" s="0" t="s">
        <v>5273</v>
      </c>
    </row>
    <row r="3798" customFormat="false" ht="13.8" hidden="false" customHeight="false" outlineLevel="0" collapsed="false">
      <c r="A3798" s="0" t="s">
        <v>24976</v>
      </c>
      <c r="B3798" s="0" t="s">
        <v>5275</v>
      </c>
    </row>
    <row r="3799" customFormat="false" ht="13.8" hidden="false" customHeight="false" outlineLevel="0" collapsed="false">
      <c r="A3799" s="0" t="s">
        <v>24977</v>
      </c>
      <c r="B3799" s="0" t="s">
        <v>5276</v>
      </c>
    </row>
    <row r="3800" customFormat="false" ht="13.8" hidden="false" customHeight="false" outlineLevel="0" collapsed="false">
      <c r="A3800" s="0" t="s">
        <v>24978</v>
      </c>
      <c r="B3800" s="0" t="s">
        <v>5278</v>
      </c>
    </row>
    <row r="3801" customFormat="false" ht="13.8" hidden="false" customHeight="false" outlineLevel="0" collapsed="false">
      <c r="A3801" s="0" t="s">
        <v>24979</v>
      </c>
      <c r="B3801" s="0" t="s">
        <v>5279</v>
      </c>
    </row>
    <row r="3802" customFormat="false" ht="13.8" hidden="false" customHeight="false" outlineLevel="0" collapsed="false">
      <c r="A3802" s="0" t="s">
        <v>24980</v>
      </c>
      <c r="B3802" s="0" t="s">
        <v>5280</v>
      </c>
    </row>
    <row r="3803" customFormat="false" ht="13.8" hidden="false" customHeight="false" outlineLevel="0" collapsed="false">
      <c r="A3803" s="0" t="s">
        <v>24981</v>
      </c>
      <c r="B3803" s="0" t="s">
        <v>5282</v>
      </c>
    </row>
    <row r="3804" customFormat="false" ht="13.8" hidden="false" customHeight="false" outlineLevel="0" collapsed="false">
      <c r="A3804" s="0" t="s">
        <v>24982</v>
      </c>
      <c r="B3804" s="0" t="s">
        <v>5283</v>
      </c>
    </row>
    <row r="3805" customFormat="false" ht="13.8" hidden="false" customHeight="false" outlineLevel="0" collapsed="false">
      <c r="A3805" s="0" t="s">
        <v>24983</v>
      </c>
      <c r="B3805" s="0" t="s">
        <v>5285</v>
      </c>
    </row>
    <row r="3806" customFormat="false" ht="13.8" hidden="false" customHeight="false" outlineLevel="0" collapsed="false">
      <c r="A3806" s="0" t="s">
        <v>24984</v>
      </c>
      <c r="B3806" s="0" t="s">
        <v>5286</v>
      </c>
    </row>
    <row r="3807" customFormat="false" ht="13.8" hidden="false" customHeight="false" outlineLevel="0" collapsed="false">
      <c r="A3807" s="0" t="s">
        <v>24985</v>
      </c>
      <c r="B3807" s="0" t="s">
        <v>5287</v>
      </c>
    </row>
    <row r="3808" customFormat="false" ht="13.8" hidden="false" customHeight="false" outlineLevel="0" collapsed="false">
      <c r="A3808" s="0" t="s">
        <v>24986</v>
      </c>
      <c r="B3808" s="0" t="s">
        <v>5289</v>
      </c>
    </row>
    <row r="3809" customFormat="false" ht="13.8" hidden="false" customHeight="false" outlineLevel="0" collapsed="false">
      <c r="A3809" s="0" t="s">
        <v>24987</v>
      </c>
      <c r="B3809" s="0" t="s">
        <v>5290</v>
      </c>
    </row>
    <row r="3810" customFormat="false" ht="13.8" hidden="false" customHeight="false" outlineLevel="0" collapsed="false">
      <c r="A3810" s="0" t="s">
        <v>24988</v>
      </c>
      <c r="B3810" s="0" t="s">
        <v>5291</v>
      </c>
    </row>
    <row r="3811" customFormat="false" ht="13.8" hidden="false" customHeight="false" outlineLevel="0" collapsed="false">
      <c r="A3811" s="0" t="s">
        <v>24989</v>
      </c>
      <c r="B3811" s="0" t="s">
        <v>5293</v>
      </c>
    </row>
    <row r="3812" customFormat="false" ht="13.8" hidden="false" customHeight="false" outlineLevel="0" collapsed="false">
      <c r="A3812" s="0" t="s">
        <v>24990</v>
      </c>
      <c r="B3812" s="0" t="s">
        <v>5294</v>
      </c>
    </row>
    <row r="3813" customFormat="false" ht="13.8" hidden="false" customHeight="false" outlineLevel="0" collapsed="false">
      <c r="A3813" s="0" t="s">
        <v>24991</v>
      </c>
      <c r="B3813" s="0" t="s">
        <v>5296</v>
      </c>
    </row>
    <row r="3814" customFormat="false" ht="13.8" hidden="false" customHeight="false" outlineLevel="0" collapsed="false">
      <c r="A3814" s="0" t="s">
        <v>24992</v>
      </c>
      <c r="B3814" s="0" t="s">
        <v>5297</v>
      </c>
    </row>
    <row r="3815" customFormat="false" ht="13.8" hidden="false" customHeight="false" outlineLevel="0" collapsed="false">
      <c r="A3815" s="0" t="s">
        <v>24993</v>
      </c>
      <c r="B3815" s="0" t="s">
        <v>5299</v>
      </c>
    </row>
    <row r="3816" customFormat="false" ht="13.8" hidden="false" customHeight="false" outlineLevel="0" collapsed="false">
      <c r="A3816" s="0" t="s">
        <v>24994</v>
      </c>
      <c r="B3816" s="0" t="s">
        <v>5300</v>
      </c>
    </row>
    <row r="3817" customFormat="false" ht="13.8" hidden="false" customHeight="false" outlineLevel="0" collapsed="false">
      <c r="A3817" s="0" t="s">
        <v>24995</v>
      </c>
      <c r="B3817" s="0" t="s">
        <v>5302</v>
      </c>
    </row>
    <row r="3818" customFormat="false" ht="13.8" hidden="false" customHeight="false" outlineLevel="0" collapsed="false">
      <c r="A3818" s="0" t="s">
        <v>24996</v>
      </c>
      <c r="B3818" s="0" t="s">
        <v>5303</v>
      </c>
    </row>
    <row r="3819" customFormat="false" ht="13.8" hidden="false" customHeight="false" outlineLevel="0" collapsed="false">
      <c r="A3819" s="0" t="s">
        <v>24997</v>
      </c>
      <c r="B3819" s="0" t="s">
        <v>5305</v>
      </c>
    </row>
    <row r="3820" customFormat="false" ht="13.8" hidden="false" customHeight="false" outlineLevel="0" collapsed="false">
      <c r="A3820" s="0" t="s">
        <v>24998</v>
      </c>
      <c r="B3820" s="0" t="s">
        <v>5306</v>
      </c>
    </row>
    <row r="3821" customFormat="false" ht="13.8" hidden="false" customHeight="false" outlineLevel="0" collapsed="false">
      <c r="A3821" s="0" t="s">
        <v>24999</v>
      </c>
      <c r="B3821" s="0" t="s">
        <v>5307</v>
      </c>
    </row>
    <row r="3822" customFormat="false" ht="13.8" hidden="false" customHeight="false" outlineLevel="0" collapsed="false">
      <c r="A3822" s="0" t="s">
        <v>25000</v>
      </c>
      <c r="B3822" s="0" t="s">
        <v>5309</v>
      </c>
    </row>
    <row r="3823" customFormat="false" ht="13.8" hidden="false" customHeight="false" outlineLevel="0" collapsed="false">
      <c r="A3823" s="0" t="s">
        <v>25001</v>
      </c>
      <c r="B3823" s="0" t="s">
        <v>5310</v>
      </c>
    </row>
    <row r="3824" customFormat="false" ht="13.8" hidden="false" customHeight="false" outlineLevel="0" collapsed="false">
      <c r="A3824" s="0" t="s">
        <v>25002</v>
      </c>
      <c r="B3824" s="0" t="s">
        <v>5311</v>
      </c>
    </row>
    <row r="3825" customFormat="false" ht="13.8" hidden="false" customHeight="false" outlineLevel="0" collapsed="false">
      <c r="A3825" s="0" t="s">
        <v>25003</v>
      </c>
      <c r="B3825" s="0" t="s">
        <v>5312</v>
      </c>
    </row>
    <row r="3826" customFormat="false" ht="13.8" hidden="false" customHeight="false" outlineLevel="0" collapsed="false">
      <c r="A3826" s="0" t="s">
        <v>25004</v>
      </c>
      <c r="B3826" s="0" t="s">
        <v>5314</v>
      </c>
    </row>
    <row r="3827" customFormat="false" ht="13.8" hidden="false" customHeight="false" outlineLevel="0" collapsed="false">
      <c r="A3827" s="0" t="s">
        <v>25005</v>
      </c>
      <c r="B3827" s="0" t="s">
        <v>5315</v>
      </c>
    </row>
    <row r="3828" customFormat="false" ht="13.8" hidden="false" customHeight="false" outlineLevel="0" collapsed="false">
      <c r="A3828" s="0" t="s">
        <v>25006</v>
      </c>
      <c r="B3828" s="0" t="s">
        <v>5317</v>
      </c>
    </row>
    <row r="3829" customFormat="false" ht="13.8" hidden="false" customHeight="false" outlineLevel="0" collapsed="false">
      <c r="A3829" s="0" t="s">
        <v>25007</v>
      </c>
      <c r="B3829" s="0" t="s">
        <v>5318</v>
      </c>
    </row>
    <row r="3830" customFormat="false" ht="13.8" hidden="false" customHeight="false" outlineLevel="0" collapsed="false">
      <c r="A3830" s="0" t="s">
        <v>25008</v>
      </c>
      <c r="B3830" s="0" t="s">
        <v>5320</v>
      </c>
    </row>
    <row r="3831" customFormat="false" ht="13.8" hidden="false" customHeight="false" outlineLevel="0" collapsed="false">
      <c r="A3831" s="0" t="s">
        <v>25009</v>
      </c>
      <c r="B3831" s="0" t="s">
        <v>5321</v>
      </c>
    </row>
    <row r="3832" customFormat="false" ht="13.8" hidden="false" customHeight="false" outlineLevel="0" collapsed="false">
      <c r="A3832" s="0" t="s">
        <v>25010</v>
      </c>
      <c r="B3832" s="0" t="s">
        <v>5322</v>
      </c>
    </row>
    <row r="3833" customFormat="false" ht="13.8" hidden="false" customHeight="false" outlineLevel="0" collapsed="false">
      <c r="A3833" s="0" t="s">
        <v>25011</v>
      </c>
      <c r="B3833" s="0" t="s">
        <v>5324</v>
      </c>
    </row>
    <row r="3834" customFormat="false" ht="13.8" hidden="false" customHeight="false" outlineLevel="0" collapsed="false">
      <c r="A3834" s="0" t="s">
        <v>25012</v>
      </c>
      <c r="B3834" s="0" t="s">
        <v>5325</v>
      </c>
    </row>
    <row r="3835" customFormat="false" ht="13.8" hidden="false" customHeight="false" outlineLevel="0" collapsed="false">
      <c r="A3835" s="0" t="s">
        <v>25013</v>
      </c>
      <c r="B3835" s="0" t="s">
        <v>5327</v>
      </c>
    </row>
    <row r="3836" customFormat="false" ht="13.8" hidden="false" customHeight="false" outlineLevel="0" collapsed="false">
      <c r="A3836" s="0" t="s">
        <v>25014</v>
      </c>
      <c r="B3836" s="0" t="s">
        <v>5328</v>
      </c>
    </row>
    <row r="3837" customFormat="false" ht="13.8" hidden="false" customHeight="false" outlineLevel="0" collapsed="false">
      <c r="A3837" s="0" t="s">
        <v>25015</v>
      </c>
      <c r="B3837" s="0" t="s">
        <v>5329</v>
      </c>
    </row>
    <row r="3838" customFormat="false" ht="13.8" hidden="false" customHeight="false" outlineLevel="0" collapsed="false">
      <c r="A3838" s="0" t="s">
        <v>25016</v>
      </c>
      <c r="B3838" s="0" t="s">
        <v>5331</v>
      </c>
    </row>
    <row r="3839" customFormat="false" ht="13.8" hidden="false" customHeight="false" outlineLevel="0" collapsed="false">
      <c r="A3839" s="0" t="s">
        <v>25017</v>
      </c>
      <c r="B3839" s="0" t="s">
        <v>5332</v>
      </c>
    </row>
    <row r="3840" customFormat="false" ht="13.8" hidden="false" customHeight="false" outlineLevel="0" collapsed="false">
      <c r="A3840" s="0" t="s">
        <v>25018</v>
      </c>
      <c r="B3840" s="0" t="s">
        <v>5334</v>
      </c>
    </row>
    <row r="3841" customFormat="false" ht="13.8" hidden="false" customHeight="false" outlineLevel="0" collapsed="false">
      <c r="A3841" s="0" t="s">
        <v>25019</v>
      </c>
      <c r="B3841" s="0" t="s">
        <v>5335</v>
      </c>
    </row>
    <row r="3842" customFormat="false" ht="13.8" hidden="false" customHeight="false" outlineLevel="0" collapsed="false">
      <c r="A3842" s="0" t="s">
        <v>25020</v>
      </c>
      <c r="B3842" s="0" t="s">
        <v>5336</v>
      </c>
    </row>
    <row r="3843" customFormat="false" ht="13.8" hidden="false" customHeight="false" outlineLevel="0" collapsed="false">
      <c r="A3843" s="0" t="s">
        <v>25021</v>
      </c>
      <c r="B3843" s="0" t="s">
        <v>5338</v>
      </c>
    </row>
    <row r="3844" customFormat="false" ht="13.8" hidden="false" customHeight="false" outlineLevel="0" collapsed="false">
      <c r="A3844" s="0" t="s">
        <v>25022</v>
      </c>
      <c r="B3844" s="0" t="s">
        <v>5339</v>
      </c>
    </row>
    <row r="3845" customFormat="false" ht="13.8" hidden="false" customHeight="false" outlineLevel="0" collapsed="false">
      <c r="A3845" s="0" t="s">
        <v>25023</v>
      </c>
      <c r="B3845" s="0" t="s">
        <v>5340</v>
      </c>
    </row>
    <row r="3846" customFormat="false" ht="13.8" hidden="false" customHeight="false" outlineLevel="0" collapsed="false">
      <c r="A3846" s="0" t="s">
        <v>25024</v>
      </c>
      <c r="B3846" s="0" t="s">
        <v>5342</v>
      </c>
    </row>
    <row r="3847" customFormat="false" ht="13.8" hidden="false" customHeight="false" outlineLevel="0" collapsed="false">
      <c r="A3847" s="0" t="s">
        <v>25025</v>
      </c>
      <c r="B3847" s="0" t="s">
        <v>5343</v>
      </c>
    </row>
    <row r="3848" customFormat="false" ht="13.8" hidden="false" customHeight="false" outlineLevel="0" collapsed="false">
      <c r="A3848" s="0" t="s">
        <v>25026</v>
      </c>
      <c r="B3848" s="0" t="s">
        <v>5345</v>
      </c>
    </row>
    <row r="3849" customFormat="false" ht="13.8" hidden="false" customHeight="false" outlineLevel="0" collapsed="false">
      <c r="A3849" s="0" t="s">
        <v>25027</v>
      </c>
      <c r="B3849" s="0" t="s">
        <v>5346</v>
      </c>
    </row>
    <row r="3850" customFormat="false" ht="13.8" hidden="false" customHeight="false" outlineLevel="0" collapsed="false">
      <c r="A3850" s="0" t="s">
        <v>25028</v>
      </c>
      <c r="B3850" s="0" t="s">
        <v>5348</v>
      </c>
    </row>
    <row r="3851" customFormat="false" ht="13.8" hidden="false" customHeight="false" outlineLevel="0" collapsed="false">
      <c r="A3851" s="0" t="s">
        <v>25029</v>
      </c>
      <c r="B3851" s="0" t="s">
        <v>5349</v>
      </c>
    </row>
    <row r="3852" customFormat="false" ht="13.8" hidden="false" customHeight="false" outlineLevel="0" collapsed="false">
      <c r="A3852" s="0" t="s">
        <v>25030</v>
      </c>
      <c r="B3852" s="0" t="s">
        <v>5351</v>
      </c>
    </row>
    <row r="3853" customFormat="false" ht="13.8" hidden="false" customHeight="false" outlineLevel="0" collapsed="false">
      <c r="A3853" s="0" t="s">
        <v>25031</v>
      </c>
      <c r="B3853" s="0" t="s">
        <v>5352</v>
      </c>
    </row>
    <row r="3854" customFormat="false" ht="13.8" hidden="false" customHeight="false" outlineLevel="0" collapsed="false">
      <c r="A3854" s="0" t="s">
        <v>25032</v>
      </c>
      <c r="B3854" s="0" t="s">
        <v>5354</v>
      </c>
    </row>
    <row r="3855" customFormat="false" ht="13.8" hidden="false" customHeight="false" outlineLevel="0" collapsed="false">
      <c r="A3855" s="0" t="s">
        <v>25033</v>
      </c>
      <c r="B3855" s="0" t="s">
        <v>5355</v>
      </c>
    </row>
    <row r="3856" customFormat="false" ht="13.8" hidden="false" customHeight="false" outlineLevel="0" collapsed="false">
      <c r="A3856" s="0" t="s">
        <v>25034</v>
      </c>
      <c r="B3856" s="0" t="s">
        <v>5357</v>
      </c>
    </row>
    <row r="3857" customFormat="false" ht="13.8" hidden="false" customHeight="false" outlineLevel="0" collapsed="false">
      <c r="A3857" s="0" t="s">
        <v>25035</v>
      </c>
      <c r="B3857" s="0" t="s">
        <v>5358</v>
      </c>
    </row>
    <row r="3858" customFormat="false" ht="13.8" hidden="false" customHeight="false" outlineLevel="0" collapsed="false">
      <c r="A3858" s="0" t="s">
        <v>25036</v>
      </c>
      <c r="B3858" s="0" t="s">
        <v>5360</v>
      </c>
    </row>
    <row r="3859" customFormat="false" ht="13.8" hidden="false" customHeight="false" outlineLevel="0" collapsed="false">
      <c r="A3859" s="0" t="s">
        <v>25037</v>
      </c>
      <c r="B3859" s="0" t="s">
        <v>5361</v>
      </c>
    </row>
    <row r="3860" customFormat="false" ht="13.8" hidden="false" customHeight="false" outlineLevel="0" collapsed="false">
      <c r="A3860" s="0" t="s">
        <v>25038</v>
      </c>
      <c r="B3860" s="0" t="s">
        <v>5363</v>
      </c>
    </row>
    <row r="3861" customFormat="false" ht="13.8" hidden="false" customHeight="false" outlineLevel="0" collapsed="false">
      <c r="A3861" s="0" t="s">
        <v>25039</v>
      </c>
      <c r="B3861" s="0" t="s">
        <v>5364</v>
      </c>
    </row>
    <row r="3862" customFormat="false" ht="13.8" hidden="false" customHeight="false" outlineLevel="0" collapsed="false">
      <c r="A3862" s="0" t="s">
        <v>25040</v>
      </c>
      <c r="B3862" s="0" t="s">
        <v>5365</v>
      </c>
    </row>
    <row r="3863" customFormat="false" ht="13.8" hidden="false" customHeight="false" outlineLevel="0" collapsed="false">
      <c r="A3863" s="0" t="s">
        <v>25041</v>
      </c>
      <c r="B3863" s="0" t="s">
        <v>5367</v>
      </c>
    </row>
    <row r="3864" customFormat="false" ht="13.8" hidden="false" customHeight="false" outlineLevel="0" collapsed="false">
      <c r="A3864" s="0" t="s">
        <v>25042</v>
      </c>
      <c r="B3864" s="0" t="s">
        <v>5368</v>
      </c>
    </row>
    <row r="3865" customFormat="false" ht="13.8" hidden="false" customHeight="false" outlineLevel="0" collapsed="false">
      <c r="A3865" s="0" t="s">
        <v>25043</v>
      </c>
      <c r="B3865" s="0" t="s">
        <v>5370</v>
      </c>
    </row>
    <row r="3866" customFormat="false" ht="13.8" hidden="false" customHeight="false" outlineLevel="0" collapsed="false">
      <c r="A3866" s="0" t="s">
        <v>25044</v>
      </c>
      <c r="B3866" s="0" t="s">
        <v>5371</v>
      </c>
    </row>
    <row r="3867" customFormat="false" ht="13.8" hidden="false" customHeight="false" outlineLevel="0" collapsed="false">
      <c r="A3867" s="0" t="s">
        <v>25045</v>
      </c>
      <c r="B3867" s="0" t="s">
        <v>5373</v>
      </c>
    </row>
    <row r="3868" customFormat="false" ht="13.8" hidden="false" customHeight="false" outlineLevel="0" collapsed="false">
      <c r="A3868" s="0" t="s">
        <v>25046</v>
      </c>
      <c r="B3868" s="0" t="s">
        <v>5374</v>
      </c>
    </row>
    <row r="3869" customFormat="false" ht="13.8" hidden="false" customHeight="false" outlineLevel="0" collapsed="false">
      <c r="A3869" s="0" t="s">
        <v>25047</v>
      </c>
      <c r="B3869" s="0" t="s">
        <v>5375</v>
      </c>
    </row>
    <row r="3870" customFormat="false" ht="13.8" hidden="false" customHeight="false" outlineLevel="0" collapsed="false">
      <c r="A3870" s="0" t="s">
        <v>25048</v>
      </c>
      <c r="B3870" s="0" t="s">
        <v>5377</v>
      </c>
    </row>
    <row r="3871" customFormat="false" ht="13.8" hidden="false" customHeight="false" outlineLevel="0" collapsed="false">
      <c r="A3871" s="0" t="s">
        <v>25049</v>
      </c>
      <c r="B3871" s="0" t="s">
        <v>5378</v>
      </c>
    </row>
    <row r="3872" customFormat="false" ht="13.8" hidden="false" customHeight="false" outlineLevel="0" collapsed="false">
      <c r="A3872" s="0" t="s">
        <v>25050</v>
      </c>
      <c r="B3872" s="0" t="s">
        <v>5380</v>
      </c>
    </row>
    <row r="3873" customFormat="false" ht="13.8" hidden="false" customHeight="false" outlineLevel="0" collapsed="false">
      <c r="A3873" s="0" t="s">
        <v>25051</v>
      </c>
      <c r="B3873" s="0" t="s">
        <v>5381</v>
      </c>
    </row>
    <row r="3874" customFormat="false" ht="13.8" hidden="false" customHeight="false" outlineLevel="0" collapsed="false">
      <c r="A3874" s="0" t="s">
        <v>25052</v>
      </c>
      <c r="B3874" s="0" t="s">
        <v>5382</v>
      </c>
    </row>
    <row r="3875" customFormat="false" ht="13.8" hidden="false" customHeight="false" outlineLevel="0" collapsed="false">
      <c r="A3875" s="0" t="s">
        <v>25053</v>
      </c>
      <c r="B3875" s="0" t="s">
        <v>5384</v>
      </c>
    </row>
    <row r="3876" customFormat="false" ht="13.8" hidden="false" customHeight="false" outlineLevel="0" collapsed="false">
      <c r="A3876" s="0" t="s">
        <v>25054</v>
      </c>
      <c r="B3876" s="0" t="s">
        <v>5385</v>
      </c>
    </row>
    <row r="3877" customFormat="false" ht="13.8" hidden="false" customHeight="false" outlineLevel="0" collapsed="false">
      <c r="A3877" s="0" t="s">
        <v>25055</v>
      </c>
      <c r="B3877" s="0" t="s">
        <v>5386</v>
      </c>
    </row>
    <row r="3878" customFormat="false" ht="13.8" hidden="false" customHeight="false" outlineLevel="0" collapsed="false">
      <c r="A3878" s="0" t="s">
        <v>25056</v>
      </c>
      <c r="B3878" s="0" t="s">
        <v>5387</v>
      </c>
    </row>
    <row r="3879" customFormat="false" ht="13.8" hidden="false" customHeight="false" outlineLevel="0" collapsed="false">
      <c r="A3879" s="0" t="s">
        <v>25057</v>
      </c>
      <c r="B3879" s="0" t="s">
        <v>5388</v>
      </c>
    </row>
    <row r="3880" customFormat="false" ht="13.8" hidden="false" customHeight="false" outlineLevel="0" collapsed="false">
      <c r="A3880" s="0" t="s">
        <v>25058</v>
      </c>
      <c r="B3880" s="0" t="s">
        <v>5389</v>
      </c>
    </row>
    <row r="3881" customFormat="false" ht="13.8" hidden="false" customHeight="false" outlineLevel="0" collapsed="false">
      <c r="A3881" s="0" t="s">
        <v>25059</v>
      </c>
      <c r="B3881" s="0" t="s">
        <v>5390</v>
      </c>
    </row>
    <row r="3882" customFormat="false" ht="13.8" hidden="false" customHeight="false" outlineLevel="0" collapsed="false">
      <c r="A3882" s="0" t="s">
        <v>25060</v>
      </c>
      <c r="B3882" s="0" t="s">
        <v>5391</v>
      </c>
    </row>
    <row r="3883" customFormat="false" ht="13.8" hidden="false" customHeight="false" outlineLevel="0" collapsed="false">
      <c r="A3883" s="0" t="s">
        <v>25061</v>
      </c>
      <c r="B3883" s="0" t="s">
        <v>5392</v>
      </c>
    </row>
    <row r="3884" customFormat="false" ht="13.8" hidden="false" customHeight="false" outlineLevel="0" collapsed="false">
      <c r="A3884" s="0" t="s">
        <v>25062</v>
      </c>
      <c r="B3884" s="0" t="s">
        <v>5393</v>
      </c>
    </row>
    <row r="3885" customFormat="false" ht="13.8" hidden="false" customHeight="false" outlineLevel="0" collapsed="false">
      <c r="A3885" s="0" t="s">
        <v>25063</v>
      </c>
      <c r="B3885" s="0" t="s">
        <v>5394</v>
      </c>
    </row>
    <row r="3886" customFormat="false" ht="13.8" hidden="false" customHeight="false" outlineLevel="0" collapsed="false">
      <c r="A3886" s="0" t="s">
        <v>25064</v>
      </c>
      <c r="B3886" s="0" t="s">
        <v>5396</v>
      </c>
    </row>
    <row r="3887" customFormat="false" ht="13.8" hidden="false" customHeight="false" outlineLevel="0" collapsed="false">
      <c r="A3887" s="0" t="s">
        <v>25065</v>
      </c>
      <c r="B3887" s="0" t="s">
        <v>5397</v>
      </c>
    </row>
    <row r="3888" customFormat="false" ht="13.8" hidden="false" customHeight="false" outlineLevel="0" collapsed="false">
      <c r="A3888" s="0" t="s">
        <v>25066</v>
      </c>
      <c r="B3888" s="0" t="s">
        <v>5398</v>
      </c>
    </row>
    <row r="3889" customFormat="false" ht="13.8" hidden="false" customHeight="false" outlineLevel="0" collapsed="false">
      <c r="A3889" s="0" t="s">
        <v>25067</v>
      </c>
      <c r="B3889" s="0" t="s">
        <v>5400</v>
      </c>
    </row>
    <row r="3890" customFormat="false" ht="13.8" hidden="false" customHeight="false" outlineLevel="0" collapsed="false">
      <c r="A3890" s="0" t="s">
        <v>25068</v>
      </c>
      <c r="B3890" s="0" t="s">
        <v>5401</v>
      </c>
    </row>
    <row r="3891" customFormat="false" ht="13.8" hidden="false" customHeight="false" outlineLevel="0" collapsed="false">
      <c r="A3891" s="0" t="s">
        <v>25069</v>
      </c>
      <c r="B3891" s="0" t="s">
        <v>5403</v>
      </c>
    </row>
    <row r="3892" customFormat="false" ht="13.8" hidden="false" customHeight="false" outlineLevel="0" collapsed="false">
      <c r="A3892" s="0" t="s">
        <v>25070</v>
      </c>
      <c r="B3892" s="0" t="s">
        <v>5404</v>
      </c>
    </row>
    <row r="3893" customFormat="false" ht="13.8" hidden="false" customHeight="false" outlineLevel="0" collapsed="false">
      <c r="A3893" s="0" t="s">
        <v>25071</v>
      </c>
      <c r="B3893" s="0" t="s">
        <v>5406</v>
      </c>
    </row>
    <row r="3894" customFormat="false" ht="13.8" hidden="false" customHeight="false" outlineLevel="0" collapsed="false">
      <c r="A3894" s="0" t="s">
        <v>25072</v>
      </c>
      <c r="B3894" s="0" t="s">
        <v>5407</v>
      </c>
    </row>
    <row r="3895" customFormat="false" ht="13.8" hidden="false" customHeight="false" outlineLevel="0" collapsed="false">
      <c r="A3895" s="0" t="s">
        <v>25073</v>
      </c>
      <c r="B3895" s="0" t="s">
        <v>5408</v>
      </c>
    </row>
    <row r="3896" customFormat="false" ht="13.8" hidden="false" customHeight="false" outlineLevel="0" collapsed="false">
      <c r="A3896" s="0" t="s">
        <v>25074</v>
      </c>
      <c r="B3896" s="0" t="s">
        <v>5409</v>
      </c>
    </row>
    <row r="3897" customFormat="false" ht="13.8" hidden="false" customHeight="false" outlineLevel="0" collapsed="false">
      <c r="A3897" s="0" t="s">
        <v>25075</v>
      </c>
      <c r="B3897" s="0" t="s">
        <v>5410</v>
      </c>
    </row>
    <row r="3898" customFormat="false" ht="13.8" hidden="false" customHeight="false" outlineLevel="0" collapsed="false">
      <c r="A3898" s="0" t="s">
        <v>25076</v>
      </c>
      <c r="B3898" s="0" t="s">
        <v>5411</v>
      </c>
    </row>
    <row r="3899" customFormat="false" ht="13.8" hidden="false" customHeight="false" outlineLevel="0" collapsed="false">
      <c r="A3899" s="0" t="s">
        <v>25077</v>
      </c>
      <c r="B3899" s="0" t="s">
        <v>5412</v>
      </c>
    </row>
    <row r="3900" customFormat="false" ht="13.8" hidden="false" customHeight="false" outlineLevel="0" collapsed="false">
      <c r="A3900" s="0" t="s">
        <v>25078</v>
      </c>
      <c r="B3900" s="0" t="s">
        <v>5413</v>
      </c>
    </row>
    <row r="3901" customFormat="false" ht="13.8" hidden="false" customHeight="false" outlineLevel="0" collapsed="false">
      <c r="A3901" s="0" t="s">
        <v>25079</v>
      </c>
      <c r="B3901" s="0" t="s">
        <v>5414</v>
      </c>
    </row>
    <row r="3902" customFormat="false" ht="13.8" hidden="false" customHeight="false" outlineLevel="0" collapsed="false">
      <c r="A3902" s="0" t="s">
        <v>25080</v>
      </c>
      <c r="B3902" s="0" t="s">
        <v>5416</v>
      </c>
    </row>
    <row r="3903" customFormat="false" ht="13.8" hidden="false" customHeight="false" outlineLevel="0" collapsed="false">
      <c r="A3903" s="0" t="s">
        <v>25081</v>
      </c>
      <c r="B3903" s="0" t="s">
        <v>5417</v>
      </c>
    </row>
    <row r="3904" customFormat="false" ht="13.8" hidden="false" customHeight="false" outlineLevel="0" collapsed="false">
      <c r="A3904" s="0" t="s">
        <v>25082</v>
      </c>
      <c r="B3904" s="0" t="s">
        <v>5418</v>
      </c>
    </row>
    <row r="3905" customFormat="false" ht="13.8" hidden="false" customHeight="false" outlineLevel="0" collapsed="false">
      <c r="A3905" s="0" t="s">
        <v>25083</v>
      </c>
      <c r="B3905" s="0" t="s">
        <v>5419</v>
      </c>
    </row>
    <row r="3906" customFormat="false" ht="13.8" hidden="false" customHeight="false" outlineLevel="0" collapsed="false">
      <c r="A3906" s="0" t="s">
        <v>25084</v>
      </c>
      <c r="B3906" s="0" t="s">
        <v>5420</v>
      </c>
    </row>
    <row r="3907" customFormat="false" ht="13.8" hidden="false" customHeight="false" outlineLevel="0" collapsed="false">
      <c r="A3907" s="0" t="s">
        <v>25085</v>
      </c>
      <c r="B3907" s="0" t="s">
        <v>5421</v>
      </c>
    </row>
    <row r="3908" customFormat="false" ht="13.8" hidden="false" customHeight="false" outlineLevel="0" collapsed="false">
      <c r="A3908" s="0" t="s">
        <v>25086</v>
      </c>
      <c r="B3908" s="0" t="s">
        <v>5422</v>
      </c>
    </row>
    <row r="3909" customFormat="false" ht="13.8" hidden="false" customHeight="false" outlineLevel="0" collapsed="false">
      <c r="A3909" s="0" t="s">
        <v>25087</v>
      </c>
      <c r="B3909" s="0" t="s">
        <v>5423</v>
      </c>
    </row>
    <row r="3910" customFormat="false" ht="13.8" hidden="false" customHeight="false" outlineLevel="0" collapsed="false">
      <c r="A3910" s="0" t="s">
        <v>25088</v>
      </c>
      <c r="B3910" s="0" t="s">
        <v>5425</v>
      </c>
    </row>
    <row r="3911" customFormat="false" ht="13.8" hidden="false" customHeight="false" outlineLevel="0" collapsed="false">
      <c r="A3911" s="0" t="s">
        <v>25089</v>
      </c>
      <c r="B3911" s="0" t="s">
        <v>5426</v>
      </c>
    </row>
    <row r="3912" customFormat="false" ht="13.8" hidden="false" customHeight="false" outlineLevel="0" collapsed="false">
      <c r="A3912" s="0" t="s">
        <v>25090</v>
      </c>
      <c r="B3912" s="0" t="s">
        <v>5428</v>
      </c>
    </row>
    <row r="3913" customFormat="false" ht="13.8" hidden="false" customHeight="false" outlineLevel="0" collapsed="false">
      <c r="A3913" s="0" t="s">
        <v>25091</v>
      </c>
      <c r="B3913" s="0" t="s">
        <v>5429</v>
      </c>
    </row>
    <row r="3914" customFormat="false" ht="13.8" hidden="false" customHeight="false" outlineLevel="0" collapsed="false">
      <c r="A3914" s="0" t="s">
        <v>25092</v>
      </c>
      <c r="B3914" s="0" t="s">
        <v>5430</v>
      </c>
    </row>
    <row r="3915" customFormat="false" ht="13.8" hidden="false" customHeight="false" outlineLevel="0" collapsed="false">
      <c r="A3915" s="0" t="s">
        <v>25093</v>
      </c>
      <c r="B3915" s="0" t="s">
        <v>5431</v>
      </c>
    </row>
    <row r="3916" customFormat="false" ht="13.8" hidden="false" customHeight="false" outlineLevel="0" collapsed="false">
      <c r="A3916" s="0" t="s">
        <v>25094</v>
      </c>
      <c r="B3916" s="0" t="s">
        <v>5432</v>
      </c>
    </row>
    <row r="3917" customFormat="false" ht="13.8" hidden="false" customHeight="false" outlineLevel="0" collapsed="false">
      <c r="A3917" s="0" t="s">
        <v>25095</v>
      </c>
      <c r="B3917" s="0" t="s">
        <v>5434</v>
      </c>
    </row>
    <row r="3918" customFormat="false" ht="13.8" hidden="false" customHeight="false" outlineLevel="0" collapsed="false">
      <c r="A3918" s="0" t="s">
        <v>25096</v>
      </c>
      <c r="B3918" s="0" t="s">
        <v>5435</v>
      </c>
    </row>
    <row r="3919" customFormat="false" ht="13.8" hidden="false" customHeight="false" outlineLevel="0" collapsed="false">
      <c r="A3919" s="0" t="s">
        <v>25097</v>
      </c>
      <c r="B3919" s="0" t="s">
        <v>5436</v>
      </c>
    </row>
    <row r="3920" customFormat="false" ht="13.8" hidden="false" customHeight="false" outlineLevel="0" collapsed="false">
      <c r="A3920" s="0" t="s">
        <v>25098</v>
      </c>
      <c r="B3920" s="0" t="s">
        <v>5437</v>
      </c>
    </row>
    <row r="3921" customFormat="false" ht="13.8" hidden="false" customHeight="false" outlineLevel="0" collapsed="false">
      <c r="A3921" s="0" t="s">
        <v>25099</v>
      </c>
      <c r="B3921" s="0" t="s">
        <v>5439</v>
      </c>
    </row>
    <row r="3922" customFormat="false" ht="13.8" hidden="false" customHeight="false" outlineLevel="0" collapsed="false">
      <c r="A3922" s="0" t="s">
        <v>25100</v>
      </c>
      <c r="B3922" s="0" t="s">
        <v>5440</v>
      </c>
    </row>
    <row r="3923" customFormat="false" ht="13.8" hidden="false" customHeight="false" outlineLevel="0" collapsed="false">
      <c r="A3923" s="0" t="s">
        <v>25101</v>
      </c>
      <c r="B3923" s="0" t="s">
        <v>5441</v>
      </c>
    </row>
    <row r="3924" customFormat="false" ht="13.8" hidden="false" customHeight="false" outlineLevel="0" collapsed="false">
      <c r="A3924" s="0" t="s">
        <v>25102</v>
      </c>
      <c r="B3924" s="0" t="s">
        <v>5442</v>
      </c>
    </row>
    <row r="3925" customFormat="false" ht="13.8" hidden="false" customHeight="false" outlineLevel="0" collapsed="false">
      <c r="A3925" s="0" t="s">
        <v>25103</v>
      </c>
      <c r="B3925" s="0" t="s">
        <v>5444</v>
      </c>
    </row>
    <row r="3926" customFormat="false" ht="13.8" hidden="false" customHeight="false" outlineLevel="0" collapsed="false">
      <c r="A3926" s="0" t="s">
        <v>25104</v>
      </c>
      <c r="B3926" s="0" t="s">
        <v>5445</v>
      </c>
    </row>
    <row r="3927" customFormat="false" ht="13.8" hidden="false" customHeight="false" outlineLevel="0" collapsed="false">
      <c r="A3927" s="0" t="s">
        <v>25105</v>
      </c>
      <c r="B3927" s="0" t="s">
        <v>5447</v>
      </c>
    </row>
    <row r="3928" customFormat="false" ht="13.8" hidden="false" customHeight="false" outlineLevel="0" collapsed="false">
      <c r="A3928" s="0" t="s">
        <v>25106</v>
      </c>
      <c r="B3928" s="0" t="s">
        <v>5448</v>
      </c>
    </row>
    <row r="3929" customFormat="false" ht="13.8" hidden="false" customHeight="false" outlineLevel="0" collapsed="false">
      <c r="A3929" s="0" t="s">
        <v>25107</v>
      </c>
      <c r="B3929" s="0" t="s">
        <v>5450</v>
      </c>
    </row>
    <row r="3930" customFormat="false" ht="13.8" hidden="false" customHeight="false" outlineLevel="0" collapsed="false">
      <c r="A3930" s="0" t="s">
        <v>25108</v>
      </c>
      <c r="B3930" s="0" t="s">
        <v>5451</v>
      </c>
    </row>
    <row r="3931" customFormat="false" ht="13.8" hidden="false" customHeight="false" outlineLevel="0" collapsed="false">
      <c r="A3931" s="0" t="s">
        <v>25109</v>
      </c>
      <c r="B3931" s="0" t="s">
        <v>5453</v>
      </c>
    </row>
    <row r="3932" customFormat="false" ht="13.8" hidden="false" customHeight="false" outlineLevel="0" collapsed="false">
      <c r="A3932" s="0" t="s">
        <v>25110</v>
      </c>
      <c r="B3932" s="0" t="s">
        <v>5454</v>
      </c>
    </row>
    <row r="3933" customFormat="false" ht="13.8" hidden="false" customHeight="false" outlineLevel="0" collapsed="false">
      <c r="A3933" s="0" t="s">
        <v>25111</v>
      </c>
      <c r="B3933" s="0" t="s">
        <v>5455</v>
      </c>
    </row>
    <row r="3934" customFormat="false" ht="13.8" hidden="false" customHeight="false" outlineLevel="0" collapsed="false">
      <c r="A3934" s="0" t="s">
        <v>25112</v>
      </c>
      <c r="B3934" s="0" t="s">
        <v>5456</v>
      </c>
    </row>
    <row r="3935" customFormat="false" ht="13.8" hidden="false" customHeight="false" outlineLevel="0" collapsed="false">
      <c r="A3935" s="0" t="s">
        <v>25113</v>
      </c>
      <c r="B3935" s="0" t="s">
        <v>5458</v>
      </c>
    </row>
    <row r="3936" customFormat="false" ht="13.8" hidden="false" customHeight="false" outlineLevel="0" collapsed="false">
      <c r="A3936" s="0" t="s">
        <v>25114</v>
      </c>
      <c r="B3936" s="0" t="s">
        <v>5459</v>
      </c>
    </row>
    <row r="3937" customFormat="false" ht="13.8" hidden="false" customHeight="false" outlineLevel="0" collapsed="false">
      <c r="A3937" s="0" t="s">
        <v>25115</v>
      </c>
      <c r="B3937" s="0" t="s">
        <v>5461</v>
      </c>
    </row>
    <row r="3938" customFormat="false" ht="13.8" hidden="false" customHeight="false" outlineLevel="0" collapsed="false">
      <c r="A3938" s="0" t="s">
        <v>25116</v>
      </c>
      <c r="B3938" s="0" t="s">
        <v>5462</v>
      </c>
    </row>
    <row r="3939" customFormat="false" ht="13.8" hidden="false" customHeight="false" outlineLevel="0" collapsed="false">
      <c r="A3939" s="0" t="s">
        <v>25117</v>
      </c>
      <c r="B3939" s="0" t="s">
        <v>5464</v>
      </c>
    </row>
    <row r="3940" customFormat="false" ht="13.8" hidden="false" customHeight="false" outlineLevel="0" collapsed="false">
      <c r="A3940" s="0" t="s">
        <v>25118</v>
      </c>
      <c r="B3940" s="0" t="s">
        <v>5465</v>
      </c>
    </row>
    <row r="3941" customFormat="false" ht="13.8" hidden="false" customHeight="false" outlineLevel="0" collapsed="false">
      <c r="A3941" s="0" t="s">
        <v>25119</v>
      </c>
      <c r="B3941" s="0" t="s">
        <v>5467</v>
      </c>
    </row>
    <row r="3942" customFormat="false" ht="13.8" hidden="false" customHeight="false" outlineLevel="0" collapsed="false">
      <c r="A3942" s="0" t="s">
        <v>25120</v>
      </c>
      <c r="B3942" s="0" t="s">
        <v>5468</v>
      </c>
    </row>
    <row r="3943" customFormat="false" ht="13.8" hidden="false" customHeight="false" outlineLevel="0" collapsed="false">
      <c r="A3943" s="0" t="s">
        <v>25121</v>
      </c>
      <c r="B3943" s="0" t="s">
        <v>5470</v>
      </c>
    </row>
    <row r="3944" customFormat="false" ht="13.8" hidden="false" customHeight="false" outlineLevel="0" collapsed="false">
      <c r="A3944" s="0" t="s">
        <v>25122</v>
      </c>
      <c r="B3944" s="0" t="s">
        <v>5471</v>
      </c>
    </row>
    <row r="3945" customFormat="false" ht="13.8" hidden="false" customHeight="false" outlineLevel="0" collapsed="false">
      <c r="A3945" s="0" t="s">
        <v>25123</v>
      </c>
      <c r="B3945" s="0" t="s">
        <v>5473</v>
      </c>
    </row>
    <row r="3946" customFormat="false" ht="13.8" hidden="false" customHeight="false" outlineLevel="0" collapsed="false">
      <c r="A3946" s="0" t="s">
        <v>25124</v>
      </c>
      <c r="B3946" s="0" t="s">
        <v>5474</v>
      </c>
    </row>
    <row r="3947" customFormat="false" ht="13.8" hidden="false" customHeight="false" outlineLevel="0" collapsed="false">
      <c r="A3947" s="0" t="s">
        <v>25125</v>
      </c>
      <c r="B3947" s="0" t="s">
        <v>5476</v>
      </c>
    </row>
    <row r="3948" customFormat="false" ht="13.8" hidden="false" customHeight="false" outlineLevel="0" collapsed="false">
      <c r="A3948" s="0" t="s">
        <v>25126</v>
      </c>
      <c r="B3948" s="0" t="s">
        <v>5477</v>
      </c>
    </row>
    <row r="3949" customFormat="false" ht="13.8" hidden="false" customHeight="false" outlineLevel="0" collapsed="false">
      <c r="A3949" s="0" t="s">
        <v>25127</v>
      </c>
      <c r="B3949" s="0" t="s">
        <v>5479</v>
      </c>
    </row>
    <row r="3950" customFormat="false" ht="13.8" hidden="false" customHeight="false" outlineLevel="0" collapsed="false">
      <c r="A3950" s="0" t="s">
        <v>25128</v>
      </c>
      <c r="B3950" s="0" t="s">
        <v>5480</v>
      </c>
    </row>
    <row r="3951" customFormat="false" ht="13.8" hidden="false" customHeight="false" outlineLevel="0" collapsed="false">
      <c r="A3951" s="0" t="s">
        <v>25129</v>
      </c>
      <c r="B3951" s="0" t="s">
        <v>5482</v>
      </c>
    </row>
    <row r="3952" customFormat="false" ht="13.8" hidden="false" customHeight="false" outlineLevel="0" collapsed="false">
      <c r="A3952" s="0" t="s">
        <v>25130</v>
      </c>
      <c r="B3952" s="0" t="s">
        <v>5483</v>
      </c>
    </row>
    <row r="3953" customFormat="false" ht="13.8" hidden="false" customHeight="false" outlineLevel="0" collapsed="false">
      <c r="A3953" s="0" t="s">
        <v>25131</v>
      </c>
      <c r="B3953" s="0" t="s">
        <v>5485</v>
      </c>
    </row>
    <row r="3954" customFormat="false" ht="13.8" hidden="false" customHeight="false" outlineLevel="0" collapsed="false">
      <c r="A3954" s="0" t="s">
        <v>25132</v>
      </c>
      <c r="B3954" s="0" t="s">
        <v>5486</v>
      </c>
    </row>
    <row r="3955" customFormat="false" ht="13.8" hidden="false" customHeight="false" outlineLevel="0" collapsed="false">
      <c r="A3955" s="0" t="s">
        <v>25133</v>
      </c>
      <c r="B3955" s="0" t="s">
        <v>5488</v>
      </c>
    </row>
    <row r="3956" customFormat="false" ht="13.8" hidden="false" customHeight="false" outlineLevel="0" collapsed="false">
      <c r="A3956" s="0" t="s">
        <v>25134</v>
      </c>
      <c r="B3956" s="0" t="s">
        <v>5489</v>
      </c>
    </row>
    <row r="3957" customFormat="false" ht="13.8" hidden="false" customHeight="false" outlineLevel="0" collapsed="false">
      <c r="A3957" s="0" t="s">
        <v>25135</v>
      </c>
      <c r="B3957" s="0" t="s">
        <v>5491</v>
      </c>
    </row>
    <row r="3958" customFormat="false" ht="13.8" hidden="false" customHeight="false" outlineLevel="0" collapsed="false">
      <c r="A3958" s="0" t="s">
        <v>25136</v>
      </c>
      <c r="B3958" s="0" t="s">
        <v>5492</v>
      </c>
    </row>
    <row r="3959" customFormat="false" ht="13.8" hidden="false" customHeight="false" outlineLevel="0" collapsed="false">
      <c r="A3959" s="0" t="s">
        <v>25137</v>
      </c>
      <c r="B3959" s="0" t="s">
        <v>5494</v>
      </c>
    </row>
    <row r="3960" customFormat="false" ht="13.8" hidden="false" customHeight="false" outlineLevel="0" collapsed="false">
      <c r="A3960" s="0" t="s">
        <v>25138</v>
      </c>
      <c r="B3960" s="0" t="s">
        <v>5495</v>
      </c>
    </row>
    <row r="3961" customFormat="false" ht="13.8" hidden="false" customHeight="false" outlineLevel="0" collapsed="false">
      <c r="A3961" s="0" t="s">
        <v>25139</v>
      </c>
      <c r="B3961" s="0" t="s">
        <v>5497</v>
      </c>
    </row>
    <row r="3962" customFormat="false" ht="13.8" hidden="false" customHeight="false" outlineLevel="0" collapsed="false">
      <c r="A3962" s="0" t="s">
        <v>25140</v>
      </c>
      <c r="B3962" s="0" t="s">
        <v>5498</v>
      </c>
    </row>
    <row r="3963" customFormat="false" ht="13.8" hidden="false" customHeight="false" outlineLevel="0" collapsed="false">
      <c r="A3963" s="0" t="s">
        <v>25141</v>
      </c>
      <c r="B3963" s="0" t="s">
        <v>5499</v>
      </c>
    </row>
    <row r="3964" customFormat="false" ht="13.8" hidden="false" customHeight="false" outlineLevel="0" collapsed="false">
      <c r="A3964" s="0" t="s">
        <v>25142</v>
      </c>
      <c r="B3964" s="0" t="s">
        <v>5500</v>
      </c>
    </row>
    <row r="3965" customFormat="false" ht="13.8" hidden="false" customHeight="false" outlineLevel="0" collapsed="false">
      <c r="A3965" s="0" t="s">
        <v>25143</v>
      </c>
      <c r="B3965" s="0" t="s">
        <v>5501</v>
      </c>
    </row>
    <row r="3966" customFormat="false" ht="13.8" hidden="false" customHeight="false" outlineLevel="0" collapsed="false">
      <c r="A3966" s="0" t="s">
        <v>25144</v>
      </c>
      <c r="B3966" s="0" t="s">
        <v>5502</v>
      </c>
    </row>
    <row r="3967" customFormat="false" ht="13.8" hidden="false" customHeight="false" outlineLevel="0" collapsed="false">
      <c r="A3967" s="0" t="s">
        <v>25145</v>
      </c>
      <c r="B3967" s="0" t="s">
        <v>5504</v>
      </c>
    </row>
    <row r="3968" customFormat="false" ht="13.8" hidden="false" customHeight="false" outlineLevel="0" collapsed="false">
      <c r="A3968" s="0" t="s">
        <v>25146</v>
      </c>
      <c r="B3968" s="0" t="s">
        <v>5505</v>
      </c>
    </row>
    <row r="3969" customFormat="false" ht="13.8" hidden="false" customHeight="false" outlineLevel="0" collapsed="false">
      <c r="A3969" s="0" t="s">
        <v>25147</v>
      </c>
      <c r="B3969" s="0" t="s">
        <v>5507</v>
      </c>
    </row>
    <row r="3970" customFormat="false" ht="13.8" hidden="false" customHeight="false" outlineLevel="0" collapsed="false">
      <c r="A3970" s="0" t="s">
        <v>25148</v>
      </c>
      <c r="B3970" s="0" t="s">
        <v>5508</v>
      </c>
    </row>
    <row r="3971" customFormat="false" ht="13.8" hidden="false" customHeight="false" outlineLevel="0" collapsed="false">
      <c r="A3971" s="0" t="s">
        <v>25149</v>
      </c>
      <c r="B3971" s="0" t="s">
        <v>5510</v>
      </c>
    </row>
    <row r="3972" customFormat="false" ht="13.8" hidden="false" customHeight="false" outlineLevel="0" collapsed="false">
      <c r="A3972" s="0" t="s">
        <v>25150</v>
      </c>
      <c r="B3972" s="0" t="s">
        <v>5511</v>
      </c>
    </row>
    <row r="3973" customFormat="false" ht="13.8" hidden="false" customHeight="false" outlineLevel="0" collapsed="false">
      <c r="A3973" s="0" t="s">
        <v>25151</v>
      </c>
      <c r="B3973" s="0" t="s">
        <v>5513</v>
      </c>
    </row>
    <row r="3974" customFormat="false" ht="13.8" hidden="false" customHeight="false" outlineLevel="0" collapsed="false">
      <c r="A3974" s="0" t="s">
        <v>25152</v>
      </c>
      <c r="B3974" s="0" t="s">
        <v>5514</v>
      </c>
    </row>
    <row r="3975" customFormat="false" ht="13.8" hidden="false" customHeight="false" outlineLevel="0" collapsed="false">
      <c r="A3975" s="0" t="s">
        <v>25153</v>
      </c>
      <c r="B3975" s="0" t="s">
        <v>5516</v>
      </c>
    </row>
    <row r="3976" customFormat="false" ht="13.8" hidden="false" customHeight="false" outlineLevel="0" collapsed="false">
      <c r="A3976" s="0" t="s">
        <v>25154</v>
      </c>
      <c r="B3976" s="0" t="s">
        <v>5517</v>
      </c>
    </row>
    <row r="3977" customFormat="false" ht="13.8" hidden="false" customHeight="false" outlineLevel="0" collapsed="false">
      <c r="A3977" s="0" t="s">
        <v>25155</v>
      </c>
      <c r="B3977" s="0" t="s">
        <v>5519</v>
      </c>
    </row>
    <row r="3978" customFormat="false" ht="13.8" hidden="false" customHeight="false" outlineLevel="0" collapsed="false">
      <c r="A3978" s="0" t="s">
        <v>25156</v>
      </c>
      <c r="B3978" s="0" t="s">
        <v>5520</v>
      </c>
    </row>
    <row r="3979" customFormat="false" ht="13.8" hidden="false" customHeight="false" outlineLevel="0" collapsed="false">
      <c r="A3979" s="0" t="s">
        <v>25157</v>
      </c>
      <c r="B3979" s="0" t="s">
        <v>5522</v>
      </c>
    </row>
    <row r="3980" customFormat="false" ht="13.8" hidden="false" customHeight="false" outlineLevel="0" collapsed="false">
      <c r="A3980" s="0" t="s">
        <v>25158</v>
      </c>
      <c r="B3980" s="0" t="s">
        <v>5523</v>
      </c>
    </row>
    <row r="3981" customFormat="false" ht="13.8" hidden="false" customHeight="false" outlineLevel="0" collapsed="false">
      <c r="A3981" s="0" t="s">
        <v>25159</v>
      </c>
      <c r="B3981" s="0" t="s">
        <v>5525</v>
      </c>
    </row>
    <row r="3982" customFormat="false" ht="13.8" hidden="false" customHeight="false" outlineLevel="0" collapsed="false">
      <c r="A3982" s="0" t="s">
        <v>25160</v>
      </c>
      <c r="B3982" s="0" t="s">
        <v>5526</v>
      </c>
    </row>
    <row r="3983" customFormat="false" ht="13.8" hidden="false" customHeight="false" outlineLevel="0" collapsed="false">
      <c r="A3983" s="0" t="s">
        <v>25161</v>
      </c>
      <c r="B3983" s="0" t="s">
        <v>5527</v>
      </c>
    </row>
    <row r="3984" customFormat="false" ht="13.8" hidden="false" customHeight="false" outlineLevel="0" collapsed="false">
      <c r="A3984" s="0" t="s">
        <v>25162</v>
      </c>
      <c r="B3984" s="0" t="s">
        <v>5529</v>
      </c>
    </row>
    <row r="3985" customFormat="false" ht="13.8" hidden="false" customHeight="false" outlineLevel="0" collapsed="false">
      <c r="A3985" s="0" t="s">
        <v>25163</v>
      </c>
      <c r="B3985" s="0" t="s">
        <v>5530</v>
      </c>
    </row>
    <row r="3986" customFormat="false" ht="13.8" hidden="false" customHeight="false" outlineLevel="0" collapsed="false">
      <c r="A3986" s="0" t="s">
        <v>25164</v>
      </c>
      <c r="B3986" s="0" t="s">
        <v>5532</v>
      </c>
    </row>
    <row r="3987" customFormat="false" ht="13.8" hidden="false" customHeight="false" outlineLevel="0" collapsed="false">
      <c r="A3987" s="0" t="s">
        <v>25165</v>
      </c>
      <c r="B3987" s="0" t="s">
        <v>5533</v>
      </c>
    </row>
    <row r="3988" customFormat="false" ht="13.8" hidden="false" customHeight="false" outlineLevel="0" collapsed="false">
      <c r="A3988" s="0" t="s">
        <v>25166</v>
      </c>
      <c r="B3988" s="0" t="s">
        <v>5535</v>
      </c>
    </row>
    <row r="3989" customFormat="false" ht="13.8" hidden="false" customHeight="false" outlineLevel="0" collapsed="false">
      <c r="A3989" s="0" t="s">
        <v>25167</v>
      </c>
      <c r="B3989" s="0" t="s">
        <v>5536</v>
      </c>
    </row>
    <row r="3990" customFormat="false" ht="13.8" hidden="false" customHeight="false" outlineLevel="0" collapsed="false">
      <c r="A3990" s="0" t="s">
        <v>25168</v>
      </c>
      <c r="B3990" s="0" t="s">
        <v>5537</v>
      </c>
    </row>
    <row r="3991" customFormat="false" ht="13.8" hidden="false" customHeight="false" outlineLevel="0" collapsed="false">
      <c r="A3991" s="0" t="s">
        <v>25169</v>
      </c>
      <c r="B3991" s="0" t="s">
        <v>5539</v>
      </c>
    </row>
    <row r="3992" customFormat="false" ht="13.8" hidden="false" customHeight="false" outlineLevel="0" collapsed="false">
      <c r="A3992" s="0" t="s">
        <v>25170</v>
      </c>
      <c r="B3992" s="0" t="s">
        <v>5540</v>
      </c>
    </row>
    <row r="3993" customFormat="false" ht="13.8" hidden="false" customHeight="false" outlineLevel="0" collapsed="false">
      <c r="A3993" s="0" t="s">
        <v>25171</v>
      </c>
      <c r="B3993" s="0" t="s">
        <v>5542</v>
      </c>
    </row>
    <row r="3994" customFormat="false" ht="13.8" hidden="false" customHeight="false" outlineLevel="0" collapsed="false">
      <c r="A3994" s="0" t="s">
        <v>25172</v>
      </c>
      <c r="B3994" s="0" t="s">
        <v>5543</v>
      </c>
    </row>
    <row r="3995" customFormat="false" ht="13.8" hidden="false" customHeight="false" outlineLevel="0" collapsed="false">
      <c r="A3995" s="0" t="s">
        <v>25173</v>
      </c>
      <c r="B3995" s="0" t="s">
        <v>5545</v>
      </c>
    </row>
    <row r="3996" customFormat="false" ht="13.8" hidden="false" customHeight="false" outlineLevel="0" collapsed="false">
      <c r="A3996" s="0" t="s">
        <v>25174</v>
      </c>
      <c r="B3996" s="0" t="s">
        <v>5546</v>
      </c>
    </row>
    <row r="3997" customFormat="false" ht="13.8" hidden="false" customHeight="false" outlineLevel="0" collapsed="false">
      <c r="A3997" s="0" t="s">
        <v>25175</v>
      </c>
      <c r="B3997" s="0" t="s">
        <v>5547</v>
      </c>
    </row>
    <row r="3998" customFormat="false" ht="13.8" hidden="false" customHeight="false" outlineLevel="0" collapsed="false">
      <c r="A3998" s="0" t="s">
        <v>25176</v>
      </c>
      <c r="B3998" s="0" t="s">
        <v>5549</v>
      </c>
    </row>
    <row r="3999" customFormat="false" ht="13.8" hidden="false" customHeight="false" outlineLevel="0" collapsed="false">
      <c r="A3999" s="0" t="s">
        <v>25177</v>
      </c>
      <c r="B3999" s="0" t="s">
        <v>5550</v>
      </c>
    </row>
    <row r="4000" customFormat="false" ht="13.8" hidden="false" customHeight="false" outlineLevel="0" collapsed="false">
      <c r="A4000" s="0" t="s">
        <v>25178</v>
      </c>
      <c r="B4000" s="0" t="s">
        <v>5551</v>
      </c>
    </row>
    <row r="4001" customFormat="false" ht="13.8" hidden="false" customHeight="false" outlineLevel="0" collapsed="false">
      <c r="A4001" s="0" t="s">
        <v>25179</v>
      </c>
      <c r="B4001" s="0" t="s">
        <v>5552</v>
      </c>
    </row>
    <row r="4002" customFormat="false" ht="13.8" hidden="false" customHeight="false" outlineLevel="0" collapsed="false">
      <c r="A4002" s="0" t="s">
        <v>25180</v>
      </c>
      <c r="B4002" s="0" t="s">
        <v>5554</v>
      </c>
    </row>
    <row r="4003" customFormat="false" ht="13.8" hidden="false" customHeight="false" outlineLevel="0" collapsed="false">
      <c r="A4003" s="0" t="s">
        <v>25181</v>
      </c>
      <c r="B4003" s="0" t="s">
        <v>5555</v>
      </c>
    </row>
    <row r="4004" customFormat="false" ht="13.8" hidden="false" customHeight="false" outlineLevel="0" collapsed="false">
      <c r="A4004" s="0" t="s">
        <v>25182</v>
      </c>
      <c r="B4004" s="0" t="s">
        <v>5556</v>
      </c>
    </row>
    <row r="4005" customFormat="false" ht="13.8" hidden="false" customHeight="false" outlineLevel="0" collapsed="false">
      <c r="A4005" s="0" t="s">
        <v>25183</v>
      </c>
      <c r="B4005" s="0" t="s">
        <v>5558</v>
      </c>
    </row>
    <row r="4006" customFormat="false" ht="13.8" hidden="false" customHeight="false" outlineLevel="0" collapsed="false">
      <c r="A4006" s="0" t="s">
        <v>25184</v>
      </c>
      <c r="B4006" s="0" t="s">
        <v>5559</v>
      </c>
    </row>
    <row r="4007" customFormat="false" ht="13.8" hidden="false" customHeight="false" outlineLevel="0" collapsed="false">
      <c r="A4007" s="0" t="s">
        <v>25185</v>
      </c>
      <c r="B4007" s="0" t="s">
        <v>5560</v>
      </c>
    </row>
    <row r="4008" customFormat="false" ht="13.8" hidden="false" customHeight="false" outlineLevel="0" collapsed="false">
      <c r="A4008" s="0" t="s">
        <v>25186</v>
      </c>
      <c r="B4008" s="0" t="s">
        <v>5562</v>
      </c>
    </row>
    <row r="4009" customFormat="false" ht="13.8" hidden="false" customHeight="false" outlineLevel="0" collapsed="false">
      <c r="A4009" s="0" t="s">
        <v>25187</v>
      </c>
      <c r="B4009" s="0" t="s">
        <v>5563</v>
      </c>
    </row>
    <row r="4010" customFormat="false" ht="13.8" hidden="false" customHeight="false" outlineLevel="0" collapsed="false">
      <c r="A4010" s="0" t="s">
        <v>25188</v>
      </c>
      <c r="B4010" s="0" t="s">
        <v>5564</v>
      </c>
    </row>
    <row r="4011" customFormat="false" ht="13.8" hidden="false" customHeight="false" outlineLevel="0" collapsed="false">
      <c r="A4011" s="0" t="s">
        <v>25189</v>
      </c>
      <c r="B4011" s="0" t="s">
        <v>5565</v>
      </c>
    </row>
    <row r="4012" customFormat="false" ht="13.8" hidden="false" customHeight="false" outlineLevel="0" collapsed="false">
      <c r="A4012" s="0" t="s">
        <v>25190</v>
      </c>
      <c r="B4012" s="0" t="s">
        <v>5567</v>
      </c>
    </row>
    <row r="4013" customFormat="false" ht="13.8" hidden="false" customHeight="false" outlineLevel="0" collapsed="false">
      <c r="A4013" s="0" t="s">
        <v>25191</v>
      </c>
      <c r="B4013" s="0" t="s">
        <v>5568</v>
      </c>
    </row>
    <row r="4014" customFormat="false" ht="13.8" hidden="false" customHeight="false" outlineLevel="0" collapsed="false">
      <c r="A4014" s="0" t="s">
        <v>25192</v>
      </c>
      <c r="B4014" s="0" t="s">
        <v>5570</v>
      </c>
    </row>
    <row r="4015" customFormat="false" ht="13.8" hidden="false" customHeight="false" outlineLevel="0" collapsed="false">
      <c r="A4015" s="0" t="s">
        <v>25193</v>
      </c>
      <c r="B4015" s="0" t="s">
        <v>5571</v>
      </c>
    </row>
    <row r="4016" customFormat="false" ht="13.8" hidden="false" customHeight="false" outlineLevel="0" collapsed="false">
      <c r="A4016" s="0" t="s">
        <v>25194</v>
      </c>
      <c r="B4016" s="0" t="s">
        <v>5573</v>
      </c>
    </row>
    <row r="4017" customFormat="false" ht="13.8" hidden="false" customHeight="false" outlineLevel="0" collapsed="false">
      <c r="A4017" s="0" t="s">
        <v>25195</v>
      </c>
      <c r="B4017" s="0" t="s">
        <v>5574</v>
      </c>
    </row>
    <row r="4018" customFormat="false" ht="13.8" hidden="false" customHeight="false" outlineLevel="0" collapsed="false">
      <c r="A4018" s="0" t="s">
        <v>25196</v>
      </c>
      <c r="B4018" s="0" t="s">
        <v>5575</v>
      </c>
    </row>
    <row r="4019" customFormat="false" ht="13.8" hidden="false" customHeight="false" outlineLevel="0" collapsed="false">
      <c r="A4019" s="0" t="s">
        <v>25197</v>
      </c>
      <c r="B4019" s="0" t="s">
        <v>5576</v>
      </c>
    </row>
    <row r="4020" customFormat="false" ht="13.8" hidden="false" customHeight="false" outlineLevel="0" collapsed="false">
      <c r="A4020" s="0" t="s">
        <v>25198</v>
      </c>
      <c r="B4020" s="0" t="s">
        <v>5578</v>
      </c>
    </row>
    <row r="4021" customFormat="false" ht="13.8" hidden="false" customHeight="false" outlineLevel="0" collapsed="false">
      <c r="A4021" s="0" t="s">
        <v>25199</v>
      </c>
      <c r="B4021" s="0" t="s">
        <v>5579</v>
      </c>
    </row>
    <row r="4022" customFormat="false" ht="13.8" hidden="false" customHeight="false" outlineLevel="0" collapsed="false">
      <c r="A4022" s="0" t="s">
        <v>25200</v>
      </c>
      <c r="B4022" s="0" t="s">
        <v>5581</v>
      </c>
    </row>
    <row r="4023" customFormat="false" ht="13.8" hidden="false" customHeight="false" outlineLevel="0" collapsed="false">
      <c r="A4023" s="0" t="s">
        <v>25201</v>
      </c>
      <c r="B4023" s="0" t="s">
        <v>5582</v>
      </c>
    </row>
    <row r="4024" customFormat="false" ht="13.8" hidden="false" customHeight="false" outlineLevel="0" collapsed="false">
      <c r="A4024" s="0" t="s">
        <v>25202</v>
      </c>
      <c r="B4024" s="0" t="s">
        <v>5584</v>
      </c>
    </row>
    <row r="4025" customFormat="false" ht="13.8" hidden="false" customHeight="false" outlineLevel="0" collapsed="false">
      <c r="A4025" s="0" t="s">
        <v>25203</v>
      </c>
      <c r="B4025" s="0" t="s">
        <v>5585</v>
      </c>
    </row>
    <row r="4026" customFormat="false" ht="13.8" hidden="false" customHeight="false" outlineLevel="0" collapsed="false">
      <c r="A4026" s="0" t="s">
        <v>25204</v>
      </c>
      <c r="B4026" s="0" t="s">
        <v>5587</v>
      </c>
    </row>
    <row r="4027" customFormat="false" ht="13.8" hidden="false" customHeight="false" outlineLevel="0" collapsed="false">
      <c r="A4027" s="0" t="s">
        <v>25205</v>
      </c>
      <c r="B4027" s="0" t="s">
        <v>5588</v>
      </c>
    </row>
    <row r="4028" customFormat="false" ht="13.8" hidden="false" customHeight="false" outlineLevel="0" collapsed="false">
      <c r="A4028" s="0" t="s">
        <v>25206</v>
      </c>
      <c r="B4028" s="0" t="s">
        <v>5589</v>
      </c>
    </row>
    <row r="4029" customFormat="false" ht="13.8" hidden="false" customHeight="false" outlineLevel="0" collapsed="false">
      <c r="A4029" s="0" t="s">
        <v>25207</v>
      </c>
      <c r="B4029" s="0" t="s">
        <v>5591</v>
      </c>
    </row>
    <row r="4030" customFormat="false" ht="13.8" hidden="false" customHeight="false" outlineLevel="0" collapsed="false">
      <c r="A4030" s="0" t="s">
        <v>25208</v>
      </c>
      <c r="B4030" s="0" t="s">
        <v>5592</v>
      </c>
    </row>
    <row r="4031" customFormat="false" ht="13.8" hidden="false" customHeight="false" outlineLevel="0" collapsed="false">
      <c r="A4031" s="0" t="s">
        <v>25209</v>
      </c>
      <c r="B4031" s="0" t="s">
        <v>5594</v>
      </c>
    </row>
    <row r="4032" customFormat="false" ht="13.8" hidden="false" customHeight="false" outlineLevel="0" collapsed="false">
      <c r="A4032" s="0" t="s">
        <v>25210</v>
      </c>
      <c r="B4032" s="0" t="s">
        <v>5595</v>
      </c>
    </row>
    <row r="4033" customFormat="false" ht="13.8" hidden="false" customHeight="false" outlineLevel="0" collapsed="false">
      <c r="A4033" s="0" t="s">
        <v>25211</v>
      </c>
      <c r="B4033" s="0" t="s">
        <v>5596</v>
      </c>
    </row>
    <row r="4034" customFormat="false" ht="13.8" hidden="false" customHeight="false" outlineLevel="0" collapsed="false">
      <c r="A4034" s="0" t="s">
        <v>25212</v>
      </c>
      <c r="B4034" s="0" t="s">
        <v>5598</v>
      </c>
    </row>
    <row r="4035" customFormat="false" ht="13.8" hidden="false" customHeight="false" outlineLevel="0" collapsed="false">
      <c r="A4035" s="0" t="s">
        <v>25213</v>
      </c>
      <c r="B4035" s="0" t="s">
        <v>5599</v>
      </c>
    </row>
    <row r="4036" customFormat="false" ht="13.8" hidden="false" customHeight="false" outlineLevel="0" collapsed="false">
      <c r="A4036" s="0" t="s">
        <v>25214</v>
      </c>
      <c r="B4036" s="0" t="s">
        <v>5600</v>
      </c>
    </row>
    <row r="4037" customFormat="false" ht="13.8" hidden="false" customHeight="false" outlineLevel="0" collapsed="false">
      <c r="A4037" s="0" t="s">
        <v>25215</v>
      </c>
      <c r="B4037" s="0" t="s">
        <v>5602</v>
      </c>
    </row>
    <row r="4038" customFormat="false" ht="13.8" hidden="false" customHeight="false" outlineLevel="0" collapsed="false">
      <c r="A4038" s="0" t="s">
        <v>25216</v>
      </c>
      <c r="B4038" s="0" t="s">
        <v>5603</v>
      </c>
    </row>
    <row r="4039" customFormat="false" ht="13.8" hidden="false" customHeight="false" outlineLevel="0" collapsed="false">
      <c r="A4039" s="0" t="s">
        <v>25217</v>
      </c>
      <c r="B4039" s="0" t="s">
        <v>5605</v>
      </c>
    </row>
    <row r="4040" customFormat="false" ht="13.8" hidden="false" customHeight="false" outlineLevel="0" collapsed="false">
      <c r="A4040" s="0" t="s">
        <v>25218</v>
      </c>
      <c r="B4040" s="0" t="s">
        <v>5606</v>
      </c>
    </row>
    <row r="4041" customFormat="false" ht="13.8" hidden="false" customHeight="false" outlineLevel="0" collapsed="false">
      <c r="A4041" s="0" t="s">
        <v>25219</v>
      </c>
      <c r="B4041" s="0" t="s">
        <v>5608</v>
      </c>
    </row>
    <row r="4042" customFormat="false" ht="13.8" hidden="false" customHeight="false" outlineLevel="0" collapsed="false">
      <c r="A4042" s="0" t="s">
        <v>25220</v>
      </c>
      <c r="B4042" s="0" t="s">
        <v>5609</v>
      </c>
    </row>
    <row r="4043" customFormat="false" ht="13.8" hidden="false" customHeight="false" outlineLevel="0" collapsed="false">
      <c r="A4043" s="0" t="s">
        <v>25221</v>
      </c>
      <c r="B4043" s="0" t="s">
        <v>5610</v>
      </c>
    </row>
    <row r="4044" customFormat="false" ht="13.8" hidden="false" customHeight="false" outlineLevel="0" collapsed="false">
      <c r="A4044" s="0" t="s">
        <v>25222</v>
      </c>
      <c r="B4044" s="0" t="s">
        <v>5611</v>
      </c>
    </row>
    <row r="4045" customFormat="false" ht="13.8" hidden="false" customHeight="false" outlineLevel="0" collapsed="false">
      <c r="A4045" s="0" t="s">
        <v>25223</v>
      </c>
      <c r="B4045" s="0" t="s">
        <v>5613</v>
      </c>
    </row>
    <row r="4046" customFormat="false" ht="13.8" hidden="false" customHeight="false" outlineLevel="0" collapsed="false">
      <c r="A4046" s="0" t="s">
        <v>25224</v>
      </c>
      <c r="B4046" s="0" t="s">
        <v>5614</v>
      </c>
    </row>
    <row r="4047" customFormat="false" ht="13.8" hidden="false" customHeight="false" outlineLevel="0" collapsed="false">
      <c r="A4047" s="0" t="s">
        <v>25225</v>
      </c>
      <c r="B4047" s="0" t="s">
        <v>5615</v>
      </c>
    </row>
    <row r="4048" customFormat="false" ht="13.8" hidden="false" customHeight="false" outlineLevel="0" collapsed="false">
      <c r="A4048" s="0" t="s">
        <v>25226</v>
      </c>
      <c r="B4048" s="0" t="s">
        <v>5617</v>
      </c>
    </row>
    <row r="4049" customFormat="false" ht="13.8" hidden="false" customHeight="false" outlineLevel="0" collapsed="false">
      <c r="A4049" s="0" t="s">
        <v>25227</v>
      </c>
      <c r="B4049" s="0" t="s">
        <v>5618</v>
      </c>
    </row>
    <row r="4050" customFormat="false" ht="13.8" hidden="false" customHeight="false" outlineLevel="0" collapsed="false">
      <c r="A4050" s="0" t="s">
        <v>25228</v>
      </c>
      <c r="B4050" s="0" t="s">
        <v>5619</v>
      </c>
    </row>
    <row r="4051" customFormat="false" ht="13.8" hidden="false" customHeight="false" outlineLevel="0" collapsed="false">
      <c r="A4051" s="0" t="s">
        <v>25229</v>
      </c>
      <c r="B4051" s="0" t="s">
        <v>5621</v>
      </c>
    </row>
    <row r="4052" customFormat="false" ht="13.8" hidden="false" customHeight="false" outlineLevel="0" collapsed="false">
      <c r="A4052" s="0" t="s">
        <v>25230</v>
      </c>
      <c r="B4052" s="0" t="s">
        <v>5622</v>
      </c>
    </row>
    <row r="4053" customFormat="false" ht="13.8" hidden="false" customHeight="false" outlineLevel="0" collapsed="false">
      <c r="A4053" s="0" t="s">
        <v>25231</v>
      </c>
      <c r="B4053" s="0" t="s">
        <v>5623</v>
      </c>
    </row>
    <row r="4054" customFormat="false" ht="13.8" hidden="false" customHeight="false" outlineLevel="0" collapsed="false">
      <c r="A4054" s="0" t="s">
        <v>25232</v>
      </c>
      <c r="B4054" s="0" t="s">
        <v>5625</v>
      </c>
    </row>
    <row r="4055" customFormat="false" ht="13.8" hidden="false" customHeight="false" outlineLevel="0" collapsed="false">
      <c r="A4055" s="0" t="s">
        <v>25233</v>
      </c>
      <c r="B4055" s="0" t="s">
        <v>5626</v>
      </c>
    </row>
    <row r="4056" customFormat="false" ht="13.8" hidden="false" customHeight="false" outlineLevel="0" collapsed="false">
      <c r="A4056" s="0" t="s">
        <v>25234</v>
      </c>
      <c r="B4056" s="0" t="s">
        <v>5627</v>
      </c>
    </row>
    <row r="4057" customFormat="false" ht="13.8" hidden="false" customHeight="false" outlineLevel="0" collapsed="false">
      <c r="A4057" s="0" t="s">
        <v>25235</v>
      </c>
      <c r="B4057" s="0" t="s">
        <v>5628</v>
      </c>
    </row>
    <row r="4058" customFormat="false" ht="13.8" hidden="false" customHeight="false" outlineLevel="0" collapsed="false">
      <c r="A4058" s="0" t="s">
        <v>25236</v>
      </c>
      <c r="B4058" s="0" t="s">
        <v>5630</v>
      </c>
    </row>
    <row r="4059" customFormat="false" ht="13.8" hidden="false" customHeight="false" outlineLevel="0" collapsed="false">
      <c r="A4059" s="0" t="s">
        <v>25237</v>
      </c>
      <c r="B4059" s="0" t="s">
        <v>5631</v>
      </c>
    </row>
    <row r="4060" customFormat="false" ht="13.8" hidden="false" customHeight="false" outlineLevel="0" collapsed="false">
      <c r="A4060" s="0" t="s">
        <v>25238</v>
      </c>
      <c r="B4060" s="0" t="s">
        <v>5632</v>
      </c>
    </row>
    <row r="4061" customFormat="false" ht="13.8" hidden="false" customHeight="false" outlineLevel="0" collapsed="false">
      <c r="A4061" s="0" t="s">
        <v>25239</v>
      </c>
      <c r="B4061" s="0" t="s">
        <v>5633</v>
      </c>
    </row>
    <row r="4062" customFormat="false" ht="13.8" hidden="false" customHeight="false" outlineLevel="0" collapsed="false">
      <c r="A4062" s="0" t="s">
        <v>25240</v>
      </c>
      <c r="B4062" s="0" t="s">
        <v>5634</v>
      </c>
    </row>
    <row r="4063" customFormat="false" ht="13.8" hidden="false" customHeight="false" outlineLevel="0" collapsed="false">
      <c r="A4063" s="0" t="s">
        <v>25241</v>
      </c>
      <c r="B4063" s="0" t="s">
        <v>5635</v>
      </c>
    </row>
    <row r="4064" customFormat="false" ht="13.8" hidden="false" customHeight="false" outlineLevel="0" collapsed="false">
      <c r="A4064" s="0" t="s">
        <v>25242</v>
      </c>
      <c r="B4064" s="0" t="s">
        <v>5636</v>
      </c>
    </row>
    <row r="4065" customFormat="false" ht="13.8" hidden="false" customHeight="false" outlineLevel="0" collapsed="false">
      <c r="A4065" s="0" t="s">
        <v>25243</v>
      </c>
      <c r="B4065" s="0" t="s">
        <v>5637</v>
      </c>
    </row>
    <row r="4066" customFormat="false" ht="13.8" hidden="false" customHeight="false" outlineLevel="0" collapsed="false">
      <c r="A4066" s="0" t="s">
        <v>25244</v>
      </c>
      <c r="B4066" s="0" t="s">
        <v>5638</v>
      </c>
    </row>
    <row r="4067" customFormat="false" ht="13.8" hidden="false" customHeight="false" outlineLevel="0" collapsed="false">
      <c r="A4067" s="0" t="s">
        <v>25245</v>
      </c>
      <c r="B4067" s="0" t="s">
        <v>5640</v>
      </c>
    </row>
    <row r="4068" customFormat="false" ht="13.8" hidden="false" customHeight="false" outlineLevel="0" collapsed="false">
      <c r="A4068" s="0" t="s">
        <v>25246</v>
      </c>
      <c r="B4068" s="0" t="s">
        <v>5641</v>
      </c>
    </row>
    <row r="4069" customFormat="false" ht="13.8" hidden="false" customHeight="false" outlineLevel="0" collapsed="false">
      <c r="A4069" s="0" t="s">
        <v>25247</v>
      </c>
      <c r="B4069" s="0" t="s">
        <v>5643</v>
      </c>
    </row>
    <row r="4070" customFormat="false" ht="13.8" hidden="false" customHeight="false" outlineLevel="0" collapsed="false">
      <c r="A4070" s="0" t="s">
        <v>25248</v>
      </c>
      <c r="B4070" s="0" t="s">
        <v>5644</v>
      </c>
    </row>
    <row r="4071" customFormat="false" ht="13.8" hidden="false" customHeight="false" outlineLevel="0" collapsed="false">
      <c r="A4071" s="0" t="s">
        <v>25249</v>
      </c>
      <c r="B4071" s="0" t="s">
        <v>5646</v>
      </c>
    </row>
    <row r="4072" customFormat="false" ht="13.8" hidden="false" customHeight="false" outlineLevel="0" collapsed="false">
      <c r="A4072" s="0" t="s">
        <v>25250</v>
      </c>
      <c r="B4072" s="0" t="s">
        <v>5647</v>
      </c>
    </row>
    <row r="4073" customFormat="false" ht="13.8" hidden="false" customHeight="false" outlineLevel="0" collapsed="false">
      <c r="A4073" s="0" t="s">
        <v>25251</v>
      </c>
      <c r="B4073" s="0" t="s">
        <v>5649</v>
      </c>
    </row>
    <row r="4074" customFormat="false" ht="13.8" hidden="false" customHeight="false" outlineLevel="0" collapsed="false">
      <c r="A4074" s="0" t="s">
        <v>25252</v>
      </c>
      <c r="B4074" s="0" t="s">
        <v>5650</v>
      </c>
    </row>
    <row r="4075" customFormat="false" ht="13.8" hidden="false" customHeight="false" outlineLevel="0" collapsed="false">
      <c r="A4075" s="0" t="s">
        <v>25253</v>
      </c>
      <c r="B4075" s="0" t="s">
        <v>5652</v>
      </c>
    </row>
    <row r="4076" customFormat="false" ht="13.8" hidden="false" customHeight="false" outlineLevel="0" collapsed="false">
      <c r="A4076" s="0" t="s">
        <v>25254</v>
      </c>
      <c r="B4076" s="0" t="s">
        <v>5653</v>
      </c>
    </row>
    <row r="4077" customFormat="false" ht="13.8" hidden="false" customHeight="false" outlineLevel="0" collapsed="false">
      <c r="A4077" s="0" t="s">
        <v>25255</v>
      </c>
      <c r="B4077" s="0" t="s">
        <v>5655</v>
      </c>
    </row>
    <row r="4078" customFormat="false" ht="13.8" hidden="false" customHeight="false" outlineLevel="0" collapsed="false">
      <c r="A4078" s="0" t="s">
        <v>25256</v>
      </c>
      <c r="B4078" s="0" t="s">
        <v>5656</v>
      </c>
    </row>
    <row r="4079" customFormat="false" ht="13.8" hidden="false" customHeight="false" outlineLevel="0" collapsed="false">
      <c r="A4079" s="0" t="s">
        <v>25257</v>
      </c>
      <c r="B4079" s="0" t="s">
        <v>5657</v>
      </c>
    </row>
    <row r="4080" customFormat="false" ht="13.8" hidden="false" customHeight="false" outlineLevel="0" collapsed="false">
      <c r="A4080" s="0" t="s">
        <v>25258</v>
      </c>
      <c r="B4080" s="0" t="s">
        <v>5658</v>
      </c>
    </row>
    <row r="4081" customFormat="false" ht="13.8" hidden="false" customHeight="false" outlineLevel="0" collapsed="false">
      <c r="A4081" s="0" t="s">
        <v>25259</v>
      </c>
      <c r="B4081" s="0" t="s">
        <v>5660</v>
      </c>
    </row>
    <row r="4082" customFormat="false" ht="13.8" hidden="false" customHeight="false" outlineLevel="0" collapsed="false">
      <c r="A4082" s="0" t="s">
        <v>25260</v>
      </c>
      <c r="B4082" s="0" t="s">
        <v>5661</v>
      </c>
    </row>
    <row r="4083" customFormat="false" ht="13.8" hidden="false" customHeight="false" outlineLevel="0" collapsed="false">
      <c r="A4083" s="0" t="s">
        <v>25261</v>
      </c>
      <c r="B4083" s="0" t="s">
        <v>5663</v>
      </c>
    </row>
    <row r="4084" customFormat="false" ht="13.8" hidden="false" customHeight="false" outlineLevel="0" collapsed="false">
      <c r="A4084" s="0" t="s">
        <v>25262</v>
      </c>
      <c r="B4084" s="0" t="s">
        <v>5664</v>
      </c>
    </row>
    <row r="4085" customFormat="false" ht="13.8" hidden="false" customHeight="false" outlineLevel="0" collapsed="false">
      <c r="A4085" s="0" t="s">
        <v>25263</v>
      </c>
      <c r="B4085" s="0" t="s">
        <v>5666</v>
      </c>
    </row>
    <row r="4086" customFormat="false" ht="13.8" hidden="false" customHeight="false" outlineLevel="0" collapsed="false">
      <c r="A4086" s="0" t="s">
        <v>25264</v>
      </c>
      <c r="B4086" s="0" t="s">
        <v>5667</v>
      </c>
    </row>
    <row r="4087" customFormat="false" ht="13.8" hidden="false" customHeight="false" outlineLevel="0" collapsed="false">
      <c r="A4087" s="0" t="s">
        <v>25265</v>
      </c>
      <c r="B4087" s="0" t="s">
        <v>5668</v>
      </c>
    </row>
    <row r="4088" customFormat="false" ht="13.8" hidden="false" customHeight="false" outlineLevel="0" collapsed="false">
      <c r="A4088" s="0" t="s">
        <v>25266</v>
      </c>
      <c r="B4088" s="0" t="s">
        <v>5669</v>
      </c>
    </row>
    <row r="4089" customFormat="false" ht="13.8" hidden="false" customHeight="false" outlineLevel="0" collapsed="false">
      <c r="A4089" s="0" t="s">
        <v>25267</v>
      </c>
      <c r="B4089" s="0" t="s">
        <v>5670</v>
      </c>
    </row>
    <row r="4090" customFormat="false" ht="13.8" hidden="false" customHeight="false" outlineLevel="0" collapsed="false">
      <c r="A4090" s="0" t="s">
        <v>25268</v>
      </c>
      <c r="B4090" s="0" t="s">
        <v>5672</v>
      </c>
    </row>
    <row r="4091" customFormat="false" ht="13.8" hidden="false" customHeight="false" outlineLevel="0" collapsed="false">
      <c r="A4091" s="0" t="s">
        <v>25269</v>
      </c>
      <c r="B4091" s="0" t="s">
        <v>5673</v>
      </c>
    </row>
    <row r="4092" customFormat="false" ht="13.8" hidden="false" customHeight="false" outlineLevel="0" collapsed="false">
      <c r="A4092" s="0" t="s">
        <v>25270</v>
      </c>
      <c r="B4092" s="0" t="s">
        <v>5675</v>
      </c>
    </row>
    <row r="4093" customFormat="false" ht="13.8" hidden="false" customHeight="false" outlineLevel="0" collapsed="false">
      <c r="A4093" s="0" t="s">
        <v>25271</v>
      </c>
      <c r="B4093" s="0" t="s">
        <v>5676</v>
      </c>
    </row>
    <row r="4094" customFormat="false" ht="13.8" hidden="false" customHeight="false" outlineLevel="0" collapsed="false">
      <c r="A4094" s="0" t="s">
        <v>25272</v>
      </c>
      <c r="B4094" s="0" t="s">
        <v>5678</v>
      </c>
    </row>
    <row r="4095" customFormat="false" ht="13.8" hidden="false" customHeight="false" outlineLevel="0" collapsed="false">
      <c r="A4095" s="0" t="s">
        <v>25273</v>
      </c>
      <c r="B4095" s="0" t="s">
        <v>5679</v>
      </c>
    </row>
    <row r="4096" customFormat="false" ht="13.8" hidden="false" customHeight="false" outlineLevel="0" collapsed="false">
      <c r="A4096" s="0" t="s">
        <v>25274</v>
      </c>
      <c r="B4096" s="0" t="s">
        <v>5681</v>
      </c>
    </row>
    <row r="4097" customFormat="false" ht="13.8" hidden="false" customHeight="false" outlineLevel="0" collapsed="false">
      <c r="A4097" s="0" t="s">
        <v>25275</v>
      </c>
      <c r="B4097" s="0" t="s">
        <v>5682</v>
      </c>
    </row>
    <row r="4098" customFormat="false" ht="13.8" hidden="false" customHeight="false" outlineLevel="0" collapsed="false">
      <c r="A4098" s="0" t="s">
        <v>25276</v>
      </c>
      <c r="B4098" s="0" t="s">
        <v>5682</v>
      </c>
    </row>
    <row r="4099" customFormat="false" ht="13.8" hidden="false" customHeight="false" outlineLevel="0" collapsed="false">
      <c r="A4099" s="0" t="s">
        <v>25277</v>
      </c>
      <c r="B4099" s="0" t="s">
        <v>5684</v>
      </c>
    </row>
    <row r="4100" customFormat="false" ht="13.8" hidden="false" customHeight="false" outlineLevel="0" collapsed="false">
      <c r="A4100" s="0" t="s">
        <v>25278</v>
      </c>
      <c r="B4100" s="0" t="s">
        <v>5685</v>
      </c>
    </row>
    <row r="4101" customFormat="false" ht="13.8" hidden="false" customHeight="false" outlineLevel="0" collapsed="false">
      <c r="A4101" s="0" t="s">
        <v>25279</v>
      </c>
      <c r="B4101" s="0" t="s">
        <v>5686</v>
      </c>
    </row>
    <row r="4102" customFormat="false" ht="13.8" hidden="false" customHeight="false" outlineLevel="0" collapsed="false">
      <c r="A4102" s="0" t="s">
        <v>25280</v>
      </c>
      <c r="B4102" s="0" t="s">
        <v>5687</v>
      </c>
    </row>
    <row r="4103" customFormat="false" ht="13.8" hidden="false" customHeight="false" outlineLevel="0" collapsed="false">
      <c r="A4103" s="0" t="s">
        <v>25281</v>
      </c>
      <c r="B4103" s="0" t="s">
        <v>5689</v>
      </c>
    </row>
    <row r="4104" customFormat="false" ht="13.8" hidden="false" customHeight="false" outlineLevel="0" collapsed="false">
      <c r="A4104" s="0" t="s">
        <v>25282</v>
      </c>
      <c r="B4104" s="0" t="s">
        <v>5690</v>
      </c>
    </row>
    <row r="4105" customFormat="false" ht="13.8" hidden="false" customHeight="false" outlineLevel="0" collapsed="false">
      <c r="A4105" s="0" t="s">
        <v>25283</v>
      </c>
      <c r="B4105" s="0" t="s">
        <v>5692</v>
      </c>
    </row>
    <row r="4106" customFormat="false" ht="13.8" hidden="false" customHeight="false" outlineLevel="0" collapsed="false">
      <c r="A4106" s="0" t="s">
        <v>25284</v>
      </c>
      <c r="B4106" s="0" t="s">
        <v>5693</v>
      </c>
    </row>
    <row r="4107" customFormat="false" ht="13.8" hidden="false" customHeight="false" outlineLevel="0" collapsed="false">
      <c r="A4107" s="0" t="s">
        <v>25285</v>
      </c>
      <c r="B4107" s="0" t="s">
        <v>5694</v>
      </c>
    </row>
    <row r="4108" customFormat="false" ht="13.8" hidden="false" customHeight="false" outlineLevel="0" collapsed="false">
      <c r="A4108" s="0" t="s">
        <v>25286</v>
      </c>
      <c r="B4108" s="0" t="s">
        <v>5696</v>
      </c>
    </row>
    <row r="4109" customFormat="false" ht="13.8" hidden="false" customHeight="false" outlineLevel="0" collapsed="false">
      <c r="A4109" s="0" t="s">
        <v>25287</v>
      </c>
      <c r="B4109" s="0" t="s">
        <v>5697</v>
      </c>
    </row>
    <row r="4110" customFormat="false" ht="13.8" hidden="false" customHeight="false" outlineLevel="0" collapsed="false">
      <c r="A4110" s="0" t="s">
        <v>25288</v>
      </c>
      <c r="B4110" s="0" t="s">
        <v>5698</v>
      </c>
    </row>
    <row r="4111" customFormat="false" ht="13.8" hidden="false" customHeight="false" outlineLevel="0" collapsed="false">
      <c r="A4111" s="0" t="s">
        <v>25289</v>
      </c>
      <c r="B4111" s="0" t="s">
        <v>5700</v>
      </c>
    </row>
    <row r="4112" customFormat="false" ht="13.8" hidden="false" customHeight="false" outlineLevel="0" collapsed="false">
      <c r="A4112" s="0" t="s">
        <v>25290</v>
      </c>
      <c r="B4112" s="0" t="s">
        <v>5701</v>
      </c>
    </row>
    <row r="4113" customFormat="false" ht="13.8" hidden="false" customHeight="false" outlineLevel="0" collapsed="false">
      <c r="A4113" s="0" t="s">
        <v>25291</v>
      </c>
      <c r="B4113" s="0" t="s">
        <v>5702</v>
      </c>
    </row>
    <row r="4114" customFormat="false" ht="13.8" hidden="false" customHeight="false" outlineLevel="0" collapsed="false">
      <c r="A4114" s="0" t="s">
        <v>25292</v>
      </c>
      <c r="B4114" s="0" t="s">
        <v>5704</v>
      </c>
    </row>
    <row r="4115" customFormat="false" ht="13.8" hidden="false" customHeight="false" outlineLevel="0" collapsed="false">
      <c r="A4115" s="0" t="s">
        <v>25293</v>
      </c>
      <c r="B4115" s="0" t="s">
        <v>5705</v>
      </c>
    </row>
    <row r="4116" customFormat="false" ht="13.8" hidden="false" customHeight="false" outlineLevel="0" collapsed="false">
      <c r="A4116" s="0" t="s">
        <v>25294</v>
      </c>
      <c r="B4116" s="0" t="s">
        <v>5706</v>
      </c>
    </row>
    <row r="4117" customFormat="false" ht="13.8" hidden="false" customHeight="false" outlineLevel="0" collapsed="false">
      <c r="A4117" s="0" t="s">
        <v>25295</v>
      </c>
      <c r="B4117" s="0" t="s">
        <v>5708</v>
      </c>
    </row>
    <row r="4118" customFormat="false" ht="13.8" hidden="false" customHeight="false" outlineLevel="0" collapsed="false">
      <c r="A4118" s="0" t="s">
        <v>25296</v>
      </c>
      <c r="B4118" s="0" t="s">
        <v>5709</v>
      </c>
    </row>
    <row r="4119" customFormat="false" ht="13.8" hidden="false" customHeight="false" outlineLevel="0" collapsed="false">
      <c r="A4119" s="0" t="s">
        <v>25297</v>
      </c>
      <c r="B4119" s="0" t="s">
        <v>5710</v>
      </c>
    </row>
    <row r="4120" customFormat="false" ht="13.8" hidden="false" customHeight="false" outlineLevel="0" collapsed="false">
      <c r="A4120" s="0" t="s">
        <v>25298</v>
      </c>
      <c r="B4120" s="0" t="s">
        <v>5711</v>
      </c>
    </row>
    <row r="4121" customFormat="false" ht="13.8" hidden="false" customHeight="false" outlineLevel="0" collapsed="false">
      <c r="A4121" s="0" t="s">
        <v>25299</v>
      </c>
      <c r="B4121" s="0" t="s">
        <v>5712</v>
      </c>
    </row>
    <row r="4122" customFormat="false" ht="13.8" hidden="false" customHeight="false" outlineLevel="0" collapsed="false">
      <c r="A4122" s="0" t="s">
        <v>25300</v>
      </c>
      <c r="B4122" s="0" t="s">
        <v>5713</v>
      </c>
    </row>
    <row r="4123" customFormat="false" ht="13.8" hidden="false" customHeight="false" outlineLevel="0" collapsed="false">
      <c r="A4123" s="0" t="s">
        <v>25301</v>
      </c>
      <c r="B4123" s="0" t="s">
        <v>5714</v>
      </c>
    </row>
    <row r="4124" customFormat="false" ht="13.8" hidden="false" customHeight="false" outlineLevel="0" collapsed="false">
      <c r="A4124" s="0" t="s">
        <v>25302</v>
      </c>
      <c r="B4124" s="0" t="s">
        <v>5715</v>
      </c>
    </row>
    <row r="4125" customFormat="false" ht="13.8" hidden="false" customHeight="false" outlineLevel="0" collapsed="false">
      <c r="A4125" s="0" t="s">
        <v>25303</v>
      </c>
      <c r="B4125" s="0" t="s">
        <v>5717</v>
      </c>
    </row>
    <row r="4126" customFormat="false" ht="13.8" hidden="false" customHeight="false" outlineLevel="0" collapsed="false">
      <c r="A4126" s="0" t="s">
        <v>25304</v>
      </c>
      <c r="B4126" s="0" t="s">
        <v>5718</v>
      </c>
    </row>
    <row r="4127" customFormat="false" ht="13.8" hidden="false" customHeight="false" outlineLevel="0" collapsed="false">
      <c r="A4127" s="0" t="s">
        <v>25305</v>
      </c>
      <c r="B4127" s="0" t="s">
        <v>5720</v>
      </c>
    </row>
    <row r="4128" customFormat="false" ht="13.8" hidden="false" customHeight="false" outlineLevel="0" collapsed="false">
      <c r="A4128" s="0" t="s">
        <v>25306</v>
      </c>
      <c r="B4128" s="0" t="s">
        <v>5721</v>
      </c>
    </row>
    <row r="4129" customFormat="false" ht="13.8" hidden="false" customHeight="false" outlineLevel="0" collapsed="false">
      <c r="A4129" s="0" t="s">
        <v>25307</v>
      </c>
      <c r="B4129" s="0" t="s">
        <v>5722</v>
      </c>
    </row>
    <row r="4130" customFormat="false" ht="13.8" hidden="false" customHeight="false" outlineLevel="0" collapsed="false">
      <c r="A4130" s="0" t="s">
        <v>25308</v>
      </c>
      <c r="B4130" s="0" t="s">
        <v>5723</v>
      </c>
    </row>
    <row r="4131" customFormat="false" ht="13.8" hidden="false" customHeight="false" outlineLevel="0" collapsed="false">
      <c r="A4131" s="0" t="s">
        <v>25309</v>
      </c>
      <c r="B4131" s="0" t="s">
        <v>5725</v>
      </c>
    </row>
    <row r="4132" customFormat="false" ht="13.8" hidden="false" customHeight="false" outlineLevel="0" collapsed="false">
      <c r="A4132" s="0" t="s">
        <v>25310</v>
      </c>
      <c r="B4132" s="0" t="s">
        <v>5726</v>
      </c>
    </row>
    <row r="4133" customFormat="false" ht="13.8" hidden="false" customHeight="false" outlineLevel="0" collapsed="false">
      <c r="A4133" s="0" t="s">
        <v>25311</v>
      </c>
      <c r="B4133" s="0" t="s">
        <v>5727</v>
      </c>
    </row>
    <row r="4134" customFormat="false" ht="13.8" hidden="false" customHeight="false" outlineLevel="0" collapsed="false">
      <c r="A4134" s="0" t="s">
        <v>25312</v>
      </c>
      <c r="B4134" s="0" t="s">
        <v>5729</v>
      </c>
    </row>
    <row r="4135" customFormat="false" ht="13.8" hidden="false" customHeight="false" outlineLevel="0" collapsed="false">
      <c r="A4135" s="0" t="s">
        <v>25313</v>
      </c>
      <c r="B4135" s="0" t="s">
        <v>5730</v>
      </c>
    </row>
    <row r="4136" customFormat="false" ht="13.8" hidden="false" customHeight="false" outlineLevel="0" collapsed="false">
      <c r="A4136" s="0" t="s">
        <v>25314</v>
      </c>
      <c r="B4136" s="0" t="s">
        <v>5731</v>
      </c>
    </row>
    <row r="4137" customFormat="false" ht="13.8" hidden="false" customHeight="false" outlineLevel="0" collapsed="false">
      <c r="A4137" s="0" t="s">
        <v>25315</v>
      </c>
      <c r="B4137" s="0" t="s">
        <v>5732</v>
      </c>
    </row>
    <row r="4138" customFormat="false" ht="13.8" hidden="false" customHeight="false" outlineLevel="0" collapsed="false">
      <c r="A4138" s="0" t="s">
        <v>25316</v>
      </c>
      <c r="B4138" s="0" t="s">
        <v>5733</v>
      </c>
    </row>
    <row r="4139" customFormat="false" ht="13.8" hidden="false" customHeight="false" outlineLevel="0" collapsed="false">
      <c r="A4139" s="0" t="s">
        <v>25317</v>
      </c>
      <c r="B4139" s="0" t="s">
        <v>5735</v>
      </c>
    </row>
    <row r="4140" customFormat="false" ht="13.8" hidden="false" customHeight="false" outlineLevel="0" collapsed="false">
      <c r="A4140" s="0" t="s">
        <v>25318</v>
      </c>
      <c r="B4140" s="0" t="s">
        <v>5736</v>
      </c>
    </row>
    <row r="4141" customFormat="false" ht="13.8" hidden="false" customHeight="false" outlineLevel="0" collapsed="false">
      <c r="A4141" s="0" t="s">
        <v>25319</v>
      </c>
      <c r="B4141" s="0" t="s">
        <v>5737</v>
      </c>
    </row>
    <row r="4142" customFormat="false" ht="13.8" hidden="false" customHeight="false" outlineLevel="0" collapsed="false">
      <c r="A4142" s="0" t="s">
        <v>25320</v>
      </c>
      <c r="B4142" s="0" t="s">
        <v>5738</v>
      </c>
    </row>
    <row r="4143" customFormat="false" ht="13.8" hidden="false" customHeight="false" outlineLevel="0" collapsed="false">
      <c r="A4143" s="0" t="s">
        <v>25321</v>
      </c>
      <c r="B4143" s="0" t="s">
        <v>5740</v>
      </c>
    </row>
    <row r="4144" customFormat="false" ht="13.8" hidden="false" customHeight="false" outlineLevel="0" collapsed="false">
      <c r="A4144" s="0" t="s">
        <v>25322</v>
      </c>
      <c r="B4144" s="0" t="s">
        <v>5741</v>
      </c>
    </row>
    <row r="4145" customFormat="false" ht="13.8" hidden="false" customHeight="false" outlineLevel="0" collapsed="false">
      <c r="A4145" s="0" t="s">
        <v>25323</v>
      </c>
      <c r="B4145" s="0" t="s">
        <v>5742</v>
      </c>
    </row>
    <row r="4146" customFormat="false" ht="13.8" hidden="false" customHeight="false" outlineLevel="0" collapsed="false">
      <c r="A4146" s="0" t="s">
        <v>25324</v>
      </c>
      <c r="B4146" s="0" t="s">
        <v>5744</v>
      </c>
    </row>
    <row r="4147" customFormat="false" ht="13.8" hidden="false" customHeight="false" outlineLevel="0" collapsed="false">
      <c r="A4147" s="0" t="s">
        <v>25325</v>
      </c>
      <c r="B4147" s="0" t="s">
        <v>5745</v>
      </c>
    </row>
    <row r="4148" customFormat="false" ht="13.8" hidden="false" customHeight="false" outlineLevel="0" collapsed="false">
      <c r="A4148" s="0" t="s">
        <v>25326</v>
      </c>
      <c r="B4148" s="0" t="s">
        <v>5746</v>
      </c>
    </row>
    <row r="4149" customFormat="false" ht="13.8" hidden="false" customHeight="false" outlineLevel="0" collapsed="false">
      <c r="A4149" s="0" t="s">
        <v>25327</v>
      </c>
      <c r="B4149" s="0" t="s">
        <v>5747</v>
      </c>
    </row>
    <row r="4150" customFormat="false" ht="13.8" hidden="false" customHeight="false" outlineLevel="0" collapsed="false">
      <c r="A4150" s="0" t="s">
        <v>25328</v>
      </c>
      <c r="B4150" s="0" t="s">
        <v>5749</v>
      </c>
    </row>
    <row r="4151" customFormat="false" ht="13.8" hidden="false" customHeight="false" outlineLevel="0" collapsed="false">
      <c r="A4151" s="0" t="s">
        <v>25329</v>
      </c>
      <c r="B4151" s="0" t="s">
        <v>5750</v>
      </c>
    </row>
    <row r="4152" customFormat="false" ht="13.8" hidden="false" customHeight="false" outlineLevel="0" collapsed="false">
      <c r="A4152" s="0" t="s">
        <v>25330</v>
      </c>
      <c r="B4152" s="0" t="s">
        <v>5752</v>
      </c>
    </row>
    <row r="4153" customFormat="false" ht="13.8" hidden="false" customHeight="false" outlineLevel="0" collapsed="false">
      <c r="A4153" s="0" t="s">
        <v>25331</v>
      </c>
      <c r="B4153" s="0" t="s">
        <v>5753</v>
      </c>
    </row>
    <row r="4154" customFormat="false" ht="13.8" hidden="false" customHeight="false" outlineLevel="0" collapsed="false">
      <c r="A4154" s="0" t="s">
        <v>25332</v>
      </c>
      <c r="B4154" s="0" t="s">
        <v>5754</v>
      </c>
    </row>
    <row r="4155" customFormat="false" ht="13.8" hidden="false" customHeight="false" outlineLevel="0" collapsed="false">
      <c r="A4155" s="0" t="s">
        <v>25333</v>
      </c>
      <c r="B4155" s="0" t="s">
        <v>5756</v>
      </c>
    </row>
    <row r="4156" customFormat="false" ht="13.8" hidden="false" customHeight="false" outlineLevel="0" collapsed="false">
      <c r="A4156" s="0" t="s">
        <v>25334</v>
      </c>
      <c r="B4156" s="0" t="s">
        <v>5757</v>
      </c>
    </row>
    <row r="4157" customFormat="false" ht="13.8" hidden="false" customHeight="false" outlineLevel="0" collapsed="false">
      <c r="A4157" s="0" t="s">
        <v>25335</v>
      </c>
      <c r="B4157" s="0" t="s">
        <v>5758</v>
      </c>
    </row>
    <row r="4158" customFormat="false" ht="13.8" hidden="false" customHeight="false" outlineLevel="0" collapsed="false">
      <c r="A4158" s="0" t="s">
        <v>25336</v>
      </c>
      <c r="B4158" s="0" t="s">
        <v>5760</v>
      </c>
    </row>
    <row r="4159" customFormat="false" ht="13.8" hidden="false" customHeight="false" outlineLevel="0" collapsed="false">
      <c r="A4159" s="0" t="s">
        <v>25337</v>
      </c>
      <c r="B4159" s="0" t="s">
        <v>5761</v>
      </c>
    </row>
    <row r="4160" customFormat="false" ht="13.8" hidden="false" customHeight="false" outlineLevel="0" collapsed="false">
      <c r="A4160" s="0" t="s">
        <v>25338</v>
      </c>
      <c r="B4160" s="0" t="s">
        <v>5763</v>
      </c>
    </row>
    <row r="4161" customFormat="false" ht="13.8" hidden="false" customHeight="false" outlineLevel="0" collapsed="false">
      <c r="A4161" s="0" t="s">
        <v>25339</v>
      </c>
      <c r="B4161" s="0" t="s">
        <v>5764</v>
      </c>
    </row>
    <row r="4162" customFormat="false" ht="13.8" hidden="false" customHeight="false" outlineLevel="0" collapsed="false">
      <c r="A4162" s="0" t="s">
        <v>25340</v>
      </c>
      <c r="B4162" s="0" t="s">
        <v>5765</v>
      </c>
    </row>
    <row r="4163" customFormat="false" ht="13.8" hidden="false" customHeight="false" outlineLevel="0" collapsed="false">
      <c r="A4163" s="0" t="s">
        <v>25341</v>
      </c>
      <c r="B4163" s="0" t="s">
        <v>5766</v>
      </c>
    </row>
    <row r="4164" customFormat="false" ht="13.8" hidden="false" customHeight="false" outlineLevel="0" collapsed="false">
      <c r="A4164" s="0" t="s">
        <v>25342</v>
      </c>
      <c r="B4164" s="0" t="s">
        <v>5767</v>
      </c>
    </row>
    <row r="4165" customFormat="false" ht="13.8" hidden="false" customHeight="false" outlineLevel="0" collapsed="false">
      <c r="A4165" s="0" t="s">
        <v>25343</v>
      </c>
      <c r="B4165" s="0" t="s">
        <v>5768</v>
      </c>
    </row>
    <row r="4166" customFormat="false" ht="13.8" hidden="false" customHeight="false" outlineLevel="0" collapsed="false">
      <c r="A4166" s="0" t="s">
        <v>25344</v>
      </c>
      <c r="B4166" s="0" t="s">
        <v>5769</v>
      </c>
    </row>
    <row r="4167" customFormat="false" ht="13.8" hidden="false" customHeight="false" outlineLevel="0" collapsed="false">
      <c r="A4167" s="0" t="s">
        <v>25345</v>
      </c>
      <c r="B4167" s="0" t="s">
        <v>5771</v>
      </c>
    </row>
    <row r="4168" customFormat="false" ht="13.8" hidden="false" customHeight="false" outlineLevel="0" collapsed="false">
      <c r="A4168" s="0" t="s">
        <v>25346</v>
      </c>
      <c r="B4168" s="0" t="s">
        <v>5772</v>
      </c>
    </row>
    <row r="4169" customFormat="false" ht="13.8" hidden="false" customHeight="false" outlineLevel="0" collapsed="false">
      <c r="A4169" s="0" t="s">
        <v>25347</v>
      </c>
      <c r="B4169" s="0" t="s">
        <v>5774</v>
      </c>
    </row>
    <row r="4170" customFormat="false" ht="13.8" hidden="false" customHeight="false" outlineLevel="0" collapsed="false">
      <c r="A4170" s="0" t="s">
        <v>25348</v>
      </c>
      <c r="B4170" s="0" t="s">
        <v>5775</v>
      </c>
    </row>
    <row r="4171" customFormat="false" ht="13.8" hidden="false" customHeight="false" outlineLevel="0" collapsed="false">
      <c r="A4171" s="0" t="s">
        <v>25349</v>
      </c>
      <c r="B4171" s="0" t="s">
        <v>5776</v>
      </c>
    </row>
    <row r="4172" customFormat="false" ht="13.8" hidden="false" customHeight="false" outlineLevel="0" collapsed="false">
      <c r="A4172" s="0" t="s">
        <v>25350</v>
      </c>
      <c r="B4172" s="0" t="s">
        <v>5778</v>
      </c>
    </row>
    <row r="4173" customFormat="false" ht="13.8" hidden="false" customHeight="false" outlineLevel="0" collapsed="false">
      <c r="A4173" s="0" t="s">
        <v>25351</v>
      </c>
      <c r="B4173" s="0" t="s">
        <v>5779</v>
      </c>
    </row>
    <row r="4174" customFormat="false" ht="13.8" hidden="false" customHeight="false" outlineLevel="0" collapsed="false">
      <c r="A4174" s="0" t="s">
        <v>25352</v>
      </c>
      <c r="B4174" s="0" t="s">
        <v>5780</v>
      </c>
    </row>
    <row r="4175" customFormat="false" ht="13.8" hidden="false" customHeight="false" outlineLevel="0" collapsed="false">
      <c r="A4175" s="0" t="s">
        <v>25353</v>
      </c>
      <c r="B4175" s="0" t="s">
        <v>5781</v>
      </c>
    </row>
    <row r="4176" customFormat="false" ht="13.8" hidden="false" customHeight="false" outlineLevel="0" collapsed="false">
      <c r="A4176" s="0" t="s">
        <v>25354</v>
      </c>
      <c r="B4176" s="0" t="s">
        <v>5782</v>
      </c>
    </row>
    <row r="4177" customFormat="false" ht="13.8" hidden="false" customHeight="false" outlineLevel="0" collapsed="false">
      <c r="A4177" s="0" t="s">
        <v>25355</v>
      </c>
      <c r="B4177" s="0" t="s">
        <v>5784</v>
      </c>
    </row>
    <row r="4178" customFormat="false" ht="13.8" hidden="false" customHeight="false" outlineLevel="0" collapsed="false">
      <c r="A4178" s="0" t="s">
        <v>25356</v>
      </c>
      <c r="B4178" s="0" t="s">
        <v>5785</v>
      </c>
    </row>
    <row r="4179" customFormat="false" ht="13.8" hidden="false" customHeight="false" outlineLevel="0" collapsed="false">
      <c r="A4179" s="0" t="s">
        <v>25357</v>
      </c>
      <c r="B4179" s="0" t="s">
        <v>5787</v>
      </c>
    </row>
    <row r="4180" customFormat="false" ht="13.8" hidden="false" customHeight="false" outlineLevel="0" collapsed="false">
      <c r="A4180" s="0" t="s">
        <v>25358</v>
      </c>
      <c r="B4180" s="0" t="s">
        <v>5788</v>
      </c>
    </row>
    <row r="4181" customFormat="false" ht="13.8" hidden="false" customHeight="false" outlineLevel="0" collapsed="false">
      <c r="A4181" s="0" t="s">
        <v>25359</v>
      </c>
      <c r="B4181" s="0" t="s">
        <v>5789</v>
      </c>
    </row>
    <row r="4182" customFormat="false" ht="13.8" hidden="false" customHeight="false" outlineLevel="0" collapsed="false">
      <c r="A4182" s="0" t="s">
        <v>25360</v>
      </c>
      <c r="B4182" s="0" t="s">
        <v>5791</v>
      </c>
    </row>
    <row r="4183" customFormat="false" ht="13.8" hidden="false" customHeight="false" outlineLevel="0" collapsed="false">
      <c r="A4183" s="0" t="s">
        <v>25361</v>
      </c>
      <c r="B4183" s="0" t="s">
        <v>5792</v>
      </c>
    </row>
    <row r="4184" customFormat="false" ht="13.8" hidden="false" customHeight="false" outlineLevel="0" collapsed="false">
      <c r="A4184" s="0" t="s">
        <v>25362</v>
      </c>
      <c r="B4184" s="0" t="s">
        <v>5793</v>
      </c>
    </row>
    <row r="4185" customFormat="false" ht="13.8" hidden="false" customHeight="false" outlineLevel="0" collapsed="false">
      <c r="A4185" s="0" t="s">
        <v>25363</v>
      </c>
      <c r="B4185" s="0" t="s">
        <v>5794</v>
      </c>
    </row>
    <row r="4186" customFormat="false" ht="13.8" hidden="false" customHeight="false" outlineLevel="0" collapsed="false">
      <c r="A4186" s="0" t="s">
        <v>25364</v>
      </c>
      <c r="B4186" s="0" t="s">
        <v>5796</v>
      </c>
    </row>
    <row r="4187" customFormat="false" ht="13.8" hidden="false" customHeight="false" outlineLevel="0" collapsed="false">
      <c r="A4187" s="0" t="s">
        <v>25365</v>
      </c>
      <c r="B4187" s="0" t="s">
        <v>5797</v>
      </c>
    </row>
    <row r="4188" customFormat="false" ht="13.8" hidden="false" customHeight="false" outlineLevel="0" collapsed="false">
      <c r="A4188" s="0" t="s">
        <v>25366</v>
      </c>
      <c r="B4188" s="0" t="s">
        <v>5799</v>
      </c>
    </row>
    <row r="4189" customFormat="false" ht="13.8" hidden="false" customHeight="false" outlineLevel="0" collapsed="false">
      <c r="A4189" s="0" t="s">
        <v>25367</v>
      </c>
      <c r="B4189" s="0" t="s">
        <v>5800</v>
      </c>
    </row>
    <row r="4190" customFormat="false" ht="13.8" hidden="false" customHeight="false" outlineLevel="0" collapsed="false">
      <c r="A4190" s="0" t="s">
        <v>25368</v>
      </c>
      <c r="B4190" s="0" t="s">
        <v>5802</v>
      </c>
    </row>
    <row r="4191" customFormat="false" ht="13.8" hidden="false" customHeight="false" outlineLevel="0" collapsed="false">
      <c r="A4191" s="0" t="s">
        <v>25369</v>
      </c>
      <c r="B4191" s="0" t="s">
        <v>5803</v>
      </c>
    </row>
    <row r="4192" customFormat="false" ht="13.8" hidden="false" customHeight="false" outlineLevel="0" collapsed="false">
      <c r="A4192" s="0" t="s">
        <v>25370</v>
      </c>
      <c r="B4192" s="0" t="s">
        <v>5805</v>
      </c>
    </row>
    <row r="4193" customFormat="false" ht="13.8" hidden="false" customHeight="false" outlineLevel="0" collapsed="false">
      <c r="A4193" s="0" t="s">
        <v>25371</v>
      </c>
      <c r="B4193" s="0" t="s">
        <v>5806</v>
      </c>
    </row>
    <row r="4194" customFormat="false" ht="13.8" hidden="false" customHeight="false" outlineLevel="0" collapsed="false">
      <c r="A4194" s="0" t="s">
        <v>25372</v>
      </c>
      <c r="B4194" s="0" t="s">
        <v>5808</v>
      </c>
    </row>
    <row r="4195" customFormat="false" ht="13.8" hidden="false" customHeight="false" outlineLevel="0" collapsed="false">
      <c r="A4195" s="0" t="s">
        <v>25373</v>
      </c>
      <c r="B4195" s="0" t="s">
        <v>5809</v>
      </c>
    </row>
    <row r="4196" customFormat="false" ht="13.8" hidden="false" customHeight="false" outlineLevel="0" collapsed="false">
      <c r="A4196" s="0" t="s">
        <v>25374</v>
      </c>
      <c r="B4196" s="0" t="s">
        <v>5810</v>
      </c>
    </row>
    <row r="4197" customFormat="false" ht="13.8" hidden="false" customHeight="false" outlineLevel="0" collapsed="false">
      <c r="A4197" s="0" t="s">
        <v>25375</v>
      </c>
      <c r="B4197" s="0" t="s">
        <v>5812</v>
      </c>
    </row>
    <row r="4198" customFormat="false" ht="13.8" hidden="false" customHeight="false" outlineLevel="0" collapsed="false">
      <c r="A4198" s="0" t="s">
        <v>25376</v>
      </c>
      <c r="B4198" s="0" t="s">
        <v>5813</v>
      </c>
    </row>
    <row r="4199" customFormat="false" ht="13.8" hidden="false" customHeight="false" outlineLevel="0" collapsed="false">
      <c r="A4199" s="0" t="s">
        <v>25377</v>
      </c>
      <c r="B4199" s="0" t="s">
        <v>5814</v>
      </c>
    </row>
    <row r="4200" customFormat="false" ht="13.8" hidden="false" customHeight="false" outlineLevel="0" collapsed="false">
      <c r="A4200" s="0" t="s">
        <v>25378</v>
      </c>
      <c r="B4200" s="0" t="s">
        <v>5815</v>
      </c>
    </row>
    <row r="4201" customFormat="false" ht="13.8" hidden="false" customHeight="false" outlineLevel="0" collapsed="false">
      <c r="A4201" s="0" t="s">
        <v>25379</v>
      </c>
      <c r="B4201" s="0" t="s">
        <v>5817</v>
      </c>
    </row>
    <row r="4202" customFormat="false" ht="13.8" hidden="false" customHeight="false" outlineLevel="0" collapsed="false">
      <c r="A4202" s="0" t="s">
        <v>25380</v>
      </c>
      <c r="B4202" s="0" t="s">
        <v>5818</v>
      </c>
    </row>
    <row r="4203" customFormat="false" ht="13.8" hidden="false" customHeight="false" outlineLevel="0" collapsed="false">
      <c r="A4203" s="0" t="s">
        <v>25381</v>
      </c>
      <c r="B4203" s="0" t="s">
        <v>5820</v>
      </c>
    </row>
    <row r="4204" customFormat="false" ht="13.8" hidden="false" customHeight="false" outlineLevel="0" collapsed="false">
      <c r="A4204" s="0" t="s">
        <v>25382</v>
      </c>
      <c r="B4204" s="0" t="s">
        <v>5821</v>
      </c>
    </row>
    <row r="4205" customFormat="false" ht="13.8" hidden="false" customHeight="false" outlineLevel="0" collapsed="false">
      <c r="A4205" s="0" t="s">
        <v>25383</v>
      </c>
      <c r="B4205" s="0" t="s">
        <v>5823</v>
      </c>
    </row>
    <row r="4206" customFormat="false" ht="13.8" hidden="false" customHeight="false" outlineLevel="0" collapsed="false">
      <c r="A4206" s="0" t="s">
        <v>25384</v>
      </c>
      <c r="B4206" s="0" t="s">
        <v>5824</v>
      </c>
    </row>
    <row r="4207" customFormat="false" ht="13.8" hidden="false" customHeight="false" outlineLevel="0" collapsed="false">
      <c r="A4207" s="0" t="s">
        <v>25385</v>
      </c>
      <c r="B4207" s="0" t="s">
        <v>5826</v>
      </c>
    </row>
    <row r="4208" customFormat="false" ht="13.8" hidden="false" customHeight="false" outlineLevel="0" collapsed="false">
      <c r="A4208" s="0" t="s">
        <v>25386</v>
      </c>
      <c r="B4208" s="0" t="s">
        <v>5827</v>
      </c>
    </row>
    <row r="4209" customFormat="false" ht="13.8" hidden="false" customHeight="false" outlineLevel="0" collapsed="false">
      <c r="A4209" s="0" t="s">
        <v>25387</v>
      </c>
      <c r="B4209" s="0" t="s">
        <v>5829</v>
      </c>
    </row>
    <row r="4210" customFormat="false" ht="13.8" hidden="false" customHeight="false" outlineLevel="0" collapsed="false">
      <c r="A4210" s="0" t="s">
        <v>25388</v>
      </c>
      <c r="B4210" s="0" t="s">
        <v>5830</v>
      </c>
    </row>
    <row r="4211" customFormat="false" ht="13.8" hidden="false" customHeight="false" outlineLevel="0" collapsed="false">
      <c r="A4211" s="0" t="s">
        <v>25389</v>
      </c>
      <c r="B4211" s="0" t="s">
        <v>5832</v>
      </c>
    </row>
    <row r="4212" customFormat="false" ht="13.8" hidden="false" customHeight="false" outlineLevel="0" collapsed="false">
      <c r="A4212" s="0" t="s">
        <v>25390</v>
      </c>
      <c r="B4212" s="0" t="s">
        <v>5833</v>
      </c>
    </row>
    <row r="4213" customFormat="false" ht="13.8" hidden="false" customHeight="false" outlineLevel="0" collapsed="false">
      <c r="A4213" s="0" t="s">
        <v>25391</v>
      </c>
      <c r="B4213" s="0" t="s">
        <v>5835</v>
      </c>
    </row>
    <row r="4214" customFormat="false" ht="13.8" hidden="false" customHeight="false" outlineLevel="0" collapsed="false">
      <c r="A4214" s="0" t="s">
        <v>25392</v>
      </c>
      <c r="B4214" s="0" t="s">
        <v>5836</v>
      </c>
    </row>
    <row r="4215" customFormat="false" ht="13.8" hidden="false" customHeight="false" outlineLevel="0" collapsed="false">
      <c r="A4215" s="0" t="s">
        <v>25393</v>
      </c>
      <c r="B4215" s="0" t="s">
        <v>5838</v>
      </c>
    </row>
    <row r="4216" customFormat="false" ht="13.8" hidden="false" customHeight="false" outlineLevel="0" collapsed="false">
      <c r="A4216" s="0" t="s">
        <v>25394</v>
      </c>
      <c r="B4216" s="0" t="s">
        <v>5839</v>
      </c>
    </row>
    <row r="4217" customFormat="false" ht="13.8" hidden="false" customHeight="false" outlineLevel="0" collapsed="false">
      <c r="A4217" s="0" t="s">
        <v>25395</v>
      </c>
      <c r="B4217" s="0" t="s">
        <v>5841</v>
      </c>
    </row>
    <row r="4218" customFormat="false" ht="13.8" hidden="false" customHeight="false" outlineLevel="0" collapsed="false">
      <c r="A4218" s="0" t="s">
        <v>25396</v>
      </c>
      <c r="B4218" s="0" t="s">
        <v>5842</v>
      </c>
    </row>
    <row r="4219" customFormat="false" ht="13.8" hidden="false" customHeight="false" outlineLevel="0" collapsed="false">
      <c r="A4219" s="0" t="s">
        <v>25397</v>
      </c>
      <c r="B4219" s="0" t="s">
        <v>5843</v>
      </c>
    </row>
    <row r="4220" customFormat="false" ht="13.8" hidden="false" customHeight="false" outlineLevel="0" collapsed="false">
      <c r="A4220" s="0" t="s">
        <v>25398</v>
      </c>
      <c r="B4220" s="0" t="s">
        <v>5845</v>
      </c>
    </row>
    <row r="4221" customFormat="false" ht="13.8" hidden="false" customHeight="false" outlineLevel="0" collapsed="false">
      <c r="A4221" s="0" t="s">
        <v>25399</v>
      </c>
      <c r="B4221" s="0" t="s">
        <v>5846</v>
      </c>
    </row>
    <row r="4222" customFormat="false" ht="13.8" hidden="false" customHeight="false" outlineLevel="0" collapsed="false">
      <c r="A4222" s="0" t="s">
        <v>25400</v>
      </c>
      <c r="B4222" s="0" t="s">
        <v>5847</v>
      </c>
    </row>
    <row r="4223" customFormat="false" ht="13.8" hidden="false" customHeight="false" outlineLevel="0" collapsed="false">
      <c r="A4223" s="0" t="s">
        <v>25401</v>
      </c>
      <c r="B4223" s="0" t="s">
        <v>5849</v>
      </c>
    </row>
    <row r="4224" customFormat="false" ht="13.8" hidden="false" customHeight="false" outlineLevel="0" collapsed="false">
      <c r="A4224" s="0" t="s">
        <v>25402</v>
      </c>
      <c r="B4224" s="0" t="s">
        <v>5850</v>
      </c>
    </row>
    <row r="4225" customFormat="false" ht="13.8" hidden="false" customHeight="false" outlineLevel="0" collapsed="false">
      <c r="A4225" s="0" t="s">
        <v>25403</v>
      </c>
      <c r="B4225" s="0" t="s">
        <v>5852</v>
      </c>
    </row>
    <row r="4226" customFormat="false" ht="13.8" hidden="false" customHeight="false" outlineLevel="0" collapsed="false">
      <c r="A4226" s="0" t="s">
        <v>25404</v>
      </c>
      <c r="B4226" s="0" t="s">
        <v>5853</v>
      </c>
    </row>
    <row r="4227" customFormat="false" ht="13.8" hidden="false" customHeight="false" outlineLevel="0" collapsed="false">
      <c r="A4227" s="0" t="s">
        <v>25405</v>
      </c>
      <c r="B4227" s="0" t="s">
        <v>5855</v>
      </c>
    </row>
    <row r="4228" customFormat="false" ht="13.8" hidden="false" customHeight="false" outlineLevel="0" collapsed="false">
      <c r="A4228" s="0" t="s">
        <v>25406</v>
      </c>
      <c r="B4228" s="0" t="s">
        <v>5856</v>
      </c>
    </row>
    <row r="4229" customFormat="false" ht="13.8" hidden="false" customHeight="false" outlineLevel="0" collapsed="false">
      <c r="A4229" s="0" t="s">
        <v>25407</v>
      </c>
      <c r="B4229" s="0" t="s">
        <v>5858</v>
      </c>
    </row>
    <row r="4230" customFormat="false" ht="13.8" hidden="false" customHeight="false" outlineLevel="0" collapsed="false">
      <c r="A4230" s="0" t="s">
        <v>25408</v>
      </c>
      <c r="B4230" s="0" t="s">
        <v>5859</v>
      </c>
    </row>
    <row r="4231" customFormat="false" ht="13.8" hidden="false" customHeight="false" outlineLevel="0" collapsed="false">
      <c r="A4231" s="0" t="s">
        <v>25409</v>
      </c>
      <c r="B4231" s="0" t="s">
        <v>5861</v>
      </c>
    </row>
    <row r="4232" customFormat="false" ht="13.8" hidden="false" customHeight="false" outlineLevel="0" collapsed="false">
      <c r="A4232" s="0" t="s">
        <v>25410</v>
      </c>
      <c r="B4232" s="0" t="s">
        <v>5862</v>
      </c>
    </row>
    <row r="4233" customFormat="false" ht="13.8" hidden="false" customHeight="false" outlineLevel="0" collapsed="false">
      <c r="A4233" s="0" t="s">
        <v>25411</v>
      </c>
      <c r="B4233" s="0" t="s">
        <v>5864</v>
      </c>
    </row>
    <row r="4234" customFormat="false" ht="13.8" hidden="false" customHeight="false" outlineLevel="0" collapsed="false">
      <c r="A4234" s="0" t="s">
        <v>25412</v>
      </c>
      <c r="B4234" s="0" t="s">
        <v>5865</v>
      </c>
    </row>
    <row r="4235" customFormat="false" ht="13.8" hidden="false" customHeight="false" outlineLevel="0" collapsed="false">
      <c r="A4235" s="0" t="s">
        <v>25413</v>
      </c>
      <c r="B4235" s="0" t="s">
        <v>5867</v>
      </c>
    </row>
    <row r="4236" customFormat="false" ht="13.8" hidden="false" customHeight="false" outlineLevel="0" collapsed="false">
      <c r="A4236" s="0" t="s">
        <v>25414</v>
      </c>
      <c r="B4236" s="0" t="s">
        <v>5868</v>
      </c>
    </row>
    <row r="4237" customFormat="false" ht="13.8" hidden="false" customHeight="false" outlineLevel="0" collapsed="false">
      <c r="A4237" s="0" t="s">
        <v>25415</v>
      </c>
      <c r="B4237" s="0" t="s">
        <v>5870</v>
      </c>
    </row>
    <row r="4238" customFormat="false" ht="13.8" hidden="false" customHeight="false" outlineLevel="0" collapsed="false">
      <c r="A4238" s="0" t="s">
        <v>25416</v>
      </c>
      <c r="B4238" s="0" t="s">
        <v>5871</v>
      </c>
    </row>
    <row r="4239" customFormat="false" ht="13.8" hidden="false" customHeight="false" outlineLevel="0" collapsed="false">
      <c r="A4239" s="0" t="s">
        <v>25417</v>
      </c>
      <c r="B4239" s="0" t="s">
        <v>5872</v>
      </c>
    </row>
    <row r="4240" customFormat="false" ht="13.8" hidden="false" customHeight="false" outlineLevel="0" collapsed="false">
      <c r="A4240" s="0" t="s">
        <v>25418</v>
      </c>
      <c r="B4240" s="0" t="s">
        <v>5874</v>
      </c>
    </row>
    <row r="4241" customFormat="false" ht="13.8" hidden="false" customHeight="false" outlineLevel="0" collapsed="false">
      <c r="A4241" s="0" t="s">
        <v>25419</v>
      </c>
      <c r="B4241" s="0" t="s">
        <v>5875</v>
      </c>
    </row>
    <row r="4242" customFormat="false" ht="13.8" hidden="false" customHeight="false" outlineLevel="0" collapsed="false">
      <c r="A4242" s="0" t="s">
        <v>25420</v>
      </c>
      <c r="B4242" s="0" t="s">
        <v>5877</v>
      </c>
    </row>
    <row r="4243" customFormat="false" ht="13.8" hidden="false" customHeight="false" outlineLevel="0" collapsed="false">
      <c r="A4243" s="0" t="s">
        <v>25421</v>
      </c>
      <c r="B4243" s="0" t="s">
        <v>5878</v>
      </c>
    </row>
    <row r="4244" customFormat="false" ht="13.8" hidden="false" customHeight="false" outlineLevel="0" collapsed="false">
      <c r="A4244" s="0" t="s">
        <v>25422</v>
      </c>
      <c r="B4244" s="0" t="s">
        <v>5879</v>
      </c>
    </row>
    <row r="4245" customFormat="false" ht="13.8" hidden="false" customHeight="false" outlineLevel="0" collapsed="false">
      <c r="A4245" s="0" t="s">
        <v>25423</v>
      </c>
      <c r="B4245" s="0" t="s">
        <v>5880</v>
      </c>
    </row>
    <row r="4246" customFormat="false" ht="13.8" hidden="false" customHeight="false" outlineLevel="0" collapsed="false">
      <c r="A4246" s="0" t="s">
        <v>25424</v>
      </c>
      <c r="B4246" s="0" t="s">
        <v>5882</v>
      </c>
    </row>
    <row r="4247" customFormat="false" ht="13.8" hidden="false" customHeight="false" outlineLevel="0" collapsed="false">
      <c r="A4247" s="0" t="s">
        <v>25425</v>
      </c>
      <c r="B4247" s="0" t="s">
        <v>5883</v>
      </c>
    </row>
    <row r="4248" customFormat="false" ht="13.8" hidden="false" customHeight="false" outlineLevel="0" collapsed="false">
      <c r="A4248" s="0" t="s">
        <v>25426</v>
      </c>
      <c r="B4248" s="0" t="s">
        <v>5884</v>
      </c>
    </row>
    <row r="4249" customFormat="false" ht="13.8" hidden="false" customHeight="false" outlineLevel="0" collapsed="false">
      <c r="A4249" s="0" t="s">
        <v>25427</v>
      </c>
      <c r="B4249" s="0" t="s">
        <v>5886</v>
      </c>
    </row>
    <row r="4250" customFormat="false" ht="13.8" hidden="false" customHeight="false" outlineLevel="0" collapsed="false">
      <c r="A4250" s="0" t="s">
        <v>25428</v>
      </c>
      <c r="B4250" s="0" t="s">
        <v>5887</v>
      </c>
    </row>
    <row r="4251" customFormat="false" ht="13.8" hidden="false" customHeight="false" outlineLevel="0" collapsed="false">
      <c r="A4251" s="0" t="s">
        <v>25429</v>
      </c>
      <c r="B4251" s="0" t="s">
        <v>5888</v>
      </c>
    </row>
    <row r="4252" customFormat="false" ht="13.8" hidden="false" customHeight="false" outlineLevel="0" collapsed="false">
      <c r="A4252" s="0" t="s">
        <v>25430</v>
      </c>
      <c r="B4252" s="0" t="s">
        <v>5889</v>
      </c>
    </row>
    <row r="4253" customFormat="false" ht="13.8" hidden="false" customHeight="false" outlineLevel="0" collapsed="false">
      <c r="A4253" s="0" t="s">
        <v>25431</v>
      </c>
      <c r="B4253" s="0" t="s">
        <v>5890</v>
      </c>
    </row>
    <row r="4254" customFormat="false" ht="13.8" hidden="false" customHeight="false" outlineLevel="0" collapsed="false">
      <c r="A4254" s="0" t="s">
        <v>25432</v>
      </c>
      <c r="B4254" s="0" t="s">
        <v>5892</v>
      </c>
    </row>
    <row r="4255" customFormat="false" ht="13.8" hidden="false" customHeight="false" outlineLevel="0" collapsed="false">
      <c r="A4255" s="0" t="s">
        <v>25433</v>
      </c>
      <c r="B4255" s="0" t="s">
        <v>5893</v>
      </c>
    </row>
    <row r="4256" customFormat="false" ht="13.8" hidden="false" customHeight="false" outlineLevel="0" collapsed="false">
      <c r="A4256" s="0" t="s">
        <v>25434</v>
      </c>
      <c r="B4256" s="0" t="s">
        <v>5895</v>
      </c>
    </row>
    <row r="4257" customFormat="false" ht="13.8" hidden="false" customHeight="false" outlineLevel="0" collapsed="false">
      <c r="A4257" s="0" t="s">
        <v>25435</v>
      </c>
      <c r="B4257" s="0" t="s">
        <v>5896</v>
      </c>
    </row>
    <row r="4258" customFormat="false" ht="13.8" hidden="false" customHeight="false" outlineLevel="0" collapsed="false">
      <c r="A4258" s="0" t="s">
        <v>25436</v>
      </c>
      <c r="B4258" s="0" t="s">
        <v>5897</v>
      </c>
    </row>
    <row r="4259" customFormat="false" ht="13.8" hidden="false" customHeight="false" outlineLevel="0" collapsed="false">
      <c r="A4259" s="0" t="s">
        <v>25437</v>
      </c>
      <c r="B4259" s="0" t="s">
        <v>5899</v>
      </c>
    </row>
    <row r="4260" customFormat="false" ht="13.8" hidden="false" customHeight="false" outlineLevel="0" collapsed="false">
      <c r="A4260" s="0" t="s">
        <v>25438</v>
      </c>
      <c r="B4260" s="0" t="s">
        <v>5900</v>
      </c>
    </row>
    <row r="4261" customFormat="false" ht="13.8" hidden="false" customHeight="false" outlineLevel="0" collapsed="false">
      <c r="A4261" s="0" t="s">
        <v>25439</v>
      </c>
      <c r="B4261" s="0" t="s">
        <v>5902</v>
      </c>
    </row>
    <row r="4262" customFormat="false" ht="13.8" hidden="false" customHeight="false" outlineLevel="0" collapsed="false">
      <c r="A4262" s="0" t="s">
        <v>25440</v>
      </c>
      <c r="B4262" s="0" t="s">
        <v>5903</v>
      </c>
    </row>
    <row r="4263" customFormat="false" ht="13.8" hidden="false" customHeight="false" outlineLevel="0" collapsed="false">
      <c r="A4263" s="0" t="s">
        <v>25441</v>
      </c>
      <c r="B4263" s="0" t="s">
        <v>5904</v>
      </c>
    </row>
    <row r="4264" customFormat="false" ht="13.8" hidden="false" customHeight="false" outlineLevel="0" collapsed="false">
      <c r="A4264" s="0" t="s">
        <v>25442</v>
      </c>
      <c r="B4264" s="0" t="s">
        <v>5906</v>
      </c>
    </row>
    <row r="4265" customFormat="false" ht="13.8" hidden="false" customHeight="false" outlineLevel="0" collapsed="false">
      <c r="A4265" s="0" t="s">
        <v>25443</v>
      </c>
      <c r="B4265" s="0" t="s">
        <v>5907</v>
      </c>
    </row>
    <row r="4266" customFormat="false" ht="13.8" hidden="false" customHeight="false" outlineLevel="0" collapsed="false">
      <c r="A4266" s="0" t="s">
        <v>25444</v>
      </c>
      <c r="B4266" s="0" t="s">
        <v>5909</v>
      </c>
    </row>
    <row r="4267" customFormat="false" ht="13.8" hidden="false" customHeight="false" outlineLevel="0" collapsed="false">
      <c r="A4267" s="0" t="s">
        <v>25445</v>
      </c>
      <c r="B4267" s="0" t="s">
        <v>5910</v>
      </c>
    </row>
    <row r="4268" customFormat="false" ht="13.8" hidden="false" customHeight="false" outlineLevel="0" collapsed="false">
      <c r="A4268" s="0" t="s">
        <v>25446</v>
      </c>
      <c r="B4268" s="0" t="s">
        <v>5911</v>
      </c>
    </row>
    <row r="4269" customFormat="false" ht="13.8" hidden="false" customHeight="false" outlineLevel="0" collapsed="false">
      <c r="A4269" s="0" t="s">
        <v>25447</v>
      </c>
      <c r="B4269" s="0" t="s">
        <v>5913</v>
      </c>
    </row>
    <row r="4270" customFormat="false" ht="13.8" hidden="false" customHeight="false" outlineLevel="0" collapsed="false">
      <c r="A4270" s="0" t="s">
        <v>25448</v>
      </c>
      <c r="B4270" s="0" t="s">
        <v>5914</v>
      </c>
    </row>
    <row r="4271" customFormat="false" ht="13.8" hidden="false" customHeight="false" outlineLevel="0" collapsed="false">
      <c r="A4271" s="0" t="s">
        <v>25449</v>
      </c>
      <c r="B4271" s="0" t="s">
        <v>5916</v>
      </c>
    </row>
    <row r="4272" customFormat="false" ht="13.8" hidden="false" customHeight="false" outlineLevel="0" collapsed="false">
      <c r="A4272" s="0" t="s">
        <v>25450</v>
      </c>
      <c r="B4272" s="0" t="s">
        <v>5917</v>
      </c>
    </row>
    <row r="4273" customFormat="false" ht="13.8" hidden="false" customHeight="false" outlineLevel="0" collapsed="false">
      <c r="A4273" s="0" t="s">
        <v>25451</v>
      </c>
      <c r="B4273" s="0" t="s">
        <v>5919</v>
      </c>
    </row>
    <row r="4274" customFormat="false" ht="13.8" hidden="false" customHeight="false" outlineLevel="0" collapsed="false">
      <c r="A4274" s="0" t="s">
        <v>25452</v>
      </c>
      <c r="B4274" s="0" t="s">
        <v>5920</v>
      </c>
    </row>
    <row r="4275" customFormat="false" ht="13.8" hidden="false" customHeight="false" outlineLevel="0" collapsed="false">
      <c r="A4275" s="0" t="s">
        <v>25453</v>
      </c>
      <c r="B4275" s="0" t="s">
        <v>5922</v>
      </c>
    </row>
    <row r="4276" customFormat="false" ht="13.8" hidden="false" customHeight="false" outlineLevel="0" collapsed="false">
      <c r="A4276" s="0" t="s">
        <v>25454</v>
      </c>
      <c r="B4276" s="0" t="s">
        <v>5923</v>
      </c>
    </row>
    <row r="4277" customFormat="false" ht="13.8" hidden="false" customHeight="false" outlineLevel="0" collapsed="false">
      <c r="A4277" s="0" t="s">
        <v>25455</v>
      </c>
      <c r="B4277" s="0" t="s">
        <v>5924</v>
      </c>
    </row>
    <row r="4278" customFormat="false" ht="13.8" hidden="false" customHeight="false" outlineLevel="0" collapsed="false">
      <c r="A4278" s="0" t="s">
        <v>25456</v>
      </c>
      <c r="B4278" s="0" t="s">
        <v>5926</v>
      </c>
    </row>
    <row r="4279" customFormat="false" ht="13.8" hidden="false" customHeight="false" outlineLevel="0" collapsed="false">
      <c r="A4279" s="0" t="s">
        <v>25457</v>
      </c>
      <c r="B4279" s="0" t="s">
        <v>5927</v>
      </c>
    </row>
    <row r="4280" customFormat="false" ht="13.8" hidden="false" customHeight="false" outlineLevel="0" collapsed="false">
      <c r="A4280" s="0" t="s">
        <v>25458</v>
      </c>
      <c r="B4280" s="0" t="s">
        <v>5928</v>
      </c>
    </row>
    <row r="4281" customFormat="false" ht="13.8" hidden="false" customHeight="false" outlineLevel="0" collapsed="false">
      <c r="A4281" s="0" t="s">
        <v>25459</v>
      </c>
      <c r="B4281" s="0" t="s">
        <v>5929</v>
      </c>
    </row>
    <row r="4282" customFormat="false" ht="13.8" hidden="false" customHeight="false" outlineLevel="0" collapsed="false">
      <c r="A4282" s="0" t="s">
        <v>25460</v>
      </c>
      <c r="B4282" s="0" t="s">
        <v>5930</v>
      </c>
    </row>
    <row r="4283" customFormat="false" ht="13.8" hidden="false" customHeight="false" outlineLevel="0" collapsed="false">
      <c r="A4283" s="0" t="s">
        <v>25461</v>
      </c>
      <c r="B4283" s="0" t="s">
        <v>5931</v>
      </c>
    </row>
    <row r="4284" customFormat="false" ht="13.8" hidden="false" customHeight="false" outlineLevel="0" collapsed="false">
      <c r="A4284" s="0" t="s">
        <v>25462</v>
      </c>
      <c r="B4284" s="0" t="s">
        <v>5933</v>
      </c>
    </row>
    <row r="4285" customFormat="false" ht="13.8" hidden="false" customHeight="false" outlineLevel="0" collapsed="false">
      <c r="A4285" s="0" t="s">
        <v>25463</v>
      </c>
      <c r="B4285" s="0" t="s">
        <v>5934</v>
      </c>
    </row>
    <row r="4286" customFormat="false" ht="13.8" hidden="false" customHeight="false" outlineLevel="0" collapsed="false">
      <c r="A4286" s="0" t="s">
        <v>25464</v>
      </c>
      <c r="B4286" s="0" t="s">
        <v>5936</v>
      </c>
    </row>
    <row r="4287" customFormat="false" ht="13.8" hidden="false" customHeight="false" outlineLevel="0" collapsed="false">
      <c r="A4287" s="0" t="s">
        <v>25465</v>
      </c>
      <c r="B4287" s="0" t="s">
        <v>5937</v>
      </c>
    </row>
    <row r="4288" customFormat="false" ht="13.8" hidden="false" customHeight="false" outlineLevel="0" collapsed="false">
      <c r="A4288" s="0" t="s">
        <v>25466</v>
      </c>
      <c r="B4288" s="0" t="s">
        <v>5938</v>
      </c>
    </row>
    <row r="4289" customFormat="false" ht="13.8" hidden="false" customHeight="false" outlineLevel="0" collapsed="false">
      <c r="A4289" s="0" t="s">
        <v>25467</v>
      </c>
      <c r="B4289" s="0" t="s">
        <v>5940</v>
      </c>
    </row>
    <row r="4290" customFormat="false" ht="13.8" hidden="false" customHeight="false" outlineLevel="0" collapsed="false">
      <c r="A4290" s="0" t="s">
        <v>25468</v>
      </c>
      <c r="B4290" s="0" t="s">
        <v>5941</v>
      </c>
    </row>
    <row r="4291" customFormat="false" ht="13.8" hidden="false" customHeight="false" outlineLevel="0" collapsed="false">
      <c r="A4291" s="0" t="s">
        <v>25469</v>
      </c>
      <c r="B4291" s="0" t="s">
        <v>5942</v>
      </c>
    </row>
    <row r="4292" customFormat="false" ht="13.8" hidden="false" customHeight="false" outlineLevel="0" collapsed="false">
      <c r="A4292" s="0" t="s">
        <v>25470</v>
      </c>
      <c r="B4292" s="0" t="s">
        <v>5944</v>
      </c>
    </row>
    <row r="4293" customFormat="false" ht="13.8" hidden="false" customHeight="false" outlineLevel="0" collapsed="false">
      <c r="A4293" s="0" t="s">
        <v>25471</v>
      </c>
      <c r="B4293" s="0" t="s">
        <v>5945</v>
      </c>
    </row>
    <row r="4294" customFormat="false" ht="13.8" hidden="false" customHeight="false" outlineLevel="0" collapsed="false">
      <c r="A4294" s="0" t="s">
        <v>25472</v>
      </c>
      <c r="B4294" s="0" t="s">
        <v>5947</v>
      </c>
    </row>
    <row r="4295" customFormat="false" ht="13.8" hidden="false" customHeight="false" outlineLevel="0" collapsed="false">
      <c r="A4295" s="0" t="s">
        <v>25473</v>
      </c>
      <c r="B4295" s="0" t="s">
        <v>5948</v>
      </c>
    </row>
    <row r="4296" customFormat="false" ht="13.8" hidden="false" customHeight="false" outlineLevel="0" collapsed="false">
      <c r="A4296" s="0" t="s">
        <v>25474</v>
      </c>
      <c r="B4296" s="0" t="s">
        <v>5950</v>
      </c>
    </row>
    <row r="4297" customFormat="false" ht="13.8" hidden="false" customHeight="false" outlineLevel="0" collapsed="false">
      <c r="A4297" s="0" t="s">
        <v>25475</v>
      </c>
      <c r="B4297" s="0" t="s">
        <v>5951</v>
      </c>
    </row>
    <row r="4298" customFormat="false" ht="13.8" hidden="false" customHeight="false" outlineLevel="0" collapsed="false">
      <c r="A4298" s="0" t="s">
        <v>25476</v>
      </c>
      <c r="B4298" s="0" t="s">
        <v>5952</v>
      </c>
    </row>
    <row r="4299" customFormat="false" ht="13.8" hidden="false" customHeight="false" outlineLevel="0" collapsed="false">
      <c r="A4299" s="0" t="s">
        <v>25477</v>
      </c>
      <c r="B4299" s="0" t="s">
        <v>5953</v>
      </c>
    </row>
    <row r="4300" customFormat="false" ht="13.8" hidden="false" customHeight="false" outlineLevel="0" collapsed="false">
      <c r="A4300" s="0" t="s">
        <v>25478</v>
      </c>
      <c r="B4300" s="0" t="s">
        <v>5955</v>
      </c>
    </row>
    <row r="4301" customFormat="false" ht="13.8" hidden="false" customHeight="false" outlineLevel="0" collapsed="false">
      <c r="A4301" s="0" t="s">
        <v>25479</v>
      </c>
      <c r="B4301" s="0" t="s">
        <v>5956</v>
      </c>
    </row>
    <row r="4302" customFormat="false" ht="13.8" hidden="false" customHeight="false" outlineLevel="0" collapsed="false">
      <c r="A4302" s="0" t="s">
        <v>25480</v>
      </c>
      <c r="B4302" s="0" t="s">
        <v>5958</v>
      </c>
    </row>
    <row r="4303" customFormat="false" ht="13.8" hidden="false" customHeight="false" outlineLevel="0" collapsed="false">
      <c r="A4303" s="0" t="s">
        <v>25481</v>
      </c>
      <c r="B4303" s="0" t="s">
        <v>5959</v>
      </c>
    </row>
    <row r="4304" customFormat="false" ht="13.8" hidden="false" customHeight="false" outlineLevel="0" collapsed="false">
      <c r="A4304" s="0" t="s">
        <v>25482</v>
      </c>
      <c r="B4304" s="0" t="s">
        <v>5961</v>
      </c>
    </row>
    <row r="4305" customFormat="false" ht="13.8" hidden="false" customHeight="false" outlineLevel="0" collapsed="false">
      <c r="A4305" s="0" t="s">
        <v>25483</v>
      </c>
      <c r="B4305" s="0" t="s">
        <v>5962</v>
      </c>
    </row>
    <row r="4306" customFormat="false" ht="13.8" hidden="false" customHeight="false" outlineLevel="0" collapsed="false">
      <c r="A4306" s="0" t="s">
        <v>25484</v>
      </c>
      <c r="B4306" s="0" t="s">
        <v>5964</v>
      </c>
    </row>
    <row r="4307" customFormat="false" ht="13.8" hidden="false" customHeight="false" outlineLevel="0" collapsed="false">
      <c r="A4307" s="0" t="s">
        <v>25485</v>
      </c>
      <c r="B4307" s="0" t="s">
        <v>5965</v>
      </c>
    </row>
    <row r="4308" customFormat="false" ht="13.8" hidden="false" customHeight="false" outlineLevel="0" collapsed="false">
      <c r="A4308" s="0" t="s">
        <v>25486</v>
      </c>
      <c r="B4308" s="0" t="s">
        <v>5967</v>
      </c>
    </row>
    <row r="4309" customFormat="false" ht="13.8" hidden="false" customHeight="false" outlineLevel="0" collapsed="false">
      <c r="A4309" s="0" t="s">
        <v>25487</v>
      </c>
      <c r="B4309" s="0" t="s">
        <v>5968</v>
      </c>
    </row>
    <row r="4310" customFormat="false" ht="13.8" hidden="false" customHeight="false" outlineLevel="0" collapsed="false">
      <c r="A4310" s="0" t="s">
        <v>25488</v>
      </c>
      <c r="B4310" s="0" t="s">
        <v>5969</v>
      </c>
    </row>
    <row r="4311" customFormat="false" ht="13.8" hidden="false" customHeight="false" outlineLevel="0" collapsed="false">
      <c r="A4311" s="0" t="s">
        <v>25489</v>
      </c>
      <c r="B4311" s="0" t="s">
        <v>5971</v>
      </c>
    </row>
    <row r="4312" customFormat="false" ht="13.8" hidden="false" customHeight="false" outlineLevel="0" collapsed="false">
      <c r="A4312" s="0" t="s">
        <v>25490</v>
      </c>
      <c r="B4312" s="0" t="s">
        <v>5971</v>
      </c>
    </row>
    <row r="4313" customFormat="false" ht="13.8" hidden="false" customHeight="false" outlineLevel="0" collapsed="false">
      <c r="A4313" s="0" t="s">
        <v>25491</v>
      </c>
      <c r="B4313" s="0" t="s">
        <v>5972</v>
      </c>
    </row>
    <row r="4314" customFormat="false" ht="13.8" hidden="false" customHeight="false" outlineLevel="0" collapsed="false">
      <c r="A4314" s="0" t="s">
        <v>25492</v>
      </c>
      <c r="B4314" s="0" t="s">
        <v>5974</v>
      </c>
    </row>
    <row r="4315" customFormat="false" ht="13.8" hidden="false" customHeight="false" outlineLevel="0" collapsed="false">
      <c r="A4315" s="0" t="s">
        <v>25493</v>
      </c>
      <c r="B4315" s="0" t="s">
        <v>5975</v>
      </c>
    </row>
    <row r="4316" customFormat="false" ht="13.8" hidden="false" customHeight="false" outlineLevel="0" collapsed="false">
      <c r="A4316" s="0" t="s">
        <v>25494</v>
      </c>
      <c r="B4316" s="0" t="s">
        <v>5977</v>
      </c>
    </row>
    <row r="4317" customFormat="false" ht="13.8" hidden="false" customHeight="false" outlineLevel="0" collapsed="false">
      <c r="A4317" s="0" t="s">
        <v>25495</v>
      </c>
      <c r="B4317" s="0" t="s">
        <v>5978</v>
      </c>
    </row>
    <row r="4318" customFormat="false" ht="13.8" hidden="false" customHeight="false" outlineLevel="0" collapsed="false">
      <c r="A4318" s="0" t="s">
        <v>25496</v>
      </c>
      <c r="B4318" s="0" t="s">
        <v>5980</v>
      </c>
    </row>
    <row r="4319" customFormat="false" ht="13.8" hidden="false" customHeight="false" outlineLevel="0" collapsed="false">
      <c r="A4319" s="0" t="s">
        <v>25497</v>
      </c>
      <c r="B4319" s="0" t="s">
        <v>5981</v>
      </c>
    </row>
    <row r="4320" customFormat="false" ht="13.8" hidden="false" customHeight="false" outlineLevel="0" collapsed="false">
      <c r="A4320" s="0" t="s">
        <v>25498</v>
      </c>
      <c r="B4320" s="0" t="s">
        <v>5983</v>
      </c>
    </row>
    <row r="4321" customFormat="false" ht="13.8" hidden="false" customHeight="false" outlineLevel="0" collapsed="false">
      <c r="A4321" s="0" t="s">
        <v>25499</v>
      </c>
      <c r="B4321" s="0" t="s">
        <v>5984</v>
      </c>
    </row>
    <row r="4322" customFormat="false" ht="13.8" hidden="false" customHeight="false" outlineLevel="0" collapsed="false">
      <c r="A4322" s="0" t="s">
        <v>25500</v>
      </c>
      <c r="B4322" s="0" t="s">
        <v>5985</v>
      </c>
    </row>
    <row r="4323" customFormat="false" ht="13.8" hidden="false" customHeight="false" outlineLevel="0" collapsed="false">
      <c r="A4323" s="0" t="s">
        <v>25501</v>
      </c>
      <c r="B4323" s="0" t="s">
        <v>5987</v>
      </c>
    </row>
    <row r="4324" customFormat="false" ht="13.8" hidden="false" customHeight="false" outlineLevel="0" collapsed="false">
      <c r="A4324" s="0" t="s">
        <v>25502</v>
      </c>
      <c r="B4324" s="0" t="s">
        <v>5988</v>
      </c>
    </row>
    <row r="4325" customFormat="false" ht="13.8" hidden="false" customHeight="false" outlineLevel="0" collapsed="false">
      <c r="A4325" s="0" t="s">
        <v>25503</v>
      </c>
      <c r="B4325" s="0" t="s">
        <v>5990</v>
      </c>
    </row>
    <row r="4326" customFormat="false" ht="13.8" hidden="false" customHeight="false" outlineLevel="0" collapsed="false">
      <c r="A4326" s="0" t="s">
        <v>25504</v>
      </c>
      <c r="B4326" s="0" t="s">
        <v>5991</v>
      </c>
    </row>
    <row r="4327" customFormat="false" ht="13.8" hidden="false" customHeight="false" outlineLevel="0" collapsed="false">
      <c r="A4327" s="0" t="s">
        <v>25505</v>
      </c>
      <c r="B4327" s="0" t="s">
        <v>5993</v>
      </c>
    </row>
    <row r="4328" customFormat="false" ht="13.8" hidden="false" customHeight="false" outlineLevel="0" collapsed="false">
      <c r="A4328" s="0" t="s">
        <v>25506</v>
      </c>
      <c r="B4328" s="0" t="s">
        <v>5994</v>
      </c>
    </row>
    <row r="4329" customFormat="false" ht="13.8" hidden="false" customHeight="false" outlineLevel="0" collapsed="false">
      <c r="A4329" s="0" t="s">
        <v>25507</v>
      </c>
      <c r="B4329" s="0" t="s">
        <v>5996</v>
      </c>
    </row>
    <row r="4330" customFormat="false" ht="13.8" hidden="false" customHeight="false" outlineLevel="0" collapsed="false">
      <c r="A4330" s="0" t="s">
        <v>25508</v>
      </c>
      <c r="B4330" s="0" t="s">
        <v>5997</v>
      </c>
    </row>
    <row r="4331" customFormat="false" ht="13.8" hidden="false" customHeight="false" outlineLevel="0" collapsed="false">
      <c r="A4331" s="0" t="s">
        <v>25509</v>
      </c>
      <c r="B4331" s="0" t="s">
        <v>5999</v>
      </c>
    </row>
    <row r="4332" customFormat="false" ht="13.8" hidden="false" customHeight="false" outlineLevel="0" collapsed="false">
      <c r="A4332" s="0" t="s">
        <v>25510</v>
      </c>
      <c r="B4332" s="0" t="s">
        <v>6000</v>
      </c>
    </row>
    <row r="4333" customFormat="false" ht="13.8" hidden="false" customHeight="false" outlineLevel="0" collapsed="false">
      <c r="A4333" s="0" t="s">
        <v>25511</v>
      </c>
      <c r="B4333" s="0" t="s">
        <v>6002</v>
      </c>
    </row>
    <row r="4334" customFormat="false" ht="13.8" hidden="false" customHeight="false" outlineLevel="0" collapsed="false">
      <c r="A4334" s="0" t="s">
        <v>25512</v>
      </c>
      <c r="B4334" s="0" t="s">
        <v>6003</v>
      </c>
    </row>
    <row r="4335" customFormat="false" ht="13.8" hidden="false" customHeight="false" outlineLevel="0" collapsed="false">
      <c r="A4335" s="0" t="s">
        <v>25513</v>
      </c>
      <c r="B4335" s="0" t="s">
        <v>6005</v>
      </c>
    </row>
    <row r="4336" customFormat="false" ht="13.8" hidden="false" customHeight="false" outlineLevel="0" collapsed="false">
      <c r="A4336" s="0" t="s">
        <v>25514</v>
      </c>
      <c r="B4336" s="0" t="s">
        <v>6006</v>
      </c>
    </row>
    <row r="4337" customFormat="false" ht="13.8" hidden="false" customHeight="false" outlineLevel="0" collapsed="false">
      <c r="A4337" s="0" t="s">
        <v>25515</v>
      </c>
      <c r="B4337" s="0" t="s">
        <v>6008</v>
      </c>
    </row>
    <row r="4338" customFormat="false" ht="13.8" hidden="false" customHeight="false" outlineLevel="0" collapsed="false">
      <c r="A4338" s="0" t="s">
        <v>25516</v>
      </c>
      <c r="B4338" s="0" t="s">
        <v>6009</v>
      </c>
    </row>
    <row r="4339" customFormat="false" ht="13.8" hidden="false" customHeight="false" outlineLevel="0" collapsed="false">
      <c r="A4339" s="0" t="s">
        <v>25517</v>
      </c>
      <c r="B4339" s="0" t="s">
        <v>6011</v>
      </c>
    </row>
    <row r="4340" customFormat="false" ht="13.8" hidden="false" customHeight="false" outlineLevel="0" collapsed="false">
      <c r="A4340" s="0" t="s">
        <v>25518</v>
      </c>
      <c r="B4340" s="0" t="s">
        <v>6012</v>
      </c>
    </row>
    <row r="4341" customFormat="false" ht="13.8" hidden="false" customHeight="false" outlineLevel="0" collapsed="false">
      <c r="A4341" s="0" t="s">
        <v>25519</v>
      </c>
      <c r="B4341" s="0" t="s">
        <v>6014</v>
      </c>
    </row>
    <row r="4342" customFormat="false" ht="13.8" hidden="false" customHeight="false" outlineLevel="0" collapsed="false">
      <c r="A4342" s="0" t="s">
        <v>25520</v>
      </c>
      <c r="B4342" s="0" t="s">
        <v>6015</v>
      </c>
    </row>
    <row r="4343" customFormat="false" ht="13.8" hidden="false" customHeight="false" outlineLevel="0" collapsed="false">
      <c r="A4343" s="0" t="s">
        <v>25521</v>
      </c>
      <c r="B4343" s="0" t="s">
        <v>6017</v>
      </c>
    </row>
    <row r="4344" customFormat="false" ht="13.8" hidden="false" customHeight="false" outlineLevel="0" collapsed="false">
      <c r="A4344" s="0" t="s">
        <v>25522</v>
      </c>
      <c r="B4344" s="0" t="s">
        <v>6018</v>
      </c>
    </row>
    <row r="4345" customFormat="false" ht="13.8" hidden="false" customHeight="false" outlineLevel="0" collapsed="false">
      <c r="A4345" s="0" t="s">
        <v>25523</v>
      </c>
      <c r="B4345" s="0" t="s">
        <v>6020</v>
      </c>
    </row>
    <row r="4346" customFormat="false" ht="13.8" hidden="false" customHeight="false" outlineLevel="0" collapsed="false">
      <c r="A4346" s="0" t="s">
        <v>25524</v>
      </c>
      <c r="B4346" s="0" t="s">
        <v>6021</v>
      </c>
    </row>
    <row r="4347" customFormat="false" ht="13.8" hidden="false" customHeight="false" outlineLevel="0" collapsed="false">
      <c r="A4347" s="0" t="s">
        <v>25525</v>
      </c>
      <c r="B4347" s="0" t="s">
        <v>6023</v>
      </c>
    </row>
    <row r="4348" customFormat="false" ht="13.8" hidden="false" customHeight="false" outlineLevel="0" collapsed="false">
      <c r="A4348" s="0" t="s">
        <v>25526</v>
      </c>
      <c r="B4348" s="0" t="s">
        <v>6024</v>
      </c>
    </row>
    <row r="4349" customFormat="false" ht="13.8" hidden="false" customHeight="false" outlineLevel="0" collapsed="false">
      <c r="A4349" s="0" t="s">
        <v>25527</v>
      </c>
      <c r="B4349" s="0" t="s">
        <v>6026</v>
      </c>
    </row>
    <row r="4350" customFormat="false" ht="13.8" hidden="false" customHeight="false" outlineLevel="0" collapsed="false">
      <c r="A4350" s="0" t="s">
        <v>25528</v>
      </c>
      <c r="B4350" s="0" t="s">
        <v>6027</v>
      </c>
    </row>
    <row r="4351" customFormat="false" ht="13.8" hidden="false" customHeight="false" outlineLevel="0" collapsed="false">
      <c r="A4351" s="0" t="s">
        <v>25529</v>
      </c>
      <c r="B4351" s="0" t="s">
        <v>6028</v>
      </c>
    </row>
    <row r="4352" customFormat="false" ht="13.8" hidden="false" customHeight="false" outlineLevel="0" collapsed="false">
      <c r="A4352" s="0" t="s">
        <v>25530</v>
      </c>
      <c r="B4352" s="0" t="s">
        <v>6030</v>
      </c>
    </row>
    <row r="4353" customFormat="false" ht="13.8" hidden="false" customHeight="false" outlineLevel="0" collapsed="false">
      <c r="A4353" s="0" t="s">
        <v>25531</v>
      </c>
      <c r="B4353" s="0" t="s">
        <v>6031</v>
      </c>
    </row>
    <row r="4354" customFormat="false" ht="13.8" hidden="false" customHeight="false" outlineLevel="0" collapsed="false">
      <c r="A4354" s="0" t="s">
        <v>25532</v>
      </c>
      <c r="B4354" s="0" t="s">
        <v>6033</v>
      </c>
    </row>
    <row r="4355" customFormat="false" ht="13.8" hidden="false" customHeight="false" outlineLevel="0" collapsed="false">
      <c r="A4355" s="0" t="s">
        <v>25533</v>
      </c>
      <c r="B4355" s="0" t="s">
        <v>6034</v>
      </c>
    </row>
    <row r="4356" customFormat="false" ht="13.8" hidden="false" customHeight="false" outlineLevel="0" collapsed="false">
      <c r="A4356" s="0" t="s">
        <v>25534</v>
      </c>
      <c r="B4356" s="0" t="s">
        <v>6035</v>
      </c>
    </row>
    <row r="4357" customFormat="false" ht="13.8" hidden="false" customHeight="false" outlineLevel="0" collapsed="false">
      <c r="A4357" s="0" t="s">
        <v>25535</v>
      </c>
      <c r="B4357" s="0" t="s">
        <v>6037</v>
      </c>
    </row>
    <row r="4358" customFormat="false" ht="13.8" hidden="false" customHeight="false" outlineLevel="0" collapsed="false">
      <c r="A4358" s="0" t="s">
        <v>25536</v>
      </c>
      <c r="B4358" s="0" t="s">
        <v>6038</v>
      </c>
    </row>
    <row r="4359" customFormat="false" ht="13.8" hidden="false" customHeight="false" outlineLevel="0" collapsed="false">
      <c r="A4359" s="0" t="s">
        <v>25537</v>
      </c>
      <c r="B4359" s="0" t="s">
        <v>6040</v>
      </c>
    </row>
    <row r="4360" customFormat="false" ht="13.8" hidden="false" customHeight="false" outlineLevel="0" collapsed="false">
      <c r="A4360" s="0" t="s">
        <v>25538</v>
      </c>
      <c r="B4360" s="0" t="s">
        <v>6041</v>
      </c>
    </row>
    <row r="4361" customFormat="false" ht="13.8" hidden="false" customHeight="false" outlineLevel="0" collapsed="false">
      <c r="A4361" s="0" t="s">
        <v>25539</v>
      </c>
      <c r="B4361" s="0" t="s">
        <v>6043</v>
      </c>
    </row>
    <row r="4362" customFormat="false" ht="13.8" hidden="false" customHeight="false" outlineLevel="0" collapsed="false">
      <c r="A4362" s="0" t="s">
        <v>25540</v>
      </c>
      <c r="B4362" s="0" t="s">
        <v>6044</v>
      </c>
    </row>
    <row r="4363" customFormat="false" ht="13.8" hidden="false" customHeight="false" outlineLevel="0" collapsed="false">
      <c r="A4363" s="0" t="s">
        <v>25541</v>
      </c>
      <c r="B4363" s="0" t="s">
        <v>6046</v>
      </c>
    </row>
    <row r="4364" customFormat="false" ht="13.8" hidden="false" customHeight="false" outlineLevel="0" collapsed="false">
      <c r="A4364" s="0" t="s">
        <v>25542</v>
      </c>
      <c r="B4364" s="0" t="s">
        <v>6047</v>
      </c>
    </row>
    <row r="4365" customFormat="false" ht="13.8" hidden="false" customHeight="false" outlineLevel="0" collapsed="false">
      <c r="A4365" s="0" t="s">
        <v>25543</v>
      </c>
      <c r="B4365" s="0" t="s">
        <v>6049</v>
      </c>
    </row>
    <row r="4366" customFormat="false" ht="13.8" hidden="false" customHeight="false" outlineLevel="0" collapsed="false">
      <c r="A4366" s="0" t="s">
        <v>25544</v>
      </c>
      <c r="B4366" s="0" t="s">
        <v>6050</v>
      </c>
    </row>
    <row r="4367" customFormat="false" ht="13.8" hidden="false" customHeight="false" outlineLevel="0" collapsed="false">
      <c r="A4367" s="0" t="s">
        <v>25545</v>
      </c>
      <c r="B4367" s="0" t="s">
        <v>6052</v>
      </c>
    </row>
    <row r="4368" customFormat="false" ht="13.8" hidden="false" customHeight="false" outlineLevel="0" collapsed="false">
      <c r="A4368" s="0" t="s">
        <v>25546</v>
      </c>
      <c r="B4368" s="0" t="s">
        <v>6053</v>
      </c>
    </row>
    <row r="4369" customFormat="false" ht="13.8" hidden="false" customHeight="false" outlineLevel="0" collapsed="false">
      <c r="A4369" s="0" t="s">
        <v>25547</v>
      </c>
      <c r="B4369" s="0" t="s">
        <v>6055</v>
      </c>
    </row>
    <row r="4370" customFormat="false" ht="13.8" hidden="false" customHeight="false" outlineLevel="0" collapsed="false">
      <c r="A4370" s="0" t="s">
        <v>25548</v>
      </c>
      <c r="B4370" s="0" t="s">
        <v>6056</v>
      </c>
    </row>
    <row r="4371" customFormat="false" ht="13.8" hidden="false" customHeight="false" outlineLevel="0" collapsed="false">
      <c r="A4371" s="0" t="s">
        <v>25549</v>
      </c>
      <c r="B4371" s="0" t="s">
        <v>6058</v>
      </c>
    </row>
    <row r="4372" customFormat="false" ht="13.8" hidden="false" customHeight="false" outlineLevel="0" collapsed="false">
      <c r="A4372" s="0" t="s">
        <v>25550</v>
      </c>
      <c r="B4372" s="0" t="s">
        <v>6059</v>
      </c>
    </row>
    <row r="4373" customFormat="false" ht="13.8" hidden="false" customHeight="false" outlineLevel="0" collapsed="false">
      <c r="A4373" s="0" t="s">
        <v>25551</v>
      </c>
      <c r="B4373" s="0" t="s">
        <v>6061</v>
      </c>
    </row>
    <row r="4374" customFormat="false" ht="13.8" hidden="false" customHeight="false" outlineLevel="0" collapsed="false">
      <c r="A4374" s="0" t="s">
        <v>25552</v>
      </c>
      <c r="B4374" s="0" t="s">
        <v>6062</v>
      </c>
    </row>
    <row r="4375" customFormat="false" ht="13.8" hidden="false" customHeight="false" outlineLevel="0" collapsed="false">
      <c r="A4375" s="0" t="s">
        <v>25553</v>
      </c>
      <c r="B4375" s="0" t="s">
        <v>6063</v>
      </c>
    </row>
    <row r="4376" customFormat="false" ht="13.8" hidden="false" customHeight="false" outlineLevel="0" collapsed="false">
      <c r="A4376" s="0" t="s">
        <v>25554</v>
      </c>
      <c r="B4376" s="0" t="s">
        <v>6065</v>
      </c>
    </row>
    <row r="4377" customFormat="false" ht="13.8" hidden="false" customHeight="false" outlineLevel="0" collapsed="false">
      <c r="A4377" s="0" t="s">
        <v>25555</v>
      </c>
      <c r="B4377" s="0" t="s">
        <v>6066</v>
      </c>
    </row>
    <row r="4378" customFormat="false" ht="13.8" hidden="false" customHeight="false" outlineLevel="0" collapsed="false">
      <c r="A4378" s="0" t="s">
        <v>25556</v>
      </c>
      <c r="B4378" s="0" t="s">
        <v>6068</v>
      </c>
    </row>
    <row r="4379" customFormat="false" ht="13.8" hidden="false" customHeight="false" outlineLevel="0" collapsed="false">
      <c r="A4379" s="0" t="s">
        <v>25557</v>
      </c>
      <c r="B4379" s="0" t="s">
        <v>6069</v>
      </c>
    </row>
    <row r="4380" customFormat="false" ht="13.8" hidden="false" customHeight="false" outlineLevel="0" collapsed="false">
      <c r="A4380" s="0" t="s">
        <v>25558</v>
      </c>
      <c r="B4380" s="0" t="s">
        <v>6070</v>
      </c>
    </row>
    <row r="4381" customFormat="false" ht="13.8" hidden="false" customHeight="false" outlineLevel="0" collapsed="false">
      <c r="A4381" s="0" t="s">
        <v>25559</v>
      </c>
      <c r="B4381" s="0" t="s">
        <v>6071</v>
      </c>
    </row>
    <row r="4382" customFormat="false" ht="13.8" hidden="false" customHeight="false" outlineLevel="0" collapsed="false">
      <c r="A4382" s="0" t="s">
        <v>25560</v>
      </c>
      <c r="B4382" s="0" t="s">
        <v>6073</v>
      </c>
    </row>
    <row r="4383" customFormat="false" ht="13.8" hidden="false" customHeight="false" outlineLevel="0" collapsed="false">
      <c r="A4383" s="0" t="s">
        <v>25561</v>
      </c>
      <c r="B4383" s="0" t="s">
        <v>6074</v>
      </c>
    </row>
    <row r="4384" customFormat="false" ht="13.8" hidden="false" customHeight="false" outlineLevel="0" collapsed="false">
      <c r="A4384" s="0" t="s">
        <v>25562</v>
      </c>
      <c r="B4384" s="0" t="s">
        <v>6076</v>
      </c>
    </row>
    <row r="4385" customFormat="false" ht="13.8" hidden="false" customHeight="false" outlineLevel="0" collapsed="false">
      <c r="A4385" s="0" t="s">
        <v>25563</v>
      </c>
      <c r="B4385" s="0" t="s">
        <v>6077</v>
      </c>
    </row>
    <row r="4386" customFormat="false" ht="13.8" hidden="false" customHeight="false" outlineLevel="0" collapsed="false">
      <c r="A4386" s="0" t="s">
        <v>25564</v>
      </c>
      <c r="B4386" s="0" t="s">
        <v>6078</v>
      </c>
    </row>
    <row r="4387" customFormat="false" ht="13.8" hidden="false" customHeight="false" outlineLevel="0" collapsed="false">
      <c r="A4387" s="0" t="s">
        <v>25565</v>
      </c>
      <c r="B4387" s="0" t="s">
        <v>6080</v>
      </c>
    </row>
    <row r="4388" customFormat="false" ht="13.8" hidden="false" customHeight="false" outlineLevel="0" collapsed="false">
      <c r="A4388" s="0" t="s">
        <v>25566</v>
      </c>
      <c r="B4388" s="0" t="s">
        <v>6081</v>
      </c>
    </row>
    <row r="4389" customFormat="false" ht="13.8" hidden="false" customHeight="false" outlineLevel="0" collapsed="false">
      <c r="A4389" s="0" t="s">
        <v>25567</v>
      </c>
      <c r="B4389" s="0" t="s">
        <v>6082</v>
      </c>
    </row>
    <row r="4390" customFormat="false" ht="13.8" hidden="false" customHeight="false" outlineLevel="0" collapsed="false">
      <c r="A4390" s="0" t="s">
        <v>25568</v>
      </c>
      <c r="B4390" s="0" t="s">
        <v>6083</v>
      </c>
    </row>
    <row r="4391" customFormat="false" ht="13.8" hidden="false" customHeight="false" outlineLevel="0" collapsed="false">
      <c r="A4391" s="0" t="s">
        <v>25569</v>
      </c>
      <c r="B4391" s="0" t="s">
        <v>6085</v>
      </c>
    </row>
    <row r="4392" customFormat="false" ht="13.8" hidden="false" customHeight="false" outlineLevel="0" collapsed="false">
      <c r="A4392" s="0" t="s">
        <v>25570</v>
      </c>
      <c r="B4392" s="0" t="s">
        <v>6086</v>
      </c>
    </row>
    <row r="4393" customFormat="false" ht="13.8" hidden="false" customHeight="false" outlineLevel="0" collapsed="false">
      <c r="A4393" s="0" t="s">
        <v>25571</v>
      </c>
      <c r="B4393" s="0" t="s">
        <v>6087</v>
      </c>
    </row>
    <row r="4394" customFormat="false" ht="13.8" hidden="false" customHeight="false" outlineLevel="0" collapsed="false">
      <c r="A4394" s="0" t="s">
        <v>25572</v>
      </c>
      <c r="B4394" s="0" t="s">
        <v>6089</v>
      </c>
    </row>
    <row r="4395" customFormat="false" ht="13.8" hidden="false" customHeight="false" outlineLevel="0" collapsed="false">
      <c r="A4395" s="0" t="s">
        <v>25573</v>
      </c>
      <c r="B4395" s="0" t="s">
        <v>6090</v>
      </c>
    </row>
    <row r="4396" customFormat="false" ht="13.8" hidden="false" customHeight="false" outlineLevel="0" collapsed="false">
      <c r="A4396" s="0" t="s">
        <v>25574</v>
      </c>
      <c r="B4396" s="0" t="s">
        <v>6092</v>
      </c>
    </row>
    <row r="4397" customFormat="false" ht="13.8" hidden="false" customHeight="false" outlineLevel="0" collapsed="false">
      <c r="A4397" s="0" t="s">
        <v>25575</v>
      </c>
      <c r="B4397" s="0" t="s">
        <v>6093</v>
      </c>
    </row>
    <row r="4398" customFormat="false" ht="13.8" hidden="false" customHeight="false" outlineLevel="0" collapsed="false">
      <c r="A4398" s="0" t="s">
        <v>25576</v>
      </c>
      <c r="B4398" s="0" t="s">
        <v>6095</v>
      </c>
    </row>
    <row r="4399" customFormat="false" ht="13.8" hidden="false" customHeight="false" outlineLevel="0" collapsed="false">
      <c r="A4399" s="0" t="s">
        <v>25577</v>
      </c>
      <c r="B4399" s="0" t="s">
        <v>6096</v>
      </c>
    </row>
    <row r="4400" customFormat="false" ht="13.8" hidden="false" customHeight="false" outlineLevel="0" collapsed="false">
      <c r="A4400" s="0" t="s">
        <v>25578</v>
      </c>
      <c r="B4400" s="0" t="s">
        <v>6098</v>
      </c>
    </row>
    <row r="4401" customFormat="false" ht="13.8" hidden="false" customHeight="false" outlineLevel="0" collapsed="false">
      <c r="A4401" s="0" t="s">
        <v>25579</v>
      </c>
      <c r="B4401" s="0" t="s">
        <v>6099</v>
      </c>
    </row>
    <row r="4402" customFormat="false" ht="13.8" hidden="false" customHeight="false" outlineLevel="0" collapsed="false">
      <c r="A4402" s="0" t="s">
        <v>25580</v>
      </c>
      <c r="B4402" s="0" t="s">
        <v>6101</v>
      </c>
    </row>
    <row r="4403" customFormat="false" ht="13.8" hidden="false" customHeight="false" outlineLevel="0" collapsed="false">
      <c r="A4403" s="0" t="s">
        <v>25581</v>
      </c>
      <c r="B4403" s="0" t="s">
        <v>6102</v>
      </c>
    </row>
    <row r="4404" customFormat="false" ht="13.8" hidden="false" customHeight="false" outlineLevel="0" collapsed="false">
      <c r="A4404" s="0" t="s">
        <v>25582</v>
      </c>
      <c r="B4404" s="0" t="s">
        <v>6104</v>
      </c>
    </row>
    <row r="4405" customFormat="false" ht="13.8" hidden="false" customHeight="false" outlineLevel="0" collapsed="false">
      <c r="A4405" s="0" t="s">
        <v>25583</v>
      </c>
      <c r="B4405" s="0" t="s">
        <v>6105</v>
      </c>
    </row>
    <row r="4406" customFormat="false" ht="13.8" hidden="false" customHeight="false" outlineLevel="0" collapsed="false">
      <c r="A4406" s="0" t="s">
        <v>25584</v>
      </c>
      <c r="B4406" s="0" t="s">
        <v>6106</v>
      </c>
    </row>
    <row r="4407" customFormat="false" ht="13.8" hidden="false" customHeight="false" outlineLevel="0" collapsed="false">
      <c r="A4407" s="0" t="s">
        <v>25585</v>
      </c>
      <c r="B4407" s="0" t="s">
        <v>6108</v>
      </c>
    </row>
    <row r="4408" customFormat="false" ht="13.8" hidden="false" customHeight="false" outlineLevel="0" collapsed="false">
      <c r="A4408" s="0" t="s">
        <v>25586</v>
      </c>
      <c r="B4408" s="0" t="s">
        <v>6109</v>
      </c>
    </row>
    <row r="4409" customFormat="false" ht="13.8" hidden="false" customHeight="false" outlineLevel="0" collapsed="false">
      <c r="A4409" s="0" t="s">
        <v>25587</v>
      </c>
      <c r="B4409" s="0" t="s">
        <v>6111</v>
      </c>
    </row>
    <row r="4410" customFormat="false" ht="13.8" hidden="false" customHeight="false" outlineLevel="0" collapsed="false">
      <c r="A4410" s="0" t="s">
        <v>25588</v>
      </c>
      <c r="B4410" s="0" t="s">
        <v>6112</v>
      </c>
    </row>
    <row r="4411" customFormat="false" ht="13.8" hidden="false" customHeight="false" outlineLevel="0" collapsed="false">
      <c r="A4411" s="0" t="s">
        <v>25589</v>
      </c>
      <c r="B4411" s="0" t="s">
        <v>6114</v>
      </c>
    </row>
    <row r="4412" customFormat="false" ht="13.8" hidden="false" customHeight="false" outlineLevel="0" collapsed="false">
      <c r="A4412" s="0" t="s">
        <v>25590</v>
      </c>
      <c r="B4412" s="0" t="s">
        <v>6115</v>
      </c>
    </row>
    <row r="4413" customFormat="false" ht="13.8" hidden="false" customHeight="false" outlineLevel="0" collapsed="false">
      <c r="A4413" s="0" t="s">
        <v>25591</v>
      </c>
      <c r="B4413" s="0" t="s">
        <v>6117</v>
      </c>
    </row>
    <row r="4414" customFormat="false" ht="13.8" hidden="false" customHeight="false" outlineLevel="0" collapsed="false">
      <c r="A4414" s="0" t="s">
        <v>25592</v>
      </c>
      <c r="B4414" s="0" t="s">
        <v>6118</v>
      </c>
    </row>
    <row r="4415" customFormat="false" ht="13.8" hidden="false" customHeight="false" outlineLevel="0" collapsed="false">
      <c r="A4415" s="0" t="s">
        <v>25593</v>
      </c>
      <c r="B4415" s="0" t="s">
        <v>6120</v>
      </c>
    </row>
    <row r="4416" customFormat="false" ht="13.8" hidden="false" customHeight="false" outlineLevel="0" collapsed="false">
      <c r="A4416" s="0" t="s">
        <v>25594</v>
      </c>
      <c r="B4416" s="0" t="s">
        <v>6121</v>
      </c>
    </row>
    <row r="4417" customFormat="false" ht="13.8" hidden="false" customHeight="false" outlineLevel="0" collapsed="false">
      <c r="A4417" s="0" t="s">
        <v>25595</v>
      </c>
      <c r="B4417" s="0" t="s">
        <v>6123</v>
      </c>
    </row>
    <row r="4418" customFormat="false" ht="13.8" hidden="false" customHeight="false" outlineLevel="0" collapsed="false">
      <c r="A4418" s="0" t="s">
        <v>25596</v>
      </c>
      <c r="B4418" s="0" t="s">
        <v>6124</v>
      </c>
    </row>
    <row r="4419" customFormat="false" ht="13.8" hidden="false" customHeight="false" outlineLevel="0" collapsed="false">
      <c r="A4419" s="0" t="s">
        <v>25597</v>
      </c>
      <c r="B4419" s="0" t="s">
        <v>6126</v>
      </c>
    </row>
    <row r="4420" customFormat="false" ht="13.8" hidden="false" customHeight="false" outlineLevel="0" collapsed="false">
      <c r="A4420" s="0" t="s">
        <v>25598</v>
      </c>
      <c r="B4420" s="0" t="s">
        <v>6127</v>
      </c>
    </row>
    <row r="4421" customFormat="false" ht="13.8" hidden="false" customHeight="false" outlineLevel="0" collapsed="false">
      <c r="A4421" s="0" t="s">
        <v>25599</v>
      </c>
      <c r="B4421" s="0" t="s">
        <v>6129</v>
      </c>
    </row>
    <row r="4422" customFormat="false" ht="13.8" hidden="false" customHeight="false" outlineLevel="0" collapsed="false">
      <c r="A4422" s="0" t="s">
        <v>25600</v>
      </c>
      <c r="B4422" s="0" t="s">
        <v>6130</v>
      </c>
    </row>
    <row r="4423" customFormat="false" ht="13.8" hidden="false" customHeight="false" outlineLevel="0" collapsed="false">
      <c r="A4423" s="0" t="s">
        <v>25601</v>
      </c>
      <c r="B4423" s="0" t="s">
        <v>6132</v>
      </c>
    </row>
    <row r="4424" customFormat="false" ht="13.8" hidden="false" customHeight="false" outlineLevel="0" collapsed="false">
      <c r="A4424" s="0" t="s">
        <v>25602</v>
      </c>
      <c r="B4424" s="0" t="s">
        <v>6133</v>
      </c>
    </row>
    <row r="4425" customFormat="false" ht="13.8" hidden="false" customHeight="false" outlineLevel="0" collapsed="false">
      <c r="A4425" s="0" t="s">
        <v>25603</v>
      </c>
      <c r="B4425" s="0" t="s">
        <v>6135</v>
      </c>
    </row>
    <row r="4426" customFormat="false" ht="13.8" hidden="false" customHeight="false" outlineLevel="0" collapsed="false">
      <c r="A4426" s="0" t="s">
        <v>25604</v>
      </c>
      <c r="B4426" s="0" t="s">
        <v>6136</v>
      </c>
    </row>
    <row r="4427" customFormat="false" ht="13.8" hidden="false" customHeight="false" outlineLevel="0" collapsed="false">
      <c r="A4427" s="0" t="s">
        <v>25605</v>
      </c>
      <c r="B4427" s="0" t="s">
        <v>6138</v>
      </c>
    </row>
    <row r="4428" customFormat="false" ht="13.8" hidden="false" customHeight="false" outlineLevel="0" collapsed="false">
      <c r="A4428" s="0" t="s">
        <v>25606</v>
      </c>
      <c r="B4428" s="0" t="s">
        <v>6139</v>
      </c>
    </row>
    <row r="4429" customFormat="false" ht="13.8" hidden="false" customHeight="false" outlineLevel="0" collapsed="false">
      <c r="A4429" s="0" t="s">
        <v>25607</v>
      </c>
      <c r="B4429" s="0" t="s">
        <v>6141</v>
      </c>
    </row>
    <row r="4430" customFormat="false" ht="13.8" hidden="false" customHeight="false" outlineLevel="0" collapsed="false">
      <c r="A4430" s="0" t="s">
        <v>25608</v>
      </c>
      <c r="B4430" s="0" t="s">
        <v>6142</v>
      </c>
    </row>
    <row r="4431" customFormat="false" ht="13.8" hidden="false" customHeight="false" outlineLevel="0" collapsed="false">
      <c r="A4431" s="0" t="s">
        <v>25609</v>
      </c>
      <c r="B4431" s="0" t="s">
        <v>6144</v>
      </c>
    </row>
    <row r="4432" customFormat="false" ht="13.8" hidden="false" customHeight="false" outlineLevel="0" collapsed="false">
      <c r="A4432" s="0" t="s">
        <v>25610</v>
      </c>
      <c r="B4432" s="0" t="s">
        <v>6145</v>
      </c>
    </row>
    <row r="4433" customFormat="false" ht="13.8" hidden="false" customHeight="false" outlineLevel="0" collapsed="false">
      <c r="A4433" s="0" t="s">
        <v>25611</v>
      </c>
      <c r="B4433" s="0" t="s">
        <v>6147</v>
      </c>
    </row>
    <row r="4434" customFormat="false" ht="13.8" hidden="false" customHeight="false" outlineLevel="0" collapsed="false">
      <c r="A4434" s="0" t="s">
        <v>25612</v>
      </c>
      <c r="B4434" s="0" t="s">
        <v>6148</v>
      </c>
    </row>
    <row r="4435" customFormat="false" ht="13.8" hidden="false" customHeight="false" outlineLevel="0" collapsed="false">
      <c r="A4435" s="0" t="s">
        <v>25613</v>
      </c>
      <c r="B4435" s="0" t="s">
        <v>6149</v>
      </c>
    </row>
    <row r="4436" customFormat="false" ht="13.8" hidden="false" customHeight="false" outlineLevel="0" collapsed="false">
      <c r="A4436" s="0" t="s">
        <v>25614</v>
      </c>
      <c r="B4436" s="0" t="s">
        <v>6151</v>
      </c>
    </row>
    <row r="4437" customFormat="false" ht="13.8" hidden="false" customHeight="false" outlineLevel="0" collapsed="false">
      <c r="A4437" s="0" t="s">
        <v>25615</v>
      </c>
      <c r="B4437" s="0" t="s">
        <v>6152</v>
      </c>
    </row>
    <row r="4438" customFormat="false" ht="13.8" hidden="false" customHeight="false" outlineLevel="0" collapsed="false">
      <c r="A4438" s="0" t="s">
        <v>25616</v>
      </c>
      <c r="B4438" s="0" t="s">
        <v>6153</v>
      </c>
    </row>
    <row r="4439" customFormat="false" ht="13.8" hidden="false" customHeight="false" outlineLevel="0" collapsed="false">
      <c r="A4439" s="0" t="s">
        <v>25617</v>
      </c>
      <c r="B4439" s="0" t="s">
        <v>6154</v>
      </c>
    </row>
    <row r="4440" customFormat="false" ht="13.8" hidden="false" customHeight="false" outlineLevel="0" collapsed="false">
      <c r="A4440" s="0" t="s">
        <v>25618</v>
      </c>
      <c r="B4440" s="0" t="s">
        <v>6155</v>
      </c>
    </row>
    <row r="4441" customFormat="false" ht="13.8" hidden="false" customHeight="false" outlineLevel="0" collapsed="false">
      <c r="A4441" s="0" t="s">
        <v>25619</v>
      </c>
      <c r="B4441" s="0" t="s">
        <v>6157</v>
      </c>
    </row>
    <row r="4442" customFormat="false" ht="13.8" hidden="false" customHeight="false" outlineLevel="0" collapsed="false">
      <c r="A4442" s="0" t="s">
        <v>25620</v>
      </c>
      <c r="B4442" s="0" t="s">
        <v>6158</v>
      </c>
    </row>
    <row r="4443" customFormat="false" ht="13.8" hidden="false" customHeight="false" outlineLevel="0" collapsed="false">
      <c r="A4443" s="0" t="s">
        <v>25621</v>
      </c>
      <c r="B4443" s="0" t="s">
        <v>6160</v>
      </c>
    </row>
    <row r="4444" customFormat="false" ht="13.8" hidden="false" customHeight="false" outlineLevel="0" collapsed="false">
      <c r="A4444" s="0" t="s">
        <v>25622</v>
      </c>
      <c r="B4444" s="0" t="s">
        <v>6161</v>
      </c>
    </row>
    <row r="4445" customFormat="false" ht="13.8" hidden="false" customHeight="false" outlineLevel="0" collapsed="false">
      <c r="A4445" s="0" t="s">
        <v>25623</v>
      </c>
      <c r="B4445" s="0" t="s">
        <v>6163</v>
      </c>
    </row>
    <row r="4446" customFormat="false" ht="13.8" hidden="false" customHeight="false" outlineLevel="0" collapsed="false">
      <c r="A4446" s="0" t="s">
        <v>25624</v>
      </c>
      <c r="B4446" s="0" t="s">
        <v>6164</v>
      </c>
    </row>
    <row r="4447" customFormat="false" ht="13.8" hidden="false" customHeight="false" outlineLevel="0" collapsed="false">
      <c r="A4447" s="0" t="s">
        <v>25625</v>
      </c>
      <c r="B4447" s="0" t="s">
        <v>6165</v>
      </c>
    </row>
    <row r="4448" customFormat="false" ht="13.8" hidden="false" customHeight="false" outlineLevel="0" collapsed="false">
      <c r="A4448" s="0" t="s">
        <v>25626</v>
      </c>
      <c r="B4448" s="0" t="s">
        <v>6167</v>
      </c>
    </row>
    <row r="4449" customFormat="false" ht="13.8" hidden="false" customHeight="false" outlineLevel="0" collapsed="false">
      <c r="A4449" s="0" t="s">
        <v>25627</v>
      </c>
      <c r="B4449" s="0" t="s">
        <v>6168</v>
      </c>
    </row>
    <row r="4450" customFormat="false" ht="13.8" hidden="false" customHeight="false" outlineLevel="0" collapsed="false">
      <c r="A4450" s="0" t="s">
        <v>25628</v>
      </c>
      <c r="B4450" s="0" t="s">
        <v>6170</v>
      </c>
    </row>
    <row r="4451" customFormat="false" ht="13.8" hidden="false" customHeight="false" outlineLevel="0" collapsed="false">
      <c r="A4451" s="0" t="s">
        <v>25629</v>
      </c>
      <c r="B4451" s="0" t="s">
        <v>6171</v>
      </c>
    </row>
    <row r="4452" customFormat="false" ht="13.8" hidden="false" customHeight="false" outlineLevel="0" collapsed="false">
      <c r="A4452" s="0" t="s">
        <v>25630</v>
      </c>
      <c r="B4452" s="0" t="s">
        <v>6173</v>
      </c>
    </row>
    <row r="4453" customFormat="false" ht="13.8" hidden="false" customHeight="false" outlineLevel="0" collapsed="false">
      <c r="A4453" s="0" t="s">
        <v>25631</v>
      </c>
      <c r="B4453" s="0" t="s">
        <v>6174</v>
      </c>
    </row>
    <row r="4454" customFormat="false" ht="13.8" hidden="false" customHeight="false" outlineLevel="0" collapsed="false">
      <c r="A4454" s="0" t="s">
        <v>25632</v>
      </c>
      <c r="B4454" s="0" t="s">
        <v>6176</v>
      </c>
    </row>
    <row r="4455" customFormat="false" ht="13.8" hidden="false" customHeight="false" outlineLevel="0" collapsed="false">
      <c r="A4455" s="0" t="s">
        <v>25633</v>
      </c>
      <c r="B4455" s="0" t="s">
        <v>6177</v>
      </c>
    </row>
    <row r="4456" customFormat="false" ht="13.8" hidden="false" customHeight="false" outlineLevel="0" collapsed="false">
      <c r="A4456" s="0" t="s">
        <v>25634</v>
      </c>
      <c r="B4456" s="0" t="s">
        <v>6179</v>
      </c>
    </row>
    <row r="4457" customFormat="false" ht="13.8" hidden="false" customHeight="false" outlineLevel="0" collapsed="false">
      <c r="A4457" s="0" t="s">
        <v>25635</v>
      </c>
      <c r="B4457" s="0" t="s">
        <v>6180</v>
      </c>
    </row>
    <row r="4458" customFormat="false" ht="13.8" hidden="false" customHeight="false" outlineLevel="0" collapsed="false">
      <c r="A4458" s="0" t="s">
        <v>25636</v>
      </c>
      <c r="B4458" s="0" t="s">
        <v>6181</v>
      </c>
    </row>
    <row r="4459" customFormat="false" ht="13.8" hidden="false" customHeight="false" outlineLevel="0" collapsed="false">
      <c r="A4459" s="0" t="s">
        <v>25637</v>
      </c>
      <c r="B4459" s="0" t="s">
        <v>6183</v>
      </c>
    </row>
    <row r="4460" customFormat="false" ht="13.8" hidden="false" customHeight="false" outlineLevel="0" collapsed="false">
      <c r="A4460" s="0" t="s">
        <v>25638</v>
      </c>
      <c r="B4460" s="0" t="s">
        <v>6184</v>
      </c>
    </row>
    <row r="4461" customFormat="false" ht="13.8" hidden="false" customHeight="false" outlineLevel="0" collapsed="false">
      <c r="A4461" s="0" t="s">
        <v>25639</v>
      </c>
      <c r="B4461" s="0" t="s">
        <v>6186</v>
      </c>
    </row>
    <row r="4462" customFormat="false" ht="13.8" hidden="false" customHeight="false" outlineLevel="0" collapsed="false">
      <c r="A4462" s="0" t="s">
        <v>25640</v>
      </c>
      <c r="B4462" s="0" t="s">
        <v>6187</v>
      </c>
    </row>
    <row r="4463" customFormat="false" ht="13.8" hidden="false" customHeight="false" outlineLevel="0" collapsed="false">
      <c r="A4463" s="0" t="s">
        <v>25641</v>
      </c>
      <c r="B4463" s="0" t="s">
        <v>6189</v>
      </c>
    </row>
    <row r="4464" customFormat="false" ht="13.8" hidden="false" customHeight="false" outlineLevel="0" collapsed="false">
      <c r="A4464" s="0" t="s">
        <v>25642</v>
      </c>
      <c r="B4464" s="0" t="s">
        <v>6190</v>
      </c>
    </row>
    <row r="4465" customFormat="false" ht="13.8" hidden="false" customHeight="false" outlineLevel="0" collapsed="false">
      <c r="A4465" s="0" t="s">
        <v>25643</v>
      </c>
      <c r="B4465" s="0" t="s">
        <v>6192</v>
      </c>
    </row>
    <row r="4466" customFormat="false" ht="13.8" hidden="false" customHeight="false" outlineLevel="0" collapsed="false">
      <c r="A4466" s="0" t="s">
        <v>25644</v>
      </c>
      <c r="B4466" s="0" t="s">
        <v>6193</v>
      </c>
    </row>
    <row r="4467" customFormat="false" ht="13.8" hidden="false" customHeight="false" outlineLevel="0" collapsed="false">
      <c r="A4467" s="0" t="s">
        <v>25645</v>
      </c>
      <c r="B4467" s="0" t="s">
        <v>6195</v>
      </c>
    </row>
    <row r="4468" customFormat="false" ht="13.8" hidden="false" customHeight="false" outlineLevel="0" collapsed="false">
      <c r="A4468" s="0" t="s">
        <v>25646</v>
      </c>
      <c r="B4468" s="0" t="s">
        <v>6196</v>
      </c>
    </row>
    <row r="4469" customFormat="false" ht="13.8" hidden="false" customHeight="false" outlineLevel="0" collapsed="false">
      <c r="A4469" s="0" t="s">
        <v>25647</v>
      </c>
      <c r="B4469" s="0" t="s">
        <v>6197</v>
      </c>
    </row>
    <row r="4470" customFormat="false" ht="13.8" hidden="false" customHeight="false" outlineLevel="0" collapsed="false">
      <c r="A4470" s="0" t="s">
        <v>25648</v>
      </c>
      <c r="B4470" s="0" t="s">
        <v>6199</v>
      </c>
    </row>
    <row r="4471" customFormat="false" ht="13.8" hidden="false" customHeight="false" outlineLevel="0" collapsed="false">
      <c r="A4471" s="0" t="s">
        <v>25649</v>
      </c>
      <c r="B4471" s="0" t="s">
        <v>6200</v>
      </c>
    </row>
    <row r="4472" customFormat="false" ht="13.8" hidden="false" customHeight="false" outlineLevel="0" collapsed="false">
      <c r="A4472" s="0" t="s">
        <v>25650</v>
      </c>
      <c r="B4472" s="0" t="s">
        <v>6202</v>
      </c>
    </row>
    <row r="4473" customFormat="false" ht="13.8" hidden="false" customHeight="false" outlineLevel="0" collapsed="false">
      <c r="A4473" s="0" t="s">
        <v>25651</v>
      </c>
      <c r="B4473" s="0" t="s">
        <v>6203</v>
      </c>
    </row>
    <row r="4474" customFormat="false" ht="13.8" hidden="false" customHeight="false" outlineLevel="0" collapsed="false">
      <c r="A4474" s="0" t="s">
        <v>25652</v>
      </c>
      <c r="B4474" s="0" t="s">
        <v>6205</v>
      </c>
    </row>
    <row r="4475" customFormat="false" ht="13.8" hidden="false" customHeight="false" outlineLevel="0" collapsed="false">
      <c r="A4475" s="0" t="s">
        <v>25653</v>
      </c>
      <c r="B4475" s="0" t="s">
        <v>6206</v>
      </c>
    </row>
    <row r="4476" customFormat="false" ht="13.8" hidden="false" customHeight="false" outlineLevel="0" collapsed="false">
      <c r="A4476" s="0" t="s">
        <v>25654</v>
      </c>
      <c r="B4476" s="0" t="s">
        <v>6207</v>
      </c>
    </row>
    <row r="4477" customFormat="false" ht="13.8" hidden="false" customHeight="false" outlineLevel="0" collapsed="false">
      <c r="A4477" s="0" t="s">
        <v>25655</v>
      </c>
      <c r="B4477" s="0" t="s">
        <v>6208</v>
      </c>
    </row>
    <row r="4478" customFormat="false" ht="13.8" hidden="false" customHeight="false" outlineLevel="0" collapsed="false">
      <c r="A4478" s="0" t="s">
        <v>25656</v>
      </c>
      <c r="B4478" s="0" t="s">
        <v>6210</v>
      </c>
    </row>
    <row r="4479" customFormat="false" ht="13.8" hidden="false" customHeight="false" outlineLevel="0" collapsed="false">
      <c r="A4479" s="0" t="s">
        <v>25657</v>
      </c>
      <c r="B4479" s="0" t="s">
        <v>6211</v>
      </c>
    </row>
    <row r="4480" customFormat="false" ht="13.8" hidden="false" customHeight="false" outlineLevel="0" collapsed="false">
      <c r="A4480" s="0" t="s">
        <v>25658</v>
      </c>
      <c r="B4480" s="0" t="s">
        <v>6213</v>
      </c>
    </row>
    <row r="4481" customFormat="false" ht="13.8" hidden="false" customHeight="false" outlineLevel="0" collapsed="false">
      <c r="A4481" s="0" t="s">
        <v>25659</v>
      </c>
      <c r="B4481" s="0" t="s">
        <v>6214</v>
      </c>
    </row>
    <row r="4482" customFormat="false" ht="13.8" hidden="false" customHeight="false" outlineLevel="0" collapsed="false">
      <c r="A4482" s="0" t="s">
        <v>25660</v>
      </c>
      <c r="B4482" s="0" t="s">
        <v>6215</v>
      </c>
    </row>
    <row r="4483" customFormat="false" ht="13.8" hidden="false" customHeight="false" outlineLevel="0" collapsed="false">
      <c r="A4483" s="0" t="s">
        <v>25661</v>
      </c>
      <c r="B4483" s="0" t="s">
        <v>6216</v>
      </c>
    </row>
    <row r="4484" customFormat="false" ht="13.8" hidden="false" customHeight="false" outlineLevel="0" collapsed="false">
      <c r="A4484" s="0" t="s">
        <v>25662</v>
      </c>
      <c r="B4484" s="0" t="s">
        <v>6218</v>
      </c>
    </row>
    <row r="4485" customFormat="false" ht="13.8" hidden="false" customHeight="false" outlineLevel="0" collapsed="false">
      <c r="A4485" s="0" t="s">
        <v>25663</v>
      </c>
      <c r="B4485" s="0" t="s">
        <v>6219</v>
      </c>
    </row>
    <row r="4486" customFormat="false" ht="13.8" hidden="false" customHeight="false" outlineLevel="0" collapsed="false">
      <c r="A4486" s="0" t="s">
        <v>25664</v>
      </c>
      <c r="B4486" s="0" t="s">
        <v>6221</v>
      </c>
    </row>
    <row r="4487" customFormat="false" ht="13.8" hidden="false" customHeight="false" outlineLevel="0" collapsed="false">
      <c r="A4487" s="0" t="s">
        <v>25665</v>
      </c>
      <c r="B4487" s="0" t="s">
        <v>6222</v>
      </c>
    </row>
    <row r="4488" customFormat="false" ht="13.8" hidden="false" customHeight="false" outlineLevel="0" collapsed="false">
      <c r="A4488" s="0" t="s">
        <v>25666</v>
      </c>
      <c r="B4488" s="0" t="s">
        <v>6223</v>
      </c>
    </row>
    <row r="4489" customFormat="false" ht="13.8" hidden="false" customHeight="false" outlineLevel="0" collapsed="false">
      <c r="A4489" s="0" t="s">
        <v>25667</v>
      </c>
      <c r="B4489" s="0" t="s">
        <v>6224</v>
      </c>
    </row>
    <row r="4490" customFormat="false" ht="13.8" hidden="false" customHeight="false" outlineLevel="0" collapsed="false">
      <c r="A4490" s="0" t="s">
        <v>25668</v>
      </c>
      <c r="B4490" s="0" t="s">
        <v>6225</v>
      </c>
    </row>
    <row r="4491" customFormat="false" ht="13.8" hidden="false" customHeight="false" outlineLevel="0" collapsed="false">
      <c r="A4491" s="0" t="s">
        <v>25669</v>
      </c>
      <c r="B4491" s="0" t="s">
        <v>6227</v>
      </c>
    </row>
    <row r="4492" customFormat="false" ht="13.8" hidden="false" customHeight="false" outlineLevel="0" collapsed="false">
      <c r="A4492" s="0" t="s">
        <v>25670</v>
      </c>
      <c r="B4492" s="0" t="s">
        <v>6228</v>
      </c>
    </row>
    <row r="4493" customFormat="false" ht="13.8" hidden="false" customHeight="false" outlineLevel="0" collapsed="false">
      <c r="A4493" s="0" t="s">
        <v>25671</v>
      </c>
      <c r="B4493" s="0" t="s">
        <v>6229</v>
      </c>
    </row>
    <row r="4494" customFormat="false" ht="13.8" hidden="false" customHeight="false" outlineLevel="0" collapsed="false">
      <c r="A4494" s="0" t="s">
        <v>25672</v>
      </c>
      <c r="B4494" s="0" t="s">
        <v>6231</v>
      </c>
    </row>
    <row r="4495" customFormat="false" ht="13.8" hidden="false" customHeight="false" outlineLevel="0" collapsed="false">
      <c r="A4495" s="0" t="s">
        <v>25673</v>
      </c>
      <c r="B4495" s="0" t="s">
        <v>6232</v>
      </c>
    </row>
    <row r="4496" customFormat="false" ht="13.8" hidden="false" customHeight="false" outlineLevel="0" collapsed="false">
      <c r="A4496" s="0" t="s">
        <v>25674</v>
      </c>
      <c r="B4496" s="0" t="s">
        <v>6234</v>
      </c>
    </row>
    <row r="4497" customFormat="false" ht="13.8" hidden="false" customHeight="false" outlineLevel="0" collapsed="false">
      <c r="A4497" s="0" t="s">
        <v>25675</v>
      </c>
      <c r="B4497" s="0" t="s">
        <v>6235</v>
      </c>
    </row>
    <row r="4498" customFormat="false" ht="13.8" hidden="false" customHeight="false" outlineLevel="0" collapsed="false">
      <c r="A4498" s="0" t="s">
        <v>25676</v>
      </c>
      <c r="B4498" s="0" t="s">
        <v>6237</v>
      </c>
    </row>
    <row r="4499" customFormat="false" ht="13.8" hidden="false" customHeight="false" outlineLevel="0" collapsed="false">
      <c r="A4499" s="0" t="s">
        <v>25677</v>
      </c>
      <c r="B4499" s="0" t="s">
        <v>6238</v>
      </c>
    </row>
    <row r="4500" customFormat="false" ht="13.8" hidden="false" customHeight="false" outlineLevel="0" collapsed="false">
      <c r="A4500" s="0" t="s">
        <v>25678</v>
      </c>
      <c r="B4500" s="0" t="s">
        <v>6239</v>
      </c>
    </row>
    <row r="4501" customFormat="false" ht="13.8" hidden="false" customHeight="false" outlineLevel="0" collapsed="false">
      <c r="A4501" s="0" t="s">
        <v>25679</v>
      </c>
      <c r="B4501" s="0" t="s">
        <v>6240</v>
      </c>
    </row>
    <row r="4502" customFormat="false" ht="13.8" hidden="false" customHeight="false" outlineLevel="0" collapsed="false">
      <c r="A4502" s="0" t="s">
        <v>25680</v>
      </c>
      <c r="B4502" s="0" t="s">
        <v>6241</v>
      </c>
    </row>
    <row r="4503" customFormat="false" ht="13.8" hidden="false" customHeight="false" outlineLevel="0" collapsed="false">
      <c r="A4503" s="0" t="s">
        <v>25681</v>
      </c>
      <c r="B4503" s="0" t="s">
        <v>6243</v>
      </c>
    </row>
    <row r="4504" customFormat="false" ht="13.8" hidden="false" customHeight="false" outlineLevel="0" collapsed="false">
      <c r="A4504" s="0" t="s">
        <v>25682</v>
      </c>
      <c r="B4504" s="0" t="s">
        <v>6244</v>
      </c>
    </row>
    <row r="4505" customFormat="false" ht="13.8" hidden="false" customHeight="false" outlineLevel="0" collapsed="false">
      <c r="A4505" s="0" t="s">
        <v>25683</v>
      </c>
      <c r="B4505" s="0" t="s">
        <v>6245</v>
      </c>
    </row>
    <row r="4506" customFormat="false" ht="13.8" hidden="false" customHeight="false" outlineLevel="0" collapsed="false">
      <c r="A4506" s="0" t="s">
        <v>25684</v>
      </c>
      <c r="B4506" s="0" t="s">
        <v>6246</v>
      </c>
    </row>
    <row r="4507" customFormat="false" ht="13.8" hidden="false" customHeight="false" outlineLevel="0" collapsed="false">
      <c r="A4507" s="0" t="s">
        <v>25685</v>
      </c>
      <c r="B4507" s="0" t="s">
        <v>6247</v>
      </c>
    </row>
    <row r="4508" customFormat="false" ht="13.8" hidden="false" customHeight="false" outlineLevel="0" collapsed="false">
      <c r="A4508" s="0" t="s">
        <v>25686</v>
      </c>
      <c r="B4508" s="0" t="s">
        <v>6248</v>
      </c>
    </row>
    <row r="4509" customFormat="false" ht="13.8" hidden="false" customHeight="false" outlineLevel="0" collapsed="false">
      <c r="A4509" s="0" t="s">
        <v>25687</v>
      </c>
      <c r="B4509" s="0" t="s">
        <v>6250</v>
      </c>
    </row>
    <row r="4510" customFormat="false" ht="13.8" hidden="false" customHeight="false" outlineLevel="0" collapsed="false">
      <c r="A4510" s="0" t="s">
        <v>25688</v>
      </c>
      <c r="B4510" s="0" t="s">
        <v>6251</v>
      </c>
    </row>
    <row r="4511" customFormat="false" ht="13.8" hidden="false" customHeight="false" outlineLevel="0" collapsed="false">
      <c r="A4511" s="0" t="s">
        <v>25689</v>
      </c>
      <c r="B4511" s="0" t="s">
        <v>6253</v>
      </c>
    </row>
    <row r="4512" customFormat="false" ht="13.8" hidden="false" customHeight="false" outlineLevel="0" collapsed="false">
      <c r="A4512" s="0" t="s">
        <v>25690</v>
      </c>
      <c r="B4512" s="0" t="s">
        <v>6254</v>
      </c>
    </row>
    <row r="4513" customFormat="false" ht="13.8" hidden="false" customHeight="false" outlineLevel="0" collapsed="false">
      <c r="A4513" s="0" t="s">
        <v>25691</v>
      </c>
      <c r="B4513" s="0" t="s">
        <v>6256</v>
      </c>
    </row>
    <row r="4514" customFormat="false" ht="13.8" hidden="false" customHeight="false" outlineLevel="0" collapsed="false">
      <c r="A4514" s="0" t="s">
        <v>25692</v>
      </c>
      <c r="B4514" s="0" t="s">
        <v>6257</v>
      </c>
    </row>
    <row r="4515" customFormat="false" ht="13.8" hidden="false" customHeight="false" outlineLevel="0" collapsed="false">
      <c r="A4515" s="0" t="s">
        <v>25693</v>
      </c>
      <c r="B4515" s="0" t="s">
        <v>6258</v>
      </c>
    </row>
    <row r="4516" customFormat="false" ht="13.8" hidden="false" customHeight="false" outlineLevel="0" collapsed="false">
      <c r="A4516" s="0" t="s">
        <v>25694</v>
      </c>
      <c r="B4516" s="0" t="s">
        <v>6259</v>
      </c>
    </row>
    <row r="4517" customFormat="false" ht="13.8" hidden="false" customHeight="false" outlineLevel="0" collapsed="false">
      <c r="A4517" s="0" t="s">
        <v>25695</v>
      </c>
      <c r="B4517" s="0" t="s">
        <v>6260</v>
      </c>
    </row>
    <row r="4518" customFormat="false" ht="13.8" hidden="false" customHeight="false" outlineLevel="0" collapsed="false">
      <c r="A4518" s="0" t="s">
        <v>25696</v>
      </c>
      <c r="B4518" s="0" t="s">
        <v>6262</v>
      </c>
    </row>
    <row r="4519" customFormat="false" ht="13.8" hidden="false" customHeight="false" outlineLevel="0" collapsed="false">
      <c r="A4519" s="0" t="s">
        <v>25697</v>
      </c>
      <c r="B4519" s="0" t="s">
        <v>6263</v>
      </c>
    </row>
    <row r="4520" customFormat="false" ht="13.8" hidden="false" customHeight="false" outlineLevel="0" collapsed="false">
      <c r="A4520" s="0" t="s">
        <v>25698</v>
      </c>
      <c r="B4520" s="0" t="s">
        <v>6265</v>
      </c>
    </row>
    <row r="4521" customFormat="false" ht="13.8" hidden="false" customHeight="false" outlineLevel="0" collapsed="false">
      <c r="A4521" s="0" t="s">
        <v>25699</v>
      </c>
      <c r="B4521" s="0" t="s">
        <v>6266</v>
      </c>
    </row>
    <row r="4522" customFormat="false" ht="13.8" hidden="false" customHeight="false" outlineLevel="0" collapsed="false">
      <c r="A4522" s="0" t="s">
        <v>25700</v>
      </c>
      <c r="B4522" s="0" t="s">
        <v>6267</v>
      </c>
    </row>
    <row r="4523" customFormat="false" ht="13.8" hidden="false" customHeight="false" outlineLevel="0" collapsed="false">
      <c r="A4523" s="0" t="s">
        <v>25701</v>
      </c>
      <c r="B4523" s="0" t="s">
        <v>6268</v>
      </c>
    </row>
    <row r="4524" customFormat="false" ht="13.8" hidden="false" customHeight="false" outlineLevel="0" collapsed="false">
      <c r="A4524" s="0" t="s">
        <v>25702</v>
      </c>
      <c r="B4524" s="0" t="s">
        <v>6270</v>
      </c>
    </row>
    <row r="4525" customFormat="false" ht="13.8" hidden="false" customHeight="false" outlineLevel="0" collapsed="false">
      <c r="A4525" s="0" t="s">
        <v>25703</v>
      </c>
      <c r="B4525" s="0" t="s">
        <v>6271</v>
      </c>
    </row>
    <row r="4526" customFormat="false" ht="13.8" hidden="false" customHeight="false" outlineLevel="0" collapsed="false">
      <c r="A4526" s="0" t="s">
        <v>25704</v>
      </c>
      <c r="B4526" s="0" t="s">
        <v>6272</v>
      </c>
    </row>
    <row r="4527" customFormat="false" ht="13.8" hidden="false" customHeight="false" outlineLevel="0" collapsed="false">
      <c r="A4527" s="0" t="s">
        <v>25705</v>
      </c>
      <c r="B4527" s="0" t="s">
        <v>6273</v>
      </c>
    </row>
    <row r="4528" customFormat="false" ht="13.8" hidden="false" customHeight="false" outlineLevel="0" collapsed="false">
      <c r="A4528" s="0" t="s">
        <v>25706</v>
      </c>
      <c r="B4528" s="0" t="s">
        <v>6274</v>
      </c>
    </row>
    <row r="4529" customFormat="false" ht="13.8" hidden="false" customHeight="false" outlineLevel="0" collapsed="false">
      <c r="A4529" s="0" t="s">
        <v>25707</v>
      </c>
      <c r="B4529" s="0" t="s">
        <v>6276</v>
      </c>
    </row>
    <row r="4530" customFormat="false" ht="13.8" hidden="false" customHeight="false" outlineLevel="0" collapsed="false">
      <c r="A4530" s="0" t="s">
        <v>25708</v>
      </c>
      <c r="B4530" s="0" t="s">
        <v>6277</v>
      </c>
    </row>
    <row r="4531" customFormat="false" ht="13.8" hidden="false" customHeight="false" outlineLevel="0" collapsed="false">
      <c r="A4531" s="0" t="s">
        <v>25709</v>
      </c>
      <c r="B4531" s="0" t="s">
        <v>6278</v>
      </c>
    </row>
    <row r="4532" customFormat="false" ht="13.8" hidden="false" customHeight="false" outlineLevel="0" collapsed="false">
      <c r="A4532" s="0" t="s">
        <v>25710</v>
      </c>
      <c r="B4532" s="0" t="s">
        <v>6280</v>
      </c>
    </row>
    <row r="4533" customFormat="false" ht="13.8" hidden="false" customHeight="false" outlineLevel="0" collapsed="false">
      <c r="A4533" s="0" t="s">
        <v>25711</v>
      </c>
      <c r="B4533" s="0" t="s">
        <v>6281</v>
      </c>
    </row>
    <row r="4534" customFormat="false" ht="13.8" hidden="false" customHeight="false" outlineLevel="0" collapsed="false">
      <c r="A4534" s="0" t="s">
        <v>25712</v>
      </c>
      <c r="B4534" s="0" t="s">
        <v>6282</v>
      </c>
    </row>
    <row r="4535" customFormat="false" ht="13.8" hidden="false" customHeight="false" outlineLevel="0" collapsed="false">
      <c r="A4535" s="0" t="s">
        <v>25713</v>
      </c>
      <c r="B4535" s="0" t="s">
        <v>6284</v>
      </c>
    </row>
    <row r="4536" customFormat="false" ht="13.8" hidden="false" customHeight="false" outlineLevel="0" collapsed="false">
      <c r="A4536" s="0" t="s">
        <v>25714</v>
      </c>
      <c r="B4536" s="0" t="s">
        <v>6285</v>
      </c>
    </row>
    <row r="4537" customFormat="false" ht="13.8" hidden="false" customHeight="false" outlineLevel="0" collapsed="false">
      <c r="A4537" s="0" t="s">
        <v>25715</v>
      </c>
      <c r="B4537" s="0" t="s">
        <v>6286</v>
      </c>
    </row>
    <row r="4538" customFormat="false" ht="13.8" hidden="false" customHeight="false" outlineLevel="0" collapsed="false">
      <c r="A4538" s="0" t="s">
        <v>25716</v>
      </c>
      <c r="B4538" s="0" t="s">
        <v>6287</v>
      </c>
    </row>
    <row r="4539" customFormat="false" ht="13.8" hidden="false" customHeight="false" outlineLevel="0" collapsed="false">
      <c r="A4539" s="0" t="s">
        <v>25717</v>
      </c>
      <c r="B4539" s="0" t="s">
        <v>6288</v>
      </c>
    </row>
    <row r="4540" customFormat="false" ht="13.8" hidden="false" customHeight="false" outlineLevel="0" collapsed="false">
      <c r="A4540" s="0" t="s">
        <v>25718</v>
      </c>
      <c r="B4540" s="0" t="s">
        <v>6290</v>
      </c>
    </row>
    <row r="4541" customFormat="false" ht="13.8" hidden="false" customHeight="false" outlineLevel="0" collapsed="false">
      <c r="A4541" s="0" t="s">
        <v>25719</v>
      </c>
      <c r="B4541" s="0" t="s">
        <v>6291</v>
      </c>
    </row>
    <row r="4542" customFormat="false" ht="13.8" hidden="false" customHeight="false" outlineLevel="0" collapsed="false">
      <c r="A4542" s="0" t="s">
        <v>25720</v>
      </c>
      <c r="B4542" s="0" t="s">
        <v>6292</v>
      </c>
    </row>
    <row r="4543" customFormat="false" ht="13.8" hidden="false" customHeight="false" outlineLevel="0" collapsed="false">
      <c r="A4543" s="0" t="s">
        <v>25721</v>
      </c>
      <c r="B4543" s="0" t="s">
        <v>6293</v>
      </c>
    </row>
    <row r="4544" customFormat="false" ht="13.8" hidden="false" customHeight="false" outlineLevel="0" collapsed="false">
      <c r="A4544" s="0" t="s">
        <v>25722</v>
      </c>
      <c r="B4544" s="0" t="s">
        <v>6294</v>
      </c>
    </row>
    <row r="4545" customFormat="false" ht="13.8" hidden="false" customHeight="false" outlineLevel="0" collapsed="false">
      <c r="A4545" s="0" t="s">
        <v>25723</v>
      </c>
      <c r="B4545" s="0" t="s">
        <v>6295</v>
      </c>
    </row>
    <row r="4546" customFormat="false" ht="13.8" hidden="false" customHeight="false" outlineLevel="0" collapsed="false">
      <c r="A4546" s="0" t="s">
        <v>25724</v>
      </c>
      <c r="B4546" s="0" t="s">
        <v>6296</v>
      </c>
    </row>
    <row r="4547" customFormat="false" ht="13.8" hidden="false" customHeight="false" outlineLevel="0" collapsed="false">
      <c r="A4547" s="0" t="s">
        <v>25725</v>
      </c>
      <c r="B4547" s="0" t="s">
        <v>6297</v>
      </c>
    </row>
    <row r="4548" customFormat="false" ht="13.8" hidden="false" customHeight="false" outlineLevel="0" collapsed="false">
      <c r="A4548" s="0" t="s">
        <v>25726</v>
      </c>
      <c r="B4548" s="0" t="s">
        <v>6298</v>
      </c>
    </row>
    <row r="4549" customFormat="false" ht="13.8" hidden="false" customHeight="false" outlineLevel="0" collapsed="false">
      <c r="A4549" s="0" t="s">
        <v>25727</v>
      </c>
      <c r="B4549" s="0" t="s">
        <v>6299</v>
      </c>
    </row>
    <row r="4550" customFormat="false" ht="13.8" hidden="false" customHeight="false" outlineLevel="0" collapsed="false">
      <c r="A4550" s="0" t="s">
        <v>25728</v>
      </c>
      <c r="B4550" s="0" t="s">
        <v>6300</v>
      </c>
    </row>
    <row r="4551" customFormat="false" ht="13.8" hidden="false" customHeight="false" outlineLevel="0" collapsed="false">
      <c r="A4551" s="0" t="s">
        <v>25729</v>
      </c>
      <c r="B4551" s="0" t="s">
        <v>6301</v>
      </c>
    </row>
    <row r="4552" customFormat="false" ht="13.8" hidden="false" customHeight="false" outlineLevel="0" collapsed="false">
      <c r="A4552" s="0" t="s">
        <v>25730</v>
      </c>
      <c r="B4552" s="0" t="s">
        <v>6303</v>
      </c>
    </row>
    <row r="4553" customFormat="false" ht="13.8" hidden="false" customHeight="false" outlineLevel="0" collapsed="false">
      <c r="A4553" s="0" t="s">
        <v>25731</v>
      </c>
      <c r="B4553" s="0" t="s">
        <v>6304</v>
      </c>
    </row>
    <row r="4554" customFormat="false" ht="13.8" hidden="false" customHeight="false" outlineLevel="0" collapsed="false">
      <c r="A4554" s="0" t="s">
        <v>25732</v>
      </c>
      <c r="B4554" s="0" t="s">
        <v>6306</v>
      </c>
    </row>
    <row r="4555" customFormat="false" ht="13.8" hidden="false" customHeight="false" outlineLevel="0" collapsed="false">
      <c r="A4555" s="0" t="s">
        <v>25733</v>
      </c>
      <c r="B4555" s="0" t="s">
        <v>6307</v>
      </c>
    </row>
    <row r="4556" customFormat="false" ht="13.8" hidden="false" customHeight="false" outlineLevel="0" collapsed="false">
      <c r="A4556" s="0" t="s">
        <v>25734</v>
      </c>
      <c r="B4556" s="0" t="s">
        <v>6309</v>
      </c>
    </row>
    <row r="4557" customFormat="false" ht="13.8" hidden="false" customHeight="false" outlineLevel="0" collapsed="false">
      <c r="A4557" s="0" t="s">
        <v>25735</v>
      </c>
      <c r="B4557" s="0" t="s">
        <v>6310</v>
      </c>
    </row>
    <row r="4558" customFormat="false" ht="13.8" hidden="false" customHeight="false" outlineLevel="0" collapsed="false">
      <c r="A4558" s="0" t="s">
        <v>25736</v>
      </c>
      <c r="B4558" s="0" t="s">
        <v>6312</v>
      </c>
    </row>
    <row r="4559" customFormat="false" ht="13.8" hidden="false" customHeight="false" outlineLevel="0" collapsed="false">
      <c r="A4559" s="0" t="s">
        <v>25737</v>
      </c>
      <c r="B4559" s="0" t="s">
        <v>6313</v>
      </c>
    </row>
    <row r="4560" customFormat="false" ht="13.8" hidden="false" customHeight="false" outlineLevel="0" collapsed="false">
      <c r="A4560" s="0" t="s">
        <v>25738</v>
      </c>
      <c r="B4560" s="0" t="s">
        <v>6315</v>
      </c>
    </row>
    <row r="4561" customFormat="false" ht="13.8" hidden="false" customHeight="false" outlineLevel="0" collapsed="false">
      <c r="A4561" s="0" t="s">
        <v>25739</v>
      </c>
      <c r="B4561" s="0" t="s">
        <v>6316</v>
      </c>
    </row>
    <row r="4562" customFormat="false" ht="13.8" hidden="false" customHeight="false" outlineLevel="0" collapsed="false">
      <c r="A4562" s="0" t="s">
        <v>25740</v>
      </c>
      <c r="B4562" s="0" t="s">
        <v>6318</v>
      </c>
    </row>
    <row r="4563" customFormat="false" ht="13.8" hidden="false" customHeight="false" outlineLevel="0" collapsed="false">
      <c r="A4563" s="0" t="s">
        <v>25741</v>
      </c>
      <c r="B4563" s="0" t="s">
        <v>6319</v>
      </c>
    </row>
    <row r="4564" customFormat="false" ht="13.8" hidden="false" customHeight="false" outlineLevel="0" collapsed="false">
      <c r="A4564" s="0" t="s">
        <v>25742</v>
      </c>
      <c r="B4564" s="0" t="s">
        <v>6320</v>
      </c>
    </row>
    <row r="4565" customFormat="false" ht="13.8" hidden="false" customHeight="false" outlineLevel="0" collapsed="false">
      <c r="A4565" s="0" t="s">
        <v>25743</v>
      </c>
      <c r="B4565" s="0" t="s">
        <v>6321</v>
      </c>
    </row>
    <row r="4566" customFormat="false" ht="13.8" hidden="false" customHeight="false" outlineLevel="0" collapsed="false">
      <c r="A4566" s="0" t="s">
        <v>25744</v>
      </c>
      <c r="B4566" s="0" t="s">
        <v>6323</v>
      </c>
    </row>
    <row r="4567" customFormat="false" ht="13.8" hidden="false" customHeight="false" outlineLevel="0" collapsed="false">
      <c r="A4567" s="0" t="s">
        <v>25745</v>
      </c>
      <c r="B4567" s="0" t="s">
        <v>6324</v>
      </c>
    </row>
    <row r="4568" customFormat="false" ht="13.8" hidden="false" customHeight="false" outlineLevel="0" collapsed="false">
      <c r="A4568" s="0" t="s">
        <v>25746</v>
      </c>
      <c r="B4568" s="0" t="s">
        <v>6326</v>
      </c>
    </row>
    <row r="4569" customFormat="false" ht="13.8" hidden="false" customHeight="false" outlineLevel="0" collapsed="false">
      <c r="A4569" s="0" t="s">
        <v>25747</v>
      </c>
      <c r="B4569" s="0" t="s">
        <v>6327</v>
      </c>
    </row>
    <row r="4570" customFormat="false" ht="13.8" hidden="false" customHeight="false" outlineLevel="0" collapsed="false">
      <c r="A4570" s="0" t="s">
        <v>25748</v>
      </c>
      <c r="B4570" s="0" t="s">
        <v>6328</v>
      </c>
    </row>
    <row r="4571" customFormat="false" ht="13.8" hidden="false" customHeight="false" outlineLevel="0" collapsed="false">
      <c r="A4571" s="0" t="s">
        <v>25749</v>
      </c>
      <c r="B4571" s="0" t="s">
        <v>6329</v>
      </c>
    </row>
    <row r="4572" customFormat="false" ht="13.8" hidden="false" customHeight="false" outlineLevel="0" collapsed="false">
      <c r="A4572" s="0" t="s">
        <v>25750</v>
      </c>
      <c r="B4572" s="0" t="s">
        <v>6331</v>
      </c>
    </row>
    <row r="4573" customFormat="false" ht="13.8" hidden="false" customHeight="false" outlineLevel="0" collapsed="false">
      <c r="A4573" s="0" t="s">
        <v>25751</v>
      </c>
      <c r="B4573" s="0" t="s">
        <v>6332</v>
      </c>
    </row>
    <row r="4574" customFormat="false" ht="13.8" hidden="false" customHeight="false" outlineLevel="0" collapsed="false">
      <c r="A4574" s="0" t="s">
        <v>25752</v>
      </c>
      <c r="B4574" s="0" t="s">
        <v>6333</v>
      </c>
    </row>
    <row r="4575" customFormat="false" ht="13.8" hidden="false" customHeight="false" outlineLevel="0" collapsed="false">
      <c r="A4575" s="0" t="s">
        <v>25753</v>
      </c>
      <c r="B4575" s="0" t="s">
        <v>6335</v>
      </c>
    </row>
    <row r="4576" customFormat="false" ht="13.8" hidden="false" customHeight="false" outlineLevel="0" collapsed="false">
      <c r="A4576" s="0" t="s">
        <v>25754</v>
      </c>
      <c r="B4576" s="0" t="s">
        <v>6336</v>
      </c>
    </row>
    <row r="4577" customFormat="false" ht="13.8" hidden="false" customHeight="false" outlineLevel="0" collapsed="false">
      <c r="A4577" s="0" t="s">
        <v>25755</v>
      </c>
      <c r="B4577" s="0" t="s">
        <v>6337</v>
      </c>
    </row>
    <row r="4578" customFormat="false" ht="13.8" hidden="false" customHeight="false" outlineLevel="0" collapsed="false">
      <c r="A4578" s="0" t="s">
        <v>25756</v>
      </c>
      <c r="B4578" s="0" t="s">
        <v>6338</v>
      </c>
    </row>
    <row r="4579" customFormat="false" ht="13.8" hidden="false" customHeight="false" outlineLevel="0" collapsed="false">
      <c r="A4579" s="0" t="s">
        <v>25757</v>
      </c>
      <c r="B4579" s="0" t="s">
        <v>6339</v>
      </c>
    </row>
    <row r="4580" customFormat="false" ht="13.8" hidden="false" customHeight="false" outlineLevel="0" collapsed="false">
      <c r="A4580" s="0" t="s">
        <v>25758</v>
      </c>
      <c r="B4580" s="0" t="s">
        <v>6341</v>
      </c>
    </row>
    <row r="4581" customFormat="false" ht="13.8" hidden="false" customHeight="false" outlineLevel="0" collapsed="false">
      <c r="A4581" s="0" t="s">
        <v>25759</v>
      </c>
      <c r="B4581" s="0" t="s">
        <v>6342</v>
      </c>
    </row>
    <row r="4582" customFormat="false" ht="13.8" hidden="false" customHeight="false" outlineLevel="0" collapsed="false">
      <c r="A4582" s="0" t="s">
        <v>25760</v>
      </c>
      <c r="B4582" s="0" t="s">
        <v>6344</v>
      </c>
    </row>
    <row r="4583" customFormat="false" ht="13.8" hidden="false" customHeight="false" outlineLevel="0" collapsed="false">
      <c r="A4583" s="0" t="s">
        <v>25761</v>
      </c>
      <c r="B4583" s="0" t="s">
        <v>6345</v>
      </c>
    </row>
    <row r="4584" customFormat="false" ht="13.8" hidden="false" customHeight="false" outlineLevel="0" collapsed="false">
      <c r="A4584" s="0" t="s">
        <v>25762</v>
      </c>
      <c r="B4584" s="0" t="s">
        <v>6347</v>
      </c>
    </row>
    <row r="4585" customFormat="false" ht="13.8" hidden="false" customHeight="false" outlineLevel="0" collapsed="false">
      <c r="A4585" s="0" t="s">
        <v>25763</v>
      </c>
      <c r="B4585" s="0" t="s">
        <v>6348</v>
      </c>
    </row>
    <row r="4586" customFormat="false" ht="13.8" hidden="false" customHeight="false" outlineLevel="0" collapsed="false">
      <c r="A4586" s="0" t="s">
        <v>25764</v>
      </c>
      <c r="B4586" s="0" t="s">
        <v>6350</v>
      </c>
    </row>
    <row r="4587" customFormat="false" ht="13.8" hidden="false" customHeight="false" outlineLevel="0" collapsed="false">
      <c r="A4587" s="0" t="s">
        <v>25765</v>
      </c>
      <c r="B4587" s="0" t="s">
        <v>6351</v>
      </c>
    </row>
    <row r="4588" customFormat="false" ht="13.8" hidden="false" customHeight="false" outlineLevel="0" collapsed="false">
      <c r="A4588" s="0" t="s">
        <v>25766</v>
      </c>
      <c r="B4588" s="0" t="s">
        <v>6352</v>
      </c>
    </row>
    <row r="4589" customFormat="false" ht="13.8" hidden="false" customHeight="false" outlineLevel="0" collapsed="false">
      <c r="A4589" s="0" t="s">
        <v>25767</v>
      </c>
      <c r="B4589" s="0" t="s">
        <v>6354</v>
      </c>
    </row>
    <row r="4590" customFormat="false" ht="13.8" hidden="false" customHeight="false" outlineLevel="0" collapsed="false">
      <c r="A4590" s="0" t="s">
        <v>25768</v>
      </c>
      <c r="B4590" s="0" t="s">
        <v>6355</v>
      </c>
    </row>
    <row r="4591" customFormat="false" ht="13.8" hidden="false" customHeight="false" outlineLevel="0" collapsed="false">
      <c r="A4591" s="0" t="s">
        <v>25769</v>
      </c>
      <c r="B4591" s="0" t="s">
        <v>6356</v>
      </c>
    </row>
    <row r="4592" customFormat="false" ht="13.8" hidden="false" customHeight="false" outlineLevel="0" collapsed="false">
      <c r="A4592" s="0" t="s">
        <v>25770</v>
      </c>
      <c r="B4592" s="0" t="s">
        <v>6357</v>
      </c>
    </row>
    <row r="4593" customFormat="false" ht="13.8" hidden="false" customHeight="false" outlineLevel="0" collapsed="false">
      <c r="A4593" s="0" t="s">
        <v>25771</v>
      </c>
      <c r="B4593" s="0" t="s">
        <v>6359</v>
      </c>
    </row>
    <row r="4594" customFormat="false" ht="13.8" hidden="false" customHeight="false" outlineLevel="0" collapsed="false">
      <c r="A4594" s="0" t="s">
        <v>25772</v>
      </c>
      <c r="B4594" s="0" t="s">
        <v>6360</v>
      </c>
    </row>
    <row r="4595" customFormat="false" ht="13.8" hidden="false" customHeight="false" outlineLevel="0" collapsed="false">
      <c r="A4595" s="0" t="s">
        <v>25773</v>
      </c>
      <c r="B4595" s="0" t="s">
        <v>6362</v>
      </c>
    </row>
    <row r="4596" customFormat="false" ht="13.8" hidden="false" customHeight="false" outlineLevel="0" collapsed="false">
      <c r="A4596" s="0" t="s">
        <v>25774</v>
      </c>
      <c r="B4596" s="0" t="s">
        <v>6363</v>
      </c>
    </row>
    <row r="4597" customFormat="false" ht="13.8" hidden="false" customHeight="false" outlineLevel="0" collapsed="false">
      <c r="A4597" s="0" t="s">
        <v>25775</v>
      </c>
      <c r="B4597" s="0" t="s">
        <v>6365</v>
      </c>
    </row>
    <row r="4598" customFormat="false" ht="13.8" hidden="false" customHeight="false" outlineLevel="0" collapsed="false">
      <c r="A4598" s="0" t="s">
        <v>25776</v>
      </c>
      <c r="B4598" s="0" t="s">
        <v>6366</v>
      </c>
    </row>
    <row r="4599" customFormat="false" ht="13.8" hidden="false" customHeight="false" outlineLevel="0" collapsed="false">
      <c r="A4599" s="0" t="s">
        <v>25777</v>
      </c>
      <c r="B4599" s="0" t="s">
        <v>6368</v>
      </c>
    </row>
    <row r="4600" customFormat="false" ht="13.8" hidden="false" customHeight="false" outlineLevel="0" collapsed="false">
      <c r="A4600" s="0" t="s">
        <v>25778</v>
      </c>
      <c r="B4600" s="0" t="s">
        <v>6369</v>
      </c>
    </row>
    <row r="4601" customFormat="false" ht="13.8" hidden="false" customHeight="false" outlineLevel="0" collapsed="false">
      <c r="A4601" s="0" t="s">
        <v>25779</v>
      </c>
      <c r="B4601" s="0" t="s">
        <v>6371</v>
      </c>
    </row>
    <row r="4602" customFormat="false" ht="13.8" hidden="false" customHeight="false" outlineLevel="0" collapsed="false">
      <c r="A4602" s="0" t="s">
        <v>25780</v>
      </c>
      <c r="B4602" s="0" t="s">
        <v>6372</v>
      </c>
    </row>
    <row r="4603" customFormat="false" ht="13.8" hidden="false" customHeight="false" outlineLevel="0" collapsed="false">
      <c r="A4603" s="0" t="s">
        <v>25781</v>
      </c>
      <c r="B4603" s="0" t="s">
        <v>6374</v>
      </c>
    </row>
    <row r="4604" customFormat="false" ht="13.8" hidden="false" customHeight="false" outlineLevel="0" collapsed="false">
      <c r="A4604" s="0" t="s">
        <v>25782</v>
      </c>
      <c r="B4604" s="0" t="s">
        <v>6375</v>
      </c>
    </row>
    <row r="4605" customFormat="false" ht="13.8" hidden="false" customHeight="false" outlineLevel="0" collapsed="false">
      <c r="A4605" s="0" t="s">
        <v>25783</v>
      </c>
      <c r="B4605" s="0" t="s">
        <v>6377</v>
      </c>
    </row>
    <row r="4606" customFormat="false" ht="13.8" hidden="false" customHeight="false" outlineLevel="0" collapsed="false">
      <c r="A4606" s="0" t="s">
        <v>25784</v>
      </c>
      <c r="B4606" s="0" t="s">
        <v>6378</v>
      </c>
    </row>
    <row r="4607" customFormat="false" ht="13.8" hidden="false" customHeight="false" outlineLevel="0" collapsed="false">
      <c r="A4607" s="0" t="s">
        <v>25785</v>
      </c>
      <c r="B4607" s="0" t="s">
        <v>6379</v>
      </c>
    </row>
    <row r="4608" customFormat="false" ht="13.8" hidden="false" customHeight="false" outlineLevel="0" collapsed="false">
      <c r="A4608" s="0" t="s">
        <v>25786</v>
      </c>
      <c r="B4608" s="0" t="s">
        <v>6381</v>
      </c>
    </row>
    <row r="4609" customFormat="false" ht="13.8" hidden="false" customHeight="false" outlineLevel="0" collapsed="false">
      <c r="A4609" s="0" t="s">
        <v>25787</v>
      </c>
      <c r="B4609" s="0" t="s">
        <v>6382</v>
      </c>
    </row>
    <row r="4610" customFormat="false" ht="13.8" hidden="false" customHeight="false" outlineLevel="0" collapsed="false">
      <c r="A4610" s="0" t="s">
        <v>25788</v>
      </c>
      <c r="B4610" s="0" t="s">
        <v>6384</v>
      </c>
    </row>
    <row r="4611" customFormat="false" ht="13.8" hidden="false" customHeight="false" outlineLevel="0" collapsed="false">
      <c r="A4611" s="0" t="s">
        <v>25789</v>
      </c>
      <c r="B4611" s="0" t="s">
        <v>6385</v>
      </c>
    </row>
    <row r="4612" customFormat="false" ht="13.8" hidden="false" customHeight="false" outlineLevel="0" collapsed="false">
      <c r="A4612" s="0" t="s">
        <v>25790</v>
      </c>
      <c r="B4612" s="0" t="s">
        <v>6386</v>
      </c>
    </row>
    <row r="4613" customFormat="false" ht="13.8" hidden="false" customHeight="false" outlineLevel="0" collapsed="false">
      <c r="A4613" s="0" t="s">
        <v>25791</v>
      </c>
      <c r="B4613" s="0" t="s">
        <v>6388</v>
      </c>
    </row>
    <row r="4614" customFormat="false" ht="13.8" hidden="false" customHeight="false" outlineLevel="0" collapsed="false">
      <c r="A4614" s="0" t="s">
        <v>25792</v>
      </c>
      <c r="B4614" s="0" t="s">
        <v>6389</v>
      </c>
    </row>
    <row r="4615" customFormat="false" ht="13.8" hidden="false" customHeight="false" outlineLevel="0" collapsed="false">
      <c r="A4615" s="0" t="s">
        <v>25793</v>
      </c>
      <c r="B4615" s="0" t="s">
        <v>6391</v>
      </c>
    </row>
    <row r="4616" customFormat="false" ht="13.8" hidden="false" customHeight="false" outlineLevel="0" collapsed="false">
      <c r="A4616" s="0" t="s">
        <v>25794</v>
      </c>
      <c r="B4616" s="0" t="s">
        <v>6392</v>
      </c>
    </row>
    <row r="4617" customFormat="false" ht="13.8" hidden="false" customHeight="false" outlineLevel="0" collapsed="false">
      <c r="A4617" s="0" t="s">
        <v>25795</v>
      </c>
      <c r="B4617" s="0" t="s">
        <v>6393</v>
      </c>
    </row>
    <row r="4618" customFormat="false" ht="13.8" hidden="false" customHeight="false" outlineLevel="0" collapsed="false">
      <c r="A4618" s="0" t="s">
        <v>25796</v>
      </c>
      <c r="B4618" s="0" t="s">
        <v>6395</v>
      </c>
    </row>
    <row r="4619" customFormat="false" ht="13.8" hidden="false" customHeight="false" outlineLevel="0" collapsed="false">
      <c r="A4619" s="0" t="s">
        <v>25797</v>
      </c>
      <c r="B4619" s="0" t="s">
        <v>6396</v>
      </c>
    </row>
    <row r="4620" customFormat="false" ht="13.8" hidden="false" customHeight="false" outlineLevel="0" collapsed="false">
      <c r="A4620" s="0" t="s">
        <v>25798</v>
      </c>
      <c r="B4620" s="0" t="s">
        <v>6398</v>
      </c>
    </row>
    <row r="4621" customFormat="false" ht="13.8" hidden="false" customHeight="false" outlineLevel="0" collapsed="false">
      <c r="A4621" s="0" t="s">
        <v>25799</v>
      </c>
      <c r="B4621" s="0" t="s">
        <v>6399</v>
      </c>
    </row>
    <row r="4622" customFormat="false" ht="13.8" hidden="false" customHeight="false" outlineLevel="0" collapsed="false">
      <c r="A4622" s="0" t="s">
        <v>25800</v>
      </c>
      <c r="B4622" s="0" t="s">
        <v>6401</v>
      </c>
    </row>
    <row r="4623" customFormat="false" ht="13.8" hidden="false" customHeight="false" outlineLevel="0" collapsed="false">
      <c r="A4623" s="0" t="s">
        <v>25801</v>
      </c>
      <c r="B4623" s="0" t="s">
        <v>6402</v>
      </c>
    </row>
    <row r="4624" customFormat="false" ht="13.8" hidden="false" customHeight="false" outlineLevel="0" collapsed="false">
      <c r="A4624" s="0" t="s">
        <v>25802</v>
      </c>
      <c r="B4624" s="0" t="s">
        <v>6403</v>
      </c>
    </row>
    <row r="4625" customFormat="false" ht="13.8" hidden="false" customHeight="false" outlineLevel="0" collapsed="false">
      <c r="A4625" s="0" t="s">
        <v>25803</v>
      </c>
      <c r="B4625" s="0" t="s">
        <v>6404</v>
      </c>
    </row>
    <row r="4626" customFormat="false" ht="13.8" hidden="false" customHeight="false" outlineLevel="0" collapsed="false">
      <c r="A4626" s="0" t="s">
        <v>25804</v>
      </c>
      <c r="B4626" s="0" t="s">
        <v>6405</v>
      </c>
    </row>
    <row r="4627" customFormat="false" ht="13.8" hidden="false" customHeight="false" outlineLevel="0" collapsed="false">
      <c r="A4627" s="0" t="s">
        <v>25805</v>
      </c>
      <c r="B4627" s="0" t="s">
        <v>6406</v>
      </c>
    </row>
    <row r="4628" customFormat="false" ht="13.8" hidden="false" customHeight="false" outlineLevel="0" collapsed="false">
      <c r="A4628" s="0" t="s">
        <v>25806</v>
      </c>
      <c r="B4628" s="0" t="s">
        <v>6407</v>
      </c>
    </row>
    <row r="4629" customFormat="false" ht="13.8" hidden="false" customHeight="false" outlineLevel="0" collapsed="false">
      <c r="A4629" s="0" t="s">
        <v>25807</v>
      </c>
      <c r="B4629" s="0" t="s">
        <v>6408</v>
      </c>
    </row>
    <row r="4630" customFormat="false" ht="13.8" hidden="false" customHeight="false" outlineLevel="0" collapsed="false">
      <c r="A4630" s="0" t="s">
        <v>25808</v>
      </c>
      <c r="B4630" s="0" t="s">
        <v>6410</v>
      </c>
    </row>
    <row r="4631" customFormat="false" ht="13.8" hidden="false" customHeight="false" outlineLevel="0" collapsed="false">
      <c r="A4631" s="0" t="s">
        <v>25809</v>
      </c>
      <c r="B4631" s="0" t="s">
        <v>6411</v>
      </c>
    </row>
    <row r="4632" customFormat="false" ht="13.8" hidden="false" customHeight="false" outlineLevel="0" collapsed="false">
      <c r="A4632" s="0" t="s">
        <v>25810</v>
      </c>
      <c r="B4632" s="0" t="s">
        <v>6412</v>
      </c>
    </row>
    <row r="4633" customFormat="false" ht="13.8" hidden="false" customHeight="false" outlineLevel="0" collapsed="false">
      <c r="A4633" s="0" t="s">
        <v>25811</v>
      </c>
      <c r="B4633" s="0" t="s">
        <v>6414</v>
      </c>
    </row>
    <row r="4634" customFormat="false" ht="13.8" hidden="false" customHeight="false" outlineLevel="0" collapsed="false">
      <c r="A4634" s="0" t="s">
        <v>25812</v>
      </c>
      <c r="B4634" s="0" t="s">
        <v>6415</v>
      </c>
    </row>
    <row r="4635" customFormat="false" ht="13.8" hidden="false" customHeight="false" outlineLevel="0" collapsed="false">
      <c r="A4635" s="0" t="s">
        <v>25813</v>
      </c>
      <c r="B4635" s="0" t="s">
        <v>6416</v>
      </c>
    </row>
    <row r="4636" customFormat="false" ht="13.8" hidden="false" customHeight="false" outlineLevel="0" collapsed="false">
      <c r="A4636" s="0" t="s">
        <v>25814</v>
      </c>
      <c r="B4636" s="0" t="s">
        <v>6417</v>
      </c>
    </row>
    <row r="4637" customFormat="false" ht="13.8" hidden="false" customHeight="false" outlineLevel="0" collapsed="false">
      <c r="A4637" s="0" t="s">
        <v>25815</v>
      </c>
      <c r="B4637" s="0" t="s">
        <v>6418</v>
      </c>
    </row>
    <row r="4638" customFormat="false" ht="13.8" hidden="false" customHeight="false" outlineLevel="0" collapsed="false">
      <c r="A4638" s="0" t="s">
        <v>25816</v>
      </c>
      <c r="B4638" s="0" t="s">
        <v>6420</v>
      </c>
    </row>
    <row r="4639" customFormat="false" ht="13.8" hidden="false" customHeight="false" outlineLevel="0" collapsed="false">
      <c r="A4639" s="0" t="s">
        <v>25817</v>
      </c>
      <c r="B4639" s="0" t="s">
        <v>6421</v>
      </c>
    </row>
    <row r="4640" customFormat="false" ht="13.8" hidden="false" customHeight="false" outlineLevel="0" collapsed="false">
      <c r="A4640" s="0" t="s">
        <v>25818</v>
      </c>
      <c r="B4640" s="0" t="s">
        <v>6423</v>
      </c>
    </row>
    <row r="4641" customFormat="false" ht="13.8" hidden="false" customHeight="false" outlineLevel="0" collapsed="false">
      <c r="A4641" s="0" t="s">
        <v>25819</v>
      </c>
      <c r="B4641" s="0" t="s">
        <v>6424</v>
      </c>
    </row>
    <row r="4642" customFormat="false" ht="13.8" hidden="false" customHeight="false" outlineLevel="0" collapsed="false">
      <c r="A4642" s="0" t="s">
        <v>25820</v>
      </c>
      <c r="B4642" s="0" t="s">
        <v>6426</v>
      </c>
    </row>
    <row r="4643" customFormat="false" ht="13.8" hidden="false" customHeight="false" outlineLevel="0" collapsed="false">
      <c r="A4643" s="0" t="s">
        <v>25821</v>
      </c>
      <c r="B4643" s="0" t="s">
        <v>6427</v>
      </c>
    </row>
    <row r="4644" customFormat="false" ht="13.8" hidden="false" customHeight="false" outlineLevel="0" collapsed="false">
      <c r="A4644" s="0" t="s">
        <v>25822</v>
      </c>
      <c r="B4644" s="0" t="s">
        <v>6428</v>
      </c>
    </row>
    <row r="4645" customFormat="false" ht="13.8" hidden="false" customHeight="false" outlineLevel="0" collapsed="false">
      <c r="A4645" s="0" t="s">
        <v>25823</v>
      </c>
      <c r="B4645" s="0" t="s">
        <v>6430</v>
      </c>
    </row>
    <row r="4646" customFormat="false" ht="13.8" hidden="false" customHeight="false" outlineLevel="0" collapsed="false">
      <c r="A4646" s="0" t="s">
        <v>25824</v>
      </c>
      <c r="B4646" s="0" t="s">
        <v>6431</v>
      </c>
    </row>
    <row r="4647" customFormat="false" ht="13.8" hidden="false" customHeight="false" outlineLevel="0" collapsed="false">
      <c r="A4647" s="0" t="s">
        <v>25825</v>
      </c>
      <c r="B4647" s="0" t="s">
        <v>6431</v>
      </c>
    </row>
    <row r="4648" customFormat="false" ht="13.8" hidden="false" customHeight="false" outlineLevel="0" collapsed="false">
      <c r="A4648" s="0" t="s">
        <v>25826</v>
      </c>
      <c r="B4648" s="0" t="s">
        <v>6433</v>
      </c>
    </row>
    <row r="4649" customFormat="false" ht="13.8" hidden="false" customHeight="false" outlineLevel="0" collapsed="false">
      <c r="A4649" s="0" t="s">
        <v>25827</v>
      </c>
      <c r="B4649" s="0" t="s">
        <v>6434</v>
      </c>
    </row>
    <row r="4650" customFormat="false" ht="13.8" hidden="false" customHeight="false" outlineLevel="0" collapsed="false">
      <c r="A4650" s="0" t="s">
        <v>25828</v>
      </c>
      <c r="B4650" s="0" t="s">
        <v>6436</v>
      </c>
    </row>
    <row r="4651" customFormat="false" ht="13.8" hidden="false" customHeight="false" outlineLevel="0" collapsed="false">
      <c r="A4651" s="0" t="s">
        <v>25829</v>
      </c>
      <c r="B4651" s="0" t="s">
        <v>6437</v>
      </c>
    </row>
    <row r="4652" customFormat="false" ht="13.8" hidden="false" customHeight="false" outlineLevel="0" collapsed="false">
      <c r="A4652" s="0" t="s">
        <v>25830</v>
      </c>
      <c r="B4652" s="0" t="s">
        <v>6439</v>
      </c>
    </row>
    <row r="4653" customFormat="false" ht="13.8" hidden="false" customHeight="false" outlineLevel="0" collapsed="false">
      <c r="A4653" s="0" t="s">
        <v>25831</v>
      </c>
      <c r="B4653" s="0" t="s">
        <v>6440</v>
      </c>
    </row>
    <row r="4654" customFormat="false" ht="13.8" hidden="false" customHeight="false" outlineLevel="0" collapsed="false">
      <c r="A4654" s="0" t="s">
        <v>25832</v>
      </c>
      <c r="B4654" s="0" t="s">
        <v>6442</v>
      </c>
    </row>
    <row r="4655" customFormat="false" ht="13.8" hidden="false" customHeight="false" outlineLevel="0" collapsed="false">
      <c r="A4655" s="0" t="s">
        <v>25833</v>
      </c>
      <c r="B4655" s="0" t="s">
        <v>6443</v>
      </c>
    </row>
    <row r="4656" customFormat="false" ht="13.8" hidden="false" customHeight="false" outlineLevel="0" collapsed="false">
      <c r="A4656" s="0" t="s">
        <v>25834</v>
      </c>
      <c r="B4656" s="0" t="s">
        <v>6444</v>
      </c>
    </row>
    <row r="4657" customFormat="false" ht="13.8" hidden="false" customHeight="false" outlineLevel="0" collapsed="false">
      <c r="A4657" s="0" t="s">
        <v>25835</v>
      </c>
      <c r="B4657" s="0" t="s">
        <v>6446</v>
      </c>
    </row>
    <row r="4658" customFormat="false" ht="13.8" hidden="false" customHeight="false" outlineLevel="0" collapsed="false">
      <c r="A4658" s="0" t="s">
        <v>25836</v>
      </c>
      <c r="B4658" s="0" t="s">
        <v>6447</v>
      </c>
    </row>
    <row r="4659" customFormat="false" ht="13.8" hidden="false" customHeight="false" outlineLevel="0" collapsed="false">
      <c r="A4659" s="0" t="s">
        <v>25837</v>
      </c>
      <c r="B4659" s="0" t="s">
        <v>6449</v>
      </c>
    </row>
    <row r="4660" customFormat="false" ht="13.8" hidden="false" customHeight="false" outlineLevel="0" collapsed="false">
      <c r="A4660" s="0" t="s">
        <v>25838</v>
      </c>
      <c r="B4660" s="0" t="s">
        <v>6450</v>
      </c>
    </row>
    <row r="4661" customFormat="false" ht="13.8" hidden="false" customHeight="false" outlineLevel="0" collapsed="false">
      <c r="A4661" s="0" t="s">
        <v>25839</v>
      </c>
      <c r="B4661" s="0" t="s">
        <v>6452</v>
      </c>
    </row>
    <row r="4662" customFormat="false" ht="13.8" hidden="false" customHeight="false" outlineLevel="0" collapsed="false">
      <c r="A4662" s="0" t="s">
        <v>25840</v>
      </c>
      <c r="B4662" s="0" t="s">
        <v>6453</v>
      </c>
    </row>
    <row r="4663" customFormat="false" ht="13.8" hidden="false" customHeight="false" outlineLevel="0" collapsed="false">
      <c r="A4663" s="0" t="s">
        <v>25841</v>
      </c>
      <c r="B4663" s="0" t="s">
        <v>6455</v>
      </c>
    </row>
    <row r="4664" customFormat="false" ht="13.8" hidden="false" customHeight="false" outlineLevel="0" collapsed="false">
      <c r="A4664" s="0" t="s">
        <v>25842</v>
      </c>
      <c r="B4664" s="0" t="s">
        <v>6456</v>
      </c>
    </row>
    <row r="4665" customFormat="false" ht="13.8" hidden="false" customHeight="false" outlineLevel="0" collapsed="false">
      <c r="A4665" s="0" t="s">
        <v>25843</v>
      </c>
      <c r="B4665" s="0" t="s">
        <v>6458</v>
      </c>
    </row>
    <row r="4666" customFormat="false" ht="13.8" hidden="false" customHeight="false" outlineLevel="0" collapsed="false">
      <c r="A4666" s="0" t="s">
        <v>25844</v>
      </c>
      <c r="B4666" s="0" t="s">
        <v>6459</v>
      </c>
    </row>
    <row r="4667" customFormat="false" ht="13.8" hidden="false" customHeight="false" outlineLevel="0" collapsed="false">
      <c r="A4667" s="0" t="s">
        <v>25845</v>
      </c>
      <c r="B4667" s="0" t="s">
        <v>6460</v>
      </c>
    </row>
    <row r="4668" customFormat="false" ht="13.8" hidden="false" customHeight="false" outlineLevel="0" collapsed="false">
      <c r="A4668" s="0" t="s">
        <v>25846</v>
      </c>
      <c r="B4668" s="0" t="s">
        <v>6461</v>
      </c>
    </row>
    <row r="4669" customFormat="false" ht="13.8" hidden="false" customHeight="false" outlineLevel="0" collapsed="false">
      <c r="A4669" s="0" t="s">
        <v>25847</v>
      </c>
      <c r="B4669" s="0" t="s">
        <v>6462</v>
      </c>
    </row>
    <row r="4670" customFormat="false" ht="13.8" hidden="false" customHeight="false" outlineLevel="0" collapsed="false">
      <c r="A4670" s="0" t="s">
        <v>25848</v>
      </c>
      <c r="B4670" s="0" t="s">
        <v>6464</v>
      </c>
    </row>
    <row r="4671" customFormat="false" ht="13.8" hidden="false" customHeight="false" outlineLevel="0" collapsed="false">
      <c r="A4671" s="0" t="s">
        <v>25849</v>
      </c>
      <c r="B4671" s="0" t="s">
        <v>6465</v>
      </c>
    </row>
    <row r="4672" customFormat="false" ht="13.8" hidden="false" customHeight="false" outlineLevel="0" collapsed="false">
      <c r="A4672" s="0" t="s">
        <v>25850</v>
      </c>
      <c r="B4672" s="0" t="s">
        <v>6467</v>
      </c>
    </row>
    <row r="4673" customFormat="false" ht="13.8" hidden="false" customHeight="false" outlineLevel="0" collapsed="false">
      <c r="A4673" s="0" t="s">
        <v>25851</v>
      </c>
      <c r="B4673" s="0" t="s">
        <v>6468</v>
      </c>
    </row>
    <row r="4674" customFormat="false" ht="13.8" hidden="false" customHeight="false" outlineLevel="0" collapsed="false">
      <c r="A4674" s="0" t="s">
        <v>25852</v>
      </c>
      <c r="B4674" s="0" t="s">
        <v>6469</v>
      </c>
    </row>
    <row r="4675" customFormat="false" ht="13.8" hidden="false" customHeight="false" outlineLevel="0" collapsed="false">
      <c r="A4675" s="0" t="s">
        <v>25853</v>
      </c>
      <c r="B4675" s="0" t="s">
        <v>6470</v>
      </c>
    </row>
    <row r="4676" customFormat="false" ht="13.8" hidden="false" customHeight="false" outlineLevel="0" collapsed="false">
      <c r="A4676" s="0" t="s">
        <v>25854</v>
      </c>
      <c r="B4676" s="0" t="s">
        <v>6471</v>
      </c>
    </row>
    <row r="4677" customFormat="false" ht="13.8" hidden="false" customHeight="false" outlineLevel="0" collapsed="false">
      <c r="A4677" s="0" t="s">
        <v>25855</v>
      </c>
      <c r="B4677" s="0" t="s">
        <v>6473</v>
      </c>
    </row>
    <row r="4678" customFormat="false" ht="13.8" hidden="false" customHeight="false" outlineLevel="0" collapsed="false">
      <c r="A4678" s="0" t="s">
        <v>25856</v>
      </c>
      <c r="B4678" s="0" t="s">
        <v>6474</v>
      </c>
    </row>
    <row r="4679" customFormat="false" ht="13.8" hidden="false" customHeight="false" outlineLevel="0" collapsed="false">
      <c r="A4679" s="0" t="s">
        <v>25857</v>
      </c>
      <c r="B4679" s="0" t="s">
        <v>6476</v>
      </c>
    </row>
    <row r="4680" customFormat="false" ht="13.8" hidden="false" customHeight="false" outlineLevel="0" collapsed="false">
      <c r="A4680" s="0" t="s">
        <v>25858</v>
      </c>
      <c r="B4680" s="0" t="s">
        <v>6477</v>
      </c>
    </row>
    <row r="4681" customFormat="false" ht="13.8" hidden="false" customHeight="false" outlineLevel="0" collapsed="false">
      <c r="A4681" s="0" t="s">
        <v>25859</v>
      </c>
      <c r="B4681" s="0" t="s">
        <v>6479</v>
      </c>
    </row>
    <row r="4682" customFormat="false" ht="13.8" hidden="false" customHeight="false" outlineLevel="0" collapsed="false">
      <c r="A4682" s="0" t="s">
        <v>25860</v>
      </c>
      <c r="B4682" s="0" t="s">
        <v>6480</v>
      </c>
    </row>
    <row r="4683" customFormat="false" ht="13.8" hidden="false" customHeight="false" outlineLevel="0" collapsed="false">
      <c r="A4683" s="0" t="s">
        <v>25861</v>
      </c>
      <c r="B4683" s="0" t="s">
        <v>6482</v>
      </c>
    </row>
    <row r="4684" customFormat="false" ht="13.8" hidden="false" customHeight="false" outlineLevel="0" collapsed="false">
      <c r="A4684" s="0" t="s">
        <v>25862</v>
      </c>
      <c r="B4684" s="0" t="s">
        <v>6483</v>
      </c>
    </row>
    <row r="4685" customFormat="false" ht="13.8" hidden="false" customHeight="false" outlineLevel="0" collapsed="false">
      <c r="A4685" s="0" t="s">
        <v>25863</v>
      </c>
      <c r="B4685" s="0" t="s">
        <v>6485</v>
      </c>
    </row>
    <row r="4686" customFormat="false" ht="13.8" hidden="false" customHeight="false" outlineLevel="0" collapsed="false">
      <c r="A4686" s="0" t="s">
        <v>25864</v>
      </c>
      <c r="B4686" s="0" t="s">
        <v>6486</v>
      </c>
    </row>
    <row r="4687" customFormat="false" ht="13.8" hidden="false" customHeight="false" outlineLevel="0" collapsed="false">
      <c r="A4687" s="0" t="s">
        <v>25865</v>
      </c>
      <c r="B4687" s="0" t="s">
        <v>6487</v>
      </c>
    </row>
    <row r="4688" customFormat="false" ht="13.8" hidden="false" customHeight="false" outlineLevel="0" collapsed="false">
      <c r="A4688" s="0" t="s">
        <v>25866</v>
      </c>
      <c r="B4688" s="0" t="s">
        <v>6489</v>
      </c>
    </row>
    <row r="4689" customFormat="false" ht="13.8" hidden="false" customHeight="false" outlineLevel="0" collapsed="false">
      <c r="A4689" s="0" t="s">
        <v>25867</v>
      </c>
      <c r="B4689" s="0" t="s">
        <v>6490</v>
      </c>
    </row>
    <row r="4690" customFormat="false" ht="13.8" hidden="false" customHeight="false" outlineLevel="0" collapsed="false">
      <c r="A4690" s="0" t="s">
        <v>25868</v>
      </c>
      <c r="B4690" s="0" t="s">
        <v>6492</v>
      </c>
    </row>
    <row r="4691" customFormat="false" ht="13.8" hidden="false" customHeight="false" outlineLevel="0" collapsed="false">
      <c r="A4691" s="0" t="s">
        <v>25869</v>
      </c>
      <c r="B4691" s="0" t="s">
        <v>6493</v>
      </c>
    </row>
    <row r="4692" customFormat="false" ht="13.8" hidden="false" customHeight="false" outlineLevel="0" collapsed="false">
      <c r="A4692" s="0" t="s">
        <v>25870</v>
      </c>
      <c r="B4692" s="0" t="s">
        <v>6495</v>
      </c>
    </row>
    <row r="4693" customFormat="false" ht="13.8" hidden="false" customHeight="false" outlineLevel="0" collapsed="false">
      <c r="A4693" s="0" t="s">
        <v>25871</v>
      </c>
      <c r="B4693" s="0" t="s">
        <v>6496</v>
      </c>
    </row>
    <row r="4694" customFormat="false" ht="13.8" hidden="false" customHeight="false" outlineLevel="0" collapsed="false">
      <c r="A4694" s="0" t="s">
        <v>25872</v>
      </c>
      <c r="B4694" s="0" t="s">
        <v>6498</v>
      </c>
    </row>
    <row r="4695" customFormat="false" ht="13.8" hidden="false" customHeight="false" outlineLevel="0" collapsed="false">
      <c r="A4695" s="0" t="s">
        <v>25873</v>
      </c>
      <c r="B4695" s="0" t="s">
        <v>6499</v>
      </c>
    </row>
    <row r="4696" customFormat="false" ht="13.8" hidden="false" customHeight="false" outlineLevel="0" collapsed="false">
      <c r="A4696" s="0" t="s">
        <v>25874</v>
      </c>
      <c r="B4696" s="0" t="s">
        <v>6501</v>
      </c>
    </row>
    <row r="4697" customFormat="false" ht="13.8" hidden="false" customHeight="false" outlineLevel="0" collapsed="false">
      <c r="A4697" s="0" t="s">
        <v>25875</v>
      </c>
      <c r="B4697" s="0" t="s">
        <v>6502</v>
      </c>
    </row>
    <row r="4698" customFormat="false" ht="13.8" hidden="false" customHeight="false" outlineLevel="0" collapsed="false">
      <c r="A4698" s="0" t="s">
        <v>25876</v>
      </c>
      <c r="B4698" s="0" t="s">
        <v>6504</v>
      </c>
    </row>
    <row r="4699" customFormat="false" ht="13.8" hidden="false" customHeight="false" outlineLevel="0" collapsed="false">
      <c r="A4699" s="0" t="s">
        <v>25877</v>
      </c>
      <c r="B4699" s="0" t="s">
        <v>6505</v>
      </c>
    </row>
    <row r="4700" customFormat="false" ht="13.8" hidden="false" customHeight="false" outlineLevel="0" collapsed="false">
      <c r="A4700" s="0" t="s">
        <v>25878</v>
      </c>
      <c r="B4700" s="0" t="s">
        <v>6506</v>
      </c>
    </row>
    <row r="4701" customFormat="false" ht="13.8" hidden="false" customHeight="false" outlineLevel="0" collapsed="false">
      <c r="A4701" s="0" t="s">
        <v>25879</v>
      </c>
      <c r="B4701" s="0" t="s">
        <v>6508</v>
      </c>
    </row>
    <row r="4702" customFormat="false" ht="13.8" hidden="false" customHeight="false" outlineLevel="0" collapsed="false">
      <c r="A4702" s="0" t="s">
        <v>25880</v>
      </c>
      <c r="B4702" s="0" t="s">
        <v>6509</v>
      </c>
    </row>
    <row r="4703" customFormat="false" ht="13.8" hidden="false" customHeight="false" outlineLevel="0" collapsed="false">
      <c r="A4703" s="0" t="s">
        <v>25881</v>
      </c>
      <c r="B4703" s="0" t="s">
        <v>6510</v>
      </c>
    </row>
    <row r="4704" customFormat="false" ht="13.8" hidden="false" customHeight="false" outlineLevel="0" collapsed="false">
      <c r="A4704" s="0" t="s">
        <v>25882</v>
      </c>
      <c r="B4704" s="0" t="s">
        <v>6512</v>
      </c>
    </row>
    <row r="4705" customFormat="false" ht="13.8" hidden="false" customHeight="false" outlineLevel="0" collapsed="false">
      <c r="A4705" s="0" t="s">
        <v>25883</v>
      </c>
      <c r="B4705" s="0" t="s">
        <v>6513</v>
      </c>
    </row>
    <row r="4706" customFormat="false" ht="13.8" hidden="false" customHeight="false" outlineLevel="0" collapsed="false">
      <c r="A4706" s="0" t="s">
        <v>25884</v>
      </c>
      <c r="B4706" s="0" t="s">
        <v>6515</v>
      </c>
    </row>
    <row r="4707" customFormat="false" ht="13.8" hidden="false" customHeight="false" outlineLevel="0" collapsed="false">
      <c r="A4707" s="0" t="s">
        <v>25885</v>
      </c>
      <c r="B4707" s="0" t="s">
        <v>6516</v>
      </c>
    </row>
    <row r="4708" customFormat="false" ht="13.8" hidden="false" customHeight="false" outlineLevel="0" collapsed="false">
      <c r="A4708" s="0" t="s">
        <v>25886</v>
      </c>
      <c r="B4708" s="0" t="s">
        <v>6518</v>
      </c>
    </row>
    <row r="4709" customFormat="false" ht="13.8" hidden="false" customHeight="false" outlineLevel="0" collapsed="false">
      <c r="A4709" s="0" t="s">
        <v>25887</v>
      </c>
      <c r="B4709" s="0" t="s">
        <v>6519</v>
      </c>
    </row>
    <row r="4710" customFormat="false" ht="13.8" hidden="false" customHeight="false" outlineLevel="0" collapsed="false">
      <c r="A4710" s="0" t="s">
        <v>25888</v>
      </c>
      <c r="B4710" s="0" t="s">
        <v>6521</v>
      </c>
    </row>
    <row r="4711" customFormat="false" ht="13.8" hidden="false" customHeight="false" outlineLevel="0" collapsed="false">
      <c r="A4711" s="0" t="s">
        <v>25889</v>
      </c>
      <c r="B4711" s="0" t="s">
        <v>6522</v>
      </c>
    </row>
    <row r="4712" customFormat="false" ht="13.8" hidden="false" customHeight="false" outlineLevel="0" collapsed="false">
      <c r="A4712" s="0" t="s">
        <v>25890</v>
      </c>
      <c r="B4712" s="0" t="s">
        <v>6524</v>
      </c>
    </row>
    <row r="4713" customFormat="false" ht="13.8" hidden="false" customHeight="false" outlineLevel="0" collapsed="false">
      <c r="A4713" s="0" t="s">
        <v>25891</v>
      </c>
      <c r="B4713" s="0" t="s">
        <v>6525</v>
      </c>
    </row>
    <row r="4714" customFormat="false" ht="13.8" hidden="false" customHeight="false" outlineLevel="0" collapsed="false">
      <c r="A4714" s="0" t="s">
        <v>25892</v>
      </c>
      <c r="B4714" s="0" t="s">
        <v>6527</v>
      </c>
    </row>
    <row r="4715" customFormat="false" ht="13.8" hidden="false" customHeight="false" outlineLevel="0" collapsed="false">
      <c r="A4715" s="0" t="s">
        <v>25893</v>
      </c>
      <c r="B4715" s="0" t="s">
        <v>6528</v>
      </c>
    </row>
    <row r="4716" customFormat="false" ht="13.8" hidden="false" customHeight="false" outlineLevel="0" collapsed="false">
      <c r="A4716" s="0" t="s">
        <v>25894</v>
      </c>
      <c r="B4716" s="0" t="s">
        <v>6530</v>
      </c>
    </row>
    <row r="4717" customFormat="false" ht="13.8" hidden="false" customHeight="false" outlineLevel="0" collapsed="false">
      <c r="A4717" s="0" t="s">
        <v>25895</v>
      </c>
      <c r="B4717" s="0" t="s">
        <v>6531</v>
      </c>
    </row>
    <row r="4718" customFormat="false" ht="13.8" hidden="false" customHeight="false" outlineLevel="0" collapsed="false">
      <c r="A4718" s="0" t="s">
        <v>25896</v>
      </c>
      <c r="B4718" s="0" t="s">
        <v>6532</v>
      </c>
    </row>
    <row r="4719" customFormat="false" ht="13.8" hidden="false" customHeight="false" outlineLevel="0" collapsed="false">
      <c r="A4719" s="0" t="s">
        <v>25897</v>
      </c>
      <c r="B4719" s="0" t="s">
        <v>6534</v>
      </c>
    </row>
    <row r="4720" customFormat="false" ht="13.8" hidden="false" customHeight="false" outlineLevel="0" collapsed="false">
      <c r="A4720" s="0" t="s">
        <v>25898</v>
      </c>
      <c r="B4720" s="0" t="s">
        <v>6535</v>
      </c>
    </row>
    <row r="4721" customFormat="false" ht="13.8" hidden="false" customHeight="false" outlineLevel="0" collapsed="false">
      <c r="A4721" s="0" t="s">
        <v>25899</v>
      </c>
      <c r="B4721" s="0" t="s">
        <v>6537</v>
      </c>
    </row>
    <row r="4722" customFormat="false" ht="13.8" hidden="false" customHeight="false" outlineLevel="0" collapsed="false">
      <c r="A4722" s="0" t="s">
        <v>25900</v>
      </c>
      <c r="B4722" s="0" t="s">
        <v>6538</v>
      </c>
    </row>
    <row r="4723" customFormat="false" ht="13.8" hidden="false" customHeight="false" outlineLevel="0" collapsed="false">
      <c r="A4723" s="0" t="s">
        <v>25901</v>
      </c>
      <c r="B4723" s="0" t="s">
        <v>6540</v>
      </c>
    </row>
    <row r="4724" customFormat="false" ht="13.8" hidden="false" customHeight="false" outlineLevel="0" collapsed="false">
      <c r="A4724" s="0" t="s">
        <v>25902</v>
      </c>
      <c r="B4724" s="0" t="s">
        <v>6541</v>
      </c>
    </row>
    <row r="4725" customFormat="false" ht="13.8" hidden="false" customHeight="false" outlineLevel="0" collapsed="false">
      <c r="A4725" s="0" t="s">
        <v>25903</v>
      </c>
      <c r="B4725" s="0" t="s">
        <v>6543</v>
      </c>
    </row>
    <row r="4726" customFormat="false" ht="13.8" hidden="false" customHeight="false" outlineLevel="0" collapsed="false">
      <c r="A4726" s="0" t="s">
        <v>25904</v>
      </c>
      <c r="B4726" s="0" t="s">
        <v>6544</v>
      </c>
    </row>
    <row r="4727" customFormat="false" ht="13.8" hidden="false" customHeight="false" outlineLevel="0" collapsed="false">
      <c r="A4727" s="0" t="s">
        <v>25905</v>
      </c>
      <c r="B4727" s="0" t="s">
        <v>6545</v>
      </c>
    </row>
    <row r="4728" customFormat="false" ht="13.8" hidden="false" customHeight="false" outlineLevel="0" collapsed="false">
      <c r="A4728" s="0" t="s">
        <v>25906</v>
      </c>
      <c r="B4728" s="0" t="s">
        <v>6546</v>
      </c>
    </row>
    <row r="4729" customFormat="false" ht="13.8" hidden="false" customHeight="false" outlineLevel="0" collapsed="false">
      <c r="A4729" s="0" t="s">
        <v>25907</v>
      </c>
      <c r="B4729" s="0" t="s">
        <v>6547</v>
      </c>
    </row>
    <row r="4730" customFormat="false" ht="13.8" hidden="false" customHeight="false" outlineLevel="0" collapsed="false">
      <c r="A4730" s="0" t="s">
        <v>25908</v>
      </c>
      <c r="B4730" s="0" t="s">
        <v>6549</v>
      </c>
    </row>
    <row r="4731" customFormat="false" ht="13.8" hidden="false" customHeight="false" outlineLevel="0" collapsed="false">
      <c r="A4731" s="0" t="s">
        <v>25909</v>
      </c>
      <c r="B4731" s="0" t="s">
        <v>6550</v>
      </c>
    </row>
    <row r="4732" customFormat="false" ht="13.8" hidden="false" customHeight="false" outlineLevel="0" collapsed="false">
      <c r="A4732" s="0" t="s">
        <v>25910</v>
      </c>
      <c r="B4732" s="0" t="s">
        <v>6551</v>
      </c>
    </row>
    <row r="4733" customFormat="false" ht="13.8" hidden="false" customHeight="false" outlineLevel="0" collapsed="false">
      <c r="A4733" s="0" t="s">
        <v>25911</v>
      </c>
      <c r="B4733" s="0" t="s">
        <v>6553</v>
      </c>
    </row>
    <row r="4734" customFormat="false" ht="13.8" hidden="false" customHeight="false" outlineLevel="0" collapsed="false">
      <c r="A4734" s="0" t="s">
        <v>25912</v>
      </c>
      <c r="B4734" s="0" t="s">
        <v>6554</v>
      </c>
    </row>
    <row r="4735" customFormat="false" ht="13.8" hidden="false" customHeight="false" outlineLevel="0" collapsed="false">
      <c r="A4735" s="0" t="s">
        <v>25913</v>
      </c>
      <c r="B4735" s="0" t="s">
        <v>6556</v>
      </c>
    </row>
    <row r="4736" customFormat="false" ht="13.8" hidden="false" customHeight="false" outlineLevel="0" collapsed="false">
      <c r="A4736" s="0" t="s">
        <v>25914</v>
      </c>
      <c r="B4736" s="0" t="s">
        <v>6557</v>
      </c>
    </row>
    <row r="4737" customFormat="false" ht="13.8" hidden="false" customHeight="false" outlineLevel="0" collapsed="false">
      <c r="A4737" s="0" t="s">
        <v>25915</v>
      </c>
      <c r="B4737" s="0" t="s">
        <v>6559</v>
      </c>
    </row>
    <row r="4738" customFormat="false" ht="13.8" hidden="false" customHeight="false" outlineLevel="0" collapsed="false">
      <c r="A4738" s="0" t="s">
        <v>25916</v>
      </c>
      <c r="B4738" s="0" t="s">
        <v>6560</v>
      </c>
    </row>
    <row r="4739" customFormat="false" ht="13.8" hidden="false" customHeight="false" outlineLevel="0" collapsed="false">
      <c r="A4739" s="0" t="s">
        <v>25917</v>
      </c>
      <c r="B4739" s="0" t="s">
        <v>6562</v>
      </c>
    </row>
    <row r="4740" customFormat="false" ht="13.8" hidden="false" customHeight="false" outlineLevel="0" collapsed="false">
      <c r="A4740" s="0" t="s">
        <v>25918</v>
      </c>
      <c r="B4740" s="0" t="s">
        <v>6563</v>
      </c>
    </row>
    <row r="4741" customFormat="false" ht="13.8" hidden="false" customHeight="false" outlineLevel="0" collapsed="false">
      <c r="A4741" s="0" t="s">
        <v>25919</v>
      </c>
      <c r="B4741" s="0" t="s">
        <v>6565</v>
      </c>
    </row>
    <row r="4742" customFormat="false" ht="13.8" hidden="false" customHeight="false" outlineLevel="0" collapsed="false">
      <c r="A4742" s="0" t="s">
        <v>25920</v>
      </c>
      <c r="B4742" s="0" t="s">
        <v>6566</v>
      </c>
    </row>
    <row r="4743" customFormat="false" ht="13.8" hidden="false" customHeight="false" outlineLevel="0" collapsed="false">
      <c r="A4743" s="0" t="s">
        <v>25921</v>
      </c>
      <c r="B4743" s="0" t="s">
        <v>6568</v>
      </c>
    </row>
    <row r="4744" customFormat="false" ht="13.8" hidden="false" customHeight="false" outlineLevel="0" collapsed="false">
      <c r="A4744" s="0" t="s">
        <v>25922</v>
      </c>
      <c r="B4744" s="0" t="s">
        <v>6569</v>
      </c>
    </row>
    <row r="4745" customFormat="false" ht="13.8" hidden="false" customHeight="false" outlineLevel="0" collapsed="false">
      <c r="A4745" s="0" t="s">
        <v>25923</v>
      </c>
      <c r="B4745" s="0" t="s">
        <v>6571</v>
      </c>
    </row>
    <row r="4746" customFormat="false" ht="13.8" hidden="false" customHeight="false" outlineLevel="0" collapsed="false">
      <c r="A4746" s="0" t="s">
        <v>25924</v>
      </c>
      <c r="B4746" s="0" t="s">
        <v>6572</v>
      </c>
    </row>
    <row r="4747" customFormat="false" ht="13.8" hidden="false" customHeight="false" outlineLevel="0" collapsed="false">
      <c r="A4747" s="0" t="s">
        <v>25925</v>
      </c>
      <c r="B4747" s="0" t="s">
        <v>6573</v>
      </c>
    </row>
    <row r="4748" customFormat="false" ht="13.8" hidden="false" customHeight="false" outlineLevel="0" collapsed="false">
      <c r="A4748" s="0" t="s">
        <v>25926</v>
      </c>
      <c r="B4748" s="0" t="s">
        <v>6575</v>
      </c>
    </row>
    <row r="4749" customFormat="false" ht="13.8" hidden="false" customHeight="false" outlineLevel="0" collapsed="false">
      <c r="A4749" s="0" t="s">
        <v>25927</v>
      </c>
      <c r="B4749" s="0" t="s">
        <v>6576</v>
      </c>
    </row>
    <row r="4750" customFormat="false" ht="13.8" hidden="false" customHeight="false" outlineLevel="0" collapsed="false">
      <c r="A4750" s="0" t="s">
        <v>25928</v>
      </c>
      <c r="B4750" s="0" t="s">
        <v>6578</v>
      </c>
    </row>
    <row r="4751" customFormat="false" ht="13.8" hidden="false" customHeight="false" outlineLevel="0" collapsed="false">
      <c r="A4751" s="0" t="s">
        <v>25929</v>
      </c>
      <c r="B4751" s="0" t="s">
        <v>6579</v>
      </c>
    </row>
    <row r="4752" customFormat="false" ht="13.8" hidden="false" customHeight="false" outlineLevel="0" collapsed="false">
      <c r="A4752" s="0" t="s">
        <v>25930</v>
      </c>
      <c r="B4752" s="0" t="s">
        <v>6580</v>
      </c>
    </row>
    <row r="4753" customFormat="false" ht="13.8" hidden="false" customHeight="false" outlineLevel="0" collapsed="false">
      <c r="A4753" s="0" t="s">
        <v>25931</v>
      </c>
      <c r="B4753" s="0" t="s">
        <v>6582</v>
      </c>
    </row>
    <row r="4754" customFormat="false" ht="13.8" hidden="false" customHeight="false" outlineLevel="0" collapsed="false">
      <c r="A4754" s="0" t="s">
        <v>25932</v>
      </c>
      <c r="B4754" s="0" t="s">
        <v>6583</v>
      </c>
    </row>
    <row r="4755" customFormat="false" ht="13.8" hidden="false" customHeight="false" outlineLevel="0" collapsed="false">
      <c r="A4755" s="0" t="s">
        <v>25933</v>
      </c>
      <c r="B4755" s="0" t="s">
        <v>6584</v>
      </c>
    </row>
    <row r="4756" customFormat="false" ht="13.8" hidden="false" customHeight="false" outlineLevel="0" collapsed="false">
      <c r="A4756" s="0" t="s">
        <v>25934</v>
      </c>
      <c r="B4756" s="0" t="s">
        <v>6586</v>
      </c>
    </row>
    <row r="4757" customFormat="false" ht="13.8" hidden="false" customHeight="false" outlineLevel="0" collapsed="false">
      <c r="A4757" s="0" t="s">
        <v>25935</v>
      </c>
      <c r="B4757" s="0" t="s">
        <v>6587</v>
      </c>
    </row>
    <row r="4758" customFormat="false" ht="13.8" hidden="false" customHeight="false" outlineLevel="0" collapsed="false">
      <c r="A4758" s="0" t="s">
        <v>25936</v>
      </c>
      <c r="B4758" s="0" t="s">
        <v>6589</v>
      </c>
    </row>
    <row r="4759" customFormat="false" ht="13.8" hidden="false" customHeight="false" outlineLevel="0" collapsed="false">
      <c r="A4759" s="0" t="s">
        <v>25937</v>
      </c>
      <c r="B4759" s="0" t="s">
        <v>6590</v>
      </c>
    </row>
    <row r="4760" customFormat="false" ht="13.8" hidden="false" customHeight="false" outlineLevel="0" collapsed="false">
      <c r="A4760" s="0" t="s">
        <v>25938</v>
      </c>
      <c r="B4760" s="0" t="s">
        <v>6592</v>
      </c>
    </row>
    <row r="4761" customFormat="false" ht="13.8" hidden="false" customHeight="false" outlineLevel="0" collapsed="false">
      <c r="A4761" s="0" t="s">
        <v>25939</v>
      </c>
      <c r="B4761" s="0" t="s">
        <v>6593</v>
      </c>
    </row>
    <row r="4762" customFormat="false" ht="13.8" hidden="false" customHeight="false" outlineLevel="0" collapsed="false">
      <c r="A4762" s="0" t="s">
        <v>25940</v>
      </c>
      <c r="B4762" s="0" t="s">
        <v>6594</v>
      </c>
    </row>
    <row r="4763" customFormat="false" ht="13.8" hidden="false" customHeight="false" outlineLevel="0" collapsed="false">
      <c r="A4763" s="0" t="s">
        <v>25941</v>
      </c>
      <c r="B4763" s="0" t="s">
        <v>6596</v>
      </c>
    </row>
    <row r="4764" customFormat="false" ht="13.8" hidden="false" customHeight="false" outlineLevel="0" collapsed="false">
      <c r="A4764" s="0" t="s">
        <v>25942</v>
      </c>
      <c r="B4764" s="0" t="s">
        <v>6597</v>
      </c>
    </row>
    <row r="4765" customFormat="false" ht="13.8" hidden="false" customHeight="false" outlineLevel="0" collapsed="false">
      <c r="A4765" s="0" t="s">
        <v>25943</v>
      </c>
      <c r="B4765" s="0" t="s">
        <v>6599</v>
      </c>
    </row>
    <row r="4766" customFormat="false" ht="13.8" hidden="false" customHeight="false" outlineLevel="0" collapsed="false">
      <c r="A4766" s="0" t="s">
        <v>25944</v>
      </c>
      <c r="B4766" s="0" t="s">
        <v>6600</v>
      </c>
    </row>
    <row r="4767" customFormat="false" ht="13.8" hidden="false" customHeight="false" outlineLevel="0" collapsed="false">
      <c r="A4767" s="0" t="s">
        <v>25945</v>
      </c>
      <c r="B4767" s="0" t="s">
        <v>6601</v>
      </c>
    </row>
    <row r="4768" customFormat="false" ht="13.8" hidden="false" customHeight="false" outlineLevel="0" collapsed="false">
      <c r="A4768" s="0" t="s">
        <v>25946</v>
      </c>
      <c r="B4768" s="0" t="s">
        <v>6602</v>
      </c>
    </row>
    <row r="4769" customFormat="false" ht="13.8" hidden="false" customHeight="false" outlineLevel="0" collapsed="false">
      <c r="A4769" s="0" t="s">
        <v>25947</v>
      </c>
      <c r="B4769" s="0" t="s">
        <v>6603</v>
      </c>
    </row>
    <row r="4770" customFormat="false" ht="13.8" hidden="false" customHeight="false" outlineLevel="0" collapsed="false">
      <c r="A4770" s="0" t="s">
        <v>25948</v>
      </c>
      <c r="B4770" s="0" t="s">
        <v>6604</v>
      </c>
    </row>
    <row r="4771" customFormat="false" ht="13.8" hidden="false" customHeight="false" outlineLevel="0" collapsed="false">
      <c r="A4771" s="0" t="s">
        <v>25949</v>
      </c>
      <c r="B4771" s="0" t="s">
        <v>6605</v>
      </c>
    </row>
    <row r="4772" customFormat="false" ht="13.8" hidden="false" customHeight="false" outlineLevel="0" collapsed="false">
      <c r="A4772" s="0" t="s">
        <v>25950</v>
      </c>
      <c r="B4772" s="0" t="s">
        <v>6607</v>
      </c>
    </row>
    <row r="4773" customFormat="false" ht="13.8" hidden="false" customHeight="false" outlineLevel="0" collapsed="false">
      <c r="A4773" s="0" t="s">
        <v>25951</v>
      </c>
      <c r="B4773" s="0" t="s">
        <v>6608</v>
      </c>
    </row>
    <row r="4774" customFormat="false" ht="13.8" hidden="false" customHeight="false" outlineLevel="0" collapsed="false">
      <c r="A4774" s="0" t="s">
        <v>25952</v>
      </c>
      <c r="B4774" s="0" t="s">
        <v>6609</v>
      </c>
    </row>
    <row r="4775" customFormat="false" ht="13.8" hidden="false" customHeight="false" outlineLevel="0" collapsed="false">
      <c r="A4775" s="0" t="s">
        <v>25953</v>
      </c>
      <c r="B4775" s="0" t="s">
        <v>6610</v>
      </c>
    </row>
    <row r="4776" customFormat="false" ht="13.8" hidden="false" customHeight="false" outlineLevel="0" collapsed="false">
      <c r="A4776" s="0" t="s">
        <v>25954</v>
      </c>
      <c r="B4776" s="0" t="s">
        <v>6611</v>
      </c>
    </row>
    <row r="4777" customFormat="false" ht="13.8" hidden="false" customHeight="false" outlineLevel="0" collapsed="false">
      <c r="A4777" s="0" t="s">
        <v>25955</v>
      </c>
      <c r="B4777" s="0" t="s">
        <v>6613</v>
      </c>
    </row>
    <row r="4778" customFormat="false" ht="13.8" hidden="false" customHeight="false" outlineLevel="0" collapsed="false">
      <c r="A4778" s="0" t="s">
        <v>25956</v>
      </c>
      <c r="B4778" s="0" t="s">
        <v>6614</v>
      </c>
    </row>
    <row r="4779" customFormat="false" ht="13.8" hidden="false" customHeight="false" outlineLevel="0" collapsed="false">
      <c r="A4779" s="0" t="s">
        <v>25957</v>
      </c>
      <c r="B4779" s="0" t="s">
        <v>6615</v>
      </c>
    </row>
    <row r="4780" customFormat="false" ht="13.8" hidden="false" customHeight="false" outlineLevel="0" collapsed="false">
      <c r="A4780" s="0" t="s">
        <v>25958</v>
      </c>
      <c r="B4780" s="0" t="s">
        <v>6617</v>
      </c>
    </row>
    <row r="4781" customFormat="false" ht="13.8" hidden="false" customHeight="false" outlineLevel="0" collapsed="false">
      <c r="A4781" s="0" t="s">
        <v>25959</v>
      </c>
      <c r="B4781" s="0" t="s">
        <v>6618</v>
      </c>
    </row>
    <row r="4782" customFormat="false" ht="13.8" hidden="false" customHeight="false" outlineLevel="0" collapsed="false">
      <c r="A4782" s="0" t="s">
        <v>25960</v>
      </c>
      <c r="B4782" s="0" t="s">
        <v>6619</v>
      </c>
    </row>
    <row r="4783" customFormat="false" ht="13.8" hidden="false" customHeight="false" outlineLevel="0" collapsed="false">
      <c r="A4783" s="0" t="s">
        <v>25961</v>
      </c>
      <c r="B4783" s="0" t="s">
        <v>6621</v>
      </c>
    </row>
    <row r="4784" customFormat="false" ht="13.8" hidden="false" customHeight="false" outlineLevel="0" collapsed="false">
      <c r="A4784" s="0" t="s">
        <v>25962</v>
      </c>
      <c r="B4784" s="0" t="s">
        <v>6622</v>
      </c>
    </row>
    <row r="4785" customFormat="false" ht="13.8" hidden="false" customHeight="false" outlineLevel="0" collapsed="false">
      <c r="A4785" s="0" t="s">
        <v>25963</v>
      </c>
      <c r="B4785" s="0" t="s">
        <v>6624</v>
      </c>
    </row>
    <row r="4786" customFormat="false" ht="13.8" hidden="false" customHeight="false" outlineLevel="0" collapsed="false">
      <c r="A4786" s="0" t="s">
        <v>25964</v>
      </c>
      <c r="B4786" s="0" t="s">
        <v>6625</v>
      </c>
    </row>
    <row r="4787" customFormat="false" ht="13.8" hidden="false" customHeight="false" outlineLevel="0" collapsed="false">
      <c r="A4787" s="0" t="s">
        <v>25965</v>
      </c>
      <c r="B4787" s="0" t="s">
        <v>6626</v>
      </c>
    </row>
    <row r="4788" customFormat="false" ht="13.8" hidden="false" customHeight="false" outlineLevel="0" collapsed="false">
      <c r="A4788" s="0" t="s">
        <v>25966</v>
      </c>
      <c r="B4788" s="0" t="s">
        <v>6627</v>
      </c>
    </row>
    <row r="4789" customFormat="false" ht="13.8" hidden="false" customHeight="false" outlineLevel="0" collapsed="false">
      <c r="A4789" s="0" t="s">
        <v>25967</v>
      </c>
      <c r="B4789" s="0" t="s">
        <v>6629</v>
      </c>
    </row>
    <row r="4790" customFormat="false" ht="13.8" hidden="false" customHeight="false" outlineLevel="0" collapsed="false">
      <c r="A4790" s="0" t="s">
        <v>25968</v>
      </c>
      <c r="B4790" s="0" t="s">
        <v>6630</v>
      </c>
    </row>
    <row r="4791" customFormat="false" ht="13.8" hidden="false" customHeight="false" outlineLevel="0" collapsed="false">
      <c r="A4791" s="0" t="s">
        <v>25969</v>
      </c>
      <c r="B4791" s="0" t="s">
        <v>6631</v>
      </c>
    </row>
    <row r="4792" customFormat="false" ht="13.8" hidden="false" customHeight="false" outlineLevel="0" collapsed="false">
      <c r="A4792" s="0" t="s">
        <v>25970</v>
      </c>
      <c r="B4792" s="0" t="s">
        <v>6632</v>
      </c>
    </row>
    <row r="4793" customFormat="false" ht="13.8" hidden="false" customHeight="false" outlineLevel="0" collapsed="false">
      <c r="A4793" s="0" t="s">
        <v>25971</v>
      </c>
      <c r="B4793" s="0" t="s">
        <v>6634</v>
      </c>
    </row>
    <row r="4794" customFormat="false" ht="13.8" hidden="false" customHeight="false" outlineLevel="0" collapsed="false">
      <c r="A4794" s="0" t="s">
        <v>25972</v>
      </c>
      <c r="B4794" s="0" t="s">
        <v>6635</v>
      </c>
    </row>
    <row r="4795" customFormat="false" ht="13.8" hidden="false" customHeight="false" outlineLevel="0" collapsed="false">
      <c r="A4795" s="0" t="s">
        <v>25973</v>
      </c>
      <c r="B4795" s="0" t="s">
        <v>6637</v>
      </c>
    </row>
    <row r="4796" customFormat="false" ht="13.8" hidden="false" customHeight="false" outlineLevel="0" collapsed="false">
      <c r="A4796" s="0" t="s">
        <v>25974</v>
      </c>
      <c r="B4796" s="0" t="s">
        <v>6638</v>
      </c>
    </row>
    <row r="4797" customFormat="false" ht="13.8" hidden="false" customHeight="false" outlineLevel="0" collapsed="false">
      <c r="A4797" s="0" t="s">
        <v>25975</v>
      </c>
      <c r="B4797" s="0" t="s">
        <v>6640</v>
      </c>
    </row>
    <row r="4798" customFormat="false" ht="13.8" hidden="false" customHeight="false" outlineLevel="0" collapsed="false">
      <c r="A4798" s="0" t="s">
        <v>25976</v>
      </c>
      <c r="B4798" s="0" t="s">
        <v>6641</v>
      </c>
    </row>
    <row r="4799" customFormat="false" ht="13.8" hidden="false" customHeight="false" outlineLevel="0" collapsed="false">
      <c r="A4799" s="0" t="s">
        <v>25977</v>
      </c>
      <c r="B4799" s="0" t="s">
        <v>6643</v>
      </c>
    </row>
    <row r="4800" customFormat="false" ht="13.8" hidden="false" customHeight="false" outlineLevel="0" collapsed="false">
      <c r="A4800" s="0" t="s">
        <v>25978</v>
      </c>
      <c r="B4800" s="0" t="s">
        <v>6644</v>
      </c>
    </row>
    <row r="4801" customFormat="false" ht="13.8" hidden="false" customHeight="false" outlineLevel="0" collapsed="false">
      <c r="A4801" s="0" t="s">
        <v>25979</v>
      </c>
      <c r="B4801" s="0" t="s">
        <v>6645</v>
      </c>
    </row>
    <row r="4802" customFormat="false" ht="13.8" hidden="false" customHeight="false" outlineLevel="0" collapsed="false">
      <c r="A4802" s="0" t="s">
        <v>25980</v>
      </c>
      <c r="B4802" s="0" t="s">
        <v>6647</v>
      </c>
    </row>
    <row r="4803" customFormat="false" ht="13.8" hidden="false" customHeight="false" outlineLevel="0" collapsed="false">
      <c r="A4803" s="0" t="s">
        <v>25981</v>
      </c>
      <c r="B4803" s="0" t="s">
        <v>6648</v>
      </c>
    </row>
    <row r="4804" customFormat="false" ht="13.8" hidden="false" customHeight="false" outlineLevel="0" collapsed="false">
      <c r="A4804" s="0" t="s">
        <v>25982</v>
      </c>
      <c r="B4804" s="0" t="s">
        <v>6650</v>
      </c>
    </row>
    <row r="4805" customFormat="false" ht="13.8" hidden="false" customHeight="false" outlineLevel="0" collapsed="false">
      <c r="A4805" s="0" t="s">
        <v>25983</v>
      </c>
      <c r="B4805" s="0" t="s">
        <v>6651</v>
      </c>
    </row>
    <row r="4806" customFormat="false" ht="13.8" hidden="false" customHeight="false" outlineLevel="0" collapsed="false">
      <c r="A4806" s="0" t="s">
        <v>25984</v>
      </c>
      <c r="B4806" s="0" t="s">
        <v>6652</v>
      </c>
    </row>
    <row r="4807" customFormat="false" ht="13.8" hidden="false" customHeight="false" outlineLevel="0" collapsed="false">
      <c r="A4807" s="0" t="s">
        <v>25985</v>
      </c>
      <c r="B4807" s="0" t="s">
        <v>6654</v>
      </c>
    </row>
    <row r="4808" customFormat="false" ht="13.8" hidden="false" customHeight="false" outlineLevel="0" collapsed="false">
      <c r="A4808" s="0" t="s">
        <v>25986</v>
      </c>
      <c r="B4808" s="0" t="s">
        <v>6655</v>
      </c>
    </row>
    <row r="4809" customFormat="false" ht="13.8" hidden="false" customHeight="false" outlineLevel="0" collapsed="false">
      <c r="A4809" s="0" t="s">
        <v>25987</v>
      </c>
      <c r="B4809" s="0" t="s">
        <v>6656</v>
      </c>
    </row>
    <row r="4810" customFormat="false" ht="13.8" hidden="false" customHeight="false" outlineLevel="0" collapsed="false">
      <c r="A4810" s="0" t="s">
        <v>25988</v>
      </c>
      <c r="B4810" s="0" t="s">
        <v>6657</v>
      </c>
    </row>
    <row r="4811" customFormat="false" ht="13.8" hidden="false" customHeight="false" outlineLevel="0" collapsed="false">
      <c r="A4811" s="0" t="s">
        <v>25989</v>
      </c>
      <c r="B4811" s="0" t="s">
        <v>6658</v>
      </c>
    </row>
    <row r="4812" customFormat="false" ht="13.8" hidden="false" customHeight="false" outlineLevel="0" collapsed="false">
      <c r="A4812" s="0" t="s">
        <v>25990</v>
      </c>
      <c r="B4812" s="0" t="s">
        <v>6659</v>
      </c>
    </row>
    <row r="4813" customFormat="false" ht="13.8" hidden="false" customHeight="false" outlineLevel="0" collapsed="false">
      <c r="A4813" s="0" t="s">
        <v>25991</v>
      </c>
      <c r="B4813" s="0" t="s">
        <v>6661</v>
      </c>
    </row>
    <row r="4814" customFormat="false" ht="13.8" hidden="false" customHeight="false" outlineLevel="0" collapsed="false">
      <c r="A4814" s="0" t="s">
        <v>25992</v>
      </c>
      <c r="B4814" s="0" t="s">
        <v>6662</v>
      </c>
    </row>
    <row r="4815" customFormat="false" ht="13.8" hidden="false" customHeight="false" outlineLevel="0" collapsed="false">
      <c r="A4815" s="0" t="s">
        <v>25993</v>
      </c>
      <c r="B4815" s="0" t="s">
        <v>6663</v>
      </c>
    </row>
    <row r="4816" customFormat="false" ht="13.8" hidden="false" customHeight="false" outlineLevel="0" collapsed="false">
      <c r="A4816" s="0" t="s">
        <v>25994</v>
      </c>
      <c r="B4816" s="0" t="s">
        <v>6664</v>
      </c>
    </row>
    <row r="4817" customFormat="false" ht="13.8" hidden="false" customHeight="false" outlineLevel="0" collapsed="false">
      <c r="A4817" s="0" t="s">
        <v>25995</v>
      </c>
      <c r="B4817" s="0" t="s">
        <v>6666</v>
      </c>
    </row>
    <row r="4818" customFormat="false" ht="13.8" hidden="false" customHeight="false" outlineLevel="0" collapsed="false">
      <c r="A4818" s="0" t="s">
        <v>25996</v>
      </c>
      <c r="B4818" s="0" t="s">
        <v>6667</v>
      </c>
    </row>
    <row r="4819" customFormat="false" ht="13.8" hidden="false" customHeight="false" outlineLevel="0" collapsed="false">
      <c r="A4819" s="0" t="s">
        <v>25997</v>
      </c>
      <c r="B4819" s="0" t="s">
        <v>6669</v>
      </c>
    </row>
    <row r="4820" customFormat="false" ht="13.8" hidden="false" customHeight="false" outlineLevel="0" collapsed="false">
      <c r="A4820" s="0" t="s">
        <v>25998</v>
      </c>
      <c r="B4820" s="0" t="s">
        <v>6670</v>
      </c>
    </row>
    <row r="4821" customFormat="false" ht="13.8" hidden="false" customHeight="false" outlineLevel="0" collapsed="false">
      <c r="A4821" s="0" t="s">
        <v>25999</v>
      </c>
      <c r="B4821" s="0" t="s">
        <v>6671</v>
      </c>
    </row>
    <row r="4822" customFormat="false" ht="13.8" hidden="false" customHeight="false" outlineLevel="0" collapsed="false">
      <c r="A4822" s="0" t="s">
        <v>26000</v>
      </c>
      <c r="B4822" s="0" t="s">
        <v>6673</v>
      </c>
    </row>
    <row r="4823" customFormat="false" ht="13.8" hidden="false" customHeight="false" outlineLevel="0" collapsed="false">
      <c r="A4823" s="0" t="s">
        <v>26001</v>
      </c>
      <c r="B4823" s="0" t="s">
        <v>6674</v>
      </c>
    </row>
    <row r="4824" customFormat="false" ht="13.8" hidden="false" customHeight="false" outlineLevel="0" collapsed="false">
      <c r="A4824" s="0" t="s">
        <v>26002</v>
      </c>
      <c r="B4824" s="0" t="s">
        <v>6675</v>
      </c>
    </row>
    <row r="4825" customFormat="false" ht="13.8" hidden="false" customHeight="false" outlineLevel="0" collapsed="false">
      <c r="A4825" s="0" t="s">
        <v>26003</v>
      </c>
      <c r="B4825" s="0" t="s">
        <v>6676</v>
      </c>
    </row>
    <row r="4826" customFormat="false" ht="13.8" hidden="false" customHeight="false" outlineLevel="0" collapsed="false">
      <c r="A4826" s="0" t="s">
        <v>26004</v>
      </c>
      <c r="B4826" s="0" t="s">
        <v>6678</v>
      </c>
    </row>
    <row r="4827" customFormat="false" ht="13.8" hidden="false" customHeight="false" outlineLevel="0" collapsed="false">
      <c r="A4827" s="0" t="s">
        <v>26005</v>
      </c>
      <c r="B4827" s="0" t="s">
        <v>6679</v>
      </c>
    </row>
    <row r="4828" customFormat="false" ht="13.8" hidden="false" customHeight="false" outlineLevel="0" collapsed="false">
      <c r="A4828" s="0" t="s">
        <v>26006</v>
      </c>
      <c r="B4828" s="0" t="s">
        <v>6681</v>
      </c>
    </row>
    <row r="4829" customFormat="false" ht="13.8" hidden="false" customHeight="false" outlineLevel="0" collapsed="false">
      <c r="A4829" s="0" t="s">
        <v>26007</v>
      </c>
      <c r="B4829" s="0" t="s">
        <v>6682</v>
      </c>
    </row>
    <row r="4830" customFormat="false" ht="13.8" hidden="false" customHeight="false" outlineLevel="0" collapsed="false">
      <c r="A4830" s="0" t="s">
        <v>26008</v>
      </c>
      <c r="B4830" s="0" t="s">
        <v>6684</v>
      </c>
    </row>
    <row r="4831" customFormat="false" ht="13.8" hidden="false" customHeight="false" outlineLevel="0" collapsed="false">
      <c r="A4831" s="0" t="s">
        <v>26009</v>
      </c>
      <c r="B4831" s="0" t="s">
        <v>6685</v>
      </c>
    </row>
    <row r="4832" customFormat="false" ht="13.8" hidden="false" customHeight="false" outlineLevel="0" collapsed="false">
      <c r="A4832" s="0" t="s">
        <v>26010</v>
      </c>
      <c r="B4832" s="0" t="s">
        <v>6687</v>
      </c>
    </row>
    <row r="4833" customFormat="false" ht="13.8" hidden="false" customHeight="false" outlineLevel="0" collapsed="false">
      <c r="A4833" s="0" t="s">
        <v>26011</v>
      </c>
      <c r="B4833" s="0" t="s">
        <v>6688</v>
      </c>
    </row>
    <row r="4834" customFormat="false" ht="13.8" hidden="false" customHeight="false" outlineLevel="0" collapsed="false">
      <c r="A4834" s="0" t="s">
        <v>26012</v>
      </c>
      <c r="B4834" s="0" t="s">
        <v>6690</v>
      </c>
    </row>
    <row r="4835" customFormat="false" ht="13.8" hidden="false" customHeight="false" outlineLevel="0" collapsed="false">
      <c r="A4835" s="0" t="s">
        <v>26013</v>
      </c>
      <c r="B4835" s="0" t="s">
        <v>6691</v>
      </c>
    </row>
    <row r="4836" customFormat="false" ht="13.8" hidden="false" customHeight="false" outlineLevel="0" collapsed="false">
      <c r="A4836" s="0" t="s">
        <v>26014</v>
      </c>
      <c r="B4836" s="0" t="s">
        <v>6693</v>
      </c>
    </row>
    <row r="4837" customFormat="false" ht="13.8" hidden="false" customHeight="false" outlineLevel="0" collapsed="false">
      <c r="A4837" s="0" t="s">
        <v>26015</v>
      </c>
      <c r="B4837" s="0" t="s">
        <v>6694</v>
      </c>
    </row>
    <row r="4838" customFormat="false" ht="13.8" hidden="false" customHeight="false" outlineLevel="0" collapsed="false">
      <c r="A4838" s="0" t="s">
        <v>26016</v>
      </c>
      <c r="B4838" s="0" t="s">
        <v>6696</v>
      </c>
    </row>
    <row r="4839" customFormat="false" ht="13.8" hidden="false" customHeight="false" outlineLevel="0" collapsed="false">
      <c r="A4839" s="0" t="s">
        <v>26017</v>
      </c>
      <c r="B4839" s="0" t="s">
        <v>6697</v>
      </c>
    </row>
    <row r="4840" customFormat="false" ht="13.8" hidden="false" customHeight="false" outlineLevel="0" collapsed="false">
      <c r="A4840" s="0" t="s">
        <v>26018</v>
      </c>
      <c r="B4840" s="0" t="s">
        <v>6698</v>
      </c>
    </row>
    <row r="4841" customFormat="false" ht="13.8" hidden="false" customHeight="false" outlineLevel="0" collapsed="false">
      <c r="A4841" s="0" t="s">
        <v>26019</v>
      </c>
      <c r="B4841" s="0" t="s">
        <v>6700</v>
      </c>
    </row>
    <row r="4842" customFormat="false" ht="13.8" hidden="false" customHeight="false" outlineLevel="0" collapsed="false">
      <c r="A4842" s="0" t="s">
        <v>26020</v>
      </c>
      <c r="B4842" s="0" t="s">
        <v>6701</v>
      </c>
    </row>
    <row r="4843" customFormat="false" ht="13.8" hidden="false" customHeight="false" outlineLevel="0" collapsed="false">
      <c r="A4843" s="0" t="s">
        <v>26021</v>
      </c>
      <c r="B4843" s="0" t="s">
        <v>6702</v>
      </c>
    </row>
    <row r="4844" customFormat="false" ht="13.8" hidden="false" customHeight="false" outlineLevel="0" collapsed="false">
      <c r="A4844" s="0" t="s">
        <v>26022</v>
      </c>
      <c r="B4844" s="0" t="s">
        <v>6703</v>
      </c>
    </row>
    <row r="4845" customFormat="false" ht="13.8" hidden="false" customHeight="false" outlineLevel="0" collapsed="false">
      <c r="A4845" s="0" t="s">
        <v>26023</v>
      </c>
      <c r="B4845" s="0" t="s">
        <v>6705</v>
      </c>
    </row>
    <row r="4846" customFormat="false" ht="13.8" hidden="false" customHeight="false" outlineLevel="0" collapsed="false">
      <c r="A4846" s="0" t="s">
        <v>26024</v>
      </c>
      <c r="B4846" s="0" t="s">
        <v>6706</v>
      </c>
    </row>
    <row r="4847" customFormat="false" ht="13.8" hidden="false" customHeight="false" outlineLevel="0" collapsed="false">
      <c r="A4847" s="0" t="s">
        <v>26025</v>
      </c>
      <c r="B4847" s="0" t="s">
        <v>6708</v>
      </c>
    </row>
    <row r="4848" customFormat="false" ht="13.8" hidden="false" customHeight="false" outlineLevel="0" collapsed="false">
      <c r="A4848" s="0" t="s">
        <v>26026</v>
      </c>
      <c r="B4848" s="0" t="s">
        <v>6709</v>
      </c>
    </row>
    <row r="4849" customFormat="false" ht="13.8" hidden="false" customHeight="false" outlineLevel="0" collapsed="false">
      <c r="A4849" s="0" t="s">
        <v>26027</v>
      </c>
      <c r="B4849" s="0" t="s">
        <v>6710</v>
      </c>
    </row>
    <row r="4850" customFormat="false" ht="13.8" hidden="false" customHeight="false" outlineLevel="0" collapsed="false">
      <c r="A4850" s="0" t="s">
        <v>26028</v>
      </c>
      <c r="B4850" s="0" t="s">
        <v>6711</v>
      </c>
    </row>
    <row r="4851" customFormat="false" ht="13.8" hidden="false" customHeight="false" outlineLevel="0" collapsed="false">
      <c r="A4851" s="0" t="s">
        <v>26029</v>
      </c>
      <c r="B4851" s="0" t="s">
        <v>6712</v>
      </c>
    </row>
    <row r="4852" customFormat="false" ht="13.8" hidden="false" customHeight="false" outlineLevel="0" collapsed="false">
      <c r="A4852" s="0" t="s">
        <v>26030</v>
      </c>
      <c r="B4852" s="0" t="s">
        <v>6714</v>
      </c>
    </row>
    <row r="4853" customFormat="false" ht="13.8" hidden="false" customHeight="false" outlineLevel="0" collapsed="false">
      <c r="A4853" s="0" t="s">
        <v>26031</v>
      </c>
      <c r="B4853" s="0" t="s">
        <v>6715</v>
      </c>
    </row>
    <row r="4854" customFormat="false" ht="13.8" hidden="false" customHeight="false" outlineLevel="0" collapsed="false">
      <c r="A4854" s="0" t="s">
        <v>26032</v>
      </c>
      <c r="B4854" s="0" t="s">
        <v>6717</v>
      </c>
    </row>
    <row r="4855" customFormat="false" ht="13.8" hidden="false" customHeight="false" outlineLevel="0" collapsed="false">
      <c r="A4855" s="0" t="s">
        <v>26033</v>
      </c>
      <c r="B4855" s="0" t="s">
        <v>6718</v>
      </c>
    </row>
    <row r="4856" customFormat="false" ht="13.8" hidden="false" customHeight="false" outlineLevel="0" collapsed="false">
      <c r="A4856" s="0" t="s">
        <v>26034</v>
      </c>
      <c r="B4856" s="0" t="s">
        <v>6719</v>
      </c>
    </row>
    <row r="4857" customFormat="false" ht="13.8" hidden="false" customHeight="false" outlineLevel="0" collapsed="false">
      <c r="A4857" s="0" t="s">
        <v>26035</v>
      </c>
      <c r="B4857" s="0" t="s">
        <v>6720</v>
      </c>
    </row>
    <row r="4858" customFormat="false" ht="13.8" hidden="false" customHeight="false" outlineLevel="0" collapsed="false">
      <c r="A4858" s="0" t="s">
        <v>26036</v>
      </c>
      <c r="B4858" s="0" t="s">
        <v>6721</v>
      </c>
    </row>
    <row r="4859" customFormat="false" ht="13.8" hidden="false" customHeight="false" outlineLevel="0" collapsed="false">
      <c r="A4859" s="0" t="s">
        <v>26037</v>
      </c>
      <c r="B4859" s="0" t="s">
        <v>6723</v>
      </c>
    </row>
    <row r="4860" customFormat="false" ht="13.8" hidden="false" customHeight="false" outlineLevel="0" collapsed="false">
      <c r="A4860" s="0" t="s">
        <v>26038</v>
      </c>
      <c r="B4860" s="0" t="s">
        <v>6724</v>
      </c>
    </row>
    <row r="4861" customFormat="false" ht="13.8" hidden="false" customHeight="false" outlineLevel="0" collapsed="false">
      <c r="A4861" s="0" t="s">
        <v>26039</v>
      </c>
      <c r="B4861" s="0" t="s">
        <v>6725</v>
      </c>
    </row>
    <row r="4862" customFormat="false" ht="13.8" hidden="false" customHeight="false" outlineLevel="0" collapsed="false">
      <c r="A4862" s="0" t="s">
        <v>26040</v>
      </c>
      <c r="B4862" s="0" t="s">
        <v>6726</v>
      </c>
    </row>
    <row r="4863" customFormat="false" ht="13.8" hidden="false" customHeight="false" outlineLevel="0" collapsed="false">
      <c r="A4863" s="0" t="s">
        <v>26041</v>
      </c>
      <c r="B4863" s="0" t="s">
        <v>6728</v>
      </c>
    </row>
    <row r="4864" customFormat="false" ht="13.8" hidden="false" customHeight="false" outlineLevel="0" collapsed="false">
      <c r="A4864" s="0" t="s">
        <v>26042</v>
      </c>
      <c r="B4864" s="0" t="s">
        <v>6729</v>
      </c>
    </row>
    <row r="4865" customFormat="false" ht="13.8" hidden="false" customHeight="false" outlineLevel="0" collapsed="false">
      <c r="A4865" s="0" t="s">
        <v>26043</v>
      </c>
      <c r="B4865" s="0" t="s">
        <v>6731</v>
      </c>
    </row>
    <row r="4866" customFormat="false" ht="13.8" hidden="false" customHeight="false" outlineLevel="0" collapsed="false">
      <c r="A4866" s="0" t="s">
        <v>26044</v>
      </c>
      <c r="B4866" s="0" t="s">
        <v>6732</v>
      </c>
    </row>
    <row r="4867" customFormat="false" ht="13.8" hidden="false" customHeight="false" outlineLevel="0" collapsed="false">
      <c r="A4867" s="0" t="s">
        <v>26045</v>
      </c>
      <c r="B4867" s="0" t="s">
        <v>6734</v>
      </c>
    </row>
    <row r="4868" customFormat="false" ht="13.8" hidden="false" customHeight="false" outlineLevel="0" collapsed="false">
      <c r="A4868" s="0" t="s">
        <v>26046</v>
      </c>
      <c r="B4868" s="0" t="s">
        <v>6735</v>
      </c>
    </row>
    <row r="4869" customFormat="false" ht="13.8" hidden="false" customHeight="false" outlineLevel="0" collapsed="false">
      <c r="A4869" s="0" t="s">
        <v>26047</v>
      </c>
      <c r="B4869" s="0" t="s">
        <v>6737</v>
      </c>
    </row>
    <row r="4870" customFormat="false" ht="13.8" hidden="false" customHeight="false" outlineLevel="0" collapsed="false">
      <c r="A4870" s="0" t="s">
        <v>26048</v>
      </c>
      <c r="B4870" s="0" t="s">
        <v>6738</v>
      </c>
    </row>
    <row r="4871" customFormat="false" ht="13.8" hidden="false" customHeight="false" outlineLevel="0" collapsed="false">
      <c r="A4871" s="0" t="s">
        <v>26049</v>
      </c>
      <c r="B4871" s="0" t="s">
        <v>6739</v>
      </c>
    </row>
    <row r="4872" customFormat="false" ht="13.8" hidden="false" customHeight="false" outlineLevel="0" collapsed="false">
      <c r="A4872" s="0" t="s">
        <v>26050</v>
      </c>
      <c r="B4872" s="0" t="s">
        <v>6740</v>
      </c>
    </row>
    <row r="4873" customFormat="false" ht="13.8" hidden="false" customHeight="false" outlineLevel="0" collapsed="false">
      <c r="A4873" s="0" t="s">
        <v>26051</v>
      </c>
      <c r="B4873" s="0" t="s">
        <v>6742</v>
      </c>
    </row>
    <row r="4874" customFormat="false" ht="13.8" hidden="false" customHeight="false" outlineLevel="0" collapsed="false">
      <c r="A4874" s="0" t="s">
        <v>26052</v>
      </c>
      <c r="B4874" s="0" t="s">
        <v>6743</v>
      </c>
    </row>
    <row r="4875" customFormat="false" ht="13.8" hidden="false" customHeight="false" outlineLevel="0" collapsed="false">
      <c r="A4875" s="0" t="s">
        <v>26053</v>
      </c>
      <c r="B4875" s="0" t="s">
        <v>6744</v>
      </c>
    </row>
    <row r="4876" customFormat="false" ht="13.8" hidden="false" customHeight="false" outlineLevel="0" collapsed="false">
      <c r="A4876" s="0" t="s">
        <v>26054</v>
      </c>
      <c r="B4876" s="0" t="s">
        <v>6745</v>
      </c>
    </row>
    <row r="4877" customFormat="false" ht="13.8" hidden="false" customHeight="false" outlineLevel="0" collapsed="false">
      <c r="A4877" s="0" t="s">
        <v>26055</v>
      </c>
      <c r="B4877" s="0" t="s">
        <v>6747</v>
      </c>
    </row>
    <row r="4878" customFormat="false" ht="13.8" hidden="false" customHeight="false" outlineLevel="0" collapsed="false">
      <c r="A4878" s="0" t="s">
        <v>26056</v>
      </c>
      <c r="B4878" s="0" t="s">
        <v>6748</v>
      </c>
    </row>
    <row r="4879" customFormat="false" ht="13.8" hidden="false" customHeight="false" outlineLevel="0" collapsed="false">
      <c r="A4879" s="0" t="s">
        <v>26057</v>
      </c>
      <c r="B4879" s="0" t="s">
        <v>6749</v>
      </c>
    </row>
    <row r="4880" customFormat="false" ht="13.8" hidden="false" customHeight="false" outlineLevel="0" collapsed="false">
      <c r="A4880" s="0" t="s">
        <v>26058</v>
      </c>
      <c r="B4880" s="0" t="s">
        <v>6750</v>
      </c>
    </row>
    <row r="4881" customFormat="false" ht="13.8" hidden="false" customHeight="false" outlineLevel="0" collapsed="false">
      <c r="A4881" s="0" t="s">
        <v>26059</v>
      </c>
      <c r="B4881" s="0" t="s">
        <v>6751</v>
      </c>
    </row>
    <row r="4882" customFormat="false" ht="13.8" hidden="false" customHeight="false" outlineLevel="0" collapsed="false">
      <c r="A4882" s="0" t="s">
        <v>26060</v>
      </c>
      <c r="B4882" s="0" t="s">
        <v>6753</v>
      </c>
    </row>
    <row r="4883" customFormat="false" ht="13.8" hidden="false" customHeight="false" outlineLevel="0" collapsed="false">
      <c r="A4883" s="0" t="s">
        <v>26061</v>
      </c>
      <c r="B4883" s="0" t="s">
        <v>6754</v>
      </c>
    </row>
    <row r="4884" customFormat="false" ht="13.8" hidden="false" customHeight="false" outlineLevel="0" collapsed="false">
      <c r="A4884" s="0" t="s">
        <v>26062</v>
      </c>
      <c r="B4884" s="0" t="s">
        <v>6756</v>
      </c>
    </row>
    <row r="4885" customFormat="false" ht="13.8" hidden="false" customHeight="false" outlineLevel="0" collapsed="false">
      <c r="A4885" s="0" t="s">
        <v>26063</v>
      </c>
      <c r="B4885" s="0" t="s">
        <v>6757</v>
      </c>
    </row>
    <row r="4886" customFormat="false" ht="13.8" hidden="false" customHeight="false" outlineLevel="0" collapsed="false">
      <c r="A4886" s="0" t="s">
        <v>26064</v>
      </c>
      <c r="B4886" s="0" t="s">
        <v>6759</v>
      </c>
    </row>
    <row r="4887" customFormat="false" ht="13.8" hidden="false" customHeight="false" outlineLevel="0" collapsed="false">
      <c r="A4887" s="0" t="s">
        <v>26065</v>
      </c>
      <c r="B4887" s="0" t="s">
        <v>6760</v>
      </c>
    </row>
    <row r="4888" customFormat="false" ht="13.8" hidden="false" customHeight="false" outlineLevel="0" collapsed="false">
      <c r="A4888" s="0" t="s">
        <v>26066</v>
      </c>
      <c r="B4888" s="0" t="s">
        <v>6761</v>
      </c>
    </row>
    <row r="4889" customFormat="false" ht="13.8" hidden="false" customHeight="false" outlineLevel="0" collapsed="false">
      <c r="A4889" s="0" t="s">
        <v>26067</v>
      </c>
      <c r="B4889" s="0" t="s">
        <v>6763</v>
      </c>
    </row>
    <row r="4890" customFormat="false" ht="13.8" hidden="false" customHeight="false" outlineLevel="0" collapsed="false">
      <c r="A4890" s="0" t="s">
        <v>26068</v>
      </c>
      <c r="B4890" s="0" t="s">
        <v>6764</v>
      </c>
    </row>
    <row r="4891" customFormat="false" ht="13.8" hidden="false" customHeight="false" outlineLevel="0" collapsed="false">
      <c r="A4891" s="0" t="s">
        <v>26069</v>
      </c>
      <c r="B4891" s="0" t="s">
        <v>6766</v>
      </c>
    </row>
    <row r="4892" customFormat="false" ht="13.8" hidden="false" customHeight="false" outlineLevel="0" collapsed="false">
      <c r="A4892" s="0" t="s">
        <v>26070</v>
      </c>
      <c r="B4892" s="0" t="s">
        <v>6767</v>
      </c>
    </row>
    <row r="4893" customFormat="false" ht="13.8" hidden="false" customHeight="false" outlineLevel="0" collapsed="false">
      <c r="A4893" s="0" t="s">
        <v>26071</v>
      </c>
      <c r="B4893" s="0" t="s">
        <v>6768</v>
      </c>
    </row>
    <row r="4894" customFormat="false" ht="13.8" hidden="false" customHeight="false" outlineLevel="0" collapsed="false">
      <c r="A4894" s="0" t="s">
        <v>26072</v>
      </c>
      <c r="B4894" s="0" t="s">
        <v>6770</v>
      </c>
    </row>
    <row r="4895" customFormat="false" ht="13.8" hidden="false" customHeight="false" outlineLevel="0" collapsed="false">
      <c r="A4895" s="0" t="s">
        <v>26073</v>
      </c>
      <c r="B4895" s="0" t="s">
        <v>6771</v>
      </c>
    </row>
    <row r="4896" customFormat="false" ht="13.8" hidden="false" customHeight="false" outlineLevel="0" collapsed="false">
      <c r="A4896" s="0" t="s">
        <v>26074</v>
      </c>
      <c r="B4896" s="0" t="s">
        <v>6773</v>
      </c>
    </row>
    <row r="4897" customFormat="false" ht="13.8" hidden="false" customHeight="false" outlineLevel="0" collapsed="false">
      <c r="A4897" s="0" t="s">
        <v>26075</v>
      </c>
      <c r="B4897" s="0" t="s">
        <v>6774</v>
      </c>
    </row>
    <row r="4898" customFormat="false" ht="13.8" hidden="false" customHeight="false" outlineLevel="0" collapsed="false">
      <c r="A4898" s="0" t="s">
        <v>26076</v>
      </c>
      <c r="B4898" s="0" t="s">
        <v>6776</v>
      </c>
    </row>
    <row r="4899" customFormat="false" ht="13.8" hidden="false" customHeight="false" outlineLevel="0" collapsed="false">
      <c r="A4899" s="0" t="s">
        <v>26077</v>
      </c>
      <c r="B4899" s="0" t="s">
        <v>6777</v>
      </c>
    </row>
    <row r="4900" customFormat="false" ht="13.8" hidden="false" customHeight="false" outlineLevel="0" collapsed="false">
      <c r="A4900" s="0" t="s">
        <v>26078</v>
      </c>
      <c r="B4900" s="0" t="s">
        <v>6778</v>
      </c>
    </row>
    <row r="4901" customFormat="false" ht="13.8" hidden="false" customHeight="false" outlineLevel="0" collapsed="false">
      <c r="A4901" s="0" t="s">
        <v>26079</v>
      </c>
      <c r="B4901" s="0" t="s">
        <v>6779</v>
      </c>
    </row>
    <row r="4902" customFormat="false" ht="13.8" hidden="false" customHeight="false" outlineLevel="0" collapsed="false">
      <c r="A4902" s="0" t="s">
        <v>26080</v>
      </c>
      <c r="B4902" s="0" t="s">
        <v>6781</v>
      </c>
    </row>
    <row r="4903" customFormat="false" ht="13.8" hidden="false" customHeight="false" outlineLevel="0" collapsed="false">
      <c r="A4903" s="0" t="s">
        <v>26081</v>
      </c>
      <c r="B4903" s="0" t="s">
        <v>6782</v>
      </c>
    </row>
    <row r="4904" customFormat="false" ht="13.8" hidden="false" customHeight="false" outlineLevel="0" collapsed="false">
      <c r="A4904" s="0" t="s">
        <v>26082</v>
      </c>
      <c r="B4904" s="0" t="s">
        <v>6784</v>
      </c>
    </row>
    <row r="4905" customFormat="false" ht="13.8" hidden="false" customHeight="false" outlineLevel="0" collapsed="false">
      <c r="A4905" s="0" t="s">
        <v>26083</v>
      </c>
      <c r="B4905" s="0" t="s">
        <v>6785</v>
      </c>
    </row>
    <row r="4906" customFormat="false" ht="13.8" hidden="false" customHeight="false" outlineLevel="0" collapsed="false">
      <c r="A4906" s="0" t="s">
        <v>26084</v>
      </c>
      <c r="B4906" s="0" t="s">
        <v>6787</v>
      </c>
    </row>
    <row r="4907" customFormat="false" ht="13.8" hidden="false" customHeight="false" outlineLevel="0" collapsed="false">
      <c r="A4907" s="0" t="s">
        <v>26085</v>
      </c>
      <c r="B4907" s="0" t="s">
        <v>6788</v>
      </c>
    </row>
    <row r="4908" customFormat="false" ht="13.8" hidden="false" customHeight="false" outlineLevel="0" collapsed="false">
      <c r="A4908" s="0" t="s">
        <v>26086</v>
      </c>
      <c r="B4908" s="0" t="s">
        <v>6789</v>
      </c>
    </row>
    <row r="4909" customFormat="false" ht="13.8" hidden="false" customHeight="false" outlineLevel="0" collapsed="false">
      <c r="A4909" s="0" t="s">
        <v>26087</v>
      </c>
      <c r="B4909" s="0" t="s">
        <v>6790</v>
      </c>
    </row>
    <row r="4910" customFormat="false" ht="13.8" hidden="false" customHeight="false" outlineLevel="0" collapsed="false">
      <c r="A4910" s="0" t="s">
        <v>26088</v>
      </c>
      <c r="B4910" s="0" t="s">
        <v>6791</v>
      </c>
    </row>
    <row r="4911" customFormat="false" ht="13.8" hidden="false" customHeight="false" outlineLevel="0" collapsed="false">
      <c r="A4911" s="0" t="s">
        <v>26089</v>
      </c>
      <c r="B4911" s="0" t="s">
        <v>6792</v>
      </c>
    </row>
    <row r="4912" customFormat="false" ht="13.8" hidden="false" customHeight="false" outlineLevel="0" collapsed="false">
      <c r="A4912" s="0" t="s">
        <v>26090</v>
      </c>
      <c r="B4912" s="0" t="s">
        <v>6794</v>
      </c>
    </row>
    <row r="4913" customFormat="false" ht="13.8" hidden="false" customHeight="false" outlineLevel="0" collapsed="false">
      <c r="A4913" s="0" t="s">
        <v>26091</v>
      </c>
      <c r="B4913" s="0" t="s">
        <v>6795</v>
      </c>
    </row>
    <row r="4914" customFormat="false" ht="13.8" hidden="false" customHeight="false" outlineLevel="0" collapsed="false">
      <c r="A4914" s="0" t="s">
        <v>26092</v>
      </c>
      <c r="B4914" s="0" t="s">
        <v>6797</v>
      </c>
    </row>
    <row r="4915" customFormat="false" ht="13.8" hidden="false" customHeight="false" outlineLevel="0" collapsed="false">
      <c r="A4915" s="0" t="s">
        <v>26093</v>
      </c>
      <c r="B4915" s="0" t="s">
        <v>6798</v>
      </c>
    </row>
    <row r="4916" customFormat="false" ht="13.8" hidden="false" customHeight="false" outlineLevel="0" collapsed="false">
      <c r="A4916" s="0" t="s">
        <v>26094</v>
      </c>
      <c r="B4916" s="0" t="s">
        <v>6800</v>
      </c>
    </row>
    <row r="4917" customFormat="false" ht="13.8" hidden="false" customHeight="false" outlineLevel="0" collapsed="false">
      <c r="A4917" s="0" t="s">
        <v>26095</v>
      </c>
      <c r="B4917" s="0" t="s">
        <v>6801</v>
      </c>
    </row>
    <row r="4918" customFormat="false" ht="13.8" hidden="false" customHeight="false" outlineLevel="0" collapsed="false">
      <c r="A4918" s="0" t="s">
        <v>26096</v>
      </c>
      <c r="B4918" s="0" t="s">
        <v>6802</v>
      </c>
    </row>
    <row r="4919" customFormat="false" ht="13.8" hidden="false" customHeight="false" outlineLevel="0" collapsed="false">
      <c r="A4919" s="0" t="s">
        <v>26097</v>
      </c>
      <c r="B4919" s="0" t="s">
        <v>6804</v>
      </c>
    </row>
    <row r="4920" customFormat="false" ht="13.8" hidden="false" customHeight="false" outlineLevel="0" collapsed="false">
      <c r="A4920" s="0" t="s">
        <v>26098</v>
      </c>
      <c r="B4920" s="0" t="s">
        <v>6805</v>
      </c>
    </row>
    <row r="4921" customFormat="false" ht="13.8" hidden="false" customHeight="false" outlineLevel="0" collapsed="false">
      <c r="A4921" s="0" t="s">
        <v>26099</v>
      </c>
      <c r="B4921" s="0" t="s">
        <v>6807</v>
      </c>
    </row>
    <row r="4922" customFormat="false" ht="13.8" hidden="false" customHeight="false" outlineLevel="0" collapsed="false">
      <c r="A4922" s="0" t="s">
        <v>26100</v>
      </c>
      <c r="B4922" s="0" t="s">
        <v>6808</v>
      </c>
    </row>
    <row r="4923" customFormat="false" ht="13.8" hidden="false" customHeight="false" outlineLevel="0" collapsed="false">
      <c r="A4923" s="0" t="s">
        <v>26101</v>
      </c>
      <c r="B4923" s="0" t="s">
        <v>6810</v>
      </c>
    </row>
    <row r="4924" customFormat="false" ht="13.8" hidden="false" customHeight="false" outlineLevel="0" collapsed="false">
      <c r="A4924" s="0" t="s">
        <v>26102</v>
      </c>
      <c r="B4924" s="0" t="s">
        <v>6811</v>
      </c>
    </row>
    <row r="4925" customFormat="false" ht="13.8" hidden="false" customHeight="false" outlineLevel="0" collapsed="false">
      <c r="A4925" s="0" t="s">
        <v>26103</v>
      </c>
      <c r="B4925" s="0" t="s">
        <v>6813</v>
      </c>
    </row>
    <row r="4926" customFormat="false" ht="13.8" hidden="false" customHeight="false" outlineLevel="0" collapsed="false">
      <c r="A4926" s="0" t="s">
        <v>26104</v>
      </c>
      <c r="B4926" s="0" t="s">
        <v>6814</v>
      </c>
    </row>
    <row r="4927" customFormat="false" ht="13.8" hidden="false" customHeight="false" outlineLevel="0" collapsed="false">
      <c r="A4927" s="0" t="s">
        <v>26105</v>
      </c>
      <c r="B4927" s="0" t="s">
        <v>6815</v>
      </c>
    </row>
    <row r="4928" customFormat="false" ht="13.8" hidden="false" customHeight="false" outlineLevel="0" collapsed="false">
      <c r="A4928" s="0" t="s">
        <v>26106</v>
      </c>
      <c r="B4928" s="0" t="s">
        <v>6816</v>
      </c>
    </row>
    <row r="4929" customFormat="false" ht="13.8" hidden="false" customHeight="false" outlineLevel="0" collapsed="false">
      <c r="A4929" s="0" t="s">
        <v>26107</v>
      </c>
      <c r="B4929" s="0" t="s">
        <v>6818</v>
      </c>
    </row>
    <row r="4930" customFormat="false" ht="13.8" hidden="false" customHeight="false" outlineLevel="0" collapsed="false">
      <c r="A4930" s="0" t="s">
        <v>26108</v>
      </c>
      <c r="B4930" s="0" t="s">
        <v>6819</v>
      </c>
    </row>
    <row r="4931" customFormat="false" ht="13.8" hidden="false" customHeight="false" outlineLevel="0" collapsed="false">
      <c r="A4931" s="0" t="s">
        <v>26109</v>
      </c>
      <c r="B4931" s="0" t="s">
        <v>6820</v>
      </c>
    </row>
    <row r="4932" customFormat="false" ht="13.8" hidden="false" customHeight="false" outlineLevel="0" collapsed="false">
      <c r="A4932" s="0" t="s">
        <v>26110</v>
      </c>
      <c r="B4932" s="0" t="s">
        <v>6821</v>
      </c>
    </row>
    <row r="4933" customFormat="false" ht="13.8" hidden="false" customHeight="false" outlineLevel="0" collapsed="false">
      <c r="A4933" s="0" t="s">
        <v>26111</v>
      </c>
      <c r="B4933" s="0" t="s">
        <v>6823</v>
      </c>
    </row>
    <row r="4934" customFormat="false" ht="13.8" hidden="false" customHeight="false" outlineLevel="0" collapsed="false">
      <c r="A4934" s="0" t="s">
        <v>26112</v>
      </c>
      <c r="B4934" s="0" t="s">
        <v>6824</v>
      </c>
    </row>
    <row r="4935" customFormat="false" ht="13.8" hidden="false" customHeight="false" outlineLevel="0" collapsed="false">
      <c r="A4935" s="0" t="s">
        <v>26113</v>
      </c>
      <c r="B4935" s="0" t="s">
        <v>6825</v>
      </c>
    </row>
    <row r="4936" customFormat="false" ht="13.8" hidden="false" customHeight="false" outlineLevel="0" collapsed="false">
      <c r="A4936" s="0" t="s">
        <v>26114</v>
      </c>
      <c r="B4936" s="0" t="s">
        <v>6827</v>
      </c>
    </row>
    <row r="4937" customFormat="false" ht="13.8" hidden="false" customHeight="false" outlineLevel="0" collapsed="false">
      <c r="A4937" s="0" t="s">
        <v>26115</v>
      </c>
      <c r="B4937" s="0" t="s">
        <v>6828</v>
      </c>
    </row>
    <row r="4938" customFormat="false" ht="13.8" hidden="false" customHeight="false" outlineLevel="0" collapsed="false">
      <c r="A4938" s="0" t="s">
        <v>26116</v>
      </c>
      <c r="B4938" s="0" t="s">
        <v>6830</v>
      </c>
    </row>
    <row r="4939" customFormat="false" ht="13.8" hidden="false" customHeight="false" outlineLevel="0" collapsed="false">
      <c r="A4939" s="0" t="s">
        <v>26117</v>
      </c>
      <c r="B4939" s="0" t="s">
        <v>6831</v>
      </c>
    </row>
    <row r="4940" customFormat="false" ht="13.8" hidden="false" customHeight="false" outlineLevel="0" collapsed="false">
      <c r="A4940" s="0" t="s">
        <v>26118</v>
      </c>
      <c r="B4940" s="0" t="s">
        <v>6832</v>
      </c>
    </row>
    <row r="4941" customFormat="false" ht="13.8" hidden="false" customHeight="false" outlineLevel="0" collapsed="false">
      <c r="A4941" s="0" t="s">
        <v>26119</v>
      </c>
      <c r="B4941" s="0" t="s">
        <v>6834</v>
      </c>
    </row>
    <row r="4942" customFormat="false" ht="13.8" hidden="false" customHeight="false" outlineLevel="0" collapsed="false">
      <c r="A4942" s="0" t="s">
        <v>26120</v>
      </c>
      <c r="B4942" s="0" t="s">
        <v>6835</v>
      </c>
    </row>
    <row r="4943" customFormat="false" ht="13.8" hidden="false" customHeight="false" outlineLevel="0" collapsed="false">
      <c r="A4943" s="0" t="s">
        <v>26121</v>
      </c>
      <c r="B4943" s="0" t="s">
        <v>6837</v>
      </c>
    </row>
    <row r="4944" customFormat="false" ht="13.8" hidden="false" customHeight="false" outlineLevel="0" collapsed="false">
      <c r="A4944" s="0" t="s">
        <v>26122</v>
      </c>
      <c r="B4944" s="0" t="s">
        <v>6838</v>
      </c>
    </row>
    <row r="4945" customFormat="false" ht="13.8" hidden="false" customHeight="false" outlineLevel="0" collapsed="false">
      <c r="A4945" s="0" t="s">
        <v>26123</v>
      </c>
      <c r="B4945" s="0" t="s">
        <v>6840</v>
      </c>
    </row>
    <row r="4946" customFormat="false" ht="13.8" hidden="false" customHeight="false" outlineLevel="0" collapsed="false">
      <c r="A4946" s="0" t="s">
        <v>26124</v>
      </c>
      <c r="B4946" s="0" t="s">
        <v>6841</v>
      </c>
    </row>
    <row r="4947" customFormat="false" ht="13.8" hidden="false" customHeight="false" outlineLevel="0" collapsed="false">
      <c r="A4947" s="0" t="s">
        <v>26125</v>
      </c>
      <c r="B4947" s="0" t="s">
        <v>6843</v>
      </c>
    </row>
    <row r="4948" customFormat="false" ht="13.8" hidden="false" customHeight="false" outlineLevel="0" collapsed="false">
      <c r="A4948" s="0" t="s">
        <v>26126</v>
      </c>
      <c r="B4948" s="0" t="s">
        <v>6844</v>
      </c>
    </row>
    <row r="4949" customFormat="false" ht="13.8" hidden="false" customHeight="false" outlineLevel="0" collapsed="false">
      <c r="A4949" s="0" t="s">
        <v>26127</v>
      </c>
      <c r="B4949" s="0" t="s">
        <v>6846</v>
      </c>
    </row>
    <row r="4950" customFormat="false" ht="13.8" hidden="false" customHeight="false" outlineLevel="0" collapsed="false">
      <c r="A4950" s="0" t="s">
        <v>26128</v>
      </c>
      <c r="B4950" s="0" t="s">
        <v>6847</v>
      </c>
    </row>
    <row r="4951" customFormat="false" ht="13.8" hidden="false" customHeight="false" outlineLevel="0" collapsed="false">
      <c r="A4951" s="0" t="s">
        <v>26129</v>
      </c>
      <c r="B4951" s="0" t="s">
        <v>6848</v>
      </c>
    </row>
    <row r="4952" customFormat="false" ht="13.8" hidden="false" customHeight="false" outlineLevel="0" collapsed="false">
      <c r="A4952" s="0" t="s">
        <v>26130</v>
      </c>
      <c r="B4952" s="0" t="s">
        <v>6847</v>
      </c>
    </row>
    <row r="4953" customFormat="false" ht="13.8" hidden="false" customHeight="false" outlineLevel="0" collapsed="false">
      <c r="A4953" s="0" t="s">
        <v>26131</v>
      </c>
      <c r="B4953" s="0" t="s">
        <v>6850</v>
      </c>
    </row>
    <row r="4954" customFormat="false" ht="13.8" hidden="false" customHeight="false" outlineLevel="0" collapsed="false">
      <c r="A4954" s="0" t="s">
        <v>26132</v>
      </c>
      <c r="B4954" s="0" t="s">
        <v>6851</v>
      </c>
    </row>
    <row r="4955" customFormat="false" ht="13.8" hidden="false" customHeight="false" outlineLevel="0" collapsed="false">
      <c r="A4955" s="0" t="s">
        <v>26133</v>
      </c>
      <c r="B4955" s="0" t="s">
        <v>6853</v>
      </c>
    </row>
    <row r="4956" customFormat="false" ht="13.8" hidden="false" customHeight="false" outlineLevel="0" collapsed="false">
      <c r="A4956" s="0" t="s">
        <v>26134</v>
      </c>
      <c r="B4956" s="0" t="s">
        <v>6854</v>
      </c>
    </row>
    <row r="4957" customFormat="false" ht="13.8" hidden="false" customHeight="false" outlineLevel="0" collapsed="false">
      <c r="A4957" s="0" t="s">
        <v>26135</v>
      </c>
      <c r="B4957" s="0" t="s">
        <v>6856</v>
      </c>
    </row>
    <row r="4958" customFormat="false" ht="13.8" hidden="false" customHeight="false" outlineLevel="0" collapsed="false">
      <c r="A4958" s="0" t="s">
        <v>26136</v>
      </c>
      <c r="B4958" s="0" t="s">
        <v>6857</v>
      </c>
    </row>
    <row r="4959" customFormat="false" ht="13.8" hidden="false" customHeight="false" outlineLevel="0" collapsed="false">
      <c r="A4959" s="0" t="s">
        <v>26137</v>
      </c>
      <c r="B4959" s="0" t="s">
        <v>6859</v>
      </c>
    </row>
    <row r="4960" customFormat="false" ht="13.8" hidden="false" customHeight="false" outlineLevel="0" collapsed="false">
      <c r="A4960" s="0" t="s">
        <v>26138</v>
      </c>
      <c r="B4960" s="0" t="s">
        <v>6860</v>
      </c>
    </row>
    <row r="4961" customFormat="false" ht="13.8" hidden="false" customHeight="false" outlineLevel="0" collapsed="false">
      <c r="A4961" s="0" t="s">
        <v>26139</v>
      </c>
      <c r="B4961" s="0" t="s">
        <v>6862</v>
      </c>
    </row>
    <row r="4962" customFormat="false" ht="13.8" hidden="false" customHeight="false" outlineLevel="0" collapsed="false">
      <c r="A4962" s="0" t="s">
        <v>26140</v>
      </c>
      <c r="B4962" s="0" t="s">
        <v>6863</v>
      </c>
    </row>
    <row r="4963" customFormat="false" ht="13.8" hidden="false" customHeight="false" outlineLevel="0" collapsed="false">
      <c r="A4963" s="0" t="s">
        <v>26141</v>
      </c>
      <c r="B4963" s="0" t="s">
        <v>6865</v>
      </c>
    </row>
    <row r="4964" customFormat="false" ht="13.8" hidden="false" customHeight="false" outlineLevel="0" collapsed="false">
      <c r="A4964" s="0" t="s">
        <v>26142</v>
      </c>
      <c r="B4964" s="0" t="s">
        <v>6866</v>
      </c>
    </row>
    <row r="4965" customFormat="false" ht="13.8" hidden="false" customHeight="false" outlineLevel="0" collapsed="false">
      <c r="A4965" s="0" t="s">
        <v>26143</v>
      </c>
      <c r="B4965" s="0" t="s">
        <v>6868</v>
      </c>
    </row>
    <row r="4966" customFormat="false" ht="13.8" hidden="false" customHeight="false" outlineLevel="0" collapsed="false">
      <c r="A4966" s="0" t="s">
        <v>26144</v>
      </c>
      <c r="B4966" s="0" t="s">
        <v>6869</v>
      </c>
    </row>
    <row r="4967" customFormat="false" ht="13.8" hidden="false" customHeight="false" outlineLevel="0" collapsed="false">
      <c r="A4967" s="0" t="s">
        <v>26145</v>
      </c>
      <c r="B4967" s="0" t="s">
        <v>6871</v>
      </c>
    </row>
    <row r="4968" customFormat="false" ht="13.8" hidden="false" customHeight="false" outlineLevel="0" collapsed="false">
      <c r="A4968" s="0" t="s">
        <v>26146</v>
      </c>
      <c r="B4968" s="0" t="s">
        <v>6872</v>
      </c>
    </row>
    <row r="4969" customFormat="false" ht="13.8" hidden="false" customHeight="false" outlineLevel="0" collapsed="false">
      <c r="A4969" s="0" t="s">
        <v>26147</v>
      </c>
      <c r="B4969" s="0" t="s">
        <v>6874</v>
      </c>
    </row>
    <row r="4970" customFormat="false" ht="13.8" hidden="false" customHeight="false" outlineLevel="0" collapsed="false">
      <c r="A4970" s="0" t="s">
        <v>26148</v>
      </c>
      <c r="B4970" s="0" t="s">
        <v>6875</v>
      </c>
    </row>
    <row r="4971" customFormat="false" ht="13.8" hidden="false" customHeight="false" outlineLevel="0" collapsed="false">
      <c r="A4971" s="0" t="s">
        <v>26149</v>
      </c>
      <c r="B4971" s="0" t="s">
        <v>6876</v>
      </c>
    </row>
    <row r="4972" customFormat="false" ht="13.8" hidden="false" customHeight="false" outlineLevel="0" collapsed="false">
      <c r="A4972" s="0" t="s">
        <v>26150</v>
      </c>
      <c r="B4972" s="0" t="s">
        <v>6878</v>
      </c>
    </row>
    <row r="4973" customFormat="false" ht="13.8" hidden="false" customHeight="false" outlineLevel="0" collapsed="false">
      <c r="A4973" s="0" t="s">
        <v>26151</v>
      </c>
      <c r="B4973" s="0" t="s">
        <v>6879</v>
      </c>
    </row>
    <row r="4974" customFormat="false" ht="13.8" hidden="false" customHeight="false" outlineLevel="0" collapsed="false">
      <c r="A4974" s="0" t="s">
        <v>26152</v>
      </c>
      <c r="B4974" s="0" t="s">
        <v>6881</v>
      </c>
    </row>
    <row r="4975" customFormat="false" ht="13.8" hidden="false" customHeight="false" outlineLevel="0" collapsed="false">
      <c r="A4975" s="0" t="s">
        <v>26153</v>
      </c>
      <c r="B4975" s="0" t="s">
        <v>6882</v>
      </c>
    </row>
    <row r="4976" customFormat="false" ht="13.8" hidden="false" customHeight="false" outlineLevel="0" collapsed="false">
      <c r="A4976" s="0" t="s">
        <v>26154</v>
      </c>
      <c r="B4976" s="0" t="s">
        <v>6883</v>
      </c>
    </row>
    <row r="4977" customFormat="false" ht="13.8" hidden="false" customHeight="false" outlineLevel="0" collapsed="false">
      <c r="A4977" s="0" t="s">
        <v>26155</v>
      </c>
      <c r="B4977" s="0" t="s">
        <v>6884</v>
      </c>
    </row>
    <row r="4978" customFormat="false" ht="13.8" hidden="false" customHeight="false" outlineLevel="0" collapsed="false">
      <c r="A4978" s="0" t="s">
        <v>26156</v>
      </c>
      <c r="B4978" s="0" t="s">
        <v>6885</v>
      </c>
    </row>
    <row r="4979" customFormat="false" ht="13.8" hidden="false" customHeight="false" outlineLevel="0" collapsed="false">
      <c r="A4979" s="0" t="s">
        <v>26157</v>
      </c>
      <c r="B4979" s="0" t="s">
        <v>6887</v>
      </c>
    </row>
    <row r="4980" customFormat="false" ht="13.8" hidden="false" customHeight="false" outlineLevel="0" collapsed="false">
      <c r="A4980" s="0" t="s">
        <v>26158</v>
      </c>
      <c r="B4980" s="0" t="s">
        <v>6888</v>
      </c>
    </row>
    <row r="4981" customFormat="false" ht="13.8" hidden="false" customHeight="false" outlineLevel="0" collapsed="false">
      <c r="A4981" s="0" t="s">
        <v>26159</v>
      </c>
      <c r="B4981" s="0" t="s">
        <v>6890</v>
      </c>
    </row>
    <row r="4982" customFormat="false" ht="13.8" hidden="false" customHeight="false" outlineLevel="0" collapsed="false">
      <c r="A4982" s="0" t="s">
        <v>26160</v>
      </c>
      <c r="B4982" s="0" t="s">
        <v>6891</v>
      </c>
    </row>
    <row r="4983" customFormat="false" ht="13.8" hidden="false" customHeight="false" outlineLevel="0" collapsed="false">
      <c r="A4983" s="0" t="s">
        <v>26161</v>
      </c>
      <c r="B4983" s="0" t="s">
        <v>6892</v>
      </c>
    </row>
    <row r="4984" customFormat="false" ht="13.8" hidden="false" customHeight="false" outlineLevel="0" collapsed="false">
      <c r="A4984" s="0" t="s">
        <v>26162</v>
      </c>
      <c r="B4984" s="0" t="s">
        <v>6893</v>
      </c>
    </row>
    <row r="4985" customFormat="false" ht="13.8" hidden="false" customHeight="false" outlineLevel="0" collapsed="false">
      <c r="A4985" s="0" t="s">
        <v>26163</v>
      </c>
      <c r="B4985" s="0" t="s">
        <v>6895</v>
      </c>
    </row>
    <row r="4986" customFormat="false" ht="13.8" hidden="false" customHeight="false" outlineLevel="0" collapsed="false">
      <c r="A4986" s="0" t="s">
        <v>26164</v>
      </c>
      <c r="B4986" s="0" t="s">
        <v>6896</v>
      </c>
    </row>
    <row r="4987" customFormat="false" ht="13.8" hidden="false" customHeight="false" outlineLevel="0" collapsed="false">
      <c r="A4987" s="0" t="s">
        <v>26165</v>
      </c>
      <c r="B4987" s="0" t="s">
        <v>6898</v>
      </c>
    </row>
    <row r="4988" customFormat="false" ht="13.8" hidden="false" customHeight="false" outlineLevel="0" collapsed="false">
      <c r="A4988" s="0" t="s">
        <v>26166</v>
      </c>
      <c r="B4988" s="0" t="s">
        <v>6899</v>
      </c>
    </row>
    <row r="4989" customFormat="false" ht="13.8" hidden="false" customHeight="false" outlineLevel="0" collapsed="false">
      <c r="A4989" s="0" t="s">
        <v>26167</v>
      </c>
      <c r="B4989" s="0" t="s">
        <v>6901</v>
      </c>
    </row>
    <row r="4990" customFormat="false" ht="13.8" hidden="false" customHeight="false" outlineLevel="0" collapsed="false">
      <c r="A4990" s="0" t="s">
        <v>26168</v>
      </c>
      <c r="B4990" s="0" t="s">
        <v>6902</v>
      </c>
    </row>
    <row r="4991" customFormat="false" ht="13.8" hidden="false" customHeight="false" outlineLevel="0" collapsed="false">
      <c r="A4991" s="0" t="s">
        <v>26169</v>
      </c>
      <c r="B4991" s="0" t="s">
        <v>6904</v>
      </c>
    </row>
    <row r="4992" customFormat="false" ht="13.8" hidden="false" customHeight="false" outlineLevel="0" collapsed="false">
      <c r="A4992" s="0" t="s">
        <v>26170</v>
      </c>
      <c r="B4992" s="0" t="s">
        <v>6905</v>
      </c>
    </row>
    <row r="4993" customFormat="false" ht="13.8" hidden="false" customHeight="false" outlineLevel="0" collapsed="false">
      <c r="A4993" s="0" t="s">
        <v>26171</v>
      </c>
      <c r="B4993" s="0" t="s">
        <v>6907</v>
      </c>
    </row>
    <row r="4994" customFormat="false" ht="13.8" hidden="false" customHeight="false" outlineLevel="0" collapsed="false">
      <c r="A4994" s="0" t="s">
        <v>26172</v>
      </c>
      <c r="B4994" s="0" t="s">
        <v>6908</v>
      </c>
    </row>
    <row r="4995" customFormat="false" ht="13.8" hidden="false" customHeight="false" outlineLevel="0" collapsed="false">
      <c r="A4995" s="0" t="s">
        <v>26173</v>
      </c>
      <c r="B4995" s="0" t="s">
        <v>6910</v>
      </c>
    </row>
    <row r="4996" customFormat="false" ht="13.8" hidden="false" customHeight="false" outlineLevel="0" collapsed="false">
      <c r="A4996" s="0" t="s">
        <v>26174</v>
      </c>
      <c r="B4996" s="0" t="s">
        <v>6911</v>
      </c>
    </row>
    <row r="4997" customFormat="false" ht="13.8" hidden="false" customHeight="false" outlineLevel="0" collapsed="false">
      <c r="A4997" s="0" t="s">
        <v>26175</v>
      </c>
      <c r="B4997" s="0" t="s">
        <v>6913</v>
      </c>
    </row>
    <row r="4998" customFormat="false" ht="13.8" hidden="false" customHeight="false" outlineLevel="0" collapsed="false">
      <c r="A4998" s="0" t="s">
        <v>26176</v>
      </c>
      <c r="B4998" s="0" t="s">
        <v>6914</v>
      </c>
    </row>
    <row r="4999" customFormat="false" ht="13.8" hidden="false" customHeight="false" outlineLevel="0" collapsed="false">
      <c r="A4999" s="0" t="s">
        <v>26177</v>
      </c>
      <c r="B4999" s="0" t="s">
        <v>6916</v>
      </c>
    </row>
    <row r="5000" customFormat="false" ht="13.8" hidden="false" customHeight="false" outlineLevel="0" collapsed="false">
      <c r="A5000" s="0" t="s">
        <v>26178</v>
      </c>
      <c r="B5000" s="0" t="s">
        <v>6917</v>
      </c>
    </row>
    <row r="5001" customFormat="false" ht="13.8" hidden="false" customHeight="false" outlineLevel="0" collapsed="false">
      <c r="A5001" s="0" t="s">
        <v>26179</v>
      </c>
      <c r="B5001" s="0" t="s">
        <v>6919</v>
      </c>
    </row>
    <row r="5002" customFormat="false" ht="13.8" hidden="false" customHeight="false" outlineLevel="0" collapsed="false">
      <c r="A5002" s="0" t="s">
        <v>26180</v>
      </c>
      <c r="B5002" s="0" t="s">
        <v>6920</v>
      </c>
    </row>
    <row r="5003" customFormat="false" ht="13.8" hidden="false" customHeight="false" outlineLevel="0" collapsed="false">
      <c r="A5003" s="0" t="s">
        <v>26181</v>
      </c>
      <c r="B5003" s="0" t="s">
        <v>6921</v>
      </c>
    </row>
    <row r="5004" customFormat="false" ht="13.8" hidden="false" customHeight="false" outlineLevel="0" collapsed="false">
      <c r="A5004" s="0" t="s">
        <v>26182</v>
      </c>
      <c r="B5004" s="0" t="s">
        <v>6923</v>
      </c>
    </row>
    <row r="5005" customFormat="false" ht="13.8" hidden="false" customHeight="false" outlineLevel="0" collapsed="false">
      <c r="A5005" s="0" t="s">
        <v>26183</v>
      </c>
      <c r="B5005" s="0" t="s">
        <v>6924</v>
      </c>
    </row>
    <row r="5006" customFormat="false" ht="13.8" hidden="false" customHeight="false" outlineLevel="0" collapsed="false">
      <c r="A5006" s="0" t="s">
        <v>26184</v>
      </c>
      <c r="B5006" s="0" t="s">
        <v>6925</v>
      </c>
    </row>
    <row r="5007" customFormat="false" ht="13.8" hidden="false" customHeight="false" outlineLevel="0" collapsed="false">
      <c r="A5007" s="0" t="s">
        <v>26185</v>
      </c>
      <c r="B5007" s="0" t="s">
        <v>6927</v>
      </c>
    </row>
    <row r="5008" customFormat="false" ht="13.8" hidden="false" customHeight="false" outlineLevel="0" collapsed="false">
      <c r="A5008" s="0" t="s">
        <v>26186</v>
      </c>
      <c r="B5008" s="0" t="s">
        <v>6928</v>
      </c>
    </row>
    <row r="5009" customFormat="false" ht="13.8" hidden="false" customHeight="false" outlineLevel="0" collapsed="false">
      <c r="A5009" s="0" t="s">
        <v>26187</v>
      </c>
      <c r="B5009" s="0" t="s">
        <v>6929</v>
      </c>
    </row>
    <row r="5010" customFormat="false" ht="13.8" hidden="false" customHeight="false" outlineLevel="0" collapsed="false">
      <c r="A5010" s="0" t="s">
        <v>26188</v>
      </c>
      <c r="B5010" s="0" t="s">
        <v>6931</v>
      </c>
    </row>
    <row r="5011" customFormat="false" ht="13.8" hidden="false" customHeight="false" outlineLevel="0" collapsed="false">
      <c r="A5011" s="0" t="s">
        <v>26189</v>
      </c>
      <c r="B5011" s="0" t="s">
        <v>6932</v>
      </c>
    </row>
    <row r="5012" customFormat="false" ht="13.8" hidden="false" customHeight="false" outlineLevel="0" collapsed="false">
      <c r="A5012" s="0" t="s">
        <v>26190</v>
      </c>
      <c r="B5012" s="0" t="s">
        <v>6934</v>
      </c>
    </row>
    <row r="5013" customFormat="false" ht="13.8" hidden="false" customHeight="false" outlineLevel="0" collapsed="false">
      <c r="A5013" s="0" t="s">
        <v>26191</v>
      </c>
      <c r="B5013" s="0" t="s">
        <v>6935</v>
      </c>
    </row>
    <row r="5014" customFormat="false" ht="13.8" hidden="false" customHeight="false" outlineLevel="0" collapsed="false">
      <c r="A5014" s="0" t="s">
        <v>26192</v>
      </c>
      <c r="B5014" s="0" t="s">
        <v>6937</v>
      </c>
    </row>
    <row r="5015" customFormat="false" ht="13.8" hidden="false" customHeight="false" outlineLevel="0" collapsed="false">
      <c r="A5015" s="0" t="s">
        <v>26193</v>
      </c>
      <c r="B5015" s="0" t="s">
        <v>6938</v>
      </c>
    </row>
    <row r="5016" customFormat="false" ht="13.8" hidden="false" customHeight="false" outlineLevel="0" collapsed="false">
      <c r="A5016" s="0" t="s">
        <v>26194</v>
      </c>
      <c r="B5016" s="0" t="s">
        <v>6940</v>
      </c>
    </row>
    <row r="5017" customFormat="false" ht="13.8" hidden="false" customHeight="false" outlineLevel="0" collapsed="false">
      <c r="A5017" s="0" t="s">
        <v>26195</v>
      </c>
      <c r="B5017" s="0" t="s">
        <v>6941</v>
      </c>
    </row>
    <row r="5018" customFormat="false" ht="13.8" hidden="false" customHeight="false" outlineLevel="0" collapsed="false">
      <c r="A5018" s="0" t="s">
        <v>26196</v>
      </c>
      <c r="B5018" s="0" t="s">
        <v>6943</v>
      </c>
    </row>
    <row r="5019" customFormat="false" ht="13.8" hidden="false" customHeight="false" outlineLevel="0" collapsed="false">
      <c r="A5019" s="0" t="s">
        <v>26197</v>
      </c>
      <c r="B5019" s="0" t="s">
        <v>6944</v>
      </c>
    </row>
    <row r="5020" customFormat="false" ht="13.8" hidden="false" customHeight="false" outlineLevel="0" collapsed="false">
      <c r="A5020" s="0" t="s">
        <v>26198</v>
      </c>
      <c r="B5020" s="0" t="s">
        <v>6946</v>
      </c>
    </row>
    <row r="5021" customFormat="false" ht="13.8" hidden="false" customHeight="false" outlineLevel="0" collapsed="false">
      <c r="A5021" s="0" t="s">
        <v>26199</v>
      </c>
      <c r="B5021" s="0" t="s">
        <v>6947</v>
      </c>
    </row>
    <row r="5022" customFormat="false" ht="13.8" hidden="false" customHeight="false" outlineLevel="0" collapsed="false">
      <c r="A5022" s="0" t="s">
        <v>26200</v>
      </c>
      <c r="B5022" s="0" t="s">
        <v>6949</v>
      </c>
    </row>
    <row r="5023" customFormat="false" ht="13.8" hidden="false" customHeight="false" outlineLevel="0" collapsed="false">
      <c r="A5023" s="0" t="s">
        <v>26201</v>
      </c>
      <c r="B5023" s="0" t="s">
        <v>6950</v>
      </c>
    </row>
    <row r="5024" customFormat="false" ht="13.8" hidden="false" customHeight="false" outlineLevel="0" collapsed="false">
      <c r="A5024" s="0" t="s">
        <v>26202</v>
      </c>
      <c r="B5024" s="0" t="s">
        <v>6952</v>
      </c>
    </row>
    <row r="5025" customFormat="false" ht="13.8" hidden="false" customHeight="false" outlineLevel="0" collapsed="false">
      <c r="A5025" s="0" t="s">
        <v>26203</v>
      </c>
      <c r="B5025" s="0" t="s">
        <v>6953</v>
      </c>
    </row>
    <row r="5026" customFormat="false" ht="13.8" hidden="false" customHeight="false" outlineLevel="0" collapsed="false">
      <c r="A5026" s="0" t="s">
        <v>26204</v>
      </c>
      <c r="B5026" s="0" t="s">
        <v>6955</v>
      </c>
    </row>
    <row r="5027" customFormat="false" ht="13.8" hidden="false" customHeight="false" outlineLevel="0" collapsed="false">
      <c r="A5027" s="0" t="s">
        <v>26205</v>
      </c>
      <c r="B5027" s="0" t="s">
        <v>6956</v>
      </c>
    </row>
    <row r="5028" customFormat="false" ht="13.8" hidden="false" customHeight="false" outlineLevel="0" collapsed="false">
      <c r="A5028" s="0" t="s">
        <v>26206</v>
      </c>
      <c r="B5028" s="0" t="s">
        <v>6957</v>
      </c>
    </row>
    <row r="5029" customFormat="false" ht="13.8" hidden="false" customHeight="false" outlineLevel="0" collapsed="false">
      <c r="A5029" s="0" t="s">
        <v>26207</v>
      </c>
      <c r="B5029" s="0" t="s">
        <v>6959</v>
      </c>
    </row>
    <row r="5030" customFormat="false" ht="13.8" hidden="false" customHeight="false" outlineLevel="0" collapsed="false">
      <c r="A5030" s="0" t="s">
        <v>26208</v>
      </c>
      <c r="B5030" s="0" t="s">
        <v>6960</v>
      </c>
    </row>
    <row r="5031" customFormat="false" ht="13.8" hidden="false" customHeight="false" outlineLevel="0" collapsed="false">
      <c r="A5031" s="0" t="s">
        <v>26209</v>
      </c>
      <c r="B5031" s="0" t="s">
        <v>6961</v>
      </c>
    </row>
    <row r="5032" customFormat="false" ht="13.8" hidden="false" customHeight="false" outlineLevel="0" collapsed="false">
      <c r="A5032" s="0" t="s">
        <v>26210</v>
      </c>
      <c r="B5032" s="0" t="s">
        <v>6963</v>
      </c>
    </row>
    <row r="5033" customFormat="false" ht="13.8" hidden="false" customHeight="false" outlineLevel="0" collapsed="false">
      <c r="A5033" s="0" t="s">
        <v>26211</v>
      </c>
      <c r="B5033" s="0" t="s">
        <v>6964</v>
      </c>
    </row>
    <row r="5034" customFormat="false" ht="13.8" hidden="false" customHeight="false" outlineLevel="0" collapsed="false">
      <c r="A5034" s="0" t="s">
        <v>26212</v>
      </c>
      <c r="B5034" s="0" t="s">
        <v>6966</v>
      </c>
    </row>
    <row r="5035" customFormat="false" ht="13.8" hidden="false" customHeight="false" outlineLevel="0" collapsed="false">
      <c r="A5035" s="0" t="s">
        <v>26213</v>
      </c>
      <c r="B5035" s="0" t="s">
        <v>6967</v>
      </c>
    </row>
    <row r="5036" customFormat="false" ht="13.8" hidden="false" customHeight="false" outlineLevel="0" collapsed="false">
      <c r="A5036" s="0" t="s">
        <v>26214</v>
      </c>
      <c r="B5036" s="0" t="s">
        <v>6968</v>
      </c>
    </row>
    <row r="5037" customFormat="false" ht="13.8" hidden="false" customHeight="false" outlineLevel="0" collapsed="false">
      <c r="A5037" s="0" t="s">
        <v>26215</v>
      </c>
      <c r="B5037" s="0" t="s">
        <v>6969</v>
      </c>
    </row>
    <row r="5038" customFormat="false" ht="13.8" hidden="false" customHeight="false" outlineLevel="0" collapsed="false">
      <c r="A5038" s="0" t="s">
        <v>26216</v>
      </c>
      <c r="B5038" s="0" t="s">
        <v>6971</v>
      </c>
    </row>
    <row r="5039" customFormat="false" ht="13.8" hidden="false" customHeight="false" outlineLevel="0" collapsed="false">
      <c r="A5039" s="0" t="s">
        <v>26217</v>
      </c>
      <c r="B5039" s="0" t="s">
        <v>6972</v>
      </c>
    </row>
    <row r="5040" customFormat="false" ht="13.8" hidden="false" customHeight="false" outlineLevel="0" collapsed="false">
      <c r="A5040" s="0" t="s">
        <v>26218</v>
      </c>
      <c r="B5040" s="0" t="s">
        <v>6974</v>
      </c>
    </row>
    <row r="5041" customFormat="false" ht="13.8" hidden="false" customHeight="false" outlineLevel="0" collapsed="false">
      <c r="A5041" s="0" t="s">
        <v>26219</v>
      </c>
      <c r="B5041" s="0" t="s">
        <v>6975</v>
      </c>
    </row>
    <row r="5042" customFormat="false" ht="13.8" hidden="false" customHeight="false" outlineLevel="0" collapsed="false">
      <c r="A5042" s="0" t="s">
        <v>26220</v>
      </c>
      <c r="B5042" s="0" t="s">
        <v>6976</v>
      </c>
    </row>
    <row r="5043" customFormat="false" ht="13.8" hidden="false" customHeight="false" outlineLevel="0" collapsed="false">
      <c r="A5043" s="0" t="s">
        <v>26221</v>
      </c>
      <c r="B5043" s="0" t="s">
        <v>6977</v>
      </c>
    </row>
    <row r="5044" customFormat="false" ht="13.8" hidden="false" customHeight="false" outlineLevel="0" collapsed="false">
      <c r="A5044" s="0" t="s">
        <v>26222</v>
      </c>
      <c r="B5044" s="0" t="s">
        <v>6978</v>
      </c>
    </row>
    <row r="5045" customFormat="false" ht="13.8" hidden="false" customHeight="false" outlineLevel="0" collapsed="false">
      <c r="A5045" s="0" t="s">
        <v>26223</v>
      </c>
      <c r="B5045" s="0" t="s">
        <v>6979</v>
      </c>
    </row>
    <row r="5046" customFormat="false" ht="13.8" hidden="false" customHeight="false" outlineLevel="0" collapsed="false">
      <c r="A5046" s="0" t="s">
        <v>26224</v>
      </c>
      <c r="B5046" s="0" t="s">
        <v>6980</v>
      </c>
    </row>
    <row r="5047" customFormat="false" ht="13.8" hidden="false" customHeight="false" outlineLevel="0" collapsed="false">
      <c r="A5047" s="0" t="s">
        <v>26225</v>
      </c>
      <c r="B5047" s="0" t="s">
        <v>6982</v>
      </c>
    </row>
    <row r="5048" customFormat="false" ht="13.8" hidden="false" customHeight="false" outlineLevel="0" collapsed="false">
      <c r="A5048" s="0" t="s">
        <v>26226</v>
      </c>
      <c r="B5048" s="0" t="s">
        <v>6983</v>
      </c>
    </row>
    <row r="5049" customFormat="false" ht="13.8" hidden="false" customHeight="false" outlineLevel="0" collapsed="false">
      <c r="A5049" s="0" t="s">
        <v>26227</v>
      </c>
      <c r="B5049" s="0" t="s">
        <v>6985</v>
      </c>
    </row>
    <row r="5050" customFormat="false" ht="13.8" hidden="false" customHeight="false" outlineLevel="0" collapsed="false">
      <c r="A5050" s="0" t="s">
        <v>26228</v>
      </c>
      <c r="B5050" s="0" t="s">
        <v>6986</v>
      </c>
    </row>
    <row r="5051" customFormat="false" ht="13.8" hidden="false" customHeight="false" outlineLevel="0" collapsed="false">
      <c r="A5051" s="0" t="s">
        <v>26229</v>
      </c>
      <c r="B5051" s="0" t="s">
        <v>6988</v>
      </c>
    </row>
    <row r="5052" customFormat="false" ht="13.8" hidden="false" customHeight="false" outlineLevel="0" collapsed="false">
      <c r="A5052" s="0" t="s">
        <v>26230</v>
      </c>
      <c r="B5052" s="0" t="s">
        <v>6989</v>
      </c>
    </row>
    <row r="5053" customFormat="false" ht="13.8" hidden="false" customHeight="false" outlineLevel="0" collapsed="false">
      <c r="A5053" s="0" t="s">
        <v>26231</v>
      </c>
      <c r="B5053" s="0" t="s">
        <v>6990</v>
      </c>
    </row>
    <row r="5054" customFormat="false" ht="13.8" hidden="false" customHeight="false" outlineLevel="0" collapsed="false">
      <c r="A5054" s="0" t="s">
        <v>26232</v>
      </c>
      <c r="B5054" s="0" t="s">
        <v>6992</v>
      </c>
    </row>
    <row r="5055" customFormat="false" ht="13.8" hidden="false" customHeight="false" outlineLevel="0" collapsed="false">
      <c r="A5055" s="0" t="s">
        <v>26233</v>
      </c>
      <c r="B5055" s="0" t="s">
        <v>6993</v>
      </c>
    </row>
    <row r="5056" customFormat="false" ht="13.8" hidden="false" customHeight="false" outlineLevel="0" collapsed="false">
      <c r="A5056" s="0" t="s">
        <v>26234</v>
      </c>
      <c r="B5056" s="0" t="s">
        <v>6994</v>
      </c>
    </row>
    <row r="5057" customFormat="false" ht="13.8" hidden="false" customHeight="false" outlineLevel="0" collapsed="false">
      <c r="A5057" s="0" t="s">
        <v>26235</v>
      </c>
      <c r="B5057" s="0" t="s">
        <v>6995</v>
      </c>
    </row>
    <row r="5058" customFormat="false" ht="13.8" hidden="false" customHeight="false" outlineLevel="0" collapsed="false">
      <c r="A5058" s="0" t="s">
        <v>26236</v>
      </c>
      <c r="B5058" s="0" t="s">
        <v>6996</v>
      </c>
    </row>
    <row r="5059" customFormat="false" ht="13.8" hidden="false" customHeight="false" outlineLevel="0" collapsed="false">
      <c r="A5059" s="0" t="s">
        <v>26237</v>
      </c>
      <c r="B5059" s="0" t="s">
        <v>6998</v>
      </c>
    </row>
    <row r="5060" customFormat="false" ht="13.8" hidden="false" customHeight="false" outlineLevel="0" collapsed="false">
      <c r="A5060" s="0" t="s">
        <v>26238</v>
      </c>
      <c r="B5060" s="0" t="s">
        <v>6999</v>
      </c>
    </row>
    <row r="5061" customFormat="false" ht="13.8" hidden="false" customHeight="false" outlineLevel="0" collapsed="false">
      <c r="A5061" s="0" t="s">
        <v>26239</v>
      </c>
      <c r="B5061" s="0" t="s">
        <v>7001</v>
      </c>
    </row>
    <row r="5062" customFormat="false" ht="13.8" hidden="false" customHeight="false" outlineLevel="0" collapsed="false">
      <c r="A5062" s="0" t="s">
        <v>26240</v>
      </c>
      <c r="B5062" s="0" t="s">
        <v>7002</v>
      </c>
    </row>
    <row r="5063" customFormat="false" ht="13.8" hidden="false" customHeight="false" outlineLevel="0" collapsed="false">
      <c r="A5063" s="0" t="s">
        <v>26241</v>
      </c>
      <c r="B5063" s="0" t="s">
        <v>7004</v>
      </c>
    </row>
    <row r="5064" customFormat="false" ht="13.8" hidden="false" customHeight="false" outlineLevel="0" collapsed="false">
      <c r="A5064" s="0" t="s">
        <v>26242</v>
      </c>
      <c r="B5064" s="0" t="s">
        <v>7005</v>
      </c>
    </row>
    <row r="5065" customFormat="false" ht="13.8" hidden="false" customHeight="false" outlineLevel="0" collapsed="false">
      <c r="A5065" s="0" t="s">
        <v>26243</v>
      </c>
      <c r="B5065" s="0" t="s">
        <v>7006</v>
      </c>
    </row>
    <row r="5066" customFormat="false" ht="13.8" hidden="false" customHeight="false" outlineLevel="0" collapsed="false">
      <c r="A5066" s="0" t="s">
        <v>26244</v>
      </c>
      <c r="B5066" s="0" t="s">
        <v>7008</v>
      </c>
    </row>
    <row r="5067" customFormat="false" ht="13.8" hidden="false" customHeight="false" outlineLevel="0" collapsed="false">
      <c r="A5067" s="0" t="s">
        <v>26245</v>
      </c>
      <c r="B5067" s="0" t="s">
        <v>7009</v>
      </c>
    </row>
    <row r="5068" customFormat="false" ht="13.8" hidden="false" customHeight="false" outlineLevel="0" collapsed="false">
      <c r="A5068" s="0" t="s">
        <v>26246</v>
      </c>
      <c r="B5068" s="0" t="s">
        <v>7010</v>
      </c>
    </row>
    <row r="5069" customFormat="false" ht="13.8" hidden="false" customHeight="false" outlineLevel="0" collapsed="false">
      <c r="A5069" s="0" t="s">
        <v>26247</v>
      </c>
      <c r="B5069" s="0" t="s">
        <v>7012</v>
      </c>
    </row>
    <row r="5070" customFormat="false" ht="13.8" hidden="false" customHeight="false" outlineLevel="0" collapsed="false">
      <c r="A5070" s="0" t="s">
        <v>26248</v>
      </c>
      <c r="B5070" s="0" t="s">
        <v>7013</v>
      </c>
    </row>
    <row r="5071" customFormat="false" ht="13.8" hidden="false" customHeight="false" outlineLevel="0" collapsed="false">
      <c r="A5071" s="0" t="s">
        <v>26249</v>
      </c>
      <c r="B5071" s="0" t="s">
        <v>7015</v>
      </c>
    </row>
    <row r="5072" customFormat="false" ht="13.8" hidden="false" customHeight="false" outlineLevel="0" collapsed="false">
      <c r="A5072" s="0" t="s">
        <v>26250</v>
      </c>
      <c r="B5072" s="0" t="s">
        <v>7016</v>
      </c>
    </row>
    <row r="5073" customFormat="false" ht="13.8" hidden="false" customHeight="false" outlineLevel="0" collapsed="false">
      <c r="A5073" s="0" t="s">
        <v>26251</v>
      </c>
      <c r="B5073" s="0" t="s">
        <v>7018</v>
      </c>
    </row>
    <row r="5074" customFormat="false" ht="13.8" hidden="false" customHeight="false" outlineLevel="0" collapsed="false">
      <c r="A5074" s="0" t="s">
        <v>26252</v>
      </c>
      <c r="B5074" s="0" t="s">
        <v>7019</v>
      </c>
    </row>
    <row r="5075" customFormat="false" ht="13.8" hidden="false" customHeight="false" outlineLevel="0" collapsed="false">
      <c r="A5075" s="0" t="s">
        <v>26253</v>
      </c>
      <c r="B5075" s="0" t="s">
        <v>7021</v>
      </c>
    </row>
    <row r="5076" customFormat="false" ht="13.8" hidden="false" customHeight="false" outlineLevel="0" collapsed="false">
      <c r="A5076" s="0" t="s">
        <v>26254</v>
      </c>
      <c r="B5076" s="0" t="s">
        <v>7022</v>
      </c>
    </row>
    <row r="5077" customFormat="false" ht="13.8" hidden="false" customHeight="false" outlineLevel="0" collapsed="false">
      <c r="A5077" s="0" t="s">
        <v>26255</v>
      </c>
      <c r="B5077" s="0" t="s">
        <v>7024</v>
      </c>
    </row>
    <row r="5078" customFormat="false" ht="13.8" hidden="false" customHeight="false" outlineLevel="0" collapsed="false">
      <c r="A5078" s="0" t="s">
        <v>26256</v>
      </c>
      <c r="B5078" s="0" t="s">
        <v>7025</v>
      </c>
    </row>
    <row r="5079" customFormat="false" ht="13.8" hidden="false" customHeight="false" outlineLevel="0" collapsed="false">
      <c r="A5079" s="0" t="s">
        <v>26257</v>
      </c>
      <c r="B5079" s="0" t="s">
        <v>7027</v>
      </c>
    </row>
    <row r="5080" customFormat="false" ht="13.8" hidden="false" customHeight="false" outlineLevel="0" collapsed="false">
      <c r="A5080" s="0" t="s">
        <v>26258</v>
      </c>
      <c r="B5080" s="0" t="s">
        <v>7028</v>
      </c>
    </row>
    <row r="5081" customFormat="false" ht="13.8" hidden="false" customHeight="false" outlineLevel="0" collapsed="false">
      <c r="A5081" s="0" t="s">
        <v>26259</v>
      </c>
      <c r="B5081" s="0" t="s">
        <v>7030</v>
      </c>
    </row>
    <row r="5082" customFormat="false" ht="13.8" hidden="false" customHeight="false" outlineLevel="0" collapsed="false">
      <c r="A5082" s="0" t="s">
        <v>26260</v>
      </c>
      <c r="B5082" s="0" t="s">
        <v>7031</v>
      </c>
    </row>
    <row r="5083" customFormat="false" ht="13.8" hidden="false" customHeight="false" outlineLevel="0" collapsed="false">
      <c r="A5083" s="0" t="s">
        <v>26261</v>
      </c>
      <c r="B5083" s="0" t="s">
        <v>7032</v>
      </c>
    </row>
    <row r="5084" customFormat="false" ht="13.8" hidden="false" customHeight="false" outlineLevel="0" collapsed="false">
      <c r="A5084" s="0" t="s">
        <v>26262</v>
      </c>
      <c r="B5084" s="0" t="s">
        <v>7033</v>
      </c>
    </row>
    <row r="5085" customFormat="false" ht="13.8" hidden="false" customHeight="false" outlineLevel="0" collapsed="false">
      <c r="A5085" s="0" t="s">
        <v>26263</v>
      </c>
      <c r="B5085" s="0" t="s">
        <v>7034</v>
      </c>
    </row>
    <row r="5086" customFormat="false" ht="13.8" hidden="false" customHeight="false" outlineLevel="0" collapsed="false">
      <c r="A5086" s="0" t="s">
        <v>26264</v>
      </c>
      <c r="B5086" s="0" t="s">
        <v>7036</v>
      </c>
    </row>
    <row r="5087" customFormat="false" ht="13.8" hidden="false" customHeight="false" outlineLevel="0" collapsed="false">
      <c r="A5087" s="0" t="s">
        <v>26265</v>
      </c>
      <c r="B5087" s="0" t="s">
        <v>7037</v>
      </c>
    </row>
    <row r="5088" customFormat="false" ht="13.8" hidden="false" customHeight="false" outlineLevel="0" collapsed="false">
      <c r="A5088" s="0" t="s">
        <v>26266</v>
      </c>
      <c r="B5088" s="0" t="s">
        <v>7039</v>
      </c>
    </row>
    <row r="5089" customFormat="false" ht="13.8" hidden="false" customHeight="false" outlineLevel="0" collapsed="false">
      <c r="A5089" s="0" t="s">
        <v>26267</v>
      </c>
      <c r="B5089" s="0" t="s">
        <v>7040</v>
      </c>
    </row>
    <row r="5090" customFormat="false" ht="13.8" hidden="false" customHeight="false" outlineLevel="0" collapsed="false">
      <c r="A5090" s="0" t="s">
        <v>26268</v>
      </c>
      <c r="B5090" s="0" t="s">
        <v>7041</v>
      </c>
    </row>
    <row r="5091" customFormat="false" ht="13.8" hidden="false" customHeight="false" outlineLevel="0" collapsed="false">
      <c r="A5091" s="0" t="s">
        <v>26269</v>
      </c>
      <c r="B5091" s="0" t="s">
        <v>7043</v>
      </c>
    </row>
    <row r="5092" customFormat="false" ht="13.8" hidden="false" customHeight="false" outlineLevel="0" collapsed="false">
      <c r="A5092" s="0" t="s">
        <v>26270</v>
      </c>
      <c r="B5092" s="0" t="s">
        <v>7044</v>
      </c>
    </row>
    <row r="5093" customFormat="false" ht="13.8" hidden="false" customHeight="false" outlineLevel="0" collapsed="false">
      <c r="A5093" s="0" t="s">
        <v>26271</v>
      </c>
      <c r="B5093" s="0" t="s">
        <v>7046</v>
      </c>
    </row>
    <row r="5094" customFormat="false" ht="13.8" hidden="false" customHeight="false" outlineLevel="0" collapsed="false">
      <c r="A5094" s="0" t="s">
        <v>26272</v>
      </c>
      <c r="B5094" s="0" t="s">
        <v>7047</v>
      </c>
    </row>
    <row r="5095" customFormat="false" ht="13.8" hidden="false" customHeight="false" outlineLevel="0" collapsed="false">
      <c r="A5095" s="0" t="s">
        <v>26273</v>
      </c>
      <c r="B5095" s="0" t="s">
        <v>7048</v>
      </c>
    </row>
    <row r="5096" customFormat="false" ht="13.8" hidden="false" customHeight="false" outlineLevel="0" collapsed="false">
      <c r="A5096" s="0" t="s">
        <v>26274</v>
      </c>
      <c r="B5096" s="0" t="s">
        <v>7049</v>
      </c>
    </row>
    <row r="5097" customFormat="false" ht="13.8" hidden="false" customHeight="false" outlineLevel="0" collapsed="false">
      <c r="A5097" s="0" t="s">
        <v>26275</v>
      </c>
      <c r="B5097" s="0" t="s">
        <v>7051</v>
      </c>
    </row>
    <row r="5098" customFormat="false" ht="13.8" hidden="false" customHeight="false" outlineLevel="0" collapsed="false">
      <c r="A5098" s="0" t="s">
        <v>26276</v>
      </c>
      <c r="B5098" s="0" t="s">
        <v>7052</v>
      </c>
    </row>
    <row r="5099" customFormat="false" ht="13.8" hidden="false" customHeight="false" outlineLevel="0" collapsed="false">
      <c r="A5099" s="0" t="s">
        <v>26277</v>
      </c>
      <c r="B5099" s="0" t="s">
        <v>7053</v>
      </c>
    </row>
    <row r="5100" customFormat="false" ht="13.8" hidden="false" customHeight="false" outlineLevel="0" collapsed="false">
      <c r="A5100" s="0" t="s">
        <v>26278</v>
      </c>
      <c r="B5100" s="0" t="s">
        <v>7054</v>
      </c>
    </row>
    <row r="5101" customFormat="false" ht="13.8" hidden="false" customHeight="false" outlineLevel="0" collapsed="false">
      <c r="A5101" s="0" t="s">
        <v>26279</v>
      </c>
      <c r="B5101" s="0" t="s">
        <v>7056</v>
      </c>
    </row>
    <row r="5102" customFormat="false" ht="13.8" hidden="false" customHeight="false" outlineLevel="0" collapsed="false">
      <c r="A5102" s="0" t="s">
        <v>26280</v>
      </c>
      <c r="B5102" s="0" t="s">
        <v>7057</v>
      </c>
    </row>
    <row r="5103" customFormat="false" ht="13.8" hidden="false" customHeight="false" outlineLevel="0" collapsed="false">
      <c r="A5103" s="0" t="s">
        <v>26281</v>
      </c>
      <c r="B5103" s="0" t="s">
        <v>7058</v>
      </c>
    </row>
    <row r="5104" customFormat="false" ht="13.8" hidden="false" customHeight="false" outlineLevel="0" collapsed="false">
      <c r="A5104" s="0" t="s">
        <v>26282</v>
      </c>
      <c r="B5104" s="0" t="s">
        <v>7060</v>
      </c>
    </row>
    <row r="5105" customFormat="false" ht="13.8" hidden="false" customHeight="false" outlineLevel="0" collapsed="false">
      <c r="A5105" s="0" t="s">
        <v>26283</v>
      </c>
      <c r="B5105" s="0" t="s">
        <v>7061</v>
      </c>
    </row>
    <row r="5106" customFormat="false" ht="13.8" hidden="false" customHeight="false" outlineLevel="0" collapsed="false">
      <c r="A5106" s="0" t="s">
        <v>26284</v>
      </c>
      <c r="B5106" s="0" t="s">
        <v>7062</v>
      </c>
    </row>
    <row r="5107" customFormat="false" ht="13.8" hidden="false" customHeight="false" outlineLevel="0" collapsed="false">
      <c r="A5107" s="0" t="s">
        <v>26285</v>
      </c>
      <c r="B5107" s="0" t="s">
        <v>7064</v>
      </c>
    </row>
    <row r="5108" customFormat="false" ht="13.8" hidden="false" customHeight="false" outlineLevel="0" collapsed="false">
      <c r="A5108" s="0" t="s">
        <v>26286</v>
      </c>
      <c r="B5108" s="0" t="s">
        <v>7065</v>
      </c>
    </row>
    <row r="5109" customFormat="false" ht="13.8" hidden="false" customHeight="false" outlineLevel="0" collapsed="false">
      <c r="A5109" s="0" t="s">
        <v>26287</v>
      </c>
      <c r="B5109" s="0" t="s">
        <v>7067</v>
      </c>
    </row>
    <row r="5110" customFormat="false" ht="13.8" hidden="false" customHeight="false" outlineLevel="0" collapsed="false">
      <c r="A5110" s="0" t="s">
        <v>26288</v>
      </c>
      <c r="B5110" s="0" t="s">
        <v>7068</v>
      </c>
    </row>
    <row r="5111" customFormat="false" ht="13.8" hidden="false" customHeight="false" outlineLevel="0" collapsed="false">
      <c r="A5111" s="0" t="s">
        <v>26289</v>
      </c>
      <c r="B5111" s="0" t="s">
        <v>7069</v>
      </c>
    </row>
    <row r="5112" customFormat="false" ht="13.8" hidden="false" customHeight="false" outlineLevel="0" collapsed="false">
      <c r="A5112" s="0" t="s">
        <v>26290</v>
      </c>
      <c r="B5112" s="0" t="s">
        <v>7071</v>
      </c>
    </row>
    <row r="5113" customFormat="false" ht="13.8" hidden="false" customHeight="false" outlineLevel="0" collapsed="false">
      <c r="A5113" s="0" t="s">
        <v>26291</v>
      </c>
      <c r="B5113" s="0" t="s">
        <v>7072</v>
      </c>
    </row>
    <row r="5114" customFormat="false" ht="13.8" hidden="false" customHeight="false" outlineLevel="0" collapsed="false">
      <c r="A5114" s="0" t="s">
        <v>26292</v>
      </c>
      <c r="B5114" s="0" t="s">
        <v>7073</v>
      </c>
    </row>
    <row r="5115" customFormat="false" ht="13.8" hidden="false" customHeight="false" outlineLevel="0" collapsed="false">
      <c r="A5115" s="0" t="s">
        <v>26293</v>
      </c>
      <c r="B5115" s="0" t="s">
        <v>7075</v>
      </c>
    </row>
    <row r="5116" customFormat="false" ht="13.8" hidden="false" customHeight="false" outlineLevel="0" collapsed="false">
      <c r="A5116" s="0" t="s">
        <v>26294</v>
      </c>
      <c r="B5116" s="0" t="s">
        <v>7076</v>
      </c>
    </row>
    <row r="5117" customFormat="false" ht="13.8" hidden="false" customHeight="false" outlineLevel="0" collapsed="false">
      <c r="A5117" s="0" t="s">
        <v>26295</v>
      </c>
      <c r="B5117" s="0" t="s">
        <v>7078</v>
      </c>
    </row>
    <row r="5118" customFormat="false" ht="13.8" hidden="false" customHeight="false" outlineLevel="0" collapsed="false">
      <c r="A5118" s="0" t="s">
        <v>26296</v>
      </c>
      <c r="B5118" s="0" t="s">
        <v>7079</v>
      </c>
    </row>
    <row r="5119" customFormat="false" ht="13.8" hidden="false" customHeight="false" outlineLevel="0" collapsed="false">
      <c r="A5119" s="0" t="s">
        <v>26297</v>
      </c>
      <c r="B5119" s="0" t="s">
        <v>7081</v>
      </c>
    </row>
    <row r="5120" customFormat="false" ht="13.8" hidden="false" customHeight="false" outlineLevel="0" collapsed="false">
      <c r="A5120" s="0" t="s">
        <v>26298</v>
      </c>
      <c r="B5120" s="0" t="s">
        <v>7082</v>
      </c>
    </row>
    <row r="5121" customFormat="false" ht="13.8" hidden="false" customHeight="false" outlineLevel="0" collapsed="false">
      <c r="A5121" s="0" t="s">
        <v>26299</v>
      </c>
      <c r="B5121" s="0" t="s">
        <v>7084</v>
      </c>
    </row>
    <row r="5122" customFormat="false" ht="13.8" hidden="false" customHeight="false" outlineLevel="0" collapsed="false">
      <c r="A5122" s="0" t="s">
        <v>26300</v>
      </c>
      <c r="B5122" s="0" t="s">
        <v>7085</v>
      </c>
    </row>
    <row r="5123" customFormat="false" ht="13.8" hidden="false" customHeight="false" outlineLevel="0" collapsed="false">
      <c r="A5123" s="0" t="s">
        <v>26301</v>
      </c>
      <c r="B5123" s="0" t="s">
        <v>7086</v>
      </c>
    </row>
    <row r="5124" customFormat="false" ht="13.8" hidden="false" customHeight="false" outlineLevel="0" collapsed="false">
      <c r="A5124" s="0" t="s">
        <v>26302</v>
      </c>
      <c r="B5124" s="0" t="s">
        <v>7087</v>
      </c>
    </row>
    <row r="5125" customFormat="false" ht="13.8" hidden="false" customHeight="false" outlineLevel="0" collapsed="false">
      <c r="A5125" s="0" t="s">
        <v>26303</v>
      </c>
      <c r="B5125" s="0" t="s">
        <v>7088</v>
      </c>
    </row>
    <row r="5126" customFormat="false" ht="13.8" hidden="false" customHeight="false" outlineLevel="0" collapsed="false">
      <c r="A5126" s="0" t="s">
        <v>26304</v>
      </c>
      <c r="B5126" s="0" t="s">
        <v>7090</v>
      </c>
    </row>
    <row r="5127" customFormat="false" ht="13.8" hidden="false" customHeight="false" outlineLevel="0" collapsed="false">
      <c r="A5127" s="0" t="s">
        <v>26305</v>
      </c>
      <c r="B5127" s="0" t="s">
        <v>7091</v>
      </c>
    </row>
    <row r="5128" customFormat="false" ht="13.8" hidden="false" customHeight="false" outlineLevel="0" collapsed="false">
      <c r="A5128" s="0" t="s">
        <v>26306</v>
      </c>
      <c r="B5128" s="0" t="s">
        <v>7092</v>
      </c>
    </row>
    <row r="5129" customFormat="false" ht="13.8" hidden="false" customHeight="false" outlineLevel="0" collapsed="false">
      <c r="A5129" s="0" t="s">
        <v>26307</v>
      </c>
      <c r="B5129" s="0" t="s">
        <v>7094</v>
      </c>
    </row>
    <row r="5130" customFormat="false" ht="13.8" hidden="false" customHeight="false" outlineLevel="0" collapsed="false">
      <c r="A5130" s="0" t="s">
        <v>26308</v>
      </c>
      <c r="B5130" s="0" t="s">
        <v>7095</v>
      </c>
    </row>
    <row r="5131" customFormat="false" ht="13.8" hidden="false" customHeight="false" outlineLevel="0" collapsed="false">
      <c r="A5131" s="0" t="s">
        <v>26309</v>
      </c>
      <c r="B5131" s="0" t="s">
        <v>7097</v>
      </c>
    </row>
    <row r="5132" customFormat="false" ht="13.8" hidden="false" customHeight="false" outlineLevel="0" collapsed="false">
      <c r="A5132" s="0" t="s">
        <v>26310</v>
      </c>
      <c r="B5132" s="0" t="s">
        <v>7098</v>
      </c>
    </row>
    <row r="5133" customFormat="false" ht="13.8" hidden="false" customHeight="false" outlineLevel="0" collapsed="false">
      <c r="A5133" s="0" t="s">
        <v>26311</v>
      </c>
      <c r="B5133" s="0" t="s">
        <v>7100</v>
      </c>
    </row>
    <row r="5134" customFormat="false" ht="13.8" hidden="false" customHeight="false" outlineLevel="0" collapsed="false">
      <c r="A5134" s="0" t="s">
        <v>26312</v>
      </c>
      <c r="B5134" s="0" t="s">
        <v>7101</v>
      </c>
    </row>
    <row r="5135" customFormat="false" ht="13.8" hidden="false" customHeight="false" outlineLevel="0" collapsed="false">
      <c r="A5135" s="0" t="s">
        <v>26313</v>
      </c>
      <c r="B5135" s="0" t="s">
        <v>7102</v>
      </c>
    </row>
    <row r="5136" customFormat="false" ht="13.8" hidden="false" customHeight="false" outlineLevel="0" collapsed="false">
      <c r="A5136" s="0" t="s">
        <v>26314</v>
      </c>
      <c r="B5136" s="0" t="s">
        <v>7104</v>
      </c>
    </row>
    <row r="5137" customFormat="false" ht="13.8" hidden="false" customHeight="false" outlineLevel="0" collapsed="false">
      <c r="A5137" s="0" t="s">
        <v>26315</v>
      </c>
      <c r="B5137" s="0" t="s">
        <v>7105</v>
      </c>
    </row>
    <row r="5138" customFormat="false" ht="13.8" hidden="false" customHeight="false" outlineLevel="0" collapsed="false">
      <c r="A5138" s="0" t="s">
        <v>26316</v>
      </c>
      <c r="B5138" s="0" t="s">
        <v>7107</v>
      </c>
    </row>
    <row r="5139" customFormat="false" ht="13.8" hidden="false" customHeight="false" outlineLevel="0" collapsed="false">
      <c r="A5139" s="0" t="s">
        <v>26317</v>
      </c>
      <c r="B5139" s="0" t="s">
        <v>7108</v>
      </c>
    </row>
    <row r="5140" customFormat="false" ht="13.8" hidden="false" customHeight="false" outlineLevel="0" collapsed="false">
      <c r="A5140" s="0" t="s">
        <v>26318</v>
      </c>
      <c r="B5140" s="0" t="s">
        <v>7110</v>
      </c>
    </row>
    <row r="5141" customFormat="false" ht="13.8" hidden="false" customHeight="false" outlineLevel="0" collapsed="false">
      <c r="A5141" s="0" t="s">
        <v>26319</v>
      </c>
      <c r="B5141" s="0" t="s">
        <v>7111</v>
      </c>
    </row>
    <row r="5142" customFormat="false" ht="13.8" hidden="false" customHeight="false" outlineLevel="0" collapsed="false">
      <c r="A5142" s="0" t="s">
        <v>26320</v>
      </c>
      <c r="B5142" s="0" t="s">
        <v>7112</v>
      </c>
    </row>
    <row r="5143" customFormat="false" ht="13.8" hidden="false" customHeight="false" outlineLevel="0" collapsed="false">
      <c r="A5143" s="0" t="s">
        <v>26321</v>
      </c>
      <c r="B5143" s="0" t="s">
        <v>7113</v>
      </c>
    </row>
    <row r="5144" customFormat="false" ht="13.8" hidden="false" customHeight="false" outlineLevel="0" collapsed="false">
      <c r="A5144" s="0" t="s">
        <v>26322</v>
      </c>
      <c r="B5144" s="0" t="s">
        <v>7115</v>
      </c>
    </row>
    <row r="5145" customFormat="false" ht="13.8" hidden="false" customHeight="false" outlineLevel="0" collapsed="false">
      <c r="A5145" s="0" t="s">
        <v>26323</v>
      </c>
      <c r="B5145" s="0" t="s">
        <v>7116</v>
      </c>
    </row>
    <row r="5146" customFormat="false" ht="13.8" hidden="false" customHeight="false" outlineLevel="0" collapsed="false">
      <c r="A5146" s="0" t="s">
        <v>26324</v>
      </c>
      <c r="B5146" s="0" t="s">
        <v>7118</v>
      </c>
    </row>
    <row r="5147" customFormat="false" ht="13.8" hidden="false" customHeight="false" outlineLevel="0" collapsed="false">
      <c r="A5147" s="0" t="s">
        <v>26325</v>
      </c>
      <c r="B5147" s="0" t="s">
        <v>7119</v>
      </c>
    </row>
    <row r="5148" customFormat="false" ht="13.8" hidden="false" customHeight="false" outlineLevel="0" collapsed="false">
      <c r="A5148" s="0" t="s">
        <v>26326</v>
      </c>
      <c r="B5148" s="0" t="s">
        <v>7121</v>
      </c>
    </row>
    <row r="5149" customFormat="false" ht="13.8" hidden="false" customHeight="false" outlineLevel="0" collapsed="false">
      <c r="A5149" s="0" t="s">
        <v>26327</v>
      </c>
      <c r="B5149" s="0" t="s">
        <v>7122</v>
      </c>
    </row>
    <row r="5150" customFormat="false" ht="13.8" hidden="false" customHeight="false" outlineLevel="0" collapsed="false">
      <c r="A5150" s="0" t="s">
        <v>26328</v>
      </c>
      <c r="B5150" s="0" t="s">
        <v>7124</v>
      </c>
    </row>
    <row r="5151" customFormat="false" ht="13.8" hidden="false" customHeight="false" outlineLevel="0" collapsed="false">
      <c r="A5151" s="0" t="s">
        <v>26329</v>
      </c>
      <c r="B5151" s="0" t="s">
        <v>7125</v>
      </c>
    </row>
    <row r="5152" customFormat="false" ht="13.8" hidden="false" customHeight="false" outlineLevel="0" collapsed="false">
      <c r="A5152" s="0" t="s">
        <v>26330</v>
      </c>
      <c r="B5152" s="0" t="s">
        <v>7126</v>
      </c>
    </row>
    <row r="5153" customFormat="false" ht="13.8" hidden="false" customHeight="false" outlineLevel="0" collapsed="false">
      <c r="A5153" s="0" t="s">
        <v>26331</v>
      </c>
      <c r="B5153" s="0" t="s">
        <v>7127</v>
      </c>
    </row>
    <row r="5154" customFormat="false" ht="13.8" hidden="false" customHeight="false" outlineLevel="0" collapsed="false">
      <c r="A5154" s="0" t="s">
        <v>26332</v>
      </c>
      <c r="B5154" s="0" t="s">
        <v>7129</v>
      </c>
    </row>
    <row r="5155" customFormat="false" ht="13.8" hidden="false" customHeight="false" outlineLevel="0" collapsed="false">
      <c r="A5155" s="0" t="s">
        <v>26333</v>
      </c>
      <c r="B5155" s="0" t="s">
        <v>7130</v>
      </c>
    </row>
    <row r="5156" customFormat="false" ht="13.8" hidden="false" customHeight="false" outlineLevel="0" collapsed="false">
      <c r="A5156" s="0" t="s">
        <v>26334</v>
      </c>
      <c r="B5156" s="0" t="s">
        <v>7132</v>
      </c>
    </row>
    <row r="5157" customFormat="false" ht="13.8" hidden="false" customHeight="false" outlineLevel="0" collapsed="false">
      <c r="A5157" s="0" t="s">
        <v>26335</v>
      </c>
      <c r="B5157" s="0" t="s">
        <v>7133</v>
      </c>
    </row>
    <row r="5158" customFormat="false" ht="13.8" hidden="false" customHeight="false" outlineLevel="0" collapsed="false">
      <c r="A5158" s="0" t="s">
        <v>26336</v>
      </c>
      <c r="B5158" s="0" t="s">
        <v>7135</v>
      </c>
    </row>
    <row r="5159" customFormat="false" ht="13.8" hidden="false" customHeight="false" outlineLevel="0" collapsed="false">
      <c r="A5159" s="0" t="s">
        <v>26337</v>
      </c>
      <c r="B5159" s="0" t="s">
        <v>7136</v>
      </c>
    </row>
    <row r="5160" customFormat="false" ht="13.8" hidden="false" customHeight="false" outlineLevel="0" collapsed="false">
      <c r="A5160" s="0" t="s">
        <v>26338</v>
      </c>
      <c r="B5160" s="0" t="s">
        <v>7138</v>
      </c>
    </row>
    <row r="5161" customFormat="false" ht="13.8" hidden="false" customHeight="false" outlineLevel="0" collapsed="false">
      <c r="A5161" s="0" t="s">
        <v>26339</v>
      </c>
      <c r="B5161" s="0" t="s">
        <v>7139</v>
      </c>
    </row>
    <row r="5162" customFormat="false" ht="13.8" hidden="false" customHeight="false" outlineLevel="0" collapsed="false">
      <c r="A5162" s="0" t="s">
        <v>26340</v>
      </c>
      <c r="B5162" s="0" t="s">
        <v>7141</v>
      </c>
    </row>
    <row r="5163" customFormat="false" ht="13.8" hidden="false" customHeight="false" outlineLevel="0" collapsed="false">
      <c r="A5163" s="0" t="s">
        <v>26341</v>
      </c>
      <c r="B5163" s="0" t="s">
        <v>7142</v>
      </c>
    </row>
    <row r="5164" customFormat="false" ht="13.8" hidden="false" customHeight="false" outlineLevel="0" collapsed="false">
      <c r="A5164" s="0" t="s">
        <v>26342</v>
      </c>
      <c r="B5164" s="0" t="s">
        <v>7144</v>
      </c>
    </row>
    <row r="5165" customFormat="false" ht="13.8" hidden="false" customHeight="false" outlineLevel="0" collapsed="false">
      <c r="A5165" s="0" t="s">
        <v>26343</v>
      </c>
      <c r="B5165" s="0" t="s">
        <v>7145</v>
      </c>
    </row>
    <row r="5166" customFormat="false" ht="13.8" hidden="false" customHeight="false" outlineLevel="0" collapsed="false">
      <c r="A5166" s="0" t="s">
        <v>26344</v>
      </c>
      <c r="B5166" s="0" t="s">
        <v>7147</v>
      </c>
    </row>
    <row r="5167" customFormat="false" ht="13.8" hidden="false" customHeight="false" outlineLevel="0" collapsed="false">
      <c r="A5167" s="0" t="s">
        <v>26345</v>
      </c>
      <c r="B5167" s="0" t="s">
        <v>7148</v>
      </c>
    </row>
    <row r="5168" customFormat="false" ht="13.8" hidden="false" customHeight="false" outlineLevel="0" collapsed="false">
      <c r="A5168" s="0" t="s">
        <v>26346</v>
      </c>
      <c r="B5168" s="0" t="s">
        <v>7150</v>
      </c>
    </row>
    <row r="5169" customFormat="false" ht="13.8" hidden="false" customHeight="false" outlineLevel="0" collapsed="false">
      <c r="A5169" s="0" t="s">
        <v>26347</v>
      </c>
      <c r="B5169" s="0" t="s">
        <v>7151</v>
      </c>
    </row>
    <row r="5170" customFormat="false" ht="13.8" hidden="false" customHeight="false" outlineLevel="0" collapsed="false">
      <c r="A5170" s="0" t="s">
        <v>26348</v>
      </c>
      <c r="B5170" s="0" t="s">
        <v>7152</v>
      </c>
    </row>
    <row r="5171" customFormat="false" ht="13.8" hidden="false" customHeight="false" outlineLevel="0" collapsed="false">
      <c r="A5171" s="0" t="s">
        <v>26349</v>
      </c>
      <c r="B5171" s="0" t="s">
        <v>7154</v>
      </c>
    </row>
    <row r="5172" customFormat="false" ht="13.8" hidden="false" customHeight="false" outlineLevel="0" collapsed="false">
      <c r="A5172" s="0" t="s">
        <v>26350</v>
      </c>
      <c r="B5172" s="0" t="s">
        <v>7155</v>
      </c>
    </row>
    <row r="5173" customFormat="false" ht="13.8" hidden="false" customHeight="false" outlineLevel="0" collapsed="false">
      <c r="A5173" s="0" t="s">
        <v>26351</v>
      </c>
      <c r="B5173" s="0" t="s">
        <v>7157</v>
      </c>
    </row>
    <row r="5174" customFormat="false" ht="13.8" hidden="false" customHeight="false" outlineLevel="0" collapsed="false">
      <c r="A5174" s="0" t="s">
        <v>26352</v>
      </c>
      <c r="B5174" s="0" t="s">
        <v>7157</v>
      </c>
    </row>
    <row r="5175" customFormat="false" ht="13.8" hidden="false" customHeight="false" outlineLevel="0" collapsed="false">
      <c r="A5175" s="0" t="s">
        <v>26353</v>
      </c>
      <c r="B5175" s="0" t="s">
        <v>7159</v>
      </c>
    </row>
    <row r="5176" customFormat="false" ht="13.8" hidden="false" customHeight="false" outlineLevel="0" collapsed="false">
      <c r="A5176" s="0" t="s">
        <v>26354</v>
      </c>
      <c r="B5176" s="0" t="s">
        <v>7160</v>
      </c>
    </row>
    <row r="5177" customFormat="false" ht="13.8" hidden="false" customHeight="false" outlineLevel="0" collapsed="false">
      <c r="A5177" s="0" t="s">
        <v>26355</v>
      </c>
      <c r="B5177" s="0" t="s">
        <v>7162</v>
      </c>
    </row>
    <row r="5178" customFormat="false" ht="13.8" hidden="false" customHeight="false" outlineLevel="0" collapsed="false">
      <c r="A5178" s="0" t="s">
        <v>26356</v>
      </c>
      <c r="B5178" s="0" t="s">
        <v>7163</v>
      </c>
    </row>
    <row r="5179" customFormat="false" ht="13.8" hidden="false" customHeight="false" outlineLevel="0" collapsed="false">
      <c r="A5179" s="0" t="s">
        <v>26357</v>
      </c>
      <c r="B5179" s="0" t="s">
        <v>7164</v>
      </c>
    </row>
    <row r="5180" customFormat="false" ht="13.8" hidden="false" customHeight="false" outlineLevel="0" collapsed="false">
      <c r="A5180" s="0" t="s">
        <v>26358</v>
      </c>
      <c r="B5180" s="0" t="s">
        <v>7166</v>
      </c>
    </row>
    <row r="5181" customFormat="false" ht="13.8" hidden="false" customHeight="false" outlineLevel="0" collapsed="false">
      <c r="A5181" s="0" t="s">
        <v>26359</v>
      </c>
      <c r="B5181" s="0" t="s">
        <v>7167</v>
      </c>
    </row>
    <row r="5182" customFormat="false" ht="13.8" hidden="false" customHeight="false" outlineLevel="0" collapsed="false">
      <c r="A5182" s="0" t="s">
        <v>26360</v>
      </c>
      <c r="B5182" s="0" t="s">
        <v>7168</v>
      </c>
    </row>
    <row r="5183" customFormat="false" ht="13.8" hidden="false" customHeight="false" outlineLevel="0" collapsed="false">
      <c r="A5183" s="0" t="s">
        <v>26361</v>
      </c>
      <c r="B5183" s="0" t="s">
        <v>7169</v>
      </c>
    </row>
    <row r="5184" customFormat="false" ht="13.8" hidden="false" customHeight="false" outlineLevel="0" collapsed="false">
      <c r="A5184" s="0" t="s">
        <v>26362</v>
      </c>
      <c r="B5184" s="0" t="s">
        <v>7170</v>
      </c>
    </row>
    <row r="5185" customFormat="false" ht="13.8" hidden="false" customHeight="false" outlineLevel="0" collapsed="false">
      <c r="A5185" s="0" t="s">
        <v>26363</v>
      </c>
      <c r="B5185" s="0" t="s">
        <v>7172</v>
      </c>
    </row>
    <row r="5186" customFormat="false" ht="13.8" hidden="false" customHeight="false" outlineLevel="0" collapsed="false">
      <c r="A5186" s="0" t="s">
        <v>26364</v>
      </c>
      <c r="B5186" s="0" t="s">
        <v>7173</v>
      </c>
    </row>
    <row r="5187" customFormat="false" ht="13.8" hidden="false" customHeight="false" outlineLevel="0" collapsed="false">
      <c r="A5187" s="0" t="s">
        <v>26365</v>
      </c>
      <c r="B5187" s="0" t="s">
        <v>7174</v>
      </c>
    </row>
    <row r="5188" customFormat="false" ht="13.8" hidden="false" customHeight="false" outlineLevel="0" collapsed="false">
      <c r="A5188" s="0" t="s">
        <v>26366</v>
      </c>
      <c r="B5188" s="0" t="s">
        <v>7176</v>
      </c>
    </row>
    <row r="5189" customFormat="false" ht="13.8" hidden="false" customHeight="false" outlineLevel="0" collapsed="false">
      <c r="A5189" s="0" t="s">
        <v>26367</v>
      </c>
      <c r="B5189" s="0" t="s">
        <v>7177</v>
      </c>
    </row>
    <row r="5190" customFormat="false" ht="13.8" hidden="false" customHeight="false" outlineLevel="0" collapsed="false">
      <c r="A5190" s="0" t="s">
        <v>26368</v>
      </c>
      <c r="B5190" s="0" t="s">
        <v>7178</v>
      </c>
    </row>
    <row r="5191" customFormat="false" ht="13.8" hidden="false" customHeight="false" outlineLevel="0" collapsed="false">
      <c r="A5191" s="0" t="s">
        <v>26369</v>
      </c>
      <c r="B5191" s="0" t="s">
        <v>7180</v>
      </c>
    </row>
    <row r="5192" customFormat="false" ht="13.8" hidden="false" customHeight="false" outlineLevel="0" collapsed="false">
      <c r="A5192" s="0" t="s">
        <v>26370</v>
      </c>
      <c r="B5192" s="0" t="s">
        <v>7181</v>
      </c>
    </row>
    <row r="5193" customFormat="false" ht="13.8" hidden="false" customHeight="false" outlineLevel="0" collapsed="false">
      <c r="A5193" s="0" t="s">
        <v>26371</v>
      </c>
      <c r="B5193" s="0" t="s">
        <v>7182</v>
      </c>
    </row>
    <row r="5194" customFormat="false" ht="13.8" hidden="false" customHeight="false" outlineLevel="0" collapsed="false">
      <c r="A5194" s="0" t="s">
        <v>26372</v>
      </c>
      <c r="B5194" s="0" t="s">
        <v>7183</v>
      </c>
    </row>
    <row r="5195" customFormat="false" ht="13.8" hidden="false" customHeight="false" outlineLevel="0" collapsed="false">
      <c r="A5195" s="0" t="s">
        <v>26373</v>
      </c>
      <c r="B5195" s="0" t="s">
        <v>7184</v>
      </c>
    </row>
    <row r="5196" customFormat="false" ht="13.8" hidden="false" customHeight="false" outlineLevel="0" collapsed="false">
      <c r="A5196" s="0" t="s">
        <v>26374</v>
      </c>
      <c r="B5196" s="0" t="s">
        <v>7185</v>
      </c>
    </row>
    <row r="5197" customFormat="false" ht="13.8" hidden="false" customHeight="false" outlineLevel="0" collapsed="false">
      <c r="A5197" s="0" t="s">
        <v>26375</v>
      </c>
      <c r="B5197" s="0" t="s">
        <v>7187</v>
      </c>
    </row>
    <row r="5198" customFormat="false" ht="13.8" hidden="false" customHeight="false" outlineLevel="0" collapsed="false">
      <c r="A5198" s="0" t="s">
        <v>26376</v>
      </c>
      <c r="B5198" s="0" t="s">
        <v>7188</v>
      </c>
    </row>
    <row r="5199" customFormat="false" ht="13.8" hidden="false" customHeight="false" outlineLevel="0" collapsed="false">
      <c r="A5199" s="0" t="s">
        <v>26377</v>
      </c>
      <c r="B5199" s="0" t="s">
        <v>7190</v>
      </c>
    </row>
    <row r="5200" customFormat="false" ht="13.8" hidden="false" customHeight="false" outlineLevel="0" collapsed="false">
      <c r="A5200" s="0" t="s">
        <v>26378</v>
      </c>
      <c r="B5200" s="0" t="s">
        <v>7191</v>
      </c>
    </row>
    <row r="5201" customFormat="false" ht="13.8" hidden="false" customHeight="false" outlineLevel="0" collapsed="false">
      <c r="A5201" s="0" t="s">
        <v>26379</v>
      </c>
      <c r="B5201" s="0" t="s">
        <v>7193</v>
      </c>
    </row>
    <row r="5202" customFormat="false" ht="13.8" hidden="false" customHeight="false" outlineLevel="0" collapsed="false">
      <c r="A5202" s="0" t="s">
        <v>26380</v>
      </c>
      <c r="B5202" s="0" t="s">
        <v>7194</v>
      </c>
    </row>
    <row r="5203" customFormat="false" ht="13.8" hidden="false" customHeight="false" outlineLevel="0" collapsed="false">
      <c r="A5203" s="0" t="s">
        <v>26381</v>
      </c>
      <c r="B5203" s="0" t="s">
        <v>7195</v>
      </c>
    </row>
    <row r="5204" customFormat="false" ht="13.8" hidden="false" customHeight="false" outlineLevel="0" collapsed="false">
      <c r="A5204" s="0" t="s">
        <v>26382</v>
      </c>
      <c r="B5204" s="0" t="s">
        <v>7197</v>
      </c>
    </row>
    <row r="5205" customFormat="false" ht="13.8" hidden="false" customHeight="false" outlineLevel="0" collapsed="false">
      <c r="A5205" s="0" t="s">
        <v>26383</v>
      </c>
      <c r="B5205" s="0" t="s">
        <v>7198</v>
      </c>
    </row>
    <row r="5206" customFormat="false" ht="13.8" hidden="false" customHeight="false" outlineLevel="0" collapsed="false">
      <c r="A5206" s="0" t="s">
        <v>26384</v>
      </c>
      <c r="B5206" s="0" t="s">
        <v>7200</v>
      </c>
    </row>
    <row r="5207" customFormat="false" ht="13.8" hidden="false" customHeight="false" outlineLevel="0" collapsed="false">
      <c r="A5207" s="0" t="s">
        <v>26385</v>
      </c>
      <c r="B5207" s="0" t="s">
        <v>7201</v>
      </c>
    </row>
    <row r="5208" customFormat="false" ht="13.8" hidden="false" customHeight="false" outlineLevel="0" collapsed="false">
      <c r="A5208" s="0" t="s">
        <v>26386</v>
      </c>
      <c r="B5208" s="0" t="s">
        <v>7202</v>
      </c>
    </row>
    <row r="5209" customFormat="false" ht="13.8" hidden="false" customHeight="false" outlineLevel="0" collapsed="false">
      <c r="A5209" s="0" t="s">
        <v>26387</v>
      </c>
      <c r="B5209" s="0" t="s">
        <v>7204</v>
      </c>
    </row>
    <row r="5210" customFormat="false" ht="13.8" hidden="false" customHeight="false" outlineLevel="0" collapsed="false">
      <c r="A5210" s="0" t="s">
        <v>26388</v>
      </c>
      <c r="B5210" s="0" t="s">
        <v>7205</v>
      </c>
    </row>
    <row r="5211" customFormat="false" ht="13.8" hidden="false" customHeight="false" outlineLevel="0" collapsed="false">
      <c r="A5211" s="0" t="s">
        <v>26389</v>
      </c>
      <c r="B5211" s="0" t="s">
        <v>7207</v>
      </c>
    </row>
    <row r="5212" customFormat="false" ht="13.8" hidden="false" customHeight="false" outlineLevel="0" collapsed="false">
      <c r="A5212" s="0" t="s">
        <v>26390</v>
      </c>
      <c r="B5212" s="0" t="s">
        <v>7208</v>
      </c>
    </row>
    <row r="5213" customFormat="false" ht="13.8" hidden="false" customHeight="false" outlineLevel="0" collapsed="false">
      <c r="A5213" s="0" t="s">
        <v>26391</v>
      </c>
      <c r="B5213" s="0" t="s">
        <v>7210</v>
      </c>
    </row>
    <row r="5214" customFormat="false" ht="13.8" hidden="false" customHeight="false" outlineLevel="0" collapsed="false">
      <c r="A5214" s="0" t="s">
        <v>26392</v>
      </c>
      <c r="B5214" s="0" t="s">
        <v>7211</v>
      </c>
    </row>
    <row r="5215" customFormat="false" ht="13.8" hidden="false" customHeight="false" outlineLevel="0" collapsed="false">
      <c r="A5215" s="0" t="s">
        <v>26393</v>
      </c>
      <c r="B5215" s="0" t="s">
        <v>7213</v>
      </c>
    </row>
    <row r="5216" customFormat="false" ht="13.8" hidden="false" customHeight="false" outlineLevel="0" collapsed="false">
      <c r="A5216" s="0" t="s">
        <v>26394</v>
      </c>
      <c r="B5216" s="0" t="s">
        <v>7214</v>
      </c>
    </row>
    <row r="5217" customFormat="false" ht="13.8" hidden="false" customHeight="false" outlineLevel="0" collapsed="false">
      <c r="A5217" s="0" t="s">
        <v>26395</v>
      </c>
      <c r="B5217" s="0" t="s">
        <v>7216</v>
      </c>
    </row>
    <row r="5218" customFormat="false" ht="13.8" hidden="false" customHeight="false" outlineLevel="0" collapsed="false">
      <c r="A5218" s="0" t="s">
        <v>26396</v>
      </c>
      <c r="B5218" s="0" t="s">
        <v>7217</v>
      </c>
    </row>
    <row r="5219" customFormat="false" ht="13.8" hidden="false" customHeight="false" outlineLevel="0" collapsed="false">
      <c r="A5219" s="0" t="s">
        <v>26397</v>
      </c>
      <c r="B5219" s="0" t="s">
        <v>7219</v>
      </c>
    </row>
    <row r="5220" customFormat="false" ht="13.8" hidden="false" customHeight="false" outlineLevel="0" collapsed="false">
      <c r="A5220" s="0" t="s">
        <v>26398</v>
      </c>
      <c r="B5220" s="0" t="s">
        <v>7220</v>
      </c>
    </row>
    <row r="5221" customFormat="false" ht="13.8" hidden="false" customHeight="false" outlineLevel="0" collapsed="false">
      <c r="A5221" s="0" t="s">
        <v>26399</v>
      </c>
      <c r="B5221" s="0" t="s">
        <v>7222</v>
      </c>
    </row>
    <row r="5222" customFormat="false" ht="13.8" hidden="false" customHeight="false" outlineLevel="0" collapsed="false">
      <c r="A5222" s="0" t="s">
        <v>26400</v>
      </c>
      <c r="B5222" s="0" t="s">
        <v>7223</v>
      </c>
    </row>
    <row r="5223" customFormat="false" ht="13.8" hidden="false" customHeight="false" outlineLevel="0" collapsed="false">
      <c r="A5223" s="0" t="s">
        <v>26401</v>
      </c>
      <c r="B5223" s="0" t="s">
        <v>7224</v>
      </c>
    </row>
    <row r="5224" customFormat="false" ht="13.8" hidden="false" customHeight="false" outlineLevel="0" collapsed="false">
      <c r="A5224" s="0" t="s">
        <v>26402</v>
      </c>
      <c r="B5224" s="0" t="s">
        <v>7226</v>
      </c>
    </row>
    <row r="5225" customFormat="false" ht="13.8" hidden="false" customHeight="false" outlineLevel="0" collapsed="false">
      <c r="A5225" s="0" t="s">
        <v>26403</v>
      </c>
      <c r="B5225" s="0" t="s">
        <v>7227</v>
      </c>
    </row>
    <row r="5226" customFormat="false" ht="13.8" hidden="false" customHeight="false" outlineLevel="0" collapsed="false">
      <c r="A5226" s="0" t="s">
        <v>26404</v>
      </c>
      <c r="B5226" s="0" t="s">
        <v>7228</v>
      </c>
    </row>
    <row r="5227" customFormat="false" ht="13.8" hidden="false" customHeight="false" outlineLevel="0" collapsed="false">
      <c r="A5227" s="0" t="s">
        <v>26405</v>
      </c>
      <c r="B5227" s="0" t="s">
        <v>7230</v>
      </c>
    </row>
    <row r="5228" customFormat="false" ht="13.8" hidden="false" customHeight="false" outlineLevel="0" collapsed="false">
      <c r="A5228" s="0" t="s">
        <v>26406</v>
      </c>
      <c r="B5228" s="0" t="s">
        <v>7231</v>
      </c>
    </row>
    <row r="5229" customFormat="false" ht="13.8" hidden="false" customHeight="false" outlineLevel="0" collapsed="false">
      <c r="A5229" s="0" t="s">
        <v>26407</v>
      </c>
      <c r="B5229" s="0" t="s">
        <v>7233</v>
      </c>
    </row>
    <row r="5230" customFormat="false" ht="13.8" hidden="false" customHeight="false" outlineLevel="0" collapsed="false">
      <c r="A5230" s="0" t="s">
        <v>26408</v>
      </c>
      <c r="B5230" s="0" t="s">
        <v>7234</v>
      </c>
    </row>
    <row r="5231" customFormat="false" ht="13.8" hidden="false" customHeight="false" outlineLevel="0" collapsed="false">
      <c r="A5231" s="0" t="s">
        <v>26409</v>
      </c>
      <c r="B5231" s="0" t="s">
        <v>7236</v>
      </c>
    </row>
    <row r="5232" customFormat="false" ht="13.8" hidden="false" customHeight="false" outlineLevel="0" collapsed="false">
      <c r="A5232" s="0" t="s">
        <v>26410</v>
      </c>
      <c r="B5232" s="0" t="s">
        <v>7237</v>
      </c>
    </row>
    <row r="5233" customFormat="false" ht="13.8" hidden="false" customHeight="false" outlineLevel="0" collapsed="false">
      <c r="A5233" s="0" t="s">
        <v>26411</v>
      </c>
      <c r="B5233" s="0" t="s">
        <v>7239</v>
      </c>
    </row>
    <row r="5234" customFormat="false" ht="13.8" hidden="false" customHeight="false" outlineLevel="0" collapsed="false">
      <c r="A5234" s="0" t="s">
        <v>26412</v>
      </c>
      <c r="B5234" s="0" t="s">
        <v>7240</v>
      </c>
    </row>
    <row r="5235" customFormat="false" ht="13.8" hidden="false" customHeight="false" outlineLevel="0" collapsed="false">
      <c r="A5235" s="0" t="s">
        <v>26413</v>
      </c>
      <c r="B5235" s="0" t="s">
        <v>7242</v>
      </c>
    </row>
    <row r="5236" customFormat="false" ht="13.8" hidden="false" customHeight="false" outlineLevel="0" collapsed="false">
      <c r="A5236" s="0" t="s">
        <v>26414</v>
      </c>
      <c r="B5236" s="0" t="s">
        <v>7243</v>
      </c>
    </row>
    <row r="5237" customFormat="false" ht="13.8" hidden="false" customHeight="false" outlineLevel="0" collapsed="false">
      <c r="A5237" s="0" t="s">
        <v>26415</v>
      </c>
      <c r="B5237" s="0" t="s">
        <v>7245</v>
      </c>
    </row>
    <row r="5238" customFormat="false" ht="13.8" hidden="false" customHeight="false" outlineLevel="0" collapsed="false">
      <c r="A5238" s="0" t="s">
        <v>26416</v>
      </c>
      <c r="B5238" s="0" t="s">
        <v>7246</v>
      </c>
    </row>
    <row r="5239" customFormat="false" ht="13.8" hidden="false" customHeight="false" outlineLevel="0" collapsed="false">
      <c r="A5239" s="0" t="s">
        <v>26417</v>
      </c>
      <c r="B5239" s="0" t="s">
        <v>7247</v>
      </c>
    </row>
    <row r="5240" customFormat="false" ht="13.8" hidden="false" customHeight="false" outlineLevel="0" collapsed="false">
      <c r="A5240" s="0" t="s">
        <v>26418</v>
      </c>
      <c r="B5240" s="0" t="s">
        <v>7249</v>
      </c>
    </row>
    <row r="5241" customFormat="false" ht="13.8" hidden="false" customHeight="false" outlineLevel="0" collapsed="false">
      <c r="A5241" s="0" t="s">
        <v>26419</v>
      </c>
      <c r="B5241" s="0" t="s">
        <v>7250</v>
      </c>
    </row>
    <row r="5242" customFormat="false" ht="13.8" hidden="false" customHeight="false" outlineLevel="0" collapsed="false">
      <c r="A5242" s="0" t="s">
        <v>26420</v>
      </c>
      <c r="B5242" s="0" t="s">
        <v>7251</v>
      </c>
    </row>
    <row r="5243" customFormat="false" ht="13.8" hidden="false" customHeight="false" outlineLevel="0" collapsed="false">
      <c r="A5243" s="0" t="s">
        <v>26421</v>
      </c>
      <c r="B5243" s="0" t="s">
        <v>7253</v>
      </c>
    </row>
    <row r="5244" customFormat="false" ht="13.8" hidden="false" customHeight="false" outlineLevel="0" collapsed="false">
      <c r="A5244" s="0" t="s">
        <v>26422</v>
      </c>
      <c r="B5244" s="0" t="s">
        <v>7254</v>
      </c>
    </row>
    <row r="5245" customFormat="false" ht="13.8" hidden="false" customHeight="false" outlineLevel="0" collapsed="false">
      <c r="A5245" s="0" t="s">
        <v>26423</v>
      </c>
      <c r="B5245" s="0" t="s">
        <v>7256</v>
      </c>
    </row>
    <row r="5246" customFormat="false" ht="13.8" hidden="false" customHeight="false" outlineLevel="0" collapsed="false">
      <c r="A5246" s="0" t="s">
        <v>26424</v>
      </c>
      <c r="B5246" s="0" t="s">
        <v>7257</v>
      </c>
    </row>
    <row r="5247" customFormat="false" ht="13.8" hidden="false" customHeight="false" outlineLevel="0" collapsed="false">
      <c r="A5247" s="0" t="s">
        <v>26425</v>
      </c>
      <c r="B5247" s="0" t="s">
        <v>7258</v>
      </c>
    </row>
    <row r="5248" customFormat="false" ht="13.8" hidden="false" customHeight="false" outlineLevel="0" collapsed="false">
      <c r="A5248" s="0" t="s">
        <v>26426</v>
      </c>
      <c r="B5248" s="0" t="s">
        <v>7260</v>
      </c>
    </row>
    <row r="5249" customFormat="false" ht="13.8" hidden="false" customHeight="false" outlineLevel="0" collapsed="false">
      <c r="A5249" s="0" t="s">
        <v>26427</v>
      </c>
      <c r="B5249" s="0" t="s">
        <v>7261</v>
      </c>
    </row>
    <row r="5250" customFormat="false" ht="13.8" hidden="false" customHeight="false" outlineLevel="0" collapsed="false">
      <c r="A5250" s="0" t="s">
        <v>26428</v>
      </c>
      <c r="B5250" s="0" t="s">
        <v>7263</v>
      </c>
    </row>
    <row r="5251" customFormat="false" ht="13.8" hidden="false" customHeight="false" outlineLevel="0" collapsed="false">
      <c r="A5251" s="0" t="s">
        <v>26429</v>
      </c>
      <c r="B5251" s="0" t="s">
        <v>7264</v>
      </c>
    </row>
    <row r="5252" customFormat="false" ht="13.8" hidden="false" customHeight="false" outlineLevel="0" collapsed="false">
      <c r="A5252" s="0" t="s">
        <v>26430</v>
      </c>
      <c r="B5252" s="0" t="s">
        <v>7266</v>
      </c>
    </row>
    <row r="5253" customFormat="false" ht="13.8" hidden="false" customHeight="false" outlineLevel="0" collapsed="false">
      <c r="A5253" s="0" t="s">
        <v>26431</v>
      </c>
      <c r="B5253" s="0" t="s">
        <v>7267</v>
      </c>
    </row>
    <row r="5254" customFormat="false" ht="13.8" hidden="false" customHeight="false" outlineLevel="0" collapsed="false">
      <c r="A5254" s="0" t="s">
        <v>26432</v>
      </c>
      <c r="B5254" s="0" t="s">
        <v>7269</v>
      </c>
    </row>
    <row r="5255" customFormat="false" ht="13.8" hidden="false" customHeight="false" outlineLevel="0" collapsed="false">
      <c r="A5255" s="0" t="s">
        <v>26433</v>
      </c>
      <c r="B5255" s="0" t="s">
        <v>7270</v>
      </c>
    </row>
    <row r="5256" customFormat="false" ht="13.8" hidden="false" customHeight="false" outlineLevel="0" collapsed="false">
      <c r="A5256" s="0" t="s">
        <v>26434</v>
      </c>
      <c r="B5256" s="0" t="s">
        <v>7272</v>
      </c>
    </row>
    <row r="5257" customFormat="false" ht="13.8" hidden="false" customHeight="false" outlineLevel="0" collapsed="false">
      <c r="A5257" s="0" t="s">
        <v>26435</v>
      </c>
      <c r="B5257" s="0" t="s">
        <v>7273</v>
      </c>
    </row>
    <row r="5258" customFormat="false" ht="13.8" hidden="false" customHeight="false" outlineLevel="0" collapsed="false">
      <c r="A5258" s="0" t="s">
        <v>26436</v>
      </c>
      <c r="B5258" s="0" t="s">
        <v>7274</v>
      </c>
    </row>
    <row r="5259" customFormat="false" ht="13.8" hidden="false" customHeight="false" outlineLevel="0" collapsed="false">
      <c r="A5259" s="0" t="s">
        <v>26437</v>
      </c>
      <c r="B5259" s="0" t="s">
        <v>7275</v>
      </c>
    </row>
    <row r="5260" customFormat="false" ht="13.8" hidden="false" customHeight="false" outlineLevel="0" collapsed="false">
      <c r="A5260" s="0" t="s">
        <v>26438</v>
      </c>
      <c r="B5260" s="0" t="s">
        <v>7277</v>
      </c>
    </row>
    <row r="5261" customFormat="false" ht="13.8" hidden="false" customHeight="false" outlineLevel="0" collapsed="false">
      <c r="A5261" s="0" t="s">
        <v>26439</v>
      </c>
      <c r="B5261" s="0" t="s">
        <v>7278</v>
      </c>
    </row>
    <row r="5262" customFormat="false" ht="13.8" hidden="false" customHeight="false" outlineLevel="0" collapsed="false">
      <c r="A5262" s="0" t="s">
        <v>26440</v>
      </c>
      <c r="B5262" s="0" t="s">
        <v>7279</v>
      </c>
    </row>
    <row r="5263" customFormat="false" ht="13.8" hidden="false" customHeight="false" outlineLevel="0" collapsed="false">
      <c r="A5263" s="0" t="s">
        <v>26441</v>
      </c>
      <c r="B5263" s="0" t="s">
        <v>7281</v>
      </c>
    </row>
    <row r="5264" customFormat="false" ht="13.8" hidden="false" customHeight="false" outlineLevel="0" collapsed="false">
      <c r="A5264" s="0" t="s">
        <v>26442</v>
      </c>
      <c r="B5264" s="0" t="s">
        <v>7282</v>
      </c>
    </row>
    <row r="5265" customFormat="false" ht="13.8" hidden="false" customHeight="false" outlineLevel="0" collapsed="false">
      <c r="A5265" s="0" t="s">
        <v>26443</v>
      </c>
      <c r="B5265" s="0" t="s">
        <v>7284</v>
      </c>
    </row>
    <row r="5266" customFormat="false" ht="13.8" hidden="false" customHeight="false" outlineLevel="0" collapsed="false">
      <c r="A5266" s="0" t="s">
        <v>26444</v>
      </c>
      <c r="B5266" s="0" t="s">
        <v>7285</v>
      </c>
    </row>
    <row r="5267" customFormat="false" ht="13.8" hidden="false" customHeight="false" outlineLevel="0" collapsed="false">
      <c r="A5267" s="0" t="s">
        <v>26445</v>
      </c>
      <c r="B5267" s="0" t="s">
        <v>7286</v>
      </c>
    </row>
    <row r="5268" customFormat="false" ht="13.8" hidden="false" customHeight="false" outlineLevel="0" collapsed="false">
      <c r="A5268" s="0" t="s">
        <v>26446</v>
      </c>
      <c r="B5268" s="0" t="s">
        <v>7288</v>
      </c>
    </row>
    <row r="5269" customFormat="false" ht="13.8" hidden="false" customHeight="false" outlineLevel="0" collapsed="false">
      <c r="A5269" s="0" t="s">
        <v>26447</v>
      </c>
      <c r="B5269" s="0" t="s">
        <v>7289</v>
      </c>
    </row>
    <row r="5270" customFormat="false" ht="13.8" hidden="false" customHeight="false" outlineLevel="0" collapsed="false">
      <c r="A5270" s="0" t="s">
        <v>26448</v>
      </c>
      <c r="B5270" s="0" t="s">
        <v>7291</v>
      </c>
    </row>
    <row r="5271" customFormat="false" ht="13.8" hidden="false" customHeight="false" outlineLevel="0" collapsed="false">
      <c r="A5271" s="0" t="s">
        <v>26449</v>
      </c>
      <c r="B5271" s="0" t="s">
        <v>7292</v>
      </c>
    </row>
    <row r="5272" customFormat="false" ht="13.8" hidden="false" customHeight="false" outlineLevel="0" collapsed="false">
      <c r="A5272" s="0" t="s">
        <v>26450</v>
      </c>
      <c r="B5272" s="0" t="s">
        <v>7294</v>
      </c>
    </row>
    <row r="5273" customFormat="false" ht="13.8" hidden="false" customHeight="false" outlineLevel="0" collapsed="false">
      <c r="A5273" s="0" t="s">
        <v>26451</v>
      </c>
      <c r="B5273" s="0" t="s">
        <v>7295</v>
      </c>
    </row>
    <row r="5274" customFormat="false" ht="13.8" hidden="false" customHeight="false" outlineLevel="0" collapsed="false">
      <c r="A5274" s="0" t="s">
        <v>26452</v>
      </c>
      <c r="B5274" s="0" t="s">
        <v>7296</v>
      </c>
    </row>
    <row r="5275" customFormat="false" ht="13.8" hidden="false" customHeight="false" outlineLevel="0" collapsed="false">
      <c r="A5275" s="0" t="s">
        <v>26453</v>
      </c>
      <c r="B5275" s="0" t="s">
        <v>7298</v>
      </c>
    </row>
    <row r="5276" customFormat="false" ht="13.8" hidden="false" customHeight="false" outlineLevel="0" collapsed="false">
      <c r="A5276" s="0" t="s">
        <v>26454</v>
      </c>
      <c r="B5276" s="0" t="s">
        <v>7299</v>
      </c>
    </row>
    <row r="5277" customFormat="false" ht="13.8" hidden="false" customHeight="false" outlineLevel="0" collapsed="false">
      <c r="A5277" s="0" t="s">
        <v>26455</v>
      </c>
      <c r="B5277" s="0" t="s">
        <v>7301</v>
      </c>
    </row>
    <row r="5278" customFormat="false" ht="13.8" hidden="false" customHeight="false" outlineLevel="0" collapsed="false">
      <c r="A5278" s="0" t="s">
        <v>26456</v>
      </c>
      <c r="B5278" s="0" t="s">
        <v>7302</v>
      </c>
    </row>
    <row r="5279" customFormat="false" ht="13.8" hidden="false" customHeight="false" outlineLevel="0" collapsed="false">
      <c r="A5279" s="0" t="s">
        <v>26457</v>
      </c>
      <c r="B5279" s="0" t="s">
        <v>7304</v>
      </c>
    </row>
    <row r="5280" customFormat="false" ht="13.8" hidden="false" customHeight="false" outlineLevel="0" collapsed="false">
      <c r="A5280" s="0" t="s">
        <v>26458</v>
      </c>
      <c r="B5280" s="0" t="s">
        <v>7305</v>
      </c>
    </row>
    <row r="5281" customFormat="false" ht="13.8" hidden="false" customHeight="false" outlineLevel="0" collapsed="false">
      <c r="A5281" s="0" t="s">
        <v>26459</v>
      </c>
      <c r="B5281" s="0" t="s">
        <v>7307</v>
      </c>
    </row>
    <row r="5282" customFormat="false" ht="13.8" hidden="false" customHeight="false" outlineLevel="0" collapsed="false">
      <c r="A5282" s="0" t="s">
        <v>26460</v>
      </c>
      <c r="B5282" s="0" t="s">
        <v>7308</v>
      </c>
    </row>
    <row r="5283" customFormat="false" ht="13.8" hidden="false" customHeight="false" outlineLevel="0" collapsed="false">
      <c r="A5283" s="0" t="s">
        <v>26461</v>
      </c>
      <c r="B5283" s="0" t="s">
        <v>7309</v>
      </c>
    </row>
    <row r="5284" customFormat="false" ht="13.8" hidden="false" customHeight="false" outlineLevel="0" collapsed="false">
      <c r="A5284" s="0" t="s">
        <v>26462</v>
      </c>
      <c r="B5284" s="0" t="s">
        <v>7311</v>
      </c>
    </row>
    <row r="5285" customFormat="false" ht="13.8" hidden="false" customHeight="false" outlineLevel="0" collapsed="false">
      <c r="A5285" s="0" t="s">
        <v>26463</v>
      </c>
      <c r="B5285" s="0" t="s">
        <v>7312</v>
      </c>
    </row>
    <row r="5286" customFormat="false" ht="13.8" hidden="false" customHeight="false" outlineLevel="0" collapsed="false">
      <c r="A5286" s="0" t="s">
        <v>26464</v>
      </c>
      <c r="B5286" s="0" t="s">
        <v>7314</v>
      </c>
    </row>
    <row r="5287" customFormat="false" ht="13.8" hidden="false" customHeight="false" outlineLevel="0" collapsed="false">
      <c r="A5287" s="0" t="s">
        <v>26465</v>
      </c>
      <c r="B5287" s="0" t="s">
        <v>7315</v>
      </c>
    </row>
    <row r="5288" customFormat="false" ht="13.8" hidden="false" customHeight="false" outlineLevel="0" collapsed="false">
      <c r="A5288" s="0" t="s">
        <v>26466</v>
      </c>
      <c r="B5288" s="0" t="s">
        <v>7316</v>
      </c>
    </row>
    <row r="5289" customFormat="false" ht="13.8" hidden="false" customHeight="false" outlineLevel="0" collapsed="false">
      <c r="A5289" s="0" t="s">
        <v>26467</v>
      </c>
      <c r="B5289" s="0" t="s">
        <v>7318</v>
      </c>
    </row>
    <row r="5290" customFormat="false" ht="13.8" hidden="false" customHeight="false" outlineLevel="0" collapsed="false">
      <c r="A5290" s="0" t="s">
        <v>26468</v>
      </c>
      <c r="B5290" s="0" t="s">
        <v>7319</v>
      </c>
    </row>
    <row r="5291" customFormat="false" ht="13.8" hidden="false" customHeight="false" outlineLevel="0" collapsed="false">
      <c r="A5291" s="0" t="s">
        <v>26469</v>
      </c>
      <c r="B5291" s="0" t="s">
        <v>7320</v>
      </c>
    </row>
    <row r="5292" customFormat="false" ht="13.8" hidden="false" customHeight="false" outlineLevel="0" collapsed="false">
      <c r="A5292" s="0" t="s">
        <v>26470</v>
      </c>
      <c r="B5292" s="0" t="s">
        <v>7321</v>
      </c>
    </row>
    <row r="5293" customFormat="false" ht="13.8" hidden="false" customHeight="false" outlineLevel="0" collapsed="false">
      <c r="A5293" s="0" t="s">
        <v>26471</v>
      </c>
      <c r="B5293" s="0" t="s">
        <v>7323</v>
      </c>
    </row>
    <row r="5294" customFormat="false" ht="13.8" hidden="false" customHeight="false" outlineLevel="0" collapsed="false">
      <c r="A5294" s="0" t="s">
        <v>26472</v>
      </c>
      <c r="B5294" s="0" t="s">
        <v>7324</v>
      </c>
    </row>
    <row r="5295" customFormat="false" ht="13.8" hidden="false" customHeight="false" outlineLevel="0" collapsed="false">
      <c r="A5295" s="0" t="s">
        <v>26473</v>
      </c>
      <c r="B5295" s="0" t="s">
        <v>7326</v>
      </c>
    </row>
    <row r="5296" customFormat="false" ht="13.8" hidden="false" customHeight="false" outlineLevel="0" collapsed="false">
      <c r="A5296" s="0" t="s">
        <v>26474</v>
      </c>
      <c r="B5296" s="0" t="s">
        <v>7327</v>
      </c>
    </row>
    <row r="5297" customFormat="false" ht="13.8" hidden="false" customHeight="false" outlineLevel="0" collapsed="false">
      <c r="A5297" s="0" t="s">
        <v>26475</v>
      </c>
      <c r="B5297" s="0" t="s">
        <v>7328</v>
      </c>
    </row>
    <row r="5298" customFormat="false" ht="13.8" hidden="false" customHeight="false" outlineLevel="0" collapsed="false">
      <c r="A5298" s="0" t="s">
        <v>26476</v>
      </c>
      <c r="B5298" s="0" t="s">
        <v>7330</v>
      </c>
    </row>
    <row r="5299" customFormat="false" ht="13.8" hidden="false" customHeight="false" outlineLevel="0" collapsed="false">
      <c r="A5299" s="0" t="s">
        <v>26477</v>
      </c>
      <c r="B5299" s="0" t="s">
        <v>7331</v>
      </c>
    </row>
    <row r="5300" customFormat="false" ht="13.8" hidden="false" customHeight="false" outlineLevel="0" collapsed="false">
      <c r="A5300" s="0" t="s">
        <v>26478</v>
      </c>
      <c r="B5300" s="0" t="s">
        <v>7333</v>
      </c>
    </row>
    <row r="5301" customFormat="false" ht="13.8" hidden="false" customHeight="false" outlineLevel="0" collapsed="false">
      <c r="A5301" s="0" t="s">
        <v>26479</v>
      </c>
      <c r="B5301" s="0" t="s">
        <v>7334</v>
      </c>
    </row>
    <row r="5302" customFormat="false" ht="13.8" hidden="false" customHeight="false" outlineLevel="0" collapsed="false">
      <c r="A5302" s="0" t="s">
        <v>26480</v>
      </c>
      <c r="B5302" s="0" t="s">
        <v>7335</v>
      </c>
    </row>
    <row r="5303" customFormat="false" ht="13.8" hidden="false" customHeight="false" outlineLevel="0" collapsed="false">
      <c r="A5303" s="0" t="s">
        <v>26481</v>
      </c>
      <c r="B5303" s="0" t="s">
        <v>7336</v>
      </c>
    </row>
    <row r="5304" customFormat="false" ht="13.8" hidden="false" customHeight="false" outlineLevel="0" collapsed="false">
      <c r="A5304" s="0" t="s">
        <v>26482</v>
      </c>
      <c r="B5304" s="0" t="s">
        <v>7338</v>
      </c>
    </row>
    <row r="5305" customFormat="false" ht="13.8" hidden="false" customHeight="false" outlineLevel="0" collapsed="false">
      <c r="A5305" s="0" t="s">
        <v>26483</v>
      </c>
      <c r="B5305" s="0" t="s">
        <v>7339</v>
      </c>
    </row>
    <row r="5306" customFormat="false" ht="13.8" hidden="false" customHeight="false" outlineLevel="0" collapsed="false">
      <c r="A5306" s="0" t="s">
        <v>26484</v>
      </c>
      <c r="B5306" s="0" t="s">
        <v>7340</v>
      </c>
    </row>
    <row r="5307" customFormat="false" ht="13.8" hidden="false" customHeight="false" outlineLevel="0" collapsed="false">
      <c r="A5307" s="0" t="s">
        <v>26485</v>
      </c>
      <c r="B5307" s="0" t="s">
        <v>7342</v>
      </c>
    </row>
    <row r="5308" customFormat="false" ht="13.8" hidden="false" customHeight="false" outlineLevel="0" collapsed="false">
      <c r="A5308" s="0" t="s">
        <v>26486</v>
      </c>
      <c r="B5308" s="0" t="s">
        <v>7343</v>
      </c>
    </row>
    <row r="5309" customFormat="false" ht="13.8" hidden="false" customHeight="false" outlineLevel="0" collapsed="false">
      <c r="A5309" s="0" t="s">
        <v>26487</v>
      </c>
      <c r="B5309" s="0" t="s">
        <v>7345</v>
      </c>
    </row>
    <row r="5310" customFormat="false" ht="13.8" hidden="false" customHeight="false" outlineLevel="0" collapsed="false">
      <c r="A5310" s="0" t="s">
        <v>26488</v>
      </c>
      <c r="B5310" s="0" t="s">
        <v>7346</v>
      </c>
    </row>
    <row r="5311" customFormat="false" ht="13.8" hidden="false" customHeight="false" outlineLevel="0" collapsed="false">
      <c r="A5311" s="0" t="s">
        <v>26489</v>
      </c>
      <c r="B5311" s="0" t="s">
        <v>7348</v>
      </c>
    </row>
    <row r="5312" customFormat="false" ht="13.8" hidden="false" customHeight="false" outlineLevel="0" collapsed="false">
      <c r="A5312" s="0" t="s">
        <v>26490</v>
      </c>
      <c r="B5312" s="0" t="s">
        <v>7349</v>
      </c>
    </row>
    <row r="5313" customFormat="false" ht="13.8" hidden="false" customHeight="false" outlineLevel="0" collapsed="false">
      <c r="A5313" s="0" t="s">
        <v>26491</v>
      </c>
      <c r="B5313" s="0" t="s">
        <v>7351</v>
      </c>
    </row>
    <row r="5314" customFormat="false" ht="13.8" hidden="false" customHeight="false" outlineLevel="0" collapsed="false">
      <c r="A5314" s="0" t="s">
        <v>26492</v>
      </c>
      <c r="B5314" s="0" t="s">
        <v>7352</v>
      </c>
    </row>
    <row r="5315" customFormat="false" ht="13.8" hidden="false" customHeight="false" outlineLevel="0" collapsed="false">
      <c r="A5315" s="0" t="s">
        <v>26493</v>
      </c>
      <c r="B5315" s="0" t="s">
        <v>7354</v>
      </c>
    </row>
    <row r="5316" customFormat="false" ht="13.8" hidden="false" customHeight="false" outlineLevel="0" collapsed="false">
      <c r="A5316" s="0" t="s">
        <v>26494</v>
      </c>
      <c r="B5316" s="0" t="s">
        <v>7355</v>
      </c>
    </row>
    <row r="5317" customFormat="false" ht="13.8" hidden="false" customHeight="false" outlineLevel="0" collapsed="false">
      <c r="A5317" s="0" t="s">
        <v>26495</v>
      </c>
      <c r="B5317" s="0" t="s">
        <v>7357</v>
      </c>
    </row>
    <row r="5318" customFormat="false" ht="13.8" hidden="false" customHeight="false" outlineLevel="0" collapsed="false">
      <c r="A5318" s="0" t="s">
        <v>26496</v>
      </c>
      <c r="B5318" s="0" t="s">
        <v>7358</v>
      </c>
    </row>
    <row r="5319" customFormat="false" ht="13.8" hidden="false" customHeight="false" outlineLevel="0" collapsed="false">
      <c r="A5319" s="0" t="s">
        <v>26497</v>
      </c>
      <c r="B5319" s="0" t="s">
        <v>7360</v>
      </c>
    </row>
    <row r="5320" customFormat="false" ht="13.8" hidden="false" customHeight="false" outlineLevel="0" collapsed="false">
      <c r="A5320" s="0" t="s">
        <v>26498</v>
      </c>
      <c r="B5320" s="0" t="s">
        <v>7361</v>
      </c>
    </row>
    <row r="5321" customFormat="false" ht="13.8" hidden="false" customHeight="false" outlineLevel="0" collapsed="false">
      <c r="A5321" s="0" t="s">
        <v>26499</v>
      </c>
      <c r="B5321" s="0" t="s">
        <v>7363</v>
      </c>
    </row>
    <row r="5322" customFormat="false" ht="13.8" hidden="false" customHeight="false" outlineLevel="0" collapsed="false">
      <c r="A5322" s="0" t="s">
        <v>26500</v>
      </c>
      <c r="B5322" s="0" t="s">
        <v>7364</v>
      </c>
    </row>
    <row r="5323" customFormat="false" ht="13.8" hidden="false" customHeight="false" outlineLevel="0" collapsed="false">
      <c r="A5323" s="0" t="s">
        <v>26501</v>
      </c>
      <c r="B5323" s="0" t="s">
        <v>7366</v>
      </c>
    </row>
    <row r="5324" customFormat="false" ht="13.8" hidden="false" customHeight="false" outlineLevel="0" collapsed="false">
      <c r="A5324" s="0" t="s">
        <v>26502</v>
      </c>
      <c r="B5324" s="0" t="s">
        <v>7367</v>
      </c>
    </row>
    <row r="5325" customFormat="false" ht="13.8" hidden="false" customHeight="false" outlineLevel="0" collapsed="false">
      <c r="A5325" s="0" t="s">
        <v>26503</v>
      </c>
      <c r="B5325" s="0" t="s">
        <v>7368</v>
      </c>
    </row>
    <row r="5326" customFormat="false" ht="13.8" hidden="false" customHeight="false" outlineLevel="0" collapsed="false">
      <c r="A5326" s="0" t="s">
        <v>26504</v>
      </c>
      <c r="B5326" s="0" t="s">
        <v>7370</v>
      </c>
    </row>
    <row r="5327" customFormat="false" ht="13.8" hidden="false" customHeight="false" outlineLevel="0" collapsed="false">
      <c r="A5327" s="0" t="s">
        <v>26505</v>
      </c>
      <c r="B5327" s="0" t="s">
        <v>7371</v>
      </c>
    </row>
    <row r="5328" customFormat="false" ht="13.8" hidden="false" customHeight="false" outlineLevel="0" collapsed="false">
      <c r="A5328" s="0" t="s">
        <v>26506</v>
      </c>
      <c r="B5328" s="0" t="s">
        <v>7373</v>
      </c>
    </row>
    <row r="5329" customFormat="false" ht="13.8" hidden="false" customHeight="false" outlineLevel="0" collapsed="false">
      <c r="A5329" s="0" t="s">
        <v>26507</v>
      </c>
      <c r="B5329" s="0" t="s">
        <v>7374</v>
      </c>
    </row>
    <row r="5330" customFormat="false" ht="13.8" hidden="false" customHeight="false" outlineLevel="0" collapsed="false">
      <c r="A5330" s="0" t="s">
        <v>26508</v>
      </c>
      <c r="B5330" s="0" t="s">
        <v>7376</v>
      </c>
    </row>
    <row r="5331" customFormat="false" ht="13.8" hidden="false" customHeight="false" outlineLevel="0" collapsed="false">
      <c r="A5331" s="0" t="s">
        <v>26509</v>
      </c>
      <c r="B5331" s="0" t="s">
        <v>7377</v>
      </c>
    </row>
    <row r="5332" customFormat="false" ht="13.8" hidden="false" customHeight="false" outlineLevel="0" collapsed="false">
      <c r="A5332" s="0" t="s">
        <v>26510</v>
      </c>
      <c r="B5332" s="0" t="s">
        <v>7378</v>
      </c>
    </row>
    <row r="5333" customFormat="false" ht="13.8" hidden="false" customHeight="false" outlineLevel="0" collapsed="false">
      <c r="A5333" s="0" t="s">
        <v>26511</v>
      </c>
      <c r="B5333" s="0" t="s">
        <v>7380</v>
      </c>
    </row>
    <row r="5334" customFormat="false" ht="13.8" hidden="false" customHeight="false" outlineLevel="0" collapsed="false">
      <c r="A5334" s="0" t="s">
        <v>26512</v>
      </c>
      <c r="B5334" s="0" t="s">
        <v>7381</v>
      </c>
    </row>
    <row r="5335" customFormat="false" ht="13.8" hidden="false" customHeight="false" outlineLevel="0" collapsed="false">
      <c r="A5335" s="0" t="s">
        <v>26513</v>
      </c>
      <c r="B5335" s="0" t="s">
        <v>7383</v>
      </c>
    </row>
    <row r="5336" customFormat="false" ht="13.8" hidden="false" customHeight="false" outlineLevel="0" collapsed="false">
      <c r="A5336" s="0" t="s">
        <v>26514</v>
      </c>
      <c r="B5336" s="0" t="s">
        <v>7384</v>
      </c>
    </row>
    <row r="5337" customFormat="false" ht="13.8" hidden="false" customHeight="false" outlineLevel="0" collapsed="false">
      <c r="A5337" s="0" t="s">
        <v>26515</v>
      </c>
      <c r="B5337" s="0" t="s">
        <v>7385</v>
      </c>
    </row>
    <row r="5338" customFormat="false" ht="13.8" hidden="false" customHeight="false" outlineLevel="0" collapsed="false">
      <c r="A5338" s="0" t="s">
        <v>26516</v>
      </c>
      <c r="B5338" s="0" t="s">
        <v>7387</v>
      </c>
    </row>
    <row r="5339" customFormat="false" ht="13.8" hidden="false" customHeight="false" outlineLevel="0" collapsed="false">
      <c r="A5339" s="0" t="s">
        <v>26517</v>
      </c>
      <c r="B5339" s="0" t="s">
        <v>7388</v>
      </c>
    </row>
    <row r="5340" customFormat="false" ht="13.8" hidden="false" customHeight="false" outlineLevel="0" collapsed="false">
      <c r="A5340" s="0" t="s">
        <v>26518</v>
      </c>
      <c r="B5340" s="0" t="s">
        <v>7389</v>
      </c>
    </row>
    <row r="5341" customFormat="false" ht="13.8" hidden="false" customHeight="false" outlineLevel="0" collapsed="false">
      <c r="A5341" s="0" t="s">
        <v>26519</v>
      </c>
      <c r="B5341" s="0" t="s">
        <v>7390</v>
      </c>
    </row>
    <row r="5342" customFormat="false" ht="13.8" hidden="false" customHeight="false" outlineLevel="0" collapsed="false">
      <c r="A5342" s="0" t="s">
        <v>26520</v>
      </c>
      <c r="B5342" s="0" t="s">
        <v>7391</v>
      </c>
    </row>
    <row r="5343" customFormat="false" ht="13.8" hidden="false" customHeight="false" outlineLevel="0" collapsed="false">
      <c r="A5343" s="0" t="s">
        <v>26521</v>
      </c>
      <c r="B5343" s="0" t="s">
        <v>7393</v>
      </c>
    </row>
    <row r="5344" customFormat="false" ht="13.8" hidden="false" customHeight="false" outlineLevel="0" collapsed="false">
      <c r="A5344" s="0" t="s">
        <v>26522</v>
      </c>
      <c r="B5344" s="0" t="s">
        <v>7394</v>
      </c>
    </row>
    <row r="5345" customFormat="false" ht="13.8" hidden="false" customHeight="false" outlineLevel="0" collapsed="false">
      <c r="A5345" s="0" t="s">
        <v>26523</v>
      </c>
      <c r="B5345" s="0" t="s">
        <v>7396</v>
      </c>
    </row>
    <row r="5346" customFormat="false" ht="13.8" hidden="false" customHeight="false" outlineLevel="0" collapsed="false">
      <c r="A5346" s="0" t="s">
        <v>26524</v>
      </c>
      <c r="B5346" s="0" t="s">
        <v>7397</v>
      </c>
    </row>
    <row r="5347" customFormat="false" ht="13.8" hidden="false" customHeight="false" outlineLevel="0" collapsed="false">
      <c r="A5347" s="0" t="s">
        <v>26525</v>
      </c>
      <c r="B5347" s="0" t="s">
        <v>7399</v>
      </c>
    </row>
    <row r="5348" customFormat="false" ht="13.8" hidden="false" customHeight="false" outlineLevel="0" collapsed="false">
      <c r="A5348" s="0" t="s">
        <v>26526</v>
      </c>
      <c r="B5348" s="0" t="s">
        <v>7400</v>
      </c>
    </row>
    <row r="5349" customFormat="false" ht="13.8" hidden="false" customHeight="false" outlineLevel="0" collapsed="false">
      <c r="A5349" s="0" t="s">
        <v>26527</v>
      </c>
      <c r="B5349" s="0" t="s">
        <v>7402</v>
      </c>
    </row>
    <row r="5350" customFormat="false" ht="13.8" hidden="false" customHeight="false" outlineLevel="0" collapsed="false">
      <c r="A5350" s="0" t="s">
        <v>26528</v>
      </c>
      <c r="B5350" s="0" t="s">
        <v>7403</v>
      </c>
    </row>
    <row r="5351" customFormat="false" ht="13.8" hidden="false" customHeight="false" outlineLevel="0" collapsed="false">
      <c r="A5351" s="0" t="s">
        <v>26529</v>
      </c>
      <c r="B5351" s="0" t="s">
        <v>7405</v>
      </c>
    </row>
    <row r="5352" customFormat="false" ht="13.8" hidden="false" customHeight="false" outlineLevel="0" collapsed="false">
      <c r="A5352" s="0" t="s">
        <v>26530</v>
      </c>
      <c r="B5352" s="0" t="s">
        <v>7406</v>
      </c>
    </row>
    <row r="5353" customFormat="false" ht="13.8" hidden="false" customHeight="false" outlineLevel="0" collapsed="false">
      <c r="A5353" s="0" t="s">
        <v>26531</v>
      </c>
      <c r="B5353" s="0" t="s">
        <v>7407</v>
      </c>
    </row>
    <row r="5354" customFormat="false" ht="13.8" hidden="false" customHeight="false" outlineLevel="0" collapsed="false">
      <c r="A5354" s="0" t="s">
        <v>26532</v>
      </c>
      <c r="B5354" s="0" t="s">
        <v>7409</v>
      </c>
    </row>
    <row r="5355" customFormat="false" ht="13.8" hidden="false" customHeight="false" outlineLevel="0" collapsed="false">
      <c r="A5355" s="0" t="s">
        <v>26533</v>
      </c>
      <c r="B5355" s="0" t="s">
        <v>7410</v>
      </c>
    </row>
    <row r="5356" customFormat="false" ht="13.8" hidden="false" customHeight="false" outlineLevel="0" collapsed="false">
      <c r="A5356" s="0" t="s">
        <v>26534</v>
      </c>
      <c r="B5356" s="0" t="s">
        <v>7411</v>
      </c>
    </row>
    <row r="5357" customFormat="false" ht="13.8" hidden="false" customHeight="false" outlineLevel="0" collapsed="false">
      <c r="A5357" s="0" t="s">
        <v>26535</v>
      </c>
      <c r="B5357" s="0" t="s">
        <v>7413</v>
      </c>
    </row>
    <row r="5358" customFormat="false" ht="13.8" hidden="false" customHeight="false" outlineLevel="0" collapsed="false">
      <c r="A5358" s="0" t="s">
        <v>26536</v>
      </c>
      <c r="B5358" s="0" t="s">
        <v>7414</v>
      </c>
    </row>
    <row r="5359" customFormat="false" ht="13.8" hidden="false" customHeight="false" outlineLevel="0" collapsed="false">
      <c r="A5359" s="0" t="s">
        <v>26537</v>
      </c>
      <c r="B5359" s="0" t="s">
        <v>7416</v>
      </c>
    </row>
    <row r="5360" customFormat="false" ht="13.8" hidden="false" customHeight="false" outlineLevel="0" collapsed="false">
      <c r="A5360" s="0" t="s">
        <v>26538</v>
      </c>
      <c r="B5360" s="0" t="s">
        <v>7417</v>
      </c>
    </row>
    <row r="5361" customFormat="false" ht="13.8" hidden="false" customHeight="false" outlineLevel="0" collapsed="false">
      <c r="A5361" s="0" t="s">
        <v>26539</v>
      </c>
      <c r="B5361" s="0" t="s">
        <v>7419</v>
      </c>
    </row>
    <row r="5362" customFormat="false" ht="13.8" hidden="false" customHeight="false" outlineLevel="0" collapsed="false">
      <c r="A5362" s="0" t="s">
        <v>26540</v>
      </c>
      <c r="B5362" s="0" t="s">
        <v>7420</v>
      </c>
    </row>
    <row r="5363" customFormat="false" ht="13.8" hidden="false" customHeight="false" outlineLevel="0" collapsed="false">
      <c r="A5363" s="0" t="s">
        <v>26541</v>
      </c>
      <c r="B5363" s="0" t="s">
        <v>7422</v>
      </c>
    </row>
    <row r="5364" customFormat="false" ht="13.8" hidden="false" customHeight="false" outlineLevel="0" collapsed="false">
      <c r="A5364" s="0" t="s">
        <v>26542</v>
      </c>
      <c r="B5364" s="0" t="s">
        <v>7423</v>
      </c>
    </row>
    <row r="5365" customFormat="false" ht="13.8" hidden="false" customHeight="false" outlineLevel="0" collapsed="false">
      <c r="A5365" s="0" t="s">
        <v>26543</v>
      </c>
      <c r="B5365" s="0" t="s">
        <v>7424</v>
      </c>
    </row>
    <row r="5366" customFormat="false" ht="13.8" hidden="false" customHeight="false" outlineLevel="0" collapsed="false">
      <c r="A5366" s="0" t="s">
        <v>26544</v>
      </c>
      <c r="B5366" s="0" t="s">
        <v>7425</v>
      </c>
    </row>
    <row r="5367" customFormat="false" ht="13.8" hidden="false" customHeight="false" outlineLevel="0" collapsed="false">
      <c r="A5367" s="0" t="s">
        <v>26545</v>
      </c>
      <c r="B5367" s="0" t="s">
        <v>7427</v>
      </c>
    </row>
    <row r="5368" customFormat="false" ht="13.8" hidden="false" customHeight="false" outlineLevel="0" collapsed="false">
      <c r="A5368" s="0" t="s">
        <v>26546</v>
      </c>
      <c r="B5368" s="0" t="s">
        <v>7428</v>
      </c>
    </row>
    <row r="5369" customFormat="false" ht="13.8" hidden="false" customHeight="false" outlineLevel="0" collapsed="false">
      <c r="A5369" s="0" t="s">
        <v>26547</v>
      </c>
      <c r="B5369" s="0" t="s">
        <v>7430</v>
      </c>
    </row>
    <row r="5370" customFormat="false" ht="13.8" hidden="false" customHeight="false" outlineLevel="0" collapsed="false">
      <c r="A5370" s="0" t="s">
        <v>26548</v>
      </c>
      <c r="B5370" s="0" t="s">
        <v>7431</v>
      </c>
    </row>
    <row r="5371" customFormat="false" ht="13.8" hidden="false" customHeight="false" outlineLevel="0" collapsed="false">
      <c r="A5371" s="0" t="s">
        <v>26549</v>
      </c>
      <c r="B5371" s="0" t="s">
        <v>7432</v>
      </c>
    </row>
    <row r="5372" customFormat="false" ht="13.8" hidden="false" customHeight="false" outlineLevel="0" collapsed="false">
      <c r="A5372" s="0" t="s">
        <v>26550</v>
      </c>
      <c r="B5372" s="0" t="s">
        <v>7434</v>
      </c>
    </row>
    <row r="5373" customFormat="false" ht="13.8" hidden="false" customHeight="false" outlineLevel="0" collapsed="false">
      <c r="A5373" s="0" t="s">
        <v>26551</v>
      </c>
      <c r="B5373" s="0" t="s">
        <v>7435</v>
      </c>
    </row>
    <row r="5374" customFormat="false" ht="13.8" hidden="false" customHeight="false" outlineLevel="0" collapsed="false">
      <c r="A5374" s="0" t="s">
        <v>26552</v>
      </c>
      <c r="B5374" s="0" t="s">
        <v>7437</v>
      </c>
    </row>
    <row r="5375" customFormat="false" ht="13.8" hidden="false" customHeight="false" outlineLevel="0" collapsed="false">
      <c r="A5375" s="0" t="s">
        <v>26553</v>
      </c>
      <c r="B5375" s="0" t="s">
        <v>7438</v>
      </c>
    </row>
    <row r="5376" customFormat="false" ht="13.8" hidden="false" customHeight="false" outlineLevel="0" collapsed="false">
      <c r="A5376" s="0" t="s">
        <v>26554</v>
      </c>
      <c r="B5376" s="0" t="s">
        <v>7440</v>
      </c>
    </row>
    <row r="5377" customFormat="false" ht="13.8" hidden="false" customHeight="false" outlineLevel="0" collapsed="false">
      <c r="A5377" s="0" t="s">
        <v>26555</v>
      </c>
      <c r="B5377" s="0" t="s">
        <v>7441</v>
      </c>
    </row>
    <row r="5378" customFormat="false" ht="13.8" hidden="false" customHeight="false" outlineLevel="0" collapsed="false">
      <c r="A5378" s="0" t="s">
        <v>26556</v>
      </c>
      <c r="B5378" s="0" t="s">
        <v>7442</v>
      </c>
    </row>
    <row r="5379" customFormat="false" ht="13.8" hidden="false" customHeight="false" outlineLevel="0" collapsed="false">
      <c r="A5379" s="0" t="s">
        <v>26557</v>
      </c>
      <c r="B5379" s="0" t="s">
        <v>7443</v>
      </c>
    </row>
    <row r="5380" customFormat="false" ht="13.8" hidden="false" customHeight="false" outlineLevel="0" collapsed="false">
      <c r="A5380" s="0" t="s">
        <v>26558</v>
      </c>
      <c r="B5380" s="0" t="s">
        <v>7445</v>
      </c>
    </row>
    <row r="5381" customFormat="false" ht="13.8" hidden="false" customHeight="false" outlineLevel="0" collapsed="false">
      <c r="A5381" s="0" t="s">
        <v>26559</v>
      </c>
      <c r="B5381" s="0" t="s">
        <v>7446</v>
      </c>
    </row>
    <row r="5382" customFormat="false" ht="13.8" hidden="false" customHeight="false" outlineLevel="0" collapsed="false">
      <c r="A5382" s="0" t="s">
        <v>26560</v>
      </c>
      <c r="B5382" s="0" t="s">
        <v>7448</v>
      </c>
    </row>
    <row r="5383" customFormat="false" ht="13.8" hidden="false" customHeight="false" outlineLevel="0" collapsed="false">
      <c r="A5383" s="0" t="s">
        <v>26561</v>
      </c>
      <c r="B5383" s="0" t="s">
        <v>7449</v>
      </c>
    </row>
    <row r="5384" customFormat="false" ht="13.8" hidden="false" customHeight="false" outlineLevel="0" collapsed="false">
      <c r="A5384" s="0" t="s">
        <v>26562</v>
      </c>
      <c r="B5384" s="0" t="s">
        <v>7450</v>
      </c>
    </row>
    <row r="5385" customFormat="false" ht="13.8" hidden="false" customHeight="false" outlineLevel="0" collapsed="false">
      <c r="A5385" s="0" t="s">
        <v>26563</v>
      </c>
      <c r="B5385" s="0" t="s">
        <v>7451</v>
      </c>
    </row>
    <row r="5386" customFormat="false" ht="13.8" hidden="false" customHeight="false" outlineLevel="0" collapsed="false">
      <c r="A5386" s="0" t="s">
        <v>26564</v>
      </c>
      <c r="B5386" s="0" t="s">
        <v>7452</v>
      </c>
    </row>
    <row r="5387" customFormat="false" ht="13.8" hidden="false" customHeight="false" outlineLevel="0" collapsed="false">
      <c r="A5387" s="0" t="s">
        <v>26565</v>
      </c>
      <c r="B5387" s="0" t="s">
        <v>7453</v>
      </c>
    </row>
    <row r="5388" customFormat="false" ht="13.8" hidden="false" customHeight="false" outlineLevel="0" collapsed="false">
      <c r="A5388" s="0" t="s">
        <v>26566</v>
      </c>
      <c r="B5388" s="0" t="s">
        <v>7454</v>
      </c>
    </row>
    <row r="5389" customFormat="false" ht="13.8" hidden="false" customHeight="false" outlineLevel="0" collapsed="false">
      <c r="A5389" s="0" t="s">
        <v>26567</v>
      </c>
      <c r="B5389" s="0" t="s">
        <v>7456</v>
      </c>
    </row>
    <row r="5390" customFormat="false" ht="13.8" hidden="false" customHeight="false" outlineLevel="0" collapsed="false">
      <c r="A5390" s="0" t="s">
        <v>26568</v>
      </c>
      <c r="B5390" s="0" t="s">
        <v>7457</v>
      </c>
    </row>
    <row r="5391" customFormat="false" ht="13.8" hidden="false" customHeight="false" outlineLevel="0" collapsed="false">
      <c r="A5391" s="0" t="s">
        <v>26569</v>
      </c>
      <c r="B5391" s="0" t="s">
        <v>7459</v>
      </c>
    </row>
    <row r="5392" customFormat="false" ht="13.8" hidden="false" customHeight="false" outlineLevel="0" collapsed="false">
      <c r="A5392" s="0" t="s">
        <v>26570</v>
      </c>
      <c r="B5392" s="0" t="s">
        <v>7459</v>
      </c>
    </row>
    <row r="5393" customFormat="false" ht="13.8" hidden="false" customHeight="false" outlineLevel="0" collapsed="false">
      <c r="A5393" s="0" t="s">
        <v>26571</v>
      </c>
      <c r="B5393" s="0" t="s">
        <v>7461</v>
      </c>
    </row>
    <row r="5394" customFormat="false" ht="13.8" hidden="false" customHeight="false" outlineLevel="0" collapsed="false">
      <c r="A5394" s="0" t="s">
        <v>26572</v>
      </c>
      <c r="B5394" s="0" t="s">
        <v>7462</v>
      </c>
    </row>
    <row r="5395" customFormat="false" ht="13.8" hidden="false" customHeight="false" outlineLevel="0" collapsed="false">
      <c r="A5395" s="0" t="s">
        <v>26573</v>
      </c>
      <c r="B5395" s="0" t="s">
        <v>7463</v>
      </c>
    </row>
    <row r="5396" customFormat="false" ht="13.8" hidden="false" customHeight="false" outlineLevel="0" collapsed="false">
      <c r="A5396" s="0" t="s">
        <v>26574</v>
      </c>
      <c r="B5396" s="0" t="s">
        <v>7465</v>
      </c>
    </row>
    <row r="5397" customFormat="false" ht="13.8" hidden="false" customHeight="false" outlineLevel="0" collapsed="false">
      <c r="A5397" s="0" t="s">
        <v>26575</v>
      </c>
      <c r="B5397" s="0" t="s">
        <v>7466</v>
      </c>
    </row>
    <row r="5398" customFormat="false" ht="13.8" hidden="false" customHeight="false" outlineLevel="0" collapsed="false">
      <c r="A5398" s="0" t="s">
        <v>26576</v>
      </c>
      <c r="B5398" s="0" t="s">
        <v>7467</v>
      </c>
    </row>
    <row r="5399" customFormat="false" ht="13.8" hidden="false" customHeight="false" outlineLevel="0" collapsed="false">
      <c r="A5399" s="0" t="s">
        <v>26577</v>
      </c>
      <c r="B5399" s="0" t="s">
        <v>7468</v>
      </c>
    </row>
    <row r="5400" customFormat="false" ht="13.8" hidden="false" customHeight="false" outlineLevel="0" collapsed="false">
      <c r="A5400" s="0" t="s">
        <v>26578</v>
      </c>
      <c r="B5400" s="0" t="s">
        <v>7469</v>
      </c>
    </row>
    <row r="5401" customFormat="false" ht="13.8" hidden="false" customHeight="false" outlineLevel="0" collapsed="false">
      <c r="A5401" s="0" t="s">
        <v>26579</v>
      </c>
      <c r="B5401" s="0" t="s">
        <v>7471</v>
      </c>
    </row>
    <row r="5402" customFormat="false" ht="13.8" hidden="false" customHeight="false" outlineLevel="0" collapsed="false">
      <c r="A5402" s="0" t="s">
        <v>26580</v>
      </c>
      <c r="B5402" s="0" t="s">
        <v>7472</v>
      </c>
    </row>
    <row r="5403" customFormat="false" ht="13.8" hidden="false" customHeight="false" outlineLevel="0" collapsed="false">
      <c r="A5403" s="0" t="s">
        <v>26581</v>
      </c>
      <c r="B5403" s="0" t="s">
        <v>7473</v>
      </c>
    </row>
    <row r="5404" customFormat="false" ht="13.8" hidden="false" customHeight="false" outlineLevel="0" collapsed="false">
      <c r="A5404" s="0" t="s">
        <v>26582</v>
      </c>
      <c r="B5404" s="0" t="s">
        <v>7474</v>
      </c>
    </row>
    <row r="5405" customFormat="false" ht="13.8" hidden="false" customHeight="false" outlineLevel="0" collapsed="false">
      <c r="A5405" s="0" t="s">
        <v>26583</v>
      </c>
      <c r="B5405" s="0" t="s">
        <v>7475</v>
      </c>
    </row>
    <row r="5406" customFormat="false" ht="13.8" hidden="false" customHeight="false" outlineLevel="0" collapsed="false">
      <c r="A5406" s="0" t="s">
        <v>26584</v>
      </c>
      <c r="B5406" s="0" t="s">
        <v>7477</v>
      </c>
    </row>
    <row r="5407" customFormat="false" ht="13.8" hidden="false" customHeight="false" outlineLevel="0" collapsed="false">
      <c r="A5407" s="0" t="s">
        <v>26585</v>
      </c>
      <c r="B5407" s="0" t="s">
        <v>7478</v>
      </c>
    </row>
    <row r="5408" customFormat="false" ht="13.8" hidden="false" customHeight="false" outlineLevel="0" collapsed="false">
      <c r="A5408" s="0" t="s">
        <v>26586</v>
      </c>
      <c r="B5408" s="0" t="s">
        <v>7479</v>
      </c>
    </row>
    <row r="5409" customFormat="false" ht="13.8" hidden="false" customHeight="false" outlineLevel="0" collapsed="false">
      <c r="A5409" s="0" t="s">
        <v>26587</v>
      </c>
      <c r="B5409" s="0" t="s">
        <v>7481</v>
      </c>
    </row>
    <row r="5410" customFormat="false" ht="13.8" hidden="false" customHeight="false" outlineLevel="0" collapsed="false">
      <c r="A5410" s="0" t="s">
        <v>26588</v>
      </c>
      <c r="B5410" s="0" t="s">
        <v>7482</v>
      </c>
    </row>
    <row r="5411" customFormat="false" ht="13.8" hidden="false" customHeight="false" outlineLevel="0" collapsed="false">
      <c r="A5411" s="0" t="s">
        <v>26589</v>
      </c>
      <c r="B5411" s="0" t="s">
        <v>7483</v>
      </c>
    </row>
    <row r="5412" customFormat="false" ht="13.8" hidden="false" customHeight="false" outlineLevel="0" collapsed="false">
      <c r="A5412" s="0" t="s">
        <v>26590</v>
      </c>
      <c r="B5412" s="0" t="s">
        <v>7484</v>
      </c>
    </row>
    <row r="5413" customFormat="false" ht="13.8" hidden="false" customHeight="false" outlineLevel="0" collapsed="false">
      <c r="A5413" s="0" t="s">
        <v>26591</v>
      </c>
      <c r="B5413" s="0" t="s">
        <v>7485</v>
      </c>
    </row>
    <row r="5414" customFormat="false" ht="13.8" hidden="false" customHeight="false" outlineLevel="0" collapsed="false">
      <c r="A5414" s="0" t="s">
        <v>26592</v>
      </c>
      <c r="B5414" s="0" t="s">
        <v>7486</v>
      </c>
    </row>
    <row r="5415" customFormat="false" ht="13.8" hidden="false" customHeight="false" outlineLevel="0" collapsed="false">
      <c r="A5415" s="0" t="s">
        <v>26593</v>
      </c>
      <c r="B5415" s="0" t="s">
        <v>7487</v>
      </c>
    </row>
    <row r="5416" customFormat="false" ht="13.8" hidden="false" customHeight="false" outlineLevel="0" collapsed="false">
      <c r="A5416" s="0" t="s">
        <v>26594</v>
      </c>
      <c r="B5416" s="0" t="s">
        <v>7488</v>
      </c>
    </row>
    <row r="5417" customFormat="false" ht="13.8" hidden="false" customHeight="false" outlineLevel="0" collapsed="false">
      <c r="A5417" s="0" t="s">
        <v>26595</v>
      </c>
      <c r="B5417" s="0" t="s">
        <v>7490</v>
      </c>
    </row>
    <row r="5418" customFormat="false" ht="13.8" hidden="false" customHeight="false" outlineLevel="0" collapsed="false">
      <c r="A5418" s="0" t="s">
        <v>26596</v>
      </c>
      <c r="B5418" s="0" t="s">
        <v>7491</v>
      </c>
    </row>
    <row r="5419" customFormat="false" ht="13.8" hidden="false" customHeight="false" outlineLevel="0" collapsed="false">
      <c r="A5419" s="0" t="s">
        <v>26597</v>
      </c>
      <c r="B5419" s="0" t="s">
        <v>7493</v>
      </c>
    </row>
    <row r="5420" customFormat="false" ht="13.8" hidden="false" customHeight="false" outlineLevel="0" collapsed="false">
      <c r="A5420" s="0" t="s">
        <v>26598</v>
      </c>
      <c r="B5420" s="0" t="s">
        <v>7494</v>
      </c>
    </row>
    <row r="5421" customFormat="false" ht="13.8" hidden="false" customHeight="false" outlineLevel="0" collapsed="false">
      <c r="A5421" s="0" t="s">
        <v>26599</v>
      </c>
      <c r="B5421" s="0" t="s">
        <v>7496</v>
      </c>
    </row>
    <row r="5422" customFormat="false" ht="13.8" hidden="false" customHeight="false" outlineLevel="0" collapsed="false">
      <c r="A5422" s="0" t="s">
        <v>26600</v>
      </c>
      <c r="B5422" s="0" t="s">
        <v>7497</v>
      </c>
    </row>
    <row r="5423" customFormat="false" ht="13.8" hidden="false" customHeight="false" outlineLevel="0" collapsed="false">
      <c r="A5423" s="0" t="s">
        <v>26601</v>
      </c>
      <c r="B5423" s="0" t="s">
        <v>7499</v>
      </c>
    </row>
    <row r="5424" customFormat="false" ht="13.8" hidden="false" customHeight="false" outlineLevel="0" collapsed="false">
      <c r="A5424" s="0" t="s">
        <v>26602</v>
      </c>
      <c r="B5424" s="0" t="s">
        <v>7500</v>
      </c>
    </row>
    <row r="5425" customFormat="false" ht="13.8" hidden="false" customHeight="false" outlineLevel="0" collapsed="false">
      <c r="A5425" s="0" t="s">
        <v>26603</v>
      </c>
      <c r="B5425" s="0" t="s">
        <v>7502</v>
      </c>
    </row>
    <row r="5426" customFormat="false" ht="13.8" hidden="false" customHeight="false" outlineLevel="0" collapsed="false">
      <c r="A5426" s="0" t="s">
        <v>26604</v>
      </c>
      <c r="B5426" s="0" t="s">
        <v>7503</v>
      </c>
    </row>
    <row r="5427" customFormat="false" ht="13.8" hidden="false" customHeight="false" outlineLevel="0" collapsed="false">
      <c r="A5427" s="0" t="s">
        <v>26605</v>
      </c>
      <c r="B5427" s="0" t="s">
        <v>7505</v>
      </c>
    </row>
    <row r="5428" customFormat="false" ht="13.8" hidden="false" customHeight="false" outlineLevel="0" collapsed="false">
      <c r="A5428" s="0" t="s">
        <v>26606</v>
      </c>
      <c r="B5428" s="0" t="s">
        <v>7506</v>
      </c>
    </row>
    <row r="5429" customFormat="false" ht="13.8" hidden="false" customHeight="false" outlineLevel="0" collapsed="false">
      <c r="A5429" s="0" t="s">
        <v>26607</v>
      </c>
      <c r="B5429" s="0" t="s">
        <v>7508</v>
      </c>
    </row>
    <row r="5430" customFormat="false" ht="13.8" hidden="false" customHeight="false" outlineLevel="0" collapsed="false">
      <c r="A5430" s="0" t="s">
        <v>26608</v>
      </c>
      <c r="B5430" s="0" t="s">
        <v>7509</v>
      </c>
    </row>
    <row r="5431" customFormat="false" ht="13.8" hidden="false" customHeight="false" outlineLevel="0" collapsed="false">
      <c r="A5431" s="0" t="s">
        <v>26609</v>
      </c>
      <c r="B5431" s="0" t="s">
        <v>7511</v>
      </c>
    </row>
    <row r="5432" customFormat="false" ht="13.8" hidden="false" customHeight="false" outlineLevel="0" collapsed="false">
      <c r="A5432" s="0" t="s">
        <v>26610</v>
      </c>
      <c r="B5432" s="0" t="s">
        <v>7512</v>
      </c>
    </row>
    <row r="5433" customFormat="false" ht="13.8" hidden="false" customHeight="false" outlineLevel="0" collapsed="false">
      <c r="A5433" s="0" t="s">
        <v>26611</v>
      </c>
      <c r="B5433" s="0" t="s">
        <v>7514</v>
      </c>
    </row>
    <row r="5434" customFormat="false" ht="13.8" hidden="false" customHeight="false" outlineLevel="0" collapsed="false">
      <c r="A5434" s="0" t="s">
        <v>26612</v>
      </c>
      <c r="B5434" s="0" t="s">
        <v>7515</v>
      </c>
    </row>
    <row r="5435" customFormat="false" ht="13.8" hidden="false" customHeight="false" outlineLevel="0" collapsed="false">
      <c r="A5435" s="0" t="s">
        <v>26613</v>
      </c>
      <c r="B5435" s="0" t="s">
        <v>7516</v>
      </c>
    </row>
    <row r="5436" customFormat="false" ht="13.8" hidden="false" customHeight="false" outlineLevel="0" collapsed="false">
      <c r="A5436" s="0" t="s">
        <v>26614</v>
      </c>
      <c r="B5436" s="0" t="s">
        <v>7518</v>
      </c>
    </row>
    <row r="5437" customFormat="false" ht="13.8" hidden="false" customHeight="false" outlineLevel="0" collapsed="false">
      <c r="A5437" s="0" t="s">
        <v>26615</v>
      </c>
      <c r="B5437" s="0" t="s">
        <v>7519</v>
      </c>
    </row>
    <row r="5438" customFormat="false" ht="13.8" hidden="false" customHeight="false" outlineLevel="0" collapsed="false">
      <c r="A5438" s="0" t="s">
        <v>26616</v>
      </c>
      <c r="B5438" s="0" t="s">
        <v>7520</v>
      </c>
    </row>
    <row r="5439" customFormat="false" ht="13.8" hidden="false" customHeight="false" outlineLevel="0" collapsed="false">
      <c r="A5439" s="0" t="s">
        <v>26617</v>
      </c>
      <c r="B5439" s="0" t="s">
        <v>7521</v>
      </c>
    </row>
    <row r="5440" customFormat="false" ht="13.8" hidden="false" customHeight="false" outlineLevel="0" collapsed="false">
      <c r="A5440" s="0" t="s">
        <v>26618</v>
      </c>
      <c r="B5440" s="0" t="s">
        <v>7523</v>
      </c>
    </row>
    <row r="5441" customFormat="false" ht="13.8" hidden="false" customHeight="false" outlineLevel="0" collapsed="false">
      <c r="A5441" s="0" t="s">
        <v>26619</v>
      </c>
      <c r="B5441" s="0" t="s">
        <v>7524</v>
      </c>
    </row>
    <row r="5442" customFormat="false" ht="13.8" hidden="false" customHeight="false" outlineLevel="0" collapsed="false">
      <c r="A5442" s="0" t="s">
        <v>26620</v>
      </c>
      <c r="B5442" s="0" t="s">
        <v>7525</v>
      </c>
    </row>
    <row r="5443" customFormat="false" ht="13.8" hidden="false" customHeight="false" outlineLevel="0" collapsed="false">
      <c r="A5443" s="0" t="s">
        <v>26621</v>
      </c>
      <c r="B5443" s="0" t="s">
        <v>7527</v>
      </c>
    </row>
    <row r="5444" customFormat="false" ht="13.8" hidden="false" customHeight="false" outlineLevel="0" collapsed="false">
      <c r="A5444" s="0" t="s">
        <v>26622</v>
      </c>
      <c r="B5444" s="0" t="s">
        <v>7528</v>
      </c>
    </row>
    <row r="5445" customFormat="false" ht="13.8" hidden="false" customHeight="false" outlineLevel="0" collapsed="false">
      <c r="A5445" s="0" t="s">
        <v>26623</v>
      </c>
      <c r="B5445" s="0" t="s">
        <v>7529</v>
      </c>
    </row>
    <row r="5446" customFormat="false" ht="13.8" hidden="false" customHeight="false" outlineLevel="0" collapsed="false">
      <c r="A5446" s="0" t="s">
        <v>26624</v>
      </c>
      <c r="B5446" s="0" t="s">
        <v>7530</v>
      </c>
    </row>
    <row r="5447" customFormat="false" ht="13.8" hidden="false" customHeight="false" outlineLevel="0" collapsed="false">
      <c r="A5447" s="0" t="s">
        <v>26625</v>
      </c>
      <c r="B5447" s="0" t="s">
        <v>7531</v>
      </c>
    </row>
    <row r="5448" customFormat="false" ht="13.8" hidden="false" customHeight="false" outlineLevel="0" collapsed="false">
      <c r="A5448" s="0" t="s">
        <v>26626</v>
      </c>
      <c r="B5448" s="0" t="s">
        <v>7533</v>
      </c>
    </row>
    <row r="5449" customFormat="false" ht="13.8" hidden="false" customHeight="false" outlineLevel="0" collapsed="false">
      <c r="A5449" s="0" t="s">
        <v>26627</v>
      </c>
      <c r="B5449" s="0" t="s">
        <v>7534</v>
      </c>
    </row>
    <row r="5450" customFormat="false" ht="13.8" hidden="false" customHeight="false" outlineLevel="0" collapsed="false">
      <c r="A5450" s="0" t="s">
        <v>26628</v>
      </c>
      <c r="B5450" s="0" t="s">
        <v>7535</v>
      </c>
    </row>
    <row r="5451" customFormat="false" ht="13.8" hidden="false" customHeight="false" outlineLevel="0" collapsed="false">
      <c r="A5451" s="0" t="s">
        <v>26629</v>
      </c>
      <c r="B5451" s="0" t="s">
        <v>7537</v>
      </c>
    </row>
    <row r="5452" customFormat="false" ht="13.8" hidden="false" customHeight="false" outlineLevel="0" collapsed="false">
      <c r="A5452" s="0" t="s">
        <v>26630</v>
      </c>
      <c r="B5452" s="0" t="s">
        <v>7538</v>
      </c>
    </row>
    <row r="5453" customFormat="false" ht="13.8" hidden="false" customHeight="false" outlineLevel="0" collapsed="false">
      <c r="A5453" s="0" t="s">
        <v>26631</v>
      </c>
      <c r="B5453" s="0" t="s">
        <v>7540</v>
      </c>
    </row>
    <row r="5454" customFormat="false" ht="13.8" hidden="false" customHeight="false" outlineLevel="0" collapsed="false">
      <c r="A5454" s="0" t="s">
        <v>26632</v>
      </c>
      <c r="B5454" s="0" t="s">
        <v>7541</v>
      </c>
    </row>
    <row r="5455" customFormat="false" ht="13.8" hidden="false" customHeight="false" outlineLevel="0" collapsed="false">
      <c r="A5455" s="0" t="s">
        <v>26633</v>
      </c>
      <c r="B5455" s="0" t="s">
        <v>7542</v>
      </c>
    </row>
    <row r="5456" customFormat="false" ht="13.8" hidden="false" customHeight="false" outlineLevel="0" collapsed="false">
      <c r="A5456" s="0" t="s">
        <v>26634</v>
      </c>
      <c r="B5456" s="0" t="s">
        <v>7543</v>
      </c>
    </row>
    <row r="5457" customFormat="false" ht="13.8" hidden="false" customHeight="false" outlineLevel="0" collapsed="false">
      <c r="A5457" s="0" t="s">
        <v>26635</v>
      </c>
      <c r="B5457" s="0" t="s">
        <v>7544</v>
      </c>
    </row>
    <row r="5458" customFormat="false" ht="13.8" hidden="false" customHeight="false" outlineLevel="0" collapsed="false">
      <c r="A5458" s="0" t="s">
        <v>26636</v>
      </c>
      <c r="B5458" s="0" t="s">
        <v>7545</v>
      </c>
    </row>
    <row r="5459" customFormat="false" ht="13.8" hidden="false" customHeight="false" outlineLevel="0" collapsed="false">
      <c r="A5459" s="0" t="s">
        <v>26637</v>
      </c>
      <c r="B5459" s="0" t="s">
        <v>7546</v>
      </c>
    </row>
    <row r="5460" customFormat="false" ht="13.8" hidden="false" customHeight="false" outlineLevel="0" collapsed="false">
      <c r="A5460" s="0" t="s">
        <v>26638</v>
      </c>
      <c r="B5460" s="0" t="s">
        <v>7547</v>
      </c>
    </row>
    <row r="5461" customFormat="false" ht="13.8" hidden="false" customHeight="false" outlineLevel="0" collapsed="false">
      <c r="A5461" s="0" t="s">
        <v>26639</v>
      </c>
      <c r="B5461" s="0" t="s">
        <v>7549</v>
      </c>
    </row>
    <row r="5462" customFormat="false" ht="13.8" hidden="false" customHeight="false" outlineLevel="0" collapsed="false">
      <c r="A5462" s="0" t="s">
        <v>26640</v>
      </c>
      <c r="B5462" s="0" t="s">
        <v>7550</v>
      </c>
    </row>
    <row r="5463" customFormat="false" ht="13.8" hidden="false" customHeight="false" outlineLevel="0" collapsed="false">
      <c r="A5463" s="0" t="s">
        <v>26641</v>
      </c>
      <c r="B5463" s="0" t="s">
        <v>7551</v>
      </c>
    </row>
    <row r="5464" customFormat="false" ht="13.8" hidden="false" customHeight="false" outlineLevel="0" collapsed="false">
      <c r="A5464" s="0" t="s">
        <v>26642</v>
      </c>
      <c r="B5464" s="0" t="s">
        <v>7553</v>
      </c>
    </row>
    <row r="5465" customFormat="false" ht="13.8" hidden="false" customHeight="false" outlineLevel="0" collapsed="false">
      <c r="A5465" s="0" t="s">
        <v>26643</v>
      </c>
      <c r="B5465" s="0" t="s">
        <v>7554</v>
      </c>
    </row>
    <row r="5466" customFormat="false" ht="13.8" hidden="false" customHeight="false" outlineLevel="0" collapsed="false">
      <c r="A5466" s="0" t="s">
        <v>26644</v>
      </c>
      <c r="B5466" s="0" t="s">
        <v>7556</v>
      </c>
    </row>
    <row r="5467" customFormat="false" ht="13.8" hidden="false" customHeight="false" outlineLevel="0" collapsed="false">
      <c r="A5467" s="0" t="s">
        <v>26645</v>
      </c>
      <c r="B5467" s="0" t="s">
        <v>7557</v>
      </c>
    </row>
    <row r="5468" customFormat="false" ht="13.8" hidden="false" customHeight="false" outlineLevel="0" collapsed="false">
      <c r="A5468" s="0" t="s">
        <v>26646</v>
      </c>
      <c r="B5468" s="0" t="s">
        <v>7559</v>
      </c>
    </row>
    <row r="5469" customFormat="false" ht="13.8" hidden="false" customHeight="false" outlineLevel="0" collapsed="false">
      <c r="A5469" s="0" t="s">
        <v>26647</v>
      </c>
      <c r="B5469" s="0" t="s">
        <v>7560</v>
      </c>
    </row>
    <row r="5470" customFormat="false" ht="13.8" hidden="false" customHeight="false" outlineLevel="0" collapsed="false">
      <c r="A5470" s="0" t="s">
        <v>26648</v>
      </c>
      <c r="B5470" s="0" t="s">
        <v>7562</v>
      </c>
    </row>
    <row r="5471" customFormat="false" ht="13.8" hidden="false" customHeight="false" outlineLevel="0" collapsed="false">
      <c r="A5471" s="0" t="s">
        <v>26649</v>
      </c>
      <c r="B5471" s="0" t="s">
        <v>7563</v>
      </c>
    </row>
    <row r="5472" customFormat="false" ht="13.8" hidden="false" customHeight="false" outlineLevel="0" collapsed="false">
      <c r="A5472" s="0" t="s">
        <v>26650</v>
      </c>
      <c r="B5472" s="0" t="s">
        <v>7565</v>
      </c>
    </row>
    <row r="5473" customFormat="false" ht="13.8" hidden="false" customHeight="false" outlineLevel="0" collapsed="false">
      <c r="A5473" s="0" t="s">
        <v>26651</v>
      </c>
      <c r="B5473" s="0" t="s">
        <v>7566</v>
      </c>
    </row>
    <row r="5474" customFormat="false" ht="13.8" hidden="false" customHeight="false" outlineLevel="0" collapsed="false">
      <c r="A5474" s="0" t="s">
        <v>26652</v>
      </c>
      <c r="B5474" s="0" t="s">
        <v>7568</v>
      </c>
    </row>
    <row r="5475" customFormat="false" ht="13.8" hidden="false" customHeight="false" outlineLevel="0" collapsed="false">
      <c r="A5475" s="0" t="s">
        <v>26653</v>
      </c>
      <c r="B5475" s="0" t="s">
        <v>7569</v>
      </c>
    </row>
    <row r="5476" customFormat="false" ht="13.8" hidden="false" customHeight="false" outlineLevel="0" collapsed="false">
      <c r="A5476" s="0" t="s">
        <v>26654</v>
      </c>
      <c r="B5476" s="0" t="s">
        <v>7571</v>
      </c>
    </row>
    <row r="5477" customFormat="false" ht="13.8" hidden="false" customHeight="false" outlineLevel="0" collapsed="false">
      <c r="A5477" s="0" t="s">
        <v>26655</v>
      </c>
      <c r="B5477" s="0" t="s">
        <v>7572</v>
      </c>
    </row>
    <row r="5478" customFormat="false" ht="13.8" hidden="false" customHeight="false" outlineLevel="0" collapsed="false">
      <c r="A5478" s="0" t="s">
        <v>26656</v>
      </c>
      <c r="B5478" s="0" t="s">
        <v>7574</v>
      </c>
    </row>
    <row r="5479" customFormat="false" ht="13.8" hidden="false" customHeight="false" outlineLevel="0" collapsed="false">
      <c r="A5479" s="0" t="s">
        <v>26657</v>
      </c>
      <c r="B5479" s="0" t="s">
        <v>7575</v>
      </c>
    </row>
    <row r="5480" customFormat="false" ht="13.8" hidden="false" customHeight="false" outlineLevel="0" collapsed="false">
      <c r="A5480" s="0" t="s">
        <v>26658</v>
      </c>
      <c r="B5480" s="0" t="s">
        <v>7576</v>
      </c>
    </row>
    <row r="5481" customFormat="false" ht="13.8" hidden="false" customHeight="false" outlineLevel="0" collapsed="false">
      <c r="A5481" s="0" t="s">
        <v>26659</v>
      </c>
      <c r="B5481" s="0" t="s">
        <v>7577</v>
      </c>
    </row>
    <row r="5482" customFormat="false" ht="13.8" hidden="false" customHeight="false" outlineLevel="0" collapsed="false">
      <c r="A5482" s="0" t="s">
        <v>26660</v>
      </c>
      <c r="B5482" s="0" t="s">
        <v>7579</v>
      </c>
    </row>
    <row r="5483" customFormat="false" ht="13.8" hidden="false" customHeight="false" outlineLevel="0" collapsed="false">
      <c r="A5483" s="0" t="s">
        <v>26661</v>
      </c>
      <c r="B5483" s="0" t="s">
        <v>7579</v>
      </c>
    </row>
    <row r="5484" customFormat="false" ht="13.8" hidden="false" customHeight="false" outlineLevel="0" collapsed="false">
      <c r="A5484" s="0" t="s">
        <v>26662</v>
      </c>
      <c r="B5484" s="0" t="s">
        <v>7581</v>
      </c>
    </row>
    <row r="5485" customFormat="false" ht="13.8" hidden="false" customHeight="false" outlineLevel="0" collapsed="false">
      <c r="A5485" s="0" t="s">
        <v>26663</v>
      </c>
      <c r="B5485" s="0" t="s">
        <v>7582</v>
      </c>
    </row>
    <row r="5486" customFormat="false" ht="13.8" hidden="false" customHeight="false" outlineLevel="0" collapsed="false">
      <c r="A5486" s="0" t="s">
        <v>26664</v>
      </c>
      <c r="B5486" s="0" t="s">
        <v>7584</v>
      </c>
    </row>
    <row r="5487" customFormat="false" ht="13.8" hidden="false" customHeight="false" outlineLevel="0" collapsed="false">
      <c r="A5487" s="0" t="s">
        <v>26665</v>
      </c>
      <c r="B5487" s="0" t="s">
        <v>7585</v>
      </c>
    </row>
    <row r="5488" customFormat="false" ht="13.8" hidden="false" customHeight="false" outlineLevel="0" collapsed="false">
      <c r="A5488" s="0" t="s">
        <v>26666</v>
      </c>
      <c r="B5488" s="0" t="s">
        <v>7587</v>
      </c>
    </row>
    <row r="5489" customFormat="false" ht="13.8" hidden="false" customHeight="false" outlineLevel="0" collapsed="false">
      <c r="A5489" s="0" t="s">
        <v>26667</v>
      </c>
      <c r="B5489" s="0" t="s">
        <v>7588</v>
      </c>
    </row>
    <row r="5490" customFormat="false" ht="13.8" hidden="false" customHeight="false" outlineLevel="0" collapsed="false">
      <c r="A5490" s="0" t="s">
        <v>26668</v>
      </c>
      <c r="B5490" s="0" t="s">
        <v>7590</v>
      </c>
    </row>
    <row r="5491" customFormat="false" ht="13.8" hidden="false" customHeight="false" outlineLevel="0" collapsed="false">
      <c r="A5491" s="0" t="s">
        <v>26669</v>
      </c>
      <c r="B5491" s="0" t="s">
        <v>7591</v>
      </c>
    </row>
    <row r="5492" customFormat="false" ht="13.8" hidden="false" customHeight="false" outlineLevel="0" collapsed="false">
      <c r="A5492" s="0" t="s">
        <v>26670</v>
      </c>
      <c r="B5492" s="0" t="s">
        <v>7593</v>
      </c>
    </row>
    <row r="5493" customFormat="false" ht="13.8" hidden="false" customHeight="false" outlineLevel="0" collapsed="false">
      <c r="A5493" s="0" t="s">
        <v>26671</v>
      </c>
      <c r="B5493" s="0" t="s">
        <v>7594</v>
      </c>
    </row>
    <row r="5494" customFormat="false" ht="13.8" hidden="false" customHeight="false" outlineLevel="0" collapsed="false">
      <c r="A5494" s="0" t="s">
        <v>26672</v>
      </c>
      <c r="B5494" s="0" t="s">
        <v>7596</v>
      </c>
    </row>
    <row r="5495" customFormat="false" ht="13.8" hidden="false" customHeight="false" outlineLevel="0" collapsed="false">
      <c r="A5495" s="0" t="s">
        <v>26673</v>
      </c>
      <c r="B5495" s="0" t="s">
        <v>7597</v>
      </c>
    </row>
    <row r="5496" customFormat="false" ht="13.8" hidden="false" customHeight="false" outlineLevel="0" collapsed="false">
      <c r="A5496" s="0" t="s">
        <v>26674</v>
      </c>
      <c r="B5496" s="0" t="s">
        <v>7599</v>
      </c>
    </row>
    <row r="5497" customFormat="false" ht="13.8" hidden="false" customHeight="false" outlineLevel="0" collapsed="false">
      <c r="A5497" s="0" t="s">
        <v>26675</v>
      </c>
      <c r="B5497" s="0" t="s">
        <v>7600</v>
      </c>
    </row>
    <row r="5498" customFormat="false" ht="13.8" hidden="false" customHeight="false" outlineLevel="0" collapsed="false">
      <c r="A5498" s="0" t="s">
        <v>26676</v>
      </c>
      <c r="B5498" s="0" t="s">
        <v>7602</v>
      </c>
    </row>
    <row r="5499" customFormat="false" ht="13.8" hidden="false" customHeight="false" outlineLevel="0" collapsed="false">
      <c r="A5499" s="0" t="s">
        <v>26677</v>
      </c>
      <c r="B5499" s="0" t="s">
        <v>7603</v>
      </c>
    </row>
    <row r="5500" customFormat="false" ht="13.8" hidden="false" customHeight="false" outlineLevel="0" collapsed="false">
      <c r="A5500" s="0" t="s">
        <v>26678</v>
      </c>
      <c r="B5500" s="0" t="s">
        <v>7604</v>
      </c>
    </row>
    <row r="5501" customFormat="false" ht="13.8" hidden="false" customHeight="false" outlineLevel="0" collapsed="false">
      <c r="A5501" s="0" t="s">
        <v>26679</v>
      </c>
      <c r="B5501" s="0" t="s">
        <v>7606</v>
      </c>
    </row>
    <row r="5502" customFormat="false" ht="13.8" hidden="false" customHeight="false" outlineLevel="0" collapsed="false">
      <c r="A5502" s="0" t="s">
        <v>26680</v>
      </c>
      <c r="B5502" s="0" t="s">
        <v>7607</v>
      </c>
    </row>
    <row r="5503" customFormat="false" ht="13.8" hidden="false" customHeight="false" outlineLevel="0" collapsed="false">
      <c r="A5503" s="0" t="s">
        <v>26681</v>
      </c>
      <c r="B5503" s="0" t="s">
        <v>7609</v>
      </c>
    </row>
    <row r="5504" customFormat="false" ht="13.8" hidden="false" customHeight="false" outlineLevel="0" collapsed="false">
      <c r="A5504" s="0" t="s">
        <v>26682</v>
      </c>
      <c r="B5504" s="0" t="s">
        <v>7610</v>
      </c>
    </row>
    <row r="5505" customFormat="false" ht="13.8" hidden="false" customHeight="false" outlineLevel="0" collapsed="false">
      <c r="A5505" s="0" t="s">
        <v>26683</v>
      </c>
      <c r="B5505" s="0" t="s">
        <v>7611</v>
      </c>
    </row>
    <row r="5506" customFormat="false" ht="13.8" hidden="false" customHeight="false" outlineLevel="0" collapsed="false">
      <c r="A5506" s="0" t="s">
        <v>26684</v>
      </c>
      <c r="B5506" s="0" t="s">
        <v>7613</v>
      </c>
    </row>
    <row r="5507" customFormat="false" ht="13.8" hidden="false" customHeight="false" outlineLevel="0" collapsed="false">
      <c r="A5507" s="0" t="s">
        <v>26685</v>
      </c>
      <c r="B5507" s="0" t="s">
        <v>7614</v>
      </c>
    </row>
    <row r="5508" customFormat="false" ht="13.8" hidden="false" customHeight="false" outlineLevel="0" collapsed="false">
      <c r="A5508" s="0" t="s">
        <v>26686</v>
      </c>
      <c r="B5508" s="0" t="s">
        <v>7616</v>
      </c>
    </row>
    <row r="5509" customFormat="false" ht="13.8" hidden="false" customHeight="false" outlineLevel="0" collapsed="false">
      <c r="A5509" s="0" t="s">
        <v>26687</v>
      </c>
      <c r="B5509" s="0" t="s">
        <v>7617</v>
      </c>
    </row>
    <row r="5510" customFormat="false" ht="13.8" hidden="false" customHeight="false" outlineLevel="0" collapsed="false">
      <c r="A5510" s="0" t="s">
        <v>26688</v>
      </c>
      <c r="B5510" s="0" t="s">
        <v>7618</v>
      </c>
    </row>
    <row r="5511" customFormat="false" ht="13.8" hidden="false" customHeight="false" outlineLevel="0" collapsed="false">
      <c r="A5511" s="0" t="s">
        <v>26689</v>
      </c>
      <c r="B5511" s="0" t="s">
        <v>7620</v>
      </c>
    </row>
    <row r="5512" customFormat="false" ht="13.8" hidden="false" customHeight="false" outlineLevel="0" collapsed="false">
      <c r="A5512" s="0" t="s">
        <v>26690</v>
      </c>
      <c r="B5512" s="0" t="s">
        <v>7621</v>
      </c>
    </row>
    <row r="5513" customFormat="false" ht="13.8" hidden="false" customHeight="false" outlineLevel="0" collapsed="false">
      <c r="A5513" s="0" t="s">
        <v>26691</v>
      </c>
      <c r="B5513" s="0" t="s">
        <v>7623</v>
      </c>
    </row>
    <row r="5514" customFormat="false" ht="13.8" hidden="false" customHeight="false" outlineLevel="0" collapsed="false">
      <c r="A5514" s="0" t="s">
        <v>26692</v>
      </c>
      <c r="B5514" s="0" t="s">
        <v>7624</v>
      </c>
    </row>
    <row r="5515" customFormat="false" ht="13.8" hidden="false" customHeight="false" outlineLevel="0" collapsed="false">
      <c r="A5515" s="0" t="s">
        <v>26693</v>
      </c>
      <c r="B5515" s="0" t="s">
        <v>7626</v>
      </c>
    </row>
    <row r="5516" customFormat="false" ht="13.8" hidden="false" customHeight="false" outlineLevel="0" collapsed="false">
      <c r="A5516" s="0" t="s">
        <v>26694</v>
      </c>
      <c r="B5516" s="0" t="s">
        <v>7627</v>
      </c>
    </row>
    <row r="5517" customFormat="false" ht="13.8" hidden="false" customHeight="false" outlineLevel="0" collapsed="false">
      <c r="A5517" s="0" t="s">
        <v>26695</v>
      </c>
      <c r="B5517" s="0" t="s">
        <v>7629</v>
      </c>
    </row>
    <row r="5518" customFormat="false" ht="13.8" hidden="false" customHeight="false" outlineLevel="0" collapsed="false">
      <c r="A5518" s="0" t="s">
        <v>26696</v>
      </c>
      <c r="B5518" s="0" t="s">
        <v>7630</v>
      </c>
    </row>
    <row r="5519" customFormat="false" ht="13.8" hidden="false" customHeight="false" outlineLevel="0" collapsed="false">
      <c r="A5519" s="0" t="s">
        <v>26697</v>
      </c>
      <c r="B5519" s="0" t="s">
        <v>7632</v>
      </c>
    </row>
    <row r="5520" customFormat="false" ht="13.8" hidden="false" customHeight="false" outlineLevel="0" collapsed="false">
      <c r="A5520" s="0" t="s">
        <v>26698</v>
      </c>
      <c r="B5520" s="0" t="s">
        <v>7633</v>
      </c>
    </row>
    <row r="5521" customFormat="false" ht="13.8" hidden="false" customHeight="false" outlineLevel="0" collapsed="false">
      <c r="A5521" s="0" t="s">
        <v>26699</v>
      </c>
      <c r="B5521" s="0" t="s">
        <v>7635</v>
      </c>
    </row>
    <row r="5522" customFormat="false" ht="13.8" hidden="false" customHeight="false" outlineLevel="0" collapsed="false">
      <c r="A5522" s="0" t="s">
        <v>26700</v>
      </c>
      <c r="B5522" s="0" t="s">
        <v>7636</v>
      </c>
    </row>
    <row r="5523" customFormat="false" ht="13.8" hidden="false" customHeight="false" outlineLevel="0" collapsed="false">
      <c r="A5523" s="0" t="s">
        <v>26701</v>
      </c>
      <c r="B5523" s="0" t="s">
        <v>7638</v>
      </c>
    </row>
    <row r="5524" customFormat="false" ht="13.8" hidden="false" customHeight="false" outlineLevel="0" collapsed="false">
      <c r="A5524" s="0" t="s">
        <v>26702</v>
      </c>
      <c r="B5524" s="0" t="s">
        <v>7639</v>
      </c>
    </row>
    <row r="5525" customFormat="false" ht="13.8" hidden="false" customHeight="false" outlineLevel="0" collapsed="false">
      <c r="A5525" s="0" t="s">
        <v>26703</v>
      </c>
      <c r="B5525" s="0" t="s">
        <v>7640</v>
      </c>
    </row>
    <row r="5526" customFormat="false" ht="13.8" hidden="false" customHeight="false" outlineLevel="0" collapsed="false">
      <c r="A5526" s="0" t="s">
        <v>26704</v>
      </c>
      <c r="B5526" s="0" t="s">
        <v>7642</v>
      </c>
    </row>
    <row r="5527" customFormat="false" ht="13.8" hidden="false" customHeight="false" outlineLevel="0" collapsed="false">
      <c r="A5527" s="0" t="s">
        <v>26705</v>
      </c>
      <c r="B5527" s="0" t="s">
        <v>7643</v>
      </c>
    </row>
    <row r="5528" customFormat="false" ht="13.8" hidden="false" customHeight="false" outlineLevel="0" collapsed="false">
      <c r="A5528" s="0" t="s">
        <v>26706</v>
      </c>
      <c r="B5528" s="0" t="s">
        <v>7645</v>
      </c>
    </row>
    <row r="5529" customFormat="false" ht="13.8" hidden="false" customHeight="false" outlineLevel="0" collapsed="false">
      <c r="A5529" s="0" t="s">
        <v>26707</v>
      </c>
      <c r="B5529" s="0" t="s">
        <v>7646</v>
      </c>
    </row>
    <row r="5530" customFormat="false" ht="13.8" hidden="false" customHeight="false" outlineLevel="0" collapsed="false">
      <c r="A5530" s="0" t="s">
        <v>26708</v>
      </c>
      <c r="B5530" s="0" t="s">
        <v>7648</v>
      </c>
    </row>
    <row r="5531" customFormat="false" ht="13.8" hidden="false" customHeight="false" outlineLevel="0" collapsed="false">
      <c r="A5531" s="0" t="s">
        <v>26709</v>
      </c>
      <c r="B5531" s="0" t="s">
        <v>7621</v>
      </c>
    </row>
    <row r="5532" customFormat="false" ht="13.8" hidden="false" customHeight="false" outlineLevel="0" collapsed="false">
      <c r="A5532" s="0" t="s">
        <v>26710</v>
      </c>
      <c r="B5532" s="0" t="s">
        <v>7649</v>
      </c>
    </row>
    <row r="5533" customFormat="false" ht="13.8" hidden="false" customHeight="false" outlineLevel="0" collapsed="false">
      <c r="A5533" s="0" t="s">
        <v>26711</v>
      </c>
      <c r="B5533" s="0" t="s">
        <v>7651</v>
      </c>
    </row>
    <row r="5534" customFormat="false" ht="13.8" hidden="false" customHeight="false" outlineLevel="0" collapsed="false">
      <c r="A5534" s="0" t="s">
        <v>26712</v>
      </c>
      <c r="B5534" s="0" t="s">
        <v>7652</v>
      </c>
    </row>
    <row r="5535" customFormat="false" ht="13.8" hidden="false" customHeight="false" outlineLevel="0" collapsed="false">
      <c r="A5535" s="0" t="s">
        <v>26713</v>
      </c>
      <c r="B5535" s="0" t="s">
        <v>7653</v>
      </c>
    </row>
    <row r="5536" customFormat="false" ht="13.8" hidden="false" customHeight="false" outlineLevel="0" collapsed="false">
      <c r="A5536" s="0" t="s">
        <v>26714</v>
      </c>
      <c r="B5536" s="0" t="s">
        <v>7654</v>
      </c>
    </row>
    <row r="5537" customFormat="false" ht="13.8" hidden="false" customHeight="false" outlineLevel="0" collapsed="false">
      <c r="A5537" s="0" t="s">
        <v>26715</v>
      </c>
      <c r="B5537" s="0" t="s">
        <v>7655</v>
      </c>
    </row>
    <row r="5538" customFormat="false" ht="13.8" hidden="false" customHeight="false" outlineLevel="0" collapsed="false">
      <c r="A5538" s="0" t="s">
        <v>26716</v>
      </c>
      <c r="B5538" s="0" t="s">
        <v>7656</v>
      </c>
    </row>
    <row r="5539" customFormat="false" ht="13.8" hidden="false" customHeight="false" outlineLevel="0" collapsed="false">
      <c r="A5539" s="0" t="s">
        <v>26717</v>
      </c>
      <c r="B5539" s="0" t="s">
        <v>7657</v>
      </c>
    </row>
    <row r="5540" customFormat="false" ht="13.8" hidden="false" customHeight="false" outlineLevel="0" collapsed="false">
      <c r="A5540" s="0" t="s">
        <v>26718</v>
      </c>
      <c r="B5540" s="0" t="s">
        <v>7659</v>
      </c>
    </row>
    <row r="5541" customFormat="false" ht="13.8" hidden="false" customHeight="false" outlineLevel="0" collapsed="false">
      <c r="A5541" s="0" t="s">
        <v>26719</v>
      </c>
      <c r="B5541" s="0" t="s">
        <v>7660</v>
      </c>
    </row>
    <row r="5542" customFormat="false" ht="13.8" hidden="false" customHeight="false" outlineLevel="0" collapsed="false">
      <c r="A5542" s="0" t="s">
        <v>26720</v>
      </c>
      <c r="B5542" s="0" t="s">
        <v>7662</v>
      </c>
    </row>
    <row r="5543" customFormat="false" ht="13.8" hidden="false" customHeight="false" outlineLevel="0" collapsed="false">
      <c r="A5543" s="0" t="s">
        <v>26721</v>
      </c>
      <c r="B5543" s="0" t="s">
        <v>7663</v>
      </c>
    </row>
    <row r="5544" customFormat="false" ht="13.8" hidden="false" customHeight="false" outlineLevel="0" collapsed="false">
      <c r="A5544" s="0" t="s">
        <v>26722</v>
      </c>
      <c r="B5544" s="0" t="s">
        <v>7665</v>
      </c>
    </row>
    <row r="5545" customFormat="false" ht="13.8" hidden="false" customHeight="false" outlineLevel="0" collapsed="false">
      <c r="A5545" s="0" t="s">
        <v>26723</v>
      </c>
      <c r="B5545" s="0" t="s">
        <v>7666</v>
      </c>
    </row>
    <row r="5546" customFormat="false" ht="13.8" hidden="false" customHeight="false" outlineLevel="0" collapsed="false">
      <c r="A5546" s="0" t="s">
        <v>26724</v>
      </c>
      <c r="B5546" s="0" t="s">
        <v>7668</v>
      </c>
    </row>
    <row r="5547" customFormat="false" ht="13.8" hidden="false" customHeight="false" outlineLevel="0" collapsed="false">
      <c r="A5547" s="0" t="s">
        <v>26725</v>
      </c>
      <c r="B5547" s="0" t="s">
        <v>7669</v>
      </c>
    </row>
    <row r="5548" customFormat="false" ht="13.8" hidden="false" customHeight="false" outlineLevel="0" collapsed="false">
      <c r="A5548" s="0" t="s">
        <v>26726</v>
      </c>
      <c r="B5548" s="0" t="s">
        <v>7671</v>
      </c>
    </row>
    <row r="5549" customFormat="false" ht="13.8" hidden="false" customHeight="false" outlineLevel="0" collapsed="false">
      <c r="A5549" s="0" t="s">
        <v>26727</v>
      </c>
      <c r="B5549" s="0" t="s">
        <v>7672</v>
      </c>
    </row>
    <row r="5550" customFormat="false" ht="13.8" hidden="false" customHeight="false" outlineLevel="0" collapsed="false">
      <c r="A5550" s="0" t="s">
        <v>26728</v>
      </c>
      <c r="B5550" s="0" t="s">
        <v>7674</v>
      </c>
    </row>
    <row r="5551" customFormat="false" ht="13.8" hidden="false" customHeight="false" outlineLevel="0" collapsed="false">
      <c r="A5551" s="0" t="s">
        <v>26729</v>
      </c>
      <c r="B5551" s="0" t="s">
        <v>7675</v>
      </c>
    </row>
    <row r="5552" customFormat="false" ht="13.8" hidden="false" customHeight="false" outlineLevel="0" collapsed="false">
      <c r="A5552" s="0" t="s">
        <v>26730</v>
      </c>
      <c r="B5552" s="0" t="s">
        <v>7677</v>
      </c>
    </row>
    <row r="5553" customFormat="false" ht="13.8" hidden="false" customHeight="false" outlineLevel="0" collapsed="false">
      <c r="A5553" s="0" t="s">
        <v>26731</v>
      </c>
      <c r="B5553" s="0" t="s">
        <v>7678</v>
      </c>
    </row>
    <row r="5554" customFormat="false" ht="13.8" hidden="false" customHeight="false" outlineLevel="0" collapsed="false">
      <c r="A5554" s="0" t="s">
        <v>26732</v>
      </c>
      <c r="B5554" s="0" t="s">
        <v>7679</v>
      </c>
    </row>
    <row r="5555" customFormat="false" ht="13.8" hidden="false" customHeight="false" outlineLevel="0" collapsed="false">
      <c r="A5555" s="0" t="s">
        <v>26733</v>
      </c>
      <c r="B5555" s="0" t="s">
        <v>7681</v>
      </c>
    </row>
    <row r="5556" customFormat="false" ht="13.8" hidden="false" customHeight="false" outlineLevel="0" collapsed="false">
      <c r="A5556" s="0" t="s">
        <v>26734</v>
      </c>
      <c r="B5556" s="0" t="s">
        <v>7682</v>
      </c>
    </row>
    <row r="5557" customFormat="false" ht="13.8" hidden="false" customHeight="false" outlineLevel="0" collapsed="false">
      <c r="A5557" s="0" t="s">
        <v>26735</v>
      </c>
      <c r="B5557" s="0" t="s">
        <v>7684</v>
      </c>
    </row>
    <row r="5558" customFormat="false" ht="13.8" hidden="false" customHeight="false" outlineLevel="0" collapsed="false">
      <c r="A5558" s="0" t="s">
        <v>26736</v>
      </c>
      <c r="B5558" s="0" t="s">
        <v>7685</v>
      </c>
    </row>
    <row r="5559" customFormat="false" ht="13.8" hidden="false" customHeight="false" outlineLevel="0" collapsed="false">
      <c r="A5559" s="0" t="s">
        <v>26737</v>
      </c>
      <c r="B5559" s="0" t="s">
        <v>7687</v>
      </c>
    </row>
    <row r="5560" customFormat="false" ht="13.8" hidden="false" customHeight="false" outlineLevel="0" collapsed="false">
      <c r="A5560" s="0" t="s">
        <v>26738</v>
      </c>
      <c r="B5560" s="0" t="s">
        <v>7688</v>
      </c>
    </row>
    <row r="5561" customFormat="false" ht="13.8" hidden="false" customHeight="false" outlineLevel="0" collapsed="false">
      <c r="A5561" s="0" t="s">
        <v>26739</v>
      </c>
      <c r="B5561" s="0" t="s">
        <v>7690</v>
      </c>
    </row>
    <row r="5562" customFormat="false" ht="13.8" hidden="false" customHeight="false" outlineLevel="0" collapsed="false">
      <c r="A5562" s="0" t="s">
        <v>26740</v>
      </c>
      <c r="B5562" s="0" t="s">
        <v>7691</v>
      </c>
    </row>
    <row r="5563" customFormat="false" ht="13.8" hidden="false" customHeight="false" outlineLevel="0" collapsed="false">
      <c r="A5563" s="0" t="s">
        <v>26741</v>
      </c>
      <c r="B5563" s="0" t="s">
        <v>7692</v>
      </c>
    </row>
    <row r="5564" customFormat="false" ht="13.8" hidden="false" customHeight="false" outlineLevel="0" collapsed="false">
      <c r="A5564" s="0" t="s">
        <v>26742</v>
      </c>
      <c r="B5564" s="0" t="s">
        <v>7693</v>
      </c>
    </row>
    <row r="5565" customFormat="false" ht="13.8" hidden="false" customHeight="false" outlineLevel="0" collapsed="false">
      <c r="A5565" s="0" t="s">
        <v>26743</v>
      </c>
      <c r="B5565" s="0" t="s">
        <v>7695</v>
      </c>
    </row>
    <row r="5566" customFormat="false" ht="13.8" hidden="false" customHeight="false" outlineLevel="0" collapsed="false">
      <c r="A5566" s="0" t="s">
        <v>26744</v>
      </c>
      <c r="B5566" s="0" t="s">
        <v>7696</v>
      </c>
    </row>
    <row r="5567" customFormat="false" ht="13.8" hidden="false" customHeight="false" outlineLevel="0" collapsed="false">
      <c r="A5567" s="0" t="s">
        <v>26745</v>
      </c>
      <c r="B5567" s="0" t="s">
        <v>7698</v>
      </c>
    </row>
    <row r="5568" customFormat="false" ht="13.8" hidden="false" customHeight="false" outlineLevel="0" collapsed="false">
      <c r="A5568" s="0" t="s">
        <v>26746</v>
      </c>
      <c r="B5568" s="0" t="s">
        <v>7699</v>
      </c>
    </row>
    <row r="5569" customFormat="false" ht="13.8" hidden="false" customHeight="false" outlineLevel="0" collapsed="false">
      <c r="A5569" s="0" t="s">
        <v>26747</v>
      </c>
      <c r="B5569" s="0" t="s">
        <v>7701</v>
      </c>
    </row>
    <row r="5570" customFormat="false" ht="13.8" hidden="false" customHeight="false" outlineLevel="0" collapsed="false">
      <c r="A5570" s="0" t="s">
        <v>26748</v>
      </c>
      <c r="B5570" s="0" t="s">
        <v>7702</v>
      </c>
    </row>
    <row r="5571" customFormat="false" ht="13.8" hidden="false" customHeight="false" outlineLevel="0" collapsed="false">
      <c r="A5571" s="0" t="s">
        <v>26749</v>
      </c>
      <c r="B5571" s="0" t="s">
        <v>7703</v>
      </c>
    </row>
    <row r="5572" customFormat="false" ht="13.8" hidden="false" customHeight="false" outlineLevel="0" collapsed="false">
      <c r="A5572" s="0" t="s">
        <v>26750</v>
      </c>
      <c r="B5572" s="0" t="s">
        <v>7704</v>
      </c>
    </row>
    <row r="5573" customFormat="false" ht="13.8" hidden="false" customHeight="false" outlineLevel="0" collapsed="false">
      <c r="A5573" s="0" t="s">
        <v>26751</v>
      </c>
      <c r="B5573" s="0" t="s">
        <v>7706</v>
      </c>
    </row>
    <row r="5574" customFormat="false" ht="13.8" hidden="false" customHeight="false" outlineLevel="0" collapsed="false">
      <c r="A5574" s="0" t="s">
        <v>26752</v>
      </c>
      <c r="B5574" s="0" t="s">
        <v>7707</v>
      </c>
    </row>
    <row r="5575" customFormat="false" ht="13.8" hidden="false" customHeight="false" outlineLevel="0" collapsed="false">
      <c r="A5575" s="0" t="s">
        <v>26753</v>
      </c>
      <c r="B5575" s="0" t="s">
        <v>7709</v>
      </c>
    </row>
    <row r="5576" customFormat="false" ht="13.8" hidden="false" customHeight="false" outlineLevel="0" collapsed="false">
      <c r="A5576" s="0" t="s">
        <v>26754</v>
      </c>
      <c r="B5576" s="0" t="s">
        <v>7710</v>
      </c>
    </row>
    <row r="5577" customFormat="false" ht="13.8" hidden="false" customHeight="false" outlineLevel="0" collapsed="false">
      <c r="A5577" s="0" t="s">
        <v>26755</v>
      </c>
      <c r="B5577" s="0" t="s">
        <v>7712</v>
      </c>
    </row>
    <row r="5578" customFormat="false" ht="13.8" hidden="false" customHeight="false" outlineLevel="0" collapsed="false">
      <c r="A5578" s="0" t="s">
        <v>26756</v>
      </c>
      <c r="B5578" s="0" t="s">
        <v>7713</v>
      </c>
    </row>
    <row r="5579" customFormat="false" ht="13.8" hidden="false" customHeight="false" outlineLevel="0" collapsed="false">
      <c r="A5579" s="0" t="s">
        <v>26757</v>
      </c>
      <c r="B5579" s="0" t="s">
        <v>7714</v>
      </c>
    </row>
    <row r="5580" customFormat="false" ht="13.8" hidden="false" customHeight="false" outlineLevel="0" collapsed="false">
      <c r="A5580" s="0" t="s">
        <v>26758</v>
      </c>
      <c r="B5580" s="0" t="s">
        <v>7715</v>
      </c>
    </row>
    <row r="5581" customFormat="false" ht="13.8" hidden="false" customHeight="false" outlineLevel="0" collapsed="false">
      <c r="A5581" s="0" t="s">
        <v>26759</v>
      </c>
      <c r="B5581" s="0" t="s">
        <v>7717</v>
      </c>
    </row>
    <row r="5582" customFormat="false" ht="13.8" hidden="false" customHeight="false" outlineLevel="0" collapsed="false">
      <c r="A5582" s="0" t="s">
        <v>26760</v>
      </c>
      <c r="B5582" s="0" t="s">
        <v>7718</v>
      </c>
    </row>
    <row r="5583" customFormat="false" ht="13.8" hidden="false" customHeight="false" outlineLevel="0" collapsed="false">
      <c r="A5583" s="0" t="s">
        <v>26761</v>
      </c>
      <c r="B5583" s="0" t="s">
        <v>7719</v>
      </c>
    </row>
    <row r="5584" customFormat="false" ht="13.8" hidden="false" customHeight="false" outlineLevel="0" collapsed="false">
      <c r="A5584" s="0" t="s">
        <v>26762</v>
      </c>
      <c r="B5584" s="0" t="s">
        <v>7721</v>
      </c>
    </row>
    <row r="5585" customFormat="false" ht="13.8" hidden="false" customHeight="false" outlineLevel="0" collapsed="false">
      <c r="A5585" s="0" t="s">
        <v>26763</v>
      </c>
      <c r="B5585" s="0" t="s">
        <v>7722</v>
      </c>
    </row>
    <row r="5586" customFormat="false" ht="13.8" hidden="false" customHeight="false" outlineLevel="0" collapsed="false">
      <c r="A5586" s="0" t="s">
        <v>26764</v>
      </c>
      <c r="B5586" s="0" t="s">
        <v>7724</v>
      </c>
    </row>
    <row r="5587" customFormat="false" ht="13.8" hidden="false" customHeight="false" outlineLevel="0" collapsed="false">
      <c r="A5587" s="0" t="s">
        <v>26765</v>
      </c>
      <c r="B5587" s="0" t="s">
        <v>7725</v>
      </c>
    </row>
    <row r="5588" customFormat="false" ht="13.8" hidden="false" customHeight="false" outlineLevel="0" collapsed="false">
      <c r="A5588" s="0" t="s">
        <v>26766</v>
      </c>
      <c r="B5588" s="0" t="s">
        <v>7727</v>
      </c>
    </row>
    <row r="5589" customFormat="false" ht="13.8" hidden="false" customHeight="false" outlineLevel="0" collapsed="false">
      <c r="A5589" s="0" t="s">
        <v>26767</v>
      </c>
      <c r="B5589" s="0" t="s">
        <v>7728</v>
      </c>
    </row>
    <row r="5590" customFormat="false" ht="13.8" hidden="false" customHeight="false" outlineLevel="0" collapsed="false">
      <c r="A5590" s="0" t="s">
        <v>26768</v>
      </c>
      <c r="B5590" s="0" t="s">
        <v>7729</v>
      </c>
    </row>
    <row r="5591" customFormat="false" ht="13.8" hidden="false" customHeight="false" outlineLevel="0" collapsed="false">
      <c r="A5591" s="0" t="s">
        <v>26769</v>
      </c>
      <c r="B5591" s="0" t="s">
        <v>7731</v>
      </c>
    </row>
    <row r="5592" customFormat="false" ht="13.8" hidden="false" customHeight="false" outlineLevel="0" collapsed="false">
      <c r="A5592" s="0" t="s">
        <v>26770</v>
      </c>
      <c r="B5592" s="0" t="s">
        <v>7732</v>
      </c>
    </row>
    <row r="5593" customFormat="false" ht="13.8" hidden="false" customHeight="false" outlineLevel="0" collapsed="false">
      <c r="A5593" s="0" t="s">
        <v>26771</v>
      </c>
      <c r="B5593" s="0" t="s">
        <v>7733</v>
      </c>
    </row>
    <row r="5594" customFormat="false" ht="13.8" hidden="false" customHeight="false" outlineLevel="0" collapsed="false">
      <c r="A5594" s="0" t="s">
        <v>26772</v>
      </c>
      <c r="B5594" s="0" t="s">
        <v>7735</v>
      </c>
    </row>
    <row r="5595" customFormat="false" ht="13.8" hidden="false" customHeight="false" outlineLevel="0" collapsed="false">
      <c r="A5595" s="0" t="s">
        <v>26773</v>
      </c>
      <c r="B5595" s="0" t="s">
        <v>7736</v>
      </c>
    </row>
    <row r="5596" customFormat="false" ht="13.8" hidden="false" customHeight="false" outlineLevel="0" collapsed="false">
      <c r="A5596" s="0" t="s">
        <v>26774</v>
      </c>
      <c r="B5596" s="0" t="s">
        <v>7737</v>
      </c>
    </row>
    <row r="5597" customFormat="false" ht="13.8" hidden="false" customHeight="false" outlineLevel="0" collapsed="false">
      <c r="A5597" s="0" t="s">
        <v>26775</v>
      </c>
      <c r="B5597" s="0" t="s">
        <v>7739</v>
      </c>
    </row>
    <row r="5598" customFormat="false" ht="13.8" hidden="false" customHeight="false" outlineLevel="0" collapsed="false">
      <c r="A5598" s="0" t="s">
        <v>26776</v>
      </c>
      <c r="B5598" s="0" t="s">
        <v>7740</v>
      </c>
    </row>
    <row r="5599" customFormat="false" ht="13.8" hidden="false" customHeight="false" outlineLevel="0" collapsed="false">
      <c r="A5599" s="0" t="s">
        <v>26777</v>
      </c>
      <c r="B5599" s="0" t="s">
        <v>7742</v>
      </c>
    </row>
    <row r="5600" customFormat="false" ht="13.8" hidden="false" customHeight="false" outlineLevel="0" collapsed="false">
      <c r="A5600" s="0" t="s">
        <v>26778</v>
      </c>
      <c r="B5600" s="0" t="s">
        <v>7743</v>
      </c>
    </row>
    <row r="5601" customFormat="false" ht="13.8" hidden="false" customHeight="false" outlineLevel="0" collapsed="false">
      <c r="A5601" s="0" t="s">
        <v>26779</v>
      </c>
      <c r="B5601" s="0" t="s">
        <v>7744</v>
      </c>
    </row>
    <row r="5602" customFormat="false" ht="13.8" hidden="false" customHeight="false" outlineLevel="0" collapsed="false">
      <c r="A5602" s="0" t="s">
        <v>26780</v>
      </c>
      <c r="B5602" s="0" t="s">
        <v>7746</v>
      </c>
    </row>
    <row r="5603" customFormat="false" ht="13.8" hidden="false" customHeight="false" outlineLevel="0" collapsed="false">
      <c r="A5603" s="0" t="s">
        <v>26781</v>
      </c>
      <c r="B5603" s="0" t="s">
        <v>7747</v>
      </c>
    </row>
    <row r="5604" customFormat="false" ht="13.8" hidden="false" customHeight="false" outlineLevel="0" collapsed="false">
      <c r="A5604" s="0" t="s">
        <v>26782</v>
      </c>
      <c r="B5604" s="0" t="s">
        <v>7748</v>
      </c>
    </row>
    <row r="5605" customFormat="false" ht="13.8" hidden="false" customHeight="false" outlineLevel="0" collapsed="false">
      <c r="A5605" s="0" t="s">
        <v>26783</v>
      </c>
      <c r="B5605" s="0" t="s">
        <v>7750</v>
      </c>
    </row>
    <row r="5606" customFormat="false" ht="13.8" hidden="false" customHeight="false" outlineLevel="0" collapsed="false">
      <c r="A5606" s="0" t="s">
        <v>26784</v>
      </c>
      <c r="B5606" s="0" t="s">
        <v>7751</v>
      </c>
    </row>
    <row r="5607" customFormat="false" ht="13.8" hidden="false" customHeight="false" outlineLevel="0" collapsed="false">
      <c r="A5607" s="0" t="s">
        <v>26785</v>
      </c>
      <c r="B5607" s="0" t="s">
        <v>7752</v>
      </c>
    </row>
    <row r="5608" customFormat="false" ht="13.8" hidden="false" customHeight="false" outlineLevel="0" collapsed="false">
      <c r="A5608" s="0" t="s">
        <v>26786</v>
      </c>
      <c r="B5608" s="0" t="s">
        <v>7753</v>
      </c>
    </row>
    <row r="5609" customFormat="false" ht="13.8" hidden="false" customHeight="false" outlineLevel="0" collapsed="false">
      <c r="A5609" s="0" t="s">
        <v>26787</v>
      </c>
      <c r="B5609" s="0" t="s">
        <v>7754</v>
      </c>
    </row>
    <row r="5610" customFormat="false" ht="13.8" hidden="false" customHeight="false" outlineLevel="0" collapsed="false">
      <c r="A5610" s="0" t="s">
        <v>26788</v>
      </c>
      <c r="B5610" s="0" t="s">
        <v>7756</v>
      </c>
    </row>
    <row r="5611" customFormat="false" ht="13.8" hidden="false" customHeight="false" outlineLevel="0" collapsed="false">
      <c r="A5611" s="0" t="s">
        <v>26789</v>
      </c>
      <c r="B5611" s="0" t="s">
        <v>7757</v>
      </c>
    </row>
    <row r="5612" customFormat="false" ht="13.8" hidden="false" customHeight="false" outlineLevel="0" collapsed="false">
      <c r="A5612" s="0" t="s">
        <v>26790</v>
      </c>
      <c r="B5612" s="0" t="s">
        <v>7759</v>
      </c>
    </row>
    <row r="5613" customFormat="false" ht="13.8" hidden="false" customHeight="false" outlineLevel="0" collapsed="false">
      <c r="A5613" s="0" t="s">
        <v>26791</v>
      </c>
      <c r="B5613" s="0" t="s">
        <v>7760</v>
      </c>
    </row>
    <row r="5614" customFormat="false" ht="13.8" hidden="false" customHeight="false" outlineLevel="0" collapsed="false">
      <c r="A5614" s="0" t="s">
        <v>26792</v>
      </c>
      <c r="B5614" s="0" t="s">
        <v>7762</v>
      </c>
    </row>
    <row r="5615" customFormat="false" ht="13.8" hidden="false" customHeight="false" outlineLevel="0" collapsed="false">
      <c r="A5615" s="0" t="s">
        <v>26793</v>
      </c>
      <c r="B5615" s="0" t="s">
        <v>7763</v>
      </c>
    </row>
    <row r="5616" customFormat="false" ht="13.8" hidden="false" customHeight="false" outlineLevel="0" collapsed="false">
      <c r="A5616" s="0" t="s">
        <v>26794</v>
      </c>
      <c r="B5616" s="0" t="s">
        <v>7765</v>
      </c>
    </row>
    <row r="5617" customFormat="false" ht="13.8" hidden="false" customHeight="false" outlineLevel="0" collapsed="false">
      <c r="A5617" s="0" t="s">
        <v>26795</v>
      </c>
      <c r="B5617" s="0" t="s">
        <v>7766</v>
      </c>
    </row>
    <row r="5618" customFormat="false" ht="13.8" hidden="false" customHeight="false" outlineLevel="0" collapsed="false">
      <c r="A5618" s="0" t="s">
        <v>26796</v>
      </c>
      <c r="B5618" s="0" t="s">
        <v>7768</v>
      </c>
    </row>
    <row r="5619" customFormat="false" ht="13.8" hidden="false" customHeight="false" outlineLevel="0" collapsed="false">
      <c r="A5619" s="0" t="s">
        <v>26797</v>
      </c>
      <c r="B5619" s="0" t="s">
        <v>7769</v>
      </c>
    </row>
    <row r="5620" customFormat="false" ht="13.8" hidden="false" customHeight="false" outlineLevel="0" collapsed="false">
      <c r="A5620" s="0" t="s">
        <v>26798</v>
      </c>
      <c r="B5620" s="0" t="s">
        <v>7770</v>
      </c>
    </row>
    <row r="5621" customFormat="false" ht="13.8" hidden="false" customHeight="false" outlineLevel="0" collapsed="false">
      <c r="A5621" s="0" t="s">
        <v>26799</v>
      </c>
      <c r="B5621" s="0" t="s">
        <v>7771</v>
      </c>
    </row>
    <row r="5622" customFormat="false" ht="13.8" hidden="false" customHeight="false" outlineLevel="0" collapsed="false">
      <c r="A5622" s="0" t="s">
        <v>26800</v>
      </c>
      <c r="B5622" s="0" t="s">
        <v>7772</v>
      </c>
    </row>
    <row r="5623" customFormat="false" ht="13.8" hidden="false" customHeight="false" outlineLevel="0" collapsed="false">
      <c r="A5623" s="0" t="s">
        <v>26801</v>
      </c>
      <c r="B5623" s="0" t="s">
        <v>7773</v>
      </c>
    </row>
    <row r="5624" customFormat="false" ht="13.8" hidden="false" customHeight="false" outlineLevel="0" collapsed="false">
      <c r="A5624" s="0" t="s">
        <v>26802</v>
      </c>
      <c r="B5624" s="0" t="s">
        <v>7775</v>
      </c>
    </row>
    <row r="5625" customFormat="false" ht="13.8" hidden="false" customHeight="false" outlineLevel="0" collapsed="false">
      <c r="A5625" s="0" t="s">
        <v>26803</v>
      </c>
      <c r="B5625" s="0" t="s">
        <v>7776</v>
      </c>
    </row>
    <row r="5626" customFormat="false" ht="13.8" hidden="false" customHeight="false" outlineLevel="0" collapsed="false">
      <c r="A5626" s="0" t="s">
        <v>26804</v>
      </c>
      <c r="B5626" s="0" t="s">
        <v>7778</v>
      </c>
    </row>
    <row r="5627" customFormat="false" ht="13.8" hidden="false" customHeight="false" outlineLevel="0" collapsed="false">
      <c r="A5627" s="0" t="s">
        <v>26805</v>
      </c>
      <c r="B5627" s="0" t="s">
        <v>7779</v>
      </c>
    </row>
    <row r="5628" customFormat="false" ht="13.8" hidden="false" customHeight="false" outlineLevel="0" collapsed="false">
      <c r="A5628" s="0" t="s">
        <v>26806</v>
      </c>
      <c r="B5628" s="0" t="s">
        <v>7781</v>
      </c>
    </row>
    <row r="5629" customFormat="false" ht="13.8" hidden="false" customHeight="false" outlineLevel="0" collapsed="false">
      <c r="A5629" s="0" t="s">
        <v>26807</v>
      </c>
      <c r="B5629" s="0" t="s">
        <v>7782</v>
      </c>
    </row>
    <row r="5630" customFormat="false" ht="13.8" hidden="false" customHeight="false" outlineLevel="0" collapsed="false">
      <c r="A5630" s="0" t="s">
        <v>26808</v>
      </c>
      <c r="B5630" s="0" t="s">
        <v>7784</v>
      </c>
    </row>
    <row r="5631" customFormat="false" ht="13.8" hidden="false" customHeight="false" outlineLevel="0" collapsed="false">
      <c r="A5631" s="0" t="s">
        <v>26809</v>
      </c>
      <c r="B5631" s="0" t="s">
        <v>7785</v>
      </c>
    </row>
    <row r="5632" customFormat="false" ht="13.8" hidden="false" customHeight="false" outlineLevel="0" collapsed="false">
      <c r="A5632" s="0" t="s">
        <v>26810</v>
      </c>
      <c r="B5632" s="0" t="s">
        <v>7786</v>
      </c>
    </row>
    <row r="5633" customFormat="false" ht="13.8" hidden="false" customHeight="false" outlineLevel="0" collapsed="false">
      <c r="A5633" s="0" t="s">
        <v>26811</v>
      </c>
      <c r="B5633" s="0" t="s">
        <v>7788</v>
      </c>
    </row>
    <row r="5634" customFormat="false" ht="13.8" hidden="false" customHeight="false" outlineLevel="0" collapsed="false">
      <c r="A5634" s="0" t="s">
        <v>26812</v>
      </c>
      <c r="B5634" s="0" t="s">
        <v>7789</v>
      </c>
    </row>
    <row r="5635" customFormat="false" ht="13.8" hidden="false" customHeight="false" outlineLevel="0" collapsed="false">
      <c r="A5635" s="0" t="s">
        <v>26813</v>
      </c>
      <c r="B5635" s="0" t="s">
        <v>7791</v>
      </c>
    </row>
    <row r="5636" customFormat="false" ht="13.8" hidden="false" customHeight="false" outlineLevel="0" collapsed="false">
      <c r="A5636" s="0" t="s">
        <v>26814</v>
      </c>
      <c r="B5636" s="0" t="s">
        <v>7792</v>
      </c>
    </row>
    <row r="5637" customFormat="false" ht="13.8" hidden="false" customHeight="false" outlineLevel="0" collapsed="false">
      <c r="A5637" s="0" t="s">
        <v>26815</v>
      </c>
      <c r="B5637" s="0" t="s">
        <v>7794</v>
      </c>
    </row>
    <row r="5638" customFormat="false" ht="13.8" hidden="false" customHeight="false" outlineLevel="0" collapsed="false">
      <c r="A5638" s="0" t="s">
        <v>26816</v>
      </c>
      <c r="B5638" s="0" t="s">
        <v>7795</v>
      </c>
    </row>
    <row r="5639" customFormat="false" ht="13.8" hidden="false" customHeight="false" outlineLevel="0" collapsed="false">
      <c r="A5639" s="0" t="s">
        <v>26817</v>
      </c>
      <c r="B5639" s="0" t="s">
        <v>7796</v>
      </c>
    </row>
    <row r="5640" customFormat="false" ht="13.8" hidden="false" customHeight="false" outlineLevel="0" collapsed="false">
      <c r="A5640" s="0" t="s">
        <v>26818</v>
      </c>
      <c r="B5640" s="0" t="s">
        <v>7798</v>
      </c>
    </row>
    <row r="5641" customFormat="false" ht="13.8" hidden="false" customHeight="false" outlineLevel="0" collapsed="false">
      <c r="A5641" s="0" t="s">
        <v>26819</v>
      </c>
      <c r="B5641" s="0" t="s">
        <v>7799</v>
      </c>
    </row>
    <row r="5642" customFormat="false" ht="13.8" hidden="false" customHeight="false" outlineLevel="0" collapsed="false">
      <c r="A5642" s="0" t="s">
        <v>26820</v>
      </c>
      <c r="B5642" s="0" t="s">
        <v>7801</v>
      </c>
    </row>
    <row r="5643" customFormat="false" ht="13.8" hidden="false" customHeight="false" outlineLevel="0" collapsed="false">
      <c r="A5643" s="0" t="s">
        <v>26821</v>
      </c>
      <c r="B5643" s="0" t="s">
        <v>7802</v>
      </c>
    </row>
    <row r="5644" customFormat="false" ht="13.8" hidden="false" customHeight="false" outlineLevel="0" collapsed="false">
      <c r="A5644" s="0" t="s">
        <v>26822</v>
      </c>
      <c r="B5644" s="0" t="s">
        <v>7803</v>
      </c>
    </row>
    <row r="5645" customFormat="false" ht="13.8" hidden="false" customHeight="false" outlineLevel="0" collapsed="false">
      <c r="A5645" s="0" t="s">
        <v>26823</v>
      </c>
      <c r="B5645" s="0" t="s">
        <v>7805</v>
      </c>
    </row>
    <row r="5646" customFormat="false" ht="13.8" hidden="false" customHeight="false" outlineLevel="0" collapsed="false">
      <c r="A5646" s="0" t="s">
        <v>26824</v>
      </c>
      <c r="B5646" s="0" t="s">
        <v>7806</v>
      </c>
    </row>
    <row r="5647" customFormat="false" ht="13.8" hidden="false" customHeight="false" outlineLevel="0" collapsed="false">
      <c r="A5647" s="0" t="s">
        <v>26825</v>
      </c>
      <c r="B5647" s="0" t="s">
        <v>7808</v>
      </c>
    </row>
    <row r="5648" customFormat="false" ht="13.8" hidden="false" customHeight="false" outlineLevel="0" collapsed="false">
      <c r="A5648" s="0" t="s">
        <v>26826</v>
      </c>
      <c r="B5648" s="0" t="s">
        <v>7809</v>
      </c>
    </row>
    <row r="5649" customFormat="false" ht="13.8" hidden="false" customHeight="false" outlineLevel="0" collapsed="false">
      <c r="A5649" s="0" t="s">
        <v>26827</v>
      </c>
      <c r="B5649" s="0" t="s">
        <v>7811</v>
      </c>
    </row>
    <row r="5650" customFormat="false" ht="13.8" hidden="false" customHeight="false" outlineLevel="0" collapsed="false">
      <c r="A5650" s="0" t="s">
        <v>26828</v>
      </c>
      <c r="B5650" s="0" t="s">
        <v>7812</v>
      </c>
    </row>
    <row r="5651" customFormat="false" ht="13.8" hidden="false" customHeight="false" outlineLevel="0" collapsed="false">
      <c r="A5651" s="0" t="s">
        <v>26829</v>
      </c>
      <c r="B5651" s="0" t="s">
        <v>7814</v>
      </c>
    </row>
    <row r="5652" customFormat="false" ht="13.8" hidden="false" customHeight="false" outlineLevel="0" collapsed="false">
      <c r="A5652" s="0" t="s">
        <v>26830</v>
      </c>
      <c r="B5652" s="0" t="s">
        <v>7815</v>
      </c>
    </row>
    <row r="5653" customFormat="false" ht="13.8" hidden="false" customHeight="false" outlineLevel="0" collapsed="false">
      <c r="A5653" s="0" t="s">
        <v>26831</v>
      </c>
      <c r="B5653" s="0" t="s">
        <v>7817</v>
      </c>
    </row>
    <row r="5654" customFormat="false" ht="13.8" hidden="false" customHeight="false" outlineLevel="0" collapsed="false">
      <c r="A5654" s="0" t="s">
        <v>26832</v>
      </c>
      <c r="B5654" s="0" t="s">
        <v>7818</v>
      </c>
    </row>
    <row r="5655" customFormat="false" ht="13.8" hidden="false" customHeight="false" outlineLevel="0" collapsed="false">
      <c r="A5655" s="0" t="s">
        <v>26833</v>
      </c>
      <c r="B5655" s="0" t="s">
        <v>7820</v>
      </c>
    </row>
    <row r="5656" customFormat="false" ht="13.8" hidden="false" customHeight="false" outlineLevel="0" collapsed="false">
      <c r="A5656" s="0" t="s">
        <v>26834</v>
      </c>
      <c r="B5656" s="0" t="s">
        <v>7821</v>
      </c>
    </row>
    <row r="5657" customFormat="false" ht="13.8" hidden="false" customHeight="false" outlineLevel="0" collapsed="false">
      <c r="A5657" s="0" t="s">
        <v>26835</v>
      </c>
      <c r="B5657" s="0" t="s">
        <v>7823</v>
      </c>
    </row>
    <row r="5658" customFormat="false" ht="13.8" hidden="false" customHeight="false" outlineLevel="0" collapsed="false">
      <c r="A5658" s="0" t="s">
        <v>26836</v>
      </c>
      <c r="B5658" s="0" t="s">
        <v>7823</v>
      </c>
    </row>
    <row r="5659" customFormat="false" ht="13.8" hidden="false" customHeight="false" outlineLevel="0" collapsed="false">
      <c r="A5659" s="0" t="s">
        <v>26837</v>
      </c>
      <c r="B5659" s="0" t="s">
        <v>7825</v>
      </c>
    </row>
    <row r="5660" customFormat="false" ht="13.8" hidden="false" customHeight="false" outlineLevel="0" collapsed="false">
      <c r="A5660" s="0" t="s">
        <v>26838</v>
      </c>
      <c r="B5660" s="0" t="s">
        <v>7826</v>
      </c>
    </row>
    <row r="5661" customFormat="false" ht="13.8" hidden="false" customHeight="false" outlineLevel="0" collapsed="false">
      <c r="A5661" s="0" t="s">
        <v>26839</v>
      </c>
      <c r="B5661" s="0" t="s">
        <v>7827</v>
      </c>
    </row>
    <row r="5662" customFormat="false" ht="13.8" hidden="false" customHeight="false" outlineLevel="0" collapsed="false">
      <c r="A5662" s="0" t="s">
        <v>26840</v>
      </c>
      <c r="B5662" s="0" t="s">
        <v>7829</v>
      </c>
    </row>
    <row r="5663" customFormat="false" ht="13.8" hidden="false" customHeight="false" outlineLevel="0" collapsed="false">
      <c r="A5663" s="0" t="s">
        <v>26841</v>
      </c>
      <c r="B5663" s="0" t="s">
        <v>7830</v>
      </c>
    </row>
    <row r="5664" customFormat="false" ht="13.8" hidden="false" customHeight="false" outlineLevel="0" collapsed="false">
      <c r="A5664" s="0" t="s">
        <v>26842</v>
      </c>
      <c r="B5664" s="0" t="s">
        <v>7832</v>
      </c>
    </row>
    <row r="5665" customFormat="false" ht="13.8" hidden="false" customHeight="false" outlineLevel="0" collapsed="false">
      <c r="A5665" s="0" t="s">
        <v>26843</v>
      </c>
      <c r="B5665" s="0" t="s">
        <v>7833</v>
      </c>
    </row>
    <row r="5666" customFormat="false" ht="13.8" hidden="false" customHeight="false" outlineLevel="0" collapsed="false">
      <c r="A5666" s="0" t="s">
        <v>26844</v>
      </c>
      <c r="B5666" s="0" t="s">
        <v>7834</v>
      </c>
    </row>
    <row r="5667" customFormat="false" ht="13.8" hidden="false" customHeight="false" outlineLevel="0" collapsed="false">
      <c r="A5667" s="0" t="s">
        <v>26845</v>
      </c>
      <c r="B5667" s="0" t="s">
        <v>7835</v>
      </c>
    </row>
    <row r="5668" customFormat="false" ht="13.8" hidden="false" customHeight="false" outlineLevel="0" collapsed="false">
      <c r="A5668" s="0" t="s">
        <v>26846</v>
      </c>
      <c r="B5668" s="0" t="s">
        <v>7837</v>
      </c>
    </row>
    <row r="5669" customFormat="false" ht="13.8" hidden="false" customHeight="false" outlineLevel="0" collapsed="false">
      <c r="A5669" s="0" t="s">
        <v>26847</v>
      </c>
      <c r="B5669" s="0" t="s">
        <v>7838</v>
      </c>
    </row>
    <row r="5670" customFormat="false" ht="13.8" hidden="false" customHeight="false" outlineLevel="0" collapsed="false">
      <c r="A5670" s="0" t="s">
        <v>26848</v>
      </c>
      <c r="B5670" s="0" t="s">
        <v>7840</v>
      </c>
    </row>
    <row r="5671" customFormat="false" ht="13.8" hidden="false" customHeight="false" outlineLevel="0" collapsed="false">
      <c r="A5671" s="0" t="s">
        <v>26849</v>
      </c>
      <c r="B5671" s="0" t="s">
        <v>7841</v>
      </c>
    </row>
    <row r="5672" customFormat="false" ht="13.8" hidden="false" customHeight="false" outlineLevel="0" collapsed="false">
      <c r="A5672" s="0" t="s">
        <v>26850</v>
      </c>
      <c r="B5672" s="0" t="s">
        <v>7843</v>
      </c>
    </row>
    <row r="5673" customFormat="false" ht="13.8" hidden="false" customHeight="false" outlineLevel="0" collapsed="false">
      <c r="A5673" s="0" t="s">
        <v>26851</v>
      </c>
      <c r="B5673" s="0" t="s">
        <v>7844</v>
      </c>
    </row>
    <row r="5674" customFormat="false" ht="13.8" hidden="false" customHeight="false" outlineLevel="0" collapsed="false">
      <c r="A5674" s="0" t="s">
        <v>26852</v>
      </c>
      <c r="B5674" s="0" t="s">
        <v>7846</v>
      </c>
    </row>
    <row r="5675" customFormat="false" ht="13.8" hidden="false" customHeight="false" outlineLevel="0" collapsed="false">
      <c r="A5675" s="0" t="s">
        <v>26853</v>
      </c>
      <c r="B5675" s="0" t="s">
        <v>7847</v>
      </c>
    </row>
    <row r="5676" customFormat="false" ht="13.8" hidden="false" customHeight="false" outlineLevel="0" collapsed="false">
      <c r="A5676" s="0" t="s">
        <v>26854</v>
      </c>
      <c r="B5676" s="0" t="s">
        <v>7848</v>
      </c>
    </row>
    <row r="5677" customFormat="false" ht="13.8" hidden="false" customHeight="false" outlineLevel="0" collapsed="false">
      <c r="A5677" s="0" t="s">
        <v>26855</v>
      </c>
      <c r="B5677" s="0" t="s">
        <v>7850</v>
      </c>
    </row>
    <row r="5678" customFormat="false" ht="13.8" hidden="false" customHeight="false" outlineLevel="0" collapsed="false">
      <c r="A5678" s="0" t="s">
        <v>26856</v>
      </c>
      <c r="B5678" s="0" t="s">
        <v>7851</v>
      </c>
    </row>
    <row r="5679" customFormat="false" ht="13.8" hidden="false" customHeight="false" outlineLevel="0" collapsed="false">
      <c r="A5679" s="0" t="s">
        <v>26857</v>
      </c>
      <c r="B5679" s="0" t="s">
        <v>7853</v>
      </c>
    </row>
    <row r="5680" customFormat="false" ht="13.8" hidden="false" customHeight="false" outlineLevel="0" collapsed="false">
      <c r="A5680" s="0" t="s">
        <v>26858</v>
      </c>
      <c r="B5680" s="0" t="s">
        <v>7854</v>
      </c>
    </row>
    <row r="5681" customFormat="false" ht="13.8" hidden="false" customHeight="false" outlineLevel="0" collapsed="false">
      <c r="A5681" s="0" t="s">
        <v>26859</v>
      </c>
      <c r="B5681" s="0" t="s">
        <v>7855</v>
      </c>
    </row>
    <row r="5682" customFormat="false" ht="13.8" hidden="false" customHeight="false" outlineLevel="0" collapsed="false">
      <c r="A5682" s="0" t="s">
        <v>26860</v>
      </c>
      <c r="B5682" s="0" t="s">
        <v>7857</v>
      </c>
    </row>
    <row r="5683" customFormat="false" ht="13.8" hidden="false" customHeight="false" outlineLevel="0" collapsed="false">
      <c r="A5683" s="0" t="s">
        <v>26861</v>
      </c>
      <c r="B5683" s="0" t="s">
        <v>7858</v>
      </c>
    </row>
    <row r="5684" customFormat="false" ht="13.8" hidden="false" customHeight="false" outlineLevel="0" collapsed="false">
      <c r="A5684" s="0" t="s">
        <v>26862</v>
      </c>
      <c r="B5684" s="0" t="s">
        <v>7860</v>
      </c>
    </row>
    <row r="5685" customFormat="false" ht="13.8" hidden="false" customHeight="false" outlineLevel="0" collapsed="false">
      <c r="A5685" s="0" t="s">
        <v>26863</v>
      </c>
      <c r="B5685" s="0" t="s">
        <v>7861</v>
      </c>
    </row>
    <row r="5686" customFormat="false" ht="13.8" hidden="false" customHeight="false" outlineLevel="0" collapsed="false">
      <c r="A5686" s="0" t="s">
        <v>26864</v>
      </c>
      <c r="B5686" s="0" t="s">
        <v>7862</v>
      </c>
    </row>
    <row r="5687" customFormat="false" ht="13.8" hidden="false" customHeight="false" outlineLevel="0" collapsed="false">
      <c r="A5687" s="0" t="s">
        <v>26865</v>
      </c>
      <c r="B5687" s="0" t="s">
        <v>7864</v>
      </c>
    </row>
    <row r="5688" customFormat="false" ht="13.8" hidden="false" customHeight="false" outlineLevel="0" collapsed="false">
      <c r="A5688" s="0" t="s">
        <v>26866</v>
      </c>
      <c r="B5688" s="0" t="s">
        <v>7865</v>
      </c>
    </row>
    <row r="5689" customFormat="false" ht="13.8" hidden="false" customHeight="false" outlineLevel="0" collapsed="false">
      <c r="A5689" s="0" t="s">
        <v>26867</v>
      </c>
      <c r="B5689" s="0" t="s">
        <v>7867</v>
      </c>
    </row>
    <row r="5690" customFormat="false" ht="13.8" hidden="false" customHeight="false" outlineLevel="0" collapsed="false">
      <c r="A5690" s="0" t="s">
        <v>26868</v>
      </c>
      <c r="B5690" s="0" t="s">
        <v>7868</v>
      </c>
    </row>
    <row r="5691" customFormat="false" ht="13.8" hidden="false" customHeight="false" outlineLevel="0" collapsed="false">
      <c r="A5691" s="0" t="s">
        <v>26869</v>
      </c>
      <c r="B5691" s="0" t="s">
        <v>7870</v>
      </c>
    </row>
    <row r="5692" customFormat="false" ht="13.8" hidden="false" customHeight="false" outlineLevel="0" collapsed="false">
      <c r="A5692" s="0" t="s">
        <v>26870</v>
      </c>
      <c r="B5692" s="0" t="s">
        <v>7871</v>
      </c>
    </row>
    <row r="5693" customFormat="false" ht="13.8" hidden="false" customHeight="false" outlineLevel="0" collapsed="false">
      <c r="A5693" s="0" t="s">
        <v>26871</v>
      </c>
      <c r="B5693" s="0" t="s">
        <v>7872</v>
      </c>
    </row>
    <row r="5694" customFormat="false" ht="13.8" hidden="false" customHeight="false" outlineLevel="0" collapsed="false">
      <c r="A5694" s="0" t="s">
        <v>26872</v>
      </c>
      <c r="B5694" s="0" t="s">
        <v>7873</v>
      </c>
    </row>
    <row r="5695" customFormat="false" ht="13.8" hidden="false" customHeight="false" outlineLevel="0" collapsed="false">
      <c r="A5695" s="0" t="s">
        <v>26873</v>
      </c>
      <c r="B5695" s="0" t="s">
        <v>7875</v>
      </c>
    </row>
    <row r="5696" customFormat="false" ht="13.8" hidden="false" customHeight="false" outlineLevel="0" collapsed="false">
      <c r="A5696" s="0" t="s">
        <v>26874</v>
      </c>
      <c r="B5696" s="0" t="s">
        <v>7876</v>
      </c>
    </row>
    <row r="5697" customFormat="false" ht="13.8" hidden="false" customHeight="false" outlineLevel="0" collapsed="false">
      <c r="A5697" s="0" t="s">
        <v>26875</v>
      </c>
      <c r="B5697" s="0" t="s">
        <v>7878</v>
      </c>
    </row>
    <row r="5698" customFormat="false" ht="13.8" hidden="false" customHeight="false" outlineLevel="0" collapsed="false">
      <c r="A5698" s="0" t="s">
        <v>26876</v>
      </c>
      <c r="B5698" s="0" t="s">
        <v>7879</v>
      </c>
    </row>
    <row r="5699" customFormat="false" ht="13.8" hidden="false" customHeight="false" outlineLevel="0" collapsed="false">
      <c r="A5699" s="0" t="s">
        <v>26877</v>
      </c>
      <c r="B5699" s="0" t="s">
        <v>7880</v>
      </c>
    </row>
    <row r="5700" customFormat="false" ht="13.8" hidden="false" customHeight="false" outlineLevel="0" collapsed="false">
      <c r="A5700" s="0" t="s">
        <v>26878</v>
      </c>
      <c r="B5700" s="0" t="s">
        <v>7881</v>
      </c>
    </row>
    <row r="5701" customFormat="false" ht="13.8" hidden="false" customHeight="false" outlineLevel="0" collapsed="false">
      <c r="A5701" s="0" t="s">
        <v>26879</v>
      </c>
      <c r="B5701" s="0" t="s">
        <v>7882</v>
      </c>
    </row>
    <row r="5702" customFormat="false" ht="13.8" hidden="false" customHeight="false" outlineLevel="0" collapsed="false">
      <c r="A5702" s="0" t="s">
        <v>26880</v>
      </c>
      <c r="B5702" s="0" t="s">
        <v>7884</v>
      </c>
    </row>
    <row r="5703" customFormat="false" ht="13.8" hidden="false" customHeight="false" outlineLevel="0" collapsed="false">
      <c r="A5703" s="0" t="s">
        <v>26881</v>
      </c>
      <c r="B5703" s="0" t="s">
        <v>7885</v>
      </c>
    </row>
    <row r="5704" customFormat="false" ht="13.8" hidden="false" customHeight="false" outlineLevel="0" collapsed="false">
      <c r="A5704" s="0" t="s">
        <v>26882</v>
      </c>
      <c r="B5704" s="0" t="s">
        <v>7887</v>
      </c>
    </row>
    <row r="5705" customFormat="false" ht="13.8" hidden="false" customHeight="false" outlineLevel="0" collapsed="false">
      <c r="A5705" s="0" t="s">
        <v>26883</v>
      </c>
      <c r="B5705" s="0" t="s">
        <v>7888</v>
      </c>
    </row>
    <row r="5706" customFormat="false" ht="13.8" hidden="false" customHeight="false" outlineLevel="0" collapsed="false">
      <c r="A5706" s="0" t="s">
        <v>26884</v>
      </c>
      <c r="B5706" s="0" t="s">
        <v>7890</v>
      </c>
    </row>
    <row r="5707" customFormat="false" ht="13.8" hidden="false" customHeight="false" outlineLevel="0" collapsed="false">
      <c r="A5707" s="0" t="s">
        <v>26885</v>
      </c>
      <c r="B5707" s="0" t="s">
        <v>7891</v>
      </c>
    </row>
    <row r="5708" customFormat="false" ht="13.8" hidden="false" customHeight="false" outlineLevel="0" collapsed="false">
      <c r="A5708" s="0" t="s">
        <v>26886</v>
      </c>
      <c r="B5708" s="0" t="s">
        <v>7893</v>
      </c>
    </row>
    <row r="5709" customFormat="false" ht="13.8" hidden="false" customHeight="false" outlineLevel="0" collapsed="false">
      <c r="A5709" s="0" t="s">
        <v>26887</v>
      </c>
      <c r="B5709" s="0" t="s">
        <v>7894</v>
      </c>
    </row>
    <row r="5710" customFormat="false" ht="13.8" hidden="false" customHeight="false" outlineLevel="0" collapsed="false">
      <c r="A5710" s="0" t="s">
        <v>26888</v>
      </c>
      <c r="B5710" s="0" t="s">
        <v>7896</v>
      </c>
    </row>
    <row r="5711" customFormat="false" ht="13.8" hidden="false" customHeight="false" outlineLevel="0" collapsed="false">
      <c r="A5711" s="0" t="s">
        <v>26889</v>
      </c>
      <c r="B5711" s="0" t="s">
        <v>7897</v>
      </c>
    </row>
    <row r="5712" customFormat="false" ht="13.8" hidden="false" customHeight="false" outlineLevel="0" collapsed="false">
      <c r="A5712" s="0" t="s">
        <v>26890</v>
      </c>
      <c r="B5712" s="0" t="s">
        <v>7899</v>
      </c>
    </row>
    <row r="5713" customFormat="false" ht="13.8" hidden="false" customHeight="false" outlineLevel="0" collapsed="false">
      <c r="A5713" s="0" t="s">
        <v>26891</v>
      </c>
      <c r="B5713" s="0" t="s">
        <v>7900</v>
      </c>
    </row>
    <row r="5714" customFormat="false" ht="13.8" hidden="false" customHeight="false" outlineLevel="0" collapsed="false">
      <c r="A5714" s="0" t="s">
        <v>26892</v>
      </c>
      <c r="B5714" s="0" t="s">
        <v>7902</v>
      </c>
    </row>
    <row r="5715" customFormat="false" ht="13.8" hidden="false" customHeight="false" outlineLevel="0" collapsed="false">
      <c r="A5715" s="0" t="s">
        <v>26893</v>
      </c>
      <c r="B5715" s="0" t="s">
        <v>7903</v>
      </c>
    </row>
    <row r="5716" customFormat="false" ht="13.8" hidden="false" customHeight="false" outlineLevel="0" collapsed="false">
      <c r="A5716" s="0" t="s">
        <v>26894</v>
      </c>
      <c r="B5716" s="0" t="s">
        <v>7904</v>
      </c>
    </row>
    <row r="5717" customFormat="false" ht="13.8" hidden="false" customHeight="false" outlineLevel="0" collapsed="false">
      <c r="A5717" s="0" t="s">
        <v>26895</v>
      </c>
      <c r="B5717" s="0" t="s">
        <v>7906</v>
      </c>
    </row>
    <row r="5718" customFormat="false" ht="13.8" hidden="false" customHeight="false" outlineLevel="0" collapsed="false">
      <c r="A5718" s="0" t="s">
        <v>26896</v>
      </c>
      <c r="B5718" s="0" t="s">
        <v>7907</v>
      </c>
    </row>
    <row r="5719" customFormat="false" ht="13.8" hidden="false" customHeight="false" outlineLevel="0" collapsed="false">
      <c r="A5719" s="0" t="s">
        <v>26897</v>
      </c>
      <c r="B5719" s="0" t="s">
        <v>7909</v>
      </c>
    </row>
    <row r="5720" customFormat="false" ht="13.8" hidden="false" customHeight="false" outlineLevel="0" collapsed="false">
      <c r="A5720" s="0" t="s">
        <v>26898</v>
      </c>
      <c r="B5720" s="0" t="s">
        <v>7910</v>
      </c>
    </row>
    <row r="5721" customFormat="false" ht="13.8" hidden="false" customHeight="false" outlineLevel="0" collapsed="false">
      <c r="A5721" s="0" t="s">
        <v>26899</v>
      </c>
      <c r="B5721" s="0" t="s">
        <v>7912</v>
      </c>
    </row>
    <row r="5722" customFormat="false" ht="13.8" hidden="false" customHeight="false" outlineLevel="0" collapsed="false">
      <c r="A5722" s="0" t="s">
        <v>26900</v>
      </c>
      <c r="B5722" s="0" t="s">
        <v>7913</v>
      </c>
    </row>
    <row r="5723" customFormat="false" ht="13.8" hidden="false" customHeight="false" outlineLevel="0" collapsed="false">
      <c r="A5723" s="0" t="s">
        <v>26901</v>
      </c>
      <c r="B5723" s="0" t="s">
        <v>7915</v>
      </c>
    </row>
    <row r="5724" customFormat="false" ht="13.8" hidden="false" customHeight="false" outlineLevel="0" collapsed="false">
      <c r="A5724" s="0" t="s">
        <v>26902</v>
      </c>
      <c r="B5724" s="0" t="s">
        <v>7916</v>
      </c>
    </row>
    <row r="5725" customFormat="false" ht="13.8" hidden="false" customHeight="false" outlineLevel="0" collapsed="false">
      <c r="A5725" s="0" t="s">
        <v>26903</v>
      </c>
      <c r="B5725" s="0" t="s">
        <v>7917</v>
      </c>
    </row>
    <row r="5726" customFormat="false" ht="13.8" hidden="false" customHeight="false" outlineLevel="0" collapsed="false">
      <c r="A5726" s="0" t="s">
        <v>26904</v>
      </c>
      <c r="B5726" s="0" t="s">
        <v>7916</v>
      </c>
    </row>
    <row r="5727" customFormat="false" ht="13.8" hidden="false" customHeight="false" outlineLevel="0" collapsed="false">
      <c r="A5727" s="0" t="s">
        <v>26905</v>
      </c>
      <c r="B5727" s="0" t="s">
        <v>7919</v>
      </c>
    </row>
    <row r="5728" customFormat="false" ht="13.8" hidden="false" customHeight="false" outlineLevel="0" collapsed="false">
      <c r="A5728" s="0" t="s">
        <v>26906</v>
      </c>
      <c r="B5728" s="0" t="s">
        <v>7920</v>
      </c>
    </row>
    <row r="5729" customFormat="false" ht="13.8" hidden="false" customHeight="false" outlineLevel="0" collapsed="false">
      <c r="A5729" s="0" t="s">
        <v>26907</v>
      </c>
      <c r="B5729" s="0" t="s">
        <v>7922</v>
      </c>
    </row>
    <row r="5730" customFormat="false" ht="13.8" hidden="false" customHeight="false" outlineLevel="0" collapsed="false">
      <c r="A5730" s="0" t="s">
        <v>26908</v>
      </c>
      <c r="B5730" s="0" t="s">
        <v>7923</v>
      </c>
    </row>
    <row r="5731" customFormat="false" ht="13.8" hidden="false" customHeight="false" outlineLevel="0" collapsed="false">
      <c r="A5731" s="0" t="s">
        <v>26909</v>
      </c>
      <c r="B5731" s="0" t="s">
        <v>7925</v>
      </c>
    </row>
    <row r="5732" customFormat="false" ht="13.8" hidden="false" customHeight="false" outlineLevel="0" collapsed="false">
      <c r="A5732" s="0" t="s">
        <v>26910</v>
      </c>
      <c r="B5732" s="0" t="s">
        <v>7926</v>
      </c>
    </row>
    <row r="5733" customFormat="false" ht="13.8" hidden="false" customHeight="false" outlineLevel="0" collapsed="false">
      <c r="A5733" s="0" t="s">
        <v>26911</v>
      </c>
      <c r="B5733" s="0" t="s">
        <v>7927</v>
      </c>
    </row>
    <row r="5734" customFormat="false" ht="13.8" hidden="false" customHeight="false" outlineLevel="0" collapsed="false">
      <c r="A5734" s="0" t="s">
        <v>26912</v>
      </c>
      <c r="B5734" s="0" t="s">
        <v>7929</v>
      </c>
    </row>
    <row r="5735" customFormat="false" ht="13.8" hidden="false" customHeight="false" outlineLevel="0" collapsed="false">
      <c r="A5735" s="0" t="s">
        <v>26913</v>
      </c>
      <c r="B5735" s="0" t="s">
        <v>7930</v>
      </c>
    </row>
    <row r="5736" customFormat="false" ht="13.8" hidden="false" customHeight="false" outlineLevel="0" collapsed="false">
      <c r="A5736" s="0" t="s">
        <v>26914</v>
      </c>
      <c r="B5736" s="0" t="s">
        <v>7931</v>
      </c>
    </row>
    <row r="5737" customFormat="false" ht="13.8" hidden="false" customHeight="false" outlineLevel="0" collapsed="false">
      <c r="A5737" s="0" t="s">
        <v>26915</v>
      </c>
      <c r="B5737" s="0" t="s">
        <v>7933</v>
      </c>
    </row>
    <row r="5738" customFormat="false" ht="13.8" hidden="false" customHeight="false" outlineLevel="0" collapsed="false">
      <c r="A5738" s="0" t="s">
        <v>26916</v>
      </c>
      <c r="B5738" s="0" t="s">
        <v>7934</v>
      </c>
    </row>
    <row r="5739" customFormat="false" ht="13.8" hidden="false" customHeight="false" outlineLevel="0" collapsed="false">
      <c r="A5739" s="0" t="s">
        <v>26917</v>
      </c>
      <c r="B5739" s="0" t="s">
        <v>7935</v>
      </c>
    </row>
    <row r="5740" customFormat="false" ht="13.8" hidden="false" customHeight="false" outlineLevel="0" collapsed="false">
      <c r="A5740" s="0" t="s">
        <v>26918</v>
      </c>
      <c r="B5740" s="0" t="s">
        <v>7937</v>
      </c>
    </row>
    <row r="5741" customFormat="false" ht="13.8" hidden="false" customHeight="false" outlineLevel="0" collapsed="false">
      <c r="A5741" s="0" t="s">
        <v>26919</v>
      </c>
      <c r="B5741" s="0" t="s">
        <v>7938</v>
      </c>
    </row>
    <row r="5742" customFormat="false" ht="13.8" hidden="false" customHeight="false" outlineLevel="0" collapsed="false">
      <c r="A5742" s="0" t="s">
        <v>26920</v>
      </c>
      <c r="B5742" s="0" t="s">
        <v>7940</v>
      </c>
    </row>
    <row r="5743" customFormat="false" ht="13.8" hidden="false" customHeight="false" outlineLevel="0" collapsed="false">
      <c r="A5743" s="0" t="s">
        <v>26921</v>
      </c>
      <c r="B5743" s="0" t="s">
        <v>7941</v>
      </c>
    </row>
    <row r="5744" customFormat="false" ht="13.8" hidden="false" customHeight="false" outlineLevel="0" collapsed="false">
      <c r="A5744" s="0" t="s">
        <v>26922</v>
      </c>
      <c r="B5744" s="0" t="s">
        <v>7943</v>
      </c>
    </row>
    <row r="5745" customFormat="false" ht="13.8" hidden="false" customHeight="false" outlineLevel="0" collapsed="false">
      <c r="A5745" s="0" t="s">
        <v>26923</v>
      </c>
      <c r="B5745" s="0" t="s">
        <v>7944</v>
      </c>
    </row>
    <row r="5746" customFormat="false" ht="13.8" hidden="false" customHeight="false" outlineLevel="0" collapsed="false">
      <c r="A5746" s="0" t="s">
        <v>26924</v>
      </c>
      <c r="B5746" s="0" t="s">
        <v>7946</v>
      </c>
    </row>
    <row r="5747" customFormat="false" ht="13.8" hidden="false" customHeight="false" outlineLevel="0" collapsed="false">
      <c r="A5747" s="0" t="s">
        <v>26925</v>
      </c>
      <c r="B5747" s="0" t="s">
        <v>7947</v>
      </c>
    </row>
    <row r="5748" customFormat="false" ht="13.8" hidden="false" customHeight="false" outlineLevel="0" collapsed="false">
      <c r="A5748" s="0" t="s">
        <v>26926</v>
      </c>
      <c r="B5748" s="0" t="s">
        <v>7949</v>
      </c>
    </row>
    <row r="5749" customFormat="false" ht="13.8" hidden="false" customHeight="false" outlineLevel="0" collapsed="false">
      <c r="A5749" s="0" t="s">
        <v>26927</v>
      </c>
      <c r="B5749" s="0" t="s">
        <v>7950</v>
      </c>
    </row>
    <row r="5750" customFormat="false" ht="13.8" hidden="false" customHeight="false" outlineLevel="0" collapsed="false">
      <c r="A5750" s="0" t="s">
        <v>26928</v>
      </c>
      <c r="B5750" s="0" t="s">
        <v>7952</v>
      </c>
    </row>
    <row r="5751" customFormat="false" ht="13.8" hidden="false" customHeight="false" outlineLevel="0" collapsed="false">
      <c r="A5751" s="0" t="s">
        <v>26929</v>
      </c>
      <c r="B5751" s="0" t="s">
        <v>7953</v>
      </c>
    </row>
    <row r="5752" customFormat="false" ht="13.8" hidden="false" customHeight="false" outlineLevel="0" collapsed="false">
      <c r="A5752" s="0" t="s">
        <v>26930</v>
      </c>
      <c r="B5752" s="0" t="s">
        <v>7955</v>
      </c>
    </row>
    <row r="5753" customFormat="false" ht="13.8" hidden="false" customHeight="false" outlineLevel="0" collapsed="false">
      <c r="A5753" s="0" t="s">
        <v>26931</v>
      </c>
      <c r="B5753" s="0" t="s">
        <v>7956</v>
      </c>
    </row>
    <row r="5754" customFormat="false" ht="13.8" hidden="false" customHeight="false" outlineLevel="0" collapsed="false">
      <c r="A5754" s="0" t="s">
        <v>26932</v>
      </c>
      <c r="B5754" s="0" t="s">
        <v>7958</v>
      </c>
    </row>
    <row r="5755" customFormat="false" ht="13.8" hidden="false" customHeight="false" outlineLevel="0" collapsed="false">
      <c r="A5755" s="0" t="s">
        <v>26933</v>
      </c>
      <c r="B5755" s="0" t="s">
        <v>7959</v>
      </c>
    </row>
    <row r="5756" customFormat="false" ht="13.8" hidden="false" customHeight="false" outlineLevel="0" collapsed="false">
      <c r="A5756" s="0" t="s">
        <v>26934</v>
      </c>
      <c r="B5756" s="0" t="s">
        <v>7961</v>
      </c>
    </row>
    <row r="5757" customFormat="false" ht="13.8" hidden="false" customHeight="false" outlineLevel="0" collapsed="false">
      <c r="A5757" s="0" t="s">
        <v>26935</v>
      </c>
      <c r="B5757" s="0" t="s">
        <v>7962</v>
      </c>
    </row>
    <row r="5758" customFormat="false" ht="13.8" hidden="false" customHeight="false" outlineLevel="0" collapsed="false">
      <c r="A5758" s="0" t="s">
        <v>26936</v>
      </c>
      <c r="B5758" s="0" t="s">
        <v>7963</v>
      </c>
    </row>
    <row r="5759" customFormat="false" ht="13.8" hidden="false" customHeight="false" outlineLevel="0" collapsed="false">
      <c r="A5759" s="0" t="s">
        <v>26937</v>
      </c>
      <c r="B5759" s="0" t="s">
        <v>7965</v>
      </c>
    </row>
    <row r="5760" customFormat="false" ht="13.8" hidden="false" customHeight="false" outlineLevel="0" collapsed="false">
      <c r="A5760" s="0" t="s">
        <v>26938</v>
      </c>
      <c r="B5760" s="0" t="s">
        <v>7966</v>
      </c>
    </row>
    <row r="5761" customFormat="false" ht="13.8" hidden="false" customHeight="false" outlineLevel="0" collapsed="false">
      <c r="A5761" s="0" t="s">
        <v>26939</v>
      </c>
      <c r="B5761" s="0" t="s">
        <v>7968</v>
      </c>
    </row>
    <row r="5762" customFormat="false" ht="13.8" hidden="false" customHeight="false" outlineLevel="0" collapsed="false">
      <c r="A5762" s="0" t="s">
        <v>26940</v>
      </c>
      <c r="B5762" s="0" t="s">
        <v>7969</v>
      </c>
    </row>
    <row r="5763" customFormat="false" ht="13.8" hidden="false" customHeight="false" outlineLevel="0" collapsed="false">
      <c r="A5763" s="0" t="s">
        <v>26941</v>
      </c>
      <c r="B5763" s="0" t="s">
        <v>7971</v>
      </c>
    </row>
    <row r="5764" customFormat="false" ht="13.8" hidden="false" customHeight="false" outlineLevel="0" collapsed="false">
      <c r="A5764" s="0" t="s">
        <v>26942</v>
      </c>
      <c r="B5764" s="0" t="s">
        <v>7972</v>
      </c>
    </row>
    <row r="5765" customFormat="false" ht="13.8" hidden="false" customHeight="false" outlineLevel="0" collapsed="false">
      <c r="A5765" s="0" t="s">
        <v>26943</v>
      </c>
      <c r="B5765" s="0" t="s">
        <v>7973</v>
      </c>
    </row>
    <row r="5766" customFormat="false" ht="13.8" hidden="false" customHeight="false" outlineLevel="0" collapsed="false">
      <c r="A5766" s="0" t="s">
        <v>26944</v>
      </c>
      <c r="B5766" s="0" t="s">
        <v>7975</v>
      </c>
    </row>
    <row r="5767" customFormat="false" ht="13.8" hidden="false" customHeight="false" outlineLevel="0" collapsed="false">
      <c r="A5767" s="0" t="s">
        <v>26945</v>
      </c>
      <c r="B5767" s="0" t="s">
        <v>7976</v>
      </c>
    </row>
    <row r="5768" customFormat="false" ht="13.8" hidden="false" customHeight="false" outlineLevel="0" collapsed="false">
      <c r="A5768" s="0" t="s">
        <v>26946</v>
      </c>
      <c r="B5768" s="0" t="s">
        <v>7978</v>
      </c>
    </row>
    <row r="5769" customFormat="false" ht="13.8" hidden="false" customHeight="false" outlineLevel="0" collapsed="false">
      <c r="A5769" s="0" t="s">
        <v>26947</v>
      </c>
      <c r="B5769" s="0" t="s">
        <v>7978</v>
      </c>
    </row>
    <row r="5770" customFormat="false" ht="13.8" hidden="false" customHeight="false" outlineLevel="0" collapsed="false">
      <c r="A5770" s="0" t="s">
        <v>26948</v>
      </c>
      <c r="B5770" s="0" t="s">
        <v>7980</v>
      </c>
    </row>
    <row r="5771" customFormat="false" ht="13.8" hidden="false" customHeight="false" outlineLevel="0" collapsed="false">
      <c r="A5771" s="0" t="s">
        <v>26949</v>
      </c>
      <c r="B5771" s="0" t="s">
        <v>7981</v>
      </c>
    </row>
    <row r="5772" customFormat="false" ht="13.8" hidden="false" customHeight="false" outlineLevel="0" collapsed="false">
      <c r="A5772" s="0" t="s">
        <v>26950</v>
      </c>
      <c r="B5772" s="0" t="s">
        <v>7983</v>
      </c>
    </row>
    <row r="5773" customFormat="false" ht="13.8" hidden="false" customHeight="false" outlineLevel="0" collapsed="false">
      <c r="A5773" s="0" t="s">
        <v>26951</v>
      </c>
      <c r="B5773" s="0" t="s">
        <v>7984</v>
      </c>
    </row>
    <row r="5774" customFormat="false" ht="13.8" hidden="false" customHeight="false" outlineLevel="0" collapsed="false">
      <c r="A5774" s="0" t="s">
        <v>26952</v>
      </c>
      <c r="B5774" s="0" t="s">
        <v>7986</v>
      </c>
    </row>
    <row r="5775" customFormat="false" ht="13.8" hidden="false" customHeight="false" outlineLevel="0" collapsed="false">
      <c r="A5775" s="0" t="s">
        <v>26953</v>
      </c>
      <c r="B5775" s="0" t="s">
        <v>7987</v>
      </c>
    </row>
    <row r="5776" customFormat="false" ht="13.8" hidden="false" customHeight="false" outlineLevel="0" collapsed="false">
      <c r="A5776" s="0" t="s">
        <v>26954</v>
      </c>
      <c r="B5776" s="0" t="s">
        <v>7989</v>
      </c>
    </row>
    <row r="5777" customFormat="false" ht="13.8" hidden="false" customHeight="false" outlineLevel="0" collapsed="false">
      <c r="A5777" s="0" t="s">
        <v>26955</v>
      </c>
      <c r="B5777" s="0" t="s">
        <v>7990</v>
      </c>
    </row>
    <row r="5778" customFormat="false" ht="13.8" hidden="false" customHeight="false" outlineLevel="0" collapsed="false">
      <c r="A5778" s="0" t="s">
        <v>26956</v>
      </c>
      <c r="B5778" s="0" t="s">
        <v>7992</v>
      </c>
    </row>
    <row r="5779" customFormat="false" ht="13.8" hidden="false" customHeight="false" outlineLevel="0" collapsed="false">
      <c r="A5779" s="0" t="s">
        <v>26957</v>
      </c>
      <c r="B5779" s="0" t="s">
        <v>7993</v>
      </c>
    </row>
    <row r="5780" customFormat="false" ht="13.8" hidden="false" customHeight="false" outlineLevel="0" collapsed="false">
      <c r="A5780" s="0" t="s">
        <v>26958</v>
      </c>
      <c r="B5780" s="0" t="s">
        <v>7995</v>
      </c>
    </row>
    <row r="5781" customFormat="false" ht="13.8" hidden="false" customHeight="false" outlineLevel="0" collapsed="false">
      <c r="A5781" s="0" t="s">
        <v>26959</v>
      </c>
      <c r="B5781" s="0" t="s">
        <v>7996</v>
      </c>
    </row>
    <row r="5782" customFormat="false" ht="13.8" hidden="false" customHeight="false" outlineLevel="0" collapsed="false">
      <c r="A5782" s="0" t="s">
        <v>26960</v>
      </c>
      <c r="B5782" s="0" t="s">
        <v>7997</v>
      </c>
    </row>
    <row r="5783" customFormat="false" ht="13.8" hidden="false" customHeight="false" outlineLevel="0" collapsed="false">
      <c r="A5783" s="0" t="s">
        <v>26961</v>
      </c>
      <c r="B5783" s="0" t="s">
        <v>7999</v>
      </c>
    </row>
    <row r="5784" customFormat="false" ht="13.8" hidden="false" customHeight="false" outlineLevel="0" collapsed="false">
      <c r="A5784" s="0" t="s">
        <v>26962</v>
      </c>
      <c r="B5784" s="0" t="s">
        <v>8000</v>
      </c>
    </row>
    <row r="5785" customFormat="false" ht="13.8" hidden="false" customHeight="false" outlineLevel="0" collapsed="false">
      <c r="A5785" s="0" t="s">
        <v>26963</v>
      </c>
      <c r="B5785" s="0" t="s">
        <v>8002</v>
      </c>
    </row>
    <row r="5786" customFormat="false" ht="13.8" hidden="false" customHeight="false" outlineLevel="0" collapsed="false">
      <c r="A5786" s="0" t="s">
        <v>26964</v>
      </c>
      <c r="B5786" s="0" t="s">
        <v>8003</v>
      </c>
    </row>
    <row r="5787" customFormat="false" ht="13.8" hidden="false" customHeight="false" outlineLevel="0" collapsed="false">
      <c r="A5787" s="0" t="s">
        <v>26965</v>
      </c>
      <c r="B5787" s="0" t="s">
        <v>8005</v>
      </c>
    </row>
    <row r="5788" customFormat="false" ht="13.8" hidden="false" customHeight="false" outlineLevel="0" collapsed="false">
      <c r="A5788" s="0" t="s">
        <v>26966</v>
      </c>
      <c r="B5788" s="0" t="s">
        <v>8006</v>
      </c>
    </row>
    <row r="5789" customFormat="false" ht="13.8" hidden="false" customHeight="false" outlineLevel="0" collapsed="false">
      <c r="A5789" s="0" t="s">
        <v>26967</v>
      </c>
      <c r="B5789" s="0" t="s">
        <v>8007</v>
      </c>
    </row>
    <row r="5790" customFormat="false" ht="13.8" hidden="false" customHeight="false" outlineLevel="0" collapsed="false">
      <c r="A5790" s="0" t="s">
        <v>26968</v>
      </c>
      <c r="B5790" s="0" t="s">
        <v>8009</v>
      </c>
    </row>
    <row r="5791" customFormat="false" ht="13.8" hidden="false" customHeight="false" outlineLevel="0" collapsed="false">
      <c r="A5791" s="0" t="s">
        <v>26969</v>
      </c>
      <c r="B5791" s="0" t="s">
        <v>8010</v>
      </c>
    </row>
    <row r="5792" customFormat="false" ht="13.8" hidden="false" customHeight="false" outlineLevel="0" collapsed="false">
      <c r="A5792" s="0" t="s">
        <v>26970</v>
      </c>
      <c r="B5792" s="0" t="s">
        <v>8012</v>
      </c>
    </row>
    <row r="5793" customFormat="false" ht="13.8" hidden="false" customHeight="false" outlineLevel="0" collapsed="false">
      <c r="A5793" s="0" t="s">
        <v>26971</v>
      </c>
      <c r="B5793" s="0" t="s">
        <v>8013</v>
      </c>
    </row>
    <row r="5794" customFormat="false" ht="13.8" hidden="false" customHeight="false" outlineLevel="0" collapsed="false">
      <c r="A5794" s="0" t="s">
        <v>26972</v>
      </c>
      <c r="B5794" s="0" t="s">
        <v>8014</v>
      </c>
    </row>
    <row r="5795" customFormat="false" ht="13.8" hidden="false" customHeight="false" outlineLevel="0" collapsed="false">
      <c r="A5795" s="0" t="s">
        <v>26973</v>
      </c>
      <c r="B5795" s="0" t="s">
        <v>8016</v>
      </c>
    </row>
    <row r="5796" customFormat="false" ht="13.8" hidden="false" customHeight="false" outlineLevel="0" collapsed="false">
      <c r="A5796" s="0" t="s">
        <v>26974</v>
      </c>
      <c r="B5796" s="0" t="s">
        <v>8017</v>
      </c>
    </row>
    <row r="5797" customFormat="false" ht="13.8" hidden="false" customHeight="false" outlineLevel="0" collapsed="false">
      <c r="A5797" s="0" t="s">
        <v>26975</v>
      </c>
      <c r="B5797" s="0" t="s">
        <v>8019</v>
      </c>
    </row>
    <row r="5798" customFormat="false" ht="13.8" hidden="false" customHeight="false" outlineLevel="0" collapsed="false">
      <c r="A5798" s="0" t="s">
        <v>26976</v>
      </c>
      <c r="B5798" s="0" t="s">
        <v>8020</v>
      </c>
    </row>
    <row r="5799" customFormat="false" ht="13.8" hidden="false" customHeight="false" outlineLevel="0" collapsed="false">
      <c r="A5799" s="0" t="s">
        <v>26977</v>
      </c>
      <c r="B5799" s="0" t="s">
        <v>8021</v>
      </c>
    </row>
    <row r="5800" customFormat="false" ht="13.8" hidden="false" customHeight="false" outlineLevel="0" collapsed="false">
      <c r="A5800" s="0" t="s">
        <v>26978</v>
      </c>
      <c r="B5800" s="0" t="s">
        <v>8023</v>
      </c>
    </row>
    <row r="5801" customFormat="false" ht="13.8" hidden="false" customHeight="false" outlineLevel="0" collapsed="false">
      <c r="A5801" s="0" t="s">
        <v>26979</v>
      </c>
      <c r="B5801" s="0" t="s">
        <v>8024</v>
      </c>
    </row>
    <row r="5802" customFormat="false" ht="13.8" hidden="false" customHeight="false" outlineLevel="0" collapsed="false">
      <c r="A5802" s="0" t="s">
        <v>26980</v>
      </c>
      <c r="B5802" s="0" t="s">
        <v>8026</v>
      </c>
    </row>
    <row r="5803" customFormat="false" ht="13.8" hidden="false" customHeight="false" outlineLevel="0" collapsed="false">
      <c r="A5803" s="0" t="s">
        <v>26981</v>
      </c>
      <c r="B5803" s="0" t="s">
        <v>8027</v>
      </c>
    </row>
    <row r="5804" customFormat="false" ht="13.8" hidden="false" customHeight="false" outlineLevel="0" collapsed="false">
      <c r="A5804" s="0" t="s">
        <v>26982</v>
      </c>
      <c r="B5804" s="0" t="s">
        <v>8029</v>
      </c>
    </row>
    <row r="5805" customFormat="false" ht="13.8" hidden="false" customHeight="false" outlineLevel="0" collapsed="false">
      <c r="A5805" s="0" t="s">
        <v>26983</v>
      </c>
      <c r="B5805" s="0" t="s">
        <v>8030</v>
      </c>
    </row>
    <row r="5806" customFormat="false" ht="13.8" hidden="false" customHeight="false" outlineLevel="0" collapsed="false">
      <c r="A5806" s="0" t="s">
        <v>26984</v>
      </c>
      <c r="B5806" s="0" t="s">
        <v>8032</v>
      </c>
    </row>
    <row r="5807" customFormat="false" ht="13.8" hidden="false" customHeight="false" outlineLevel="0" collapsed="false">
      <c r="A5807" s="0" t="s">
        <v>26985</v>
      </c>
      <c r="B5807" s="0" t="s">
        <v>8033</v>
      </c>
    </row>
    <row r="5808" customFormat="false" ht="13.8" hidden="false" customHeight="false" outlineLevel="0" collapsed="false">
      <c r="A5808" s="0" t="s">
        <v>26986</v>
      </c>
      <c r="B5808" s="0" t="s">
        <v>8035</v>
      </c>
    </row>
    <row r="5809" customFormat="false" ht="13.8" hidden="false" customHeight="false" outlineLevel="0" collapsed="false">
      <c r="A5809" s="0" t="s">
        <v>26987</v>
      </c>
      <c r="B5809" s="0" t="s">
        <v>8036</v>
      </c>
    </row>
    <row r="5810" customFormat="false" ht="13.8" hidden="false" customHeight="false" outlineLevel="0" collapsed="false">
      <c r="A5810" s="0" t="s">
        <v>26988</v>
      </c>
      <c r="B5810" s="0" t="s">
        <v>8038</v>
      </c>
    </row>
    <row r="5811" customFormat="false" ht="13.8" hidden="false" customHeight="false" outlineLevel="0" collapsed="false">
      <c r="A5811" s="0" t="s">
        <v>26989</v>
      </c>
      <c r="B5811" s="0" t="s">
        <v>8039</v>
      </c>
    </row>
    <row r="5812" customFormat="false" ht="13.8" hidden="false" customHeight="false" outlineLevel="0" collapsed="false">
      <c r="A5812" s="0" t="s">
        <v>26990</v>
      </c>
      <c r="B5812" s="0" t="s">
        <v>8040</v>
      </c>
    </row>
    <row r="5813" customFormat="false" ht="13.8" hidden="false" customHeight="false" outlineLevel="0" collapsed="false">
      <c r="A5813" s="0" t="s">
        <v>26991</v>
      </c>
      <c r="B5813" s="0" t="s">
        <v>8042</v>
      </c>
    </row>
    <row r="5814" customFormat="false" ht="13.8" hidden="false" customHeight="false" outlineLevel="0" collapsed="false">
      <c r="A5814" s="0" t="s">
        <v>26992</v>
      </c>
      <c r="B5814" s="0" t="s">
        <v>8043</v>
      </c>
    </row>
    <row r="5815" customFormat="false" ht="13.8" hidden="false" customHeight="false" outlineLevel="0" collapsed="false">
      <c r="A5815" s="0" t="s">
        <v>26993</v>
      </c>
      <c r="B5815" s="0" t="s">
        <v>8045</v>
      </c>
    </row>
    <row r="5816" customFormat="false" ht="13.8" hidden="false" customHeight="false" outlineLevel="0" collapsed="false">
      <c r="A5816" s="0" t="s">
        <v>26994</v>
      </c>
      <c r="B5816" s="0" t="s">
        <v>8046</v>
      </c>
    </row>
    <row r="5817" customFormat="false" ht="13.8" hidden="false" customHeight="false" outlineLevel="0" collapsed="false">
      <c r="A5817" s="0" t="s">
        <v>26995</v>
      </c>
      <c r="B5817" s="0" t="s">
        <v>8047</v>
      </c>
    </row>
    <row r="5818" customFormat="false" ht="13.8" hidden="false" customHeight="false" outlineLevel="0" collapsed="false">
      <c r="A5818" s="0" t="s">
        <v>26996</v>
      </c>
      <c r="B5818" s="0" t="s">
        <v>8048</v>
      </c>
    </row>
    <row r="5819" customFormat="false" ht="13.8" hidden="false" customHeight="false" outlineLevel="0" collapsed="false">
      <c r="A5819" s="0" t="s">
        <v>26997</v>
      </c>
      <c r="B5819" s="0" t="s">
        <v>8050</v>
      </c>
    </row>
    <row r="5820" customFormat="false" ht="13.8" hidden="false" customHeight="false" outlineLevel="0" collapsed="false">
      <c r="A5820" s="0" t="s">
        <v>26998</v>
      </c>
      <c r="B5820" s="0" t="s">
        <v>8051</v>
      </c>
    </row>
    <row r="5821" customFormat="false" ht="13.8" hidden="false" customHeight="false" outlineLevel="0" collapsed="false">
      <c r="A5821" s="0" t="s">
        <v>26999</v>
      </c>
      <c r="B5821" s="0" t="s">
        <v>8052</v>
      </c>
    </row>
    <row r="5822" customFormat="false" ht="13.8" hidden="false" customHeight="false" outlineLevel="0" collapsed="false">
      <c r="A5822" s="0" t="s">
        <v>27000</v>
      </c>
      <c r="B5822" s="0" t="s">
        <v>8053</v>
      </c>
    </row>
    <row r="5823" customFormat="false" ht="13.8" hidden="false" customHeight="false" outlineLevel="0" collapsed="false">
      <c r="A5823" s="0" t="s">
        <v>27001</v>
      </c>
      <c r="B5823" s="0" t="s">
        <v>8054</v>
      </c>
    </row>
    <row r="5824" customFormat="false" ht="13.8" hidden="false" customHeight="false" outlineLevel="0" collapsed="false">
      <c r="A5824" s="0" t="s">
        <v>27002</v>
      </c>
      <c r="B5824" s="0" t="s">
        <v>8055</v>
      </c>
    </row>
    <row r="5825" customFormat="false" ht="13.8" hidden="false" customHeight="false" outlineLevel="0" collapsed="false">
      <c r="A5825" s="0" t="s">
        <v>27003</v>
      </c>
      <c r="B5825" s="0" t="s">
        <v>8057</v>
      </c>
    </row>
    <row r="5826" customFormat="false" ht="13.8" hidden="false" customHeight="false" outlineLevel="0" collapsed="false">
      <c r="A5826" s="0" t="s">
        <v>27004</v>
      </c>
      <c r="B5826" s="0" t="s">
        <v>8058</v>
      </c>
    </row>
    <row r="5827" customFormat="false" ht="13.8" hidden="false" customHeight="false" outlineLevel="0" collapsed="false">
      <c r="A5827" s="0" t="s">
        <v>27005</v>
      </c>
      <c r="B5827" s="0" t="s">
        <v>8060</v>
      </c>
    </row>
    <row r="5828" customFormat="false" ht="13.8" hidden="false" customHeight="false" outlineLevel="0" collapsed="false">
      <c r="A5828" s="0" t="s">
        <v>27006</v>
      </c>
      <c r="B5828" s="0" t="s">
        <v>8061</v>
      </c>
    </row>
    <row r="5829" customFormat="false" ht="13.8" hidden="false" customHeight="false" outlineLevel="0" collapsed="false">
      <c r="A5829" s="0" t="s">
        <v>27007</v>
      </c>
      <c r="B5829" s="0" t="s">
        <v>8063</v>
      </c>
    </row>
    <row r="5830" customFormat="false" ht="13.8" hidden="false" customHeight="false" outlineLevel="0" collapsed="false">
      <c r="A5830" s="0" t="s">
        <v>27008</v>
      </c>
      <c r="B5830" s="0" t="s">
        <v>8064</v>
      </c>
    </row>
    <row r="5831" customFormat="false" ht="13.8" hidden="false" customHeight="false" outlineLevel="0" collapsed="false">
      <c r="A5831" s="0" t="s">
        <v>27009</v>
      </c>
      <c r="B5831" s="0" t="s">
        <v>8066</v>
      </c>
    </row>
    <row r="5832" customFormat="false" ht="13.8" hidden="false" customHeight="false" outlineLevel="0" collapsed="false">
      <c r="A5832" s="0" t="s">
        <v>27010</v>
      </c>
      <c r="B5832" s="0" t="s">
        <v>8067</v>
      </c>
    </row>
    <row r="5833" customFormat="false" ht="13.8" hidden="false" customHeight="false" outlineLevel="0" collapsed="false">
      <c r="A5833" s="0" t="s">
        <v>27011</v>
      </c>
      <c r="B5833" s="0" t="s">
        <v>8069</v>
      </c>
    </row>
    <row r="5834" customFormat="false" ht="13.8" hidden="false" customHeight="false" outlineLevel="0" collapsed="false">
      <c r="A5834" s="0" t="s">
        <v>27012</v>
      </c>
      <c r="B5834" s="0" t="s">
        <v>8070</v>
      </c>
    </row>
    <row r="5835" customFormat="false" ht="13.8" hidden="false" customHeight="false" outlineLevel="0" collapsed="false">
      <c r="A5835" s="0" t="s">
        <v>27013</v>
      </c>
      <c r="B5835" s="0" t="s">
        <v>8072</v>
      </c>
    </row>
    <row r="5836" customFormat="false" ht="13.8" hidden="false" customHeight="false" outlineLevel="0" collapsed="false">
      <c r="A5836" s="0" t="s">
        <v>27014</v>
      </c>
      <c r="B5836" s="0" t="s">
        <v>8073</v>
      </c>
    </row>
    <row r="5837" customFormat="false" ht="13.8" hidden="false" customHeight="false" outlineLevel="0" collapsed="false">
      <c r="A5837" s="0" t="s">
        <v>27015</v>
      </c>
      <c r="B5837" s="0" t="s">
        <v>8074</v>
      </c>
    </row>
    <row r="5838" customFormat="false" ht="13.8" hidden="false" customHeight="false" outlineLevel="0" collapsed="false">
      <c r="A5838" s="0" t="s">
        <v>27016</v>
      </c>
      <c r="B5838" s="0" t="s">
        <v>8076</v>
      </c>
    </row>
    <row r="5839" customFormat="false" ht="13.8" hidden="false" customHeight="false" outlineLevel="0" collapsed="false">
      <c r="A5839" s="0" t="s">
        <v>27017</v>
      </c>
      <c r="B5839" s="0" t="s">
        <v>8077</v>
      </c>
    </row>
    <row r="5840" customFormat="false" ht="13.8" hidden="false" customHeight="false" outlineLevel="0" collapsed="false">
      <c r="A5840" s="0" t="s">
        <v>27018</v>
      </c>
      <c r="B5840" s="0" t="s">
        <v>8078</v>
      </c>
    </row>
    <row r="5841" customFormat="false" ht="13.8" hidden="false" customHeight="false" outlineLevel="0" collapsed="false">
      <c r="A5841" s="0" t="s">
        <v>27019</v>
      </c>
      <c r="B5841" s="0" t="s">
        <v>8080</v>
      </c>
    </row>
    <row r="5842" customFormat="false" ht="13.8" hidden="false" customHeight="false" outlineLevel="0" collapsed="false">
      <c r="A5842" s="0" t="s">
        <v>27020</v>
      </c>
      <c r="B5842" s="0" t="s">
        <v>8081</v>
      </c>
    </row>
    <row r="5843" customFormat="false" ht="13.8" hidden="false" customHeight="false" outlineLevel="0" collapsed="false">
      <c r="A5843" s="0" t="s">
        <v>27021</v>
      </c>
      <c r="B5843" s="0" t="s">
        <v>8083</v>
      </c>
    </row>
    <row r="5844" customFormat="false" ht="13.8" hidden="false" customHeight="false" outlineLevel="0" collapsed="false">
      <c r="A5844" s="0" t="s">
        <v>27022</v>
      </c>
      <c r="B5844" s="0" t="s">
        <v>8084</v>
      </c>
    </row>
    <row r="5845" customFormat="false" ht="13.8" hidden="false" customHeight="false" outlineLevel="0" collapsed="false">
      <c r="A5845" s="0" t="s">
        <v>27023</v>
      </c>
      <c r="B5845" s="0" t="s">
        <v>8086</v>
      </c>
    </row>
    <row r="5846" customFormat="false" ht="13.8" hidden="false" customHeight="false" outlineLevel="0" collapsed="false">
      <c r="A5846" s="0" t="s">
        <v>27024</v>
      </c>
      <c r="B5846" s="0" t="s">
        <v>8087</v>
      </c>
    </row>
    <row r="5847" customFormat="false" ht="13.8" hidden="false" customHeight="false" outlineLevel="0" collapsed="false">
      <c r="A5847" s="0" t="s">
        <v>27025</v>
      </c>
      <c r="B5847" s="0" t="s">
        <v>8089</v>
      </c>
    </row>
    <row r="5848" customFormat="false" ht="13.8" hidden="false" customHeight="false" outlineLevel="0" collapsed="false">
      <c r="A5848" s="0" t="s">
        <v>27026</v>
      </c>
      <c r="B5848" s="0" t="s">
        <v>8090</v>
      </c>
    </row>
    <row r="5849" customFormat="false" ht="13.8" hidden="false" customHeight="false" outlineLevel="0" collapsed="false">
      <c r="A5849" s="0" t="s">
        <v>27027</v>
      </c>
      <c r="B5849" s="0" t="s">
        <v>8092</v>
      </c>
    </row>
    <row r="5850" customFormat="false" ht="13.8" hidden="false" customHeight="false" outlineLevel="0" collapsed="false">
      <c r="A5850" s="0" t="s">
        <v>27028</v>
      </c>
      <c r="B5850" s="0" t="s">
        <v>8093</v>
      </c>
    </row>
    <row r="5851" customFormat="false" ht="13.8" hidden="false" customHeight="false" outlineLevel="0" collapsed="false">
      <c r="A5851" s="0" t="s">
        <v>27029</v>
      </c>
      <c r="B5851" s="0" t="s">
        <v>8095</v>
      </c>
    </row>
    <row r="5852" customFormat="false" ht="13.8" hidden="false" customHeight="false" outlineLevel="0" collapsed="false">
      <c r="A5852" s="0" t="s">
        <v>27030</v>
      </c>
      <c r="B5852" s="0" t="s">
        <v>8096</v>
      </c>
    </row>
    <row r="5853" customFormat="false" ht="13.8" hidden="false" customHeight="false" outlineLevel="0" collapsed="false">
      <c r="A5853" s="0" t="s">
        <v>27031</v>
      </c>
      <c r="B5853" s="0" t="s">
        <v>8098</v>
      </c>
    </row>
    <row r="5854" customFormat="false" ht="13.8" hidden="false" customHeight="false" outlineLevel="0" collapsed="false">
      <c r="A5854" s="0" t="s">
        <v>27032</v>
      </c>
      <c r="B5854" s="0" t="s">
        <v>8099</v>
      </c>
    </row>
    <row r="5855" customFormat="false" ht="13.8" hidden="false" customHeight="false" outlineLevel="0" collapsed="false">
      <c r="A5855" s="0" t="s">
        <v>27033</v>
      </c>
      <c r="B5855" s="0" t="s">
        <v>8101</v>
      </c>
    </row>
    <row r="5856" customFormat="false" ht="13.8" hidden="false" customHeight="false" outlineLevel="0" collapsed="false">
      <c r="A5856" s="0" t="s">
        <v>27034</v>
      </c>
      <c r="B5856" s="0" t="s">
        <v>8102</v>
      </c>
    </row>
    <row r="5857" customFormat="false" ht="13.8" hidden="false" customHeight="false" outlineLevel="0" collapsed="false">
      <c r="A5857" s="0" t="s">
        <v>27035</v>
      </c>
      <c r="B5857" s="0" t="s">
        <v>8103</v>
      </c>
    </row>
    <row r="5858" customFormat="false" ht="13.8" hidden="false" customHeight="false" outlineLevel="0" collapsed="false">
      <c r="A5858" s="0" t="s">
        <v>27036</v>
      </c>
      <c r="B5858" s="0" t="s">
        <v>8105</v>
      </c>
    </row>
    <row r="5859" customFormat="false" ht="13.8" hidden="false" customHeight="false" outlineLevel="0" collapsed="false">
      <c r="A5859" s="0" t="s">
        <v>27037</v>
      </c>
      <c r="B5859" s="0" t="s">
        <v>8106</v>
      </c>
    </row>
    <row r="5860" customFormat="false" ht="13.8" hidden="false" customHeight="false" outlineLevel="0" collapsed="false">
      <c r="A5860" s="0" t="s">
        <v>27038</v>
      </c>
      <c r="B5860" s="0" t="s">
        <v>8108</v>
      </c>
    </row>
    <row r="5861" customFormat="false" ht="13.8" hidden="false" customHeight="false" outlineLevel="0" collapsed="false">
      <c r="A5861" s="0" t="s">
        <v>27039</v>
      </c>
      <c r="B5861" s="0" t="s">
        <v>8109</v>
      </c>
    </row>
    <row r="5862" customFormat="false" ht="13.8" hidden="false" customHeight="false" outlineLevel="0" collapsed="false">
      <c r="A5862" s="0" t="s">
        <v>27040</v>
      </c>
      <c r="B5862" s="0" t="s">
        <v>8111</v>
      </c>
    </row>
    <row r="5863" customFormat="false" ht="13.8" hidden="false" customHeight="false" outlineLevel="0" collapsed="false">
      <c r="A5863" s="0" t="s">
        <v>27041</v>
      </c>
      <c r="B5863" s="0" t="s">
        <v>8112</v>
      </c>
    </row>
    <row r="5864" customFormat="false" ht="13.8" hidden="false" customHeight="false" outlineLevel="0" collapsed="false">
      <c r="A5864" s="0" t="s">
        <v>27042</v>
      </c>
      <c r="B5864" s="0" t="s">
        <v>8114</v>
      </c>
    </row>
    <row r="5865" customFormat="false" ht="13.8" hidden="false" customHeight="false" outlineLevel="0" collapsed="false">
      <c r="A5865" s="0" t="s">
        <v>27043</v>
      </c>
      <c r="B5865" s="0" t="s">
        <v>8115</v>
      </c>
    </row>
    <row r="5866" customFormat="false" ht="13.8" hidden="false" customHeight="false" outlineLevel="0" collapsed="false">
      <c r="A5866" s="0" t="s">
        <v>27044</v>
      </c>
      <c r="B5866" s="0" t="s">
        <v>8116</v>
      </c>
    </row>
    <row r="5867" customFormat="false" ht="13.8" hidden="false" customHeight="false" outlineLevel="0" collapsed="false">
      <c r="A5867" s="0" t="s">
        <v>27045</v>
      </c>
      <c r="B5867" s="0" t="s">
        <v>8118</v>
      </c>
    </row>
    <row r="5868" customFormat="false" ht="13.8" hidden="false" customHeight="false" outlineLevel="0" collapsed="false">
      <c r="A5868" s="0" t="s">
        <v>27046</v>
      </c>
      <c r="B5868" s="0" t="s">
        <v>8119</v>
      </c>
    </row>
    <row r="5869" customFormat="false" ht="13.8" hidden="false" customHeight="false" outlineLevel="0" collapsed="false">
      <c r="A5869" s="0" t="s">
        <v>27047</v>
      </c>
      <c r="B5869" s="0" t="s">
        <v>8121</v>
      </c>
    </row>
    <row r="5870" customFormat="false" ht="13.8" hidden="false" customHeight="false" outlineLevel="0" collapsed="false">
      <c r="A5870" s="0" t="s">
        <v>27048</v>
      </c>
      <c r="B5870" s="0" t="s">
        <v>8122</v>
      </c>
    </row>
    <row r="5871" customFormat="false" ht="13.8" hidden="false" customHeight="false" outlineLevel="0" collapsed="false">
      <c r="A5871" s="0" t="s">
        <v>27049</v>
      </c>
      <c r="B5871" s="0" t="s">
        <v>8124</v>
      </c>
    </row>
    <row r="5872" customFormat="false" ht="13.8" hidden="false" customHeight="false" outlineLevel="0" collapsed="false">
      <c r="A5872" s="0" t="s">
        <v>27050</v>
      </c>
      <c r="B5872" s="0" t="s">
        <v>8125</v>
      </c>
    </row>
    <row r="5873" customFormat="false" ht="13.8" hidden="false" customHeight="false" outlineLevel="0" collapsed="false">
      <c r="A5873" s="0" t="s">
        <v>27051</v>
      </c>
      <c r="B5873" s="0" t="s">
        <v>8127</v>
      </c>
    </row>
    <row r="5874" customFormat="false" ht="13.8" hidden="false" customHeight="false" outlineLevel="0" collapsed="false">
      <c r="A5874" s="0" t="s">
        <v>27052</v>
      </c>
      <c r="B5874" s="0" t="s">
        <v>8128</v>
      </c>
    </row>
    <row r="5875" customFormat="false" ht="13.8" hidden="false" customHeight="false" outlineLevel="0" collapsed="false">
      <c r="A5875" s="0" t="s">
        <v>27053</v>
      </c>
      <c r="B5875" s="0" t="s">
        <v>8130</v>
      </c>
    </row>
    <row r="5876" customFormat="false" ht="13.8" hidden="false" customHeight="false" outlineLevel="0" collapsed="false">
      <c r="A5876" s="0" t="s">
        <v>27054</v>
      </c>
      <c r="B5876" s="0" t="s">
        <v>8131</v>
      </c>
    </row>
    <row r="5877" customFormat="false" ht="13.8" hidden="false" customHeight="false" outlineLevel="0" collapsed="false">
      <c r="A5877" s="0" t="s">
        <v>27055</v>
      </c>
      <c r="B5877" s="0" t="s">
        <v>8133</v>
      </c>
    </row>
    <row r="5878" customFormat="false" ht="13.8" hidden="false" customHeight="false" outlineLevel="0" collapsed="false">
      <c r="A5878" s="0" t="s">
        <v>27056</v>
      </c>
      <c r="B5878" s="0" t="s">
        <v>8134</v>
      </c>
    </row>
    <row r="5879" customFormat="false" ht="13.8" hidden="false" customHeight="false" outlineLevel="0" collapsed="false">
      <c r="A5879" s="0" t="s">
        <v>27057</v>
      </c>
      <c r="B5879" s="0" t="s">
        <v>8136</v>
      </c>
    </row>
    <row r="5880" customFormat="false" ht="13.8" hidden="false" customHeight="false" outlineLevel="0" collapsed="false">
      <c r="A5880" s="0" t="s">
        <v>27058</v>
      </c>
      <c r="B5880" s="0" t="s">
        <v>8137</v>
      </c>
    </row>
    <row r="5881" customFormat="false" ht="13.8" hidden="false" customHeight="false" outlineLevel="0" collapsed="false">
      <c r="A5881" s="0" t="s">
        <v>27059</v>
      </c>
      <c r="B5881" s="0" t="s">
        <v>8138</v>
      </c>
    </row>
    <row r="5882" customFormat="false" ht="13.8" hidden="false" customHeight="false" outlineLevel="0" collapsed="false">
      <c r="A5882" s="0" t="s">
        <v>27060</v>
      </c>
      <c r="B5882" s="0" t="s">
        <v>8140</v>
      </c>
    </row>
    <row r="5883" customFormat="false" ht="13.8" hidden="false" customHeight="false" outlineLevel="0" collapsed="false">
      <c r="A5883" s="0" t="s">
        <v>27061</v>
      </c>
      <c r="B5883" s="0" t="s">
        <v>8141</v>
      </c>
    </row>
    <row r="5884" customFormat="false" ht="13.8" hidden="false" customHeight="false" outlineLevel="0" collapsed="false">
      <c r="A5884" s="0" t="s">
        <v>27062</v>
      </c>
      <c r="B5884" s="0" t="s">
        <v>8143</v>
      </c>
    </row>
    <row r="5885" customFormat="false" ht="13.8" hidden="false" customHeight="false" outlineLevel="0" collapsed="false">
      <c r="A5885" s="0" t="s">
        <v>27063</v>
      </c>
      <c r="B5885" s="0" t="s">
        <v>8144</v>
      </c>
    </row>
    <row r="5886" customFormat="false" ht="13.8" hidden="false" customHeight="false" outlineLevel="0" collapsed="false">
      <c r="A5886" s="0" t="s">
        <v>27064</v>
      </c>
      <c r="B5886" s="0" t="s">
        <v>8146</v>
      </c>
    </row>
    <row r="5887" customFormat="false" ht="13.8" hidden="false" customHeight="false" outlineLevel="0" collapsed="false">
      <c r="A5887" s="0" t="s">
        <v>27065</v>
      </c>
      <c r="B5887" s="0" t="s">
        <v>8147</v>
      </c>
    </row>
    <row r="5888" customFormat="false" ht="13.8" hidden="false" customHeight="false" outlineLevel="0" collapsed="false">
      <c r="A5888" s="0" t="s">
        <v>27066</v>
      </c>
      <c r="B5888" s="0" t="s">
        <v>8149</v>
      </c>
    </row>
    <row r="5889" customFormat="false" ht="13.8" hidden="false" customHeight="false" outlineLevel="0" collapsed="false">
      <c r="A5889" s="0" t="s">
        <v>27067</v>
      </c>
      <c r="B5889" s="0" t="s">
        <v>8150</v>
      </c>
    </row>
    <row r="5890" customFormat="false" ht="13.8" hidden="false" customHeight="false" outlineLevel="0" collapsed="false">
      <c r="A5890" s="0" t="s">
        <v>27068</v>
      </c>
      <c r="B5890" s="0" t="s">
        <v>8152</v>
      </c>
    </row>
    <row r="5891" customFormat="false" ht="13.8" hidden="false" customHeight="false" outlineLevel="0" collapsed="false">
      <c r="A5891" s="0" t="s">
        <v>27069</v>
      </c>
      <c r="B5891" s="0" t="s">
        <v>8153</v>
      </c>
    </row>
    <row r="5892" customFormat="false" ht="13.8" hidden="false" customHeight="false" outlineLevel="0" collapsed="false">
      <c r="A5892" s="0" t="s">
        <v>27070</v>
      </c>
      <c r="B5892" s="0" t="s">
        <v>8155</v>
      </c>
    </row>
    <row r="5893" customFormat="false" ht="13.8" hidden="false" customHeight="false" outlineLevel="0" collapsed="false">
      <c r="A5893" s="0" t="s">
        <v>27071</v>
      </c>
      <c r="B5893" s="0" t="s">
        <v>8156</v>
      </c>
    </row>
    <row r="5894" customFormat="false" ht="13.8" hidden="false" customHeight="false" outlineLevel="0" collapsed="false">
      <c r="A5894" s="0" t="s">
        <v>27072</v>
      </c>
      <c r="B5894" s="0" t="s">
        <v>8158</v>
      </c>
    </row>
    <row r="5895" customFormat="false" ht="13.8" hidden="false" customHeight="false" outlineLevel="0" collapsed="false">
      <c r="A5895" s="0" t="s">
        <v>27073</v>
      </c>
      <c r="B5895" s="0" t="s">
        <v>8159</v>
      </c>
    </row>
    <row r="5896" customFormat="false" ht="13.8" hidden="false" customHeight="false" outlineLevel="0" collapsed="false">
      <c r="A5896" s="0" t="s">
        <v>27074</v>
      </c>
      <c r="B5896" s="0" t="s">
        <v>8161</v>
      </c>
    </row>
    <row r="5897" customFormat="false" ht="13.8" hidden="false" customHeight="false" outlineLevel="0" collapsed="false">
      <c r="A5897" s="0" t="s">
        <v>27075</v>
      </c>
      <c r="B5897" s="0" t="s">
        <v>8162</v>
      </c>
    </row>
    <row r="5898" customFormat="false" ht="13.8" hidden="false" customHeight="false" outlineLevel="0" collapsed="false">
      <c r="A5898" s="0" t="s">
        <v>27076</v>
      </c>
      <c r="B5898" s="0" t="s">
        <v>8163</v>
      </c>
    </row>
    <row r="5899" customFormat="false" ht="13.8" hidden="false" customHeight="false" outlineLevel="0" collapsed="false">
      <c r="A5899" s="0" t="s">
        <v>27077</v>
      </c>
      <c r="B5899" s="0" t="s">
        <v>8165</v>
      </c>
    </row>
    <row r="5900" customFormat="false" ht="13.8" hidden="false" customHeight="false" outlineLevel="0" collapsed="false">
      <c r="A5900" s="0" t="s">
        <v>27078</v>
      </c>
      <c r="B5900" s="0" t="s">
        <v>8166</v>
      </c>
    </row>
    <row r="5901" customFormat="false" ht="13.8" hidden="false" customHeight="false" outlineLevel="0" collapsed="false">
      <c r="A5901" s="0" t="s">
        <v>27079</v>
      </c>
      <c r="B5901" s="0" t="s">
        <v>8167</v>
      </c>
    </row>
    <row r="5902" customFormat="false" ht="13.8" hidden="false" customHeight="false" outlineLevel="0" collapsed="false">
      <c r="A5902" s="0" t="s">
        <v>27080</v>
      </c>
      <c r="B5902" s="0" t="s">
        <v>8169</v>
      </c>
    </row>
    <row r="5903" customFormat="false" ht="13.8" hidden="false" customHeight="false" outlineLevel="0" collapsed="false">
      <c r="A5903" s="0" t="s">
        <v>27081</v>
      </c>
      <c r="B5903" s="0" t="s">
        <v>8170</v>
      </c>
    </row>
    <row r="5904" customFormat="false" ht="13.8" hidden="false" customHeight="false" outlineLevel="0" collapsed="false">
      <c r="A5904" s="0" t="s">
        <v>27082</v>
      </c>
      <c r="B5904" s="0" t="s">
        <v>8171</v>
      </c>
    </row>
    <row r="5905" customFormat="false" ht="13.8" hidden="false" customHeight="false" outlineLevel="0" collapsed="false">
      <c r="A5905" s="0" t="s">
        <v>27083</v>
      </c>
      <c r="B5905" s="0" t="s">
        <v>8173</v>
      </c>
    </row>
    <row r="5906" customFormat="false" ht="13.8" hidden="false" customHeight="false" outlineLevel="0" collapsed="false">
      <c r="A5906" s="0" t="s">
        <v>27084</v>
      </c>
      <c r="B5906" s="0" t="s">
        <v>8174</v>
      </c>
    </row>
    <row r="5907" customFormat="false" ht="13.8" hidden="false" customHeight="false" outlineLevel="0" collapsed="false">
      <c r="A5907" s="0" t="s">
        <v>27085</v>
      </c>
      <c r="B5907" s="0" t="s">
        <v>8175</v>
      </c>
    </row>
    <row r="5908" customFormat="false" ht="13.8" hidden="false" customHeight="false" outlineLevel="0" collapsed="false">
      <c r="A5908" s="0" t="s">
        <v>27086</v>
      </c>
      <c r="B5908" s="0" t="s">
        <v>8177</v>
      </c>
    </row>
    <row r="5909" customFormat="false" ht="13.8" hidden="false" customHeight="false" outlineLevel="0" collapsed="false">
      <c r="A5909" s="0" t="s">
        <v>27087</v>
      </c>
      <c r="B5909" s="0" t="s">
        <v>8178</v>
      </c>
    </row>
    <row r="5910" customFormat="false" ht="13.8" hidden="false" customHeight="false" outlineLevel="0" collapsed="false">
      <c r="A5910" s="0" t="s">
        <v>27088</v>
      </c>
      <c r="B5910" s="0" t="s">
        <v>8180</v>
      </c>
    </row>
    <row r="5911" customFormat="false" ht="13.8" hidden="false" customHeight="false" outlineLevel="0" collapsed="false">
      <c r="A5911" s="0" t="s">
        <v>27089</v>
      </c>
      <c r="B5911" s="0" t="s">
        <v>8181</v>
      </c>
    </row>
    <row r="5912" customFormat="false" ht="13.8" hidden="false" customHeight="false" outlineLevel="0" collapsed="false">
      <c r="A5912" s="0" t="s">
        <v>27090</v>
      </c>
      <c r="B5912" s="0" t="s">
        <v>8182</v>
      </c>
    </row>
    <row r="5913" customFormat="false" ht="13.8" hidden="false" customHeight="false" outlineLevel="0" collapsed="false">
      <c r="A5913" s="0" t="s">
        <v>27091</v>
      </c>
      <c r="B5913" s="0" t="s">
        <v>8183</v>
      </c>
    </row>
    <row r="5914" customFormat="false" ht="13.8" hidden="false" customHeight="false" outlineLevel="0" collapsed="false">
      <c r="A5914" s="0" t="s">
        <v>27092</v>
      </c>
      <c r="B5914" s="0" t="s">
        <v>8185</v>
      </c>
    </row>
    <row r="5915" customFormat="false" ht="13.8" hidden="false" customHeight="false" outlineLevel="0" collapsed="false">
      <c r="A5915" s="0" t="s">
        <v>27093</v>
      </c>
      <c r="B5915" s="0" t="s">
        <v>8186</v>
      </c>
    </row>
    <row r="5916" customFormat="false" ht="13.8" hidden="false" customHeight="false" outlineLevel="0" collapsed="false">
      <c r="A5916" s="0" t="s">
        <v>27094</v>
      </c>
      <c r="B5916" s="0" t="s">
        <v>8187</v>
      </c>
    </row>
    <row r="5917" customFormat="false" ht="13.8" hidden="false" customHeight="false" outlineLevel="0" collapsed="false">
      <c r="A5917" s="0" t="s">
        <v>27095</v>
      </c>
      <c r="B5917" s="0" t="s">
        <v>8189</v>
      </c>
    </row>
    <row r="5918" customFormat="false" ht="13.8" hidden="false" customHeight="false" outlineLevel="0" collapsed="false">
      <c r="A5918" s="0" t="s">
        <v>27096</v>
      </c>
      <c r="B5918" s="0" t="s">
        <v>8190</v>
      </c>
    </row>
    <row r="5919" customFormat="false" ht="13.8" hidden="false" customHeight="false" outlineLevel="0" collapsed="false">
      <c r="A5919" s="0" t="s">
        <v>27097</v>
      </c>
      <c r="B5919" s="0" t="s">
        <v>8191</v>
      </c>
    </row>
    <row r="5920" customFormat="false" ht="13.8" hidden="false" customHeight="false" outlineLevel="0" collapsed="false">
      <c r="A5920" s="0" t="s">
        <v>27098</v>
      </c>
      <c r="B5920" s="0" t="s">
        <v>8193</v>
      </c>
    </row>
    <row r="5921" customFormat="false" ht="13.8" hidden="false" customHeight="false" outlineLevel="0" collapsed="false">
      <c r="A5921" s="0" t="s">
        <v>27099</v>
      </c>
      <c r="B5921" s="0" t="s">
        <v>8194</v>
      </c>
    </row>
    <row r="5922" customFormat="false" ht="13.8" hidden="false" customHeight="false" outlineLevel="0" collapsed="false">
      <c r="A5922" s="0" t="s">
        <v>27100</v>
      </c>
      <c r="B5922" s="0" t="s">
        <v>8196</v>
      </c>
    </row>
    <row r="5923" customFormat="false" ht="13.8" hidden="false" customHeight="false" outlineLevel="0" collapsed="false">
      <c r="A5923" s="0" t="s">
        <v>27101</v>
      </c>
      <c r="B5923" s="0" t="s">
        <v>8197</v>
      </c>
    </row>
    <row r="5924" customFormat="false" ht="13.8" hidden="false" customHeight="false" outlineLevel="0" collapsed="false">
      <c r="A5924" s="0" t="s">
        <v>27102</v>
      </c>
      <c r="B5924" s="0" t="s">
        <v>8198</v>
      </c>
    </row>
    <row r="5925" customFormat="false" ht="13.8" hidden="false" customHeight="false" outlineLevel="0" collapsed="false">
      <c r="A5925" s="0" t="s">
        <v>27103</v>
      </c>
      <c r="B5925" s="0" t="s">
        <v>8199</v>
      </c>
    </row>
    <row r="5926" customFormat="false" ht="13.8" hidden="false" customHeight="false" outlineLevel="0" collapsed="false">
      <c r="A5926" s="0" t="s">
        <v>27104</v>
      </c>
      <c r="B5926" s="0" t="s">
        <v>8197</v>
      </c>
    </row>
    <row r="5927" customFormat="false" ht="13.8" hidden="false" customHeight="false" outlineLevel="0" collapsed="false">
      <c r="A5927" s="0" t="s">
        <v>27105</v>
      </c>
      <c r="B5927" s="0" t="s">
        <v>8201</v>
      </c>
    </row>
    <row r="5928" customFormat="false" ht="13.8" hidden="false" customHeight="false" outlineLevel="0" collapsed="false">
      <c r="A5928" s="0" t="s">
        <v>27106</v>
      </c>
      <c r="B5928" s="0" t="s">
        <v>8202</v>
      </c>
    </row>
    <row r="5929" customFormat="false" ht="13.8" hidden="false" customHeight="false" outlineLevel="0" collapsed="false">
      <c r="A5929" s="0" t="s">
        <v>27107</v>
      </c>
      <c r="B5929" s="0" t="s">
        <v>8203</v>
      </c>
    </row>
    <row r="5930" customFormat="false" ht="13.8" hidden="false" customHeight="false" outlineLevel="0" collapsed="false">
      <c r="A5930" s="0" t="s">
        <v>27108</v>
      </c>
      <c r="B5930" s="0" t="s">
        <v>8205</v>
      </c>
    </row>
    <row r="5931" customFormat="false" ht="13.8" hidden="false" customHeight="false" outlineLevel="0" collapsed="false">
      <c r="A5931" s="0" t="s">
        <v>27109</v>
      </c>
      <c r="B5931" s="0" t="s">
        <v>8206</v>
      </c>
    </row>
    <row r="5932" customFormat="false" ht="13.8" hidden="false" customHeight="false" outlineLevel="0" collapsed="false">
      <c r="A5932" s="0" t="s">
        <v>27110</v>
      </c>
      <c r="B5932" s="0" t="s">
        <v>8208</v>
      </c>
    </row>
    <row r="5933" customFormat="false" ht="13.8" hidden="false" customHeight="false" outlineLevel="0" collapsed="false">
      <c r="A5933" s="0" t="s">
        <v>27111</v>
      </c>
      <c r="B5933" s="0" t="s">
        <v>8209</v>
      </c>
    </row>
    <row r="5934" customFormat="false" ht="13.8" hidden="false" customHeight="false" outlineLevel="0" collapsed="false">
      <c r="A5934" s="0" t="s">
        <v>27112</v>
      </c>
      <c r="B5934" s="0" t="s">
        <v>8211</v>
      </c>
    </row>
    <row r="5935" customFormat="false" ht="13.8" hidden="false" customHeight="false" outlineLevel="0" collapsed="false">
      <c r="A5935" s="0" t="s">
        <v>27113</v>
      </c>
      <c r="B5935" s="0" t="s">
        <v>8212</v>
      </c>
    </row>
    <row r="5936" customFormat="false" ht="13.8" hidden="false" customHeight="false" outlineLevel="0" collapsed="false">
      <c r="A5936" s="0" t="s">
        <v>27114</v>
      </c>
      <c r="B5936" s="0" t="s">
        <v>8213</v>
      </c>
    </row>
    <row r="5937" customFormat="false" ht="13.8" hidden="false" customHeight="false" outlineLevel="0" collapsed="false">
      <c r="A5937" s="0" t="s">
        <v>27115</v>
      </c>
      <c r="B5937" s="0" t="s">
        <v>8215</v>
      </c>
    </row>
    <row r="5938" customFormat="false" ht="13.8" hidden="false" customHeight="false" outlineLevel="0" collapsed="false">
      <c r="A5938" s="0" t="s">
        <v>27116</v>
      </c>
      <c r="B5938" s="0" t="s">
        <v>8216</v>
      </c>
    </row>
    <row r="5939" customFormat="false" ht="13.8" hidden="false" customHeight="false" outlineLevel="0" collapsed="false">
      <c r="A5939" s="0" t="s">
        <v>27117</v>
      </c>
      <c r="B5939" s="0" t="s">
        <v>8218</v>
      </c>
    </row>
    <row r="5940" customFormat="false" ht="13.8" hidden="false" customHeight="false" outlineLevel="0" collapsed="false">
      <c r="A5940" s="0" t="s">
        <v>27118</v>
      </c>
      <c r="B5940" s="0" t="s">
        <v>8219</v>
      </c>
    </row>
    <row r="5941" customFormat="false" ht="13.8" hidden="false" customHeight="false" outlineLevel="0" collapsed="false">
      <c r="A5941" s="0" t="s">
        <v>27119</v>
      </c>
      <c r="B5941" s="0" t="s">
        <v>8221</v>
      </c>
    </row>
    <row r="5942" customFormat="false" ht="13.8" hidden="false" customHeight="false" outlineLevel="0" collapsed="false">
      <c r="A5942" s="0" t="s">
        <v>27120</v>
      </c>
      <c r="B5942" s="0" t="s">
        <v>8222</v>
      </c>
    </row>
    <row r="5943" customFormat="false" ht="13.8" hidden="false" customHeight="false" outlineLevel="0" collapsed="false">
      <c r="A5943" s="0" t="s">
        <v>27121</v>
      </c>
      <c r="B5943" s="0" t="s">
        <v>8223</v>
      </c>
    </row>
    <row r="5944" customFormat="false" ht="13.8" hidden="false" customHeight="false" outlineLevel="0" collapsed="false">
      <c r="A5944" s="0" t="s">
        <v>27122</v>
      </c>
      <c r="B5944" s="0" t="s">
        <v>8224</v>
      </c>
    </row>
    <row r="5945" customFormat="false" ht="13.8" hidden="false" customHeight="false" outlineLevel="0" collapsed="false">
      <c r="A5945" s="0" t="s">
        <v>27123</v>
      </c>
      <c r="B5945" s="0" t="s">
        <v>8225</v>
      </c>
    </row>
    <row r="5946" customFormat="false" ht="13.8" hidden="false" customHeight="false" outlineLevel="0" collapsed="false">
      <c r="A5946" s="0" t="s">
        <v>27124</v>
      </c>
      <c r="B5946" s="0" t="s">
        <v>8226</v>
      </c>
    </row>
    <row r="5947" customFormat="false" ht="13.8" hidden="false" customHeight="false" outlineLevel="0" collapsed="false">
      <c r="A5947" s="0" t="s">
        <v>27125</v>
      </c>
      <c r="B5947" s="0" t="s">
        <v>8228</v>
      </c>
    </row>
    <row r="5948" customFormat="false" ht="13.8" hidden="false" customHeight="false" outlineLevel="0" collapsed="false">
      <c r="A5948" s="0" t="s">
        <v>27126</v>
      </c>
      <c r="B5948" s="0" t="s">
        <v>8229</v>
      </c>
    </row>
    <row r="5949" customFormat="false" ht="13.8" hidden="false" customHeight="false" outlineLevel="0" collapsed="false">
      <c r="A5949" s="0" t="s">
        <v>27127</v>
      </c>
      <c r="B5949" s="0" t="s">
        <v>8231</v>
      </c>
    </row>
    <row r="5950" customFormat="false" ht="13.8" hidden="false" customHeight="false" outlineLevel="0" collapsed="false">
      <c r="A5950" s="0" t="s">
        <v>27128</v>
      </c>
      <c r="B5950" s="0" t="s">
        <v>8232</v>
      </c>
    </row>
    <row r="5951" customFormat="false" ht="13.8" hidden="false" customHeight="false" outlineLevel="0" collapsed="false">
      <c r="A5951" s="0" t="s">
        <v>27129</v>
      </c>
      <c r="B5951" s="0" t="s">
        <v>8233</v>
      </c>
    </row>
    <row r="5952" customFormat="false" ht="13.8" hidden="false" customHeight="false" outlineLevel="0" collapsed="false">
      <c r="A5952" s="0" t="s">
        <v>27130</v>
      </c>
      <c r="B5952" s="0" t="s">
        <v>8235</v>
      </c>
    </row>
    <row r="5953" customFormat="false" ht="13.8" hidden="false" customHeight="false" outlineLevel="0" collapsed="false">
      <c r="A5953" s="0" t="s">
        <v>27131</v>
      </c>
      <c r="B5953" s="0" t="s">
        <v>8236</v>
      </c>
    </row>
    <row r="5954" customFormat="false" ht="13.8" hidden="false" customHeight="false" outlineLevel="0" collapsed="false">
      <c r="A5954" s="0" t="s">
        <v>27132</v>
      </c>
      <c r="B5954" s="0" t="s">
        <v>8238</v>
      </c>
    </row>
    <row r="5955" customFormat="false" ht="13.8" hidden="false" customHeight="false" outlineLevel="0" collapsed="false">
      <c r="A5955" s="0" t="s">
        <v>27133</v>
      </c>
      <c r="B5955" s="0" t="s">
        <v>8239</v>
      </c>
    </row>
    <row r="5956" customFormat="false" ht="13.8" hidden="false" customHeight="false" outlineLevel="0" collapsed="false">
      <c r="A5956" s="0" t="s">
        <v>27134</v>
      </c>
      <c r="B5956" s="0" t="s">
        <v>8240</v>
      </c>
    </row>
    <row r="5957" customFormat="false" ht="13.8" hidden="false" customHeight="false" outlineLevel="0" collapsed="false">
      <c r="A5957" s="0" t="s">
        <v>27135</v>
      </c>
      <c r="B5957" s="0" t="s">
        <v>8241</v>
      </c>
    </row>
    <row r="5958" customFormat="false" ht="13.8" hidden="false" customHeight="false" outlineLevel="0" collapsed="false">
      <c r="A5958" s="0" t="s">
        <v>27136</v>
      </c>
      <c r="B5958" s="0" t="s">
        <v>8243</v>
      </c>
    </row>
    <row r="5959" customFormat="false" ht="13.8" hidden="false" customHeight="false" outlineLevel="0" collapsed="false">
      <c r="A5959" s="0" t="s">
        <v>27137</v>
      </c>
      <c r="B5959" s="0" t="s">
        <v>8244</v>
      </c>
    </row>
    <row r="5960" customFormat="false" ht="13.8" hidden="false" customHeight="false" outlineLevel="0" collapsed="false">
      <c r="A5960" s="0" t="s">
        <v>27138</v>
      </c>
      <c r="B5960" s="0" t="s">
        <v>8245</v>
      </c>
    </row>
    <row r="5961" customFormat="false" ht="13.8" hidden="false" customHeight="false" outlineLevel="0" collapsed="false">
      <c r="A5961" s="0" t="s">
        <v>27139</v>
      </c>
      <c r="B5961" s="0" t="s">
        <v>8247</v>
      </c>
    </row>
    <row r="5962" customFormat="false" ht="13.8" hidden="false" customHeight="false" outlineLevel="0" collapsed="false">
      <c r="A5962" s="0" t="s">
        <v>27140</v>
      </c>
      <c r="B5962" s="0" t="s">
        <v>8248</v>
      </c>
    </row>
    <row r="5963" customFormat="false" ht="13.8" hidden="false" customHeight="false" outlineLevel="0" collapsed="false">
      <c r="A5963" s="0" t="s">
        <v>27141</v>
      </c>
      <c r="B5963" s="0" t="s">
        <v>8250</v>
      </c>
    </row>
    <row r="5964" customFormat="false" ht="13.8" hidden="false" customHeight="false" outlineLevel="0" collapsed="false">
      <c r="A5964" s="0" t="s">
        <v>27142</v>
      </c>
      <c r="B5964" s="0" t="s">
        <v>8251</v>
      </c>
    </row>
    <row r="5965" customFormat="false" ht="13.8" hidden="false" customHeight="false" outlineLevel="0" collapsed="false">
      <c r="A5965" s="0" t="s">
        <v>27143</v>
      </c>
      <c r="B5965" s="0" t="s">
        <v>8253</v>
      </c>
    </row>
    <row r="5966" customFormat="false" ht="13.8" hidden="false" customHeight="false" outlineLevel="0" collapsed="false">
      <c r="A5966" s="0" t="s">
        <v>27144</v>
      </c>
      <c r="B5966" s="0" t="s">
        <v>8253</v>
      </c>
    </row>
    <row r="5967" customFormat="false" ht="13.8" hidden="false" customHeight="false" outlineLevel="0" collapsed="false">
      <c r="A5967" s="0" t="s">
        <v>27145</v>
      </c>
      <c r="B5967" s="0" t="s">
        <v>8255</v>
      </c>
    </row>
    <row r="5968" customFormat="false" ht="13.8" hidden="false" customHeight="false" outlineLevel="0" collapsed="false">
      <c r="A5968" s="0" t="s">
        <v>27146</v>
      </c>
      <c r="B5968" s="0" t="s">
        <v>8256</v>
      </c>
    </row>
    <row r="5969" customFormat="false" ht="13.8" hidden="false" customHeight="false" outlineLevel="0" collapsed="false">
      <c r="A5969" s="0" t="s">
        <v>27147</v>
      </c>
      <c r="B5969" s="0" t="s">
        <v>8258</v>
      </c>
    </row>
    <row r="5970" customFormat="false" ht="13.8" hidden="false" customHeight="false" outlineLevel="0" collapsed="false">
      <c r="A5970" s="0" t="s">
        <v>27148</v>
      </c>
      <c r="B5970" s="0" t="s">
        <v>8259</v>
      </c>
    </row>
    <row r="5971" customFormat="false" ht="13.8" hidden="false" customHeight="false" outlineLevel="0" collapsed="false">
      <c r="A5971" s="0" t="s">
        <v>27149</v>
      </c>
      <c r="B5971" s="0" t="s">
        <v>8261</v>
      </c>
    </row>
    <row r="5972" customFormat="false" ht="13.8" hidden="false" customHeight="false" outlineLevel="0" collapsed="false">
      <c r="A5972" s="0" t="s">
        <v>27150</v>
      </c>
      <c r="B5972" s="0" t="s">
        <v>8262</v>
      </c>
    </row>
    <row r="5973" customFormat="false" ht="13.8" hidden="false" customHeight="false" outlineLevel="0" collapsed="false">
      <c r="A5973" s="0" t="s">
        <v>27151</v>
      </c>
      <c r="B5973" s="0" t="s">
        <v>8263</v>
      </c>
    </row>
    <row r="5974" customFormat="false" ht="13.8" hidden="false" customHeight="false" outlineLevel="0" collapsed="false">
      <c r="A5974" s="0" t="s">
        <v>27152</v>
      </c>
      <c r="B5974" s="0" t="s">
        <v>8265</v>
      </c>
    </row>
    <row r="5975" customFormat="false" ht="13.8" hidden="false" customHeight="false" outlineLevel="0" collapsed="false">
      <c r="A5975" s="0" t="s">
        <v>27153</v>
      </c>
      <c r="B5975" s="0" t="s">
        <v>8266</v>
      </c>
    </row>
    <row r="5976" customFormat="false" ht="13.8" hidden="false" customHeight="false" outlineLevel="0" collapsed="false">
      <c r="A5976" s="0" t="s">
        <v>27154</v>
      </c>
      <c r="B5976" s="0" t="s">
        <v>8268</v>
      </c>
    </row>
    <row r="5977" customFormat="false" ht="13.8" hidden="false" customHeight="false" outlineLevel="0" collapsed="false">
      <c r="A5977" s="0" t="s">
        <v>27155</v>
      </c>
      <c r="B5977" s="0" t="s">
        <v>8269</v>
      </c>
    </row>
    <row r="5978" customFormat="false" ht="13.8" hidden="false" customHeight="false" outlineLevel="0" collapsed="false">
      <c r="A5978" s="0" t="s">
        <v>27156</v>
      </c>
      <c r="B5978" s="0" t="s">
        <v>8271</v>
      </c>
    </row>
    <row r="5979" customFormat="false" ht="13.8" hidden="false" customHeight="false" outlineLevel="0" collapsed="false">
      <c r="A5979" s="0" t="s">
        <v>27157</v>
      </c>
      <c r="B5979" s="0" t="s">
        <v>8272</v>
      </c>
    </row>
    <row r="5980" customFormat="false" ht="13.8" hidden="false" customHeight="false" outlineLevel="0" collapsed="false">
      <c r="A5980" s="0" t="s">
        <v>27158</v>
      </c>
      <c r="B5980" s="0" t="s">
        <v>8273</v>
      </c>
    </row>
    <row r="5981" customFormat="false" ht="13.8" hidden="false" customHeight="false" outlineLevel="0" collapsed="false">
      <c r="A5981" s="0" t="s">
        <v>27159</v>
      </c>
      <c r="B5981" s="0" t="s">
        <v>8275</v>
      </c>
    </row>
    <row r="5982" customFormat="false" ht="13.8" hidden="false" customHeight="false" outlineLevel="0" collapsed="false">
      <c r="A5982" s="0" t="s">
        <v>27160</v>
      </c>
      <c r="B5982" s="0" t="s">
        <v>8276</v>
      </c>
    </row>
    <row r="5983" customFormat="false" ht="13.8" hidden="false" customHeight="false" outlineLevel="0" collapsed="false">
      <c r="A5983" s="0" t="s">
        <v>27161</v>
      </c>
      <c r="B5983" s="0" t="s">
        <v>8278</v>
      </c>
    </row>
    <row r="5984" customFormat="false" ht="13.8" hidden="false" customHeight="false" outlineLevel="0" collapsed="false">
      <c r="A5984" s="0" t="s">
        <v>27162</v>
      </c>
      <c r="B5984" s="0" t="s">
        <v>8279</v>
      </c>
    </row>
    <row r="5985" customFormat="false" ht="13.8" hidden="false" customHeight="false" outlineLevel="0" collapsed="false">
      <c r="A5985" s="0" t="s">
        <v>27163</v>
      </c>
      <c r="B5985" s="0" t="s">
        <v>8281</v>
      </c>
    </row>
    <row r="5986" customFormat="false" ht="13.8" hidden="false" customHeight="false" outlineLevel="0" collapsed="false">
      <c r="A5986" s="0" t="s">
        <v>27164</v>
      </c>
      <c r="B5986" s="0" t="s">
        <v>8282</v>
      </c>
    </row>
    <row r="5987" customFormat="false" ht="13.8" hidden="false" customHeight="false" outlineLevel="0" collapsed="false">
      <c r="A5987" s="0" t="s">
        <v>27165</v>
      </c>
      <c r="B5987" s="0" t="s">
        <v>8284</v>
      </c>
    </row>
    <row r="5988" customFormat="false" ht="13.8" hidden="false" customHeight="false" outlineLevel="0" collapsed="false">
      <c r="A5988" s="0" t="s">
        <v>27166</v>
      </c>
      <c r="B5988" s="0" t="s">
        <v>8285</v>
      </c>
    </row>
    <row r="5989" customFormat="false" ht="13.8" hidden="false" customHeight="false" outlineLevel="0" collapsed="false">
      <c r="A5989" s="0" t="s">
        <v>27167</v>
      </c>
      <c r="B5989" s="0" t="s">
        <v>8286</v>
      </c>
    </row>
    <row r="5990" customFormat="false" ht="13.8" hidden="false" customHeight="false" outlineLevel="0" collapsed="false">
      <c r="A5990" s="0" t="s">
        <v>27168</v>
      </c>
      <c r="B5990" s="0" t="s">
        <v>8287</v>
      </c>
    </row>
    <row r="5991" customFormat="false" ht="13.8" hidden="false" customHeight="false" outlineLevel="0" collapsed="false">
      <c r="A5991" s="0" t="s">
        <v>27169</v>
      </c>
      <c r="B5991" s="0" t="s">
        <v>8288</v>
      </c>
    </row>
    <row r="5992" customFormat="false" ht="13.8" hidden="false" customHeight="false" outlineLevel="0" collapsed="false">
      <c r="A5992" s="0" t="s">
        <v>27170</v>
      </c>
      <c r="B5992" s="0" t="s">
        <v>8289</v>
      </c>
    </row>
    <row r="5993" customFormat="false" ht="13.8" hidden="false" customHeight="false" outlineLevel="0" collapsed="false">
      <c r="A5993" s="0" t="s">
        <v>27171</v>
      </c>
      <c r="B5993" s="0" t="s">
        <v>8291</v>
      </c>
    </row>
    <row r="5994" customFormat="false" ht="13.8" hidden="false" customHeight="false" outlineLevel="0" collapsed="false">
      <c r="A5994" s="0" t="s">
        <v>27172</v>
      </c>
      <c r="B5994" s="0" t="s">
        <v>8292</v>
      </c>
    </row>
    <row r="5995" customFormat="false" ht="13.8" hidden="false" customHeight="false" outlineLevel="0" collapsed="false">
      <c r="A5995" s="0" t="s">
        <v>27173</v>
      </c>
      <c r="B5995" s="0" t="s">
        <v>8294</v>
      </c>
    </row>
    <row r="5996" customFormat="false" ht="13.8" hidden="false" customHeight="false" outlineLevel="0" collapsed="false">
      <c r="A5996" s="0" t="s">
        <v>27174</v>
      </c>
      <c r="B5996" s="0" t="s">
        <v>8295</v>
      </c>
    </row>
    <row r="5997" customFormat="false" ht="13.8" hidden="false" customHeight="false" outlineLevel="0" collapsed="false">
      <c r="A5997" s="0" t="s">
        <v>27175</v>
      </c>
      <c r="B5997" s="0" t="s">
        <v>8296</v>
      </c>
    </row>
    <row r="5998" customFormat="false" ht="13.8" hidden="false" customHeight="false" outlineLevel="0" collapsed="false">
      <c r="A5998" s="0" t="s">
        <v>27176</v>
      </c>
      <c r="B5998" s="0" t="s">
        <v>8298</v>
      </c>
    </row>
    <row r="5999" customFormat="false" ht="13.8" hidden="false" customHeight="false" outlineLevel="0" collapsed="false">
      <c r="A5999" s="0" t="s">
        <v>27177</v>
      </c>
      <c r="B5999" s="0" t="s">
        <v>8299</v>
      </c>
    </row>
    <row r="6000" customFormat="false" ht="13.8" hidden="false" customHeight="false" outlineLevel="0" collapsed="false">
      <c r="A6000" s="0" t="s">
        <v>27178</v>
      </c>
      <c r="B6000" s="0" t="s">
        <v>8301</v>
      </c>
    </row>
    <row r="6001" customFormat="false" ht="13.8" hidden="false" customHeight="false" outlineLevel="0" collapsed="false">
      <c r="A6001" s="0" t="s">
        <v>27179</v>
      </c>
      <c r="B6001" s="0" t="s">
        <v>8302</v>
      </c>
    </row>
    <row r="6002" customFormat="false" ht="13.8" hidden="false" customHeight="false" outlineLevel="0" collapsed="false">
      <c r="A6002" s="0" t="s">
        <v>27180</v>
      </c>
      <c r="B6002" s="0" t="s">
        <v>8304</v>
      </c>
    </row>
    <row r="6003" customFormat="false" ht="13.8" hidden="false" customHeight="false" outlineLevel="0" collapsed="false">
      <c r="A6003" s="0" t="s">
        <v>27181</v>
      </c>
      <c r="B6003" s="0" t="s">
        <v>8305</v>
      </c>
    </row>
    <row r="6004" customFormat="false" ht="13.8" hidden="false" customHeight="false" outlineLevel="0" collapsed="false">
      <c r="A6004" s="0" t="s">
        <v>27182</v>
      </c>
      <c r="B6004" s="0" t="s">
        <v>8307</v>
      </c>
    </row>
    <row r="6005" customFormat="false" ht="13.8" hidden="false" customHeight="false" outlineLevel="0" collapsed="false">
      <c r="A6005" s="0" t="s">
        <v>27183</v>
      </c>
      <c r="B6005" s="0" t="s">
        <v>8308</v>
      </c>
    </row>
    <row r="6006" customFormat="false" ht="13.8" hidden="false" customHeight="false" outlineLevel="0" collapsed="false">
      <c r="A6006" s="0" t="s">
        <v>27184</v>
      </c>
      <c r="B6006" s="0" t="s">
        <v>8310</v>
      </c>
    </row>
    <row r="6007" customFormat="false" ht="13.8" hidden="false" customHeight="false" outlineLevel="0" collapsed="false">
      <c r="A6007" s="0" t="s">
        <v>27185</v>
      </c>
      <c r="B6007" s="0" t="s">
        <v>8311</v>
      </c>
    </row>
    <row r="6008" customFormat="false" ht="13.8" hidden="false" customHeight="false" outlineLevel="0" collapsed="false">
      <c r="A6008" s="0" t="s">
        <v>27186</v>
      </c>
      <c r="B6008" s="0" t="s">
        <v>8313</v>
      </c>
    </row>
    <row r="6009" customFormat="false" ht="13.8" hidden="false" customHeight="false" outlineLevel="0" collapsed="false">
      <c r="A6009" s="0" t="s">
        <v>27187</v>
      </c>
      <c r="B6009" s="0" t="s">
        <v>8314</v>
      </c>
    </row>
    <row r="6010" customFormat="false" ht="13.8" hidden="false" customHeight="false" outlineLevel="0" collapsed="false">
      <c r="A6010" s="0" t="s">
        <v>27188</v>
      </c>
      <c r="B6010" s="0" t="s">
        <v>8315</v>
      </c>
    </row>
    <row r="6011" customFormat="false" ht="13.8" hidden="false" customHeight="false" outlineLevel="0" collapsed="false">
      <c r="A6011" s="0" t="s">
        <v>27189</v>
      </c>
      <c r="B6011" s="0" t="s">
        <v>8316</v>
      </c>
    </row>
    <row r="6012" customFormat="false" ht="13.8" hidden="false" customHeight="false" outlineLevel="0" collapsed="false">
      <c r="A6012" s="0" t="s">
        <v>27190</v>
      </c>
      <c r="B6012" s="0" t="s">
        <v>8317</v>
      </c>
    </row>
    <row r="6013" customFormat="false" ht="13.8" hidden="false" customHeight="false" outlineLevel="0" collapsed="false">
      <c r="A6013" s="0" t="s">
        <v>27191</v>
      </c>
      <c r="B6013" s="0" t="s">
        <v>8319</v>
      </c>
    </row>
    <row r="6014" customFormat="false" ht="13.8" hidden="false" customHeight="false" outlineLevel="0" collapsed="false">
      <c r="A6014" s="0" t="s">
        <v>27192</v>
      </c>
      <c r="B6014" s="0" t="s">
        <v>8320</v>
      </c>
    </row>
    <row r="6015" customFormat="false" ht="13.8" hidden="false" customHeight="false" outlineLevel="0" collapsed="false">
      <c r="A6015" s="0" t="s">
        <v>27193</v>
      </c>
      <c r="B6015" s="0" t="s">
        <v>8322</v>
      </c>
    </row>
    <row r="6016" customFormat="false" ht="13.8" hidden="false" customHeight="false" outlineLevel="0" collapsed="false">
      <c r="A6016" s="0" t="s">
        <v>27194</v>
      </c>
      <c r="B6016" s="0" t="s">
        <v>8323</v>
      </c>
    </row>
    <row r="6017" customFormat="false" ht="13.8" hidden="false" customHeight="false" outlineLevel="0" collapsed="false">
      <c r="A6017" s="0" t="s">
        <v>27195</v>
      </c>
      <c r="B6017" s="0" t="s">
        <v>8325</v>
      </c>
    </row>
    <row r="6018" customFormat="false" ht="13.8" hidden="false" customHeight="false" outlineLevel="0" collapsed="false">
      <c r="A6018" s="0" t="s">
        <v>27196</v>
      </c>
      <c r="B6018" s="0" t="s">
        <v>8326</v>
      </c>
    </row>
    <row r="6019" customFormat="false" ht="13.8" hidden="false" customHeight="false" outlineLevel="0" collapsed="false">
      <c r="A6019" s="0" t="s">
        <v>27197</v>
      </c>
      <c r="B6019" s="0" t="s">
        <v>8328</v>
      </c>
    </row>
    <row r="6020" customFormat="false" ht="13.8" hidden="false" customHeight="false" outlineLevel="0" collapsed="false">
      <c r="A6020" s="0" t="s">
        <v>27198</v>
      </c>
      <c r="B6020" s="0" t="s">
        <v>8329</v>
      </c>
    </row>
    <row r="6021" customFormat="false" ht="13.8" hidden="false" customHeight="false" outlineLevel="0" collapsed="false">
      <c r="A6021" s="0" t="s">
        <v>27199</v>
      </c>
      <c r="B6021" s="0" t="s">
        <v>8331</v>
      </c>
    </row>
    <row r="6022" customFormat="false" ht="13.8" hidden="false" customHeight="false" outlineLevel="0" collapsed="false">
      <c r="A6022" s="0" t="s">
        <v>27200</v>
      </c>
      <c r="B6022" s="0" t="s">
        <v>8332</v>
      </c>
    </row>
    <row r="6023" customFormat="false" ht="13.8" hidden="false" customHeight="false" outlineLevel="0" collapsed="false">
      <c r="A6023" s="0" t="s">
        <v>27201</v>
      </c>
      <c r="B6023" s="0" t="s">
        <v>8334</v>
      </c>
    </row>
    <row r="6024" customFormat="false" ht="13.8" hidden="false" customHeight="false" outlineLevel="0" collapsed="false">
      <c r="A6024" s="0" t="s">
        <v>27202</v>
      </c>
      <c r="B6024" s="0" t="s">
        <v>8335</v>
      </c>
    </row>
    <row r="6025" customFormat="false" ht="13.8" hidden="false" customHeight="false" outlineLevel="0" collapsed="false">
      <c r="A6025" s="0" t="s">
        <v>27203</v>
      </c>
      <c r="B6025" s="0" t="s">
        <v>8336</v>
      </c>
    </row>
    <row r="6026" customFormat="false" ht="13.8" hidden="false" customHeight="false" outlineLevel="0" collapsed="false">
      <c r="A6026" s="0" t="s">
        <v>27204</v>
      </c>
      <c r="B6026" s="0" t="s">
        <v>8338</v>
      </c>
    </row>
    <row r="6027" customFormat="false" ht="13.8" hidden="false" customHeight="false" outlineLevel="0" collapsed="false">
      <c r="A6027" s="0" t="s">
        <v>27205</v>
      </c>
      <c r="B6027" s="0" t="s">
        <v>8339</v>
      </c>
    </row>
    <row r="6028" customFormat="false" ht="13.8" hidden="false" customHeight="false" outlineLevel="0" collapsed="false">
      <c r="A6028" s="0" t="s">
        <v>27206</v>
      </c>
      <c r="B6028" s="0" t="s">
        <v>8341</v>
      </c>
    </row>
    <row r="6029" customFormat="false" ht="13.8" hidden="false" customHeight="false" outlineLevel="0" collapsed="false">
      <c r="A6029" s="0" t="s">
        <v>27207</v>
      </c>
      <c r="B6029" s="0" t="s">
        <v>8342</v>
      </c>
    </row>
    <row r="6030" customFormat="false" ht="13.8" hidden="false" customHeight="false" outlineLevel="0" collapsed="false">
      <c r="A6030" s="0" t="s">
        <v>27208</v>
      </c>
      <c r="B6030" s="0" t="s">
        <v>8344</v>
      </c>
    </row>
    <row r="6031" customFormat="false" ht="13.8" hidden="false" customHeight="false" outlineLevel="0" collapsed="false">
      <c r="A6031" s="0" t="s">
        <v>27209</v>
      </c>
      <c r="B6031" s="0" t="s">
        <v>8345</v>
      </c>
    </row>
    <row r="6032" customFormat="false" ht="13.8" hidden="false" customHeight="false" outlineLevel="0" collapsed="false">
      <c r="A6032" s="0" t="s">
        <v>27210</v>
      </c>
      <c r="B6032" s="0" t="s">
        <v>8347</v>
      </c>
    </row>
    <row r="6033" customFormat="false" ht="13.8" hidden="false" customHeight="false" outlineLevel="0" collapsed="false">
      <c r="A6033" s="0" t="s">
        <v>27211</v>
      </c>
      <c r="B6033" s="0" t="s">
        <v>8348</v>
      </c>
    </row>
    <row r="6034" customFormat="false" ht="13.8" hidden="false" customHeight="false" outlineLevel="0" collapsed="false">
      <c r="A6034" s="0" t="s">
        <v>27212</v>
      </c>
      <c r="B6034" s="0" t="s">
        <v>8350</v>
      </c>
    </row>
    <row r="6035" customFormat="false" ht="13.8" hidden="false" customHeight="false" outlineLevel="0" collapsed="false">
      <c r="A6035" s="0" t="s">
        <v>27213</v>
      </c>
      <c r="B6035" s="0" t="s">
        <v>8351</v>
      </c>
    </row>
    <row r="6036" customFormat="false" ht="13.8" hidden="false" customHeight="false" outlineLevel="0" collapsed="false">
      <c r="A6036" s="0" t="s">
        <v>27214</v>
      </c>
      <c r="B6036" s="0" t="s">
        <v>8352</v>
      </c>
    </row>
    <row r="6037" customFormat="false" ht="13.8" hidden="false" customHeight="false" outlineLevel="0" collapsed="false">
      <c r="A6037" s="0" t="s">
        <v>27215</v>
      </c>
      <c r="B6037" s="0" t="s">
        <v>8354</v>
      </c>
    </row>
    <row r="6038" customFormat="false" ht="13.8" hidden="false" customHeight="false" outlineLevel="0" collapsed="false">
      <c r="A6038" s="0" t="s">
        <v>27216</v>
      </c>
      <c r="B6038" s="0" t="s">
        <v>8355</v>
      </c>
    </row>
    <row r="6039" customFormat="false" ht="13.8" hidden="false" customHeight="false" outlineLevel="0" collapsed="false">
      <c r="A6039" s="0" t="s">
        <v>27217</v>
      </c>
      <c r="B6039" s="0" t="s">
        <v>8357</v>
      </c>
    </row>
    <row r="6040" customFormat="false" ht="13.8" hidden="false" customHeight="false" outlineLevel="0" collapsed="false">
      <c r="A6040" s="0" t="s">
        <v>27218</v>
      </c>
      <c r="B6040" s="0" t="s">
        <v>8358</v>
      </c>
    </row>
    <row r="6041" customFormat="false" ht="13.8" hidden="false" customHeight="false" outlineLevel="0" collapsed="false">
      <c r="A6041" s="0" t="s">
        <v>27219</v>
      </c>
      <c r="B6041" s="0" t="s">
        <v>8360</v>
      </c>
    </row>
    <row r="6042" customFormat="false" ht="13.8" hidden="false" customHeight="false" outlineLevel="0" collapsed="false">
      <c r="A6042" s="0" t="s">
        <v>27220</v>
      </c>
      <c r="B6042" s="0" t="s">
        <v>8361</v>
      </c>
    </row>
    <row r="6043" customFormat="false" ht="13.8" hidden="false" customHeight="false" outlineLevel="0" collapsed="false">
      <c r="A6043" s="0" t="s">
        <v>27221</v>
      </c>
      <c r="B6043" s="0" t="s">
        <v>8363</v>
      </c>
    </row>
    <row r="6044" customFormat="false" ht="13.8" hidden="false" customHeight="false" outlineLevel="0" collapsed="false">
      <c r="A6044" s="0" t="s">
        <v>27222</v>
      </c>
      <c r="B6044" s="0" t="s">
        <v>8364</v>
      </c>
    </row>
    <row r="6045" customFormat="false" ht="13.8" hidden="false" customHeight="false" outlineLevel="0" collapsed="false">
      <c r="A6045" s="0" t="s">
        <v>27223</v>
      </c>
      <c r="B6045" s="0" t="s">
        <v>8366</v>
      </c>
    </row>
    <row r="6046" customFormat="false" ht="13.8" hidden="false" customHeight="false" outlineLevel="0" collapsed="false">
      <c r="A6046" s="0" t="s">
        <v>27224</v>
      </c>
      <c r="B6046" s="0" t="s">
        <v>8367</v>
      </c>
    </row>
    <row r="6047" customFormat="false" ht="13.8" hidden="false" customHeight="false" outlineLevel="0" collapsed="false">
      <c r="A6047" s="0" t="s">
        <v>27225</v>
      </c>
      <c r="B6047" s="0" t="s">
        <v>8369</v>
      </c>
    </row>
    <row r="6048" customFormat="false" ht="13.8" hidden="false" customHeight="false" outlineLevel="0" collapsed="false">
      <c r="A6048" s="0" t="s">
        <v>27226</v>
      </c>
      <c r="B6048" s="0" t="s">
        <v>8370</v>
      </c>
    </row>
    <row r="6049" customFormat="false" ht="13.8" hidden="false" customHeight="false" outlineLevel="0" collapsed="false">
      <c r="A6049" s="0" t="s">
        <v>27227</v>
      </c>
      <c r="B6049" s="0" t="s">
        <v>8372</v>
      </c>
    </row>
    <row r="6050" customFormat="false" ht="13.8" hidden="false" customHeight="false" outlineLevel="0" collapsed="false">
      <c r="A6050" s="0" t="s">
        <v>27228</v>
      </c>
      <c r="B6050" s="0" t="s">
        <v>8373</v>
      </c>
    </row>
    <row r="6051" customFormat="false" ht="13.8" hidden="false" customHeight="false" outlineLevel="0" collapsed="false">
      <c r="A6051" s="0" t="s">
        <v>27229</v>
      </c>
      <c r="B6051" s="0" t="s">
        <v>8374</v>
      </c>
    </row>
    <row r="6052" customFormat="false" ht="13.8" hidden="false" customHeight="false" outlineLevel="0" collapsed="false">
      <c r="A6052" s="0" t="s">
        <v>27230</v>
      </c>
      <c r="B6052" s="0" t="s">
        <v>8376</v>
      </c>
    </row>
    <row r="6053" customFormat="false" ht="13.8" hidden="false" customHeight="false" outlineLevel="0" collapsed="false">
      <c r="A6053" s="0" t="s">
        <v>27231</v>
      </c>
      <c r="B6053" s="0" t="s">
        <v>8377</v>
      </c>
    </row>
    <row r="6054" customFormat="false" ht="13.8" hidden="false" customHeight="false" outlineLevel="0" collapsed="false">
      <c r="A6054" s="0" t="s">
        <v>27232</v>
      </c>
      <c r="B6054" s="0" t="s">
        <v>8379</v>
      </c>
    </row>
    <row r="6055" customFormat="false" ht="13.8" hidden="false" customHeight="false" outlineLevel="0" collapsed="false">
      <c r="A6055" s="0" t="s">
        <v>27233</v>
      </c>
      <c r="B6055" s="0" t="s">
        <v>8380</v>
      </c>
    </row>
    <row r="6056" customFormat="false" ht="13.8" hidden="false" customHeight="false" outlineLevel="0" collapsed="false">
      <c r="A6056" s="0" t="s">
        <v>27234</v>
      </c>
      <c r="B6056" s="0" t="s">
        <v>8382</v>
      </c>
    </row>
    <row r="6057" customFormat="false" ht="13.8" hidden="false" customHeight="false" outlineLevel="0" collapsed="false">
      <c r="A6057" s="0" t="s">
        <v>27235</v>
      </c>
      <c r="B6057" s="0" t="s">
        <v>8383</v>
      </c>
    </row>
    <row r="6058" customFormat="false" ht="13.8" hidden="false" customHeight="false" outlineLevel="0" collapsed="false">
      <c r="A6058" s="0" t="s">
        <v>27236</v>
      </c>
      <c r="B6058" s="0" t="s">
        <v>8385</v>
      </c>
    </row>
    <row r="6059" customFormat="false" ht="13.8" hidden="false" customHeight="false" outlineLevel="0" collapsed="false">
      <c r="A6059" s="0" t="s">
        <v>27237</v>
      </c>
      <c r="B6059" s="0" t="s">
        <v>8386</v>
      </c>
    </row>
    <row r="6060" customFormat="false" ht="13.8" hidden="false" customHeight="false" outlineLevel="0" collapsed="false">
      <c r="A6060" s="0" t="s">
        <v>27238</v>
      </c>
      <c r="B6060" s="0" t="s">
        <v>8387</v>
      </c>
    </row>
    <row r="6061" customFormat="false" ht="13.8" hidden="false" customHeight="false" outlineLevel="0" collapsed="false">
      <c r="A6061" s="0" t="s">
        <v>27239</v>
      </c>
      <c r="B6061" s="0" t="s">
        <v>8389</v>
      </c>
    </row>
    <row r="6062" customFormat="false" ht="13.8" hidden="false" customHeight="false" outlineLevel="0" collapsed="false">
      <c r="A6062" s="0" t="s">
        <v>27240</v>
      </c>
      <c r="B6062" s="0" t="s">
        <v>8390</v>
      </c>
    </row>
    <row r="6063" customFormat="false" ht="13.8" hidden="false" customHeight="false" outlineLevel="0" collapsed="false">
      <c r="A6063" s="0" t="s">
        <v>27241</v>
      </c>
      <c r="B6063" s="0" t="s">
        <v>8392</v>
      </c>
    </row>
    <row r="6064" customFormat="false" ht="13.8" hidden="false" customHeight="false" outlineLevel="0" collapsed="false">
      <c r="A6064" s="0" t="s">
        <v>27242</v>
      </c>
      <c r="B6064" s="0" t="s">
        <v>8393</v>
      </c>
    </row>
    <row r="6065" customFormat="false" ht="13.8" hidden="false" customHeight="false" outlineLevel="0" collapsed="false">
      <c r="A6065" s="0" t="s">
        <v>27243</v>
      </c>
      <c r="B6065" s="0" t="s">
        <v>8395</v>
      </c>
    </row>
    <row r="6066" customFormat="false" ht="13.8" hidden="false" customHeight="false" outlineLevel="0" collapsed="false">
      <c r="A6066" s="0" t="s">
        <v>27244</v>
      </c>
      <c r="B6066" s="0" t="s">
        <v>8396</v>
      </c>
    </row>
    <row r="6067" customFormat="false" ht="13.8" hidden="false" customHeight="false" outlineLevel="0" collapsed="false">
      <c r="A6067" s="0" t="s">
        <v>27245</v>
      </c>
      <c r="B6067" s="0" t="s">
        <v>8397</v>
      </c>
    </row>
    <row r="6068" customFormat="false" ht="13.8" hidden="false" customHeight="false" outlineLevel="0" collapsed="false">
      <c r="A6068" s="0" t="s">
        <v>27246</v>
      </c>
      <c r="B6068" s="0" t="s">
        <v>8399</v>
      </c>
    </row>
    <row r="6069" customFormat="false" ht="13.8" hidden="false" customHeight="false" outlineLevel="0" collapsed="false">
      <c r="A6069" s="0" t="s">
        <v>27247</v>
      </c>
      <c r="B6069" s="0" t="s">
        <v>8400</v>
      </c>
    </row>
    <row r="6070" customFormat="false" ht="13.8" hidden="false" customHeight="false" outlineLevel="0" collapsed="false">
      <c r="A6070" s="0" t="s">
        <v>27248</v>
      </c>
      <c r="B6070" s="0" t="s">
        <v>8402</v>
      </c>
    </row>
    <row r="6071" customFormat="false" ht="13.8" hidden="false" customHeight="false" outlineLevel="0" collapsed="false">
      <c r="A6071" s="0" t="s">
        <v>27249</v>
      </c>
      <c r="B6071" s="0" t="s">
        <v>8403</v>
      </c>
    </row>
    <row r="6072" customFormat="false" ht="13.8" hidden="false" customHeight="false" outlineLevel="0" collapsed="false">
      <c r="A6072" s="0" t="s">
        <v>27250</v>
      </c>
      <c r="B6072" s="0" t="s">
        <v>8405</v>
      </c>
    </row>
    <row r="6073" customFormat="false" ht="13.8" hidden="false" customHeight="false" outlineLevel="0" collapsed="false">
      <c r="A6073" s="0" t="s">
        <v>27251</v>
      </c>
      <c r="B6073" s="0" t="s">
        <v>8406</v>
      </c>
    </row>
    <row r="6074" customFormat="false" ht="13.8" hidden="false" customHeight="false" outlineLevel="0" collapsed="false">
      <c r="A6074" s="0" t="s">
        <v>27252</v>
      </c>
      <c r="B6074" s="0" t="s">
        <v>8407</v>
      </c>
    </row>
    <row r="6075" customFormat="false" ht="13.8" hidden="false" customHeight="false" outlineLevel="0" collapsed="false">
      <c r="A6075" s="0" t="s">
        <v>27253</v>
      </c>
      <c r="B6075" s="0" t="s">
        <v>8409</v>
      </c>
    </row>
    <row r="6076" customFormat="false" ht="13.8" hidden="false" customHeight="false" outlineLevel="0" collapsed="false">
      <c r="A6076" s="0" t="s">
        <v>27254</v>
      </c>
      <c r="B6076" s="0" t="s">
        <v>8410</v>
      </c>
    </row>
    <row r="6077" customFormat="false" ht="13.8" hidden="false" customHeight="false" outlineLevel="0" collapsed="false">
      <c r="A6077" s="0" t="s">
        <v>27255</v>
      </c>
      <c r="B6077" s="0" t="s">
        <v>8411</v>
      </c>
    </row>
    <row r="6078" customFormat="false" ht="13.8" hidden="false" customHeight="false" outlineLevel="0" collapsed="false">
      <c r="A6078" s="0" t="s">
        <v>27256</v>
      </c>
      <c r="B6078" s="0" t="s">
        <v>8413</v>
      </c>
    </row>
    <row r="6079" customFormat="false" ht="13.8" hidden="false" customHeight="false" outlineLevel="0" collapsed="false">
      <c r="A6079" s="0" t="s">
        <v>27257</v>
      </c>
      <c r="B6079" s="0" t="s">
        <v>8414</v>
      </c>
    </row>
    <row r="6080" customFormat="false" ht="13.8" hidden="false" customHeight="false" outlineLevel="0" collapsed="false">
      <c r="A6080" s="0" t="s">
        <v>27258</v>
      </c>
      <c r="B6080" s="0" t="s">
        <v>8416</v>
      </c>
    </row>
    <row r="6081" customFormat="false" ht="13.8" hidden="false" customHeight="false" outlineLevel="0" collapsed="false">
      <c r="A6081" s="0" t="s">
        <v>27259</v>
      </c>
      <c r="B6081" s="0" t="s">
        <v>8417</v>
      </c>
    </row>
    <row r="6082" customFormat="false" ht="13.8" hidden="false" customHeight="false" outlineLevel="0" collapsed="false">
      <c r="A6082" s="0" t="s">
        <v>27260</v>
      </c>
      <c r="B6082" s="0" t="s">
        <v>8419</v>
      </c>
    </row>
    <row r="6083" customFormat="false" ht="13.8" hidden="false" customHeight="false" outlineLevel="0" collapsed="false">
      <c r="A6083" s="0" t="s">
        <v>27261</v>
      </c>
      <c r="B6083" s="0" t="s">
        <v>8420</v>
      </c>
    </row>
    <row r="6084" customFormat="false" ht="13.8" hidden="false" customHeight="false" outlineLevel="0" collapsed="false">
      <c r="A6084" s="0" t="s">
        <v>27262</v>
      </c>
      <c r="B6084" s="0" t="s">
        <v>8422</v>
      </c>
    </row>
    <row r="6085" customFormat="false" ht="13.8" hidden="false" customHeight="false" outlineLevel="0" collapsed="false">
      <c r="A6085" s="0" t="s">
        <v>27263</v>
      </c>
      <c r="B6085" s="0" t="s">
        <v>8422</v>
      </c>
    </row>
    <row r="6086" customFormat="false" ht="13.8" hidden="false" customHeight="false" outlineLevel="0" collapsed="false">
      <c r="A6086" s="0" t="s">
        <v>27264</v>
      </c>
      <c r="B6086" s="0" t="s">
        <v>8424</v>
      </c>
    </row>
    <row r="6087" customFormat="false" ht="13.8" hidden="false" customHeight="false" outlineLevel="0" collapsed="false">
      <c r="A6087" s="0" t="s">
        <v>27265</v>
      </c>
      <c r="B6087" s="0" t="s">
        <v>8425</v>
      </c>
    </row>
    <row r="6088" customFormat="false" ht="13.8" hidden="false" customHeight="false" outlineLevel="0" collapsed="false">
      <c r="A6088" s="0" t="s">
        <v>27266</v>
      </c>
      <c r="B6088" s="0" t="s">
        <v>8426</v>
      </c>
    </row>
    <row r="6089" customFormat="false" ht="13.8" hidden="false" customHeight="false" outlineLevel="0" collapsed="false">
      <c r="A6089" s="0" t="s">
        <v>27267</v>
      </c>
      <c r="B6089" s="0" t="s">
        <v>8428</v>
      </c>
    </row>
    <row r="6090" customFormat="false" ht="13.8" hidden="false" customHeight="false" outlineLevel="0" collapsed="false">
      <c r="A6090" s="0" t="s">
        <v>27268</v>
      </c>
      <c r="B6090" s="0" t="s">
        <v>8429</v>
      </c>
    </row>
    <row r="6091" customFormat="false" ht="13.8" hidden="false" customHeight="false" outlineLevel="0" collapsed="false">
      <c r="A6091" s="0" t="s">
        <v>27269</v>
      </c>
      <c r="B6091" s="0" t="s">
        <v>8430</v>
      </c>
    </row>
    <row r="6092" customFormat="false" ht="13.8" hidden="false" customHeight="false" outlineLevel="0" collapsed="false">
      <c r="A6092" s="0" t="s">
        <v>27270</v>
      </c>
      <c r="B6092" s="0" t="s">
        <v>8432</v>
      </c>
    </row>
    <row r="6093" customFormat="false" ht="13.8" hidden="false" customHeight="false" outlineLevel="0" collapsed="false">
      <c r="A6093" s="0" t="s">
        <v>27271</v>
      </c>
      <c r="B6093" s="0" t="s">
        <v>8433</v>
      </c>
    </row>
    <row r="6094" customFormat="false" ht="13.8" hidden="false" customHeight="false" outlineLevel="0" collapsed="false">
      <c r="A6094" s="0" t="s">
        <v>27272</v>
      </c>
      <c r="B6094" s="0" t="s">
        <v>8435</v>
      </c>
    </row>
    <row r="6095" customFormat="false" ht="13.8" hidden="false" customHeight="false" outlineLevel="0" collapsed="false">
      <c r="A6095" s="0" t="s">
        <v>27273</v>
      </c>
      <c r="B6095" s="0" t="s">
        <v>8436</v>
      </c>
    </row>
    <row r="6096" customFormat="false" ht="13.8" hidden="false" customHeight="false" outlineLevel="0" collapsed="false">
      <c r="A6096" s="0" t="s">
        <v>27274</v>
      </c>
      <c r="B6096" s="0" t="s">
        <v>8437</v>
      </c>
    </row>
    <row r="6097" customFormat="false" ht="13.8" hidden="false" customHeight="false" outlineLevel="0" collapsed="false">
      <c r="A6097" s="0" t="s">
        <v>27275</v>
      </c>
      <c r="B6097" s="0" t="s">
        <v>8439</v>
      </c>
    </row>
    <row r="6098" customFormat="false" ht="13.8" hidden="false" customHeight="false" outlineLevel="0" collapsed="false">
      <c r="A6098" s="0" t="s">
        <v>27276</v>
      </c>
      <c r="B6098" s="0" t="s">
        <v>8440</v>
      </c>
    </row>
    <row r="6099" customFormat="false" ht="13.8" hidden="false" customHeight="false" outlineLevel="0" collapsed="false">
      <c r="A6099" s="0" t="s">
        <v>27277</v>
      </c>
      <c r="B6099" s="0" t="s">
        <v>8442</v>
      </c>
    </row>
    <row r="6100" customFormat="false" ht="13.8" hidden="false" customHeight="false" outlineLevel="0" collapsed="false">
      <c r="A6100" s="0" t="s">
        <v>27278</v>
      </c>
      <c r="B6100" s="0" t="s">
        <v>8443</v>
      </c>
    </row>
    <row r="6101" customFormat="false" ht="13.8" hidden="false" customHeight="false" outlineLevel="0" collapsed="false">
      <c r="A6101" s="0" t="s">
        <v>27279</v>
      </c>
      <c r="B6101" s="0" t="s">
        <v>8445</v>
      </c>
    </row>
    <row r="6102" customFormat="false" ht="13.8" hidden="false" customHeight="false" outlineLevel="0" collapsed="false">
      <c r="A6102" s="0" t="s">
        <v>27280</v>
      </c>
      <c r="B6102" s="0" t="s">
        <v>8446</v>
      </c>
    </row>
    <row r="6103" customFormat="false" ht="13.8" hidden="false" customHeight="false" outlineLevel="0" collapsed="false">
      <c r="A6103" s="0" t="s">
        <v>27281</v>
      </c>
      <c r="B6103" s="0" t="s">
        <v>8448</v>
      </c>
    </row>
    <row r="6104" customFormat="false" ht="13.8" hidden="false" customHeight="false" outlineLevel="0" collapsed="false">
      <c r="A6104" s="0" t="s">
        <v>27282</v>
      </c>
      <c r="B6104" s="0" t="s">
        <v>8449</v>
      </c>
    </row>
    <row r="6105" customFormat="false" ht="13.8" hidden="false" customHeight="false" outlineLevel="0" collapsed="false">
      <c r="A6105" s="0" t="s">
        <v>27283</v>
      </c>
      <c r="B6105" s="0" t="s">
        <v>8451</v>
      </c>
    </row>
    <row r="6106" customFormat="false" ht="13.8" hidden="false" customHeight="false" outlineLevel="0" collapsed="false">
      <c r="A6106" s="0" t="s">
        <v>27284</v>
      </c>
      <c r="B6106" s="0" t="s">
        <v>8452</v>
      </c>
    </row>
    <row r="6107" customFormat="false" ht="13.8" hidden="false" customHeight="false" outlineLevel="0" collapsed="false">
      <c r="A6107" s="0" t="s">
        <v>27285</v>
      </c>
      <c r="B6107" s="0" t="s">
        <v>8454</v>
      </c>
    </row>
    <row r="6108" customFormat="false" ht="13.8" hidden="false" customHeight="false" outlineLevel="0" collapsed="false">
      <c r="A6108" s="0" t="s">
        <v>27286</v>
      </c>
      <c r="B6108" s="0" t="s">
        <v>8455</v>
      </c>
    </row>
    <row r="6109" customFormat="false" ht="13.8" hidden="false" customHeight="false" outlineLevel="0" collapsed="false">
      <c r="A6109" s="0" t="s">
        <v>27287</v>
      </c>
      <c r="B6109" s="0" t="s">
        <v>8457</v>
      </c>
    </row>
    <row r="6110" customFormat="false" ht="13.8" hidden="false" customHeight="false" outlineLevel="0" collapsed="false">
      <c r="A6110" s="0" t="s">
        <v>27288</v>
      </c>
      <c r="B6110" s="0" t="s">
        <v>8458</v>
      </c>
    </row>
    <row r="6111" customFormat="false" ht="13.8" hidden="false" customHeight="false" outlineLevel="0" collapsed="false">
      <c r="A6111" s="0" t="s">
        <v>27289</v>
      </c>
      <c r="B6111" s="0" t="s">
        <v>8459</v>
      </c>
    </row>
    <row r="6112" customFormat="false" ht="13.8" hidden="false" customHeight="false" outlineLevel="0" collapsed="false">
      <c r="A6112" s="0" t="s">
        <v>27290</v>
      </c>
      <c r="B6112" s="0" t="s">
        <v>8461</v>
      </c>
    </row>
    <row r="6113" customFormat="false" ht="13.8" hidden="false" customHeight="false" outlineLevel="0" collapsed="false">
      <c r="A6113" s="0" t="s">
        <v>27291</v>
      </c>
      <c r="B6113" s="0" t="s">
        <v>8462</v>
      </c>
    </row>
    <row r="6114" customFormat="false" ht="13.8" hidden="false" customHeight="false" outlineLevel="0" collapsed="false">
      <c r="A6114" s="0" t="s">
        <v>27292</v>
      </c>
      <c r="B6114" s="0" t="s">
        <v>8463</v>
      </c>
    </row>
    <row r="6115" customFormat="false" ht="13.8" hidden="false" customHeight="false" outlineLevel="0" collapsed="false">
      <c r="A6115" s="0" t="s">
        <v>27293</v>
      </c>
      <c r="B6115" s="0" t="s">
        <v>8465</v>
      </c>
    </row>
    <row r="6116" customFormat="false" ht="13.8" hidden="false" customHeight="false" outlineLevel="0" collapsed="false">
      <c r="A6116" s="0" t="s">
        <v>27294</v>
      </c>
      <c r="B6116" s="0" t="s">
        <v>8466</v>
      </c>
    </row>
    <row r="6117" customFormat="false" ht="13.8" hidden="false" customHeight="false" outlineLevel="0" collapsed="false">
      <c r="A6117" s="0" t="s">
        <v>27295</v>
      </c>
      <c r="B6117" s="0" t="s">
        <v>8468</v>
      </c>
    </row>
    <row r="6118" customFormat="false" ht="13.8" hidden="false" customHeight="false" outlineLevel="0" collapsed="false">
      <c r="A6118" s="0" t="s">
        <v>27296</v>
      </c>
      <c r="B6118" s="0" t="s">
        <v>8469</v>
      </c>
    </row>
    <row r="6119" customFormat="false" ht="13.8" hidden="false" customHeight="false" outlineLevel="0" collapsed="false">
      <c r="A6119" s="0" t="s">
        <v>27297</v>
      </c>
      <c r="B6119" s="0" t="s">
        <v>8471</v>
      </c>
    </row>
    <row r="6120" customFormat="false" ht="13.8" hidden="false" customHeight="false" outlineLevel="0" collapsed="false">
      <c r="A6120" s="0" t="s">
        <v>27298</v>
      </c>
      <c r="B6120" s="0" t="s">
        <v>8472</v>
      </c>
    </row>
    <row r="6121" customFormat="false" ht="13.8" hidden="false" customHeight="false" outlineLevel="0" collapsed="false">
      <c r="A6121" s="0" t="s">
        <v>27299</v>
      </c>
      <c r="B6121" s="0" t="s">
        <v>8474</v>
      </c>
    </row>
    <row r="6122" customFormat="false" ht="13.8" hidden="false" customHeight="false" outlineLevel="0" collapsed="false">
      <c r="A6122" s="0" t="s">
        <v>27300</v>
      </c>
      <c r="B6122" s="0" t="s">
        <v>8475</v>
      </c>
    </row>
    <row r="6123" customFormat="false" ht="13.8" hidden="false" customHeight="false" outlineLevel="0" collapsed="false">
      <c r="A6123" s="0" t="s">
        <v>27301</v>
      </c>
      <c r="B6123" s="0" t="s">
        <v>8477</v>
      </c>
    </row>
    <row r="6124" customFormat="false" ht="13.8" hidden="false" customHeight="false" outlineLevel="0" collapsed="false">
      <c r="A6124" s="0" t="s">
        <v>27302</v>
      </c>
      <c r="B6124" s="0" t="s">
        <v>8478</v>
      </c>
    </row>
    <row r="6125" customFormat="false" ht="13.8" hidden="false" customHeight="false" outlineLevel="0" collapsed="false">
      <c r="A6125" s="0" t="s">
        <v>27303</v>
      </c>
      <c r="B6125" s="0" t="s">
        <v>8480</v>
      </c>
    </row>
    <row r="6126" customFormat="false" ht="13.8" hidden="false" customHeight="false" outlineLevel="0" collapsed="false">
      <c r="A6126" s="0" t="s">
        <v>27304</v>
      </c>
      <c r="B6126" s="0" t="s">
        <v>8481</v>
      </c>
    </row>
    <row r="6127" customFormat="false" ht="13.8" hidden="false" customHeight="false" outlineLevel="0" collapsed="false">
      <c r="A6127" s="0" t="s">
        <v>27305</v>
      </c>
      <c r="B6127" s="0" t="s">
        <v>8483</v>
      </c>
    </row>
    <row r="6128" customFormat="false" ht="13.8" hidden="false" customHeight="false" outlineLevel="0" collapsed="false">
      <c r="A6128" s="0" t="s">
        <v>27306</v>
      </c>
      <c r="B6128" s="0" t="s">
        <v>8484</v>
      </c>
    </row>
    <row r="6129" customFormat="false" ht="13.8" hidden="false" customHeight="false" outlineLevel="0" collapsed="false">
      <c r="A6129" s="0" t="s">
        <v>27307</v>
      </c>
      <c r="B6129" s="0" t="s">
        <v>8486</v>
      </c>
    </row>
    <row r="6130" customFormat="false" ht="13.8" hidden="false" customHeight="false" outlineLevel="0" collapsed="false">
      <c r="A6130" s="0" t="s">
        <v>27308</v>
      </c>
      <c r="B6130" s="0" t="s">
        <v>8487</v>
      </c>
    </row>
    <row r="6131" customFormat="false" ht="13.8" hidden="false" customHeight="false" outlineLevel="0" collapsed="false">
      <c r="A6131" s="0" t="s">
        <v>27309</v>
      </c>
      <c r="B6131" s="0" t="s">
        <v>8488</v>
      </c>
    </row>
    <row r="6132" customFormat="false" ht="13.8" hidden="false" customHeight="false" outlineLevel="0" collapsed="false">
      <c r="A6132" s="0" t="s">
        <v>27310</v>
      </c>
      <c r="B6132" s="0" t="s">
        <v>8490</v>
      </c>
    </row>
    <row r="6133" customFormat="false" ht="13.8" hidden="false" customHeight="false" outlineLevel="0" collapsed="false">
      <c r="A6133" s="0" t="s">
        <v>27311</v>
      </c>
      <c r="B6133" s="0" t="s">
        <v>8491</v>
      </c>
    </row>
    <row r="6134" customFormat="false" ht="13.8" hidden="false" customHeight="false" outlineLevel="0" collapsed="false">
      <c r="A6134" s="0" t="s">
        <v>27312</v>
      </c>
      <c r="B6134" s="0" t="s">
        <v>8493</v>
      </c>
    </row>
    <row r="6135" customFormat="false" ht="13.8" hidden="false" customHeight="false" outlineLevel="0" collapsed="false">
      <c r="A6135" s="0" t="s">
        <v>27313</v>
      </c>
      <c r="B6135" s="0" t="s">
        <v>8494</v>
      </c>
    </row>
    <row r="6136" customFormat="false" ht="13.8" hidden="false" customHeight="false" outlineLevel="0" collapsed="false">
      <c r="A6136" s="0" t="s">
        <v>27314</v>
      </c>
      <c r="B6136" s="0" t="s">
        <v>8496</v>
      </c>
    </row>
    <row r="6137" customFormat="false" ht="13.8" hidden="false" customHeight="false" outlineLevel="0" collapsed="false">
      <c r="A6137" s="0" t="s">
        <v>27315</v>
      </c>
      <c r="B6137" s="0" t="s">
        <v>8497</v>
      </c>
    </row>
    <row r="6138" customFormat="false" ht="13.8" hidden="false" customHeight="false" outlineLevel="0" collapsed="false">
      <c r="A6138" s="0" t="s">
        <v>27316</v>
      </c>
      <c r="B6138" s="0" t="s">
        <v>8499</v>
      </c>
    </row>
    <row r="6139" customFormat="false" ht="13.8" hidden="false" customHeight="false" outlineLevel="0" collapsed="false">
      <c r="A6139" s="0" t="s">
        <v>27317</v>
      </c>
      <c r="B6139" s="0" t="s">
        <v>8500</v>
      </c>
    </row>
    <row r="6140" customFormat="false" ht="13.8" hidden="false" customHeight="false" outlineLevel="0" collapsed="false">
      <c r="A6140" s="0" t="s">
        <v>27318</v>
      </c>
      <c r="B6140" s="0" t="s">
        <v>8502</v>
      </c>
    </row>
    <row r="6141" customFormat="false" ht="13.8" hidden="false" customHeight="false" outlineLevel="0" collapsed="false">
      <c r="A6141" s="0" t="s">
        <v>27319</v>
      </c>
      <c r="B6141" s="0" t="s">
        <v>8503</v>
      </c>
    </row>
    <row r="6142" customFormat="false" ht="13.8" hidden="false" customHeight="false" outlineLevel="0" collapsed="false">
      <c r="A6142" s="0" t="s">
        <v>27320</v>
      </c>
      <c r="B6142" s="0" t="s">
        <v>8505</v>
      </c>
    </row>
    <row r="6143" customFormat="false" ht="13.8" hidden="false" customHeight="false" outlineLevel="0" collapsed="false">
      <c r="A6143" s="0" t="s">
        <v>27321</v>
      </c>
      <c r="B6143" s="0" t="s">
        <v>8506</v>
      </c>
    </row>
    <row r="6144" customFormat="false" ht="13.8" hidden="false" customHeight="false" outlineLevel="0" collapsed="false">
      <c r="A6144" s="0" t="s">
        <v>27322</v>
      </c>
      <c r="B6144" s="0" t="s">
        <v>8508</v>
      </c>
    </row>
    <row r="6145" customFormat="false" ht="13.8" hidden="false" customHeight="false" outlineLevel="0" collapsed="false">
      <c r="A6145" s="0" t="s">
        <v>27323</v>
      </c>
      <c r="B6145" s="0" t="s">
        <v>8509</v>
      </c>
    </row>
    <row r="6146" customFormat="false" ht="13.8" hidden="false" customHeight="false" outlineLevel="0" collapsed="false">
      <c r="A6146" s="0" t="s">
        <v>27324</v>
      </c>
      <c r="B6146" s="0" t="s">
        <v>8511</v>
      </c>
    </row>
    <row r="6147" customFormat="false" ht="13.8" hidden="false" customHeight="false" outlineLevel="0" collapsed="false">
      <c r="A6147" s="0" t="s">
        <v>27325</v>
      </c>
      <c r="B6147" s="0" t="s">
        <v>8512</v>
      </c>
    </row>
    <row r="6148" customFormat="false" ht="13.8" hidden="false" customHeight="false" outlineLevel="0" collapsed="false">
      <c r="A6148" s="0" t="s">
        <v>27326</v>
      </c>
      <c r="B6148" s="0" t="s">
        <v>8513</v>
      </c>
    </row>
    <row r="6149" customFormat="false" ht="13.8" hidden="false" customHeight="false" outlineLevel="0" collapsed="false">
      <c r="A6149" s="0" t="s">
        <v>27327</v>
      </c>
      <c r="B6149" s="0" t="s">
        <v>8515</v>
      </c>
    </row>
    <row r="6150" customFormat="false" ht="13.8" hidden="false" customHeight="false" outlineLevel="0" collapsed="false">
      <c r="A6150" s="0" t="s">
        <v>27328</v>
      </c>
      <c r="B6150" s="0" t="s">
        <v>8516</v>
      </c>
    </row>
    <row r="6151" customFormat="false" ht="13.8" hidden="false" customHeight="false" outlineLevel="0" collapsed="false">
      <c r="A6151" s="0" t="s">
        <v>27329</v>
      </c>
      <c r="B6151" s="0" t="s">
        <v>8518</v>
      </c>
    </row>
    <row r="6152" customFormat="false" ht="13.8" hidden="false" customHeight="false" outlineLevel="0" collapsed="false">
      <c r="A6152" s="0" t="s">
        <v>27330</v>
      </c>
      <c r="B6152" s="0" t="s">
        <v>8519</v>
      </c>
    </row>
    <row r="6153" customFormat="false" ht="13.8" hidden="false" customHeight="false" outlineLevel="0" collapsed="false">
      <c r="A6153" s="0" t="s">
        <v>27331</v>
      </c>
      <c r="B6153" s="0" t="s">
        <v>8521</v>
      </c>
    </row>
    <row r="6154" customFormat="false" ht="13.8" hidden="false" customHeight="false" outlineLevel="0" collapsed="false">
      <c r="A6154" s="0" t="s">
        <v>27332</v>
      </c>
      <c r="B6154" s="0" t="s">
        <v>8522</v>
      </c>
    </row>
    <row r="6155" customFormat="false" ht="13.8" hidden="false" customHeight="false" outlineLevel="0" collapsed="false">
      <c r="A6155" s="0" t="s">
        <v>27333</v>
      </c>
      <c r="B6155" s="0" t="s">
        <v>8524</v>
      </c>
    </row>
    <row r="6156" customFormat="false" ht="13.8" hidden="false" customHeight="false" outlineLevel="0" collapsed="false">
      <c r="A6156" s="0" t="s">
        <v>27334</v>
      </c>
      <c r="B6156" s="0" t="s">
        <v>8525</v>
      </c>
    </row>
    <row r="6157" customFormat="false" ht="13.8" hidden="false" customHeight="false" outlineLevel="0" collapsed="false">
      <c r="A6157" s="0" t="s">
        <v>27335</v>
      </c>
      <c r="B6157" s="0" t="s">
        <v>8527</v>
      </c>
    </row>
    <row r="6158" customFormat="false" ht="13.8" hidden="false" customHeight="false" outlineLevel="0" collapsed="false">
      <c r="A6158" s="0" t="s">
        <v>27336</v>
      </c>
      <c r="B6158" s="0" t="s">
        <v>8528</v>
      </c>
    </row>
    <row r="6159" customFormat="false" ht="13.8" hidden="false" customHeight="false" outlineLevel="0" collapsed="false">
      <c r="A6159" s="0" t="s">
        <v>27337</v>
      </c>
      <c r="B6159" s="0" t="s">
        <v>8530</v>
      </c>
    </row>
    <row r="6160" customFormat="false" ht="13.8" hidden="false" customHeight="false" outlineLevel="0" collapsed="false">
      <c r="A6160" s="0" t="s">
        <v>27338</v>
      </c>
      <c r="B6160" s="0" t="s">
        <v>8531</v>
      </c>
    </row>
    <row r="6161" customFormat="false" ht="13.8" hidden="false" customHeight="false" outlineLevel="0" collapsed="false">
      <c r="A6161" s="0" t="s">
        <v>27339</v>
      </c>
      <c r="B6161" s="0" t="s">
        <v>8533</v>
      </c>
    </row>
    <row r="6162" customFormat="false" ht="13.8" hidden="false" customHeight="false" outlineLevel="0" collapsed="false">
      <c r="A6162" s="0" t="s">
        <v>27340</v>
      </c>
      <c r="B6162" s="0" t="s">
        <v>8534</v>
      </c>
    </row>
    <row r="6163" customFormat="false" ht="13.8" hidden="false" customHeight="false" outlineLevel="0" collapsed="false">
      <c r="A6163" s="0" t="s">
        <v>27341</v>
      </c>
      <c r="B6163" s="0" t="s">
        <v>8536</v>
      </c>
    </row>
    <row r="6164" customFormat="false" ht="13.8" hidden="false" customHeight="false" outlineLevel="0" collapsed="false">
      <c r="A6164" s="0" t="s">
        <v>27342</v>
      </c>
      <c r="B6164" s="0" t="s">
        <v>8537</v>
      </c>
    </row>
    <row r="6165" customFormat="false" ht="13.8" hidden="false" customHeight="false" outlineLevel="0" collapsed="false">
      <c r="A6165" s="0" t="s">
        <v>27343</v>
      </c>
      <c r="B6165" s="0" t="s">
        <v>8539</v>
      </c>
    </row>
    <row r="6166" customFormat="false" ht="13.8" hidden="false" customHeight="false" outlineLevel="0" collapsed="false">
      <c r="A6166" s="0" t="s">
        <v>27344</v>
      </c>
      <c r="B6166" s="0" t="s">
        <v>8540</v>
      </c>
    </row>
    <row r="6167" customFormat="false" ht="13.8" hidden="false" customHeight="false" outlineLevel="0" collapsed="false">
      <c r="A6167" s="0" t="s">
        <v>27345</v>
      </c>
      <c r="B6167" s="0" t="s">
        <v>8542</v>
      </c>
    </row>
    <row r="6168" customFormat="false" ht="13.8" hidden="false" customHeight="false" outlineLevel="0" collapsed="false">
      <c r="A6168" s="0" t="s">
        <v>27346</v>
      </c>
      <c r="B6168" s="0" t="s">
        <v>8543</v>
      </c>
    </row>
    <row r="6169" customFormat="false" ht="13.8" hidden="false" customHeight="false" outlineLevel="0" collapsed="false">
      <c r="A6169" s="0" t="s">
        <v>27347</v>
      </c>
      <c r="B6169" s="0" t="s">
        <v>8545</v>
      </c>
    </row>
    <row r="6170" customFormat="false" ht="13.8" hidden="false" customHeight="false" outlineLevel="0" collapsed="false">
      <c r="A6170" s="0" t="s">
        <v>27348</v>
      </c>
      <c r="B6170" s="0" t="s">
        <v>8546</v>
      </c>
    </row>
    <row r="6171" customFormat="false" ht="13.8" hidden="false" customHeight="false" outlineLevel="0" collapsed="false">
      <c r="A6171" s="0" t="s">
        <v>27349</v>
      </c>
      <c r="B6171" s="0" t="s">
        <v>8548</v>
      </c>
    </row>
    <row r="6172" customFormat="false" ht="13.8" hidden="false" customHeight="false" outlineLevel="0" collapsed="false">
      <c r="A6172" s="0" t="s">
        <v>27350</v>
      </c>
      <c r="B6172" s="0" t="s">
        <v>8549</v>
      </c>
    </row>
    <row r="6173" customFormat="false" ht="13.8" hidden="false" customHeight="false" outlineLevel="0" collapsed="false">
      <c r="A6173" s="0" t="s">
        <v>27351</v>
      </c>
      <c r="B6173" s="0" t="s">
        <v>8551</v>
      </c>
    </row>
    <row r="6174" customFormat="false" ht="13.8" hidden="false" customHeight="false" outlineLevel="0" collapsed="false">
      <c r="A6174" s="0" t="s">
        <v>27352</v>
      </c>
      <c r="B6174" s="0" t="s">
        <v>8552</v>
      </c>
    </row>
    <row r="6175" customFormat="false" ht="13.8" hidden="false" customHeight="false" outlineLevel="0" collapsed="false">
      <c r="A6175" s="0" t="s">
        <v>27353</v>
      </c>
      <c r="B6175" s="0" t="s">
        <v>8554</v>
      </c>
    </row>
    <row r="6176" customFormat="false" ht="13.8" hidden="false" customHeight="false" outlineLevel="0" collapsed="false">
      <c r="A6176" s="0" t="s">
        <v>27354</v>
      </c>
      <c r="B6176" s="0" t="s">
        <v>8555</v>
      </c>
    </row>
    <row r="6177" customFormat="false" ht="13.8" hidden="false" customHeight="false" outlineLevel="0" collapsed="false">
      <c r="A6177" s="0" t="s">
        <v>27355</v>
      </c>
      <c r="B6177" s="0" t="s">
        <v>8557</v>
      </c>
    </row>
    <row r="6178" customFormat="false" ht="13.8" hidden="false" customHeight="false" outlineLevel="0" collapsed="false">
      <c r="A6178" s="0" t="s">
        <v>27356</v>
      </c>
      <c r="B6178" s="0" t="s">
        <v>8558</v>
      </c>
    </row>
    <row r="6179" customFormat="false" ht="13.8" hidden="false" customHeight="false" outlineLevel="0" collapsed="false">
      <c r="A6179" s="0" t="s">
        <v>27357</v>
      </c>
      <c r="B6179" s="0" t="s">
        <v>8560</v>
      </c>
    </row>
    <row r="6180" customFormat="false" ht="13.8" hidden="false" customHeight="false" outlineLevel="0" collapsed="false">
      <c r="A6180" s="0" t="s">
        <v>27358</v>
      </c>
      <c r="B6180" s="0" t="s">
        <v>8561</v>
      </c>
    </row>
    <row r="6181" customFormat="false" ht="13.8" hidden="false" customHeight="false" outlineLevel="0" collapsed="false">
      <c r="A6181" s="0" t="s">
        <v>27359</v>
      </c>
      <c r="B6181" s="0" t="s">
        <v>8563</v>
      </c>
    </row>
    <row r="6182" customFormat="false" ht="13.8" hidden="false" customHeight="false" outlineLevel="0" collapsed="false">
      <c r="A6182" s="0" t="s">
        <v>27360</v>
      </c>
      <c r="B6182" s="0" t="s">
        <v>8564</v>
      </c>
    </row>
    <row r="6183" customFormat="false" ht="13.8" hidden="false" customHeight="false" outlineLevel="0" collapsed="false">
      <c r="A6183" s="0" t="s">
        <v>27361</v>
      </c>
      <c r="B6183" s="0" t="s">
        <v>8566</v>
      </c>
    </row>
    <row r="6184" customFormat="false" ht="13.8" hidden="false" customHeight="false" outlineLevel="0" collapsed="false">
      <c r="A6184" s="0" t="s">
        <v>27362</v>
      </c>
      <c r="B6184" s="0" t="s">
        <v>8567</v>
      </c>
    </row>
    <row r="6185" customFormat="false" ht="13.8" hidden="false" customHeight="false" outlineLevel="0" collapsed="false">
      <c r="A6185" s="0" t="s">
        <v>27363</v>
      </c>
      <c r="B6185" s="0" t="s">
        <v>8568</v>
      </c>
    </row>
    <row r="6186" customFormat="false" ht="13.8" hidden="false" customHeight="false" outlineLevel="0" collapsed="false">
      <c r="A6186" s="0" t="s">
        <v>27364</v>
      </c>
      <c r="B6186" s="0" t="s">
        <v>8570</v>
      </c>
    </row>
    <row r="6187" customFormat="false" ht="13.8" hidden="false" customHeight="false" outlineLevel="0" collapsed="false">
      <c r="A6187" s="0" t="s">
        <v>27365</v>
      </c>
      <c r="B6187" s="0" t="s">
        <v>8571</v>
      </c>
    </row>
    <row r="6188" customFormat="false" ht="13.8" hidden="false" customHeight="false" outlineLevel="0" collapsed="false">
      <c r="A6188" s="0" t="s">
        <v>27366</v>
      </c>
      <c r="B6188" s="0" t="s">
        <v>8572</v>
      </c>
    </row>
    <row r="6189" customFormat="false" ht="13.8" hidden="false" customHeight="false" outlineLevel="0" collapsed="false">
      <c r="A6189" s="0" t="s">
        <v>27367</v>
      </c>
      <c r="B6189" s="0" t="s">
        <v>8573</v>
      </c>
    </row>
    <row r="6190" customFormat="false" ht="13.8" hidden="false" customHeight="false" outlineLevel="0" collapsed="false">
      <c r="A6190" s="0" t="s">
        <v>27368</v>
      </c>
      <c r="B6190" s="0" t="s">
        <v>8573</v>
      </c>
    </row>
    <row r="6191" customFormat="false" ht="13.8" hidden="false" customHeight="false" outlineLevel="0" collapsed="false">
      <c r="A6191" s="0" t="s">
        <v>27369</v>
      </c>
      <c r="B6191" s="0" t="s">
        <v>8574</v>
      </c>
    </row>
    <row r="6192" customFormat="false" ht="13.8" hidden="false" customHeight="false" outlineLevel="0" collapsed="false">
      <c r="A6192" s="0" t="s">
        <v>27370</v>
      </c>
      <c r="B6192" s="0" t="s">
        <v>8576</v>
      </c>
    </row>
    <row r="6193" customFormat="false" ht="13.8" hidden="false" customHeight="false" outlineLevel="0" collapsed="false">
      <c r="A6193" s="0" t="s">
        <v>27371</v>
      </c>
      <c r="B6193" s="0" t="s">
        <v>8577</v>
      </c>
    </row>
    <row r="6194" customFormat="false" ht="13.8" hidden="false" customHeight="false" outlineLevel="0" collapsed="false">
      <c r="A6194" s="0" t="s">
        <v>27372</v>
      </c>
      <c r="B6194" s="0" t="s">
        <v>8578</v>
      </c>
    </row>
    <row r="6195" customFormat="false" ht="13.8" hidden="false" customHeight="false" outlineLevel="0" collapsed="false">
      <c r="A6195" s="0" t="s">
        <v>27373</v>
      </c>
      <c r="B6195" s="0" t="s">
        <v>8580</v>
      </c>
    </row>
    <row r="6196" customFormat="false" ht="13.8" hidden="false" customHeight="false" outlineLevel="0" collapsed="false">
      <c r="A6196" s="0" t="s">
        <v>27374</v>
      </c>
      <c r="B6196" s="0" t="s">
        <v>8581</v>
      </c>
    </row>
    <row r="6197" customFormat="false" ht="13.8" hidden="false" customHeight="false" outlineLevel="0" collapsed="false">
      <c r="A6197" s="0" t="s">
        <v>27375</v>
      </c>
      <c r="B6197" s="0" t="s">
        <v>8583</v>
      </c>
    </row>
    <row r="6198" customFormat="false" ht="13.8" hidden="false" customHeight="false" outlineLevel="0" collapsed="false">
      <c r="A6198" s="0" t="s">
        <v>27376</v>
      </c>
      <c r="B6198" s="0" t="s">
        <v>8584</v>
      </c>
    </row>
    <row r="6199" customFormat="false" ht="13.8" hidden="false" customHeight="false" outlineLevel="0" collapsed="false">
      <c r="A6199" s="0" t="s">
        <v>27377</v>
      </c>
      <c r="B6199" s="0" t="s">
        <v>8585</v>
      </c>
    </row>
    <row r="6200" customFormat="false" ht="13.8" hidden="false" customHeight="false" outlineLevel="0" collapsed="false">
      <c r="A6200" s="0" t="s">
        <v>27378</v>
      </c>
      <c r="B6200" s="0" t="s">
        <v>8587</v>
      </c>
    </row>
    <row r="6201" customFormat="false" ht="13.8" hidden="false" customHeight="false" outlineLevel="0" collapsed="false">
      <c r="A6201" s="0" t="s">
        <v>27379</v>
      </c>
      <c r="B6201" s="0" t="s">
        <v>8588</v>
      </c>
    </row>
    <row r="6202" customFormat="false" ht="13.8" hidden="false" customHeight="false" outlineLevel="0" collapsed="false">
      <c r="A6202" s="0" t="s">
        <v>27380</v>
      </c>
      <c r="B6202" s="0" t="s">
        <v>8590</v>
      </c>
    </row>
    <row r="6203" customFormat="false" ht="13.8" hidden="false" customHeight="false" outlineLevel="0" collapsed="false">
      <c r="A6203" s="0" t="s">
        <v>27381</v>
      </c>
      <c r="B6203" s="0" t="s">
        <v>8591</v>
      </c>
    </row>
    <row r="6204" customFormat="false" ht="13.8" hidden="false" customHeight="false" outlineLevel="0" collapsed="false">
      <c r="A6204" s="0" t="s">
        <v>27382</v>
      </c>
      <c r="B6204" s="0" t="s">
        <v>8592</v>
      </c>
    </row>
    <row r="6205" customFormat="false" ht="13.8" hidden="false" customHeight="false" outlineLevel="0" collapsed="false">
      <c r="A6205" s="0" t="s">
        <v>27383</v>
      </c>
      <c r="B6205" s="0" t="s">
        <v>8594</v>
      </c>
    </row>
    <row r="6206" customFormat="false" ht="13.8" hidden="false" customHeight="false" outlineLevel="0" collapsed="false">
      <c r="A6206" s="0" t="s">
        <v>27384</v>
      </c>
      <c r="B6206" s="0" t="s">
        <v>8595</v>
      </c>
    </row>
    <row r="6207" customFormat="false" ht="13.8" hidden="false" customHeight="false" outlineLevel="0" collapsed="false">
      <c r="A6207" s="0" t="s">
        <v>27385</v>
      </c>
      <c r="B6207" s="0" t="s">
        <v>8597</v>
      </c>
    </row>
    <row r="6208" customFormat="false" ht="13.8" hidden="false" customHeight="false" outlineLevel="0" collapsed="false">
      <c r="A6208" s="0" t="s">
        <v>27386</v>
      </c>
      <c r="B6208" s="0" t="s">
        <v>8598</v>
      </c>
    </row>
    <row r="6209" customFormat="false" ht="13.8" hidden="false" customHeight="false" outlineLevel="0" collapsed="false">
      <c r="A6209" s="0" t="s">
        <v>27387</v>
      </c>
      <c r="B6209" s="0" t="s">
        <v>8599</v>
      </c>
    </row>
    <row r="6210" customFormat="false" ht="13.8" hidden="false" customHeight="false" outlineLevel="0" collapsed="false">
      <c r="A6210" s="0" t="s">
        <v>27388</v>
      </c>
      <c r="B6210" s="0" t="s">
        <v>8601</v>
      </c>
    </row>
    <row r="6211" customFormat="false" ht="13.8" hidden="false" customHeight="false" outlineLevel="0" collapsed="false">
      <c r="A6211" s="0" t="s">
        <v>27389</v>
      </c>
      <c r="B6211" s="0" t="s">
        <v>8602</v>
      </c>
    </row>
    <row r="6212" customFormat="false" ht="13.8" hidden="false" customHeight="false" outlineLevel="0" collapsed="false">
      <c r="A6212" s="0" t="s">
        <v>27390</v>
      </c>
      <c r="B6212" s="0" t="s">
        <v>8604</v>
      </c>
    </row>
    <row r="6213" customFormat="false" ht="13.8" hidden="false" customHeight="false" outlineLevel="0" collapsed="false">
      <c r="A6213" s="0" t="s">
        <v>27391</v>
      </c>
      <c r="B6213" s="0" t="s">
        <v>8605</v>
      </c>
    </row>
    <row r="6214" customFormat="false" ht="13.8" hidden="false" customHeight="false" outlineLevel="0" collapsed="false">
      <c r="A6214" s="0" t="s">
        <v>27392</v>
      </c>
      <c r="B6214" s="0" t="s">
        <v>8607</v>
      </c>
    </row>
    <row r="6215" customFormat="false" ht="13.8" hidden="false" customHeight="false" outlineLevel="0" collapsed="false">
      <c r="A6215" s="0" t="s">
        <v>27393</v>
      </c>
      <c r="B6215" s="0" t="s">
        <v>8608</v>
      </c>
    </row>
    <row r="6216" customFormat="false" ht="13.8" hidden="false" customHeight="false" outlineLevel="0" collapsed="false">
      <c r="A6216" s="0" t="s">
        <v>27394</v>
      </c>
      <c r="B6216" s="0" t="s">
        <v>8610</v>
      </c>
    </row>
    <row r="6217" customFormat="false" ht="13.8" hidden="false" customHeight="false" outlineLevel="0" collapsed="false">
      <c r="A6217" s="0" t="s">
        <v>27395</v>
      </c>
      <c r="B6217" s="0" t="s">
        <v>8611</v>
      </c>
    </row>
    <row r="6218" customFormat="false" ht="13.8" hidden="false" customHeight="false" outlineLevel="0" collapsed="false">
      <c r="A6218" s="0" t="s">
        <v>27396</v>
      </c>
      <c r="B6218" s="0" t="s">
        <v>8613</v>
      </c>
    </row>
    <row r="6219" customFormat="false" ht="13.8" hidden="false" customHeight="false" outlineLevel="0" collapsed="false">
      <c r="A6219" s="0" t="s">
        <v>27397</v>
      </c>
      <c r="B6219" s="0" t="s">
        <v>8614</v>
      </c>
    </row>
    <row r="6220" customFormat="false" ht="13.8" hidden="false" customHeight="false" outlineLevel="0" collapsed="false">
      <c r="A6220" s="0" t="s">
        <v>27398</v>
      </c>
      <c r="B6220" s="0" t="s">
        <v>8616</v>
      </c>
    </row>
    <row r="6221" customFormat="false" ht="13.8" hidden="false" customHeight="false" outlineLevel="0" collapsed="false">
      <c r="A6221" s="0" t="s">
        <v>27399</v>
      </c>
      <c r="B6221" s="0" t="s">
        <v>8617</v>
      </c>
    </row>
    <row r="6222" customFormat="false" ht="13.8" hidden="false" customHeight="false" outlineLevel="0" collapsed="false">
      <c r="A6222" s="0" t="s">
        <v>27400</v>
      </c>
      <c r="B6222" s="0" t="s">
        <v>8619</v>
      </c>
    </row>
    <row r="6223" customFormat="false" ht="13.8" hidden="false" customHeight="false" outlineLevel="0" collapsed="false">
      <c r="A6223" s="0" t="s">
        <v>27401</v>
      </c>
      <c r="B6223" s="0" t="s">
        <v>8620</v>
      </c>
    </row>
    <row r="6224" customFormat="false" ht="13.8" hidden="false" customHeight="false" outlineLevel="0" collapsed="false">
      <c r="A6224" s="0" t="s">
        <v>27402</v>
      </c>
      <c r="B6224" s="0" t="s">
        <v>8620</v>
      </c>
    </row>
    <row r="6225" customFormat="false" ht="13.8" hidden="false" customHeight="false" outlineLevel="0" collapsed="false">
      <c r="A6225" s="0" t="s">
        <v>27403</v>
      </c>
      <c r="B6225" s="0" t="s">
        <v>8622</v>
      </c>
    </row>
    <row r="6226" customFormat="false" ht="13.8" hidden="false" customHeight="false" outlineLevel="0" collapsed="false">
      <c r="A6226" s="0" t="s">
        <v>27404</v>
      </c>
      <c r="B6226" s="0" t="s">
        <v>8623</v>
      </c>
    </row>
    <row r="6227" customFormat="false" ht="13.8" hidden="false" customHeight="false" outlineLevel="0" collapsed="false">
      <c r="A6227" s="0" t="s">
        <v>27405</v>
      </c>
      <c r="B6227" s="0" t="s">
        <v>8625</v>
      </c>
    </row>
    <row r="6228" customFormat="false" ht="13.8" hidden="false" customHeight="false" outlineLevel="0" collapsed="false">
      <c r="A6228" s="0" t="s">
        <v>27406</v>
      </c>
      <c r="B6228" s="0" t="s">
        <v>8626</v>
      </c>
    </row>
    <row r="6229" customFormat="false" ht="13.8" hidden="false" customHeight="false" outlineLevel="0" collapsed="false">
      <c r="A6229" s="0" t="s">
        <v>27407</v>
      </c>
      <c r="B6229" s="0" t="s">
        <v>8628</v>
      </c>
    </row>
    <row r="6230" customFormat="false" ht="13.8" hidden="false" customHeight="false" outlineLevel="0" collapsed="false">
      <c r="A6230" s="0" t="s">
        <v>27408</v>
      </c>
      <c r="B6230" s="0" t="s">
        <v>8629</v>
      </c>
    </row>
    <row r="6231" customFormat="false" ht="13.8" hidden="false" customHeight="false" outlineLevel="0" collapsed="false">
      <c r="A6231" s="0" t="s">
        <v>27409</v>
      </c>
      <c r="B6231" s="0" t="s">
        <v>8631</v>
      </c>
    </row>
    <row r="6232" customFormat="false" ht="13.8" hidden="false" customHeight="false" outlineLevel="0" collapsed="false">
      <c r="A6232" s="0" t="s">
        <v>27410</v>
      </c>
      <c r="B6232" s="0" t="s">
        <v>8632</v>
      </c>
    </row>
    <row r="6233" customFormat="false" ht="13.8" hidden="false" customHeight="false" outlineLevel="0" collapsed="false">
      <c r="A6233" s="0" t="s">
        <v>27411</v>
      </c>
      <c r="B6233" s="0" t="s">
        <v>8633</v>
      </c>
    </row>
    <row r="6234" customFormat="false" ht="13.8" hidden="false" customHeight="false" outlineLevel="0" collapsed="false">
      <c r="A6234" s="0" t="s">
        <v>27412</v>
      </c>
      <c r="B6234" s="0" t="s">
        <v>8635</v>
      </c>
    </row>
    <row r="6235" customFormat="false" ht="13.8" hidden="false" customHeight="false" outlineLevel="0" collapsed="false">
      <c r="A6235" s="0" t="s">
        <v>27413</v>
      </c>
      <c r="B6235" s="0" t="s">
        <v>8636</v>
      </c>
    </row>
    <row r="6236" customFormat="false" ht="13.8" hidden="false" customHeight="false" outlineLevel="0" collapsed="false">
      <c r="A6236" s="0" t="s">
        <v>27414</v>
      </c>
      <c r="B6236" s="0" t="s">
        <v>8638</v>
      </c>
    </row>
    <row r="6237" customFormat="false" ht="13.8" hidden="false" customHeight="false" outlineLevel="0" collapsed="false">
      <c r="A6237" s="0" t="s">
        <v>27415</v>
      </c>
      <c r="B6237" s="0" t="s">
        <v>8639</v>
      </c>
    </row>
    <row r="6238" customFormat="false" ht="13.8" hidden="false" customHeight="false" outlineLevel="0" collapsed="false">
      <c r="A6238" s="0" t="s">
        <v>27416</v>
      </c>
      <c r="B6238" s="0" t="s">
        <v>8641</v>
      </c>
    </row>
    <row r="6239" customFormat="false" ht="13.8" hidden="false" customHeight="false" outlineLevel="0" collapsed="false">
      <c r="A6239" s="0" t="s">
        <v>27417</v>
      </c>
      <c r="B6239" s="0" t="s">
        <v>8642</v>
      </c>
    </row>
    <row r="6240" customFormat="false" ht="13.8" hidden="false" customHeight="false" outlineLevel="0" collapsed="false">
      <c r="A6240" s="0" t="s">
        <v>27418</v>
      </c>
      <c r="B6240" s="0" t="s">
        <v>8644</v>
      </c>
    </row>
    <row r="6241" customFormat="false" ht="13.8" hidden="false" customHeight="false" outlineLevel="0" collapsed="false">
      <c r="A6241" s="0" t="s">
        <v>27419</v>
      </c>
      <c r="B6241" s="0" t="s">
        <v>8645</v>
      </c>
    </row>
    <row r="6242" customFormat="false" ht="13.8" hidden="false" customHeight="false" outlineLevel="0" collapsed="false">
      <c r="A6242" s="0" t="s">
        <v>27420</v>
      </c>
      <c r="B6242" s="0" t="s">
        <v>8647</v>
      </c>
    </row>
    <row r="6243" customFormat="false" ht="13.8" hidden="false" customHeight="false" outlineLevel="0" collapsed="false">
      <c r="A6243" s="0" t="s">
        <v>27421</v>
      </c>
      <c r="B6243" s="0" t="s">
        <v>8648</v>
      </c>
    </row>
    <row r="6244" customFormat="false" ht="13.8" hidden="false" customHeight="false" outlineLevel="0" collapsed="false">
      <c r="A6244" s="0" t="s">
        <v>27422</v>
      </c>
      <c r="B6244" s="0" t="s">
        <v>8650</v>
      </c>
    </row>
    <row r="6245" customFormat="false" ht="13.8" hidden="false" customHeight="false" outlineLevel="0" collapsed="false">
      <c r="A6245" s="0" t="s">
        <v>27423</v>
      </c>
      <c r="B6245" s="0" t="s">
        <v>8651</v>
      </c>
    </row>
    <row r="6246" customFormat="false" ht="13.8" hidden="false" customHeight="false" outlineLevel="0" collapsed="false">
      <c r="A6246" s="0" t="s">
        <v>27424</v>
      </c>
      <c r="B6246" s="0" t="s">
        <v>8653</v>
      </c>
    </row>
    <row r="6247" customFormat="false" ht="13.8" hidden="false" customHeight="false" outlineLevel="0" collapsed="false">
      <c r="A6247" s="0" t="s">
        <v>27425</v>
      </c>
      <c r="B6247" s="0" t="s">
        <v>8654</v>
      </c>
    </row>
    <row r="6248" customFormat="false" ht="13.8" hidden="false" customHeight="false" outlineLevel="0" collapsed="false">
      <c r="A6248" s="0" t="s">
        <v>27426</v>
      </c>
      <c r="B6248" s="0" t="s">
        <v>8656</v>
      </c>
    </row>
    <row r="6249" customFormat="false" ht="13.8" hidden="false" customHeight="false" outlineLevel="0" collapsed="false">
      <c r="A6249" s="0" t="s">
        <v>27427</v>
      </c>
      <c r="B6249" s="0" t="s">
        <v>8500</v>
      </c>
    </row>
    <row r="6250" customFormat="false" ht="13.8" hidden="false" customHeight="false" outlineLevel="0" collapsed="false">
      <c r="A6250" s="0" t="s">
        <v>27428</v>
      </c>
      <c r="B6250" s="0" t="s">
        <v>8658</v>
      </c>
    </row>
    <row r="6251" customFormat="false" ht="13.8" hidden="false" customHeight="false" outlineLevel="0" collapsed="false">
      <c r="A6251" s="0" t="s">
        <v>27429</v>
      </c>
      <c r="B6251" s="0" t="s">
        <v>8659</v>
      </c>
    </row>
    <row r="6252" customFormat="false" ht="13.8" hidden="false" customHeight="false" outlineLevel="0" collapsed="false">
      <c r="A6252" s="0" t="s">
        <v>27430</v>
      </c>
      <c r="B6252" s="0" t="s">
        <v>8661</v>
      </c>
    </row>
    <row r="6253" customFormat="false" ht="13.8" hidden="false" customHeight="false" outlineLevel="0" collapsed="false">
      <c r="A6253" s="0" t="s">
        <v>27431</v>
      </c>
      <c r="B6253" s="0" t="s">
        <v>8662</v>
      </c>
    </row>
    <row r="6254" customFormat="false" ht="13.8" hidden="false" customHeight="false" outlineLevel="0" collapsed="false">
      <c r="A6254" s="0" t="s">
        <v>27432</v>
      </c>
      <c r="B6254" s="0" t="s">
        <v>8663</v>
      </c>
    </row>
    <row r="6255" customFormat="false" ht="13.8" hidden="false" customHeight="false" outlineLevel="0" collapsed="false">
      <c r="A6255" s="0" t="s">
        <v>27433</v>
      </c>
      <c r="B6255" s="0" t="s">
        <v>8665</v>
      </c>
    </row>
    <row r="6256" customFormat="false" ht="13.8" hidden="false" customHeight="false" outlineLevel="0" collapsed="false">
      <c r="A6256" s="0" t="s">
        <v>27434</v>
      </c>
      <c r="B6256" s="0" t="s">
        <v>8666</v>
      </c>
    </row>
    <row r="6257" customFormat="false" ht="13.8" hidden="false" customHeight="false" outlineLevel="0" collapsed="false">
      <c r="A6257" s="0" t="s">
        <v>27435</v>
      </c>
      <c r="B6257" s="0" t="s">
        <v>8668</v>
      </c>
    </row>
    <row r="6258" customFormat="false" ht="13.8" hidden="false" customHeight="false" outlineLevel="0" collapsed="false">
      <c r="A6258" s="0" t="s">
        <v>27436</v>
      </c>
      <c r="B6258" s="0" t="s">
        <v>8669</v>
      </c>
    </row>
    <row r="6259" customFormat="false" ht="13.8" hidden="false" customHeight="false" outlineLevel="0" collapsed="false">
      <c r="A6259" s="0" t="s">
        <v>27437</v>
      </c>
      <c r="B6259" s="0" t="s">
        <v>8671</v>
      </c>
    </row>
    <row r="6260" customFormat="false" ht="13.8" hidden="false" customHeight="false" outlineLevel="0" collapsed="false">
      <c r="A6260" s="0" t="s">
        <v>27438</v>
      </c>
      <c r="B6260" s="0" t="s">
        <v>8672</v>
      </c>
    </row>
    <row r="6261" customFormat="false" ht="13.8" hidden="false" customHeight="false" outlineLevel="0" collapsed="false">
      <c r="A6261" s="0" t="s">
        <v>27439</v>
      </c>
      <c r="B6261" s="0" t="s">
        <v>8674</v>
      </c>
    </row>
    <row r="6262" customFormat="false" ht="13.8" hidden="false" customHeight="false" outlineLevel="0" collapsed="false">
      <c r="A6262" s="0" t="s">
        <v>27440</v>
      </c>
      <c r="B6262" s="0" t="s">
        <v>8675</v>
      </c>
    </row>
    <row r="6263" customFormat="false" ht="13.8" hidden="false" customHeight="false" outlineLevel="0" collapsed="false">
      <c r="A6263" s="0" t="s">
        <v>27441</v>
      </c>
      <c r="B6263" s="0" t="s">
        <v>8677</v>
      </c>
    </row>
    <row r="6264" customFormat="false" ht="13.8" hidden="false" customHeight="false" outlineLevel="0" collapsed="false">
      <c r="A6264" s="0" t="s">
        <v>27442</v>
      </c>
      <c r="B6264" s="0" t="s">
        <v>8678</v>
      </c>
    </row>
    <row r="6265" customFormat="false" ht="13.8" hidden="false" customHeight="false" outlineLevel="0" collapsed="false">
      <c r="A6265" s="0" t="s">
        <v>27443</v>
      </c>
      <c r="B6265" s="0" t="s">
        <v>8680</v>
      </c>
    </row>
    <row r="6266" customFormat="false" ht="13.8" hidden="false" customHeight="false" outlineLevel="0" collapsed="false">
      <c r="A6266" s="0" t="s">
        <v>27444</v>
      </c>
      <c r="B6266" s="0" t="s">
        <v>8681</v>
      </c>
    </row>
    <row r="6267" customFormat="false" ht="13.8" hidden="false" customHeight="false" outlineLevel="0" collapsed="false">
      <c r="A6267" s="0" t="s">
        <v>27445</v>
      </c>
      <c r="B6267" s="0" t="s">
        <v>8682</v>
      </c>
    </row>
    <row r="6268" customFormat="false" ht="13.8" hidden="false" customHeight="false" outlineLevel="0" collapsed="false">
      <c r="A6268" s="0" t="s">
        <v>27446</v>
      </c>
      <c r="B6268" s="0" t="s">
        <v>8684</v>
      </c>
    </row>
    <row r="6269" customFormat="false" ht="13.8" hidden="false" customHeight="false" outlineLevel="0" collapsed="false">
      <c r="A6269" s="0" t="s">
        <v>27447</v>
      </c>
      <c r="B6269" s="0" t="s">
        <v>8685</v>
      </c>
    </row>
    <row r="6270" customFormat="false" ht="13.8" hidden="false" customHeight="false" outlineLevel="0" collapsed="false">
      <c r="A6270" s="0" t="s">
        <v>27448</v>
      </c>
      <c r="B6270" s="0" t="s">
        <v>8687</v>
      </c>
    </row>
    <row r="6271" customFormat="false" ht="13.8" hidden="false" customHeight="false" outlineLevel="0" collapsed="false">
      <c r="A6271" s="0" t="s">
        <v>27449</v>
      </c>
      <c r="B6271" s="0" t="s">
        <v>8688</v>
      </c>
    </row>
    <row r="6272" customFormat="false" ht="13.8" hidden="false" customHeight="false" outlineLevel="0" collapsed="false">
      <c r="A6272" s="0" t="s">
        <v>27450</v>
      </c>
      <c r="B6272" s="0" t="s">
        <v>8690</v>
      </c>
    </row>
    <row r="6273" customFormat="false" ht="13.8" hidden="false" customHeight="false" outlineLevel="0" collapsed="false">
      <c r="A6273" s="0" t="s">
        <v>27451</v>
      </c>
      <c r="B6273" s="0" t="s">
        <v>8691</v>
      </c>
    </row>
    <row r="6274" customFormat="false" ht="13.8" hidden="false" customHeight="false" outlineLevel="0" collapsed="false">
      <c r="A6274" s="0" t="s">
        <v>27452</v>
      </c>
      <c r="B6274" s="0" t="s">
        <v>8693</v>
      </c>
    </row>
    <row r="6275" customFormat="false" ht="13.8" hidden="false" customHeight="false" outlineLevel="0" collapsed="false">
      <c r="A6275" s="0" t="s">
        <v>27453</v>
      </c>
      <c r="B6275" s="0" t="s">
        <v>8694</v>
      </c>
    </row>
    <row r="6276" customFormat="false" ht="13.8" hidden="false" customHeight="false" outlineLevel="0" collapsed="false">
      <c r="A6276" s="0" t="s">
        <v>27454</v>
      </c>
      <c r="B6276" s="0" t="s">
        <v>8695</v>
      </c>
    </row>
    <row r="6277" customFormat="false" ht="13.8" hidden="false" customHeight="false" outlineLevel="0" collapsed="false">
      <c r="A6277" s="0" t="s">
        <v>27455</v>
      </c>
      <c r="B6277" s="0" t="s">
        <v>8697</v>
      </c>
    </row>
    <row r="6278" customFormat="false" ht="13.8" hidden="false" customHeight="false" outlineLevel="0" collapsed="false">
      <c r="A6278" s="0" t="s">
        <v>27456</v>
      </c>
      <c r="B6278" s="0" t="s">
        <v>8698</v>
      </c>
    </row>
    <row r="6279" customFormat="false" ht="13.8" hidden="false" customHeight="false" outlineLevel="0" collapsed="false">
      <c r="A6279" s="0" t="s">
        <v>27457</v>
      </c>
      <c r="B6279" s="0" t="s">
        <v>8700</v>
      </c>
    </row>
    <row r="6280" customFormat="false" ht="13.8" hidden="false" customHeight="false" outlineLevel="0" collapsed="false">
      <c r="A6280" s="0" t="s">
        <v>27458</v>
      </c>
      <c r="B6280" s="0" t="s">
        <v>8701</v>
      </c>
    </row>
    <row r="6281" customFormat="false" ht="13.8" hidden="false" customHeight="false" outlineLevel="0" collapsed="false">
      <c r="A6281" s="0" t="s">
        <v>27459</v>
      </c>
      <c r="B6281" s="0" t="s">
        <v>8703</v>
      </c>
    </row>
    <row r="6282" customFormat="false" ht="13.8" hidden="false" customHeight="false" outlineLevel="0" collapsed="false">
      <c r="A6282" s="0" t="s">
        <v>27460</v>
      </c>
      <c r="B6282" s="0" t="s">
        <v>8704</v>
      </c>
    </row>
    <row r="6283" customFormat="false" ht="13.8" hidden="false" customHeight="false" outlineLevel="0" collapsed="false">
      <c r="A6283" s="0" t="s">
        <v>27461</v>
      </c>
      <c r="B6283" s="0" t="s">
        <v>8705</v>
      </c>
    </row>
    <row r="6284" customFormat="false" ht="13.8" hidden="false" customHeight="false" outlineLevel="0" collapsed="false">
      <c r="A6284" s="0" t="s">
        <v>27462</v>
      </c>
      <c r="B6284" s="0" t="s">
        <v>8707</v>
      </c>
    </row>
    <row r="6285" customFormat="false" ht="13.8" hidden="false" customHeight="false" outlineLevel="0" collapsed="false">
      <c r="A6285" s="0" t="s">
        <v>27463</v>
      </c>
      <c r="B6285" s="0" t="s">
        <v>8708</v>
      </c>
    </row>
    <row r="6286" customFormat="false" ht="13.8" hidden="false" customHeight="false" outlineLevel="0" collapsed="false">
      <c r="A6286" s="0" t="s">
        <v>27464</v>
      </c>
      <c r="B6286" s="0" t="s">
        <v>8710</v>
      </c>
    </row>
    <row r="6287" customFormat="false" ht="13.8" hidden="false" customHeight="false" outlineLevel="0" collapsed="false">
      <c r="A6287" s="0" t="s">
        <v>27465</v>
      </c>
      <c r="B6287" s="0" t="s">
        <v>8711</v>
      </c>
    </row>
    <row r="6288" customFormat="false" ht="13.8" hidden="false" customHeight="false" outlineLevel="0" collapsed="false">
      <c r="A6288" s="0" t="s">
        <v>27466</v>
      </c>
      <c r="B6288" s="0" t="s">
        <v>8713</v>
      </c>
    </row>
    <row r="6289" customFormat="false" ht="13.8" hidden="false" customHeight="false" outlineLevel="0" collapsed="false">
      <c r="A6289" s="0" t="s">
        <v>27467</v>
      </c>
      <c r="B6289" s="0" t="s">
        <v>8714</v>
      </c>
    </row>
    <row r="6290" customFormat="false" ht="13.8" hidden="false" customHeight="false" outlineLevel="0" collapsed="false">
      <c r="A6290" s="0" t="s">
        <v>27468</v>
      </c>
      <c r="B6290" s="0" t="s">
        <v>8716</v>
      </c>
    </row>
    <row r="6291" customFormat="false" ht="13.8" hidden="false" customHeight="false" outlineLevel="0" collapsed="false">
      <c r="A6291" s="0" t="s">
        <v>27469</v>
      </c>
      <c r="B6291" s="0" t="s">
        <v>8717</v>
      </c>
    </row>
    <row r="6292" customFormat="false" ht="13.8" hidden="false" customHeight="false" outlineLevel="0" collapsed="false">
      <c r="A6292" s="0" t="s">
        <v>27470</v>
      </c>
      <c r="B6292" s="0" t="s">
        <v>8718</v>
      </c>
    </row>
    <row r="6293" customFormat="false" ht="13.8" hidden="false" customHeight="false" outlineLevel="0" collapsed="false">
      <c r="A6293" s="0" t="s">
        <v>27471</v>
      </c>
      <c r="B6293" s="0" t="s">
        <v>8720</v>
      </c>
    </row>
    <row r="6294" customFormat="false" ht="13.8" hidden="false" customHeight="false" outlineLevel="0" collapsed="false">
      <c r="A6294" s="0" t="s">
        <v>27472</v>
      </c>
      <c r="B6294" s="0" t="s">
        <v>8721</v>
      </c>
    </row>
    <row r="6295" customFormat="false" ht="13.8" hidden="false" customHeight="false" outlineLevel="0" collapsed="false">
      <c r="A6295" s="0" t="s">
        <v>27473</v>
      </c>
      <c r="B6295" s="0" t="s">
        <v>8723</v>
      </c>
    </row>
    <row r="6296" customFormat="false" ht="13.8" hidden="false" customHeight="false" outlineLevel="0" collapsed="false">
      <c r="A6296" s="0" t="s">
        <v>27474</v>
      </c>
      <c r="B6296" s="0" t="s">
        <v>8724</v>
      </c>
    </row>
    <row r="6297" customFormat="false" ht="13.8" hidden="false" customHeight="false" outlineLevel="0" collapsed="false">
      <c r="A6297" s="0" t="s">
        <v>27475</v>
      </c>
      <c r="B6297" s="0" t="s">
        <v>8726</v>
      </c>
    </row>
    <row r="6298" customFormat="false" ht="13.8" hidden="false" customHeight="false" outlineLevel="0" collapsed="false">
      <c r="A6298" s="0" t="s">
        <v>27476</v>
      </c>
      <c r="B6298" s="0" t="s">
        <v>8727</v>
      </c>
    </row>
    <row r="6299" customFormat="false" ht="13.8" hidden="false" customHeight="false" outlineLevel="0" collapsed="false">
      <c r="A6299" s="0" t="s">
        <v>27477</v>
      </c>
      <c r="B6299" s="0" t="s">
        <v>8729</v>
      </c>
    </row>
    <row r="6300" customFormat="false" ht="13.8" hidden="false" customHeight="false" outlineLevel="0" collapsed="false">
      <c r="A6300" s="0" t="s">
        <v>27478</v>
      </c>
      <c r="B6300" s="0" t="s">
        <v>8730</v>
      </c>
    </row>
    <row r="6301" customFormat="false" ht="13.8" hidden="false" customHeight="false" outlineLevel="0" collapsed="false">
      <c r="A6301" s="0" t="s">
        <v>27479</v>
      </c>
      <c r="B6301" s="0" t="s">
        <v>8732</v>
      </c>
    </row>
    <row r="6302" customFormat="false" ht="13.8" hidden="false" customHeight="false" outlineLevel="0" collapsed="false">
      <c r="A6302" s="0" t="s">
        <v>27480</v>
      </c>
      <c r="B6302" s="0" t="s">
        <v>8733</v>
      </c>
    </row>
    <row r="6303" customFormat="false" ht="13.8" hidden="false" customHeight="false" outlineLevel="0" collapsed="false">
      <c r="A6303" s="0" t="s">
        <v>27481</v>
      </c>
      <c r="B6303" s="0" t="s">
        <v>8735</v>
      </c>
    </row>
    <row r="6304" customFormat="false" ht="13.8" hidden="false" customHeight="false" outlineLevel="0" collapsed="false">
      <c r="A6304" s="0" t="s">
        <v>27482</v>
      </c>
      <c r="B6304" s="0" t="s">
        <v>8736</v>
      </c>
    </row>
    <row r="6305" customFormat="false" ht="13.8" hidden="false" customHeight="false" outlineLevel="0" collapsed="false">
      <c r="A6305" s="0" t="s">
        <v>27483</v>
      </c>
      <c r="B6305" s="0" t="s">
        <v>8737</v>
      </c>
    </row>
    <row r="6306" customFormat="false" ht="13.8" hidden="false" customHeight="false" outlineLevel="0" collapsed="false">
      <c r="A6306" s="0" t="s">
        <v>27484</v>
      </c>
      <c r="B6306" s="0" t="s">
        <v>8738</v>
      </c>
    </row>
    <row r="6307" customFormat="false" ht="13.8" hidden="false" customHeight="false" outlineLevel="0" collapsed="false">
      <c r="A6307" s="0" t="s">
        <v>27485</v>
      </c>
      <c r="B6307" s="0" t="s">
        <v>8740</v>
      </c>
    </row>
    <row r="6308" customFormat="false" ht="13.8" hidden="false" customHeight="false" outlineLevel="0" collapsed="false">
      <c r="A6308" s="0" t="s">
        <v>27486</v>
      </c>
      <c r="B6308" s="0" t="s">
        <v>8741</v>
      </c>
    </row>
    <row r="6309" customFormat="false" ht="13.8" hidden="false" customHeight="false" outlineLevel="0" collapsed="false">
      <c r="A6309" s="0" t="s">
        <v>27487</v>
      </c>
      <c r="B6309" s="0" t="s">
        <v>8743</v>
      </c>
    </row>
    <row r="6310" customFormat="false" ht="13.8" hidden="false" customHeight="false" outlineLevel="0" collapsed="false">
      <c r="A6310" s="0" t="s">
        <v>27488</v>
      </c>
      <c r="B6310" s="0" t="s">
        <v>8744</v>
      </c>
    </row>
    <row r="6311" customFormat="false" ht="13.8" hidden="false" customHeight="false" outlineLevel="0" collapsed="false">
      <c r="A6311" s="0" t="s">
        <v>27489</v>
      </c>
      <c r="B6311" s="0" t="s">
        <v>8746</v>
      </c>
    </row>
    <row r="6312" customFormat="false" ht="13.8" hidden="false" customHeight="false" outlineLevel="0" collapsed="false">
      <c r="A6312" s="0" t="s">
        <v>27490</v>
      </c>
      <c r="B6312" s="0" t="s">
        <v>8747</v>
      </c>
    </row>
    <row r="6313" customFormat="false" ht="13.8" hidden="false" customHeight="false" outlineLevel="0" collapsed="false">
      <c r="A6313" s="0" t="s">
        <v>27491</v>
      </c>
      <c r="B6313" s="0" t="s">
        <v>8749</v>
      </c>
    </row>
    <row r="6314" customFormat="false" ht="13.8" hidden="false" customHeight="false" outlineLevel="0" collapsed="false">
      <c r="A6314" s="0" t="s">
        <v>27492</v>
      </c>
      <c r="B6314" s="0" t="s">
        <v>8750</v>
      </c>
    </row>
    <row r="6315" customFormat="false" ht="13.8" hidden="false" customHeight="false" outlineLevel="0" collapsed="false">
      <c r="A6315" s="0" t="s">
        <v>27493</v>
      </c>
      <c r="B6315" s="0" t="s">
        <v>8752</v>
      </c>
    </row>
    <row r="6316" customFormat="false" ht="13.8" hidden="false" customHeight="false" outlineLevel="0" collapsed="false">
      <c r="A6316" s="0" t="s">
        <v>27494</v>
      </c>
      <c r="B6316" s="0" t="s">
        <v>8753</v>
      </c>
    </row>
    <row r="6317" customFormat="false" ht="13.8" hidden="false" customHeight="false" outlineLevel="0" collapsed="false">
      <c r="A6317" s="0" t="s">
        <v>27495</v>
      </c>
      <c r="B6317" s="0" t="s">
        <v>8755</v>
      </c>
    </row>
    <row r="6318" customFormat="false" ht="13.8" hidden="false" customHeight="false" outlineLevel="0" collapsed="false">
      <c r="A6318" s="0" t="s">
        <v>27496</v>
      </c>
      <c r="B6318" s="0" t="s">
        <v>8756</v>
      </c>
    </row>
    <row r="6319" customFormat="false" ht="13.8" hidden="false" customHeight="false" outlineLevel="0" collapsed="false">
      <c r="A6319" s="0" t="s">
        <v>27497</v>
      </c>
      <c r="B6319" s="0" t="s">
        <v>8757</v>
      </c>
    </row>
    <row r="6320" customFormat="false" ht="13.8" hidden="false" customHeight="false" outlineLevel="0" collapsed="false">
      <c r="A6320" s="0" t="s">
        <v>27498</v>
      </c>
      <c r="B6320" s="0" t="s">
        <v>8759</v>
      </c>
    </row>
    <row r="6321" customFormat="false" ht="13.8" hidden="false" customHeight="false" outlineLevel="0" collapsed="false">
      <c r="A6321" s="0" t="s">
        <v>27499</v>
      </c>
      <c r="B6321" s="0" t="s">
        <v>8760</v>
      </c>
    </row>
    <row r="6322" customFormat="false" ht="13.8" hidden="false" customHeight="false" outlineLevel="0" collapsed="false">
      <c r="A6322" s="0" t="s">
        <v>27500</v>
      </c>
      <c r="B6322" s="0" t="s">
        <v>8762</v>
      </c>
    </row>
    <row r="6323" customFormat="false" ht="13.8" hidden="false" customHeight="false" outlineLevel="0" collapsed="false">
      <c r="A6323" s="0" t="s">
        <v>27501</v>
      </c>
      <c r="B6323" s="0" t="s">
        <v>8763</v>
      </c>
    </row>
    <row r="6324" customFormat="false" ht="13.8" hidden="false" customHeight="false" outlineLevel="0" collapsed="false">
      <c r="A6324" s="0" t="s">
        <v>27502</v>
      </c>
      <c r="B6324" s="0" t="s">
        <v>8765</v>
      </c>
    </row>
    <row r="6325" customFormat="false" ht="13.8" hidden="false" customHeight="false" outlineLevel="0" collapsed="false">
      <c r="A6325" s="0" t="s">
        <v>27503</v>
      </c>
      <c r="B6325" s="0" t="s">
        <v>8766</v>
      </c>
    </row>
    <row r="6326" customFormat="false" ht="13.8" hidden="false" customHeight="false" outlineLevel="0" collapsed="false">
      <c r="A6326" s="0" t="s">
        <v>27504</v>
      </c>
      <c r="B6326" s="0" t="s">
        <v>8768</v>
      </c>
    </row>
    <row r="6327" customFormat="false" ht="13.8" hidden="false" customHeight="false" outlineLevel="0" collapsed="false">
      <c r="A6327" s="0" t="s">
        <v>27505</v>
      </c>
      <c r="B6327" s="0" t="s">
        <v>8769</v>
      </c>
    </row>
    <row r="6328" customFormat="false" ht="13.8" hidden="false" customHeight="false" outlineLevel="0" collapsed="false">
      <c r="A6328" s="0" t="s">
        <v>27506</v>
      </c>
      <c r="B6328" s="0" t="s">
        <v>8771</v>
      </c>
    </row>
    <row r="6329" customFormat="false" ht="13.8" hidden="false" customHeight="false" outlineLevel="0" collapsed="false">
      <c r="A6329" s="0" t="s">
        <v>27507</v>
      </c>
      <c r="B6329" s="0" t="s">
        <v>8772</v>
      </c>
    </row>
    <row r="6330" customFormat="false" ht="13.8" hidden="false" customHeight="false" outlineLevel="0" collapsed="false">
      <c r="A6330" s="0" t="s">
        <v>27508</v>
      </c>
      <c r="B6330" s="0" t="s">
        <v>8774</v>
      </c>
    </row>
    <row r="6331" customFormat="false" ht="13.8" hidden="false" customHeight="false" outlineLevel="0" collapsed="false">
      <c r="A6331" s="0" t="s">
        <v>27509</v>
      </c>
      <c r="B6331" s="0" t="s">
        <v>8775</v>
      </c>
    </row>
    <row r="6332" customFormat="false" ht="13.8" hidden="false" customHeight="false" outlineLevel="0" collapsed="false">
      <c r="A6332" s="0" t="s">
        <v>27510</v>
      </c>
      <c r="B6332" s="0" t="s">
        <v>8777</v>
      </c>
    </row>
    <row r="6333" customFormat="false" ht="13.8" hidden="false" customHeight="false" outlineLevel="0" collapsed="false">
      <c r="A6333" s="0" t="s">
        <v>27511</v>
      </c>
      <c r="B6333" s="0" t="s">
        <v>8778</v>
      </c>
    </row>
    <row r="6334" customFormat="false" ht="13.8" hidden="false" customHeight="false" outlineLevel="0" collapsed="false">
      <c r="A6334" s="0" t="s">
        <v>27512</v>
      </c>
      <c r="B6334" s="0" t="s">
        <v>8780</v>
      </c>
    </row>
    <row r="6335" customFormat="false" ht="13.8" hidden="false" customHeight="false" outlineLevel="0" collapsed="false">
      <c r="A6335" s="0" t="s">
        <v>27513</v>
      </c>
      <c r="B6335" s="0" t="s">
        <v>8781</v>
      </c>
    </row>
    <row r="6336" customFormat="false" ht="13.8" hidden="false" customHeight="false" outlineLevel="0" collapsed="false">
      <c r="A6336" s="0" t="s">
        <v>27514</v>
      </c>
      <c r="B6336" s="0" t="s">
        <v>8782</v>
      </c>
    </row>
    <row r="6337" customFormat="false" ht="13.8" hidden="false" customHeight="false" outlineLevel="0" collapsed="false">
      <c r="A6337" s="0" t="s">
        <v>27515</v>
      </c>
      <c r="B6337" s="0" t="s">
        <v>8784</v>
      </c>
    </row>
    <row r="6338" customFormat="false" ht="13.8" hidden="false" customHeight="false" outlineLevel="0" collapsed="false">
      <c r="A6338" s="0" t="s">
        <v>27516</v>
      </c>
      <c r="B6338" s="0" t="s">
        <v>8785</v>
      </c>
    </row>
    <row r="6339" customFormat="false" ht="13.8" hidden="false" customHeight="false" outlineLevel="0" collapsed="false">
      <c r="A6339" s="0" t="s">
        <v>27517</v>
      </c>
      <c r="B6339" s="0" t="s">
        <v>8787</v>
      </c>
    </row>
    <row r="6340" customFormat="false" ht="13.8" hidden="false" customHeight="false" outlineLevel="0" collapsed="false">
      <c r="A6340" s="0" t="s">
        <v>27518</v>
      </c>
      <c r="B6340" s="0" t="s">
        <v>8788</v>
      </c>
    </row>
    <row r="6341" customFormat="false" ht="13.8" hidden="false" customHeight="false" outlineLevel="0" collapsed="false">
      <c r="A6341" s="0" t="s">
        <v>27519</v>
      </c>
      <c r="B6341" s="0" t="s">
        <v>8790</v>
      </c>
    </row>
    <row r="6342" customFormat="false" ht="13.8" hidden="false" customHeight="false" outlineLevel="0" collapsed="false">
      <c r="A6342" s="0" t="s">
        <v>27520</v>
      </c>
      <c r="B6342" s="0" t="s">
        <v>8791</v>
      </c>
    </row>
    <row r="6343" customFormat="false" ht="13.8" hidden="false" customHeight="false" outlineLevel="0" collapsed="false">
      <c r="A6343" s="0" t="s">
        <v>27521</v>
      </c>
      <c r="B6343" s="0" t="s">
        <v>8792</v>
      </c>
    </row>
    <row r="6344" customFormat="false" ht="13.8" hidden="false" customHeight="false" outlineLevel="0" collapsed="false">
      <c r="A6344" s="0" t="s">
        <v>27522</v>
      </c>
      <c r="B6344" s="0" t="s">
        <v>8794</v>
      </c>
    </row>
    <row r="6345" customFormat="false" ht="13.8" hidden="false" customHeight="false" outlineLevel="0" collapsed="false">
      <c r="A6345" s="0" t="s">
        <v>27523</v>
      </c>
      <c r="B6345" s="0" t="s">
        <v>8795</v>
      </c>
    </row>
    <row r="6346" customFormat="false" ht="13.8" hidden="false" customHeight="false" outlineLevel="0" collapsed="false">
      <c r="A6346" s="0" t="s">
        <v>27524</v>
      </c>
      <c r="B6346" s="0" t="s">
        <v>8796</v>
      </c>
    </row>
    <row r="6347" customFormat="false" ht="13.8" hidden="false" customHeight="false" outlineLevel="0" collapsed="false">
      <c r="A6347" s="0" t="s">
        <v>27525</v>
      </c>
      <c r="B6347" s="0" t="s">
        <v>8798</v>
      </c>
    </row>
    <row r="6348" customFormat="false" ht="13.8" hidden="false" customHeight="false" outlineLevel="0" collapsed="false">
      <c r="A6348" s="0" t="s">
        <v>27526</v>
      </c>
      <c r="B6348" s="0" t="s">
        <v>8799</v>
      </c>
    </row>
    <row r="6349" customFormat="false" ht="13.8" hidden="false" customHeight="false" outlineLevel="0" collapsed="false">
      <c r="A6349" s="0" t="s">
        <v>27527</v>
      </c>
      <c r="B6349" s="0" t="s">
        <v>8801</v>
      </c>
    </row>
    <row r="6350" customFormat="false" ht="13.8" hidden="false" customHeight="false" outlineLevel="0" collapsed="false">
      <c r="A6350" s="0" t="s">
        <v>27528</v>
      </c>
      <c r="B6350" s="0" t="s">
        <v>8802</v>
      </c>
    </row>
    <row r="6351" customFormat="false" ht="13.8" hidden="false" customHeight="false" outlineLevel="0" collapsed="false">
      <c r="A6351" s="0" t="s">
        <v>27529</v>
      </c>
      <c r="B6351" s="0" t="s">
        <v>8804</v>
      </c>
    </row>
    <row r="6352" customFormat="false" ht="13.8" hidden="false" customHeight="false" outlineLevel="0" collapsed="false">
      <c r="A6352" s="0" t="s">
        <v>27530</v>
      </c>
      <c r="B6352" s="0" t="s">
        <v>8805</v>
      </c>
    </row>
    <row r="6353" customFormat="false" ht="13.8" hidden="false" customHeight="false" outlineLevel="0" collapsed="false">
      <c r="A6353" s="0" t="s">
        <v>27531</v>
      </c>
      <c r="B6353" s="0" t="s">
        <v>8807</v>
      </c>
    </row>
    <row r="6354" customFormat="false" ht="13.8" hidden="false" customHeight="false" outlineLevel="0" collapsed="false">
      <c r="A6354" s="0" t="s">
        <v>27532</v>
      </c>
      <c r="B6354" s="0" t="s">
        <v>8808</v>
      </c>
    </row>
    <row r="6355" customFormat="false" ht="13.8" hidden="false" customHeight="false" outlineLevel="0" collapsed="false">
      <c r="A6355" s="0" t="s">
        <v>27533</v>
      </c>
      <c r="B6355" s="0" t="s">
        <v>8810</v>
      </c>
    </row>
    <row r="6356" customFormat="false" ht="13.8" hidden="false" customHeight="false" outlineLevel="0" collapsed="false">
      <c r="A6356" s="0" t="s">
        <v>27534</v>
      </c>
      <c r="B6356" s="0" t="s">
        <v>8811</v>
      </c>
    </row>
    <row r="6357" customFormat="false" ht="13.8" hidden="false" customHeight="false" outlineLevel="0" collapsed="false">
      <c r="A6357" s="0" t="s">
        <v>27535</v>
      </c>
      <c r="B6357" s="0" t="s">
        <v>8813</v>
      </c>
    </row>
    <row r="6358" customFormat="false" ht="13.8" hidden="false" customHeight="false" outlineLevel="0" collapsed="false">
      <c r="A6358" s="0" t="s">
        <v>27536</v>
      </c>
      <c r="B6358" s="0" t="s">
        <v>8814</v>
      </c>
    </row>
    <row r="6359" customFormat="false" ht="13.8" hidden="false" customHeight="false" outlineLevel="0" collapsed="false">
      <c r="A6359" s="0" t="s">
        <v>27537</v>
      </c>
      <c r="B6359" s="0" t="s">
        <v>8816</v>
      </c>
    </row>
    <row r="6360" customFormat="false" ht="13.8" hidden="false" customHeight="false" outlineLevel="0" collapsed="false">
      <c r="A6360" s="0" t="s">
        <v>27538</v>
      </c>
      <c r="B6360" s="0" t="s">
        <v>8817</v>
      </c>
    </row>
    <row r="6361" customFormat="false" ht="13.8" hidden="false" customHeight="false" outlineLevel="0" collapsed="false">
      <c r="A6361" s="0" t="s">
        <v>27539</v>
      </c>
      <c r="B6361" s="0" t="s">
        <v>8818</v>
      </c>
    </row>
    <row r="6362" customFormat="false" ht="13.8" hidden="false" customHeight="false" outlineLevel="0" collapsed="false">
      <c r="A6362" s="0" t="s">
        <v>27540</v>
      </c>
      <c r="B6362" s="0" t="s">
        <v>8819</v>
      </c>
    </row>
    <row r="6363" customFormat="false" ht="13.8" hidden="false" customHeight="false" outlineLevel="0" collapsed="false">
      <c r="A6363" s="0" t="s">
        <v>27541</v>
      </c>
      <c r="B6363" s="0" t="s">
        <v>8820</v>
      </c>
    </row>
    <row r="6364" customFormat="false" ht="13.8" hidden="false" customHeight="false" outlineLevel="0" collapsed="false">
      <c r="A6364" s="0" t="s">
        <v>27542</v>
      </c>
      <c r="B6364" s="0" t="s">
        <v>8821</v>
      </c>
    </row>
    <row r="6365" customFormat="false" ht="13.8" hidden="false" customHeight="false" outlineLevel="0" collapsed="false">
      <c r="A6365" s="0" t="s">
        <v>27543</v>
      </c>
      <c r="B6365" s="0" t="s">
        <v>8822</v>
      </c>
    </row>
    <row r="6366" customFormat="false" ht="13.8" hidden="false" customHeight="false" outlineLevel="0" collapsed="false">
      <c r="A6366" s="0" t="s">
        <v>27544</v>
      </c>
      <c r="B6366" s="0" t="s">
        <v>8824</v>
      </c>
    </row>
    <row r="6367" customFormat="false" ht="13.8" hidden="false" customHeight="false" outlineLevel="0" collapsed="false">
      <c r="A6367" s="0" t="s">
        <v>27545</v>
      </c>
      <c r="B6367" s="0" t="s">
        <v>8825</v>
      </c>
    </row>
    <row r="6368" customFormat="false" ht="13.8" hidden="false" customHeight="false" outlineLevel="0" collapsed="false">
      <c r="A6368" s="0" t="s">
        <v>27546</v>
      </c>
      <c r="B6368" s="0" t="s">
        <v>8827</v>
      </c>
    </row>
    <row r="6369" customFormat="false" ht="13.8" hidden="false" customHeight="false" outlineLevel="0" collapsed="false">
      <c r="A6369" s="0" t="s">
        <v>27547</v>
      </c>
      <c r="B6369" s="0" t="s">
        <v>8828</v>
      </c>
    </row>
    <row r="6370" customFormat="false" ht="13.8" hidden="false" customHeight="false" outlineLevel="0" collapsed="false">
      <c r="A6370" s="0" t="s">
        <v>27548</v>
      </c>
      <c r="B6370" s="0" t="s">
        <v>8830</v>
      </c>
    </row>
    <row r="6371" customFormat="false" ht="13.8" hidden="false" customHeight="false" outlineLevel="0" collapsed="false">
      <c r="A6371" s="0" t="s">
        <v>27549</v>
      </c>
      <c r="B6371" s="0" t="s">
        <v>8831</v>
      </c>
    </row>
    <row r="6372" customFormat="false" ht="13.8" hidden="false" customHeight="false" outlineLevel="0" collapsed="false">
      <c r="A6372" s="0" t="s">
        <v>27550</v>
      </c>
      <c r="B6372" s="0" t="s">
        <v>8833</v>
      </c>
    </row>
    <row r="6373" customFormat="false" ht="13.8" hidden="false" customHeight="false" outlineLevel="0" collapsed="false">
      <c r="A6373" s="0" t="s">
        <v>27551</v>
      </c>
      <c r="B6373" s="0" t="s">
        <v>8834</v>
      </c>
    </row>
    <row r="6374" customFormat="false" ht="13.8" hidden="false" customHeight="false" outlineLevel="0" collapsed="false">
      <c r="A6374" s="0" t="s">
        <v>27552</v>
      </c>
      <c r="B6374" s="0" t="s">
        <v>8836</v>
      </c>
    </row>
    <row r="6375" customFormat="false" ht="13.8" hidden="false" customHeight="false" outlineLevel="0" collapsed="false">
      <c r="A6375" s="0" t="s">
        <v>27553</v>
      </c>
      <c r="B6375" s="0" t="s">
        <v>8837</v>
      </c>
    </row>
    <row r="6376" customFormat="false" ht="13.8" hidden="false" customHeight="false" outlineLevel="0" collapsed="false">
      <c r="A6376" s="0" t="s">
        <v>27554</v>
      </c>
      <c r="B6376" s="0" t="s">
        <v>8839</v>
      </c>
    </row>
    <row r="6377" customFormat="false" ht="13.8" hidden="false" customHeight="false" outlineLevel="0" collapsed="false">
      <c r="A6377" s="0" t="s">
        <v>27555</v>
      </c>
      <c r="B6377" s="0" t="s">
        <v>8840</v>
      </c>
    </row>
    <row r="6378" customFormat="false" ht="13.8" hidden="false" customHeight="false" outlineLevel="0" collapsed="false">
      <c r="A6378" s="0" t="s">
        <v>27556</v>
      </c>
      <c r="B6378" s="0" t="s">
        <v>8842</v>
      </c>
    </row>
    <row r="6379" customFormat="false" ht="13.8" hidden="false" customHeight="false" outlineLevel="0" collapsed="false">
      <c r="A6379" s="0" t="s">
        <v>27557</v>
      </c>
      <c r="B6379" s="0" t="s">
        <v>8843</v>
      </c>
    </row>
    <row r="6380" customFormat="false" ht="13.8" hidden="false" customHeight="false" outlineLevel="0" collapsed="false">
      <c r="A6380" s="0" t="s">
        <v>27558</v>
      </c>
      <c r="B6380" s="0" t="s">
        <v>8844</v>
      </c>
    </row>
    <row r="6381" customFormat="false" ht="13.8" hidden="false" customHeight="false" outlineLevel="0" collapsed="false">
      <c r="A6381" s="0" t="s">
        <v>27559</v>
      </c>
      <c r="B6381" s="0" t="s">
        <v>8846</v>
      </c>
    </row>
    <row r="6382" customFormat="false" ht="13.8" hidden="false" customHeight="false" outlineLevel="0" collapsed="false">
      <c r="A6382" s="0" t="s">
        <v>27560</v>
      </c>
      <c r="B6382" s="0" t="s">
        <v>8847</v>
      </c>
    </row>
    <row r="6383" customFormat="false" ht="13.8" hidden="false" customHeight="false" outlineLevel="0" collapsed="false">
      <c r="A6383" s="0" t="s">
        <v>27561</v>
      </c>
      <c r="B6383" s="0" t="s">
        <v>8849</v>
      </c>
    </row>
    <row r="6384" customFormat="false" ht="13.8" hidden="false" customHeight="false" outlineLevel="0" collapsed="false">
      <c r="A6384" s="0" t="s">
        <v>27562</v>
      </c>
      <c r="B6384" s="0" t="s">
        <v>8850</v>
      </c>
    </row>
    <row r="6385" customFormat="false" ht="13.8" hidden="false" customHeight="false" outlineLevel="0" collapsed="false">
      <c r="A6385" s="0" t="s">
        <v>27563</v>
      </c>
      <c r="B6385" s="0" t="s">
        <v>8852</v>
      </c>
    </row>
    <row r="6386" customFormat="false" ht="13.8" hidden="false" customHeight="false" outlineLevel="0" collapsed="false">
      <c r="A6386" s="0" t="s">
        <v>27564</v>
      </c>
      <c r="B6386" s="0" t="s">
        <v>8853</v>
      </c>
    </row>
    <row r="6387" customFormat="false" ht="13.8" hidden="false" customHeight="false" outlineLevel="0" collapsed="false">
      <c r="A6387" s="0" t="s">
        <v>27565</v>
      </c>
      <c r="B6387" s="0" t="s">
        <v>8855</v>
      </c>
    </row>
    <row r="6388" customFormat="false" ht="13.8" hidden="false" customHeight="false" outlineLevel="0" collapsed="false">
      <c r="A6388" s="0" t="s">
        <v>27566</v>
      </c>
      <c r="B6388" s="0" t="s">
        <v>8856</v>
      </c>
    </row>
    <row r="6389" customFormat="false" ht="13.8" hidden="false" customHeight="false" outlineLevel="0" collapsed="false">
      <c r="A6389" s="0" t="s">
        <v>27567</v>
      </c>
      <c r="B6389" s="0" t="s">
        <v>8858</v>
      </c>
    </row>
    <row r="6390" customFormat="false" ht="13.8" hidden="false" customHeight="false" outlineLevel="0" collapsed="false">
      <c r="A6390" s="0" t="s">
        <v>27568</v>
      </c>
      <c r="B6390" s="0" t="s">
        <v>8859</v>
      </c>
    </row>
    <row r="6391" customFormat="false" ht="13.8" hidden="false" customHeight="false" outlineLevel="0" collapsed="false">
      <c r="A6391" s="0" t="s">
        <v>27569</v>
      </c>
      <c r="B6391" s="0" t="s">
        <v>8861</v>
      </c>
    </row>
    <row r="6392" customFormat="false" ht="13.8" hidden="false" customHeight="false" outlineLevel="0" collapsed="false">
      <c r="A6392" s="0" t="s">
        <v>27570</v>
      </c>
      <c r="B6392" s="0" t="s">
        <v>8862</v>
      </c>
    </row>
    <row r="6393" customFormat="false" ht="13.8" hidden="false" customHeight="false" outlineLevel="0" collapsed="false">
      <c r="A6393" s="0" t="s">
        <v>27571</v>
      </c>
      <c r="B6393" s="0" t="s">
        <v>8864</v>
      </c>
    </row>
    <row r="6394" customFormat="false" ht="13.8" hidden="false" customHeight="false" outlineLevel="0" collapsed="false">
      <c r="A6394" s="0" t="s">
        <v>27572</v>
      </c>
      <c r="B6394" s="0" t="s">
        <v>8865</v>
      </c>
    </row>
    <row r="6395" customFormat="false" ht="13.8" hidden="false" customHeight="false" outlineLevel="0" collapsed="false">
      <c r="A6395" s="0" t="s">
        <v>27573</v>
      </c>
      <c r="B6395" s="0" t="s">
        <v>8867</v>
      </c>
    </row>
    <row r="6396" customFormat="false" ht="13.8" hidden="false" customHeight="false" outlineLevel="0" collapsed="false">
      <c r="A6396" s="0" t="s">
        <v>27574</v>
      </c>
      <c r="B6396" s="0" t="s">
        <v>8868</v>
      </c>
    </row>
    <row r="6397" customFormat="false" ht="13.8" hidden="false" customHeight="false" outlineLevel="0" collapsed="false">
      <c r="A6397" s="0" t="s">
        <v>27575</v>
      </c>
      <c r="B6397" s="0" t="s">
        <v>8869</v>
      </c>
    </row>
    <row r="6398" customFormat="false" ht="13.8" hidden="false" customHeight="false" outlineLevel="0" collapsed="false">
      <c r="A6398" s="0" t="s">
        <v>27576</v>
      </c>
      <c r="B6398" s="0" t="s">
        <v>8871</v>
      </c>
    </row>
    <row r="6399" customFormat="false" ht="13.8" hidden="false" customHeight="false" outlineLevel="0" collapsed="false">
      <c r="A6399" s="0" t="s">
        <v>27577</v>
      </c>
      <c r="B6399" s="0" t="s">
        <v>8872</v>
      </c>
    </row>
    <row r="6400" customFormat="false" ht="13.8" hidden="false" customHeight="false" outlineLevel="0" collapsed="false">
      <c r="A6400" s="0" t="s">
        <v>27578</v>
      </c>
      <c r="B6400" s="0" t="s">
        <v>8874</v>
      </c>
    </row>
    <row r="6401" customFormat="false" ht="13.8" hidden="false" customHeight="false" outlineLevel="0" collapsed="false">
      <c r="A6401" s="0" t="s">
        <v>27579</v>
      </c>
      <c r="B6401" s="0" t="s">
        <v>8875</v>
      </c>
    </row>
    <row r="6402" customFormat="false" ht="13.8" hidden="false" customHeight="false" outlineLevel="0" collapsed="false">
      <c r="A6402" s="0" t="s">
        <v>27580</v>
      </c>
      <c r="B6402" s="0" t="s">
        <v>8876</v>
      </c>
    </row>
    <row r="6403" customFormat="false" ht="13.8" hidden="false" customHeight="false" outlineLevel="0" collapsed="false">
      <c r="A6403" s="0" t="s">
        <v>27581</v>
      </c>
      <c r="B6403" s="0" t="s">
        <v>8878</v>
      </c>
    </row>
    <row r="6404" customFormat="false" ht="13.8" hidden="false" customHeight="false" outlineLevel="0" collapsed="false">
      <c r="A6404" s="0" t="s">
        <v>27582</v>
      </c>
      <c r="B6404" s="0" t="s">
        <v>8879</v>
      </c>
    </row>
    <row r="6405" customFormat="false" ht="13.8" hidden="false" customHeight="false" outlineLevel="0" collapsed="false">
      <c r="A6405" s="0" t="s">
        <v>27583</v>
      </c>
      <c r="B6405" s="0" t="s">
        <v>8881</v>
      </c>
    </row>
    <row r="6406" customFormat="false" ht="13.8" hidden="false" customHeight="false" outlineLevel="0" collapsed="false">
      <c r="A6406" s="0" t="s">
        <v>27584</v>
      </c>
      <c r="B6406" s="0" t="s">
        <v>8882</v>
      </c>
    </row>
    <row r="6407" customFormat="false" ht="13.8" hidden="false" customHeight="false" outlineLevel="0" collapsed="false">
      <c r="A6407" s="0" t="s">
        <v>27585</v>
      </c>
      <c r="B6407" s="0" t="s">
        <v>8884</v>
      </c>
    </row>
    <row r="6408" customFormat="false" ht="13.8" hidden="false" customHeight="false" outlineLevel="0" collapsed="false">
      <c r="A6408" s="0" t="s">
        <v>27586</v>
      </c>
      <c r="B6408" s="0" t="s">
        <v>8885</v>
      </c>
    </row>
    <row r="6409" customFormat="false" ht="13.8" hidden="false" customHeight="false" outlineLevel="0" collapsed="false">
      <c r="A6409" s="0" t="s">
        <v>27587</v>
      </c>
      <c r="B6409" s="0" t="s">
        <v>8885</v>
      </c>
    </row>
    <row r="6410" customFormat="false" ht="13.8" hidden="false" customHeight="false" outlineLevel="0" collapsed="false">
      <c r="A6410" s="0" t="s">
        <v>27588</v>
      </c>
      <c r="B6410" s="0" t="s">
        <v>8887</v>
      </c>
    </row>
    <row r="6411" customFormat="false" ht="13.8" hidden="false" customHeight="false" outlineLevel="0" collapsed="false">
      <c r="A6411" s="0" t="s">
        <v>27589</v>
      </c>
      <c r="B6411" s="0" t="s">
        <v>8888</v>
      </c>
    </row>
    <row r="6412" customFormat="false" ht="13.8" hidden="false" customHeight="false" outlineLevel="0" collapsed="false">
      <c r="A6412" s="0" t="s">
        <v>27590</v>
      </c>
      <c r="B6412" s="0" t="s">
        <v>8890</v>
      </c>
    </row>
    <row r="6413" customFormat="false" ht="13.8" hidden="false" customHeight="false" outlineLevel="0" collapsed="false">
      <c r="A6413" s="0" t="s">
        <v>27591</v>
      </c>
      <c r="B6413" s="0" t="s">
        <v>8891</v>
      </c>
    </row>
    <row r="6414" customFormat="false" ht="13.8" hidden="false" customHeight="false" outlineLevel="0" collapsed="false">
      <c r="A6414" s="0" t="s">
        <v>27592</v>
      </c>
      <c r="B6414" s="0" t="s">
        <v>8893</v>
      </c>
    </row>
    <row r="6415" customFormat="false" ht="13.8" hidden="false" customHeight="false" outlineLevel="0" collapsed="false">
      <c r="A6415" s="0" t="s">
        <v>27593</v>
      </c>
      <c r="B6415" s="0" t="s">
        <v>8894</v>
      </c>
    </row>
    <row r="6416" customFormat="false" ht="13.8" hidden="false" customHeight="false" outlineLevel="0" collapsed="false">
      <c r="A6416" s="0" t="s">
        <v>27594</v>
      </c>
      <c r="B6416" s="0" t="s">
        <v>8896</v>
      </c>
    </row>
    <row r="6417" customFormat="false" ht="13.8" hidden="false" customHeight="false" outlineLevel="0" collapsed="false">
      <c r="A6417" s="0" t="s">
        <v>27595</v>
      </c>
      <c r="B6417" s="0" t="s">
        <v>8897</v>
      </c>
    </row>
    <row r="6418" customFormat="false" ht="13.8" hidden="false" customHeight="false" outlineLevel="0" collapsed="false">
      <c r="A6418" s="0" t="s">
        <v>27596</v>
      </c>
      <c r="B6418" s="0" t="s">
        <v>8899</v>
      </c>
    </row>
    <row r="6419" customFormat="false" ht="13.8" hidden="false" customHeight="false" outlineLevel="0" collapsed="false">
      <c r="A6419" s="0" t="s">
        <v>27597</v>
      </c>
      <c r="B6419" s="0" t="s">
        <v>8900</v>
      </c>
    </row>
    <row r="6420" customFormat="false" ht="13.8" hidden="false" customHeight="false" outlineLevel="0" collapsed="false">
      <c r="A6420" s="0" t="s">
        <v>27598</v>
      </c>
      <c r="B6420" s="0" t="s">
        <v>8902</v>
      </c>
    </row>
    <row r="6421" customFormat="false" ht="13.8" hidden="false" customHeight="false" outlineLevel="0" collapsed="false">
      <c r="A6421" s="0" t="s">
        <v>27599</v>
      </c>
      <c r="B6421" s="0" t="s">
        <v>8903</v>
      </c>
    </row>
    <row r="6422" customFormat="false" ht="13.8" hidden="false" customHeight="false" outlineLevel="0" collapsed="false">
      <c r="A6422" s="0" t="s">
        <v>27600</v>
      </c>
      <c r="B6422" s="0" t="s">
        <v>8905</v>
      </c>
    </row>
    <row r="6423" customFormat="false" ht="13.8" hidden="false" customHeight="false" outlineLevel="0" collapsed="false">
      <c r="A6423" s="0" t="s">
        <v>27601</v>
      </c>
      <c r="B6423" s="0" t="s">
        <v>8906</v>
      </c>
    </row>
    <row r="6424" customFormat="false" ht="13.8" hidden="false" customHeight="false" outlineLevel="0" collapsed="false">
      <c r="A6424" s="0" t="s">
        <v>27602</v>
      </c>
      <c r="B6424" s="0" t="s">
        <v>8908</v>
      </c>
    </row>
    <row r="6425" customFormat="false" ht="13.8" hidden="false" customHeight="false" outlineLevel="0" collapsed="false">
      <c r="A6425" s="0" t="s">
        <v>27603</v>
      </c>
      <c r="B6425" s="0" t="s">
        <v>8909</v>
      </c>
    </row>
    <row r="6426" customFormat="false" ht="13.8" hidden="false" customHeight="false" outlineLevel="0" collapsed="false">
      <c r="A6426" s="0" t="s">
        <v>27604</v>
      </c>
      <c r="B6426" s="0" t="s">
        <v>8911</v>
      </c>
    </row>
    <row r="6427" customFormat="false" ht="13.8" hidden="false" customHeight="false" outlineLevel="0" collapsed="false">
      <c r="A6427" s="0" t="s">
        <v>27605</v>
      </c>
      <c r="B6427" s="0" t="s">
        <v>8912</v>
      </c>
    </row>
    <row r="6428" customFormat="false" ht="13.8" hidden="false" customHeight="false" outlineLevel="0" collapsed="false">
      <c r="A6428" s="0" t="s">
        <v>27606</v>
      </c>
      <c r="B6428" s="0" t="s">
        <v>8913</v>
      </c>
    </row>
    <row r="6429" customFormat="false" ht="13.8" hidden="false" customHeight="false" outlineLevel="0" collapsed="false">
      <c r="A6429" s="0" t="s">
        <v>27607</v>
      </c>
      <c r="B6429" s="0" t="s">
        <v>8915</v>
      </c>
    </row>
    <row r="6430" customFormat="false" ht="13.8" hidden="false" customHeight="false" outlineLevel="0" collapsed="false">
      <c r="A6430" s="0" t="s">
        <v>27608</v>
      </c>
      <c r="B6430" s="0" t="s">
        <v>8916</v>
      </c>
    </row>
    <row r="6431" customFormat="false" ht="13.8" hidden="false" customHeight="false" outlineLevel="0" collapsed="false">
      <c r="A6431" s="0" t="s">
        <v>27609</v>
      </c>
      <c r="B6431" s="0" t="s">
        <v>8918</v>
      </c>
    </row>
    <row r="6432" customFormat="false" ht="13.8" hidden="false" customHeight="false" outlineLevel="0" collapsed="false">
      <c r="A6432" s="0" t="s">
        <v>27610</v>
      </c>
      <c r="B6432" s="0" t="s">
        <v>8919</v>
      </c>
    </row>
    <row r="6433" customFormat="false" ht="13.8" hidden="false" customHeight="false" outlineLevel="0" collapsed="false">
      <c r="A6433" s="0" t="s">
        <v>27611</v>
      </c>
      <c r="B6433" s="0" t="s">
        <v>8921</v>
      </c>
    </row>
    <row r="6434" customFormat="false" ht="13.8" hidden="false" customHeight="false" outlineLevel="0" collapsed="false">
      <c r="A6434" s="0" t="s">
        <v>27612</v>
      </c>
      <c r="B6434" s="0" t="s">
        <v>8922</v>
      </c>
    </row>
    <row r="6435" customFormat="false" ht="13.8" hidden="false" customHeight="false" outlineLevel="0" collapsed="false">
      <c r="A6435" s="0" t="s">
        <v>27613</v>
      </c>
      <c r="B6435" s="0" t="s">
        <v>8924</v>
      </c>
    </row>
    <row r="6436" customFormat="false" ht="13.8" hidden="false" customHeight="false" outlineLevel="0" collapsed="false">
      <c r="A6436" s="0" t="s">
        <v>27614</v>
      </c>
      <c r="B6436" s="0" t="s">
        <v>8925</v>
      </c>
    </row>
    <row r="6437" customFormat="false" ht="13.8" hidden="false" customHeight="false" outlineLevel="0" collapsed="false">
      <c r="A6437" s="0" t="s">
        <v>27615</v>
      </c>
      <c r="B6437" s="0" t="s">
        <v>8927</v>
      </c>
    </row>
    <row r="6438" customFormat="false" ht="13.8" hidden="false" customHeight="false" outlineLevel="0" collapsed="false">
      <c r="A6438" s="0" t="s">
        <v>27616</v>
      </c>
      <c r="B6438" s="0" t="s">
        <v>8928</v>
      </c>
    </row>
    <row r="6439" customFormat="false" ht="13.8" hidden="false" customHeight="false" outlineLevel="0" collapsed="false">
      <c r="A6439" s="0" t="s">
        <v>27617</v>
      </c>
      <c r="B6439" s="0" t="s">
        <v>8929</v>
      </c>
    </row>
    <row r="6440" customFormat="false" ht="13.8" hidden="false" customHeight="false" outlineLevel="0" collapsed="false">
      <c r="A6440" s="0" t="s">
        <v>27618</v>
      </c>
      <c r="B6440" s="0" t="s">
        <v>8931</v>
      </c>
    </row>
    <row r="6441" customFormat="false" ht="13.8" hidden="false" customHeight="false" outlineLevel="0" collapsed="false">
      <c r="A6441" s="0" t="s">
        <v>27619</v>
      </c>
      <c r="B6441" s="0" t="s">
        <v>8932</v>
      </c>
    </row>
    <row r="6442" customFormat="false" ht="13.8" hidden="false" customHeight="false" outlineLevel="0" collapsed="false">
      <c r="A6442" s="0" t="s">
        <v>27620</v>
      </c>
      <c r="B6442" s="0" t="s">
        <v>8933</v>
      </c>
    </row>
    <row r="6443" customFormat="false" ht="13.8" hidden="false" customHeight="false" outlineLevel="0" collapsed="false">
      <c r="A6443" s="0" t="s">
        <v>27621</v>
      </c>
      <c r="B6443" s="0" t="s">
        <v>8935</v>
      </c>
    </row>
    <row r="6444" customFormat="false" ht="13.8" hidden="false" customHeight="false" outlineLevel="0" collapsed="false">
      <c r="A6444" s="0" t="s">
        <v>27622</v>
      </c>
      <c r="B6444" s="0" t="s">
        <v>8936</v>
      </c>
    </row>
    <row r="6445" customFormat="false" ht="13.8" hidden="false" customHeight="false" outlineLevel="0" collapsed="false">
      <c r="A6445" s="0" t="s">
        <v>27623</v>
      </c>
      <c r="B6445" s="0" t="s">
        <v>8937</v>
      </c>
    </row>
    <row r="6446" customFormat="false" ht="13.8" hidden="false" customHeight="false" outlineLevel="0" collapsed="false">
      <c r="A6446" s="0" t="s">
        <v>27624</v>
      </c>
      <c r="B6446" s="0" t="s">
        <v>8939</v>
      </c>
    </row>
    <row r="6447" customFormat="false" ht="13.8" hidden="false" customHeight="false" outlineLevel="0" collapsed="false">
      <c r="A6447" s="0" t="s">
        <v>27625</v>
      </c>
      <c r="B6447" s="0" t="s">
        <v>8940</v>
      </c>
    </row>
    <row r="6448" customFormat="false" ht="13.8" hidden="false" customHeight="false" outlineLevel="0" collapsed="false">
      <c r="A6448" s="0" t="s">
        <v>27626</v>
      </c>
      <c r="B6448" s="0" t="s">
        <v>8942</v>
      </c>
    </row>
    <row r="6449" customFormat="false" ht="13.8" hidden="false" customHeight="false" outlineLevel="0" collapsed="false">
      <c r="A6449" s="0" t="s">
        <v>27627</v>
      </c>
      <c r="B6449" s="0" t="s">
        <v>8943</v>
      </c>
    </row>
    <row r="6450" customFormat="false" ht="13.8" hidden="false" customHeight="false" outlineLevel="0" collapsed="false">
      <c r="A6450" s="0" t="s">
        <v>27628</v>
      </c>
      <c r="B6450" s="0" t="s">
        <v>8945</v>
      </c>
    </row>
    <row r="6451" customFormat="false" ht="13.8" hidden="false" customHeight="false" outlineLevel="0" collapsed="false">
      <c r="A6451" s="0" t="s">
        <v>27629</v>
      </c>
      <c r="B6451" s="0" t="s">
        <v>8946</v>
      </c>
    </row>
    <row r="6452" customFormat="false" ht="13.8" hidden="false" customHeight="false" outlineLevel="0" collapsed="false">
      <c r="A6452" s="0" t="s">
        <v>27630</v>
      </c>
      <c r="B6452" s="0" t="s">
        <v>8948</v>
      </c>
    </row>
    <row r="6453" customFormat="false" ht="13.8" hidden="false" customHeight="false" outlineLevel="0" collapsed="false">
      <c r="A6453" s="0" t="s">
        <v>27631</v>
      </c>
      <c r="B6453" s="0" t="s">
        <v>8949</v>
      </c>
    </row>
    <row r="6454" customFormat="false" ht="13.8" hidden="false" customHeight="false" outlineLevel="0" collapsed="false">
      <c r="A6454" s="0" t="s">
        <v>27632</v>
      </c>
      <c r="B6454" s="0" t="s">
        <v>8950</v>
      </c>
    </row>
    <row r="6455" customFormat="false" ht="13.8" hidden="false" customHeight="false" outlineLevel="0" collapsed="false">
      <c r="A6455" s="0" t="s">
        <v>27633</v>
      </c>
      <c r="B6455" s="0" t="s">
        <v>8952</v>
      </c>
    </row>
    <row r="6456" customFormat="false" ht="13.8" hidden="false" customHeight="false" outlineLevel="0" collapsed="false">
      <c r="A6456" s="0" t="s">
        <v>27634</v>
      </c>
      <c r="B6456" s="0" t="s">
        <v>8953</v>
      </c>
    </row>
    <row r="6457" customFormat="false" ht="13.8" hidden="false" customHeight="false" outlineLevel="0" collapsed="false">
      <c r="A6457" s="0" t="s">
        <v>27635</v>
      </c>
      <c r="B6457" s="0" t="s">
        <v>8955</v>
      </c>
    </row>
    <row r="6458" customFormat="false" ht="13.8" hidden="false" customHeight="false" outlineLevel="0" collapsed="false">
      <c r="A6458" s="0" t="s">
        <v>27636</v>
      </c>
      <c r="B6458" s="0" t="s">
        <v>8956</v>
      </c>
    </row>
    <row r="6459" customFormat="false" ht="13.8" hidden="false" customHeight="false" outlineLevel="0" collapsed="false">
      <c r="A6459" s="0" t="s">
        <v>27637</v>
      </c>
      <c r="B6459" s="0" t="s">
        <v>8958</v>
      </c>
    </row>
    <row r="6460" customFormat="false" ht="13.8" hidden="false" customHeight="false" outlineLevel="0" collapsed="false">
      <c r="A6460" s="0" t="s">
        <v>27638</v>
      </c>
      <c r="B6460" s="0" t="s">
        <v>8959</v>
      </c>
    </row>
    <row r="6461" customFormat="false" ht="13.8" hidden="false" customHeight="false" outlineLevel="0" collapsed="false">
      <c r="A6461" s="0" t="s">
        <v>27639</v>
      </c>
      <c r="B6461" s="0" t="s">
        <v>8961</v>
      </c>
    </row>
    <row r="6462" customFormat="false" ht="13.8" hidden="false" customHeight="false" outlineLevel="0" collapsed="false">
      <c r="A6462" s="0" t="s">
        <v>27640</v>
      </c>
      <c r="B6462" s="0" t="s">
        <v>8962</v>
      </c>
    </row>
    <row r="6463" customFormat="false" ht="13.8" hidden="false" customHeight="false" outlineLevel="0" collapsed="false">
      <c r="A6463" s="0" t="s">
        <v>27641</v>
      </c>
      <c r="B6463" s="0" t="s">
        <v>8964</v>
      </c>
    </row>
    <row r="6464" customFormat="false" ht="13.8" hidden="false" customHeight="false" outlineLevel="0" collapsed="false">
      <c r="A6464" s="0" t="s">
        <v>27642</v>
      </c>
      <c r="B6464" s="0" t="s">
        <v>8965</v>
      </c>
    </row>
    <row r="6465" customFormat="false" ht="13.8" hidden="false" customHeight="false" outlineLevel="0" collapsed="false">
      <c r="A6465" s="0" t="s">
        <v>27643</v>
      </c>
      <c r="B6465" s="0" t="s">
        <v>8967</v>
      </c>
    </row>
    <row r="6466" customFormat="false" ht="13.8" hidden="false" customHeight="false" outlineLevel="0" collapsed="false">
      <c r="A6466" s="0" t="s">
        <v>27644</v>
      </c>
      <c r="B6466" s="0" t="s">
        <v>8968</v>
      </c>
    </row>
    <row r="6467" customFormat="false" ht="13.8" hidden="false" customHeight="false" outlineLevel="0" collapsed="false">
      <c r="A6467" s="0" t="s">
        <v>27645</v>
      </c>
      <c r="B6467" s="0" t="s">
        <v>8969</v>
      </c>
    </row>
    <row r="6468" customFormat="false" ht="13.8" hidden="false" customHeight="false" outlineLevel="0" collapsed="false">
      <c r="A6468" s="0" t="s">
        <v>27646</v>
      </c>
      <c r="B6468" s="0" t="s">
        <v>8971</v>
      </c>
    </row>
    <row r="6469" customFormat="false" ht="13.8" hidden="false" customHeight="false" outlineLevel="0" collapsed="false">
      <c r="A6469" s="0" t="s">
        <v>27647</v>
      </c>
      <c r="B6469" s="0" t="s">
        <v>8972</v>
      </c>
    </row>
    <row r="6470" customFormat="false" ht="13.8" hidden="false" customHeight="false" outlineLevel="0" collapsed="false">
      <c r="A6470" s="0" t="s">
        <v>27648</v>
      </c>
      <c r="B6470" s="0" t="s">
        <v>8974</v>
      </c>
    </row>
    <row r="6471" customFormat="false" ht="13.8" hidden="false" customHeight="false" outlineLevel="0" collapsed="false">
      <c r="A6471" s="0" t="s">
        <v>27649</v>
      </c>
      <c r="B6471" s="0" t="s">
        <v>8975</v>
      </c>
    </row>
    <row r="6472" customFormat="false" ht="13.8" hidden="false" customHeight="false" outlineLevel="0" collapsed="false">
      <c r="A6472" s="0" t="s">
        <v>27650</v>
      </c>
      <c r="B6472" s="0" t="s">
        <v>8977</v>
      </c>
    </row>
    <row r="6473" customFormat="false" ht="13.8" hidden="false" customHeight="false" outlineLevel="0" collapsed="false">
      <c r="A6473" s="0" t="s">
        <v>27651</v>
      </c>
      <c r="B6473" s="0" t="s">
        <v>8978</v>
      </c>
    </row>
    <row r="6474" customFormat="false" ht="13.8" hidden="false" customHeight="false" outlineLevel="0" collapsed="false">
      <c r="A6474" s="0" t="s">
        <v>27652</v>
      </c>
      <c r="B6474" s="0" t="s">
        <v>8980</v>
      </c>
    </row>
    <row r="6475" customFormat="false" ht="13.8" hidden="false" customHeight="false" outlineLevel="0" collapsed="false">
      <c r="A6475" s="0" t="s">
        <v>27653</v>
      </c>
      <c r="B6475" s="0" t="s">
        <v>8981</v>
      </c>
    </row>
    <row r="6476" customFormat="false" ht="13.8" hidden="false" customHeight="false" outlineLevel="0" collapsed="false">
      <c r="A6476" s="0" t="s">
        <v>27654</v>
      </c>
      <c r="B6476" s="0" t="s">
        <v>8983</v>
      </c>
    </row>
    <row r="6477" customFormat="false" ht="13.8" hidden="false" customHeight="false" outlineLevel="0" collapsed="false">
      <c r="A6477" s="0" t="s">
        <v>27655</v>
      </c>
      <c r="B6477" s="0" t="s">
        <v>8984</v>
      </c>
    </row>
    <row r="6478" customFormat="false" ht="13.8" hidden="false" customHeight="false" outlineLevel="0" collapsed="false">
      <c r="A6478" s="0" t="s">
        <v>27656</v>
      </c>
      <c r="B6478" s="0" t="s">
        <v>8986</v>
      </c>
    </row>
    <row r="6479" customFormat="false" ht="13.8" hidden="false" customHeight="false" outlineLevel="0" collapsed="false">
      <c r="A6479" s="0" t="s">
        <v>27657</v>
      </c>
      <c r="B6479" s="0" t="s">
        <v>8987</v>
      </c>
    </row>
    <row r="6480" customFormat="false" ht="13.8" hidden="false" customHeight="false" outlineLevel="0" collapsed="false">
      <c r="A6480" s="0" t="s">
        <v>27658</v>
      </c>
      <c r="B6480" s="0" t="s">
        <v>8989</v>
      </c>
    </row>
    <row r="6481" customFormat="false" ht="13.8" hidden="false" customHeight="false" outlineLevel="0" collapsed="false">
      <c r="A6481" s="0" t="s">
        <v>27659</v>
      </c>
      <c r="B6481" s="0" t="s">
        <v>8990</v>
      </c>
    </row>
    <row r="6482" customFormat="false" ht="13.8" hidden="false" customHeight="false" outlineLevel="0" collapsed="false">
      <c r="A6482" s="0" t="s">
        <v>27660</v>
      </c>
      <c r="B6482" s="0" t="s">
        <v>8992</v>
      </c>
    </row>
    <row r="6483" customFormat="false" ht="13.8" hidden="false" customHeight="false" outlineLevel="0" collapsed="false">
      <c r="A6483" s="0" t="s">
        <v>27661</v>
      </c>
      <c r="B6483" s="0" t="s">
        <v>8993</v>
      </c>
    </row>
    <row r="6484" customFormat="false" ht="13.8" hidden="false" customHeight="false" outlineLevel="0" collapsed="false">
      <c r="A6484" s="0" t="s">
        <v>27662</v>
      </c>
      <c r="B6484" s="0" t="s">
        <v>8995</v>
      </c>
    </row>
    <row r="6485" customFormat="false" ht="13.8" hidden="false" customHeight="false" outlineLevel="0" collapsed="false">
      <c r="A6485" s="0" t="s">
        <v>27663</v>
      </c>
      <c r="B6485" s="0" t="s">
        <v>8996</v>
      </c>
    </row>
    <row r="6486" customFormat="false" ht="13.8" hidden="false" customHeight="false" outlineLevel="0" collapsed="false">
      <c r="A6486" s="0" t="s">
        <v>27664</v>
      </c>
      <c r="B6486" s="0" t="s">
        <v>8998</v>
      </c>
    </row>
    <row r="6487" customFormat="false" ht="13.8" hidden="false" customHeight="false" outlineLevel="0" collapsed="false">
      <c r="A6487" s="0" t="s">
        <v>27665</v>
      </c>
      <c r="B6487" s="0" t="s">
        <v>8999</v>
      </c>
    </row>
    <row r="6488" customFormat="false" ht="13.8" hidden="false" customHeight="false" outlineLevel="0" collapsed="false">
      <c r="A6488" s="0" t="s">
        <v>27666</v>
      </c>
      <c r="B6488" s="0" t="s">
        <v>9001</v>
      </c>
    </row>
    <row r="6489" customFormat="false" ht="13.8" hidden="false" customHeight="false" outlineLevel="0" collapsed="false">
      <c r="A6489" s="0" t="s">
        <v>27667</v>
      </c>
      <c r="B6489" s="0" t="s">
        <v>9002</v>
      </c>
    </row>
    <row r="6490" customFormat="false" ht="13.8" hidden="false" customHeight="false" outlineLevel="0" collapsed="false">
      <c r="A6490" s="0" t="s">
        <v>27668</v>
      </c>
      <c r="B6490" s="0" t="s">
        <v>9003</v>
      </c>
    </row>
    <row r="6491" customFormat="false" ht="13.8" hidden="false" customHeight="false" outlineLevel="0" collapsed="false">
      <c r="A6491" s="0" t="s">
        <v>27669</v>
      </c>
      <c r="B6491" s="0" t="s">
        <v>9005</v>
      </c>
    </row>
    <row r="6492" customFormat="false" ht="13.8" hidden="false" customHeight="false" outlineLevel="0" collapsed="false">
      <c r="A6492" s="0" t="s">
        <v>27670</v>
      </c>
      <c r="B6492" s="0" t="s">
        <v>9006</v>
      </c>
    </row>
    <row r="6493" customFormat="false" ht="13.8" hidden="false" customHeight="false" outlineLevel="0" collapsed="false">
      <c r="A6493" s="0" t="s">
        <v>27671</v>
      </c>
      <c r="B6493" s="0" t="s">
        <v>9008</v>
      </c>
    </row>
    <row r="6494" customFormat="false" ht="13.8" hidden="false" customHeight="false" outlineLevel="0" collapsed="false">
      <c r="A6494" s="0" t="s">
        <v>27672</v>
      </c>
      <c r="B6494" s="0" t="s">
        <v>9009</v>
      </c>
    </row>
    <row r="6495" customFormat="false" ht="13.8" hidden="false" customHeight="false" outlineLevel="0" collapsed="false">
      <c r="A6495" s="0" t="s">
        <v>27673</v>
      </c>
      <c r="B6495" s="0" t="s">
        <v>9011</v>
      </c>
    </row>
    <row r="6496" customFormat="false" ht="13.8" hidden="false" customHeight="false" outlineLevel="0" collapsed="false">
      <c r="A6496" s="0" t="s">
        <v>27674</v>
      </c>
      <c r="B6496" s="0" t="s">
        <v>9012</v>
      </c>
    </row>
    <row r="6497" customFormat="false" ht="13.8" hidden="false" customHeight="false" outlineLevel="0" collapsed="false">
      <c r="A6497" s="0" t="s">
        <v>27675</v>
      </c>
      <c r="B6497" s="0" t="s">
        <v>9013</v>
      </c>
    </row>
    <row r="6498" customFormat="false" ht="13.8" hidden="false" customHeight="false" outlineLevel="0" collapsed="false">
      <c r="A6498" s="0" t="s">
        <v>27676</v>
      </c>
      <c r="B6498" s="0" t="s">
        <v>9015</v>
      </c>
    </row>
    <row r="6499" customFormat="false" ht="13.8" hidden="false" customHeight="false" outlineLevel="0" collapsed="false">
      <c r="A6499" s="0" t="s">
        <v>27677</v>
      </c>
      <c r="B6499" s="0" t="s">
        <v>9016</v>
      </c>
    </row>
    <row r="6500" customFormat="false" ht="13.8" hidden="false" customHeight="false" outlineLevel="0" collapsed="false">
      <c r="A6500" s="0" t="s">
        <v>27678</v>
      </c>
      <c r="B6500" s="0" t="s">
        <v>9018</v>
      </c>
    </row>
    <row r="6501" customFormat="false" ht="13.8" hidden="false" customHeight="false" outlineLevel="0" collapsed="false">
      <c r="A6501" s="0" t="s">
        <v>27679</v>
      </c>
      <c r="B6501" s="0" t="s">
        <v>9019</v>
      </c>
    </row>
    <row r="6502" customFormat="false" ht="13.8" hidden="false" customHeight="false" outlineLevel="0" collapsed="false">
      <c r="A6502" s="0" t="s">
        <v>27680</v>
      </c>
      <c r="B6502" s="0" t="s">
        <v>9021</v>
      </c>
    </row>
    <row r="6503" customFormat="false" ht="13.8" hidden="false" customHeight="false" outlineLevel="0" collapsed="false">
      <c r="A6503" s="0" t="s">
        <v>27681</v>
      </c>
      <c r="B6503" s="0" t="s">
        <v>9022</v>
      </c>
    </row>
    <row r="6504" customFormat="false" ht="13.8" hidden="false" customHeight="false" outlineLevel="0" collapsed="false">
      <c r="A6504" s="0" t="s">
        <v>27682</v>
      </c>
      <c r="B6504" s="0" t="s">
        <v>9024</v>
      </c>
    </row>
    <row r="6505" customFormat="false" ht="13.8" hidden="false" customHeight="false" outlineLevel="0" collapsed="false">
      <c r="A6505" s="0" t="s">
        <v>27683</v>
      </c>
      <c r="B6505" s="0" t="s">
        <v>9025</v>
      </c>
    </row>
    <row r="6506" customFormat="false" ht="13.8" hidden="false" customHeight="false" outlineLevel="0" collapsed="false">
      <c r="A6506" s="0" t="s">
        <v>27684</v>
      </c>
      <c r="B6506" s="0" t="s">
        <v>9026</v>
      </c>
    </row>
    <row r="6507" customFormat="false" ht="13.8" hidden="false" customHeight="false" outlineLevel="0" collapsed="false">
      <c r="A6507" s="0" t="s">
        <v>27685</v>
      </c>
      <c r="B6507" s="0" t="s">
        <v>9028</v>
      </c>
    </row>
    <row r="6508" customFormat="false" ht="13.8" hidden="false" customHeight="false" outlineLevel="0" collapsed="false">
      <c r="A6508" s="0" t="s">
        <v>27686</v>
      </c>
      <c r="B6508" s="0" t="s">
        <v>9029</v>
      </c>
    </row>
    <row r="6509" customFormat="false" ht="13.8" hidden="false" customHeight="false" outlineLevel="0" collapsed="false">
      <c r="A6509" s="0" t="s">
        <v>27687</v>
      </c>
      <c r="B6509" s="0" t="s">
        <v>9031</v>
      </c>
    </row>
    <row r="6510" customFormat="false" ht="13.8" hidden="false" customHeight="false" outlineLevel="0" collapsed="false">
      <c r="A6510" s="0" t="s">
        <v>27688</v>
      </c>
      <c r="B6510" s="0" t="s">
        <v>9032</v>
      </c>
    </row>
    <row r="6511" customFormat="false" ht="13.8" hidden="false" customHeight="false" outlineLevel="0" collapsed="false">
      <c r="A6511" s="0" t="s">
        <v>27689</v>
      </c>
      <c r="B6511" s="0" t="s">
        <v>9034</v>
      </c>
    </row>
    <row r="6512" customFormat="false" ht="13.8" hidden="false" customHeight="false" outlineLevel="0" collapsed="false">
      <c r="A6512" s="0" t="s">
        <v>27690</v>
      </c>
      <c r="B6512" s="0" t="s">
        <v>9035</v>
      </c>
    </row>
    <row r="6513" customFormat="false" ht="13.8" hidden="false" customHeight="false" outlineLevel="0" collapsed="false">
      <c r="A6513" s="0" t="s">
        <v>27691</v>
      </c>
      <c r="B6513" s="0" t="s">
        <v>9037</v>
      </c>
    </row>
    <row r="6514" customFormat="false" ht="13.8" hidden="false" customHeight="false" outlineLevel="0" collapsed="false">
      <c r="A6514" s="0" t="s">
        <v>27692</v>
      </c>
      <c r="B6514" s="0" t="s">
        <v>9038</v>
      </c>
    </row>
    <row r="6515" customFormat="false" ht="13.8" hidden="false" customHeight="false" outlineLevel="0" collapsed="false">
      <c r="A6515" s="0" t="s">
        <v>27693</v>
      </c>
      <c r="B6515" s="0" t="s">
        <v>9040</v>
      </c>
    </row>
    <row r="6516" customFormat="false" ht="13.8" hidden="false" customHeight="false" outlineLevel="0" collapsed="false">
      <c r="A6516" s="0" t="s">
        <v>27694</v>
      </c>
      <c r="B6516" s="0" t="s">
        <v>9041</v>
      </c>
    </row>
    <row r="6517" customFormat="false" ht="13.8" hidden="false" customHeight="false" outlineLevel="0" collapsed="false">
      <c r="A6517" s="0" t="s">
        <v>27695</v>
      </c>
      <c r="B6517" s="0" t="s">
        <v>9043</v>
      </c>
    </row>
    <row r="6518" customFormat="false" ht="13.8" hidden="false" customHeight="false" outlineLevel="0" collapsed="false">
      <c r="A6518" s="0" t="s">
        <v>27696</v>
      </c>
      <c r="B6518" s="0" t="s">
        <v>9044</v>
      </c>
    </row>
    <row r="6519" customFormat="false" ht="13.8" hidden="false" customHeight="false" outlineLevel="0" collapsed="false">
      <c r="A6519" s="0" t="s">
        <v>27697</v>
      </c>
      <c r="B6519" s="0" t="s">
        <v>9046</v>
      </c>
    </row>
    <row r="6520" customFormat="false" ht="13.8" hidden="false" customHeight="false" outlineLevel="0" collapsed="false">
      <c r="A6520" s="0" t="s">
        <v>27698</v>
      </c>
      <c r="B6520" s="0" t="s">
        <v>9047</v>
      </c>
    </row>
    <row r="6521" customFormat="false" ht="13.8" hidden="false" customHeight="false" outlineLevel="0" collapsed="false">
      <c r="A6521" s="0" t="s">
        <v>27699</v>
      </c>
      <c r="B6521" s="0" t="s">
        <v>9049</v>
      </c>
    </row>
    <row r="6522" customFormat="false" ht="13.8" hidden="false" customHeight="false" outlineLevel="0" collapsed="false">
      <c r="A6522" s="0" t="s">
        <v>27700</v>
      </c>
      <c r="B6522" s="0" t="s">
        <v>9050</v>
      </c>
    </row>
    <row r="6523" customFormat="false" ht="13.8" hidden="false" customHeight="false" outlineLevel="0" collapsed="false">
      <c r="A6523" s="0" t="s">
        <v>27701</v>
      </c>
      <c r="B6523" s="0" t="s">
        <v>9052</v>
      </c>
    </row>
    <row r="6524" customFormat="false" ht="13.8" hidden="false" customHeight="false" outlineLevel="0" collapsed="false">
      <c r="A6524" s="0" t="s">
        <v>27702</v>
      </c>
      <c r="B6524" s="0" t="s">
        <v>9053</v>
      </c>
    </row>
    <row r="6525" customFormat="false" ht="13.8" hidden="false" customHeight="false" outlineLevel="0" collapsed="false">
      <c r="A6525" s="0" t="s">
        <v>27703</v>
      </c>
      <c r="B6525" s="0" t="s">
        <v>9055</v>
      </c>
    </row>
    <row r="6526" customFormat="false" ht="13.8" hidden="false" customHeight="false" outlineLevel="0" collapsed="false">
      <c r="A6526" s="0" t="s">
        <v>27704</v>
      </c>
      <c r="B6526" s="0" t="s">
        <v>9056</v>
      </c>
    </row>
    <row r="6527" customFormat="false" ht="13.8" hidden="false" customHeight="false" outlineLevel="0" collapsed="false">
      <c r="A6527" s="0" t="s">
        <v>27705</v>
      </c>
      <c r="B6527" s="0" t="s">
        <v>9058</v>
      </c>
    </row>
    <row r="6528" customFormat="false" ht="13.8" hidden="false" customHeight="false" outlineLevel="0" collapsed="false">
      <c r="A6528" s="0" t="s">
        <v>27706</v>
      </c>
      <c r="B6528" s="0" t="s">
        <v>9059</v>
      </c>
    </row>
    <row r="6529" customFormat="false" ht="13.8" hidden="false" customHeight="false" outlineLevel="0" collapsed="false">
      <c r="A6529" s="0" t="s">
        <v>27707</v>
      </c>
      <c r="B6529" s="0" t="s">
        <v>9061</v>
      </c>
    </row>
    <row r="6530" customFormat="false" ht="13.8" hidden="false" customHeight="false" outlineLevel="0" collapsed="false">
      <c r="A6530" s="0" t="s">
        <v>27708</v>
      </c>
      <c r="B6530" s="0" t="s">
        <v>9062</v>
      </c>
    </row>
    <row r="6531" customFormat="false" ht="13.8" hidden="false" customHeight="false" outlineLevel="0" collapsed="false">
      <c r="A6531" s="0" t="s">
        <v>27709</v>
      </c>
      <c r="B6531" s="0" t="s">
        <v>9064</v>
      </c>
    </row>
    <row r="6532" customFormat="false" ht="13.8" hidden="false" customHeight="false" outlineLevel="0" collapsed="false">
      <c r="A6532" s="0" t="s">
        <v>27710</v>
      </c>
      <c r="B6532" s="0" t="s">
        <v>9065</v>
      </c>
    </row>
    <row r="6533" customFormat="false" ht="13.8" hidden="false" customHeight="false" outlineLevel="0" collapsed="false">
      <c r="A6533" s="0" t="s">
        <v>27711</v>
      </c>
      <c r="B6533" s="0" t="s">
        <v>9066</v>
      </c>
    </row>
    <row r="6534" customFormat="false" ht="13.8" hidden="false" customHeight="false" outlineLevel="0" collapsed="false">
      <c r="A6534" s="0" t="s">
        <v>27712</v>
      </c>
      <c r="B6534" s="0" t="s">
        <v>9068</v>
      </c>
    </row>
    <row r="6535" customFormat="false" ht="13.8" hidden="false" customHeight="false" outlineLevel="0" collapsed="false">
      <c r="A6535" s="0" t="s">
        <v>27713</v>
      </c>
      <c r="B6535" s="0" t="s">
        <v>9069</v>
      </c>
    </row>
    <row r="6536" customFormat="false" ht="13.8" hidden="false" customHeight="false" outlineLevel="0" collapsed="false">
      <c r="A6536" s="0" t="s">
        <v>27714</v>
      </c>
      <c r="B6536" s="0" t="s">
        <v>9071</v>
      </c>
    </row>
    <row r="6537" customFormat="false" ht="13.8" hidden="false" customHeight="false" outlineLevel="0" collapsed="false">
      <c r="A6537" s="0" t="s">
        <v>27715</v>
      </c>
      <c r="B6537" s="0" t="s">
        <v>9072</v>
      </c>
    </row>
    <row r="6538" customFormat="false" ht="13.8" hidden="false" customHeight="false" outlineLevel="0" collapsed="false">
      <c r="A6538" s="0" t="s">
        <v>27716</v>
      </c>
      <c r="B6538" s="0" t="s">
        <v>9074</v>
      </c>
    </row>
    <row r="6539" customFormat="false" ht="13.8" hidden="false" customHeight="false" outlineLevel="0" collapsed="false">
      <c r="A6539" s="0" t="s">
        <v>27717</v>
      </c>
      <c r="B6539" s="0" t="s">
        <v>9075</v>
      </c>
    </row>
    <row r="6540" customFormat="false" ht="13.8" hidden="false" customHeight="false" outlineLevel="0" collapsed="false">
      <c r="A6540" s="0" t="s">
        <v>27718</v>
      </c>
      <c r="B6540" s="0" t="s">
        <v>9077</v>
      </c>
    </row>
    <row r="6541" customFormat="false" ht="13.8" hidden="false" customHeight="false" outlineLevel="0" collapsed="false">
      <c r="A6541" s="0" t="s">
        <v>27719</v>
      </c>
      <c r="B6541" s="0" t="s">
        <v>9078</v>
      </c>
    </row>
    <row r="6542" customFormat="false" ht="13.8" hidden="false" customHeight="false" outlineLevel="0" collapsed="false">
      <c r="A6542" s="0" t="s">
        <v>27720</v>
      </c>
      <c r="B6542" s="0" t="s">
        <v>9080</v>
      </c>
    </row>
    <row r="6543" customFormat="false" ht="13.8" hidden="false" customHeight="false" outlineLevel="0" collapsed="false">
      <c r="A6543" s="0" t="s">
        <v>27721</v>
      </c>
      <c r="B6543" s="0" t="s">
        <v>9081</v>
      </c>
    </row>
    <row r="6544" customFormat="false" ht="13.8" hidden="false" customHeight="false" outlineLevel="0" collapsed="false">
      <c r="A6544" s="0" t="s">
        <v>27722</v>
      </c>
      <c r="B6544" s="0" t="s">
        <v>9083</v>
      </c>
    </row>
    <row r="6545" customFormat="false" ht="13.8" hidden="false" customHeight="false" outlineLevel="0" collapsed="false">
      <c r="A6545" s="0" t="s">
        <v>27723</v>
      </c>
      <c r="B6545" s="0" t="s">
        <v>9084</v>
      </c>
    </row>
    <row r="6546" customFormat="false" ht="13.8" hidden="false" customHeight="false" outlineLevel="0" collapsed="false">
      <c r="A6546" s="0" t="s">
        <v>27724</v>
      </c>
      <c r="B6546" s="0" t="s">
        <v>9086</v>
      </c>
    </row>
    <row r="6547" customFormat="false" ht="13.8" hidden="false" customHeight="false" outlineLevel="0" collapsed="false">
      <c r="A6547" s="0" t="s">
        <v>27725</v>
      </c>
      <c r="B6547" s="0" t="s">
        <v>9087</v>
      </c>
    </row>
    <row r="6548" customFormat="false" ht="13.8" hidden="false" customHeight="false" outlineLevel="0" collapsed="false">
      <c r="A6548" s="0" t="s">
        <v>27726</v>
      </c>
      <c r="B6548" s="0" t="s">
        <v>9089</v>
      </c>
    </row>
    <row r="6549" customFormat="false" ht="13.8" hidden="false" customHeight="false" outlineLevel="0" collapsed="false">
      <c r="A6549" s="0" t="s">
        <v>27727</v>
      </c>
      <c r="B6549" s="0" t="s">
        <v>9090</v>
      </c>
    </row>
    <row r="6550" customFormat="false" ht="13.8" hidden="false" customHeight="false" outlineLevel="0" collapsed="false">
      <c r="A6550" s="0" t="s">
        <v>27728</v>
      </c>
      <c r="B6550" s="0" t="s">
        <v>9092</v>
      </c>
    </row>
    <row r="6551" customFormat="false" ht="13.8" hidden="false" customHeight="false" outlineLevel="0" collapsed="false">
      <c r="A6551" s="0" t="s">
        <v>27729</v>
      </c>
      <c r="B6551" s="0" t="s">
        <v>9093</v>
      </c>
    </row>
    <row r="6552" customFormat="false" ht="13.8" hidden="false" customHeight="false" outlineLevel="0" collapsed="false">
      <c r="A6552" s="0" t="s">
        <v>27730</v>
      </c>
      <c r="B6552" s="0" t="s">
        <v>9094</v>
      </c>
    </row>
    <row r="6553" customFormat="false" ht="13.8" hidden="false" customHeight="false" outlineLevel="0" collapsed="false">
      <c r="A6553" s="0" t="s">
        <v>27731</v>
      </c>
      <c r="B6553" s="0" t="s">
        <v>9096</v>
      </c>
    </row>
    <row r="6554" customFormat="false" ht="13.8" hidden="false" customHeight="false" outlineLevel="0" collapsed="false">
      <c r="A6554" s="0" t="s">
        <v>27732</v>
      </c>
      <c r="B6554" s="0" t="s">
        <v>9097</v>
      </c>
    </row>
    <row r="6555" customFormat="false" ht="13.8" hidden="false" customHeight="false" outlineLevel="0" collapsed="false">
      <c r="A6555" s="0" t="s">
        <v>27733</v>
      </c>
      <c r="B6555" s="0" t="s">
        <v>9099</v>
      </c>
    </row>
    <row r="6556" customFormat="false" ht="13.8" hidden="false" customHeight="false" outlineLevel="0" collapsed="false">
      <c r="A6556" s="0" t="s">
        <v>27734</v>
      </c>
      <c r="B6556" s="0" t="s">
        <v>9099</v>
      </c>
    </row>
    <row r="6557" customFormat="false" ht="13.8" hidden="false" customHeight="false" outlineLevel="0" collapsed="false">
      <c r="A6557" s="0" t="s">
        <v>27735</v>
      </c>
      <c r="B6557" s="0" t="s">
        <v>9100</v>
      </c>
    </row>
    <row r="6558" customFormat="false" ht="13.8" hidden="false" customHeight="false" outlineLevel="0" collapsed="false">
      <c r="A6558" s="0" t="s">
        <v>27736</v>
      </c>
      <c r="B6558" s="0" t="s">
        <v>9102</v>
      </c>
    </row>
    <row r="6559" customFormat="false" ht="13.8" hidden="false" customHeight="false" outlineLevel="0" collapsed="false">
      <c r="A6559" s="0" t="s">
        <v>27737</v>
      </c>
      <c r="B6559" s="0" t="s">
        <v>9103</v>
      </c>
    </row>
    <row r="6560" customFormat="false" ht="13.8" hidden="false" customHeight="false" outlineLevel="0" collapsed="false">
      <c r="A6560" s="0" t="s">
        <v>27738</v>
      </c>
      <c r="B6560" s="0" t="s">
        <v>9105</v>
      </c>
    </row>
    <row r="6561" customFormat="false" ht="13.8" hidden="false" customHeight="false" outlineLevel="0" collapsed="false">
      <c r="A6561" s="0" t="s">
        <v>27739</v>
      </c>
      <c r="B6561" s="0" t="s">
        <v>9106</v>
      </c>
    </row>
    <row r="6562" customFormat="false" ht="13.8" hidden="false" customHeight="false" outlineLevel="0" collapsed="false">
      <c r="A6562" s="0" t="s">
        <v>27740</v>
      </c>
      <c r="B6562" s="0" t="s">
        <v>9108</v>
      </c>
    </row>
    <row r="6563" customFormat="false" ht="13.8" hidden="false" customHeight="false" outlineLevel="0" collapsed="false">
      <c r="A6563" s="0" t="s">
        <v>27741</v>
      </c>
      <c r="B6563" s="0" t="s">
        <v>9109</v>
      </c>
    </row>
    <row r="6564" customFormat="false" ht="13.8" hidden="false" customHeight="false" outlineLevel="0" collapsed="false">
      <c r="A6564" s="0" t="s">
        <v>27742</v>
      </c>
      <c r="B6564" s="0" t="s">
        <v>9111</v>
      </c>
    </row>
    <row r="6565" customFormat="false" ht="13.8" hidden="false" customHeight="false" outlineLevel="0" collapsed="false">
      <c r="A6565" s="0" t="s">
        <v>27743</v>
      </c>
      <c r="B6565" s="0" t="s">
        <v>9111</v>
      </c>
    </row>
    <row r="6566" customFormat="false" ht="13.8" hidden="false" customHeight="false" outlineLevel="0" collapsed="false">
      <c r="A6566" s="0" t="s">
        <v>27744</v>
      </c>
      <c r="B6566" s="0" t="s">
        <v>9111</v>
      </c>
    </row>
    <row r="6567" customFormat="false" ht="13.8" hidden="false" customHeight="false" outlineLevel="0" collapsed="false">
      <c r="A6567" s="0" t="s">
        <v>27745</v>
      </c>
      <c r="B6567" s="0" t="s">
        <v>9113</v>
      </c>
    </row>
    <row r="6568" customFormat="false" ht="13.8" hidden="false" customHeight="false" outlineLevel="0" collapsed="false">
      <c r="A6568" s="0" t="s">
        <v>27746</v>
      </c>
      <c r="B6568" s="0" t="s">
        <v>9114</v>
      </c>
    </row>
    <row r="6569" customFormat="false" ht="13.8" hidden="false" customHeight="false" outlineLevel="0" collapsed="false">
      <c r="A6569" s="0" t="s">
        <v>27747</v>
      </c>
      <c r="B6569" s="0" t="s">
        <v>9116</v>
      </c>
    </row>
    <row r="6570" customFormat="false" ht="13.8" hidden="false" customHeight="false" outlineLevel="0" collapsed="false">
      <c r="A6570" s="0" t="s">
        <v>27748</v>
      </c>
      <c r="B6570" s="0" t="s">
        <v>9117</v>
      </c>
    </row>
    <row r="6571" customFormat="false" ht="13.8" hidden="false" customHeight="false" outlineLevel="0" collapsed="false">
      <c r="A6571" s="0" t="s">
        <v>27749</v>
      </c>
      <c r="B6571" s="0" t="s">
        <v>9119</v>
      </c>
    </row>
    <row r="6572" customFormat="false" ht="13.8" hidden="false" customHeight="false" outlineLevel="0" collapsed="false">
      <c r="A6572" s="0" t="s">
        <v>27750</v>
      </c>
      <c r="B6572" s="0" t="s">
        <v>9120</v>
      </c>
    </row>
    <row r="6573" customFormat="false" ht="13.8" hidden="false" customHeight="false" outlineLevel="0" collapsed="false">
      <c r="A6573" s="0" t="s">
        <v>27751</v>
      </c>
      <c r="B6573" s="0" t="s">
        <v>9122</v>
      </c>
    </row>
    <row r="6574" customFormat="false" ht="13.8" hidden="false" customHeight="false" outlineLevel="0" collapsed="false">
      <c r="A6574" s="0" t="s">
        <v>27752</v>
      </c>
      <c r="B6574" s="0" t="s">
        <v>9123</v>
      </c>
    </row>
    <row r="6575" customFormat="false" ht="13.8" hidden="false" customHeight="false" outlineLevel="0" collapsed="false">
      <c r="A6575" s="0" t="s">
        <v>27753</v>
      </c>
      <c r="B6575" s="0" t="s">
        <v>9124</v>
      </c>
    </row>
    <row r="6576" customFormat="false" ht="13.8" hidden="false" customHeight="false" outlineLevel="0" collapsed="false">
      <c r="A6576" s="0" t="s">
        <v>27754</v>
      </c>
      <c r="B6576" s="0" t="s">
        <v>9126</v>
      </c>
    </row>
    <row r="6577" customFormat="false" ht="13.8" hidden="false" customHeight="false" outlineLevel="0" collapsed="false">
      <c r="A6577" s="0" t="s">
        <v>27755</v>
      </c>
      <c r="B6577" s="0" t="s">
        <v>9127</v>
      </c>
    </row>
    <row r="6578" customFormat="false" ht="13.8" hidden="false" customHeight="false" outlineLevel="0" collapsed="false">
      <c r="A6578" s="0" t="s">
        <v>27756</v>
      </c>
      <c r="B6578" s="0" t="s">
        <v>9129</v>
      </c>
    </row>
    <row r="6579" customFormat="false" ht="13.8" hidden="false" customHeight="false" outlineLevel="0" collapsed="false">
      <c r="A6579" s="0" t="s">
        <v>27757</v>
      </c>
      <c r="B6579" s="0" t="s">
        <v>9130</v>
      </c>
    </row>
    <row r="6580" customFormat="false" ht="13.8" hidden="false" customHeight="false" outlineLevel="0" collapsed="false">
      <c r="A6580" s="0" t="s">
        <v>27758</v>
      </c>
      <c r="B6580" s="0" t="s">
        <v>9132</v>
      </c>
    </row>
    <row r="6581" customFormat="false" ht="13.8" hidden="false" customHeight="false" outlineLevel="0" collapsed="false">
      <c r="A6581" s="0" t="s">
        <v>27759</v>
      </c>
      <c r="B6581" s="0" t="s">
        <v>9133</v>
      </c>
    </row>
    <row r="6582" customFormat="false" ht="13.8" hidden="false" customHeight="false" outlineLevel="0" collapsed="false">
      <c r="A6582" s="0" t="s">
        <v>27760</v>
      </c>
      <c r="B6582" s="0" t="s">
        <v>9135</v>
      </c>
    </row>
    <row r="6583" customFormat="false" ht="13.8" hidden="false" customHeight="false" outlineLevel="0" collapsed="false">
      <c r="A6583" s="0" t="s">
        <v>27761</v>
      </c>
      <c r="B6583" s="0" t="s">
        <v>9136</v>
      </c>
    </row>
    <row r="6584" customFormat="false" ht="13.8" hidden="false" customHeight="false" outlineLevel="0" collapsed="false">
      <c r="A6584" s="0" t="s">
        <v>27762</v>
      </c>
      <c r="B6584" s="0" t="s">
        <v>9138</v>
      </c>
    </row>
    <row r="6585" customFormat="false" ht="13.8" hidden="false" customHeight="false" outlineLevel="0" collapsed="false">
      <c r="A6585" s="0" t="s">
        <v>27763</v>
      </c>
      <c r="B6585" s="0" t="s">
        <v>9139</v>
      </c>
    </row>
    <row r="6586" customFormat="false" ht="13.8" hidden="false" customHeight="false" outlineLevel="0" collapsed="false">
      <c r="A6586" s="0" t="s">
        <v>27764</v>
      </c>
      <c r="B6586" s="0" t="s">
        <v>9141</v>
      </c>
    </row>
    <row r="6587" customFormat="false" ht="13.8" hidden="false" customHeight="false" outlineLevel="0" collapsed="false">
      <c r="A6587" s="0" t="s">
        <v>27765</v>
      </c>
      <c r="B6587" s="0" t="s">
        <v>9142</v>
      </c>
    </row>
    <row r="6588" customFormat="false" ht="13.8" hidden="false" customHeight="false" outlineLevel="0" collapsed="false">
      <c r="A6588" s="0" t="s">
        <v>27766</v>
      </c>
      <c r="B6588" s="0" t="s">
        <v>9143</v>
      </c>
    </row>
    <row r="6589" customFormat="false" ht="13.8" hidden="false" customHeight="false" outlineLevel="0" collapsed="false">
      <c r="A6589" s="0" t="s">
        <v>27767</v>
      </c>
      <c r="B6589" s="0" t="s">
        <v>9144</v>
      </c>
    </row>
    <row r="6590" customFormat="false" ht="13.8" hidden="false" customHeight="false" outlineLevel="0" collapsed="false">
      <c r="A6590" s="0" t="s">
        <v>27768</v>
      </c>
      <c r="B6590" s="0" t="s">
        <v>9146</v>
      </c>
    </row>
    <row r="6591" customFormat="false" ht="13.8" hidden="false" customHeight="false" outlineLevel="0" collapsed="false">
      <c r="A6591" s="0" t="s">
        <v>27769</v>
      </c>
      <c r="B6591" s="0" t="s">
        <v>9147</v>
      </c>
    </row>
    <row r="6592" customFormat="false" ht="13.8" hidden="false" customHeight="false" outlineLevel="0" collapsed="false">
      <c r="A6592" s="0" t="s">
        <v>27770</v>
      </c>
      <c r="B6592" s="0" t="s">
        <v>9149</v>
      </c>
    </row>
    <row r="6593" customFormat="false" ht="13.8" hidden="false" customHeight="false" outlineLevel="0" collapsed="false">
      <c r="A6593" s="0" t="s">
        <v>27771</v>
      </c>
      <c r="B6593" s="0" t="s">
        <v>9150</v>
      </c>
    </row>
    <row r="6594" customFormat="false" ht="13.8" hidden="false" customHeight="false" outlineLevel="0" collapsed="false">
      <c r="A6594" s="0" t="s">
        <v>27772</v>
      </c>
      <c r="B6594" s="0" t="s">
        <v>9151</v>
      </c>
    </row>
    <row r="6595" customFormat="false" ht="13.8" hidden="false" customHeight="false" outlineLevel="0" collapsed="false">
      <c r="A6595" s="0" t="s">
        <v>27773</v>
      </c>
      <c r="B6595" s="0" t="s">
        <v>9153</v>
      </c>
    </row>
    <row r="6596" customFormat="false" ht="13.8" hidden="false" customHeight="false" outlineLevel="0" collapsed="false">
      <c r="A6596" s="0" t="s">
        <v>27774</v>
      </c>
      <c r="B6596" s="0" t="s">
        <v>9154</v>
      </c>
    </row>
    <row r="6597" customFormat="false" ht="13.8" hidden="false" customHeight="false" outlineLevel="0" collapsed="false">
      <c r="A6597" s="0" t="s">
        <v>27775</v>
      </c>
      <c r="B6597" s="0" t="s">
        <v>9156</v>
      </c>
    </row>
    <row r="6598" customFormat="false" ht="13.8" hidden="false" customHeight="false" outlineLevel="0" collapsed="false">
      <c r="A6598" s="0" t="s">
        <v>27776</v>
      </c>
      <c r="B6598" s="0" t="s">
        <v>9157</v>
      </c>
    </row>
    <row r="6599" customFormat="false" ht="13.8" hidden="false" customHeight="false" outlineLevel="0" collapsed="false">
      <c r="A6599" s="0" t="s">
        <v>27777</v>
      </c>
      <c r="B6599" s="0" t="s">
        <v>9159</v>
      </c>
    </row>
    <row r="6600" customFormat="false" ht="13.8" hidden="false" customHeight="false" outlineLevel="0" collapsed="false">
      <c r="A6600" s="0" t="s">
        <v>27778</v>
      </c>
      <c r="B6600" s="0" t="s">
        <v>9160</v>
      </c>
    </row>
    <row r="6601" customFormat="false" ht="13.8" hidden="false" customHeight="false" outlineLevel="0" collapsed="false">
      <c r="A6601" s="0" t="s">
        <v>27779</v>
      </c>
      <c r="B6601" s="0" t="s">
        <v>9162</v>
      </c>
    </row>
    <row r="6602" customFormat="false" ht="13.8" hidden="false" customHeight="false" outlineLevel="0" collapsed="false">
      <c r="A6602" s="0" t="s">
        <v>27780</v>
      </c>
      <c r="B6602" s="0" t="s">
        <v>9163</v>
      </c>
    </row>
    <row r="6603" customFormat="false" ht="13.8" hidden="false" customHeight="false" outlineLevel="0" collapsed="false">
      <c r="A6603" s="0" t="s">
        <v>27781</v>
      </c>
      <c r="B6603" s="0" t="s">
        <v>9165</v>
      </c>
    </row>
    <row r="6604" customFormat="false" ht="13.8" hidden="false" customHeight="false" outlineLevel="0" collapsed="false">
      <c r="A6604" s="0" t="s">
        <v>27782</v>
      </c>
      <c r="B6604" s="0" t="s">
        <v>9166</v>
      </c>
    </row>
    <row r="6605" customFormat="false" ht="13.8" hidden="false" customHeight="false" outlineLevel="0" collapsed="false">
      <c r="A6605" s="0" t="s">
        <v>27783</v>
      </c>
      <c r="B6605" s="0" t="s">
        <v>9168</v>
      </c>
    </row>
    <row r="6606" customFormat="false" ht="13.8" hidden="false" customHeight="false" outlineLevel="0" collapsed="false">
      <c r="A6606" s="0" t="s">
        <v>27784</v>
      </c>
      <c r="B6606" s="0" t="s">
        <v>9169</v>
      </c>
    </row>
    <row r="6607" customFormat="false" ht="13.8" hidden="false" customHeight="false" outlineLevel="0" collapsed="false">
      <c r="A6607" s="0" t="s">
        <v>27785</v>
      </c>
      <c r="B6607" s="0" t="s">
        <v>9171</v>
      </c>
    </row>
    <row r="6608" customFormat="false" ht="13.8" hidden="false" customHeight="false" outlineLevel="0" collapsed="false">
      <c r="A6608" s="0" t="s">
        <v>27786</v>
      </c>
      <c r="B6608" s="0" t="s">
        <v>9172</v>
      </c>
    </row>
    <row r="6609" customFormat="false" ht="13.8" hidden="false" customHeight="false" outlineLevel="0" collapsed="false">
      <c r="A6609" s="0" t="s">
        <v>27787</v>
      </c>
      <c r="B6609" s="0" t="s">
        <v>9174</v>
      </c>
    </row>
    <row r="6610" customFormat="false" ht="13.8" hidden="false" customHeight="false" outlineLevel="0" collapsed="false">
      <c r="A6610" s="0" t="s">
        <v>27788</v>
      </c>
      <c r="B6610" s="0" t="s">
        <v>9175</v>
      </c>
    </row>
    <row r="6611" customFormat="false" ht="13.8" hidden="false" customHeight="false" outlineLevel="0" collapsed="false">
      <c r="A6611" s="0" t="s">
        <v>27789</v>
      </c>
      <c r="B6611" s="0" t="s">
        <v>9177</v>
      </c>
    </row>
    <row r="6612" customFormat="false" ht="13.8" hidden="false" customHeight="false" outlineLevel="0" collapsed="false">
      <c r="A6612" s="0" t="s">
        <v>27790</v>
      </c>
      <c r="B6612" s="0" t="s">
        <v>9178</v>
      </c>
    </row>
    <row r="6613" customFormat="false" ht="13.8" hidden="false" customHeight="false" outlineLevel="0" collapsed="false">
      <c r="A6613" s="0" t="s">
        <v>27791</v>
      </c>
      <c r="B6613" s="0" t="s">
        <v>9180</v>
      </c>
    </row>
    <row r="6614" customFormat="false" ht="13.8" hidden="false" customHeight="false" outlineLevel="0" collapsed="false">
      <c r="A6614" s="0" t="s">
        <v>27792</v>
      </c>
      <c r="B6614" s="0" t="s">
        <v>9181</v>
      </c>
    </row>
    <row r="6615" customFormat="false" ht="13.8" hidden="false" customHeight="false" outlineLevel="0" collapsed="false">
      <c r="A6615" s="0" t="s">
        <v>27793</v>
      </c>
      <c r="B6615" s="0" t="s">
        <v>9183</v>
      </c>
    </row>
    <row r="6616" customFormat="false" ht="13.8" hidden="false" customHeight="false" outlineLevel="0" collapsed="false">
      <c r="A6616" s="0" t="s">
        <v>27794</v>
      </c>
      <c r="B6616" s="0" t="s">
        <v>9184</v>
      </c>
    </row>
    <row r="6617" customFormat="false" ht="13.8" hidden="false" customHeight="false" outlineLevel="0" collapsed="false">
      <c r="A6617" s="0" t="s">
        <v>27795</v>
      </c>
      <c r="B6617" s="0" t="s">
        <v>9186</v>
      </c>
    </row>
    <row r="6618" customFormat="false" ht="13.8" hidden="false" customHeight="false" outlineLevel="0" collapsed="false">
      <c r="A6618" s="0" t="s">
        <v>27796</v>
      </c>
      <c r="B6618" s="0" t="s">
        <v>9187</v>
      </c>
    </row>
    <row r="6619" customFormat="false" ht="13.8" hidden="false" customHeight="false" outlineLevel="0" collapsed="false">
      <c r="A6619" s="0" t="s">
        <v>27797</v>
      </c>
      <c r="B6619" s="0" t="s">
        <v>9189</v>
      </c>
    </row>
    <row r="6620" customFormat="false" ht="13.8" hidden="false" customHeight="false" outlineLevel="0" collapsed="false">
      <c r="A6620" s="0" t="s">
        <v>27798</v>
      </c>
      <c r="B6620" s="0" t="s">
        <v>9190</v>
      </c>
    </row>
    <row r="6621" customFormat="false" ht="13.8" hidden="false" customHeight="false" outlineLevel="0" collapsed="false">
      <c r="A6621" s="0" t="s">
        <v>27799</v>
      </c>
      <c r="B6621" s="0" t="s">
        <v>9191</v>
      </c>
    </row>
    <row r="6622" customFormat="false" ht="13.8" hidden="false" customHeight="false" outlineLevel="0" collapsed="false">
      <c r="A6622" s="0" t="s">
        <v>27800</v>
      </c>
      <c r="B6622" s="0" t="s">
        <v>9192</v>
      </c>
    </row>
    <row r="6623" customFormat="false" ht="13.8" hidden="false" customHeight="false" outlineLevel="0" collapsed="false">
      <c r="A6623" s="0" t="s">
        <v>27801</v>
      </c>
      <c r="B6623" s="0" t="s">
        <v>9194</v>
      </c>
    </row>
    <row r="6624" customFormat="false" ht="13.8" hidden="false" customHeight="false" outlineLevel="0" collapsed="false">
      <c r="A6624" s="0" t="s">
        <v>27802</v>
      </c>
      <c r="B6624" s="0" t="s">
        <v>9195</v>
      </c>
    </row>
    <row r="6625" customFormat="false" ht="13.8" hidden="false" customHeight="false" outlineLevel="0" collapsed="false">
      <c r="A6625" s="0" t="s">
        <v>27803</v>
      </c>
      <c r="B6625" s="0" t="s">
        <v>9197</v>
      </c>
    </row>
    <row r="6626" customFormat="false" ht="13.8" hidden="false" customHeight="false" outlineLevel="0" collapsed="false">
      <c r="A6626" s="0" t="s">
        <v>27804</v>
      </c>
      <c r="B6626" s="0" t="s">
        <v>9198</v>
      </c>
    </row>
    <row r="6627" customFormat="false" ht="13.8" hidden="false" customHeight="false" outlineLevel="0" collapsed="false">
      <c r="A6627" s="0" t="s">
        <v>27805</v>
      </c>
      <c r="B6627" s="0" t="s">
        <v>9199</v>
      </c>
    </row>
    <row r="6628" customFormat="false" ht="13.8" hidden="false" customHeight="false" outlineLevel="0" collapsed="false">
      <c r="A6628" s="0" t="s">
        <v>27806</v>
      </c>
      <c r="B6628" s="0" t="s">
        <v>9201</v>
      </c>
    </row>
    <row r="6629" customFormat="false" ht="13.8" hidden="false" customHeight="false" outlineLevel="0" collapsed="false">
      <c r="A6629" s="0" t="s">
        <v>27807</v>
      </c>
      <c r="B6629" s="0" t="s">
        <v>9202</v>
      </c>
    </row>
    <row r="6630" customFormat="false" ht="13.8" hidden="false" customHeight="false" outlineLevel="0" collapsed="false">
      <c r="A6630" s="0" t="s">
        <v>27808</v>
      </c>
      <c r="B6630" s="0" t="s">
        <v>9204</v>
      </c>
    </row>
    <row r="6631" customFormat="false" ht="13.8" hidden="false" customHeight="false" outlineLevel="0" collapsed="false">
      <c r="A6631" s="0" t="s">
        <v>27809</v>
      </c>
      <c r="B6631" s="0" t="s">
        <v>9205</v>
      </c>
    </row>
    <row r="6632" customFormat="false" ht="13.8" hidden="false" customHeight="false" outlineLevel="0" collapsed="false">
      <c r="A6632" s="0" t="s">
        <v>27810</v>
      </c>
      <c r="B6632" s="0" t="s">
        <v>9207</v>
      </c>
    </row>
    <row r="6633" customFormat="false" ht="13.8" hidden="false" customHeight="false" outlineLevel="0" collapsed="false">
      <c r="A6633" s="0" t="s">
        <v>27811</v>
      </c>
      <c r="B6633" s="0" t="s">
        <v>9208</v>
      </c>
    </row>
    <row r="6634" customFormat="false" ht="13.8" hidden="false" customHeight="false" outlineLevel="0" collapsed="false">
      <c r="A6634" s="0" t="s">
        <v>27812</v>
      </c>
      <c r="B6634" s="0" t="s">
        <v>9210</v>
      </c>
    </row>
    <row r="6635" customFormat="false" ht="13.8" hidden="false" customHeight="false" outlineLevel="0" collapsed="false">
      <c r="A6635" s="0" t="s">
        <v>27813</v>
      </c>
      <c r="B6635" s="0" t="s">
        <v>9211</v>
      </c>
    </row>
    <row r="6636" customFormat="false" ht="13.8" hidden="false" customHeight="false" outlineLevel="0" collapsed="false">
      <c r="A6636" s="0" t="s">
        <v>27814</v>
      </c>
      <c r="B6636" s="0" t="s">
        <v>9212</v>
      </c>
    </row>
    <row r="6637" customFormat="false" ht="13.8" hidden="false" customHeight="false" outlineLevel="0" collapsed="false">
      <c r="A6637" s="0" t="s">
        <v>27815</v>
      </c>
      <c r="B6637" s="0" t="s">
        <v>9214</v>
      </c>
    </row>
    <row r="6638" customFormat="false" ht="13.8" hidden="false" customHeight="false" outlineLevel="0" collapsed="false">
      <c r="A6638" s="0" t="s">
        <v>27816</v>
      </c>
      <c r="B6638" s="0" t="s">
        <v>9215</v>
      </c>
    </row>
    <row r="6639" customFormat="false" ht="13.8" hidden="false" customHeight="false" outlineLevel="0" collapsed="false">
      <c r="A6639" s="0" t="s">
        <v>27817</v>
      </c>
      <c r="B6639" s="0" t="s">
        <v>9217</v>
      </c>
    </row>
    <row r="6640" customFormat="false" ht="13.8" hidden="false" customHeight="false" outlineLevel="0" collapsed="false">
      <c r="A6640" s="0" t="s">
        <v>27818</v>
      </c>
      <c r="B6640" s="0" t="s">
        <v>9218</v>
      </c>
    </row>
    <row r="6641" customFormat="false" ht="13.8" hidden="false" customHeight="false" outlineLevel="0" collapsed="false">
      <c r="A6641" s="0" t="s">
        <v>27819</v>
      </c>
      <c r="B6641" s="0" t="s">
        <v>9220</v>
      </c>
    </row>
    <row r="6642" customFormat="false" ht="13.8" hidden="false" customHeight="false" outlineLevel="0" collapsed="false">
      <c r="A6642" s="0" t="s">
        <v>27820</v>
      </c>
      <c r="B6642" s="0" t="s">
        <v>9221</v>
      </c>
    </row>
    <row r="6643" customFormat="false" ht="13.8" hidden="false" customHeight="false" outlineLevel="0" collapsed="false">
      <c r="A6643" s="0" t="s">
        <v>27821</v>
      </c>
      <c r="B6643" s="0" t="s">
        <v>9223</v>
      </c>
    </row>
    <row r="6644" customFormat="false" ht="13.8" hidden="false" customHeight="false" outlineLevel="0" collapsed="false">
      <c r="A6644" s="0" t="s">
        <v>27822</v>
      </c>
      <c r="B6644" s="0" t="s">
        <v>9224</v>
      </c>
    </row>
    <row r="6645" customFormat="false" ht="13.8" hidden="false" customHeight="false" outlineLevel="0" collapsed="false">
      <c r="A6645" s="0" t="s">
        <v>27823</v>
      </c>
      <c r="B6645" s="0" t="s">
        <v>9226</v>
      </c>
    </row>
    <row r="6646" customFormat="false" ht="13.8" hidden="false" customHeight="false" outlineLevel="0" collapsed="false">
      <c r="A6646" s="0" t="s">
        <v>27824</v>
      </c>
      <c r="B6646" s="0" t="s">
        <v>9227</v>
      </c>
    </row>
    <row r="6647" customFormat="false" ht="13.8" hidden="false" customHeight="false" outlineLevel="0" collapsed="false">
      <c r="A6647" s="0" t="s">
        <v>27825</v>
      </c>
      <c r="B6647" s="0" t="s">
        <v>9229</v>
      </c>
    </row>
    <row r="6648" customFormat="false" ht="13.8" hidden="false" customHeight="false" outlineLevel="0" collapsed="false">
      <c r="A6648" s="0" t="s">
        <v>27826</v>
      </c>
      <c r="B6648" s="0" t="s">
        <v>9230</v>
      </c>
    </row>
    <row r="6649" customFormat="false" ht="13.8" hidden="false" customHeight="false" outlineLevel="0" collapsed="false">
      <c r="A6649" s="0" t="s">
        <v>27827</v>
      </c>
      <c r="B6649" s="0" t="s">
        <v>9232</v>
      </c>
    </row>
    <row r="6650" customFormat="false" ht="13.8" hidden="false" customHeight="false" outlineLevel="0" collapsed="false">
      <c r="A6650" s="0" t="s">
        <v>27828</v>
      </c>
      <c r="B6650" s="0" t="s">
        <v>9233</v>
      </c>
    </row>
    <row r="6651" customFormat="false" ht="13.8" hidden="false" customHeight="false" outlineLevel="0" collapsed="false">
      <c r="A6651" s="0" t="s">
        <v>27829</v>
      </c>
      <c r="B6651" s="0" t="s">
        <v>9235</v>
      </c>
    </row>
    <row r="6652" customFormat="false" ht="13.8" hidden="false" customHeight="false" outlineLevel="0" collapsed="false">
      <c r="A6652" s="0" t="s">
        <v>27830</v>
      </c>
      <c r="B6652" s="0" t="s">
        <v>9236</v>
      </c>
    </row>
    <row r="6653" customFormat="false" ht="13.8" hidden="false" customHeight="false" outlineLevel="0" collapsed="false">
      <c r="A6653" s="0" t="s">
        <v>27831</v>
      </c>
      <c r="B6653" s="0" t="s">
        <v>9238</v>
      </c>
    </row>
    <row r="6654" customFormat="false" ht="13.8" hidden="false" customHeight="false" outlineLevel="0" collapsed="false">
      <c r="A6654" s="0" t="s">
        <v>27832</v>
      </c>
      <c r="B6654" s="0" t="s">
        <v>9239</v>
      </c>
    </row>
    <row r="6655" customFormat="false" ht="13.8" hidden="false" customHeight="false" outlineLevel="0" collapsed="false">
      <c r="A6655" s="0" t="s">
        <v>27833</v>
      </c>
      <c r="B6655" s="0" t="s">
        <v>9240</v>
      </c>
    </row>
    <row r="6656" customFormat="false" ht="13.8" hidden="false" customHeight="false" outlineLevel="0" collapsed="false">
      <c r="A6656" s="0" t="s">
        <v>27834</v>
      </c>
      <c r="B6656" s="0" t="s">
        <v>9241</v>
      </c>
    </row>
    <row r="6657" customFormat="false" ht="13.8" hidden="false" customHeight="false" outlineLevel="0" collapsed="false">
      <c r="A6657" s="0" t="s">
        <v>27835</v>
      </c>
      <c r="B6657" s="0" t="s">
        <v>9243</v>
      </c>
    </row>
    <row r="6658" customFormat="false" ht="13.8" hidden="false" customHeight="false" outlineLevel="0" collapsed="false">
      <c r="A6658" s="0" t="s">
        <v>27836</v>
      </c>
      <c r="B6658" s="0" t="s">
        <v>9244</v>
      </c>
    </row>
    <row r="6659" customFormat="false" ht="13.8" hidden="false" customHeight="false" outlineLevel="0" collapsed="false">
      <c r="A6659" s="0" t="s">
        <v>27837</v>
      </c>
      <c r="B6659" s="0" t="s">
        <v>9246</v>
      </c>
    </row>
    <row r="6660" customFormat="false" ht="13.8" hidden="false" customHeight="false" outlineLevel="0" collapsed="false">
      <c r="A6660" s="0" t="s">
        <v>27838</v>
      </c>
      <c r="B6660" s="0" t="s">
        <v>9247</v>
      </c>
    </row>
    <row r="6661" customFormat="false" ht="13.8" hidden="false" customHeight="false" outlineLevel="0" collapsed="false">
      <c r="A6661" s="0" t="s">
        <v>27839</v>
      </c>
      <c r="B6661" s="0" t="s">
        <v>9249</v>
      </c>
    </row>
    <row r="6662" customFormat="false" ht="13.8" hidden="false" customHeight="false" outlineLevel="0" collapsed="false">
      <c r="A6662" s="0" t="s">
        <v>27840</v>
      </c>
      <c r="B6662" s="0" t="s">
        <v>9250</v>
      </c>
    </row>
    <row r="6663" customFormat="false" ht="13.8" hidden="false" customHeight="false" outlineLevel="0" collapsed="false">
      <c r="A6663" s="0" t="s">
        <v>27841</v>
      </c>
      <c r="B6663" s="0" t="s">
        <v>9252</v>
      </c>
    </row>
    <row r="6664" customFormat="false" ht="13.8" hidden="false" customHeight="false" outlineLevel="0" collapsed="false">
      <c r="A6664" s="0" t="s">
        <v>27842</v>
      </c>
      <c r="B6664" s="0" t="s">
        <v>9253</v>
      </c>
    </row>
    <row r="6665" customFormat="false" ht="13.8" hidden="false" customHeight="false" outlineLevel="0" collapsed="false">
      <c r="A6665" s="0" t="s">
        <v>27843</v>
      </c>
      <c r="B6665" s="0" t="s">
        <v>9255</v>
      </c>
    </row>
    <row r="6666" customFormat="false" ht="13.8" hidden="false" customHeight="false" outlineLevel="0" collapsed="false">
      <c r="A6666" s="0" t="s">
        <v>27844</v>
      </c>
      <c r="B6666" s="0" t="s">
        <v>9256</v>
      </c>
    </row>
    <row r="6667" customFormat="false" ht="13.8" hidden="false" customHeight="false" outlineLevel="0" collapsed="false">
      <c r="A6667" s="0" t="s">
        <v>27845</v>
      </c>
      <c r="B6667" s="0" t="s">
        <v>9258</v>
      </c>
    </row>
    <row r="6668" customFormat="false" ht="13.8" hidden="false" customHeight="false" outlineLevel="0" collapsed="false">
      <c r="A6668" s="0" t="s">
        <v>27846</v>
      </c>
      <c r="B6668" s="0" t="s">
        <v>9259</v>
      </c>
    </row>
    <row r="6669" customFormat="false" ht="13.8" hidden="false" customHeight="false" outlineLevel="0" collapsed="false">
      <c r="A6669" s="0" t="s">
        <v>27847</v>
      </c>
      <c r="B6669" s="0" t="s">
        <v>9260</v>
      </c>
    </row>
    <row r="6670" customFormat="false" ht="13.8" hidden="false" customHeight="false" outlineLevel="0" collapsed="false">
      <c r="A6670" s="0" t="s">
        <v>27848</v>
      </c>
      <c r="B6670" s="0" t="s">
        <v>9262</v>
      </c>
    </row>
    <row r="6671" customFormat="false" ht="13.8" hidden="false" customHeight="false" outlineLevel="0" collapsed="false">
      <c r="A6671" s="0" t="s">
        <v>27849</v>
      </c>
      <c r="B6671" s="0" t="s">
        <v>9263</v>
      </c>
    </row>
    <row r="6672" customFormat="false" ht="13.8" hidden="false" customHeight="false" outlineLevel="0" collapsed="false">
      <c r="A6672" s="0" t="s">
        <v>27850</v>
      </c>
      <c r="B6672" s="0" t="s">
        <v>9265</v>
      </c>
    </row>
    <row r="6673" customFormat="false" ht="13.8" hidden="false" customHeight="false" outlineLevel="0" collapsed="false">
      <c r="A6673" s="0" t="s">
        <v>27851</v>
      </c>
      <c r="B6673" s="0" t="s">
        <v>9266</v>
      </c>
    </row>
    <row r="6674" customFormat="false" ht="13.8" hidden="false" customHeight="false" outlineLevel="0" collapsed="false">
      <c r="A6674" s="0" t="s">
        <v>27852</v>
      </c>
      <c r="B6674" s="0" t="s">
        <v>9267</v>
      </c>
    </row>
    <row r="6675" customFormat="false" ht="13.8" hidden="false" customHeight="false" outlineLevel="0" collapsed="false">
      <c r="A6675" s="0" t="s">
        <v>27853</v>
      </c>
      <c r="B6675" s="0" t="s">
        <v>9268</v>
      </c>
    </row>
    <row r="6676" customFormat="false" ht="13.8" hidden="false" customHeight="false" outlineLevel="0" collapsed="false">
      <c r="A6676" s="0" t="s">
        <v>27854</v>
      </c>
      <c r="B6676" s="0" t="s">
        <v>9270</v>
      </c>
    </row>
    <row r="6677" customFormat="false" ht="13.8" hidden="false" customHeight="false" outlineLevel="0" collapsed="false">
      <c r="A6677" s="0" t="s">
        <v>27855</v>
      </c>
      <c r="B6677" s="0" t="s">
        <v>9271</v>
      </c>
    </row>
    <row r="6678" customFormat="false" ht="13.8" hidden="false" customHeight="false" outlineLevel="0" collapsed="false">
      <c r="A6678" s="0" t="s">
        <v>27856</v>
      </c>
      <c r="B6678" s="0" t="s">
        <v>9272</v>
      </c>
    </row>
    <row r="6679" customFormat="false" ht="13.8" hidden="false" customHeight="false" outlineLevel="0" collapsed="false">
      <c r="A6679" s="0" t="s">
        <v>27857</v>
      </c>
      <c r="B6679" s="0" t="s">
        <v>9274</v>
      </c>
    </row>
    <row r="6680" customFormat="false" ht="13.8" hidden="false" customHeight="false" outlineLevel="0" collapsed="false">
      <c r="A6680" s="0" t="s">
        <v>27858</v>
      </c>
      <c r="B6680" s="0" t="s">
        <v>9275</v>
      </c>
    </row>
    <row r="6681" customFormat="false" ht="13.8" hidden="false" customHeight="false" outlineLevel="0" collapsed="false">
      <c r="A6681" s="0" t="s">
        <v>27859</v>
      </c>
      <c r="B6681" s="0" t="s">
        <v>9277</v>
      </c>
    </row>
    <row r="6682" customFormat="false" ht="13.8" hidden="false" customHeight="false" outlineLevel="0" collapsed="false">
      <c r="A6682" s="0" t="s">
        <v>27860</v>
      </c>
      <c r="B6682" s="0" t="s">
        <v>9278</v>
      </c>
    </row>
    <row r="6683" customFormat="false" ht="13.8" hidden="false" customHeight="false" outlineLevel="0" collapsed="false">
      <c r="A6683" s="0" t="s">
        <v>27861</v>
      </c>
      <c r="B6683" s="0" t="s">
        <v>9280</v>
      </c>
    </row>
    <row r="6684" customFormat="false" ht="13.8" hidden="false" customHeight="false" outlineLevel="0" collapsed="false">
      <c r="A6684" s="0" t="s">
        <v>27862</v>
      </c>
      <c r="B6684" s="0" t="s">
        <v>9281</v>
      </c>
    </row>
    <row r="6685" customFormat="false" ht="13.8" hidden="false" customHeight="false" outlineLevel="0" collapsed="false">
      <c r="A6685" s="0" t="s">
        <v>27863</v>
      </c>
      <c r="B6685" s="0" t="s">
        <v>9283</v>
      </c>
    </row>
    <row r="6686" customFormat="false" ht="13.8" hidden="false" customHeight="false" outlineLevel="0" collapsed="false">
      <c r="A6686" s="0" t="s">
        <v>27864</v>
      </c>
      <c r="B6686" s="0" t="s">
        <v>9284</v>
      </c>
    </row>
    <row r="6687" customFormat="false" ht="13.8" hidden="false" customHeight="false" outlineLevel="0" collapsed="false">
      <c r="A6687" s="0" t="s">
        <v>27865</v>
      </c>
      <c r="B6687" s="0" t="s">
        <v>9286</v>
      </c>
    </row>
    <row r="6688" customFormat="false" ht="13.8" hidden="false" customHeight="false" outlineLevel="0" collapsed="false">
      <c r="A6688" s="0" t="s">
        <v>27866</v>
      </c>
      <c r="B6688" s="0" t="s">
        <v>9287</v>
      </c>
    </row>
    <row r="6689" customFormat="false" ht="13.8" hidden="false" customHeight="false" outlineLevel="0" collapsed="false">
      <c r="A6689" s="0" t="s">
        <v>27867</v>
      </c>
      <c r="B6689" s="0" t="s">
        <v>9289</v>
      </c>
    </row>
    <row r="6690" customFormat="false" ht="13.8" hidden="false" customHeight="false" outlineLevel="0" collapsed="false">
      <c r="A6690" s="0" t="s">
        <v>27868</v>
      </c>
      <c r="B6690" s="0" t="s">
        <v>9290</v>
      </c>
    </row>
    <row r="6691" customFormat="false" ht="13.8" hidden="false" customHeight="false" outlineLevel="0" collapsed="false">
      <c r="A6691" s="0" t="s">
        <v>27869</v>
      </c>
      <c r="B6691" s="0" t="s">
        <v>9292</v>
      </c>
    </row>
    <row r="6692" customFormat="false" ht="13.8" hidden="false" customHeight="false" outlineLevel="0" collapsed="false">
      <c r="A6692" s="0" t="s">
        <v>27870</v>
      </c>
      <c r="B6692" s="0" t="s">
        <v>9293</v>
      </c>
    </row>
    <row r="6693" customFormat="false" ht="13.8" hidden="false" customHeight="false" outlineLevel="0" collapsed="false">
      <c r="A6693" s="0" t="s">
        <v>27871</v>
      </c>
      <c r="B6693" s="0" t="s">
        <v>9294</v>
      </c>
    </row>
    <row r="6694" customFormat="false" ht="13.8" hidden="false" customHeight="false" outlineLevel="0" collapsed="false">
      <c r="A6694" s="0" t="s">
        <v>27872</v>
      </c>
      <c r="B6694" s="0" t="s">
        <v>9295</v>
      </c>
    </row>
    <row r="6695" customFormat="false" ht="13.8" hidden="false" customHeight="false" outlineLevel="0" collapsed="false">
      <c r="A6695" s="0" t="s">
        <v>27873</v>
      </c>
      <c r="B6695" s="0" t="s">
        <v>9297</v>
      </c>
    </row>
    <row r="6696" customFormat="false" ht="13.8" hidden="false" customHeight="false" outlineLevel="0" collapsed="false">
      <c r="A6696" s="0" t="s">
        <v>27874</v>
      </c>
      <c r="B6696" s="0" t="s">
        <v>9298</v>
      </c>
    </row>
    <row r="6697" customFormat="false" ht="13.8" hidden="false" customHeight="false" outlineLevel="0" collapsed="false">
      <c r="A6697" s="0" t="s">
        <v>27875</v>
      </c>
      <c r="B6697" s="0" t="s">
        <v>9299</v>
      </c>
    </row>
    <row r="6698" customFormat="false" ht="13.8" hidden="false" customHeight="false" outlineLevel="0" collapsed="false">
      <c r="A6698" s="0" t="s">
        <v>27876</v>
      </c>
      <c r="B6698" s="0" t="s">
        <v>9301</v>
      </c>
    </row>
    <row r="6699" customFormat="false" ht="13.8" hidden="false" customHeight="false" outlineLevel="0" collapsed="false">
      <c r="A6699" s="0" t="s">
        <v>27877</v>
      </c>
      <c r="B6699" s="0" t="s">
        <v>9302</v>
      </c>
    </row>
    <row r="6700" customFormat="false" ht="13.8" hidden="false" customHeight="false" outlineLevel="0" collapsed="false">
      <c r="A6700" s="0" t="s">
        <v>27878</v>
      </c>
      <c r="B6700" s="0" t="s">
        <v>9304</v>
      </c>
    </row>
    <row r="6701" customFormat="false" ht="13.8" hidden="false" customHeight="false" outlineLevel="0" collapsed="false">
      <c r="A6701" s="0" t="s">
        <v>27879</v>
      </c>
      <c r="B6701" s="0" t="s">
        <v>9305</v>
      </c>
    </row>
    <row r="6702" customFormat="false" ht="13.8" hidden="false" customHeight="false" outlineLevel="0" collapsed="false">
      <c r="A6702" s="0" t="s">
        <v>27880</v>
      </c>
      <c r="B6702" s="0" t="s">
        <v>9306</v>
      </c>
    </row>
    <row r="6703" customFormat="false" ht="13.8" hidden="false" customHeight="false" outlineLevel="0" collapsed="false">
      <c r="A6703" s="0" t="s">
        <v>27881</v>
      </c>
      <c r="B6703" s="0" t="s">
        <v>9307</v>
      </c>
    </row>
    <row r="6704" customFormat="false" ht="13.8" hidden="false" customHeight="false" outlineLevel="0" collapsed="false">
      <c r="A6704" s="0" t="s">
        <v>27882</v>
      </c>
      <c r="B6704" s="0" t="s">
        <v>9308</v>
      </c>
    </row>
    <row r="6705" customFormat="false" ht="13.8" hidden="false" customHeight="false" outlineLevel="0" collapsed="false">
      <c r="A6705" s="0" t="s">
        <v>27883</v>
      </c>
      <c r="B6705" s="0" t="s">
        <v>9309</v>
      </c>
    </row>
    <row r="6706" customFormat="false" ht="13.8" hidden="false" customHeight="false" outlineLevel="0" collapsed="false">
      <c r="A6706" s="0" t="s">
        <v>27884</v>
      </c>
      <c r="B6706" s="0" t="s">
        <v>9310</v>
      </c>
    </row>
    <row r="6707" customFormat="false" ht="13.8" hidden="false" customHeight="false" outlineLevel="0" collapsed="false">
      <c r="A6707" s="0" t="s">
        <v>27885</v>
      </c>
      <c r="B6707" s="0" t="s">
        <v>9311</v>
      </c>
    </row>
    <row r="6708" customFormat="false" ht="13.8" hidden="false" customHeight="false" outlineLevel="0" collapsed="false">
      <c r="A6708" s="0" t="s">
        <v>27886</v>
      </c>
      <c r="B6708" s="0" t="s">
        <v>9312</v>
      </c>
    </row>
    <row r="6709" customFormat="false" ht="13.8" hidden="false" customHeight="false" outlineLevel="0" collapsed="false">
      <c r="A6709" s="0" t="s">
        <v>27887</v>
      </c>
      <c r="B6709" s="0" t="s">
        <v>9313</v>
      </c>
    </row>
    <row r="6710" customFormat="false" ht="13.8" hidden="false" customHeight="false" outlineLevel="0" collapsed="false">
      <c r="A6710" s="0" t="s">
        <v>27888</v>
      </c>
      <c r="B6710" s="0" t="s">
        <v>9315</v>
      </c>
    </row>
    <row r="6711" customFormat="false" ht="13.8" hidden="false" customHeight="false" outlineLevel="0" collapsed="false">
      <c r="A6711" s="0" t="s">
        <v>27889</v>
      </c>
      <c r="B6711" s="0" t="s">
        <v>9316</v>
      </c>
    </row>
    <row r="6712" customFormat="false" ht="13.8" hidden="false" customHeight="false" outlineLevel="0" collapsed="false">
      <c r="A6712" s="0" t="s">
        <v>27890</v>
      </c>
      <c r="B6712" s="0" t="s">
        <v>9318</v>
      </c>
    </row>
    <row r="6713" customFormat="false" ht="13.8" hidden="false" customHeight="false" outlineLevel="0" collapsed="false">
      <c r="A6713" s="0" t="s">
        <v>27891</v>
      </c>
      <c r="B6713" s="0" t="s">
        <v>9319</v>
      </c>
    </row>
    <row r="6714" customFormat="false" ht="13.8" hidden="false" customHeight="false" outlineLevel="0" collapsed="false">
      <c r="A6714" s="0" t="s">
        <v>27892</v>
      </c>
      <c r="B6714" s="0" t="s">
        <v>9321</v>
      </c>
    </row>
    <row r="6715" customFormat="false" ht="13.8" hidden="false" customHeight="false" outlineLevel="0" collapsed="false">
      <c r="A6715" s="0" t="s">
        <v>27893</v>
      </c>
      <c r="B6715" s="0" t="s">
        <v>9322</v>
      </c>
    </row>
    <row r="6716" customFormat="false" ht="13.8" hidden="false" customHeight="false" outlineLevel="0" collapsed="false">
      <c r="A6716" s="0" t="s">
        <v>27894</v>
      </c>
      <c r="B6716" s="0" t="s">
        <v>9324</v>
      </c>
    </row>
    <row r="6717" customFormat="false" ht="13.8" hidden="false" customHeight="false" outlineLevel="0" collapsed="false">
      <c r="A6717" s="0" t="s">
        <v>27895</v>
      </c>
      <c r="B6717" s="0" t="s">
        <v>9325</v>
      </c>
    </row>
    <row r="6718" customFormat="false" ht="13.8" hidden="false" customHeight="false" outlineLevel="0" collapsed="false">
      <c r="A6718" s="0" t="s">
        <v>27896</v>
      </c>
      <c r="B6718" s="0" t="s">
        <v>9326</v>
      </c>
    </row>
    <row r="6719" customFormat="false" ht="13.8" hidden="false" customHeight="false" outlineLevel="0" collapsed="false">
      <c r="A6719" s="0" t="s">
        <v>27897</v>
      </c>
      <c r="B6719" s="0" t="s">
        <v>9327</v>
      </c>
    </row>
    <row r="6720" customFormat="false" ht="13.8" hidden="false" customHeight="false" outlineLevel="0" collapsed="false">
      <c r="A6720" s="0" t="s">
        <v>27898</v>
      </c>
      <c r="B6720" s="0" t="s">
        <v>9328</v>
      </c>
    </row>
    <row r="6721" customFormat="false" ht="13.8" hidden="false" customHeight="false" outlineLevel="0" collapsed="false">
      <c r="A6721" s="0" t="s">
        <v>27899</v>
      </c>
      <c r="B6721" s="0" t="s">
        <v>9329</v>
      </c>
    </row>
    <row r="6722" customFormat="false" ht="13.8" hidden="false" customHeight="false" outlineLevel="0" collapsed="false">
      <c r="A6722" s="0" t="s">
        <v>27900</v>
      </c>
      <c r="B6722" s="0" t="s">
        <v>9330</v>
      </c>
    </row>
    <row r="6723" customFormat="false" ht="13.8" hidden="false" customHeight="false" outlineLevel="0" collapsed="false">
      <c r="A6723" s="0" t="s">
        <v>27901</v>
      </c>
      <c r="B6723" s="0" t="s">
        <v>9332</v>
      </c>
    </row>
    <row r="6724" customFormat="false" ht="13.8" hidden="false" customHeight="false" outlineLevel="0" collapsed="false">
      <c r="A6724" s="0" t="s">
        <v>27902</v>
      </c>
      <c r="B6724" s="0" t="s">
        <v>9333</v>
      </c>
    </row>
    <row r="6725" customFormat="false" ht="13.8" hidden="false" customHeight="false" outlineLevel="0" collapsed="false">
      <c r="A6725" s="0" t="s">
        <v>27903</v>
      </c>
      <c r="B6725" s="0" t="s">
        <v>9334</v>
      </c>
    </row>
    <row r="6726" customFormat="false" ht="13.8" hidden="false" customHeight="false" outlineLevel="0" collapsed="false">
      <c r="A6726" s="0" t="s">
        <v>27904</v>
      </c>
      <c r="B6726" s="0" t="s">
        <v>9336</v>
      </c>
    </row>
    <row r="6727" customFormat="false" ht="13.8" hidden="false" customHeight="false" outlineLevel="0" collapsed="false">
      <c r="A6727" s="0" t="s">
        <v>27905</v>
      </c>
      <c r="B6727" s="0" t="s">
        <v>9337</v>
      </c>
    </row>
    <row r="6728" customFormat="false" ht="13.8" hidden="false" customHeight="false" outlineLevel="0" collapsed="false">
      <c r="A6728" s="0" t="s">
        <v>27906</v>
      </c>
      <c r="B6728" s="0" t="s">
        <v>9339</v>
      </c>
    </row>
    <row r="6729" customFormat="false" ht="13.8" hidden="false" customHeight="false" outlineLevel="0" collapsed="false">
      <c r="A6729" s="0" t="s">
        <v>27907</v>
      </c>
      <c r="B6729" s="0" t="s">
        <v>9340</v>
      </c>
    </row>
    <row r="6730" customFormat="false" ht="13.8" hidden="false" customHeight="false" outlineLevel="0" collapsed="false">
      <c r="A6730" s="0" t="s">
        <v>27908</v>
      </c>
      <c r="B6730" s="0" t="s">
        <v>9342</v>
      </c>
    </row>
    <row r="6731" customFormat="false" ht="13.8" hidden="false" customHeight="false" outlineLevel="0" collapsed="false">
      <c r="A6731" s="0" t="s">
        <v>27909</v>
      </c>
      <c r="B6731" s="0" t="s">
        <v>9343</v>
      </c>
    </row>
    <row r="6732" customFormat="false" ht="13.8" hidden="false" customHeight="false" outlineLevel="0" collapsed="false">
      <c r="A6732" s="0" t="s">
        <v>27910</v>
      </c>
      <c r="B6732" s="0" t="s">
        <v>9344</v>
      </c>
    </row>
    <row r="6733" customFormat="false" ht="13.8" hidden="false" customHeight="false" outlineLevel="0" collapsed="false">
      <c r="A6733" s="0" t="s">
        <v>27911</v>
      </c>
      <c r="B6733" s="0" t="s">
        <v>9345</v>
      </c>
    </row>
    <row r="6734" customFormat="false" ht="13.8" hidden="false" customHeight="false" outlineLevel="0" collapsed="false">
      <c r="A6734" s="0" t="s">
        <v>27912</v>
      </c>
      <c r="B6734" s="0" t="s">
        <v>9347</v>
      </c>
    </row>
    <row r="6735" customFormat="false" ht="13.8" hidden="false" customHeight="false" outlineLevel="0" collapsed="false">
      <c r="A6735" s="0" t="s">
        <v>27913</v>
      </c>
      <c r="B6735" s="0" t="s">
        <v>9348</v>
      </c>
    </row>
    <row r="6736" customFormat="false" ht="13.8" hidden="false" customHeight="false" outlineLevel="0" collapsed="false">
      <c r="A6736" s="0" t="s">
        <v>27914</v>
      </c>
      <c r="B6736" s="0" t="s">
        <v>9349</v>
      </c>
    </row>
    <row r="6737" customFormat="false" ht="13.8" hidden="false" customHeight="false" outlineLevel="0" collapsed="false">
      <c r="A6737" s="0" t="s">
        <v>27915</v>
      </c>
      <c r="B6737" s="0" t="s">
        <v>9350</v>
      </c>
    </row>
    <row r="6738" customFormat="false" ht="13.8" hidden="false" customHeight="false" outlineLevel="0" collapsed="false">
      <c r="A6738" s="0" t="s">
        <v>27916</v>
      </c>
      <c r="B6738" s="0" t="s">
        <v>9352</v>
      </c>
    </row>
    <row r="6739" customFormat="false" ht="13.8" hidden="false" customHeight="false" outlineLevel="0" collapsed="false">
      <c r="A6739" s="0" t="s">
        <v>27917</v>
      </c>
      <c r="B6739" s="0" t="s">
        <v>9353</v>
      </c>
    </row>
    <row r="6740" customFormat="false" ht="13.8" hidden="false" customHeight="false" outlineLevel="0" collapsed="false">
      <c r="A6740" s="0" t="s">
        <v>27918</v>
      </c>
      <c r="B6740" s="0" t="s">
        <v>9355</v>
      </c>
    </row>
    <row r="6741" customFormat="false" ht="13.8" hidden="false" customHeight="false" outlineLevel="0" collapsed="false">
      <c r="A6741" s="0" t="s">
        <v>27919</v>
      </c>
      <c r="B6741" s="0" t="s">
        <v>9356</v>
      </c>
    </row>
    <row r="6742" customFormat="false" ht="13.8" hidden="false" customHeight="false" outlineLevel="0" collapsed="false">
      <c r="A6742" s="0" t="s">
        <v>27920</v>
      </c>
      <c r="B6742" s="0" t="s">
        <v>9357</v>
      </c>
    </row>
    <row r="6743" customFormat="false" ht="13.8" hidden="false" customHeight="false" outlineLevel="0" collapsed="false">
      <c r="A6743" s="0" t="s">
        <v>27921</v>
      </c>
      <c r="B6743" s="0" t="s">
        <v>9358</v>
      </c>
    </row>
    <row r="6744" customFormat="false" ht="13.8" hidden="false" customHeight="false" outlineLevel="0" collapsed="false">
      <c r="A6744" s="0" t="s">
        <v>27922</v>
      </c>
      <c r="B6744" s="0" t="s">
        <v>9360</v>
      </c>
    </row>
    <row r="6745" customFormat="false" ht="13.8" hidden="false" customHeight="false" outlineLevel="0" collapsed="false">
      <c r="A6745" s="0" t="s">
        <v>27923</v>
      </c>
      <c r="B6745" s="0" t="s">
        <v>9361</v>
      </c>
    </row>
    <row r="6746" customFormat="false" ht="13.8" hidden="false" customHeight="false" outlineLevel="0" collapsed="false">
      <c r="A6746" s="0" t="s">
        <v>27924</v>
      </c>
      <c r="B6746" s="0" t="s">
        <v>9363</v>
      </c>
    </row>
    <row r="6747" customFormat="false" ht="13.8" hidden="false" customHeight="false" outlineLevel="0" collapsed="false">
      <c r="A6747" s="0" t="s">
        <v>27925</v>
      </c>
      <c r="B6747" s="0" t="s">
        <v>9364</v>
      </c>
    </row>
    <row r="6748" customFormat="false" ht="13.8" hidden="false" customHeight="false" outlineLevel="0" collapsed="false">
      <c r="A6748" s="0" t="s">
        <v>27926</v>
      </c>
      <c r="B6748" s="0" t="s">
        <v>9366</v>
      </c>
    </row>
    <row r="6749" customFormat="false" ht="13.8" hidden="false" customHeight="false" outlineLevel="0" collapsed="false">
      <c r="A6749" s="0" t="s">
        <v>27927</v>
      </c>
      <c r="B6749" s="0" t="s">
        <v>9367</v>
      </c>
    </row>
    <row r="6750" customFormat="false" ht="13.8" hidden="false" customHeight="false" outlineLevel="0" collapsed="false">
      <c r="A6750" s="0" t="s">
        <v>27928</v>
      </c>
      <c r="B6750" s="0" t="s">
        <v>9369</v>
      </c>
    </row>
    <row r="6751" customFormat="false" ht="13.8" hidden="false" customHeight="false" outlineLevel="0" collapsed="false">
      <c r="A6751" s="0" t="s">
        <v>27929</v>
      </c>
      <c r="B6751" s="0" t="s">
        <v>9370</v>
      </c>
    </row>
    <row r="6752" customFormat="false" ht="13.8" hidden="false" customHeight="false" outlineLevel="0" collapsed="false">
      <c r="A6752" s="0" t="s">
        <v>27930</v>
      </c>
      <c r="B6752" s="0" t="s">
        <v>9372</v>
      </c>
    </row>
    <row r="6753" customFormat="false" ht="13.8" hidden="false" customHeight="false" outlineLevel="0" collapsed="false">
      <c r="A6753" s="0" t="s">
        <v>27931</v>
      </c>
      <c r="B6753" s="0" t="s">
        <v>9373</v>
      </c>
    </row>
    <row r="6754" customFormat="false" ht="13.8" hidden="false" customHeight="false" outlineLevel="0" collapsed="false">
      <c r="A6754" s="0" t="s">
        <v>27932</v>
      </c>
      <c r="B6754" s="0" t="s">
        <v>9374</v>
      </c>
    </row>
    <row r="6755" customFormat="false" ht="13.8" hidden="false" customHeight="false" outlineLevel="0" collapsed="false">
      <c r="A6755" s="0" t="s">
        <v>27933</v>
      </c>
      <c r="B6755" s="0" t="s">
        <v>9375</v>
      </c>
    </row>
    <row r="6756" customFormat="false" ht="13.8" hidden="false" customHeight="false" outlineLevel="0" collapsed="false">
      <c r="A6756" s="0" t="s">
        <v>27934</v>
      </c>
      <c r="B6756" s="0" t="s">
        <v>9376</v>
      </c>
    </row>
    <row r="6757" customFormat="false" ht="13.8" hidden="false" customHeight="false" outlineLevel="0" collapsed="false">
      <c r="A6757" s="0" t="s">
        <v>27935</v>
      </c>
      <c r="B6757" s="0" t="s">
        <v>9378</v>
      </c>
    </row>
    <row r="6758" customFormat="false" ht="13.8" hidden="false" customHeight="false" outlineLevel="0" collapsed="false">
      <c r="A6758" s="0" t="s">
        <v>27936</v>
      </c>
      <c r="B6758" s="0" t="s">
        <v>9379</v>
      </c>
    </row>
    <row r="6759" customFormat="false" ht="13.8" hidden="false" customHeight="false" outlineLevel="0" collapsed="false">
      <c r="A6759" s="0" t="s">
        <v>27937</v>
      </c>
      <c r="B6759" s="0" t="s">
        <v>9381</v>
      </c>
    </row>
    <row r="6760" customFormat="false" ht="13.8" hidden="false" customHeight="false" outlineLevel="0" collapsed="false">
      <c r="A6760" s="0" t="s">
        <v>27938</v>
      </c>
      <c r="B6760" s="0" t="s">
        <v>9382</v>
      </c>
    </row>
    <row r="6761" customFormat="false" ht="13.8" hidden="false" customHeight="false" outlineLevel="0" collapsed="false">
      <c r="A6761" s="0" t="s">
        <v>27939</v>
      </c>
      <c r="B6761" s="0" t="s">
        <v>9383</v>
      </c>
    </row>
    <row r="6762" customFormat="false" ht="13.8" hidden="false" customHeight="false" outlineLevel="0" collapsed="false">
      <c r="A6762" s="0" t="s">
        <v>27940</v>
      </c>
      <c r="B6762" s="0" t="s">
        <v>9384</v>
      </c>
    </row>
    <row r="6763" customFormat="false" ht="13.8" hidden="false" customHeight="false" outlineLevel="0" collapsed="false">
      <c r="A6763" s="0" t="s">
        <v>27941</v>
      </c>
      <c r="B6763" s="0" t="s">
        <v>9385</v>
      </c>
    </row>
    <row r="6764" customFormat="false" ht="13.8" hidden="false" customHeight="false" outlineLevel="0" collapsed="false">
      <c r="A6764" s="0" t="s">
        <v>27942</v>
      </c>
      <c r="B6764" s="0" t="s">
        <v>9386</v>
      </c>
    </row>
    <row r="6765" customFormat="false" ht="13.8" hidden="false" customHeight="false" outlineLevel="0" collapsed="false">
      <c r="A6765" s="0" t="s">
        <v>27943</v>
      </c>
      <c r="B6765" s="0" t="s">
        <v>9388</v>
      </c>
    </row>
    <row r="6766" customFormat="false" ht="13.8" hidden="false" customHeight="false" outlineLevel="0" collapsed="false">
      <c r="A6766" s="0" t="s">
        <v>27944</v>
      </c>
      <c r="B6766" s="0" t="s">
        <v>9389</v>
      </c>
    </row>
    <row r="6767" customFormat="false" ht="13.8" hidden="false" customHeight="false" outlineLevel="0" collapsed="false">
      <c r="A6767" s="0" t="s">
        <v>27945</v>
      </c>
      <c r="B6767" s="0" t="s">
        <v>9391</v>
      </c>
    </row>
    <row r="6768" customFormat="false" ht="13.8" hidden="false" customHeight="false" outlineLevel="0" collapsed="false">
      <c r="A6768" s="0" t="s">
        <v>27946</v>
      </c>
      <c r="B6768" s="0" t="s">
        <v>9392</v>
      </c>
    </row>
    <row r="6769" customFormat="false" ht="13.8" hidden="false" customHeight="false" outlineLevel="0" collapsed="false">
      <c r="A6769" s="0" t="s">
        <v>27947</v>
      </c>
      <c r="B6769" s="0" t="s">
        <v>9393</v>
      </c>
    </row>
    <row r="6770" customFormat="false" ht="13.8" hidden="false" customHeight="false" outlineLevel="0" collapsed="false">
      <c r="A6770" s="0" t="s">
        <v>27948</v>
      </c>
      <c r="B6770" s="0" t="s">
        <v>9395</v>
      </c>
    </row>
    <row r="6771" customFormat="false" ht="13.8" hidden="false" customHeight="false" outlineLevel="0" collapsed="false">
      <c r="A6771" s="0" t="s">
        <v>27949</v>
      </c>
      <c r="B6771" s="0" t="s">
        <v>9396</v>
      </c>
    </row>
    <row r="6772" customFormat="false" ht="13.8" hidden="false" customHeight="false" outlineLevel="0" collapsed="false">
      <c r="A6772" s="0" t="s">
        <v>27950</v>
      </c>
      <c r="B6772" s="0" t="s">
        <v>9397</v>
      </c>
    </row>
    <row r="6773" customFormat="false" ht="13.8" hidden="false" customHeight="false" outlineLevel="0" collapsed="false">
      <c r="A6773" s="0" t="s">
        <v>27951</v>
      </c>
      <c r="B6773" s="0" t="s">
        <v>9399</v>
      </c>
    </row>
    <row r="6774" customFormat="false" ht="13.8" hidden="false" customHeight="false" outlineLevel="0" collapsed="false">
      <c r="A6774" s="0" t="s">
        <v>27952</v>
      </c>
      <c r="B6774" s="0" t="s">
        <v>9400</v>
      </c>
    </row>
    <row r="6775" customFormat="false" ht="13.8" hidden="false" customHeight="false" outlineLevel="0" collapsed="false">
      <c r="A6775" s="0" t="s">
        <v>27953</v>
      </c>
      <c r="B6775" s="0" t="s">
        <v>9401</v>
      </c>
    </row>
    <row r="6776" customFormat="false" ht="13.8" hidden="false" customHeight="false" outlineLevel="0" collapsed="false">
      <c r="A6776" s="0" t="s">
        <v>27954</v>
      </c>
      <c r="B6776" s="0" t="s">
        <v>9403</v>
      </c>
    </row>
    <row r="6777" customFormat="false" ht="13.8" hidden="false" customHeight="false" outlineLevel="0" collapsed="false">
      <c r="A6777" s="0" t="s">
        <v>27955</v>
      </c>
      <c r="B6777" s="0" t="s">
        <v>9404</v>
      </c>
    </row>
    <row r="6778" customFormat="false" ht="13.8" hidden="false" customHeight="false" outlineLevel="0" collapsed="false">
      <c r="A6778" s="0" t="s">
        <v>27956</v>
      </c>
      <c r="B6778" s="0" t="s">
        <v>9405</v>
      </c>
    </row>
    <row r="6779" customFormat="false" ht="13.8" hidden="false" customHeight="false" outlineLevel="0" collapsed="false">
      <c r="A6779" s="0" t="s">
        <v>27957</v>
      </c>
      <c r="B6779" s="0" t="s">
        <v>9406</v>
      </c>
    </row>
    <row r="6780" customFormat="false" ht="13.8" hidden="false" customHeight="false" outlineLevel="0" collapsed="false">
      <c r="A6780" s="0" t="s">
        <v>27958</v>
      </c>
      <c r="B6780" s="0" t="s">
        <v>9407</v>
      </c>
    </row>
    <row r="6781" customFormat="false" ht="13.8" hidden="false" customHeight="false" outlineLevel="0" collapsed="false">
      <c r="A6781" s="0" t="s">
        <v>27959</v>
      </c>
      <c r="B6781" s="0" t="s">
        <v>9408</v>
      </c>
    </row>
    <row r="6782" customFormat="false" ht="13.8" hidden="false" customHeight="false" outlineLevel="0" collapsed="false">
      <c r="A6782" s="0" t="s">
        <v>27960</v>
      </c>
      <c r="B6782" s="0" t="s">
        <v>9410</v>
      </c>
    </row>
    <row r="6783" customFormat="false" ht="13.8" hidden="false" customHeight="false" outlineLevel="0" collapsed="false">
      <c r="A6783" s="0" t="s">
        <v>27961</v>
      </c>
      <c r="B6783" s="0" t="s">
        <v>9411</v>
      </c>
    </row>
    <row r="6784" customFormat="false" ht="13.8" hidden="false" customHeight="false" outlineLevel="0" collapsed="false">
      <c r="A6784" s="0" t="s">
        <v>27962</v>
      </c>
      <c r="B6784" s="0" t="s">
        <v>9413</v>
      </c>
    </row>
    <row r="6785" customFormat="false" ht="13.8" hidden="false" customHeight="false" outlineLevel="0" collapsed="false">
      <c r="A6785" s="0" t="s">
        <v>27963</v>
      </c>
      <c r="B6785" s="0" t="s">
        <v>9414</v>
      </c>
    </row>
    <row r="6786" customFormat="false" ht="13.8" hidden="false" customHeight="false" outlineLevel="0" collapsed="false">
      <c r="A6786" s="0" t="s">
        <v>27964</v>
      </c>
      <c r="B6786" s="0" t="s">
        <v>9415</v>
      </c>
    </row>
    <row r="6787" customFormat="false" ht="13.8" hidden="false" customHeight="false" outlineLevel="0" collapsed="false">
      <c r="A6787" s="0" t="s">
        <v>27965</v>
      </c>
      <c r="B6787" s="0" t="s">
        <v>9416</v>
      </c>
    </row>
    <row r="6788" customFormat="false" ht="13.8" hidden="false" customHeight="false" outlineLevel="0" collapsed="false">
      <c r="A6788" s="0" t="s">
        <v>27966</v>
      </c>
      <c r="B6788" s="0" t="s">
        <v>9417</v>
      </c>
    </row>
    <row r="6789" customFormat="false" ht="13.8" hidden="false" customHeight="false" outlineLevel="0" collapsed="false">
      <c r="A6789" s="0" t="s">
        <v>27967</v>
      </c>
      <c r="B6789" s="0" t="s">
        <v>9419</v>
      </c>
    </row>
    <row r="6790" customFormat="false" ht="13.8" hidden="false" customHeight="false" outlineLevel="0" collapsed="false">
      <c r="A6790" s="0" t="s">
        <v>27968</v>
      </c>
      <c r="B6790" s="0" t="s">
        <v>9420</v>
      </c>
    </row>
    <row r="6791" customFormat="false" ht="13.8" hidden="false" customHeight="false" outlineLevel="0" collapsed="false">
      <c r="A6791" s="0" t="s">
        <v>27969</v>
      </c>
      <c r="B6791" s="0" t="s">
        <v>9421</v>
      </c>
    </row>
    <row r="6792" customFormat="false" ht="13.8" hidden="false" customHeight="false" outlineLevel="0" collapsed="false">
      <c r="A6792" s="0" t="s">
        <v>27970</v>
      </c>
      <c r="B6792" s="0" t="s">
        <v>9422</v>
      </c>
    </row>
    <row r="6793" customFormat="false" ht="13.8" hidden="false" customHeight="false" outlineLevel="0" collapsed="false">
      <c r="A6793" s="0" t="s">
        <v>27971</v>
      </c>
      <c r="B6793" s="0" t="s">
        <v>9424</v>
      </c>
    </row>
    <row r="6794" customFormat="false" ht="13.8" hidden="false" customHeight="false" outlineLevel="0" collapsed="false">
      <c r="A6794" s="0" t="s">
        <v>27972</v>
      </c>
      <c r="B6794" s="0" t="s">
        <v>9425</v>
      </c>
    </row>
    <row r="6795" customFormat="false" ht="13.8" hidden="false" customHeight="false" outlineLevel="0" collapsed="false">
      <c r="A6795" s="0" t="s">
        <v>27973</v>
      </c>
      <c r="B6795" s="0" t="s">
        <v>9427</v>
      </c>
    </row>
    <row r="6796" customFormat="false" ht="13.8" hidden="false" customHeight="false" outlineLevel="0" collapsed="false">
      <c r="A6796" s="0" t="s">
        <v>27974</v>
      </c>
      <c r="B6796" s="0" t="s">
        <v>9428</v>
      </c>
    </row>
    <row r="6797" customFormat="false" ht="13.8" hidden="false" customHeight="false" outlineLevel="0" collapsed="false">
      <c r="A6797" s="0" t="s">
        <v>27975</v>
      </c>
      <c r="B6797" s="0" t="s">
        <v>9430</v>
      </c>
    </row>
    <row r="6798" customFormat="false" ht="13.8" hidden="false" customHeight="false" outlineLevel="0" collapsed="false">
      <c r="A6798" s="0" t="s">
        <v>27976</v>
      </c>
      <c r="B6798" s="0" t="s">
        <v>9431</v>
      </c>
    </row>
    <row r="6799" customFormat="false" ht="13.8" hidden="false" customHeight="false" outlineLevel="0" collapsed="false">
      <c r="A6799" s="0" t="s">
        <v>27977</v>
      </c>
      <c r="B6799" s="0" t="s">
        <v>9433</v>
      </c>
    </row>
    <row r="6800" customFormat="false" ht="13.8" hidden="false" customHeight="false" outlineLevel="0" collapsed="false">
      <c r="A6800" s="0" t="s">
        <v>27978</v>
      </c>
      <c r="B6800" s="0" t="s">
        <v>9434</v>
      </c>
    </row>
    <row r="6801" customFormat="false" ht="13.8" hidden="false" customHeight="false" outlineLevel="0" collapsed="false">
      <c r="A6801" s="0" t="s">
        <v>27979</v>
      </c>
      <c r="B6801" s="0" t="s">
        <v>9435</v>
      </c>
    </row>
    <row r="6802" customFormat="false" ht="13.8" hidden="false" customHeight="false" outlineLevel="0" collapsed="false">
      <c r="A6802" s="0" t="s">
        <v>27980</v>
      </c>
      <c r="B6802" s="0" t="s">
        <v>9436</v>
      </c>
    </row>
    <row r="6803" customFormat="false" ht="13.8" hidden="false" customHeight="false" outlineLevel="0" collapsed="false">
      <c r="A6803" s="0" t="s">
        <v>27981</v>
      </c>
      <c r="B6803" s="0" t="s">
        <v>9437</v>
      </c>
    </row>
    <row r="6804" customFormat="false" ht="13.8" hidden="false" customHeight="false" outlineLevel="0" collapsed="false">
      <c r="A6804" s="0" t="s">
        <v>27982</v>
      </c>
      <c r="B6804" s="0" t="s">
        <v>9439</v>
      </c>
    </row>
    <row r="6805" customFormat="false" ht="13.8" hidden="false" customHeight="false" outlineLevel="0" collapsed="false">
      <c r="A6805" s="0" t="s">
        <v>27983</v>
      </c>
      <c r="B6805" s="0" t="s">
        <v>9440</v>
      </c>
    </row>
    <row r="6806" customFormat="false" ht="13.8" hidden="false" customHeight="false" outlineLevel="0" collapsed="false">
      <c r="A6806" s="0" t="s">
        <v>27984</v>
      </c>
      <c r="B6806" s="0" t="s">
        <v>9442</v>
      </c>
    </row>
    <row r="6807" customFormat="false" ht="13.8" hidden="false" customHeight="false" outlineLevel="0" collapsed="false">
      <c r="A6807" s="0" t="s">
        <v>27985</v>
      </c>
      <c r="B6807" s="0" t="s">
        <v>9443</v>
      </c>
    </row>
    <row r="6808" customFormat="false" ht="13.8" hidden="false" customHeight="false" outlineLevel="0" collapsed="false">
      <c r="A6808" s="0" t="s">
        <v>27986</v>
      </c>
      <c r="B6808" s="0" t="s">
        <v>9445</v>
      </c>
    </row>
    <row r="6809" customFormat="false" ht="13.8" hidden="false" customHeight="false" outlineLevel="0" collapsed="false">
      <c r="A6809" s="0" t="s">
        <v>27987</v>
      </c>
      <c r="B6809" s="0" t="s">
        <v>9446</v>
      </c>
    </row>
    <row r="6810" customFormat="false" ht="13.8" hidden="false" customHeight="false" outlineLevel="0" collapsed="false">
      <c r="A6810" s="0" t="s">
        <v>27988</v>
      </c>
      <c r="B6810" s="0" t="s">
        <v>9448</v>
      </c>
    </row>
    <row r="6811" customFormat="false" ht="13.8" hidden="false" customHeight="false" outlineLevel="0" collapsed="false">
      <c r="A6811" s="0" t="s">
        <v>27989</v>
      </c>
      <c r="B6811" s="0" t="s">
        <v>9449</v>
      </c>
    </row>
    <row r="6812" customFormat="false" ht="13.8" hidden="false" customHeight="false" outlineLevel="0" collapsed="false">
      <c r="A6812" s="0" t="s">
        <v>27990</v>
      </c>
      <c r="B6812" s="0" t="s">
        <v>9451</v>
      </c>
    </row>
    <row r="6813" customFormat="false" ht="13.8" hidden="false" customHeight="false" outlineLevel="0" collapsed="false">
      <c r="A6813" s="0" t="s">
        <v>27991</v>
      </c>
      <c r="B6813" s="0" t="s">
        <v>9452</v>
      </c>
    </row>
    <row r="6814" customFormat="false" ht="13.8" hidden="false" customHeight="false" outlineLevel="0" collapsed="false">
      <c r="A6814" s="0" t="s">
        <v>27992</v>
      </c>
      <c r="B6814" s="0" t="s">
        <v>9454</v>
      </c>
    </row>
    <row r="6815" customFormat="false" ht="13.8" hidden="false" customHeight="false" outlineLevel="0" collapsed="false">
      <c r="A6815" s="0" t="s">
        <v>27993</v>
      </c>
      <c r="B6815" s="0" t="s">
        <v>9455</v>
      </c>
    </row>
    <row r="6816" customFormat="false" ht="13.8" hidden="false" customHeight="false" outlineLevel="0" collapsed="false">
      <c r="A6816" s="0" t="s">
        <v>27994</v>
      </c>
      <c r="B6816" s="0" t="s">
        <v>9456</v>
      </c>
    </row>
    <row r="6817" customFormat="false" ht="13.8" hidden="false" customHeight="false" outlineLevel="0" collapsed="false">
      <c r="A6817" s="0" t="s">
        <v>27995</v>
      </c>
      <c r="B6817" s="0" t="s">
        <v>9457</v>
      </c>
    </row>
    <row r="6818" customFormat="false" ht="13.8" hidden="false" customHeight="false" outlineLevel="0" collapsed="false">
      <c r="A6818" s="0" t="s">
        <v>27996</v>
      </c>
      <c r="B6818" s="0" t="s">
        <v>9458</v>
      </c>
    </row>
    <row r="6819" customFormat="false" ht="13.8" hidden="false" customHeight="false" outlineLevel="0" collapsed="false">
      <c r="A6819" s="0" t="s">
        <v>27997</v>
      </c>
      <c r="B6819" s="0" t="s">
        <v>9460</v>
      </c>
    </row>
    <row r="6820" customFormat="false" ht="13.8" hidden="false" customHeight="false" outlineLevel="0" collapsed="false">
      <c r="A6820" s="0" t="s">
        <v>27998</v>
      </c>
      <c r="B6820" s="0" t="s">
        <v>9461</v>
      </c>
    </row>
    <row r="6821" customFormat="false" ht="13.8" hidden="false" customHeight="false" outlineLevel="0" collapsed="false">
      <c r="A6821" s="0" t="s">
        <v>27999</v>
      </c>
      <c r="B6821" s="0" t="s">
        <v>9463</v>
      </c>
    </row>
    <row r="6822" customFormat="false" ht="13.8" hidden="false" customHeight="false" outlineLevel="0" collapsed="false">
      <c r="A6822" s="0" t="s">
        <v>28000</v>
      </c>
      <c r="B6822" s="0" t="s">
        <v>9464</v>
      </c>
    </row>
    <row r="6823" customFormat="false" ht="13.8" hidden="false" customHeight="false" outlineLevel="0" collapsed="false">
      <c r="A6823" s="0" t="s">
        <v>28001</v>
      </c>
      <c r="B6823" s="0" t="s">
        <v>9466</v>
      </c>
    </row>
    <row r="6824" customFormat="false" ht="13.8" hidden="false" customHeight="false" outlineLevel="0" collapsed="false">
      <c r="A6824" s="0" t="s">
        <v>28002</v>
      </c>
      <c r="B6824" s="0" t="s">
        <v>9467</v>
      </c>
    </row>
    <row r="6825" customFormat="false" ht="13.8" hidden="false" customHeight="false" outlineLevel="0" collapsed="false">
      <c r="A6825" s="0" t="s">
        <v>28003</v>
      </c>
      <c r="B6825" s="0" t="s">
        <v>9468</v>
      </c>
    </row>
    <row r="6826" customFormat="false" ht="13.8" hidden="false" customHeight="false" outlineLevel="0" collapsed="false">
      <c r="A6826" s="0" t="s">
        <v>28004</v>
      </c>
      <c r="B6826" s="0" t="s">
        <v>9470</v>
      </c>
    </row>
    <row r="6827" customFormat="false" ht="13.8" hidden="false" customHeight="false" outlineLevel="0" collapsed="false">
      <c r="A6827" s="0" t="s">
        <v>28005</v>
      </c>
      <c r="B6827" s="0" t="s">
        <v>9471</v>
      </c>
    </row>
    <row r="6828" customFormat="false" ht="13.8" hidden="false" customHeight="false" outlineLevel="0" collapsed="false">
      <c r="A6828" s="0" t="s">
        <v>28006</v>
      </c>
      <c r="B6828" s="0" t="s">
        <v>9472</v>
      </c>
    </row>
    <row r="6829" customFormat="false" ht="13.8" hidden="false" customHeight="false" outlineLevel="0" collapsed="false">
      <c r="A6829" s="0" t="s">
        <v>28007</v>
      </c>
      <c r="B6829" s="0" t="s">
        <v>9474</v>
      </c>
    </row>
    <row r="6830" customFormat="false" ht="13.8" hidden="false" customHeight="false" outlineLevel="0" collapsed="false">
      <c r="A6830" s="0" t="s">
        <v>28008</v>
      </c>
      <c r="B6830" s="0" t="s">
        <v>9475</v>
      </c>
    </row>
    <row r="6831" customFormat="false" ht="13.8" hidden="false" customHeight="false" outlineLevel="0" collapsed="false">
      <c r="A6831" s="0" t="s">
        <v>28009</v>
      </c>
      <c r="B6831" s="0" t="s">
        <v>9477</v>
      </c>
    </row>
    <row r="6832" customFormat="false" ht="13.8" hidden="false" customHeight="false" outlineLevel="0" collapsed="false">
      <c r="A6832" s="0" t="s">
        <v>28010</v>
      </c>
      <c r="B6832" s="0" t="s">
        <v>9478</v>
      </c>
    </row>
    <row r="6833" customFormat="false" ht="13.8" hidden="false" customHeight="false" outlineLevel="0" collapsed="false">
      <c r="A6833" s="0" t="s">
        <v>28011</v>
      </c>
      <c r="B6833" s="0" t="s">
        <v>9480</v>
      </c>
    </row>
    <row r="6834" customFormat="false" ht="13.8" hidden="false" customHeight="false" outlineLevel="0" collapsed="false">
      <c r="A6834" s="0" t="s">
        <v>28012</v>
      </c>
      <c r="B6834" s="0" t="s">
        <v>9481</v>
      </c>
    </row>
    <row r="6835" customFormat="false" ht="13.8" hidden="false" customHeight="false" outlineLevel="0" collapsed="false">
      <c r="A6835" s="0" t="s">
        <v>28013</v>
      </c>
      <c r="B6835" s="0" t="s">
        <v>9482</v>
      </c>
    </row>
    <row r="6836" customFormat="false" ht="13.8" hidden="false" customHeight="false" outlineLevel="0" collapsed="false">
      <c r="A6836" s="0" t="s">
        <v>28014</v>
      </c>
      <c r="B6836" s="0" t="s">
        <v>9484</v>
      </c>
    </row>
    <row r="6837" customFormat="false" ht="13.8" hidden="false" customHeight="false" outlineLevel="0" collapsed="false">
      <c r="A6837" s="0" t="s">
        <v>28015</v>
      </c>
      <c r="B6837" s="0" t="s">
        <v>9485</v>
      </c>
    </row>
    <row r="6838" customFormat="false" ht="13.8" hidden="false" customHeight="false" outlineLevel="0" collapsed="false">
      <c r="A6838" s="0" t="s">
        <v>28016</v>
      </c>
      <c r="B6838" s="0" t="s">
        <v>9487</v>
      </c>
    </row>
    <row r="6839" customFormat="false" ht="13.8" hidden="false" customHeight="false" outlineLevel="0" collapsed="false">
      <c r="A6839" s="0" t="s">
        <v>28017</v>
      </c>
      <c r="B6839" s="0" t="s">
        <v>9488</v>
      </c>
    </row>
    <row r="6840" customFormat="false" ht="13.8" hidden="false" customHeight="false" outlineLevel="0" collapsed="false">
      <c r="A6840" s="0" t="s">
        <v>28018</v>
      </c>
      <c r="B6840" s="0" t="s">
        <v>9490</v>
      </c>
    </row>
    <row r="6841" customFormat="false" ht="13.8" hidden="false" customHeight="false" outlineLevel="0" collapsed="false">
      <c r="A6841" s="0" t="s">
        <v>28019</v>
      </c>
      <c r="B6841" s="0" t="s">
        <v>9491</v>
      </c>
    </row>
    <row r="6842" customFormat="false" ht="13.8" hidden="false" customHeight="false" outlineLevel="0" collapsed="false">
      <c r="A6842" s="0" t="s">
        <v>28020</v>
      </c>
      <c r="B6842" s="0" t="s">
        <v>9493</v>
      </c>
    </row>
    <row r="6843" customFormat="false" ht="13.8" hidden="false" customHeight="false" outlineLevel="0" collapsed="false">
      <c r="A6843" s="0" t="s">
        <v>28021</v>
      </c>
      <c r="B6843" s="0" t="s">
        <v>9494</v>
      </c>
    </row>
    <row r="6844" customFormat="false" ht="13.8" hidden="false" customHeight="false" outlineLevel="0" collapsed="false">
      <c r="A6844" s="0" t="s">
        <v>28022</v>
      </c>
      <c r="B6844" s="0" t="s">
        <v>9496</v>
      </c>
    </row>
    <row r="6845" customFormat="false" ht="13.8" hidden="false" customHeight="false" outlineLevel="0" collapsed="false">
      <c r="A6845" s="0" t="s">
        <v>28023</v>
      </c>
      <c r="B6845" s="0" t="s">
        <v>9497</v>
      </c>
    </row>
    <row r="6846" customFormat="false" ht="13.8" hidden="false" customHeight="false" outlineLevel="0" collapsed="false">
      <c r="A6846" s="0" t="s">
        <v>28024</v>
      </c>
      <c r="B6846" s="0" t="s">
        <v>9499</v>
      </c>
    </row>
    <row r="6847" customFormat="false" ht="13.8" hidden="false" customHeight="false" outlineLevel="0" collapsed="false">
      <c r="A6847" s="0" t="s">
        <v>28025</v>
      </c>
      <c r="B6847" s="0" t="s">
        <v>9500</v>
      </c>
    </row>
    <row r="6848" customFormat="false" ht="13.8" hidden="false" customHeight="false" outlineLevel="0" collapsed="false">
      <c r="A6848" s="0" t="s">
        <v>28026</v>
      </c>
      <c r="B6848" s="0" t="s">
        <v>9502</v>
      </c>
    </row>
    <row r="6849" customFormat="false" ht="13.8" hidden="false" customHeight="false" outlineLevel="0" collapsed="false">
      <c r="A6849" s="0" t="s">
        <v>28027</v>
      </c>
      <c r="B6849" s="0" t="s">
        <v>9503</v>
      </c>
    </row>
    <row r="6850" customFormat="false" ht="13.8" hidden="false" customHeight="false" outlineLevel="0" collapsed="false">
      <c r="A6850" s="0" t="s">
        <v>28028</v>
      </c>
      <c r="B6850" s="0" t="s">
        <v>9505</v>
      </c>
    </row>
    <row r="6851" customFormat="false" ht="13.8" hidden="false" customHeight="false" outlineLevel="0" collapsed="false">
      <c r="A6851" s="0" t="s">
        <v>28029</v>
      </c>
      <c r="B6851" s="0" t="s">
        <v>9506</v>
      </c>
    </row>
    <row r="6852" customFormat="false" ht="13.8" hidden="false" customHeight="false" outlineLevel="0" collapsed="false">
      <c r="A6852" s="0" t="s">
        <v>28030</v>
      </c>
      <c r="B6852" s="0" t="s">
        <v>9507</v>
      </c>
    </row>
    <row r="6853" customFormat="false" ht="13.8" hidden="false" customHeight="false" outlineLevel="0" collapsed="false">
      <c r="A6853" s="0" t="s">
        <v>28031</v>
      </c>
      <c r="B6853" s="0" t="s">
        <v>9509</v>
      </c>
    </row>
    <row r="6854" customFormat="false" ht="13.8" hidden="false" customHeight="false" outlineLevel="0" collapsed="false">
      <c r="A6854" s="0" t="s">
        <v>28032</v>
      </c>
      <c r="B6854" s="0" t="s">
        <v>9510</v>
      </c>
    </row>
    <row r="6855" customFormat="false" ht="13.8" hidden="false" customHeight="false" outlineLevel="0" collapsed="false">
      <c r="A6855" s="0" t="s">
        <v>28033</v>
      </c>
      <c r="B6855" s="0" t="s">
        <v>9512</v>
      </c>
    </row>
    <row r="6856" customFormat="false" ht="13.8" hidden="false" customHeight="false" outlineLevel="0" collapsed="false">
      <c r="A6856" s="0" t="s">
        <v>28034</v>
      </c>
      <c r="B6856" s="0" t="s">
        <v>9513</v>
      </c>
    </row>
    <row r="6857" customFormat="false" ht="13.8" hidden="false" customHeight="false" outlineLevel="0" collapsed="false">
      <c r="A6857" s="0" t="s">
        <v>28035</v>
      </c>
      <c r="B6857" s="0" t="s">
        <v>9515</v>
      </c>
    </row>
    <row r="6858" customFormat="false" ht="13.8" hidden="false" customHeight="false" outlineLevel="0" collapsed="false">
      <c r="A6858" s="0" t="s">
        <v>28036</v>
      </c>
      <c r="B6858" s="0" t="s">
        <v>9516</v>
      </c>
    </row>
    <row r="6859" customFormat="false" ht="13.8" hidden="false" customHeight="false" outlineLevel="0" collapsed="false">
      <c r="A6859" s="0" t="s">
        <v>28037</v>
      </c>
      <c r="B6859" s="0" t="s">
        <v>9518</v>
      </c>
    </row>
    <row r="6860" customFormat="false" ht="13.8" hidden="false" customHeight="false" outlineLevel="0" collapsed="false">
      <c r="A6860" s="0" t="s">
        <v>28038</v>
      </c>
      <c r="B6860" s="0" t="s">
        <v>9519</v>
      </c>
    </row>
    <row r="6861" customFormat="false" ht="13.8" hidden="false" customHeight="false" outlineLevel="0" collapsed="false">
      <c r="A6861" s="0" t="s">
        <v>28039</v>
      </c>
      <c r="B6861" s="0" t="s">
        <v>9521</v>
      </c>
    </row>
    <row r="6862" customFormat="false" ht="13.8" hidden="false" customHeight="false" outlineLevel="0" collapsed="false">
      <c r="A6862" s="0" t="s">
        <v>28040</v>
      </c>
      <c r="B6862" s="0" t="s">
        <v>9522</v>
      </c>
    </row>
    <row r="6863" customFormat="false" ht="13.8" hidden="false" customHeight="false" outlineLevel="0" collapsed="false">
      <c r="A6863" s="0" t="s">
        <v>28041</v>
      </c>
      <c r="B6863" s="0" t="s">
        <v>9523</v>
      </c>
    </row>
    <row r="6864" customFormat="false" ht="13.8" hidden="false" customHeight="false" outlineLevel="0" collapsed="false">
      <c r="A6864" s="0" t="s">
        <v>28042</v>
      </c>
      <c r="B6864" s="0" t="s">
        <v>9525</v>
      </c>
    </row>
    <row r="6865" customFormat="false" ht="13.8" hidden="false" customHeight="false" outlineLevel="0" collapsed="false">
      <c r="A6865" s="0" t="s">
        <v>28043</v>
      </c>
      <c r="B6865" s="0" t="s">
        <v>9526</v>
      </c>
    </row>
    <row r="6866" customFormat="false" ht="13.8" hidden="false" customHeight="false" outlineLevel="0" collapsed="false">
      <c r="A6866" s="0" t="s">
        <v>28044</v>
      </c>
      <c r="B6866" s="0" t="s">
        <v>9528</v>
      </c>
    </row>
    <row r="6867" customFormat="false" ht="13.8" hidden="false" customHeight="false" outlineLevel="0" collapsed="false">
      <c r="A6867" s="0" t="s">
        <v>28045</v>
      </c>
      <c r="B6867" s="0" t="s">
        <v>9529</v>
      </c>
    </row>
    <row r="6868" customFormat="false" ht="13.8" hidden="false" customHeight="false" outlineLevel="0" collapsed="false">
      <c r="A6868" s="0" t="s">
        <v>28046</v>
      </c>
      <c r="B6868" s="0" t="s">
        <v>9531</v>
      </c>
    </row>
    <row r="6869" customFormat="false" ht="13.8" hidden="false" customHeight="false" outlineLevel="0" collapsed="false">
      <c r="A6869" s="0" t="s">
        <v>28047</v>
      </c>
      <c r="B6869" s="0" t="s">
        <v>9532</v>
      </c>
    </row>
    <row r="6870" customFormat="false" ht="13.8" hidden="false" customHeight="false" outlineLevel="0" collapsed="false">
      <c r="A6870" s="0" t="s">
        <v>28048</v>
      </c>
      <c r="B6870" s="0" t="s">
        <v>9534</v>
      </c>
    </row>
    <row r="6871" customFormat="false" ht="13.8" hidden="false" customHeight="false" outlineLevel="0" collapsed="false">
      <c r="A6871" s="0" t="s">
        <v>28049</v>
      </c>
      <c r="B6871" s="0" t="s">
        <v>9535</v>
      </c>
    </row>
    <row r="6872" customFormat="false" ht="13.8" hidden="false" customHeight="false" outlineLevel="0" collapsed="false">
      <c r="A6872" s="0" t="s">
        <v>28050</v>
      </c>
      <c r="B6872" s="0" t="s">
        <v>9537</v>
      </c>
    </row>
    <row r="6873" customFormat="false" ht="13.8" hidden="false" customHeight="false" outlineLevel="0" collapsed="false">
      <c r="A6873" s="0" t="s">
        <v>28051</v>
      </c>
      <c r="B6873" s="0" t="s">
        <v>9538</v>
      </c>
    </row>
    <row r="6874" customFormat="false" ht="13.8" hidden="false" customHeight="false" outlineLevel="0" collapsed="false">
      <c r="A6874" s="0" t="s">
        <v>28052</v>
      </c>
      <c r="B6874" s="0" t="s">
        <v>9540</v>
      </c>
    </row>
    <row r="6875" customFormat="false" ht="13.8" hidden="false" customHeight="false" outlineLevel="0" collapsed="false">
      <c r="A6875" s="0" t="s">
        <v>28053</v>
      </c>
      <c r="B6875" s="0" t="s">
        <v>9541</v>
      </c>
    </row>
    <row r="6876" customFormat="false" ht="13.8" hidden="false" customHeight="false" outlineLevel="0" collapsed="false">
      <c r="A6876" s="0" t="s">
        <v>28054</v>
      </c>
      <c r="B6876" s="0" t="s">
        <v>9543</v>
      </c>
    </row>
    <row r="6877" customFormat="false" ht="13.8" hidden="false" customHeight="false" outlineLevel="0" collapsed="false">
      <c r="A6877" s="0" t="s">
        <v>28055</v>
      </c>
      <c r="B6877" s="0" t="s">
        <v>9544</v>
      </c>
    </row>
    <row r="6878" customFormat="false" ht="13.8" hidden="false" customHeight="false" outlineLevel="0" collapsed="false">
      <c r="A6878" s="0" t="s">
        <v>28056</v>
      </c>
      <c r="B6878" s="0" t="s">
        <v>9545</v>
      </c>
    </row>
    <row r="6879" customFormat="false" ht="13.8" hidden="false" customHeight="false" outlineLevel="0" collapsed="false">
      <c r="A6879" s="0" t="s">
        <v>28057</v>
      </c>
      <c r="B6879" s="0" t="s">
        <v>9547</v>
      </c>
    </row>
    <row r="6880" customFormat="false" ht="13.8" hidden="false" customHeight="false" outlineLevel="0" collapsed="false">
      <c r="A6880" s="0" t="s">
        <v>28058</v>
      </c>
      <c r="B6880" s="0" t="s">
        <v>9548</v>
      </c>
    </row>
    <row r="6881" customFormat="false" ht="13.8" hidden="false" customHeight="false" outlineLevel="0" collapsed="false">
      <c r="A6881" s="0" t="s">
        <v>28059</v>
      </c>
      <c r="B6881" s="0" t="s">
        <v>9550</v>
      </c>
    </row>
    <row r="6882" customFormat="false" ht="13.8" hidden="false" customHeight="false" outlineLevel="0" collapsed="false">
      <c r="A6882" s="0" t="s">
        <v>28060</v>
      </c>
      <c r="B6882" s="0" t="s">
        <v>9551</v>
      </c>
    </row>
    <row r="6883" customFormat="false" ht="13.8" hidden="false" customHeight="false" outlineLevel="0" collapsed="false">
      <c r="A6883" s="0" t="s">
        <v>28061</v>
      </c>
      <c r="B6883" s="0" t="s">
        <v>9553</v>
      </c>
    </row>
    <row r="6884" customFormat="false" ht="13.8" hidden="false" customHeight="false" outlineLevel="0" collapsed="false">
      <c r="A6884" s="0" t="s">
        <v>28062</v>
      </c>
      <c r="B6884" s="0" t="s">
        <v>9554</v>
      </c>
    </row>
    <row r="6885" customFormat="false" ht="13.8" hidden="false" customHeight="false" outlineLevel="0" collapsed="false">
      <c r="A6885" s="0" t="s">
        <v>28063</v>
      </c>
      <c r="B6885" s="0" t="s">
        <v>9556</v>
      </c>
    </row>
    <row r="6886" customFormat="false" ht="13.8" hidden="false" customHeight="false" outlineLevel="0" collapsed="false">
      <c r="A6886" s="0" t="s">
        <v>28064</v>
      </c>
      <c r="B6886" s="0" t="s">
        <v>9557</v>
      </c>
    </row>
    <row r="6887" customFormat="false" ht="13.8" hidden="false" customHeight="false" outlineLevel="0" collapsed="false">
      <c r="A6887" s="0" t="s">
        <v>28065</v>
      </c>
      <c r="B6887" s="0" t="s">
        <v>9559</v>
      </c>
    </row>
    <row r="6888" customFormat="false" ht="13.8" hidden="false" customHeight="false" outlineLevel="0" collapsed="false">
      <c r="A6888" s="0" t="s">
        <v>28066</v>
      </c>
      <c r="B6888" s="0" t="s">
        <v>9560</v>
      </c>
    </row>
    <row r="6889" customFormat="false" ht="13.8" hidden="false" customHeight="false" outlineLevel="0" collapsed="false">
      <c r="A6889" s="0" t="s">
        <v>28067</v>
      </c>
      <c r="B6889" s="0" t="s">
        <v>9562</v>
      </c>
    </row>
    <row r="6890" customFormat="false" ht="13.8" hidden="false" customHeight="false" outlineLevel="0" collapsed="false">
      <c r="A6890" s="0" t="s">
        <v>28068</v>
      </c>
      <c r="B6890" s="0" t="s">
        <v>9563</v>
      </c>
    </row>
    <row r="6891" customFormat="false" ht="13.8" hidden="false" customHeight="false" outlineLevel="0" collapsed="false">
      <c r="A6891" s="0" t="s">
        <v>28069</v>
      </c>
      <c r="B6891" s="0" t="s">
        <v>9564</v>
      </c>
    </row>
    <row r="6892" customFormat="false" ht="13.8" hidden="false" customHeight="false" outlineLevel="0" collapsed="false">
      <c r="A6892" s="0" t="s">
        <v>28070</v>
      </c>
      <c r="B6892" s="0" t="s">
        <v>9565</v>
      </c>
    </row>
    <row r="6893" customFormat="false" ht="13.8" hidden="false" customHeight="false" outlineLevel="0" collapsed="false">
      <c r="A6893" s="0" t="s">
        <v>28071</v>
      </c>
      <c r="B6893" s="0" t="s">
        <v>9567</v>
      </c>
    </row>
    <row r="6894" customFormat="false" ht="13.8" hidden="false" customHeight="false" outlineLevel="0" collapsed="false">
      <c r="A6894" s="0" t="s">
        <v>28072</v>
      </c>
      <c r="B6894" s="0" t="s">
        <v>9568</v>
      </c>
    </row>
    <row r="6895" customFormat="false" ht="13.8" hidden="false" customHeight="false" outlineLevel="0" collapsed="false">
      <c r="A6895" s="0" t="s">
        <v>28073</v>
      </c>
      <c r="B6895" s="0" t="s">
        <v>9570</v>
      </c>
    </row>
    <row r="6896" customFormat="false" ht="13.8" hidden="false" customHeight="false" outlineLevel="0" collapsed="false">
      <c r="A6896" s="0" t="s">
        <v>28074</v>
      </c>
      <c r="B6896" s="0" t="s">
        <v>9571</v>
      </c>
    </row>
    <row r="6897" customFormat="false" ht="13.8" hidden="false" customHeight="false" outlineLevel="0" collapsed="false">
      <c r="A6897" s="0" t="s">
        <v>28075</v>
      </c>
      <c r="B6897" s="0" t="s">
        <v>9572</v>
      </c>
    </row>
    <row r="6898" customFormat="false" ht="13.8" hidden="false" customHeight="false" outlineLevel="0" collapsed="false">
      <c r="A6898" s="0" t="s">
        <v>28076</v>
      </c>
      <c r="B6898" s="0" t="s">
        <v>9573</v>
      </c>
    </row>
    <row r="6899" customFormat="false" ht="13.8" hidden="false" customHeight="false" outlineLevel="0" collapsed="false">
      <c r="A6899" s="0" t="s">
        <v>28077</v>
      </c>
      <c r="B6899" s="0" t="s">
        <v>9574</v>
      </c>
    </row>
    <row r="6900" customFormat="false" ht="13.8" hidden="false" customHeight="false" outlineLevel="0" collapsed="false">
      <c r="A6900" s="0" t="s">
        <v>28078</v>
      </c>
      <c r="B6900" s="0" t="s">
        <v>9576</v>
      </c>
    </row>
    <row r="6901" customFormat="false" ht="13.8" hidden="false" customHeight="false" outlineLevel="0" collapsed="false">
      <c r="A6901" s="0" t="s">
        <v>28079</v>
      </c>
      <c r="B6901" s="0" t="s">
        <v>9577</v>
      </c>
    </row>
    <row r="6902" customFormat="false" ht="13.8" hidden="false" customHeight="false" outlineLevel="0" collapsed="false">
      <c r="A6902" s="0" t="s">
        <v>28080</v>
      </c>
      <c r="B6902" s="0" t="s">
        <v>9579</v>
      </c>
    </row>
    <row r="6903" customFormat="false" ht="13.8" hidden="false" customHeight="false" outlineLevel="0" collapsed="false">
      <c r="A6903" s="0" t="s">
        <v>28081</v>
      </c>
      <c r="B6903" s="0" t="s">
        <v>9580</v>
      </c>
    </row>
    <row r="6904" customFormat="false" ht="13.8" hidden="false" customHeight="false" outlineLevel="0" collapsed="false">
      <c r="A6904" s="0" t="s">
        <v>28082</v>
      </c>
      <c r="B6904" s="0" t="s">
        <v>9581</v>
      </c>
    </row>
    <row r="6905" customFormat="false" ht="13.8" hidden="false" customHeight="false" outlineLevel="0" collapsed="false">
      <c r="A6905" s="0" t="s">
        <v>28083</v>
      </c>
      <c r="B6905" s="0" t="s">
        <v>9582</v>
      </c>
    </row>
    <row r="6906" customFormat="false" ht="13.8" hidden="false" customHeight="false" outlineLevel="0" collapsed="false">
      <c r="A6906" s="0" t="s">
        <v>28084</v>
      </c>
      <c r="B6906" s="0" t="s">
        <v>9583</v>
      </c>
    </row>
    <row r="6907" customFormat="false" ht="13.8" hidden="false" customHeight="false" outlineLevel="0" collapsed="false">
      <c r="A6907" s="0" t="s">
        <v>28085</v>
      </c>
      <c r="B6907" s="0" t="s">
        <v>9584</v>
      </c>
    </row>
    <row r="6908" customFormat="false" ht="13.8" hidden="false" customHeight="false" outlineLevel="0" collapsed="false">
      <c r="A6908" s="0" t="s">
        <v>28086</v>
      </c>
      <c r="B6908" s="0" t="s">
        <v>9586</v>
      </c>
    </row>
    <row r="6909" customFormat="false" ht="13.8" hidden="false" customHeight="false" outlineLevel="0" collapsed="false">
      <c r="A6909" s="0" t="s">
        <v>28087</v>
      </c>
      <c r="B6909" s="0" t="s">
        <v>9587</v>
      </c>
    </row>
    <row r="6910" customFormat="false" ht="13.8" hidden="false" customHeight="false" outlineLevel="0" collapsed="false">
      <c r="A6910" s="0" t="s">
        <v>28088</v>
      </c>
      <c r="B6910" s="0" t="s">
        <v>9589</v>
      </c>
    </row>
    <row r="6911" customFormat="false" ht="13.8" hidden="false" customHeight="false" outlineLevel="0" collapsed="false">
      <c r="A6911" s="0" t="s">
        <v>28089</v>
      </c>
      <c r="B6911" s="0" t="s">
        <v>9590</v>
      </c>
    </row>
    <row r="6912" customFormat="false" ht="13.8" hidden="false" customHeight="false" outlineLevel="0" collapsed="false">
      <c r="A6912" s="0" t="s">
        <v>28090</v>
      </c>
      <c r="B6912" s="0" t="s">
        <v>9592</v>
      </c>
    </row>
    <row r="6913" customFormat="false" ht="13.8" hidden="false" customHeight="false" outlineLevel="0" collapsed="false">
      <c r="A6913" s="0" t="s">
        <v>28091</v>
      </c>
      <c r="B6913" s="0" t="s">
        <v>9593</v>
      </c>
    </row>
    <row r="6914" customFormat="false" ht="13.8" hidden="false" customHeight="false" outlineLevel="0" collapsed="false">
      <c r="A6914" s="0" t="s">
        <v>28092</v>
      </c>
      <c r="B6914" s="0" t="s">
        <v>9595</v>
      </c>
    </row>
    <row r="6915" customFormat="false" ht="13.8" hidden="false" customHeight="false" outlineLevel="0" collapsed="false">
      <c r="A6915" s="0" t="s">
        <v>28093</v>
      </c>
      <c r="B6915" s="0" t="s">
        <v>9596</v>
      </c>
    </row>
    <row r="6916" customFormat="false" ht="13.8" hidden="false" customHeight="false" outlineLevel="0" collapsed="false">
      <c r="A6916" s="0" t="s">
        <v>28094</v>
      </c>
      <c r="B6916" s="0" t="s">
        <v>9598</v>
      </c>
    </row>
    <row r="6917" customFormat="false" ht="13.8" hidden="false" customHeight="false" outlineLevel="0" collapsed="false">
      <c r="A6917" s="0" t="s">
        <v>28095</v>
      </c>
      <c r="B6917" s="0" t="s">
        <v>9599</v>
      </c>
    </row>
    <row r="6918" customFormat="false" ht="13.8" hidden="false" customHeight="false" outlineLevel="0" collapsed="false">
      <c r="A6918" s="0" t="s">
        <v>28096</v>
      </c>
      <c r="B6918" s="0" t="s">
        <v>9601</v>
      </c>
    </row>
    <row r="6919" customFormat="false" ht="13.8" hidden="false" customHeight="false" outlineLevel="0" collapsed="false">
      <c r="A6919" s="0" t="s">
        <v>28097</v>
      </c>
      <c r="B6919" s="0" t="s">
        <v>9602</v>
      </c>
    </row>
    <row r="6920" customFormat="false" ht="13.8" hidden="false" customHeight="false" outlineLevel="0" collapsed="false">
      <c r="A6920" s="0" t="s">
        <v>28098</v>
      </c>
      <c r="B6920" s="0" t="s">
        <v>9604</v>
      </c>
    </row>
    <row r="6921" customFormat="false" ht="13.8" hidden="false" customHeight="false" outlineLevel="0" collapsed="false">
      <c r="A6921" s="0" t="s">
        <v>28099</v>
      </c>
      <c r="B6921" s="0" t="s">
        <v>9605</v>
      </c>
    </row>
    <row r="6922" customFormat="false" ht="13.8" hidden="false" customHeight="false" outlineLevel="0" collapsed="false">
      <c r="A6922" s="0" t="s">
        <v>28100</v>
      </c>
      <c r="B6922" s="0" t="s">
        <v>9607</v>
      </c>
    </row>
    <row r="6923" customFormat="false" ht="13.8" hidden="false" customHeight="false" outlineLevel="0" collapsed="false">
      <c r="A6923" s="0" t="s">
        <v>28101</v>
      </c>
      <c r="B6923" s="0" t="s">
        <v>9608</v>
      </c>
    </row>
    <row r="6924" customFormat="false" ht="13.8" hidden="false" customHeight="false" outlineLevel="0" collapsed="false">
      <c r="A6924" s="0" t="s">
        <v>28102</v>
      </c>
      <c r="B6924" s="0" t="s">
        <v>9610</v>
      </c>
    </row>
    <row r="6925" customFormat="false" ht="13.8" hidden="false" customHeight="false" outlineLevel="0" collapsed="false">
      <c r="A6925" s="0" t="s">
        <v>28103</v>
      </c>
      <c r="B6925" s="0" t="s">
        <v>9611</v>
      </c>
    </row>
    <row r="6926" customFormat="false" ht="13.8" hidden="false" customHeight="false" outlineLevel="0" collapsed="false">
      <c r="A6926" s="0" t="s">
        <v>28104</v>
      </c>
      <c r="B6926" s="0" t="s">
        <v>9613</v>
      </c>
    </row>
    <row r="6927" customFormat="false" ht="13.8" hidden="false" customHeight="false" outlineLevel="0" collapsed="false">
      <c r="A6927" s="0" t="s">
        <v>28105</v>
      </c>
      <c r="B6927" s="0" t="s">
        <v>9614</v>
      </c>
    </row>
    <row r="6928" customFormat="false" ht="13.8" hidden="false" customHeight="false" outlineLevel="0" collapsed="false">
      <c r="A6928" s="0" t="s">
        <v>28106</v>
      </c>
      <c r="B6928" s="0" t="s">
        <v>9616</v>
      </c>
    </row>
    <row r="6929" customFormat="false" ht="13.8" hidden="false" customHeight="false" outlineLevel="0" collapsed="false">
      <c r="A6929" s="0" t="s">
        <v>28107</v>
      </c>
      <c r="B6929" s="0" t="s">
        <v>9617</v>
      </c>
    </row>
    <row r="6930" customFormat="false" ht="13.8" hidden="false" customHeight="false" outlineLevel="0" collapsed="false">
      <c r="A6930" s="0" t="s">
        <v>28108</v>
      </c>
      <c r="B6930" s="0" t="s">
        <v>9619</v>
      </c>
    </row>
    <row r="6931" customFormat="false" ht="13.8" hidden="false" customHeight="false" outlineLevel="0" collapsed="false">
      <c r="A6931" s="0" t="s">
        <v>28109</v>
      </c>
      <c r="B6931" s="0" t="s">
        <v>9620</v>
      </c>
    </row>
    <row r="6932" customFormat="false" ht="13.8" hidden="false" customHeight="false" outlineLevel="0" collapsed="false">
      <c r="A6932" s="0" t="s">
        <v>28110</v>
      </c>
      <c r="B6932" s="0" t="s">
        <v>9622</v>
      </c>
    </row>
    <row r="6933" customFormat="false" ht="13.8" hidden="false" customHeight="false" outlineLevel="0" collapsed="false">
      <c r="A6933" s="0" t="s">
        <v>28111</v>
      </c>
      <c r="B6933" s="0" t="s">
        <v>9623</v>
      </c>
    </row>
    <row r="6934" customFormat="false" ht="13.8" hidden="false" customHeight="false" outlineLevel="0" collapsed="false">
      <c r="A6934" s="0" t="s">
        <v>28112</v>
      </c>
      <c r="B6934" s="0" t="s">
        <v>9625</v>
      </c>
    </row>
    <row r="6935" customFormat="false" ht="13.8" hidden="false" customHeight="false" outlineLevel="0" collapsed="false">
      <c r="A6935" s="0" t="s">
        <v>28113</v>
      </c>
      <c r="B6935" s="0" t="s">
        <v>9626</v>
      </c>
    </row>
    <row r="6936" customFormat="false" ht="13.8" hidden="false" customHeight="false" outlineLevel="0" collapsed="false">
      <c r="A6936" s="0" t="s">
        <v>28114</v>
      </c>
      <c r="B6936" s="0" t="s">
        <v>9628</v>
      </c>
    </row>
    <row r="6937" customFormat="false" ht="13.8" hidden="false" customHeight="false" outlineLevel="0" collapsed="false">
      <c r="A6937" s="0" t="s">
        <v>28115</v>
      </c>
      <c r="B6937" s="0" t="s">
        <v>9629</v>
      </c>
    </row>
    <row r="6938" customFormat="false" ht="13.8" hidden="false" customHeight="false" outlineLevel="0" collapsed="false">
      <c r="A6938" s="0" t="s">
        <v>28116</v>
      </c>
      <c r="B6938" s="0" t="s">
        <v>9631</v>
      </c>
    </row>
    <row r="6939" customFormat="false" ht="13.8" hidden="false" customHeight="false" outlineLevel="0" collapsed="false">
      <c r="A6939" s="0" t="s">
        <v>28117</v>
      </c>
      <c r="B6939" s="0" t="s">
        <v>9632</v>
      </c>
    </row>
    <row r="6940" customFormat="false" ht="13.8" hidden="false" customHeight="false" outlineLevel="0" collapsed="false">
      <c r="A6940" s="0" t="s">
        <v>28118</v>
      </c>
      <c r="B6940" s="0" t="s">
        <v>9634</v>
      </c>
    </row>
    <row r="6941" customFormat="false" ht="13.8" hidden="false" customHeight="false" outlineLevel="0" collapsed="false">
      <c r="A6941" s="0" t="s">
        <v>28119</v>
      </c>
      <c r="B6941" s="0" t="s">
        <v>9635</v>
      </c>
    </row>
    <row r="6942" customFormat="false" ht="13.8" hidden="false" customHeight="false" outlineLevel="0" collapsed="false">
      <c r="A6942" s="0" t="s">
        <v>28120</v>
      </c>
      <c r="B6942" s="0" t="s">
        <v>9637</v>
      </c>
    </row>
    <row r="6943" customFormat="false" ht="13.8" hidden="false" customHeight="false" outlineLevel="0" collapsed="false">
      <c r="A6943" s="0" t="s">
        <v>28121</v>
      </c>
      <c r="B6943" s="0" t="s">
        <v>9638</v>
      </c>
    </row>
    <row r="6944" customFormat="false" ht="13.8" hidden="false" customHeight="false" outlineLevel="0" collapsed="false">
      <c r="A6944" s="0" t="s">
        <v>28122</v>
      </c>
      <c r="B6944" s="0" t="s">
        <v>9640</v>
      </c>
    </row>
    <row r="6945" customFormat="false" ht="13.8" hidden="false" customHeight="false" outlineLevel="0" collapsed="false">
      <c r="A6945" s="0" t="s">
        <v>28123</v>
      </c>
      <c r="B6945" s="0" t="s">
        <v>9641</v>
      </c>
    </row>
    <row r="6946" customFormat="false" ht="13.8" hidden="false" customHeight="false" outlineLevel="0" collapsed="false">
      <c r="A6946" s="0" t="s">
        <v>28124</v>
      </c>
      <c r="B6946" s="0" t="s">
        <v>9643</v>
      </c>
    </row>
    <row r="6947" customFormat="false" ht="13.8" hidden="false" customHeight="false" outlineLevel="0" collapsed="false">
      <c r="A6947" s="0" t="s">
        <v>28125</v>
      </c>
      <c r="B6947" s="0" t="s">
        <v>9644</v>
      </c>
    </row>
    <row r="6948" customFormat="false" ht="13.8" hidden="false" customHeight="false" outlineLevel="0" collapsed="false">
      <c r="A6948" s="0" t="s">
        <v>28126</v>
      </c>
      <c r="B6948" s="0" t="s">
        <v>9645</v>
      </c>
    </row>
    <row r="6949" customFormat="false" ht="13.8" hidden="false" customHeight="false" outlineLevel="0" collapsed="false">
      <c r="A6949" s="0" t="s">
        <v>28127</v>
      </c>
      <c r="B6949" s="0" t="s">
        <v>9647</v>
      </c>
    </row>
    <row r="6950" customFormat="false" ht="13.8" hidden="false" customHeight="false" outlineLevel="0" collapsed="false">
      <c r="A6950" s="0" t="s">
        <v>28128</v>
      </c>
      <c r="B6950" s="0" t="s">
        <v>9648</v>
      </c>
    </row>
    <row r="6951" customFormat="false" ht="13.8" hidden="false" customHeight="false" outlineLevel="0" collapsed="false">
      <c r="A6951" s="0" t="s">
        <v>28129</v>
      </c>
      <c r="B6951" s="0" t="s">
        <v>9650</v>
      </c>
    </row>
    <row r="6952" customFormat="false" ht="13.8" hidden="false" customHeight="false" outlineLevel="0" collapsed="false">
      <c r="A6952" s="0" t="s">
        <v>28130</v>
      </c>
      <c r="B6952" s="0" t="s">
        <v>9651</v>
      </c>
    </row>
    <row r="6953" customFormat="false" ht="13.8" hidden="false" customHeight="false" outlineLevel="0" collapsed="false">
      <c r="A6953" s="0" t="s">
        <v>28131</v>
      </c>
      <c r="B6953" s="0" t="s">
        <v>9653</v>
      </c>
    </row>
    <row r="6954" customFormat="false" ht="13.8" hidden="false" customHeight="false" outlineLevel="0" collapsed="false">
      <c r="A6954" s="0" t="s">
        <v>28132</v>
      </c>
      <c r="B6954" s="0" t="s">
        <v>9654</v>
      </c>
    </row>
    <row r="6955" customFormat="false" ht="13.8" hidden="false" customHeight="false" outlineLevel="0" collapsed="false">
      <c r="A6955" s="0" t="s">
        <v>28133</v>
      </c>
      <c r="B6955" s="0" t="s">
        <v>9656</v>
      </c>
    </row>
    <row r="6956" customFormat="false" ht="13.8" hidden="false" customHeight="false" outlineLevel="0" collapsed="false">
      <c r="A6956" s="0" t="s">
        <v>28134</v>
      </c>
      <c r="B6956" s="0" t="s">
        <v>9657</v>
      </c>
    </row>
    <row r="6957" customFormat="false" ht="13.8" hidden="false" customHeight="false" outlineLevel="0" collapsed="false">
      <c r="A6957" s="0" t="s">
        <v>28135</v>
      </c>
      <c r="B6957" s="0" t="s">
        <v>9659</v>
      </c>
    </row>
    <row r="6958" customFormat="false" ht="13.8" hidden="false" customHeight="false" outlineLevel="0" collapsed="false">
      <c r="A6958" s="0" t="s">
        <v>28136</v>
      </c>
      <c r="B6958" s="0" t="s">
        <v>9660</v>
      </c>
    </row>
    <row r="6959" customFormat="false" ht="13.8" hidden="false" customHeight="false" outlineLevel="0" collapsed="false">
      <c r="A6959" s="0" t="s">
        <v>28137</v>
      </c>
      <c r="B6959" s="0" t="s">
        <v>9662</v>
      </c>
    </row>
    <row r="6960" customFormat="false" ht="13.8" hidden="false" customHeight="false" outlineLevel="0" collapsed="false">
      <c r="A6960" s="0" t="s">
        <v>28138</v>
      </c>
      <c r="B6960" s="0" t="s">
        <v>9663</v>
      </c>
    </row>
    <row r="6961" customFormat="false" ht="13.8" hidden="false" customHeight="false" outlineLevel="0" collapsed="false">
      <c r="A6961" s="0" t="s">
        <v>28139</v>
      </c>
      <c r="B6961" s="0" t="s">
        <v>9665</v>
      </c>
    </row>
    <row r="6962" customFormat="false" ht="13.8" hidden="false" customHeight="false" outlineLevel="0" collapsed="false">
      <c r="A6962" s="0" t="s">
        <v>28140</v>
      </c>
      <c r="B6962" s="0" t="s">
        <v>9666</v>
      </c>
    </row>
    <row r="6963" customFormat="false" ht="13.8" hidden="false" customHeight="false" outlineLevel="0" collapsed="false">
      <c r="A6963" s="0" t="s">
        <v>28141</v>
      </c>
      <c r="B6963" s="0" t="s">
        <v>9668</v>
      </c>
    </row>
    <row r="6964" customFormat="false" ht="13.8" hidden="false" customHeight="false" outlineLevel="0" collapsed="false">
      <c r="A6964" s="0" t="s">
        <v>28142</v>
      </c>
      <c r="B6964" s="0" t="s">
        <v>9669</v>
      </c>
    </row>
    <row r="6965" customFormat="false" ht="13.8" hidden="false" customHeight="false" outlineLevel="0" collapsed="false">
      <c r="A6965" s="0" t="s">
        <v>28143</v>
      </c>
      <c r="B6965" s="0" t="s">
        <v>9671</v>
      </c>
    </row>
    <row r="6966" customFormat="false" ht="13.8" hidden="false" customHeight="false" outlineLevel="0" collapsed="false">
      <c r="A6966" s="0" t="s">
        <v>28144</v>
      </c>
      <c r="B6966" s="0" t="s">
        <v>9672</v>
      </c>
    </row>
    <row r="6967" customFormat="false" ht="13.8" hidden="false" customHeight="false" outlineLevel="0" collapsed="false">
      <c r="A6967" s="0" t="s">
        <v>28145</v>
      </c>
      <c r="B6967" s="0" t="s">
        <v>9673</v>
      </c>
    </row>
    <row r="6968" customFormat="false" ht="13.8" hidden="false" customHeight="false" outlineLevel="0" collapsed="false">
      <c r="A6968" s="0" t="s">
        <v>28146</v>
      </c>
      <c r="B6968" s="0" t="s">
        <v>9674</v>
      </c>
    </row>
    <row r="6969" customFormat="false" ht="13.8" hidden="false" customHeight="false" outlineLevel="0" collapsed="false">
      <c r="A6969" s="0" t="s">
        <v>28147</v>
      </c>
      <c r="B6969" s="0" t="s">
        <v>9675</v>
      </c>
    </row>
    <row r="6970" customFormat="false" ht="13.8" hidden="false" customHeight="false" outlineLevel="0" collapsed="false">
      <c r="A6970" s="0" t="s">
        <v>28148</v>
      </c>
      <c r="B6970" s="0" t="s">
        <v>9676</v>
      </c>
    </row>
    <row r="6971" customFormat="false" ht="13.8" hidden="false" customHeight="false" outlineLevel="0" collapsed="false">
      <c r="A6971" s="0" t="s">
        <v>28149</v>
      </c>
      <c r="B6971" s="0" t="s">
        <v>9677</v>
      </c>
    </row>
    <row r="6972" customFormat="false" ht="13.8" hidden="false" customHeight="false" outlineLevel="0" collapsed="false">
      <c r="A6972" s="0" t="s">
        <v>28150</v>
      </c>
      <c r="B6972" s="0" t="s">
        <v>9679</v>
      </c>
    </row>
    <row r="6973" customFormat="false" ht="13.8" hidden="false" customHeight="false" outlineLevel="0" collapsed="false">
      <c r="A6973" s="0" t="s">
        <v>28151</v>
      </c>
      <c r="B6973" s="0" t="s">
        <v>9680</v>
      </c>
    </row>
    <row r="6974" customFormat="false" ht="13.8" hidden="false" customHeight="false" outlineLevel="0" collapsed="false">
      <c r="A6974" s="0" t="s">
        <v>28152</v>
      </c>
      <c r="B6974" s="0" t="s">
        <v>9681</v>
      </c>
    </row>
    <row r="6975" customFormat="false" ht="13.8" hidden="false" customHeight="false" outlineLevel="0" collapsed="false">
      <c r="A6975" s="0" t="s">
        <v>28153</v>
      </c>
      <c r="B6975" s="0" t="s">
        <v>9682</v>
      </c>
    </row>
    <row r="6976" customFormat="false" ht="13.8" hidden="false" customHeight="false" outlineLevel="0" collapsed="false">
      <c r="A6976" s="0" t="s">
        <v>28154</v>
      </c>
      <c r="B6976" s="0" t="s">
        <v>9684</v>
      </c>
    </row>
    <row r="6977" customFormat="false" ht="13.8" hidden="false" customHeight="false" outlineLevel="0" collapsed="false">
      <c r="A6977" s="0" t="s">
        <v>28155</v>
      </c>
      <c r="B6977" s="0" t="s">
        <v>9685</v>
      </c>
    </row>
    <row r="6978" customFormat="false" ht="13.8" hidden="false" customHeight="false" outlineLevel="0" collapsed="false">
      <c r="A6978" s="0" t="s">
        <v>28156</v>
      </c>
      <c r="B6978" s="0" t="s">
        <v>9686</v>
      </c>
    </row>
    <row r="6979" customFormat="false" ht="13.8" hidden="false" customHeight="false" outlineLevel="0" collapsed="false">
      <c r="A6979" s="0" t="s">
        <v>28157</v>
      </c>
      <c r="B6979" s="0" t="s">
        <v>9688</v>
      </c>
    </row>
    <row r="6980" customFormat="false" ht="13.8" hidden="false" customHeight="false" outlineLevel="0" collapsed="false">
      <c r="A6980" s="0" t="s">
        <v>28158</v>
      </c>
      <c r="B6980" s="0" t="s">
        <v>9689</v>
      </c>
    </row>
    <row r="6981" customFormat="false" ht="13.8" hidden="false" customHeight="false" outlineLevel="0" collapsed="false">
      <c r="A6981" s="0" t="s">
        <v>28159</v>
      </c>
      <c r="B6981" s="0" t="s">
        <v>9691</v>
      </c>
    </row>
    <row r="6982" customFormat="false" ht="13.8" hidden="false" customHeight="false" outlineLevel="0" collapsed="false">
      <c r="A6982" s="0" t="s">
        <v>28160</v>
      </c>
      <c r="B6982" s="0" t="s">
        <v>9692</v>
      </c>
    </row>
    <row r="6983" customFormat="false" ht="13.8" hidden="false" customHeight="false" outlineLevel="0" collapsed="false">
      <c r="A6983" s="0" t="s">
        <v>28161</v>
      </c>
      <c r="B6983" s="0" t="s">
        <v>9693</v>
      </c>
    </row>
    <row r="6984" customFormat="false" ht="13.8" hidden="false" customHeight="false" outlineLevel="0" collapsed="false">
      <c r="A6984" s="0" t="s">
        <v>28162</v>
      </c>
      <c r="B6984" s="0" t="s">
        <v>9694</v>
      </c>
    </row>
    <row r="6985" customFormat="false" ht="13.8" hidden="false" customHeight="false" outlineLevel="0" collapsed="false">
      <c r="A6985" s="0" t="s">
        <v>28163</v>
      </c>
      <c r="B6985" s="0" t="s">
        <v>9696</v>
      </c>
    </row>
    <row r="6986" customFormat="false" ht="13.8" hidden="false" customHeight="false" outlineLevel="0" collapsed="false">
      <c r="A6986" s="0" t="s">
        <v>28164</v>
      </c>
      <c r="B6986" s="0" t="s">
        <v>9697</v>
      </c>
    </row>
    <row r="6987" customFormat="false" ht="13.8" hidden="false" customHeight="false" outlineLevel="0" collapsed="false">
      <c r="A6987" s="0" t="s">
        <v>28165</v>
      </c>
      <c r="B6987" s="0" t="s">
        <v>9699</v>
      </c>
    </row>
    <row r="6988" customFormat="false" ht="13.8" hidden="false" customHeight="false" outlineLevel="0" collapsed="false">
      <c r="A6988" s="0" t="s">
        <v>28166</v>
      </c>
      <c r="B6988" s="0" t="s">
        <v>9700</v>
      </c>
    </row>
    <row r="6989" customFormat="false" ht="13.8" hidden="false" customHeight="false" outlineLevel="0" collapsed="false">
      <c r="A6989" s="0" t="s">
        <v>28167</v>
      </c>
      <c r="B6989" s="0" t="s">
        <v>9701</v>
      </c>
    </row>
    <row r="6990" customFormat="false" ht="13.8" hidden="false" customHeight="false" outlineLevel="0" collapsed="false">
      <c r="A6990" s="0" t="s">
        <v>28168</v>
      </c>
      <c r="B6990" s="0" t="s">
        <v>9703</v>
      </c>
    </row>
    <row r="6991" customFormat="false" ht="13.8" hidden="false" customHeight="false" outlineLevel="0" collapsed="false">
      <c r="A6991" s="0" t="s">
        <v>28169</v>
      </c>
      <c r="B6991" s="0" t="s">
        <v>9704</v>
      </c>
    </row>
    <row r="6992" customFormat="false" ht="13.8" hidden="false" customHeight="false" outlineLevel="0" collapsed="false">
      <c r="A6992" s="0" t="s">
        <v>28170</v>
      </c>
      <c r="B6992" s="0" t="s">
        <v>9705</v>
      </c>
    </row>
    <row r="6993" customFormat="false" ht="13.8" hidden="false" customHeight="false" outlineLevel="0" collapsed="false">
      <c r="A6993" s="0" t="s">
        <v>28171</v>
      </c>
      <c r="B6993" s="0" t="s">
        <v>9706</v>
      </c>
    </row>
    <row r="6994" customFormat="false" ht="13.8" hidden="false" customHeight="false" outlineLevel="0" collapsed="false">
      <c r="A6994" s="0" t="s">
        <v>28172</v>
      </c>
      <c r="B6994" s="0" t="s">
        <v>9707</v>
      </c>
    </row>
    <row r="6995" customFormat="false" ht="13.8" hidden="false" customHeight="false" outlineLevel="0" collapsed="false">
      <c r="A6995" s="0" t="s">
        <v>28173</v>
      </c>
      <c r="B6995" s="0" t="s">
        <v>9704</v>
      </c>
    </row>
    <row r="6996" customFormat="false" ht="13.8" hidden="false" customHeight="false" outlineLevel="0" collapsed="false">
      <c r="A6996" s="0" t="s">
        <v>28174</v>
      </c>
      <c r="B6996" s="0" t="s">
        <v>9709</v>
      </c>
    </row>
    <row r="6997" customFormat="false" ht="13.8" hidden="false" customHeight="false" outlineLevel="0" collapsed="false">
      <c r="A6997" s="0" t="s">
        <v>28175</v>
      </c>
      <c r="B6997" s="0" t="s">
        <v>9710</v>
      </c>
    </row>
    <row r="6998" customFormat="false" ht="13.8" hidden="false" customHeight="false" outlineLevel="0" collapsed="false">
      <c r="A6998" s="0" t="s">
        <v>28176</v>
      </c>
      <c r="B6998" s="0" t="s">
        <v>9712</v>
      </c>
    </row>
    <row r="6999" customFormat="false" ht="13.8" hidden="false" customHeight="false" outlineLevel="0" collapsed="false">
      <c r="A6999" s="0" t="s">
        <v>28177</v>
      </c>
      <c r="B6999" s="0" t="s">
        <v>9713</v>
      </c>
    </row>
    <row r="7000" customFormat="false" ht="13.8" hidden="false" customHeight="false" outlineLevel="0" collapsed="false">
      <c r="A7000" s="0" t="s">
        <v>28178</v>
      </c>
      <c r="B7000" s="0" t="s">
        <v>9714</v>
      </c>
    </row>
    <row r="7001" customFormat="false" ht="13.8" hidden="false" customHeight="false" outlineLevel="0" collapsed="false">
      <c r="A7001" s="0" t="s">
        <v>28179</v>
      </c>
      <c r="B7001" s="0" t="s">
        <v>9715</v>
      </c>
    </row>
    <row r="7002" customFormat="false" ht="13.8" hidden="false" customHeight="false" outlineLevel="0" collapsed="false">
      <c r="A7002" s="0" t="s">
        <v>28180</v>
      </c>
      <c r="B7002" s="0" t="s">
        <v>9716</v>
      </c>
    </row>
    <row r="7003" customFormat="false" ht="13.8" hidden="false" customHeight="false" outlineLevel="0" collapsed="false">
      <c r="A7003" s="0" t="s">
        <v>28181</v>
      </c>
      <c r="B7003" s="0" t="s">
        <v>9717</v>
      </c>
    </row>
    <row r="7004" customFormat="false" ht="13.8" hidden="false" customHeight="false" outlineLevel="0" collapsed="false">
      <c r="A7004" s="0" t="s">
        <v>28182</v>
      </c>
      <c r="B7004" s="0" t="s">
        <v>9718</v>
      </c>
    </row>
    <row r="7005" customFormat="false" ht="13.8" hidden="false" customHeight="false" outlineLevel="0" collapsed="false">
      <c r="A7005" s="0" t="s">
        <v>28183</v>
      </c>
      <c r="B7005" s="0" t="s">
        <v>9719</v>
      </c>
    </row>
    <row r="7006" customFormat="false" ht="13.8" hidden="false" customHeight="false" outlineLevel="0" collapsed="false">
      <c r="A7006" s="0" t="s">
        <v>28184</v>
      </c>
      <c r="B7006" s="0" t="s">
        <v>9720</v>
      </c>
    </row>
    <row r="7007" customFormat="false" ht="13.8" hidden="false" customHeight="false" outlineLevel="0" collapsed="false">
      <c r="A7007" s="0" t="s">
        <v>28185</v>
      </c>
      <c r="B7007" s="0" t="s">
        <v>9722</v>
      </c>
    </row>
    <row r="7008" customFormat="false" ht="13.8" hidden="false" customHeight="false" outlineLevel="0" collapsed="false">
      <c r="A7008" s="0" t="s">
        <v>28186</v>
      </c>
      <c r="B7008" s="0" t="s">
        <v>9723</v>
      </c>
    </row>
    <row r="7009" customFormat="false" ht="13.8" hidden="false" customHeight="false" outlineLevel="0" collapsed="false">
      <c r="A7009" s="0" t="s">
        <v>28187</v>
      </c>
      <c r="B7009" s="0" t="s">
        <v>9725</v>
      </c>
    </row>
    <row r="7010" customFormat="false" ht="13.8" hidden="false" customHeight="false" outlineLevel="0" collapsed="false">
      <c r="A7010" s="0" t="s">
        <v>28188</v>
      </c>
      <c r="B7010" s="0" t="s">
        <v>9726</v>
      </c>
    </row>
    <row r="7011" customFormat="false" ht="13.8" hidden="false" customHeight="false" outlineLevel="0" collapsed="false">
      <c r="A7011" s="0" t="s">
        <v>28189</v>
      </c>
      <c r="B7011" s="0" t="s">
        <v>9727</v>
      </c>
    </row>
    <row r="7012" customFormat="false" ht="13.8" hidden="false" customHeight="false" outlineLevel="0" collapsed="false">
      <c r="A7012" s="0" t="s">
        <v>28190</v>
      </c>
      <c r="B7012" s="0" t="s">
        <v>9728</v>
      </c>
    </row>
    <row r="7013" customFormat="false" ht="13.8" hidden="false" customHeight="false" outlineLevel="0" collapsed="false">
      <c r="A7013" s="0" t="s">
        <v>28191</v>
      </c>
      <c r="B7013" s="0" t="s">
        <v>9729</v>
      </c>
    </row>
    <row r="7014" customFormat="false" ht="13.8" hidden="false" customHeight="false" outlineLevel="0" collapsed="false">
      <c r="A7014" s="0" t="s">
        <v>28192</v>
      </c>
      <c r="B7014" s="0" t="s">
        <v>9731</v>
      </c>
    </row>
    <row r="7015" customFormat="false" ht="13.8" hidden="false" customHeight="false" outlineLevel="0" collapsed="false">
      <c r="A7015" s="0" t="s">
        <v>28193</v>
      </c>
      <c r="B7015" s="0" t="s">
        <v>9732</v>
      </c>
    </row>
    <row r="7016" customFormat="false" ht="13.8" hidden="false" customHeight="false" outlineLevel="0" collapsed="false">
      <c r="A7016" s="0" t="s">
        <v>28194</v>
      </c>
      <c r="B7016" s="0" t="s">
        <v>9733</v>
      </c>
    </row>
    <row r="7017" customFormat="false" ht="13.8" hidden="false" customHeight="false" outlineLevel="0" collapsed="false">
      <c r="A7017" s="0" t="s">
        <v>28195</v>
      </c>
      <c r="B7017" s="0" t="s">
        <v>9734</v>
      </c>
    </row>
    <row r="7018" customFormat="false" ht="13.8" hidden="false" customHeight="false" outlineLevel="0" collapsed="false">
      <c r="A7018" s="0" t="s">
        <v>28196</v>
      </c>
      <c r="B7018" s="0" t="s">
        <v>9735</v>
      </c>
    </row>
    <row r="7019" customFormat="false" ht="13.8" hidden="false" customHeight="false" outlineLevel="0" collapsed="false">
      <c r="A7019" s="0" t="s">
        <v>28197</v>
      </c>
      <c r="B7019" s="0" t="s">
        <v>9736</v>
      </c>
    </row>
    <row r="7020" customFormat="false" ht="13.8" hidden="false" customHeight="false" outlineLevel="0" collapsed="false">
      <c r="A7020" s="0" t="s">
        <v>28198</v>
      </c>
      <c r="B7020" s="0" t="s">
        <v>9737</v>
      </c>
    </row>
    <row r="7021" customFormat="false" ht="13.8" hidden="false" customHeight="false" outlineLevel="0" collapsed="false">
      <c r="A7021" s="0" t="s">
        <v>28199</v>
      </c>
      <c r="B7021" s="0" t="s">
        <v>9739</v>
      </c>
    </row>
    <row r="7022" customFormat="false" ht="13.8" hidden="false" customHeight="false" outlineLevel="0" collapsed="false">
      <c r="A7022" s="0" t="s">
        <v>28200</v>
      </c>
      <c r="B7022" s="0" t="s">
        <v>9740</v>
      </c>
    </row>
    <row r="7023" customFormat="false" ht="13.8" hidden="false" customHeight="false" outlineLevel="0" collapsed="false">
      <c r="A7023" s="0" t="s">
        <v>28201</v>
      </c>
      <c r="B7023" s="0" t="s">
        <v>9741</v>
      </c>
    </row>
    <row r="7024" customFormat="false" ht="13.8" hidden="false" customHeight="false" outlineLevel="0" collapsed="false">
      <c r="A7024" s="0" t="s">
        <v>28202</v>
      </c>
      <c r="B7024" s="0" t="s">
        <v>9743</v>
      </c>
    </row>
    <row r="7025" customFormat="false" ht="13.8" hidden="false" customHeight="false" outlineLevel="0" collapsed="false">
      <c r="A7025" s="0" t="s">
        <v>28203</v>
      </c>
      <c r="B7025" s="0" t="s">
        <v>9744</v>
      </c>
    </row>
    <row r="7026" customFormat="false" ht="13.8" hidden="false" customHeight="false" outlineLevel="0" collapsed="false">
      <c r="A7026" s="0" t="s">
        <v>28204</v>
      </c>
      <c r="B7026" s="0" t="s">
        <v>9746</v>
      </c>
    </row>
    <row r="7027" customFormat="false" ht="13.8" hidden="false" customHeight="false" outlineLevel="0" collapsed="false">
      <c r="A7027" s="0" t="s">
        <v>28205</v>
      </c>
      <c r="B7027" s="0" t="s">
        <v>9747</v>
      </c>
    </row>
    <row r="7028" customFormat="false" ht="13.8" hidden="false" customHeight="false" outlineLevel="0" collapsed="false">
      <c r="A7028" s="0" t="s">
        <v>28206</v>
      </c>
      <c r="B7028" s="0" t="s">
        <v>9749</v>
      </c>
    </row>
    <row r="7029" customFormat="false" ht="13.8" hidden="false" customHeight="false" outlineLevel="0" collapsed="false">
      <c r="A7029" s="0" t="s">
        <v>28207</v>
      </c>
      <c r="B7029" s="0" t="s">
        <v>9750</v>
      </c>
    </row>
    <row r="7030" customFormat="false" ht="13.8" hidden="false" customHeight="false" outlineLevel="0" collapsed="false">
      <c r="A7030" s="0" t="s">
        <v>28208</v>
      </c>
      <c r="B7030" s="0" t="s">
        <v>9751</v>
      </c>
    </row>
    <row r="7031" customFormat="false" ht="13.8" hidden="false" customHeight="false" outlineLevel="0" collapsed="false">
      <c r="A7031" s="0" t="s">
        <v>28209</v>
      </c>
      <c r="B7031" s="0" t="s">
        <v>9753</v>
      </c>
    </row>
    <row r="7032" customFormat="false" ht="13.8" hidden="false" customHeight="false" outlineLevel="0" collapsed="false">
      <c r="A7032" s="0" t="s">
        <v>28210</v>
      </c>
      <c r="B7032" s="0" t="s">
        <v>9754</v>
      </c>
    </row>
    <row r="7033" customFormat="false" ht="13.8" hidden="false" customHeight="false" outlineLevel="0" collapsed="false">
      <c r="A7033" s="0" t="s">
        <v>28211</v>
      </c>
      <c r="B7033" s="0" t="s">
        <v>9755</v>
      </c>
    </row>
    <row r="7034" customFormat="false" ht="13.8" hidden="false" customHeight="false" outlineLevel="0" collapsed="false">
      <c r="A7034" s="0" t="s">
        <v>28212</v>
      </c>
      <c r="B7034" s="0" t="s">
        <v>9756</v>
      </c>
    </row>
    <row r="7035" customFormat="false" ht="13.8" hidden="false" customHeight="false" outlineLevel="0" collapsed="false">
      <c r="A7035" s="0" t="s">
        <v>28213</v>
      </c>
      <c r="B7035" s="0" t="s">
        <v>9758</v>
      </c>
    </row>
    <row r="7036" customFormat="false" ht="13.8" hidden="false" customHeight="false" outlineLevel="0" collapsed="false">
      <c r="A7036" s="0" t="s">
        <v>28214</v>
      </c>
      <c r="B7036" s="0" t="s">
        <v>9759</v>
      </c>
    </row>
    <row r="7037" customFormat="false" ht="13.8" hidden="false" customHeight="false" outlineLevel="0" collapsed="false">
      <c r="A7037" s="0" t="s">
        <v>28215</v>
      </c>
      <c r="B7037" s="0" t="s">
        <v>9761</v>
      </c>
    </row>
    <row r="7038" customFormat="false" ht="13.8" hidden="false" customHeight="false" outlineLevel="0" collapsed="false">
      <c r="A7038" s="0" t="s">
        <v>28216</v>
      </c>
      <c r="B7038" s="0" t="s">
        <v>9762</v>
      </c>
    </row>
    <row r="7039" customFormat="false" ht="13.8" hidden="false" customHeight="false" outlineLevel="0" collapsed="false">
      <c r="A7039" s="0" t="s">
        <v>28217</v>
      </c>
      <c r="B7039" s="0" t="s">
        <v>9764</v>
      </c>
    </row>
    <row r="7040" customFormat="false" ht="13.8" hidden="false" customHeight="false" outlineLevel="0" collapsed="false">
      <c r="A7040" s="0" t="s">
        <v>28218</v>
      </c>
      <c r="B7040" s="0" t="s">
        <v>9765</v>
      </c>
    </row>
    <row r="7041" customFormat="false" ht="13.8" hidden="false" customHeight="false" outlineLevel="0" collapsed="false">
      <c r="A7041" s="0" t="s">
        <v>28219</v>
      </c>
      <c r="B7041" s="0" t="s">
        <v>9767</v>
      </c>
    </row>
    <row r="7042" customFormat="false" ht="13.8" hidden="false" customHeight="false" outlineLevel="0" collapsed="false">
      <c r="A7042" s="0" t="s">
        <v>28220</v>
      </c>
      <c r="B7042" s="0" t="s">
        <v>9768</v>
      </c>
    </row>
    <row r="7043" customFormat="false" ht="13.8" hidden="false" customHeight="false" outlineLevel="0" collapsed="false">
      <c r="A7043" s="0" t="s">
        <v>28221</v>
      </c>
      <c r="B7043" s="0" t="s">
        <v>9770</v>
      </c>
    </row>
    <row r="7044" customFormat="false" ht="13.8" hidden="false" customHeight="false" outlineLevel="0" collapsed="false">
      <c r="A7044" s="0" t="s">
        <v>28222</v>
      </c>
      <c r="B7044" s="0" t="s">
        <v>9771</v>
      </c>
    </row>
    <row r="7045" customFormat="false" ht="13.8" hidden="false" customHeight="false" outlineLevel="0" collapsed="false">
      <c r="A7045" s="0" t="s">
        <v>28223</v>
      </c>
      <c r="B7045" s="0" t="s">
        <v>9773</v>
      </c>
    </row>
    <row r="7046" customFormat="false" ht="13.8" hidden="false" customHeight="false" outlineLevel="0" collapsed="false">
      <c r="A7046" s="0" t="s">
        <v>28224</v>
      </c>
      <c r="B7046" s="0" t="s">
        <v>9774</v>
      </c>
    </row>
    <row r="7047" customFormat="false" ht="13.8" hidden="false" customHeight="false" outlineLevel="0" collapsed="false">
      <c r="A7047" s="0" t="s">
        <v>28225</v>
      </c>
      <c r="B7047" s="0" t="s">
        <v>9776</v>
      </c>
    </row>
    <row r="7048" customFormat="false" ht="13.8" hidden="false" customHeight="false" outlineLevel="0" collapsed="false">
      <c r="A7048" s="0" t="s">
        <v>28226</v>
      </c>
      <c r="B7048" s="0" t="s">
        <v>9777</v>
      </c>
    </row>
    <row r="7049" customFormat="false" ht="13.8" hidden="false" customHeight="false" outlineLevel="0" collapsed="false">
      <c r="A7049" s="0" t="s">
        <v>28227</v>
      </c>
      <c r="B7049" s="0" t="s">
        <v>9779</v>
      </c>
    </row>
    <row r="7050" customFormat="false" ht="13.8" hidden="false" customHeight="false" outlineLevel="0" collapsed="false">
      <c r="A7050" s="0" t="s">
        <v>28228</v>
      </c>
      <c r="B7050" s="0" t="s">
        <v>9780</v>
      </c>
    </row>
    <row r="7051" customFormat="false" ht="13.8" hidden="false" customHeight="false" outlineLevel="0" collapsed="false">
      <c r="A7051" s="0" t="s">
        <v>28229</v>
      </c>
      <c r="B7051" s="0" t="s">
        <v>9782</v>
      </c>
    </row>
    <row r="7052" customFormat="false" ht="13.8" hidden="false" customHeight="false" outlineLevel="0" collapsed="false">
      <c r="A7052" s="0" t="s">
        <v>28230</v>
      </c>
      <c r="B7052" s="0" t="s">
        <v>9783</v>
      </c>
    </row>
    <row r="7053" customFormat="false" ht="13.8" hidden="false" customHeight="false" outlineLevel="0" collapsed="false">
      <c r="A7053" s="0" t="s">
        <v>28231</v>
      </c>
      <c r="B7053" s="0" t="s">
        <v>9784</v>
      </c>
    </row>
    <row r="7054" customFormat="false" ht="13.8" hidden="false" customHeight="false" outlineLevel="0" collapsed="false">
      <c r="A7054" s="0" t="s">
        <v>28232</v>
      </c>
      <c r="B7054" s="0" t="s">
        <v>9785</v>
      </c>
    </row>
    <row r="7055" customFormat="false" ht="13.8" hidden="false" customHeight="false" outlineLevel="0" collapsed="false">
      <c r="A7055" s="0" t="s">
        <v>28233</v>
      </c>
      <c r="B7055" s="0" t="s">
        <v>9787</v>
      </c>
    </row>
    <row r="7056" customFormat="false" ht="13.8" hidden="false" customHeight="false" outlineLevel="0" collapsed="false">
      <c r="A7056" s="0" t="s">
        <v>28234</v>
      </c>
      <c r="B7056" s="0" t="s">
        <v>9788</v>
      </c>
    </row>
    <row r="7057" customFormat="false" ht="13.8" hidden="false" customHeight="false" outlineLevel="0" collapsed="false">
      <c r="A7057" s="0" t="s">
        <v>28235</v>
      </c>
      <c r="B7057" s="0" t="s">
        <v>9789</v>
      </c>
    </row>
    <row r="7058" customFormat="false" ht="13.8" hidden="false" customHeight="false" outlineLevel="0" collapsed="false">
      <c r="A7058" s="0" t="s">
        <v>28236</v>
      </c>
      <c r="B7058" s="0" t="s">
        <v>9791</v>
      </c>
    </row>
    <row r="7059" customFormat="false" ht="13.8" hidden="false" customHeight="false" outlineLevel="0" collapsed="false">
      <c r="A7059" s="0" t="s">
        <v>28237</v>
      </c>
      <c r="B7059" s="0" t="s">
        <v>9792</v>
      </c>
    </row>
    <row r="7060" customFormat="false" ht="13.8" hidden="false" customHeight="false" outlineLevel="0" collapsed="false">
      <c r="A7060" s="0" t="s">
        <v>28238</v>
      </c>
      <c r="B7060" s="0" t="s">
        <v>9794</v>
      </c>
    </row>
    <row r="7061" customFormat="false" ht="13.8" hidden="false" customHeight="false" outlineLevel="0" collapsed="false">
      <c r="A7061" s="0" t="s">
        <v>28239</v>
      </c>
      <c r="B7061" s="0" t="s">
        <v>9795</v>
      </c>
    </row>
    <row r="7062" customFormat="false" ht="13.8" hidden="false" customHeight="false" outlineLevel="0" collapsed="false">
      <c r="A7062" s="0" t="s">
        <v>28240</v>
      </c>
      <c r="B7062" s="0" t="s">
        <v>9797</v>
      </c>
    </row>
    <row r="7063" customFormat="false" ht="13.8" hidden="false" customHeight="false" outlineLevel="0" collapsed="false">
      <c r="A7063" s="0" t="s">
        <v>28241</v>
      </c>
      <c r="B7063" s="0" t="s">
        <v>9798</v>
      </c>
    </row>
    <row r="7064" customFormat="false" ht="13.8" hidden="false" customHeight="false" outlineLevel="0" collapsed="false">
      <c r="A7064" s="0" t="s">
        <v>28242</v>
      </c>
      <c r="B7064" s="0" t="s">
        <v>9800</v>
      </c>
    </row>
    <row r="7065" customFormat="false" ht="13.8" hidden="false" customHeight="false" outlineLevel="0" collapsed="false">
      <c r="A7065" s="0" t="s">
        <v>28243</v>
      </c>
      <c r="B7065" s="0" t="s">
        <v>9801</v>
      </c>
    </row>
    <row r="7066" customFormat="false" ht="13.8" hidden="false" customHeight="false" outlineLevel="0" collapsed="false">
      <c r="A7066" s="0" t="s">
        <v>28244</v>
      </c>
      <c r="B7066" s="0" t="s">
        <v>9803</v>
      </c>
    </row>
    <row r="7067" customFormat="false" ht="13.8" hidden="false" customHeight="false" outlineLevel="0" collapsed="false">
      <c r="A7067" s="0" t="s">
        <v>28245</v>
      </c>
      <c r="B7067" s="0" t="s">
        <v>9804</v>
      </c>
    </row>
    <row r="7068" customFormat="false" ht="13.8" hidden="false" customHeight="false" outlineLevel="0" collapsed="false">
      <c r="A7068" s="0" t="s">
        <v>28246</v>
      </c>
      <c r="B7068" s="0" t="s">
        <v>9806</v>
      </c>
    </row>
    <row r="7069" customFormat="false" ht="13.8" hidden="false" customHeight="false" outlineLevel="0" collapsed="false">
      <c r="A7069" s="0" t="s">
        <v>28247</v>
      </c>
      <c r="B7069" s="0" t="s">
        <v>9807</v>
      </c>
    </row>
    <row r="7070" customFormat="false" ht="13.8" hidden="false" customHeight="false" outlineLevel="0" collapsed="false">
      <c r="A7070" s="0" t="s">
        <v>28248</v>
      </c>
      <c r="B7070" s="0" t="s">
        <v>9809</v>
      </c>
    </row>
    <row r="7071" customFormat="false" ht="13.8" hidden="false" customHeight="false" outlineLevel="0" collapsed="false">
      <c r="A7071" s="0" t="s">
        <v>28249</v>
      </c>
      <c r="B7071" s="0" t="s">
        <v>9810</v>
      </c>
    </row>
    <row r="7072" customFormat="false" ht="13.8" hidden="false" customHeight="false" outlineLevel="0" collapsed="false">
      <c r="A7072" s="0" t="s">
        <v>28250</v>
      </c>
      <c r="B7072" s="0" t="s">
        <v>9812</v>
      </c>
    </row>
    <row r="7073" customFormat="false" ht="13.8" hidden="false" customHeight="false" outlineLevel="0" collapsed="false">
      <c r="A7073" s="0" t="s">
        <v>28251</v>
      </c>
      <c r="B7073" s="0" t="s">
        <v>9813</v>
      </c>
    </row>
    <row r="7074" customFormat="false" ht="13.8" hidden="false" customHeight="false" outlineLevel="0" collapsed="false">
      <c r="A7074" s="0" t="s">
        <v>28252</v>
      </c>
      <c r="B7074" s="0" t="s">
        <v>9815</v>
      </c>
    </row>
    <row r="7075" customFormat="false" ht="13.8" hidden="false" customHeight="false" outlineLevel="0" collapsed="false">
      <c r="A7075" s="0" t="s">
        <v>28253</v>
      </c>
      <c r="B7075" s="0" t="s">
        <v>9816</v>
      </c>
    </row>
    <row r="7076" customFormat="false" ht="13.8" hidden="false" customHeight="false" outlineLevel="0" collapsed="false">
      <c r="A7076" s="0" t="s">
        <v>28254</v>
      </c>
      <c r="B7076" s="0" t="s">
        <v>9818</v>
      </c>
    </row>
    <row r="7077" customFormat="false" ht="13.8" hidden="false" customHeight="false" outlineLevel="0" collapsed="false">
      <c r="A7077" s="0" t="s">
        <v>28255</v>
      </c>
      <c r="B7077" s="0" t="s">
        <v>9819</v>
      </c>
    </row>
    <row r="7078" customFormat="false" ht="13.8" hidden="false" customHeight="false" outlineLevel="0" collapsed="false">
      <c r="A7078" s="0" t="s">
        <v>28256</v>
      </c>
      <c r="B7078" s="0" t="s">
        <v>9821</v>
      </c>
    </row>
    <row r="7079" customFormat="false" ht="13.8" hidden="false" customHeight="false" outlineLevel="0" collapsed="false">
      <c r="A7079" s="0" t="s">
        <v>28257</v>
      </c>
      <c r="B7079" s="0" t="s">
        <v>9822</v>
      </c>
    </row>
    <row r="7080" customFormat="false" ht="13.8" hidden="false" customHeight="false" outlineLevel="0" collapsed="false">
      <c r="A7080" s="0" t="s">
        <v>28258</v>
      </c>
      <c r="B7080" s="0" t="s">
        <v>9824</v>
      </c>
    </row>
    <row r="7081" customFormat="false" ht="13.8" hidden="false" customHeight="false" outlineLevel="0" collapsed="false">
      <c r="A7081" s="0" t="s">
        <v>28259</v>
      </c>
      <c r="B7081" s="0" t="s">
        <v>9825</v>
      </c>
    </row>
    <row r="7082" customFormat="false" ht="13.8" hidden="false" customHeight="false" outlineLevel="0" collapsed="false">
      <c r="A7082" s="0" t="s">
        <v>28260</v>
      </c>
      <c r="B7082" s="0" t="s">
        <v>9827</v>
      </c>
    </row>
    <row r="7083" customFormat="false" ht="13.8" hidden="false" customHeight="false" outlineLevel="0" collapsed="false">
      <c r="A7083" s="0" t="s">
        <v>28261</v>
      </c>
      <c r="B7083" s="0" t="s">
        <v>9828</v>
      </c>
    </row>
    <row r="7084" customFormat="false" ht="13.8" hidden="false" customHeight="false" outlineLevel="0" collapsed="false">
      <c r="A7084" s="0" t="s">
        <v>28262</v>
      </c>
      <c r="B7084" s="0" t="s">
        <v>9830</v>
      </c>
    </row>
    <row r="7085" customFormat="false" ht="13.8" hidden="false" customHeight="false" outlineLevel="0" collapsed="false">
      <c r="A7085" s="0" t="s">
        <v>28263</v>
      </c>
      <c r="B7085" s="0" t="s">
        <v>9831</v>
      </c>
    </row>
    <row r="7086" customFormat="false" ht="13.8" hidden="false" customHeight="false" outlineLevel="0" collapsed="false">
      <c r="A7086" s="0" t="s">
        <v>28264</v>
      </c>
      <c r="B7086" s="0" t="s">
        <v>9833</v>
      </c>
    </row>
    <row r="7087" customFormat="false" ht="13.8" hidden="false" customHeight="false" outlineLevel="0" collapsed="false">
      <c r="A7087" s="0" t="s">
        <v>28265</v>
      </c>
      <c r="B7087" s="0" t="s">
        <v>9834</v>
      </c>
    </row>
    <row r="7088" customFormat="false" ht="13.8" hidden="false" customHeight="false" outlineLevel="0" collapsed="false">
      <c r="A7088" s="0" t="s">
        <v>28266</v>
      </c>
      <c r="B7088" s="0" t="s">
        <v>9836</v>
      </c>
    </row>
    <row r="7089" customFormat="false" ht="13.8" hidden="false" customHeight="false" outlineLevel="0" collapsed="false">
      <c r="A7089" s="0" t="s">
        <v>28267</v>
      </c>
      <c r="B7089" s="0" t="s">
        <v>9837</v>
      </c>
    </row>
    <row r="7090" customFormat="false" ht="13.8" hidden="false" customHeight="false" outlineLevel="0" collapsed="false">
      <c r="A7090" s="0" t="s">
        <v>28268</v>
      </c>
      <c r="B7090" s="0" t="s">
        <v>9839</v>
      </c>
    </row>
    <row r="7091" customFormat="false" ht="13.8" hidden="false" customHeight="false" outlineLevel="0" collapsed="false">
      <c r="A7091" s="0" t="s">
        <v>28269</v>
      </c>
      <c r="B7091" s="0" t="s">
        <v>9840</v>
      </c>
    </row>
    <row r="7092" customFormat="false" ht="13.8" hidden="false" customHeight="false" outlineLevel="0" collapsed="false">
      <c r="A7092" s="0" t="s">
        <v>28270</v>
      </c>
      <c r="B7092" s="0" t="s">
        <v>9841</v>
      </c>
    </row>
    <row r="7093" customFormat="false" ht="13.8" hidden="false" customHeight="false" outlineLevel="0" collapsed="false">
      <c r="A7093" s="0" t="s">
        <v>28271</v>
      </c>
      <c r="B7093" s="0" t="s">
        <v>9843</v>
      </c>
    </row>
    <row r="7094" customFormat="false" ht="13.8" hidden="false" customHeight="false" outlineLevel="0" collapsed="false">
      <c r="A7094" s="0" t="s">
        <v>28272</v>
      </c>
      <c r="B7094" s="0" t="s">
        <v>9844</v>
      </c>
    </row>
    <row r="7095" customFormat="false" ht="13.8" hidden="false" customHeight="false" outlineLevel="0" collapsed="false">
      <c r="A7095" s="0" t="s">
        <v>28273</v>
      </c>
      <c r="B7095" s="0" t="s">
        <v>9846</v>
      </c>
    </row>
    <row r="7096" customFormat="false" ht="13.8" hidden="false" customHeight="false" outlineLevel="0" collapsed="false">
      <c r="A7096" s="0" t="s">
        <v>28274</v>
      </c>
      <c r="B7096" s="0" t="s">
        <v>9847</v>
      </c>
    </row>
    <row r="7097" customFormat="false" ht="13.8" hidden="false" customHeight="false" outlineLevel="0" collapsed="false">
      <c r="A7097" s="0" t="s">
        <v>28275</v>
      </c>
      <c r="B7097" s="0" t="s">
        <v>9849</v>
      </c>
    </row>
    <row r="7098" customFormat="false" ht="13.8" hidden="false" customHeight="false" outlineLevel="0" collapsed="false">
      <c r="A7098" s="0" t="s">
        <v>28276</v>
      </c>
      <c r="B7098" s="0" t="s">
        <v>9850</v>
      </c>
    </row>
    <row r="7099" customFormat="false" ht="13.8" hidden="false" customHeight="false" outlineLevel="0" collapsed="false">
      <c r="A7099" s="0" t="s">
        <v>28277</v>
      </c>
      <c r="B7099" s="0" t="s">
        <v>9852</v>
      </c>
    </row>
    <row r="7100" customFormat="false" ht="13.8" hidden="false" customHeight="false" outlineLevel="0" collapsed="false">
      <c r="A7100" s="0" t="s">
        <v>28278</v>
      </c>
      <c r="B7100" s="0" t="s">
        <v>9853</v>
      </c>
    </row>
    <row r="7101" customFormat="false" ht="13.8" hidden="false" customHeight="false" outlineLevel="0" collapsed="false">
      <c r="A7101" s="0" t="s">
        <v>28279</v>
      </c>
      <c r="B7101" s="0" t="s">
        <v>9855</v>
      </c>
    </row>
    <row r="7102" customFormat="false" ht="13.8" hidden="false" customHeight="false" outlineLevel="0" collapsed="false">
      <c r="A7102" s="0" t="s">
        <v>28280</v>
      </c>
      <c r="B7102" s="0" t="s">
        <v>9856</v>
      </c>
    </row>
    <row r="7103" customFormat="false" ht="13.8" hidden="false" customHeight="false" outlineLevel="0" collapsed="false">
      <c r="A7103" s="0" t="s">
        <v>28281</v>
      </c>
      <c r="B7103" s="0" t="s">
        <v>9858</v>
      </c>
    </row>
    <row r="7104" customFormat="false" ht="13.8" hidden="false" customHeight="false" outlineLevel="0" collapsed="false">
      <c r="A7104" s="0" t="s">
        <v>28282</v>
      </c>
      <c r="B7104" s="0" t="s">
        <v>9859</v>
      </c>
    </row>
    <row r="7105" customFormat="false" ht="13.8" hidden="false" customHeight="false" outlineLevel="0" collapsed="false">
      <c r="A7105" s="0" t="s">
        <v>28283</v>
      </c>
      <c r="B7105" s="0" t="s">
        <v>9861</v>
      </c>
    </row>
    <row r="7106" customFormat="false" ht="13.8" hidden="false" customHeight="false" outlineLevel="0" collapsed="false">
      <c r="A7106" s="0" t="s">
        <v>28284</v>
      </c>
      <c r="B7106" s="0" t="s">
        <v>9862</v>
      </c>
    </row>
    <row r="7107" customFormat="false" ht="13.8" hidden="false" customHeight="false" outlineLevel="0" collapsed="false">
      <c r="A7107" s="0" t="s">
        <v>28285</v>
      </c>
      <c r="B7107" s="0" t="s">
        <v>9864</v>
      </c>
    </row>
    <row r="7108" customFormat="false" ht="13.8" hidden="false" customHeight="false" outlineLevel="0" collapsed="false">
      <c r="A7108" s="0" t="s">
        <v>28286</v>
      </c>
      <c r="B7108" s="0" t="s">
        <v>9865</v>
      </c>
    </row>
    <row r="7109" customFormat="false" ht="13.8" hidden="false" customHeight="false" outlineLevel="0" collapsed="false">
      <c r="A7109" s="0" t="s">
        <v>28287</v>
      </c>
      <c r="B7109" s="0" t="s">
        <v>9867</v>
      </c>
    </row>
    <row r="7110" customFormat="false" ht="13.8" hidden="false" customHeight="false" outlineLevel="0" collapsed="false">
      <c r="A7110" s="0" t="s">
        <v>28288</v>
      </c>
      <c r="B7110" s="0" t="s">
        <v>9868</v>
      </c>
    </row>
    <row r="7111" customFormat="false" ht="13.8" hidden="false" customHeight="false" outlineLevel="0" collapsed="false">
      <c r="A7111" s="0" t="s">
        <v>28289</v>
      </c>
      <c r="B7111" s="0" t="s">
        <v>9869</v>
      </c>
    </row>
    <row r="7112" customFormat="false" ht="13.8" hidden="false" customHeight="false" outlineLevel="0" collapsed="false">
      <c r="A7112" s="0" t="s">
        <v>28290</v>
      </c>
      <c r="B7112" s="0" t="s">
        <v>9870</v>
      </c>
    </row>
    <row r="7113" customFormat="false" ht="13.8" hidden="false" customHeight="false" outlineLevel="0" collapsed="false">
      <c r="A7113" s="0" t="s">
        <v>28291</v>
      </c>
      <c r="B7113" s="0" t="s">
        <v>9872</v>
      </c>
    </row>
    <row r="7114" customFormat="false" ht="13.8" hidden="false" customHeight="false" outlineLevel="0" collapsed="false">
      <c r="A7114" s="0" t="s">
        <v>28292</v>
      </c>
      <c r="B7114" s="0" t="s">
        <v>9873</v>
      </c>
    </row>
    <row r="7115" customFormat="false" ht="13.8" hidden="false" customHeight="false" outlineLevel="0" collapsed="false">
      <c r="A7115" s="0" t="s">
        <v>28293</v>
      </c>
      <c r="B7115" s="0" t="s">
        <v>9874</v>
      </c>
    </row>
    <row r="7116" customFormat="false" ht="13.8" hidden="false" customHeight="false" outlineLevel="0" collapsed="false">
      <c r="A7116" s="0" t="s">
        <v>28294</v>
      </c>
      <c r="B7116" s="0" t="s">
        <v>9876</v>
      </c>
    </row>
    <row r="7117" customFormat="false" ht="13.8" hidden="false" customHeight="false" outlineLevel="0" collapsed="false">
      <c r="A7117" s="0" t="s">
        <v>28295</v>
      </c>
      <c r="B7117" s="0" t="s">
        <v>9877</v>
      </c>
    </row>
    <row r="7118" customFormat="false" ht="13.8" hidden="false" customHeight="false" outlineLevel="0" collapsed="false">
      <c r="A7118" s="0" t="s">
        <v>28296</v>
      </c>
      <c r="B7118" s="0" t="s">
        <v>9879</v>
      </c>
    </row>
    <row r="7119" customFormat="false" ht="13.8" hidden="false" customHeight="false" outlineLevel="0" collapsed="false">
      <c r="A7119" s="0" t="s">
        <v>28297</v>
      </c>
      <c r="B7119" s="0" t="s">
        <v>9880</v>
      </c>
    </row>
    <row r="7120" customFormat="false" ht="13.8" hidden="false" customHeight="false" outlineLevel="0" collapsed="false">
      <c r="A7120" s="0" t="s">
        <v>28298</v>
      </c>
      <c r="B7120" s="0" t="s">
        <v>9881</v>
      </c>
    </row>
    <row r="7121" customFormat="false" ht="13.8" hidden="false" customHeight="false" outlineLevel="0" collapsed="false">
      <c r="A7121" s="0" t="s">
        <v>28299</v>
      </c>
      <c r="B7121" s="0" t="s">
        <v>9882</v>
      </c>
    </row>
    <row r="7122" customFormat="false" ht="13.8" hidden="false" customHeight="false" outlineLevel="0" collapsed="false">
      <c r="A7122" s="0" t="s">
        <v>28300</v>
      </c>
      <c r="B7122" s="0" t="s">
        <v>9883</v>
      </c>
    </row>
    <row r="7123" customFormat="false" ht="13.8" hidden="false" customHeight="false" outlineLevel="0" collapsed="false">
      <c r="A7123" s="0" t="s">
        <v>28301</v>
      </c>
      <c r="B7123" s="0" t="s">
        <v>9885</v>
      </c>
    </row>
    <row r="7124" customFormat="false" ht="13.8" hidden="false" customHeight="false" outlineLevel="0" collapsed="false">
      <c r="A7124" s="0" t="s">
        <v>28302</v>
      </c>
      <c r="B7124" s="0" t="s">
        <v>9886</v>
      </c>
    </row>
    <row r="7125" customFormat="false" ht="13.8" hidden="false" customHeight="false" outlineLevel="0" collapsed="false">
      <c r="A7125" s="0" t="s">
        <v>28303</v>
      </c>
      <c r="B7125" s="0" t="s">
        <v>9887</v>
      </c>
    </row>
    <row r="7126" customFormat="false" ht="13.8" hidden="false" customHeight="false" outlineLevel="0" collapsed="false">
      <c r="A7126" s="0" t="s">
        <v>28304</v>
      </c>
      <c r="B7126" s="0" t="s">
        <v>9889</v>
      </c>
    </row>
    <row r="7127" customFormat="false" ht="13.8" hidden="false" customHeight="false" outlineLevel="0" collapsed="false">
      <c r="A7127" s="0" t="s">
        <v>28305</v>
      </c>
      <c r="B7127" s="0" t="s">
        <v>9890</v>
      </c>
    </row>
    <row r="7128" customFormat="false" ht="13.8" hidden="false" customHeight="false" outlineLevel="0" collapsed="false">
      <c r="A7128" s="0" t="s">
        <v>28306</v>
      </c>
      <c r="B7128" s="0" t="s">
        <v>9892</v>
      </c>
    </row>
    <row r="7129" customFormat="false" ht="13.8" hidden="false" customHeight="false" outlineLevel="0" collapsed="false">
      <c r="A7129" s="0" t="s">
        <v>28307</v>
      </c>
      <c r="B7129" s="0" t="s">
        <v>9893</v>
      </c>
    </row>
    <row r="7130" customFormat="false" ht="13.8" hidden="false" customHeight="false" outlineLevel="0" collapsed="false">
      <c r="A7130" s="0" t="s">
        <v>28308</v>
      </c>
      <c r="B7130" s="0" t="s">
        <v>9895</v>
      </c>
    </row>
    <row r="7131" customFormat="false" ht="13.8" hidden="false" customHeight="false" outlineLevel="0" collapsed="false">
      <c r="A7131" s="0" t="s">
        <v>28309</v>
      </c>
      <c r="B7131" s="0" t="s">
        <v>9896</v>
      </c>
    </row>
    <row r="7132" customFormat="false" ht="13.8" hidden="false" customHeight="false" outlineLevel="0" collapsed="false">
      <c r="A7132" s="0" t="s">
        <v>28310</v>
      </c>
      <c r="B7132" s="0" t="s">
        <v>9897</v>
      </c>
    </row>
    <row r="7133" customFormat="false" ht="13.8" hidden="false" customHeight="false" outlineLevel="0" collapsed="false">
      <c r="A7133" s="0" t="s">
        <v>28311</v>
      </c>
      <c r="B7133" s="0" t="s">
        <v>9898</v>
      </c>
    </row>
    <row r="7134" customFormat="false" ht="13.8" hidden="false" customHeight="false" outlineLevel="0" collapsed="false">
      <c r="A7134" s="0" t="s">
        <v>28312</v>
      </c>
      <c r="B7134" s="0" t="s">
        <v>9899</v>
      </c>
    </row>
    <row r="7135" customFormat="false" ht="13.8" hidden="false" customHeight="false" outlineLevel="0" collapsed="false">
      <c r="A7135" s="0" t="s">
        <v>28313</v>
      </c>
      <c r="B7135" s="0" t="s">
        <v>9900</v>
      </c>
    </row>
    <row r="7136" customFormat="false" ht="13.8" hidden="false" customHeight="false" outlineLevel="0" collapsed="false">
      <c r="A7136" s="0" t="s">
        <v>28314</v>
      </c>
      <c r="B7136" s="0" t="s">
        <v>9902</v>
      </c>
    </row>
    <row r="7137" customFormat="false" ht="13.8" hidden="false" customHeight="false" outlineLevel="0" collapsed="false">
      <c r="A7137" s="0" t="s">
        <v>28315</v>
      </c>
      <c r="B7137" s="0" t="s">
        <v>9903</v>
      </c>
    </row>
    <row r="7138" customFormat="false" ht="13.8" hidden="false" customHeight="false" outlineLevel="0" collapsed="false">
      <c r="A7138" s="0" t="s">
        <v>28316</v>
      </c>
      <c r="B7138" s="0" t="s">
        <v>9905</v>
      </c>
    </row>
    <row r="7139" customFormat="false" ht="13.8" hidden="false" customHeight="false" outlineLevel="0" collapsed="false">
      <c r="A7139" s="0" t="s">
        <v>28317</v>
      </c>
      <c r="B7139" s="0" t="s">
        <v>9906</v>
      </c>
    </row>
    <row r="7140" customFormat="false" ht="13.8" hidden="false" customHeight="false" outlineLevel="0" collapsed="false">
      <c r="A7140" s="0" t="s">
        <v>28318</v>
      </c>
      <c r="B7140" s="0" t="s">
        <v>9907</v>
      </c>
    </row>
    <row r="7141" customFormat="false" ht="13.8" hidden="false" customHeight="false" outlineLevel="0" collapsed="false">
      <c r="A7141" s="0" t="s">
        <v>28319</v>
      </c>
      <c r="B7141" s="0" t="s">
        <v>9909</v>
      </c>
    </row>
    <row r="7142" customFormat="false" ht="13.8" hidden="false" customHeight="false" outlineLevel="0" collapsed="false">
      <c r="A7142" s="0" t="s">
        <v>28320</v>
      </c>
      <c r="B7142" s="0" t="s">
        <v>9910</v>
      </c>
    </row>
    <row r="7143" customFormat="false" ht="13.8" hidden="false" customHeight="false" outlineLevel="0" collapsed="false">
      <c r="A7143" s="0" t="s">
        <v>28321</v>
      </c>
      <c r="B7143" s="0" t="s">
        <v>9912</v>
      </c>
    </row>
    <row r="7144" customFormat="false" ht="13.8" hidden="false" customHeight="false" outlineLevel="0" collapsed="false">
      <c r="A7144" s="0" t="s">
        <v>28322</v>
      </c>
      <c r="B7144" s="0" t="s">
        <v>9913</v>
      </c>
    </row>
    <row r="7145" customFormat="false" ht="13.8" hidden="false" customHeight="false" outlineLevel="0" collapsed="false">
      <c r="A7145" s="0" t="s">
        <v>28323</v>
      </c>
      <c r="B7145" s="0" t="s">
        <v>9915</v>
      </c>
    </row>
    <row r="7146" customFormat="false" ht="13.8" hidden="false" customHeight="false" outlineLevel="0" collapsed="false">
      <c r="A7146" s="0" t="s">
        <v>28324</v>
      </c>
      <c r="B7146" s="0" t="s">
        <v>9916</v>
      </c>
    </row>
    <row r="7147" customFormat="false" ht="13.8" hidden="false" customHeight="false" outlineLevel="0" collapsed="false">
      <c r="A7147" s="0" t="s">
        <v>28325</v>
      </c>
      <c r="B7147" s="0" t="s">
        <v>9918</v>
      </c>
    </row>
    <row r="7148" customFormat="false" ht="13.8" hidden="false" customHeight="false" outlineLevel="0" collapsed="false">
      <c r="A7148" s="0" t="s">
        <v>28326</v>
      </c>
      <c r="B7148" s="0" t="s">
        <v>9919</v>
      </c>
    </row>
    <row r="7149" customFormat="false" ht="13.8" hidden="false" customHeight="false" outlineLevel="0" collapsed="false">
      <c r="A7149" s="0" t="s">
        <v>28327</v>
      </c>
      <c r="B7149" s="0" t="s">
        <v>9921</v>
      </c>
    </row>
    <row r="7150" customFormat="false" ht="13.8" hidden="false" customHeight="false" outlineLevel="0" collapsed="false">
      <c r="A7150" s="0" t="s">
        <v>28328</v>
      </c>
      <c r="B7150" s="0" t="s">
        <v>9922</v>
      </c>
    </row>
    <row r="7151" customFormat="false" ht="13.8" hidden="false" customHeight="false" outlineLevel="0" collapsed="false">
      <c r="A7151" s="0" t="s">
        <v>28329</v>
      </c>
      <c r="B7151" s="0" t="s">
        <v>9924</v>
      </c>
    </row>
    <row r="7152" customFormat="false" ht="13.8" hidden="false" customHeight="false" outlineLevel="0" collapsed="false">
      <c r="A7152" s="0" t="s">
        <v>28330</v>
      </c>
      <c r="B7152" s="0" t="s">
        <v>9925</v>
      </c>
    </row>
    <row r="7153" customFormat="false" ht="13.8" hidden="false" customHeight="false" outlineLevel="0" collapsed="false">
      <c r="A7153" s="0" t="s">
        <v>28331</v>
      </c>
      <c r="B7153" s="0" t="s">
        <v>9927</v>
      </c>
    </row>
    <row r="7154" customFormat="false" ht="13.8" hidden="false" customHeight="false" outlineLevel="0" collapsed="false">
      <c r="A7154" s="0" t="s">
        <v>28332</v>
      </c>
      <c r="B7154" s="0" t="s">
        <v>9928</v>
      </c>
    </row>
    <row r="7155" customFormat="false" ht="13.8" hidden="false" customHeight="false" outlineLevel="0" collapsed="false">
      <c r="A7155" s="0" t="s">
        <v>28333</v>
      </c>
      <c r="B7155" s="0" t="s">
        <v>9930</v>
      </c>
    </row>
    <row r="7156" customFormat="false" ht="13.8" hidden="false" customHeight="false" outlineLevel="0" collapsed="false">
      <c r="A7156" s="0" t="s">
        <v>28334</v>
      </c>
      <c r="B7156" s="0" t="s">
        <v>9931</v>
      </c>
    </row>
    <row r="7157" customFormat="false" ht="13.8" hidden="false" customHeight="false" outlineLevel="0" collapsed="false">
      <c r="A7157" s="0" t="s">
        <v>28335</v>
      </c>
      <c r="B7157" s="0" t="s">
        <v>9933</v>
      </c>
    </row>
    <row r="7158" customFormat="false" ht="13.8" hidden="false" customHeight="false" outlineLevel="0" collapsed="false">
      <c r="A7158" s="0" t="s">
        <v>28336</v>
      </c>
      <c r="B7158" s="0" t="s">
        <v>9934</v>
      </c>
    </row>
    <row r="7159" customFormat="false" ht="13.8" hidden="false" customHeight="false" outlineLevel="0" collapsed="false">
      <c r="A7159" s="0" t="s">
        <v>28337</v>
      </c>
      <c r="B7159" s="0" t="s">
        <v>9935</v>
      </c>
    </row>
    <row r="7160" customFormat="false" ht="13.8" hidden="false" customHeight="false" outlineLevel="0" collapsed="false">
      <c r="A7160" s="0" t="s">
        <v>28338</v>
      </c>
      <c r="B7160" s="0" t="s">
        <v>9936</v>
      </c>
    </row>
    <row r="7161" customFormat="false" ht="13.8" hidden="false" customHeight="false" outlineLevel="0" collapsed="false">
      <c r="A7161" s="0" t="s">
        <v>28339</v>
      </c>
      <c r="B7161" s="0" t="s">
        <v>9937</v>
      </c>
    </row>
    <row r="7162" customFormat="false" ht="13.8" hidden="false" customHeight="false" outlineLevel="0" collapsed="false">
      <c r="A7162" s="0" t="s">
        <v>28340</v>
      </c>
      <c r="B7162" s="0" t="s">
        <v>9939</v>
      </c>
    </row>
    <row r="7163" customFormat="false" ht="13.8" hidden="false" customHeight="false" outlineLevel="0" collapsed="false">
      <c r="A7163" s="0" t="s">
        <v>28341</v>
      </c>
      <c r="B7163" s="0" t="s">
        <v>9940</v>
      </c>
    </row>
    <row r="7164" customFormat="false" ht="13.8" hidden="false" customHeight="false" outlineLevel="0" collapsed="false">
      <c r="A7164" s="0" t="s">
        <v>28342</v>
      </c>
      <c r="B7164" s="0" t="s">
        <v>9941</v>
      </c>
    </row>
    <row r="7165" customFormat="false" ht="13.8" hidden="false" customHeight="false" outlineLevel="0" collapsed="false">
      <c r="A7165" s="0" t="s">
        <v>28343</v>
      </c>
      <c r="B7165" s="0" t="s">
        <v>9943</v>
      </c>
    </row>
    <row r="7166" customFormat="false" ht="13.8" hidden="false" customHeight="false" outlineLevel="0" collapsed="false">
      <c r="A7166" s="0" t="s">
        <v>28344</v>
      </c>
      <c r="B7166" s="0" t="s">
        <v>9944</v>
      </c>
    </row>
    <row r="7167" customFormat="false" ht="13.8" hidden="false" customHeight="false" outlineLevel="0" collapsed="false">
      <c r="A7167" s="0" t="s">
        <v>28345</v>
      </c>
      <c r="B7167" s="0" t="s">
        <v>9945</v>
      </c>
    </row>
    <row r="7168" customFormat="false" ht="13.8" hidden="false" customHeight="false" outlineLevel="0" collapsed="false">
      <c r="A7168" s="0" t="s">
        <v>28346</v>
      </c>
      <c r="B7168" s="0" t="s">
        <v>9947</v>
      </c>
    </row>
    <row r="7169" customFormat="false" ht="13.8" hidden="false" customHeight="false" outlineLevel="0" collapsed="false">
      <c r="A7169" s="0" t="s">
        <v>28347</v>
      </c>
      <c r="B7169" s="0" t="s">
        <v>9948</v>
      </c>
    </row>
    <row r="7170" customFormat="false" ht="13.8" hidden="false" customHeight="false" outlineLevel="0" collapsed="false">
      <c r="A7170" s="0" t="s">
        <v>28348</v>
      </c>
      <c r="B7170" s="0" t="s">
        <v>9949</v>
      </c>
    </row>
    <row r="7171" customFormat="false" ht="13.8" hidden="false" customHeight="false" outlineLevel="0" collapsed="false">
      <c r="A7171" s="0" t="s">
        <v>28349</v>
      </c>
      <c r="B7171" s="0" t="s">
        <v>9951</v>
      </c>
    </row>
    <row r="7172" customFormat="false" ht="13.8" hidden="false" customHeight="false" outlineLevel="0" collapsed="false">
      <c r="A7172" s="0" t="s">
        <v>28350</v>
      </c>
      <c r="B7172" s="0" t="s">
        <v>9952</v>
      </c>
    </row>
    <row r="7173" customFormat="false" ht="13.8" hidden="false" customHeight="false" outlineLevel="0" collapsed="false">
      <c r="A7173" s="0" t="s">
        <v>28351</v>
      </c>
      <c r="B7173" s="0" t="s">
        <v>9954</v>
      </c>
    </row>
    <row r="7174" customFormat="false" ht="13.8" hidden="false" customHeight="false" outlineLevel="0" collapsed="false">
      <c r="A7174" s="0" t="s">
        <v>28352</v>
      </c>
      <c r="B7174" s="0" t="s">
        <v>9955</v>
      </c>
    </row>
    <row r="7175" customFormat="false" ht="13.8" hidden="false" customHeight="false" outlineLevel="0" collapsed="false">
      <c r="A7175" s="0" t="s">
        <v>28353</v>
      </c>
      <c r="B7175" s="0" t="s">
        <v>9957</v>
      </c>
    </row>
    <row r="7176" customFormat="false" ht="13.8" hidden="false" customHeight="false" outlineLevel="0" collapsed="false">
      <c r="A7176" s="0" t="s">
        <v>28354</v>
      </c>
      <c r="B7176" s="0" t="s">
        <v>9958</v>
      </c>
    </row>
    <row r="7177" customFormat="false" ht="13.8" hidden="false" customHeight="false" outlineLevel="0" collapsed="false">
      <c r="A7177" s="0" t="s">
        <v>28355</v>
      </c>
      <c r="B7177" s="0" t="s">
        <v>9960</v>
      </c>
    </row>
    <row r="7178" customFormat="false" ht="13.8" hidden="false" customHeight="false" outlineLevel="0" collapsed="false">
      <c r="A7178" s="0" t="s">
        <v>28356</v>
      </c>
      <c r="B7178" s="0" t="s">
        <v>9961</v>
      </c>
    </row>
    <row r="7179" customFormat="false" ht="13.8" hidden="false" customHeight="false" outlineLevel="0" collapsed="false">
      <c r="A7179" s="0" t="s">
        <v>28357</v>
      </c>
      <c r="B7179" s="0" t="s">
        <v>9962</v>
      </c>
    </row>
    <row r="7180" customFormat="false" ht="13.8" hidden="false" customHeight="false" outlineLevel="0" collapsed="false">
      <c r="A7180" s="0" t="s">
        <v>28358</v>
      </c>
      <c r="B7180" s="0" t="s">
        <v>9963</v>
      </c>
    </row>
    <row r="7181" customFormat="false" ht="13.8" hidden="false" customHeight="false" outlineLevel="0" collapsed="false">
      <c r="A7181" s="0" t="s">
        <v>28359</v>
      </c>
      <c r="B7181" s="0" t="s">
        <v>9965</v>
      </c>
    </row>
    <row r="7182" customFormat="false" ht="13.8" hidden="false" customHeight="false" outlineLevel="0" collapsed="false">
      <c r="A7182" s="0" t="s">
        <v>28360</v>
      </c>
      <c r="B7182" s="0" t="s">
        <v>9966</v>
      </c>
    </row>
    <row r="7183" customFormat="false" ht="13.8" hidden="false" customHeight="false" outlineLevel="0" collapsed="false">
      <c r="A7183" s="0" t="s">
        <v>28361</v>
      </c>
      <c r="B7183" s="0" t="s">
        <v>9968</v>
      </c>
    </row>
    <row r="7184" customFormat="false" ht="13.8" hidden="false" customHeight="false" outlineLevel="0" collapsed="false">
      <c r="A7184" s="0" t="s">
        <v>28362</v>
      </c>
      <c r="B7184" s="0" t="s">
        <v>9969</v>
      </c>
    </row>
    <row r="7185" customFormat="false" ht="13.8" hidden="false" customHeight="false" outlineLevel="0" collapsed="false">
      <c r="A7185" s="0" t="s">
        <v>28363</v>
      </c>
      <c r="B7185" s="0" t="s">
        <v>9970</v>
      </c>
    </row>
    <row r="7186" customFormat="false" ht="13.8" hidden="false" customHeight="false" outlineLevel="0" collapsed="false">
      <c r="A7186" s="0" t="s">
        <v>28364</v>
      </c>
      <c r="B7186" s="0" t="s">
        <v>9971</v>
      </c>
    </row>
    <row r="7187" customFormat="false" ht="13.8" hidden="false" customHeight="false" outlineLevel="0" collapsed="false">
      <c r="A7187" s="0" t="s">
        <v>28365</v>
      </c>
      <c r="B7187" s="0" t="s">
        <v>9973</v>
      </c>
    </row>
    <row r="7188" customFormat="false" ht="13.8" hidden="false" customHeight="false" outlineLevel="0" collapsed="false">
      <c r="A7188" s="0" t="s">
        <v>28366</v>
      </c>
      <c r="B7188" s="0" t="s">
        <v>9974</v>
      </c>
    </row>
    <row r="7189" customFormat="false" ht="13.8" hidden="false" customHeight="false" outlineLevel="0" collapsed="false">
      <c r="A7189" s="0" t="s">
        <v>28367</v>
      </c>
      <c r="B7189" s="0" t="s">
        <v>9976</v>
      </c>
    </row>
    <row r="7190" customFormat="false" ht="13.8" hidden="false" customHeight="false" outlineLevel="0" collapsed="false">
      <c r="A7190" s="0" t="s">
        <v>28368</v>
      </c>
      <c r="B7190" s="0" t="s">
        <v>9977</v>
      </c>
    </row>
    <row r="7191" customFormat="false" ht="13.8" hidden="false" customHeight="false" outlineLevel="0" collapsed="false">
      <c r="A7191" s="0" t="s">
        <v>28369</v>
      </c>
      <c r="B7191" s="0" t="s">
        <v>9979</v>
      </c>
    </row>
    <row r="7192" customFormat="false" ht="13.8" hidden="false" customHeight="false" outlineLevel="0" collapsed="false">
      <c r="A7192" s="0" t="s">
        <v>28370</v>
      </c>
      <c r="B7192" s="0" t="s">
        <v>9980</v>
      </c>
    </row>
    <row r="7193" customFormat="false" ht="13.8" hidden="false" customHeight="false" outlineLevel="0" collapsed="false">
      <c r="A7193" s="0" t="s">
        <v>28371</v>
      </c>
      <c r="B7193" s="0" t="s">
        <v>9982</v>
      </c>
    </row>
    <row r="7194" customFormat="false" ht="13.8" hidden="false" customHeight="false" outlineLevel="0" collapsed="false">
      <c r="A7194" s="0" t="s">
        <v>28372</v>
      </c>
      <c r="B7194" s="0" t="s">
        <v>9983</v>
      </c>
    </row>
    <row r="7195" customFormat="false" ht="13.8" hidden="false" customHeight="false" outlineLevel="0" collapsed="false">
      <c r="A7195" s="0" t="s">
        <v>28373</v>
      </c>
      <c r="B7195" s="0" t="s">
        <v>9985</v>
      </c>
    </row>
    <row r="7196" customFormat="false" ht="13.8" hidden="false" customHeight="false" outlineLevel="0" collapsed="false">
      <c r="A7196" s="0" t="s">
        <v>28374</v>
      </c>
      <c r="B7196" s="0" t="s">
        <v>9986</v>
      </c>
    </row>
    <row r="7197" customFormat="false" ht="13.8" hidden="false" customHeight="false" outlineLevel="0" collapsed="false">
      <c r="A7197" s="0" t="s">
        <v>28375</v>
      </c>
      <c r="B7197" s="0" t="s">
        <v>9987</v>
      </c>
    </row>
    <row r="7198" customFormat="false" ht="13.8" hidden="false" customHeight="false" outlineLevel="0" collapsed="false">
      <c r="A7198" s="0" t="s">
        <v>28376</v>
      </c>
      <c r="B7198" s="0" t="s">
        <v>9989</v>
      </c>
    </row>
    <row r="7199" customFormat="false" ht="13.8" hidden="false" customHeight="false" outlineLevel="0" collapsed="false">
      <c r="A7199" s="0" t="s">
        <v>28377</v>
      </c>
      <c r="B7199" s="0" t="s">
        <v>9990</v>
      </c>
    </row>
    <row r="7200" customFormat="false" ht="13.8" hidden="false" customHeight="false" outlineLevel="0" collapsed="false">
      <c r="A7200" s="0" t="s">
        <v>28378</v>
      </c>
      <c r="B7200" s="0" t="s">
        <v>9991</v>
      </c>
    </row>
    <row r="7201" customFormat="false" ht="13.8" hidden="false" customHeight="false" outlineLevel="0" collapsed="false">
      <c r="A7201" s="0" t="s">
        <v>28379</v>
      </c>
      <c r="B7201" s="0" t="s">
        <v>9992</v>
      </c>
    </row>
    <row r="7202" customFormat="false" ht="13.8" hidden="false" customHeight="false" outlineLevel="0" collapsed="false">
      <c r="A7202" s="0" t="s">
        <v>28380</v>
      </c>
      <c r="B7202" s="0" t="s">
        <v>9994</v>
      </c>
    </row>
    <row r="7203" customFormat="false" ht="13.8" hidden="false" customHeight="false" outlineLevel="0" collapsed="false">
      <c r="A7203" s="0" t="s">
        <v>28381</v>
      </c>
      <c r="B7203" s="0" t="s">
        <v>9995</v>
      </c>
    </row>
    <row r="7204" customFormat="false" ht="13.8" hidden="false" customHeight="false" outlineLevel="0" collapsed="false">
      <c r="A7204" s="0" t="s">
        <v>28382</v>
      </c>
      <c r="B7204" s="0" t="s">
        <v>9997</v>
      </c>
    </row>
    <row r="7205" customFormat="false" ht="13.8" hidden="false" customHeight="false" outlineLevel="0" collapsed="false">
      <c r="A7205" s="0" t="s">
        <v>28383</v>
      </c>
      <c r="B7205" s="0" t="s">
        <v>9998</v>
      </c>
    </row>
    <row r="7206" customFormat="false" ht="13.8" hidden="false" customHeight="false" outlineLevel="0" collapsed="false">
      <c r="A7206" s="0" t="s">
        <v>28384</v>
      </c>
      <c r="B7206" s="0" t="s">
        <v>10000</v>
      </c>
    </row>
    <row r="7207" customFormat="false" ht="13.8" hidden="false" customHeight="false" outlineLevel="0" collapsed="false">
      <c r="A7207" s="0" t="s">
        <v>28385</v>
      </c>
      <c r="B7207" s="0" t="s">
        <v>10001</v>
      </c>
    </row>
    <row r="7208" customFormat="false" ht="13.8" hidden="false" customHeight="false" outlineLevel="0" collapsed="false">
      <c r="A7208" s="0" t="s">
        <v>28386</v>
      </c>
      <c r="B7208" s="0" t="s">
        <v>10003</v>
      </c>
    </row>
    <row r="7209" customFormat="false" ht="13.8" hidden="false" customHeight="false" outlineLevel="0" collapsed="false">
      <c r="A7209" s="0" t="s">
        <v>28387</v>
      </c>
      <c r="B7209" s="0" t="s">
        <v>10004</v>
      </c>
    </row>
    <row r="7210" customFormat="false" ht="13.8" hidden="false" customHeight="false" outlineLevel="0" collapsed="false">
      <c r="A7210" s="0" t="s">
        <v>28388</v>
      </c>
      <c r="B7210" s="0" t="s">
        <v>10005</v>
      </c>
    </row>
    <row r="7211" customFormat="false" ht="13.8" hidden="false" customHeight="false" outlineLevel="0" collapsed="false">
      <c r="A7211" s="0" t="s">
        <v>28389</v>
      </c>
      <c r="B7211" s="0" t="s">
        <v>10007</v>
      </c>
    </row>
    <row r="7212" customFormat="false" ht="13.8" hidden="false" customHeight="false" outlineLevel="0" collapsed="false">
      <c r="A7212" s="0" t="s">
        <v>28390</v>
      </c>
      <c r="B7212" s="0" t="s">
        <v>10008</v>
      </c>
    </row>
    <row r="7213" customFormat="false" ht="13.8" hidden="false" customHeight="false" outlineLevel="0" collapsed="false">
      <c r="A7213" s="0" t="s">
        <v>28391</v>
      </c>
      <c r="B7213" s="0" t="s">
        <v>10010</v>
      </c>
    </row>
    <row r="7214" customFormat="false" ht="13.8" hidden="false" customHeight="false" outlineLevel="0" collapsed="false">
      <c r="A7214" s="0" t="s">
        <v>28392</v>
      </c>
      <c r="B7214" s="0" t="s">
        <v>10011</v>
      </c>
    </row>
    <row r="7215" customFormat="false" ht="13.8" hidden="false" customHeight="false" outlineLevel="0" collapsed="false">
      <c r="A7215" s="0" t="s">
        <v>28393</v>
      </c>
      <c r="B7215" s="0" t="s">
        <v>10013</v>
      </c>
    </row>
    <row r="7216" customFormat="false" ht="13.8" hidden="false" customHeight="false" outlineLevel="0" collapsed="false">
      <c r="A7216" s="0" t="s">
        <v>28394</v>
      </c>
      <c r="B7216" s="0" t="s">
        <v>10014</v>
      </c>
    </row>
    <row r="7217" customFormat="false" ht="13.8" hidden="false" customHeight="false" outlineLevel="0" collapsed="false">
      <c r="A7217" s="0" t="s">
        <v>28395</v>
      </c>
      <c r="B7217" s="0" t="s">
        <v>10016</v>
      </c>
    </row>
    <row r="7218" customFormat="false" ht="13.8" hidden="false" customHeight="false" outlineLevel="0" collapsed="false">
      <c r="A7218" s="0" t="s">
        <v>28396</v>
      </c>
      <c r="B7218" s="0" t="s">
        <v>10017</v>
      </c>
    </row>
    <row r="7219" customFormat="false" ht="13.8" hidden="false" customHeight="false" outlineLevel="0" collapsed="false">
      <c r="A7219" s="0" t="s">
        <v>28397</v>
      </c>
      <c r="B7219" s="0" t="s">
        <v>10018</v>
      </c>
    </row>
    <row r="7220" customFormat="false" ht="13.8" hidden="false" customHeight="false" outlineLevel="0" collapsed="false">
      <c r="A7220" s="0" t="s">
        <v>28398</v>
      </c>
      <c r="B7220" s="0" t="s">
        <v>10020</v>
      </c>
    </row>
    <row r="7221" customFormat="false" ht="13.8" hidden="false" customHeight="false" outlineLevel="0" collapsed="false">
      <c r="A7221" s="0" t="s">
        <v>28399</v>
      </c>
      <c r="B7221" s="0" t="s">
        <v>10021</v>
      </c>
    </row>
    <row r="7222" customFormat="false" ht="13.8" hidden="false" customHeight="false" outlineLevel="0" collapsed="false">
      <c r="A7222" s="0" t="s">
        <v>28400</v>
      </c>
      <c r="B7222" s="0" t="s">
        <v>10023</v>
      </c>
    </row>
    <row r="7223" customFormat="false" ht="13.8" hidden="false" customHeight="false" outlineLevel="0" collapsed="false">
      <c r="A7223" s="0" t="s">
        <v>28401</v>
      </c>
      <c r="B7223" s="0" t="s">
        <v>10024</v>
      </c>
    </row>
    <row r="7224" customFormat="false" ht="13.8" hidden="false" customHeight="false" outlineLevel="0" collapsed="false">
      <c r="A7224" s="0" t="s">
        <v>28402</v>
      </c>
      <c r="B7224" s="0" t="s">
        <v>10026</v>
      </c>
    </row>
    <row r="7225" customFormat="false" ht="13.8" hidden="false" customHeight="false" outlineLevel="0" collapsed="false">
      <c r="A7225" s="0" t="s">
        <v>28403</v>
      </c>
      <c r="B7225" s="0" t="s">
        <v>10027</v>
      </c>
    </row>
    <row r="7226" customFormat="false" ht="13.8" hidden="false" customHeight="false" outlineLevel="0" collapsed="false">
      <c r="A7226" s="0" t="s">
        <v>28404</v>
      </c>
      <c r="B7226" s="0" t="s">
        <v>10029</v>
      </c>
    </row>
    <row r="7227" customFormat="false" ht="13.8" hidden="false" customHeight="false" outlineLevel="0" collapsed="false">
      <c r="A7227" s="0" t="s">
        <v>28405</v>
      </c>
      <c r="B7227" s="0" t="s">
        <v>10030</v>
      </c>
    </row>
    <row r="7228" customFormat="false" ht="13.8" hidden="false" customHeight="false" outlineLevel="0" collapsed="false">
      <c r="A7228" s="0" t="s">
        <v>28406</v>
      </c>
      <c r="B7228" s="0" t="s">
        <v>10032</v>
      </c>
    </row>
    <row r="7229" customFormat="false" ht="13.8" hidden="false" customHeight="false" outlineLevel="0" collapsed="false">
      <c r="A7229" s="0" t="s">
        <v>28407</v>
      </c>
      <c r="B7229" s="0" t="s">
        <v>10033</v>
      </c>
    </row>
    <row r="7230" customFormat="false" ht="13.8" hidden="false" customHeight="false" outlineLevel="0" collapsed="false">
      <c r="A7230" s="0" t="s">
        <v>28408</v>
      </c>
      <c r="B7230" s="0" t="s">
        <v>10034</v>
      </c>
    </row>
    <row r="7231" customFormat="false" ht="13.8" hidden="false" customHeight="false" outlineLevel="0" collapsed="false">
      <c r="A7231" s="0" t="s">
        <v>28409</v>
      </c>
      <c r="B7231" s="0" t="s">
        <v>10036</v>
      </c>
    </row>
    <row r="7232" customFormat="false" ht="13.8" hidden="false" customHeight="false" outlineLevel="0" collapsed="false">
      <c r="A7232" s="0" t="s">
        <v>28410</v>
      </c>
      <c r="B7232" s="0" t="s">
        <v>10037</v>
      </c>
    </row>
    <row r="7233" customFormat="false" ht="13.8" hidden="false" customHeight="false" outlineLevel="0" collapsed="false">
      <c r="A7233" s="0" t="s">
        <v>28411</v>
      </c>
      <c r="B7233" s="0" t="s">
        <v>10039</v>
      </c>
    </row>
    <row r="7234" customFormat="false" ht="13.8" hidden="false" customHeight="false" outlineLevel="0" collapsed="false">
      <c r="A7234" s="0" t="s">
        <v>28412</v>
      </c>
      <c r="B7234" s="0" t="s">
        <v>10040</v>
      </c>
    </row>
    <row r="7235" customFormat="false" ht="13.8" hidden="false" customHeight="false" outlineLevel="0" collapsed="false">
      <c r="A7235" s="0" t="s">
        <v>28413</v>
      </c>
      <c r="B7235" s="0" t="s">
        <v>10042</v>
      </c>
    </row>
    <row r="7236" customFormat="false" ht="13.8" hidden="false" customHeight="false" outlineLevel="0" collapsed="false">
      <c r="A7236" s="0" t="s">
        <v>28414</v>
      </c>
      <c r="B7236" s="0" t="s">
        <v>10043</v>
      </c>
    </row>
    <row r="7237" customFormat="false" ht="13.8" hidden="false" customHeight="false" outlineLevel="0" collapsed="false">
      <c r="A7237" s="0" t="s">
        <v>28415</v>
      </c>
      <c r="B7237" s="0" t="s">
        <v>10045</v>
      </c>
    </row>
    <row r="7238" customFormat="false" ht="13.8" hidden="false" customHeight="false" outlineLevel="0" collapsed="false">
      <c r="A7238" s="0" t="s">
        <v>28416</v>
      </c>
      <c r="B7238" s="0" t="s">
        <v>10046</v>
      </c>
    </row>
    <row r="7239" customFormat="false" ht="13.8" hidden="false" customHeight="false" outlineLevel="0" collapsed="false">
      <c r="A7239" s="0" t="s">
        <v>28417</v>
      </c>
      <c r="B7239" s="0" t="s">
        <v>10047</v>
      </c>
    </row>
    <row r="7240" customFormat="false" ht="13.8" hidden="false" customHeight="false" outlineLevel="0" collapsed="false">
      <c r="A7240" s="0" t="s">
        <v>28418</v>
      </c>
      <c r="B7240" s="0" t="s">
        <v>10049</v>
      </c>
    </row>
    <row r="7241" customFormat="false" ht="13.8" hidden="false" customHeight="false" outlineLevel="0" collapsed="false">
      <c r="A7241" s="0" t="s">
        <v>28419</v>
      </c>
      <c r="B7241" s="0" t="s">
        <v>10050</v>
      </c>
    </row>
    <row r="7242" customFormat="false" ht="13.8" hidden="false" customHeight="false" outlineLevel="0" collapsed="false">
      <c r="A7242" s="0" t="s">
        <v>28420</v>
      </c>
      <c r="B7242" s="0" t="s">
        <v>10052</v>
      </c>
    </row>
    <row r="7243" customFormat="false" ht="13.8" hidden="false" customHeight="false" outlineLevel="0" collapsed="false">
      <c r="A7243" s="0" t="s">
        <v>28421</v>
      </c>
      <c r="B7243" s="0" t="s">
        <v>10053</v>
      </c>
    </row>
    <row r="7244" customFormat="false" ht="13.8" hidden="false" customHeight="false" outlineLevel="0" collapsed="false">
      <c r="A7244" s="0" t="s">
        <v>28422</v>
      </c>
      <c r="B7244" s="0" t="s">
        <v>10055</v>
      </c>
    </row>
    <row r="7245" customFormat="false" ht="13.8" hidden="false" customHeight="false" outlineLevel="0" collapsed="false">
      <c r="A7245" s="0" t="s">
        <v>28423</v>
      </c>
      <c r="B7245" s="0" t="s">
        <v>10056</v>
      </c>
    </row>
    <row r="7246" customFormat="false" ht="13.8" hidden="false" customHeight="false" outlineLevel="0" collapsed="false">
      <c r="A7246" s="0" t="s">
        <v>28424</v>
      </c>
      <c r="B7246" s="0" t="s">
        <v>10058</v>
      </c>
    </row>
    <row r="7247" customFormat="false" ht="13.8" hidden="false" customHeight="false" outlineLevel="0" collapsed="false">
      <c r="A7247" s="0" t="s">
        <v>28425</v>
      </c>
      <c r="B7247" s="0" t="s">
        <v>10059</v>
      </c>
    </row>
    <row r="7248" customFormat="false" ht="13.8" hidden="false" customHeight="false" outlineLevel="0" collapsed="false">
      <c r="A7248" s="0" t="s">
        <v>28426</v>
      </c>
      <c r="B7248" s="0" t="s">
        <v>10061</v>
      </c>
    </row>
    <row r="7249" customFormat="false" ht="13.8" hidden="false" customHeight="false" outlineLevel="0" collapsed="false">
      <c r="A7249" s="0" t="s">
        <v>28427</v>
      </c>
      <c r="B7249" s="0" t="s">
        <v>10062</v>
      </c>
    </row>
    <row r="7250" customFormat="false" ht="13.8" hidden="false" customHeight="false" outlineLevel="0" collapsed="false">
      <c r="A7250" s="0" t="s">
        <v>28428</v>
      </c>
      <c r="B7250" s="0" t="s">
        <v>10063</v>
      </c>
    </row>
    <row r="7251" customFormat="false" ht="13.8" hidden="false" customHeight="false" outlineLevel="0" collapsed="false">
      <c r="A7251" s="0" t="s">
        <v>28429</v>
      </c>
      <c r="B7251" s="0" t="s">
        <v>10065</v>
      </c>
    </row>
    <row r="7252" customFormat="false" ht="13.8" hidden="false" customHeight="false" outlineLevel="0" collapsed="false">
      <c r="A7252" s="0" t="s">
        <v>28430</v>
      </c>
      <c r="B7252" s="0" t="s">
        <v>10066</v>
      </c>
    </row>
    <row r="7253" customFormat="false" ht="13.8" hidden="false" customHeight="false" outlineLevel="0" collapsed="false">
      <c r="A7253" s="0" t="s">
        <v>28431</v>
      </c>
      <c r="B7253" s="0" t="s">
        <v>10068</v>
      </c>
    </row>
    <row r="7254" customFormat="false" ht="13.8" hidden="false" customHeight="false" outlineLevel="0" collapsed="false">
      <c r="A7254" s="0" t="s">
        <v>28432</v>
      </c>
      <c r="B7254" s="0" t="s">
        <v>10069</v>
      </c>
    </row>
    <row r="7255" customFormat="false" ht="13.8" hidden="false" customHeight="false" outlineLevel="0" collapsed="false">
      <c r="A7255" s="0" t="s">
        <v>28433</v>
      </c>
      <c r="B7255" s="0" t="s">
        <v>10071</v>
      </c>
    </row>
    <row r="7256" customFormat="false" ht="13.8" hidden="false" customHeight="false" outlineLevel="0" collapsed="false">
      <c r="A7256" s="0" t="s">
        <v>28434</v>
      </c>
      <c r="B7256" s="0" t="s">
        <v>10072</v>
      </c>
    </row>
    <row r="7257" customFormat="false" ht="13.8" hidden="false" customHeight="false" outlineLevel="0" collapsed="false">
      <c r="A7257" s="0" t="s">
        <v>28435</v>
      </c>
      <c r="B7257" s="0" t="s">
        <v>10073</v>
      </c>
    </row>
    <row r="7258" customFormat="false" ht="13.8" hidden="false" customHeight="false" outlineLevel="0" collapsed="false">
      <c r="A7258" s="0" t="s">
        <v>28436</v>
      </c>
      <c r="B7258" s="0" t="s">
        <v>10075</v>
      </c>
    </row>
    <row r="7259" customFormat="false" ht="13.8" hidden="false" customHeight="false" outlineLevel="0" collapsed="false">
      <c r="A7259" s="0" t="s">
        <v>28437</v>
      </c>
      <c r="B7259" s="0" t="s">
        <v>10076</v>
      </c>
    </row>
    <row r="7260" customFormat="false" ht="13.8" hidden="false" customHeight="false" outlineLevel="0" collapsed="false">
      <c r="A7260" s="0" t="s">
        <v>28438</v>
      </c>
      <c r="B7260" s="0" t="s">
        <v>10078</v>
      </c>
    </row>
    <row r="7261" customFormat="false" ht="13.8" hidden="false" customHeight="false" outlineLevel="0" collapsed="false">
      <c r="A7261" s="0" t="s">
        <v>28439</v>
      </c>
      <c r="B7261" s="0" t="s">
        <v>10079</v>
      </c>
    </row>
    <row r="7262" customFormat="false" ht="13.8" hidden="false" customHeight="false" outlineLevel="0" collapsed="false">
      <c r="A7262" s="0" t="s">
        <v>28440</v>
      </c>
      <c r="B7262" s="0" t="s">
        <v>10081</v>
      </c>
    </row>
    <row r="7263" customFormat="false" ht="13.8" hidden="false" customHeight="false" outlineLevel="0" collapsed="false">
      <c r="A7263" s="0" t="s">
        <v>28441</v>
      </c>
      <c r="B7263" s="0" t="s">
        <v>10082</v>
      </c>
    </row>
    <row r="7264" customFormat="false" ht="13.8" hidden="false" customHeight="false" outlineLevel="0" collapsed="false">
      <c r="A7264" s="0" t="s">
        <v>28442</v>
      </c>
      <c r="B7264" s="0" t="s">
        <v>10083</v>
      </c>
    </row>
    <row r="7265" customFormat="false" ht="13.8" hidden="false" customHeight="false" outlineLevel="0" collapsed="false">
      <c r="A7265" s="0" t="s">
        <v>28443</v>
      </c>
      <c r="B7265" s="0" t="s">
        <v>10085</v>
      </c>
    </row>
    <row r="7266" customFormat="false" ht="13.8" hidden="false" customHeight="false" outlineLevel="0" collapsed="false">
      <c r="A7266" s="0" t="s">
        <v>28444</v>
      </c>
      <c r="B7266" s="0" t="s">
        <v>10086</v>
      </c>
    </row>
    <row r="7267" customFormat="false" ht="13.8" hidden="false" customHeight="false" outlineLevel="0" collapsed="false">
      <c r="A7267" s="0" t="s">
        <v>28445</v>
      </c>
      <c r="B7267" s="0" t="s">
        <v>10088</v>
      </c>
    </row>
    <row r="7268" customFormat="false" ht="13.8" hidden="false" customHeight="false" outlineLevel="0" collapsed="false">
      <c r="A7268" s="0" t="s">
        <v>28446</v>
      </c>
      <c r="B7268" s="0" t="s">
        <v>10089</v>
      </c>
    </row>
    <row r="7269" customFormat="false" ht="13.8" hidden="false" customHeight="false" outlineLevel="0" collapsed="false">
      <c r="A7269" s="0" t="s">
        <v>28447</v>
      </c>
      <c r="B7269" s="0" t="s">
        <v>10091</v>
      </c>
    </row>
    <row r="7270" customFormat="false" ht="13.8" hidden="false" customHeight="false" outlineLevel="0" collapsed="false">
      <c r="A7270" s="0" t="s">
        <v>28448</v>
      </c>
      <c r="B7270" s="0" t="s">
        <v>10092</v>
      </c>
    </row>
    <row r="7271" customFormat="false" ht="13.8" hidden="false" customHeight="false" outlineLevel="0" collapsed="false">
      <c r="A7271" s="0" t="s">
        <v>28449</v>
      </c>
      <c r="B7271" s="0" t="s">
        <v>10094</v>
      </c>
    </row>
    <row r="7272" customFormat="false" ht="13.8" hidden="false" customHeight="false" outlineLevel="0" collapsed="false">
      <c r="A7272" s="0" t="s">
        <v>28450</v>
      </c>
      <c r="B7272" s="0" t="s">
        <v>10095</v>
      </c>
    </row>
    <row r="7273" customFormat="false" ht="13.8" hidden="false" customHeight="false" outlineLevel="0" collapsed="false">
      <c r="A7273" s="0" t="s">
        <v>28451</v>
      </c>
      <c r="B7273" s="0" t="s">
        <v>10097</v>
      </c>
    </row>
    <row r="7274" customFormat="false" ht="13.8" hidden="false" customHeight="false" outlineLevel="0" collapsed="false">
      <c r="A7274" s="0" t="s">
        <v>28452</v>
      </c>
      <c r="B7274" s="0" t="s">
        <v>10098</v>
      </c>
    </row>
    <row r="7275" customFormat="false" ht="13.8" hidden="false" customHeight="false" outlineLevel="0" collapsed="false">
      <c r="A7275" s="0" t="s">
        <v>28453</v>
      </c>
      <c r="B7275" s="0" t="s">
        <v>10100</v>
      </c>
    </row>
    <row r="7276" customFormat="false" ht="13.8" hidden="false" customHeight="false" outlineLevel="0" collapsed="false">
      <c r="A7276" s="0" t="s">
        <v>28454</v>
      </c>
      <c r="B7276" s="0" t="s">
        <v>10101</v>
      </c>
    </row>
    <row r="7277" customFormat="false" ht="13.8" hidden="false" customHeight="false" outlineLevel="0" collapsed="false">
      <c r="A7277" s="0" t="s">
        <v>28455</v>
      </c>
      <c r="B7277" s="0" t="s">
        <v>10103</v>
      </c>
    </row>
    <row r="7278" customFormat="false" ht="13.8" hidden="false" customHeight="false" outlineLevel="0" collapsed="false">
      <c r="A7278" s="0" t="s">
        <v>28456</v>
      </c>
      <c r="B7278" s="0" t="s">
        <v>10104</v>
      </c>
    </row>
    <row r="7279" customFormat="false" ht="13.8" hidden="false" customHeight="false" outlineLevel="0" collapsed="false">
      <c r="A7279" s="0" t="s">
        <v>28457</v>
      </c>
      <c r="B7279" s="0" t="s">
        <v>10106</v>
      </c>
    </row>
    <row r="7280" customFormat="false" ht="13.8" hidden="false" customHeight="false" outlineLevel="0" collapsed="false">
      <c r="A7280" s="0" t="s">
        <v>28458</v>
      </c>
      <c r="B7280" s="0" t="s">
        <v>10107</v>
      </c>
    </row>
    <row r="7281" customFormat="false" ht="13.8" hidden="false" customHeight="false" outlineLevel="0" collapsed="false">
      <c r="A7281" s="0" t="s">
        <v>28459</v>
      </c>
      <c r="B7281" s="0" t="s">
        <v>10109</v>
      </c>
    </row>
    <row r="7282" customFormat="false" ht="13.8" hidden="false" customHeight="false" outlineLevel="0" collapsed="false">
      <c r="A7282" s="0" t="s">
        <v>28460</v>
      </c>
      <c r="B7282" s="0" t="s">
        <v>10110</v>
      </c>
    </row>
    <row r="7283" customFormat="false" ht="13.8" hidden="false" customHeight="false" outlineLevel="0" collapsed="false">
      <c r="A7283" s="0" t="s">
        <v>28461</v>
      </c>
      <c r="B7283" s="0" t="s">
        <v>10112</v>
      </c>
    </row>
    <row r="7284" customFormat="false" ht="13.8" hidden="false" customHeight="false" outlineLevel="0" collapsed="false">
      <c r="A7284" s="0" t="s">
        <v>28462</v>
      </c>
      <c r="B7284" s="0" t="s">
        <v>10113</v>
      </c>
    </row>
    <row r="7285" customFormat="false" ht="13.8" hidden="false" customHeight="false" outlineLevel="0" collapsed="false">
      <c r="A7285" s="0" t="s">
        <v>28463</v>
      </c>
      <c r="B7285" s="0" t="s">
        <v>10115</v>
      </c>
    </row>
    <row r="7286" customFormat="false" ht="13.8" hidden="false" customHeight="false" outlineLevel="0" collapsed="false">
      <c r="A7286" s="0" t="s">
        <v>28464</v>
      </c>
      <c r="B7286" s="0" t="s">
        <v>10116</v>
      </c>
    </row>
    <row r="7287" customFormat="false" ht="13.8" hidden="false" customHeight="false" outlineLevel="0" collapsed="false">
      <c r="A7287" s="0" t="s">
        <v>28465</v>
      </c>
      <c r="B7287" s="0" t="s">
        <v>10118</v>
      </c>
    </row>
    <row r="7288" customFormat="false" ht="13.8" hidden="false" customHeight="false" outlineLevel="0" collapsed="false">
      <c r="A7288" s="0" t="s">
        <v>28466</v>
      </c>
      <c r="B7288" s="0" t="s">
        <v>10119</v>
      </c>
    </row>
    <row r="7289" customFormat="false" ht="13.8" hidden="false" customHeight="false" outlineLevel="0" collapsed="false">
      <c r="A7289" s="0" t="s">
        <v>28467</v>
      </c>
      <c r="B7289" s="0" t="s">
        <v>10121</v>
      </c>
    </row>
    <row r="7290" customFormat="false" ht="13.8" hidden="false" customHeight="false" outlineLevel="0" collapsed="false">
      <c r="A7290" s="0" t="s">
        <v>28468</v>
      </c>
      <c r="B7290" s="0" t="s">
        <v>10122</v>
      </c>
    </row>
    <row r="7291" customFormat="false" ht="13.8" hidden="false" customHeight="false" outlineLevel="0" collapsed="false">
      <c r="A7291" s="0" t="s">
        <v>28469</v>
      </c>
      <c r="B7291" s="0" t="s">
        <v>10124</v>
      </c>
    </row>
    <row r="7292" customFormat="false" ht="13.8" hidden="false" customHeight="false" outlineLevel="0" collapsed="false">
      <c r="A7292" s="0" t="s">
        <v>28470</v>
      </c>
      <c r="B7292" s="0" t="s">
        <v>10125</v>
      </c>
    </row>
    <row r="7293" customFormat="false" ht="13.8" hidden="false" customHeight="false" outlineLevel="0" collapsed="false">
      <c r="A7293" s="0" t="s">
        <v>28471</v>
      </c>
      <c r="B7293" s="0" t="s">
        <v>10127</v>
      </c>
    </row>
    <row r="7294" customFormat="false" ht="13.8" hidden="false" customHeight="false" outlineLevel="0" collapsed="false">
      <c r="A7294" s="0" t="s">
        <v>28472</v>
      </c>
      <c r="B7294" s="0" t="s">
        <v>10128</v>
      </c>
    </row>
    <row r="7295" customFormat="false" ht="13.8" hidden="false" customHeight="false" outlineLevel="0" collapsed="false">
      <c r="A7295" s="0" t="s">
        <v>28473</v>
      </c>
      <c r="B7295" s="0" t="s">
        <v>10130</v>
      </c>
    </row>
    <row r="7296" customFormat="false" ht="13.8" hidden="false" customHeight="false" outlineLevel="0" collapsed="false">
      <c r="A7296" s="0" t="s">
        <v>28474</v>
      </c>
      <c r="B7296" s="0" t="s">
        <v>10131</v>
      </c>
    </row>
    <row r="7297" customFormat="false" ht="13.8" hidden="false" customHeight="false" outlineLevel="0" collapsed="false">
      <c r="A7297" s="0" t="s">
        <v>28475</v>
      </c>
      <c r="B7297" s="0" t="s">
        <v>10133</v>
      </c>
    </row>
    <row r="7298" customFormat="false" ht="13.8" hidden="false" customHeight="false" outlineLevel="0" collapsed="false">
      <c r="A7298" s="0" t="s">
        <v>28476</v>
      </c>
      <c r="B7298" s="0" t="s">
        <v>10134</v>
      </c>
    </row>
    <row r="7299" customFormat="false" ht="13.8" hidden="false" customHeight="false" outlineLevel="0" collapsed="false">
      <c r="A7299" s="0" t="s">
        <v>28477</v>
      </c>
      <c r="B7299" s="0" t="s">
        <v>10136</v>
      </c>
    </row>
    <row r="7300" customFormat="false" ht="13.8" hidden="false" customHeight="false" outlineLevel="0" collapsed="false">
      <c r="A7300" s="0" t="s">
        <v>28478</v>
      </c>
      <c r="B7300" s="0" t="s">
        <v>10137</v>
      </c>
    </row>
    <row r="7301" customFormat="false" ht="13.8" hidden="false" customHeight="false" outlineLevel="0" collapsed="false">
      <c r="A7301" s="0" t="s">
        <v>28479</v>
      </c>
      <c r="B7301" s="0" t="s">
        <v>10139</v>
      </c>
    </row>
    <row r="7302" customFormat="false" ht="13.8" hidden="false" customHeight="false" outlineLevel="0" collapsed="false">
      <c r="A7302" s="0" t="s">
        <v>28480</v>
      </c>
      <c r="B7302" s="0" t="s">
        <v>10140</v>
      </c>
    </row>
    <row r="7303" customFormat="false" ht="13.8" hidden="false" customHeight="false" outlineLevel="0" collapsed="false">
      <c r="A7303" s="0" t="s">
        <v>28481</v>
      </c>
      <c r="B7303" s="0" t="s">
        <v>10142</v>
      </c>
    </row>
    <row r="7304" customFormat="false" ht="13.8" hidden="false" customHeight="false" outlineLevel="0" collapsed="false">
      <c r="A7304" s="0" t="s">
        <v>28482</v>
      </c>
      <c r="B7304" s="0" t="s">
        <v>10143</v>
      </c>
    </row>
    <row r="7305" customFormat="false" ht="13.8" hidden="false" customHeight="false" outlineLevel="0" collapsed="false">
      <c r="A7305" s="0" t="s">
        <v>28483</v>
      </c>
      <c r="B7305" s="0" t="s">
        <v>10145</v>
      </c>
    </row>
    <row r="7306" customFormat="false" ht="13.8" hidden="false" customHeight="false" outlineLevel="0" collapsed="false">
      <c r="A7306" s="0" t="s">
        <v>28484</v>
      </c>
      <c r="B7306" s="0" t="s">
        <v>10146</v>
      </c>
    </row>
    <row r="7307" customFormat="false" ht="13.8" hidden="false" customHeight="false" outlineLevel="0" collapsed="false">
      <c r="A7307" s="0" t="s">
        <v>28485</v>
      </c>
      <c r="B7307" s="0" t="s">
        <v>10147</v>
      </c>
    </row>
    <row r="7308" customFormat="false" ht="13.8" hidden="false" customHeight="false" outlineLevel="0" collapsed="false">
      <c r="A7308" s="0" t="s">
        <v>28486</v>
      </c>
      <c r="B7308" s="0" t="s">
        <v>10148</v>
      </c>
    </row>
    <row r="7309" customFormat="false" ht="13.8" hidden="false" customHeight="false" outlineLevel="0" collapsed="false">
      <c r="A7309" s="0" t="s">
        <v>28487</v>
      </c>
      <c r="B7309" s="0" t="s">
        <v>10150</v>
      </c>
    </row>
    <row r="7310" customFormat="false" ht="13.8" hidden="false" customHeight="false" outlineLevel="0" collapsed="false">
      <c r="A7310" s="0" t="s">
        <v>28488</v>
      </c>
      <c r="B7310" s="0" t="s">
        <v>10151</v>
      </c>
    </row>
    <row r="7311" customFormat="false" ht="13.8" hidden="false" customHeight="false" outlineLevel="0" collapsed="false">
      <c r="A7311" s="0" t="s">
        <v>28489</v>
      </c>
      <c r="B7311" s="0" t="s">
        <v>10153</v>
      </c>
    </row>
    <row r="7312" customFormat="false" ht="13.8" hidden="false" customHeight="false" outlineLevel="0" collapsed="false">
      <c r="A7312" s="0" t="s">
        <v>28490</v>
      </c>
      <c r="B7312" s="0" t="s">
        <v>10154</v>
      </c>
    </row>
    <row r="7313" customFormat="false" ht="13.8" hidden="false" customHeight="false" outlineLevel="0" collapsed="false">
      <c r="A7313" s="0" t="s">
        <v>28491</v>
      </c>
      <c r="B7313" s="0" t="s">
        <v>10156</v>
      </c>
    </row>
    <row r="7314" customFormat="false" ht="13.8" hidden="false" customHeight="false" outlineLevel="0" collapsed="false">
      <c r="A7314" s="0" t="s">
        <v>28492</v>
      </c>
      <c r="B7314" s="0" t="s">
        <v>10157</v>
      </c>
    </row>
    <row r="7315" customFormat="false" ht="13.8" hidden="false" customHeight="false" outlineLevel="0" collapsed="false">
      <c r="A7315" s="0" t="s">
        <v>28493</v>
      </c>
      <c r="B7315" s="0" t="s">
        <v>10159</v>
      </c>
    </row>
    <row r="7316" customFormat="false" ht="13.8" hidden="false" customHeight="false" outlineLevel="0" collapsed="false">
      <c r="A7316" s="0" t="s">
        <v>28494</v>
      </c>
      <c r="B7316" s="0" t="s">
        <v>10160</v>
      </c>
    </row>
    <row r="7317" customFormat="false" ht="13.8" hidden="false" customHeight="false" outlineLevel="0" collapsed="false">
      <c r="A7317" s="0" t="s">
        <v>28495</v>
      </c>
      <c r="B7317" s="0" t="s">
        <v>10162</v>
      </c>
    </row>
    <row r="7318" customFormat="false" ht="13.8" hidden="false" customHeight="false" outlineLevel="0" collapsed="false">
      <c r="A7318" s="0" t="s">
        <v>28496</v>
      </c>
      <c r="B7318" s="0" t="s">
        <v>10163</v>
      </c>
    </row>
    <row r="7319" customFormat="false" ht="13.8" hidden="false" customHeight="false" outlineLevel="0" collapsed="false">
      <c r="A7319" s="0" t="s">
        <v>28497</v>
      </c>
      <c r="B7319" s="0" t="s">
        <v>10165</v>
      </c>
    </row>
    <row r="7320" customFormat="false" ht="13.8" hidden="false" customHeight="false" outlineLevel="0" collapsed="false">
      <c r="A7320" s="0" t="s">
        <v>28498</v>
      </c>
      <c r="B7320" s="0" t="s">
        <v>10166</v>
      </c>
    </row>
    <row r="7321" customFormat="false" ht="13.8" hidden="false" customHeight="false" outlineLevel="0" collapsed="false">
      <c r="A7321" s="0" t="s">
        <v>28499</v>
      </c>
      <c r="B7321" s="0" t="s">
        <v>10168</v>
      </c>
    </row>
    <row r="7322" customFormat="false" ht="13.8" hidden="false" customHeight="false" outlineLevel="0" collapsed="false">
      <c r="A7322" s="0" t="s">
        <v>28500</v>
      </c>
      <c r="B7322" s="0" t="s">
        <v>10169</v>
      </c>
    </row>
    <row r="7323" customFormat="false" ht="13.8" hidden="false" customHeight="false" outlineLevel="0" collapsed="false">
      <c r="A7323" s="0" t="s">
        <v>28501</v>
      </c>
      <c r="B7323" s="0" t="s">
        <v>10171</v>
      </c>
    </row>
    <row r="7324" customFormat="false" ht="13.8" hidden="false" customHeight="false" outlineLevel="0" collapsed="false">
      <c r="A7324" s="0" t="s">
        <v>28502</v>
      </c>
      <c r="B7324" s="0" t="s">
        <v>10172</v>
      </c>
    </row>
    <row r="7325" customFormat="false" ht="13.8" hidden="false" customHeight="false" outlineLevel="0" collapsed="false">
      <c r="A7325" s="0" t="s">
        <v>28503</v>
      </c>
      <c r="B7325" s="0" t="s">
        <v>10174</v>
      </c>
    </row>
    <row r="7326" customFormat="false" ht="13.8" hidden="false" customHeight="false" outlineLevel="0" collapsed="false">
      <c r="A7326" s="0" t="s">
        <v>28504</v>
      </c>
      <c r="B7326" s="0" t="s">
        <v>10175</v>
      </c>
    </row>
    <row r="7327" customFormat="false" ht="13.8" hidden="false" customHeight="false" outlineLevel="0" collapsed="false">
      <c r="A7327" s="0" t="s">
        <v>28505</v>
      </c>
      <c r="B7327" s="0" t="s">
        <v>10177</v>
      </c>
    </row>
    <row r="7328" customFormat="false" ht="13.8" hidden="false" customHeight="false" outlineLevel="0" collapsed="false">
      <c r="A7328" s="0" t="s">
        <v>28506</v>
      </c>
      <c r="B7328" s="0" t="s">
        <v>10178</v>
      </c>
    </row>
    <row r="7329" customFormat="false" ht="13.8" hidden="false" customHeight="false" outlineLevel="0" collapsed="false">
      <c r="A7329" s="0" t="s">
        <v>28507</v>
      </c>
      <c r="B7329" s="0" t="s">
        <v>10180</v>
      </c>
    </row>
    <row r="7330" customFormat="false" ht="13.8" hidden="false" customHeight="false" outlineLevel="0" collapsed="false">
      <c r="A7330" s="0" t="s">
        <v>28508</v>
      </c>
      <c r="B7330" s="0" t="s">
        <v>10181</v>
      </c>
    </row>
    <row r="7331" customFormat="false" ht="13.8" hidden="false" customHeight="false" outlineLevel="0" collapsed="false">
      <c r="A7331" s="0" t="s">
        <v>28509</v>
      </c>
      <c r="B7331" s="0" t="s">
        <v>10183</v>
      </c>
    </row>
    <row r="7332" customFormat="false" ht="13.8" hidden="false" customHeight="false" outlineLevel="0" collapsed="false">
      <c r="A7332" s="0" t="s">
        <v>28510</v>
      </c>
      <c r="B7332" s="0" t="s">
        <v>10184</v>
      </c>
    </row>
    <row r="7333" customFormat="false" ht="13.8" hidden="false" customHeight="false" outlineLevel="0" collapsed="false">
      <c r="A7333" s="0" t="s">
        <v>28511</v>
      </c>
      <c r="B7333" s="0" t="s">
        <v>10186</v>
      </c>
    </row>
    <row r="7334" customFormat="false" ht="13.8" hidden="false" customHeight="false" outlineLevel="0" collapsed="false">
      <c r="A7334" s="0" t="s">
        <v>28512</v>
      </c>
      <c r="B7334" s="0" t="s">
        <v>10187</v>
      </c>
    </row>
    <row r="7335" customFormat="false" ht="13.8" hidden="false" customHeight="false" outlineLevel="0" collapsed="false">
      <c r="A7335" s="0" t="s">
        <v>28513</v>
      </c>
      <c r="B7335" s="0" t="s">
        <v>10189</v>
      </c>
    </row>
    <row r="7336" customFormat="false" ht="13.8" hidden="false" customHeight="false" outlineLevel="0" collapsed="false">
      <c r="A7336" s="0" t="s">
        <v>28514</v>
      </c>
      <c r="B7336" s="0" t="s">
        <v>10190</v>
      </c>
    </row>
    <row r="7337" customFormat="false" ht="13.8" hidden="false" customHeight="false" outlineLevel="0" collapsed="false">
      <c r="A7337" s="0" t="s">
        <v>28515</v>
      </c>
      <c r="B7337" s="0" t="s">
        <v>10191</v>
      </c>
    </row>
    <row r="7338" customFormat="false" ht="13.8" hidden="false" customHeight="false" outlineLevel="0" collapsed="false">
      <c r="A7338" s="0" t="s">
        <v>28516</v>
      </c>
      <c r="B7338" s="0" t="s">
        <v>10192</v>
      </c>
    </row>
    <row r="7339" customFormat="false" ht="13.8" hidden="false" customHeight="false" outlineLevel="0" collapsed="false">
      <c r="A7339" s="0" t="s">
        <v>28517</v>
      </c>
      <c r="B7339" s="0" t="s">
        <v>10194</v>
      </c>
    </row>
    <row r="7340" customFormat="false" ht="13.8" hidden="false" customHeight="false" outlineLevel="0" collapsed="false">
      <c r="A7340" s="0" t="s">
        <v>28518</v>
      </c>
      <c r="B7340" s="0" t="s">
        <v>10195</v>
      </c>
    </row>
    <row r="7341" customFormat="false" ht="13.8" hidden="false" customHeight="false" outlineLevel="0" collapsed="false">
      <c r="A7341" s="0" t="s">
        <v>28519</v>
      </c>
      <c r="B7341" s="0" t="s">
        <v>10197</v>
      </c>
    </row>
    <row r="7342" customFormat="false" ht="13.8" hidden="false" customHeight="false" outlineLevel="0" collapsed="false">
      <c r="A7342" s="0" t="s">
        <v>28520</v>
      </c>
      <c r="B7342" s="0" t="s">
        <v>10198</v>
      </c>
    </row>
    <row r="7343" customFormat="false" ht="13.8" hidden="false" customHeight="false" outlineLevel="0" collapsed="false">
      <c r="A7343" s="0" t="s">
        <v>28521</v>
      </c>
      <c r="B7343" s="0" t="s">
        <v>10200</v>
      </c>
    </row>
    <row r="7344" customFormat="false" ht="13.8" hidden="false" customHeight="false" outlineLevel="0" collapsed="false">
      <c r="A7344" s="0" t="s">
        <v>28522</v>
      </c>
      <c r="B7344" s="0" t="s">
        <v>10201</v>
      </c>
    </row>
    <row r="7345" customFormat="false" ht="13.8" hidden="false" customHeight="false" outlineLevel="0" collapsed="false">
      <c r="A7345" s="0" t="s">
        <v>28523</v>
      </c>
      <c r="B7345" s="0" t="s">
        <v>10203</v>
      </c>
    </row>
    <row r="7346" customFormat="false" ht="13.8" hidden="false" customHeight="false" outlineLevel="0" collapsed="false">
      <c r="A7346" s="0" t="s">
        <v>28524</v>
      </c>
      <c r="B7346" s="0" t="s">
        <v>10204</v>
      </c>
    </row>
    <row r="7347" customFormat="false" ht="13.8" hidden="false" customHeight="false" outlineLevel="0" collapsed="false">
      <c r="A7347" s="0" t="s">
        <v>28525</v>
      </c>
      <c r="B7347" s="0" t="s">
        <v>10206</v>
      </c>
    </row>
    <row r="7348" customFormat="false" ht="13.8" hidden="false" customHeight="false" outlineLevel="0" collapsed="false">
      <c r="A7348" s="0" t="s">
        <v>28526</v>
      </c>
      <c r="B7348" s="0" t="s">
        <v>10207</v>
      </c>
    </row>
    <row r="7349" customFormat="false" ht="13.8" hidden="false" customHeight="false" outlineLevel="0" collapsed="false">
      <c r="A7349" s="0" t="s">
        <v>28527</v>
      </c>
      <c r="B7349" s="0" t="s">
        <v>10209</v>
      </c>
    </row>
    <row r="7350" customFormat="false" ht="13.8" hidden="false" customHeight="false" outlineLevel="0" collapsed="false">
      <c r="A7350" s="0" t="s">
        <v>28528</v>
      </c>
      <c r="B7350" s="0" t="s">
        <v>10210</v>
      </c>
    </row>
    <row r="7351" customFormat="false" ht="13.8" hidden="false" customHeight="false" outlineLevel="0" collapsed="false">
      <c r="A7351" s="0" t="s">
        <v>28529</v>
      </c>
      <c r="B7351" s="0" t="s">
        <v>10212</v>
      </c>
    </row>
    <row r="7352" customFormat="false" ht="13.8" hidden="false" customHeight="false" outlineLevel="0" collapsed="false">
      <c r="A7352" s="0" t="s">
        <v>28530</v>
      </c>
      <c r="B7352" s="0" t="s">
        <v>10213</v>
      </c>
    </row>
    <row r="7353" customFormat="false" ht="13.8" hidden="false" customHeight="false" outlineLevel="0" collapsed="false">
      <c r="A7353" s="0" t="s">
        <v>28531</v>
      </c>
      <c r="B7353" s="0" t="s">
        <v>10215</v>
      </c>
    </row>
    <row r="7354" customFormat="false" ht="13.8" hidden="false" customHeight="false" outlineLevel="0" collapsed="false">
      <c r="A7354" s="0" t="s">
        <v>28532</v>
      </c>
      <c r="B7354" s="0" t="s">
        <v>10216</v>
      </c>
    </row>
    <row r="7355" customFormat="false" ht="13.8" hidden="false" customHeight="false" outlineLevel="0" collapsed="false">
      <c r="A7355" s="0" t="s">
        <v>28533</v>
      </c>
      <c r="B7355" s="0" t="s">
        <v>10218</v>
      </c>
    </row>
    <row r="7356" customFormat="false" ht="13.8" hidden="false" customHeight="false" outlineLevel="0" collapsed="false">
      <c r="A7356" s="0" t="s">
        <v>28534</v>
      </c>
      <c r="B7356" s="0" t="s">
        <v>10219</v>
      </c>
    </row>
    <row r="7357" customFormat="false" ht="13.8" hidden="false" customHeight="false" outlineLevel="0" collapsed="false">
      <c r="A7357" s="0" t="s">
        <v>28535</v>
      </c>
      <c r="B7357" s="0" t="s">
        <v>10221</v>
      </c>
    </row>
    <row r="7358" customFormat="false" ht="13.8" hidden="false" customHeight="false" outlineLevel="0" collapsed="false">
      <c r="A7358" s="0" t="s">
        <v>28536</v>
      </c>
      <c r="B7358" s="0" t="s">
        <v>10222</v>
      </c>
    </row>
    <row r="7359" customFormat="false" ht="13.8" hidden="false" customHeight="false" outlineLevel="0" collapsed="false">
      <c r="A7359" s="0" t="s">
        <v>28537</v>
      </c>
      <c r="B7359" s="0" t="s">
        <v>10224</v>
      </c>
    </row>
    <row r="7360" customFormat="false" ht="13.8" hidden="false" customHeight="false" outlineLevel="0" collapsed="false">
      <c r="A7360" s="0" t="s">
        <v>28538</v>
      </c>
      <c r="B7360" s="0" t="s">
        <v>10225</v>
      </c>
    </row>
    <row r="7361" customFormat="false" ht="13.8" hidden="false" customHeight="false" outlineLevel="0" collapsed="false">
      <c r="A7361" s="0" t="s">
        <v>28539</v>
      </c>
      <c r="B7361" s="0" t="s">
        <v>10227</v>
      </c>
    </row>
    <row r="7362" customFormat="false" ht="13.8" hidden="false" customHeight="false" outlineLevel="0" collapsed="false">
      <c r="A7362" s="0" t="s">
        <v>28540</v>
      </c>
      <c r="B7362" s="0" t="s">
        <v>10228</v>
      </c>
    </row>
    <row r="7363" customFormat="false" ht="13.8" hidden="false" customHeight="false" outlineLevel="0" collapsed="false">
      <c r="A7363" s="0" t="s">
        <v>28541</v>
      </c>
      <c r="B7363" s="0" t="s">
        <v>10230</v>
      </c>
    </row>
    <row r="7364" customFormat="false" ht="13.8" hidden="false" customHeight="false" outlineLevel="0" collapsed="false">
      <c r="A7364" s="0" t="s">
        <v>28542</v>
      </c>
      <c r="B7364" s="0" t="s">
        <v>10231</v>
      </c>
    </row>
    <row r="7365" customFormat="false" ht="13.8" hidden="false" customHeight="false" outlineLevel="0" collapsed="false">
      <c r="A7365" s="0" t="s">
        <v>28543</v>
      </c>
      <c r="B7365" s="0" t="s">
        <v>10233</v>
      </c>
    </row>
    <row r="7366" customFormat="false" ht="13.8" hidden="false" customHeight="false" outlineLevel="0" collapsed="false">
      <c r="A7366" s="0" t="s">
        <v>28544</v>
      </c>
      <c r="B7366" s="0" t="s">
        <v>10234</v>
      </c>
    </row>
    <row r="7367" customFormat="false" ht="13.8" hidden="false" customHeight="false" outlineLevel="0" collapsed="false">
      <c r="A7367" s="0" t="s">
        <v>28545</v>
      </c>
      <c r="B7367" s="0" t="s">
        <v>10236</v>
      </c>
    </row>
    <row r="7368" customFormat="false" ht="13.8" hidden="false" customHeight="false" outlineLevel="0" collapsed="false">
      <c r="A7368" s="0" t="s">
        <v>28546</v>
      </c>
      <c r="B7368" s="0" t="s">
        <v>10237</v>
      </c>
    </row>
    <row r="7369" customFormat="false" ht="13.8" hidden="false" customHeight="false" outlineLevel="0" collapsed="false">
      <c r="A7369" s="0" t="s">
        <v>28547</v>
      </c>
      <c r="B7369" s="0" t="s">
        <v>10239</v>
      </c>
    </row>
    <row r="7370" customFormat="false" ht="13.8" hidden="false" customHeight="false" outlineLevel="0" collapsed="false">
      <c r="A7370" s="0" t="s">
        <v>28548</v>
      </c>
      <c r="B7370" s="0" t="s">
        <v>10240</v>
      </c>
    </row>
    <row r="7371" customFormat="false" ht="13.8" hidden="false" customHeight="false" outlineLevel="0" collapsed="false">
      <c r="A7371" s="0" t="s">
        <v>28549</v>
      </c>
      <c r="B7371" s="0" t="s">
        <v>10242</v>
      </c>
    </row>
    <row r="7372" customFormat="false" ht="13.8" hidden="false" customHeight="false" outlineLevel="0" collapsed="false">
      <c r="A7372" s="0" t="s">
        <v>28550</v>
      </c>
      <c r="B7372" s="0" t="s">
        <v>10243</v>
      </c>
    </row>
    <row r="7373" customFormat="false" ht="13.8" hidden="false" customHeight="false" outlineLevel="0" collapsed="false">
      <c r="A7373" s="0" t="s">
        <v>28551</v>
      </c>
      <c r="B7373" s="0" t="s">
        <v>10244</v>
      </c>
    </row>
    <row r="7374" customFormat="false" ht="13.8" hidden="false" customHeight="false" outlineLevel="0" collapsed="false">
      <c r="A7374" s="0" t="s">
        <v>28552</v>
      </c>
      <c r="B7374" s="0" t="s">
        <v>10246</v>
      </c>
    </row>
    <row r="7375" customFormat="false" ht="13.8" hidden="false" customHeight="false" outlineLevel="0" collapsed="false">
      <c r="A7375" s="0" t="s">
        <v>28553</v>
      </c>
      <c r="B7375" s="0" t="s">
        <v>10247</v>
      </c>
    </row>
    <row r="7376" customFormat="false" ht="13.8" hidden="false" customHeight="false" outlineLevel="0" collapsed="false">
      <c r="A7376" s="0" t="s">
        <v>28554</v>
      </c>
      <c r="B7376" s="0" t="s">
        <v>10249</v>
      </c>
    </row>
    <row r="7377" customFormat="false" ht="13.8" hidden="false" customHeight="false" outlineLevel="0" collapsed="false">
      <c r="A7377" s="0" t="s">
        <v>28555</v>
      </c>
      <c r="B7377" s="0" t="s">
        <v>10250</v>
      </c>
    </row>
    <row r="7378" customFormat="false" ht="13.8" hidden="false" customHeight="false" outlineLevel="0" collapsed="false">
      <c r="A7378" s="0" t="s">
        <v>28556</v>
      </c>
      <c r="B7378" s="0" t="s">
        <v>10252</v>
      </c>
    </row>
    <row r="7379" customFormat="false" ht="13.8" hidden="false" customHeight="false" outlineLevel="0" collapsed="false">
      <c r="A7379" s="0" t="s">
        <v>28557</v>
      </c>
      <c r="B7379" s="0" t="s">
        <v>10253</v>
      </c>
    </row>
    <row r="7380" customFormat="false" ht="13.8" hidden="false" customHeight="false" outlineLevel="0" collapsed="false">
      <c r="A7380" s="0" t="s">
        <v>28558</v>
      </c>
      <c r="B7380" s="0" t="s">
        <v>10254</v>
      </c>
    </row>
    <row r="7381" customFormat="false" ht="13.8" hidden="false" customHeight="false" outlineLevel="0" collapsed="false">
      <c r="A7381" s="0" t="s">
        <v>28559</v>
      </c>
      <c r="B7381" s="0" t="s">
        <v>10255</v>
      </c>
    </row>
    <row r="7382" customFormat="false" ht="13.8" hidden="false" customHeight="false" outlineLevel="0" collapsed="false">
      <c r="A7382" s="0" t="s">
        <v>28560</v>
      </c>
      <c r="B7382" s="0" t="s">
        <v>10257</v>
      </c>
    </row>
    <row r="7383" customFormat="false" ht="13.8" hidden="false" customHeight="false" outlineLevel="0" collapsed="false">
      <c r="A7383" s="0" t="s">
        <v>28561</v>
      </c>
      <c r="B7383" s="0" t="s">
        <v>10258</v>
      </c>
    </row>
    <row r="7384" customFormat="false" ht="13.8" hidden="false" customHeight="false" outlineLevel="0" collapsed="false">
      <c r="A7384" s="0" t="s">
        <v>28562</v>
      </c>
      <c r="B7384" s="0" t="s">
        <v>10260</v>
      </c>
    </row>
    <row r="7385" customFormat="false" ht="13.8" hidden="false" customHeight="false" outlineLevel="0" collapsed="false">
      <c r="A7385" s="0" t="s">
        <v>28563</v>
      </c>
      <c r="B7385" s="0" t="s">
        <v>10261</v>
      </c>
    </row>
    <row r="7386" customFormat="false" ht="13.8" hidden="false" customHeight="false" outlineLevel="0" collapsed="false">
      <c r="A7386" s="0" t="s">
        <v>28564</v>
      </c>
      <c r="B7386" s="0" t="s">
        <v>10263</v>
      </c>
    </row>
    <row r="7387" customFormat="false" ht="13.8" hidden="false" customHeight="false" outlineLevel="0" collapsed="false">
      <c r="A7387" s="0" t="s">
        <v>28565</v>
      </c>
      <c r="B7387" s="0" t="s">
        <v>10264</v>
      </c>
    </row>
    <row r="7388" customFormat="false" ht="13.8" hidden="false" customHeight="false" outlineLevel="0" collapsed="false">
      <c r="A7388" s="0" t="s">
        <v>28566</v>
      </c>
      <c r="B7388" s="0" t="s">
        <v>10266</v>
      </c>
    </row>
    <row r="7389" customFormat="false" ht="13.8" hidden="false" customHeight="false" outlineLevel="0" collapsed="false">
      <c r="A7389" s="0" t="s">
        <v>28567</v>
      </c>
      <c r="B7389" s="0" t="s">
        <v>10267</v>
      </c>
    </row>
    <row r="7390" customFormat="false" ht="13.8" hidden="false" customHeight="false" outlineLevel="0" collapsed="false">
      <c r="A7390" s="0" t="s">
        <v>28568</v>
      </c>
      <c r="B7390" s="0" t="s">
        <v>10269</v>
      </c>
    </row>
    <row r="7391" customFormat="false" ht="13.8" hidden="false" customHeight="false" outlineLevel="0" collapsed="false">
      <c r="A7391" s="0" t="s">
        <v>28569</v>
      </c>
      <c r="B7391" s="0" t="s">
        <v>10270</v>
      </c>
    </row>
    <row r="7392" customFormat="false" ht="13.8" hidden="false" customHeight="false" outlineLevel="0" collapsed="false">
      <c r="A7392" s="0" t="s">
        <v>28570</v>
      </c>
      <c r="B7392" s="0" t="s">
        <v>10272</v>
      </c>
    </row>
    <row r="7393" customFormat="false" ht="13.8" hidden="false" customHeight="false" outlineLevel="0" collapsed="false">
      <c r="A7393" s="0" t="s">
        <v>28571</v>
      </c>
      <c r="B7393" s="0" t="s">
        <v>10273</v>
      </c>
    </row>
    <row r="7394" customFormat="false" ht="13.8" hidden="false" customHeight="false" outlineLevel="0" collapsed="false">
      <c r="A7394" s="0" t="s">
        <v>28572</v>
      </c>
      <c r="B7394" s="0" t="s">
        <v>10274</v>
      </c>
    </row>
    <row r="7395" customFormat="false" ht="13.8" hidden="false" customHeight="false" outlineLevel="0" collapsed="false">
      <c r="A7395" s="0" t="s">
        <v>28573</v>
      </c>
      <c r="B7395" s="0" t="s">
        <v>10276</v>
      </c>
    </row>
    <row r="7396" customFormat="false" ht="13.8" hidden="false" customHeight="false" outlineLevel="0" collapsed="false">
      <c r="A7396" s="0" t="s">
        <v>28574</v>
      </c>
      <c r="B7396" s="0" t="s">
        <v>10277</v>
      </c>
    </row>
    <row r="7397" customFormat="false" ht="13.8" hidden="false" customHeight="false" outlineLevel="0" collapsed="false">
      <c r="A7397" s="0" t="s">
        <v>28575</v>
      </c>
      <c r="B7397" s="0" t="s">
        <v>10279</v>
      </c>
    </row>
    <row r="7398" customFormat="false" ht="13.8" hidden="false" customHeight="false" outlineLevel="0" collapsed="false">
      <c r="A7398" s="0" t="s">
        <v>28576</v>
      </c>
      <c r="B7398" s="0" t="s">
        <v>10280</v>
      </c>
    </row>
    <row r="7399" customFormat="false" ht="13.8" hidden="false" customHeight="false" outlineLevel="0" collapsed="false">
      <c r="A7399" s="0" t="s">
        <v>28577</v>
      </c>
      <c r="B7399" s="0" t="s">
        <v>10282</v>
      </c>
    </row>
    <row r="7400" customFormat="false" ht="13.8" hidden="false" customHeight="false" outlineLevel="0" collapsed="false">
      <c r="A7400" s="0" t="s">
        <v>28578</v>
      </c>
      <c r="B7400" s="0" t="s">
        <v>10283</v>
      </c>
    </row>
    <row r="7401" customFormat="false" ht="13.8" hidden="false" customHeight="false" outlineLevel="0" collapsed="false">
      <c r="A7401" s="0" t="s">
        <v>28579</v>
      </c>
      <c r="B7401" s="0" t="s">
        <v>10285</v>
      </c>
    </row>
    <row r="7402" customFormat="false" ht="13.8" hidden="false" customHeight="false" outlineLevel="0" collapsed="false">
      <c r="A7402" s="0" t="s">
        <v>28580</v>
      </c>
      <c r="B7402" s="0" t="s">
        <v>10286</v>
      </c>
    </row>
    <row r="7403" customFormat="false" ht="13.8" hidden="false" customHeight="false" outlineLevel="0" collapsed="false">
      <c r="A7403" s="0" t="s">
        <v>28581</v>
      </c>
      <c r="B7403" s="0" t="s">
        <v>10288</v>
      </c>
    </row>
    <row r="7404" customFormat="false" ht="13.8" hidden="false" customHeight="false" outlineLevel="0" collapsed="false">
      <c r="A7404" s="0" t="s">
        <v>28582</v>
      </c>
      <c r="B7404" s="0" t="s">
        <v>10289</v>
      </c>
    </row>
    <row r="7405" customFormat="false" ht="13.8" hidden="false" customHeight="false" outlineLevel="0" collapsed="false">
      <c r="A7405" s="0" t="s">
        <v>28583</v>
      </c>
      <c r="B7405" s="0" t="s">
        <v>10290</v>
      </c>
    </row>
    <row r="7406" customFormat="false" ht="13.8" hidden="false" customHeight="false" outlineLevel="0" collapsed="false">
      <c r="A7406" s="0" t="s">
        <v>28584</v>
      </c>
      <c r="B7406" s="0" t="s">
        <v>10292</v>
      </c>
    </row>
    <row r="7407" customFormat="false" ht="13.8" hidden="false" customHeight="false" outlineLevel="0" collapsed="false">
      <c r="A7407" s="0" t="s">
        <v>28585</v>
      </c>
      <c r="B7407" s="0" t="s">
        <v>10293</v>
      </c>
    </row>
    <row r="7408" customFormat="false" ht="13.8" hidden="false" customHeight="false" outlineLevel="0" collapsed="false">
      <c r="A7408" s="0" t="s">
        <v>28586</v>
      </c>
      <c r="B7408" s="0" t="s">
        <v>10294</v>
      </c>
    </row>
    <row r="7409" customFormat="false" ht="13.8" hidden="false" customHeight="false" outlineLevel="0" collapsed="false">
      <c r="A7409" s="0" t="s">
        <v>28587</v>
      </c>
      <c r="B7409" s="0" t="s">
        <v>10295</v>
      </c>
    </row>
    <row r="7410" customFormat="false" ht="13.8" hidden="false" customHeight="false" outlineLevel="0" collapsed="false">
      <c r="A7410" s="0" t="s">
        <v>28588</v>
      </c>
      <c r="B7410" s="0" t="s">
        <v>10297</v>
      </c>
    </row>
    <row r="7411" customFormat="false" ht="13.8" hidden="false" customHeight="false" outlineLevel="0" collapsed="false">
      <c r="A7411" s="0" t="s">
        <v>28589</v>
      </c>
      <c r="B7411" s="0" t="s">
        <v>10298</v>
      </c>
    </row>
    <row r="7412" customFormat="false" ht="13.8" hidden="false" customHeight="false" outlineLevel="0" collapsed="false">
      <c r="A7412" s="0" t="s">
        <v>28590</v>
      </c>
      <c r="B7412" s="0" t="s">
        <v>10300</v>
      </c>
    </row>
    <row r="7413" customFormat="false" ht="13.8" hidden="false" customHeight="false" outlineLevel="0" collapsed="false">
      <c r="A7413" s="0" t="s">
        <v>28591</v>
      </c>
      <c r="B7413" s="0" t="s">
        <v>10301</v>
      </c>
    </row>
    <row r="7414" customFormat="false" ht="13.8" hidden="false" customHeight="false" outlineLevel="0" collapsed="false">
      <c r="A7414" s="0" t="s">
        <v>28592</v>
      </c>
      <c r="B7414" s="0" t="s">
        <v>10302</v>
      </c>
    </row>
    <row r="7415" customFormat="false" ht="13.8" hidden="false" customHeight="false" outlineLevel="0" collapsed="false">
      <c r="A7415" s="0" t="s">
        <v>28593</v>
      </c>
      <c r="B7415" s="0" t="s">
        <v>10304</v>
      </c>
    </row>
    <row r="7416" customFormat="false" ht="13.8" hidden="false" customHeight="false" outlineLevel="0" collapsed="false">
      <c r="A7416" s="0" t="s">
        <v>28594</v>
      </c>
      <c r="B7416" s="0" t="s">
        <v>10305</v>
      </c>
    </row>
    <row r="7417" customFormat="false" ht="13.8" hidden="false" customHeight="false" outlineLevel="0" collapsed="false">
      <c r="A7417" s="0" t="s">
        <v>28595</v>
      </c>
      <c r="B7417" s="0" t="s">
        <v>10307</v>
      </c>
    </row>
    <row r="7418" customFormat="false" ht="13.8" hidden="false" customHeight="false" outlineLevel="0" collapsed="false">
      <c r="A7418" s="0" t="s">
        <v>28596</v>
      </c>
      <c r="B7418" s="0" t="s">
        <v>10308</v>
      </c>
    </row>
    <row r="7419" customFormat="false" ht="13.8" hidden="false" customHeight="false" outlineLevel="0" collapsed="false">
      <c r="A7419" s="0" t="s">
        <v>28597</v>
      </c>
      <c r="B7419" s="0" t="s">
        <v>10310</v>
      </c>
    </row>
    <row r="7420" customFormat="false" ht="13.8" hidden="false" customHeight="false" outlineLevel="0" collapsed="false">
      <c r="A7420" s="0" t="s">
        <v>28598</v>
      </c>
      <c r="B7420" s="0" t="s">
        <v>10311</v>
      </c>
    </row>
    <row r="7421" customFormat="false" ht="13.8" hidden="false" customHeight="false" outlineLevel="0" collapsed="false">
      <c r="A7421" s="0" t="s">
        <v>28599</v>
      </c>
      <c r="B7421" s="0" t="s">
        <v>10313</v>
      </c>
    </row>
    <row r="7422" customFormat="false" ht="13.8" hidden="false" customHeight="false" outlineLevel="0" collapsed="false">
      <c r="A7422" s="0" t="s">
        <v>28600</v>
      </c>
      <c r="B7422" s="0" t="s">
        <v>10314</v>
      </c>
    </row>
    <row r="7423" customFormat="false" ht="13.8" hidden="false" customHeight="false" outlineLevel="0" collapsed="false">
      <c r="A7423" s="0" t="s">
        <v>28601</v>
      </c>
      <c r="B7423" s="0" t="s">
        <v>10316</v>
      </c>
    </row>
    <row r="7424" customFormat="false" ht="13.8" hidden="false" customHeight="false" outlineLevel="0" collapsed="false">
      <c r="A7424" s="0" t="s">
        <v>28602</v>
      </c>
      <c r="B7424" s="0" t="s">
        <v>10317</v>
      </c>
    </row>
    <row r="7425" customFormat="false" ht="13.8" hidden="false" customHeight="false" outlineLevel="0" collapsed="false">
      <c r="A7425" s="0" t="s">
        <v>28603</v>
      </c>
      <c r="B7425" s="0" t="s">
        <v>10318</v>
      </c>
    </row>
    <row r="7426" customFormat="false" ht="13.8" hidden="false" customHeight="false" outlineLevel="0" collapsed="false">
      <c r="A7426" s="0" t="s">
        <v>28604</v>
      </c>
      <c r="B7426" s="0" t="s">
        <v>10320</v>
      </c>
    </row>
    <row r="7427" customFormat="false" ht="13.8" hidden="false" customHeight="false" outlineLevel="0" collapsed="false">
      <c r="A7427" s="0" t="s">
        <v>28605</v>
      </c>
      <c r="B7427" s="0" t="s">
        <v>10321</v>
      </c>
    </row>
    <row r="7428" customFormat="false" ht="13.8" hidden="false" customHeight="false" outlineLevel="0" collapsed="false">
      <c r="A7428" s="0" t="s">
        <v>28606</v>
      </c>
      <c r="B7428" s="0" t="s">
        <v>10322</v>
      </c>
    </row>
    <row r="7429" customFormat="false" ht="13.8" hidden="false" customHeight="false" outlineLevel="0" collapsed="false">
      <c r="A7429" s="0" t="s">
        <v>28607</v>
      </c>
      <c r="B7429" s="0" t="s">
        <v>10324</v>
      </c>
    </row>
    <row r="7430" customFormat="false" ht="13.8" hidden="false" customHeight="false" outlineLevel="0" collapsed="false">
      <c r="A7430" s="0" t="s">
        <v>28608</v>
      </c>
      <c r="B7430" s="0" t="s">
        <v>10325</v>
      </c>
    </row>
    <row r="7431" customFormat="false" ht="13.8" hidden="false" customHeight="false" outlineLevel="0" collapsed="false">
      <c r="A7431" s="0" t="s">
        <v>28609</v>
      </c>
      <c r="B7431" s="0" t="s">
        <v>10327</v>
      </c>
    </row>
    <row r="7432" customFormat="false" ht="13.8" hidden="false" customHeight="false" outlineLevel="0" collapsed="false">
      <c r="A7432" s="0" t="s">
        <v>28610</v>
      </c>
      <c r="B7432" s="0" t="s">
        <v>10328</v>
      </c>
    </row>
    <row r="7433" customFormat="false" ht="13.8" hidden="false" customHeight="false" outlineLevel="0" collapsed="false">
      <c r="A7433" s="0" t="s">
        <v>28611</v>
      </c>
      <c r="B7433" s="0" t="s">
        <v>10330</v>
      </c>
    </row>
    <row r="7434" customFormat="false" ht="13.8" hidden="false" customHeight="false" outlineLevel="0" collapsed="false">
      <c r="A7434" s="0" t="s">
        <v>28612</v>
      </c>
      <c r="B7434" s="0" t="s">
        <v>10331</v>
      </c>
    </row>
    <row r="7435" customFormat="false" ht="13.8" hidden="false" customHeight="false" outlineLevel="0" collapsed="false">
      <c r="A7435" s="0" t="s">
        <v>28613</v>
      </c>
      <c r="B7435" s="0" t="s">
        <v>10333</v>
      </c>
    </row>
    <row r="7436" customFormat="false" ht="13.8" hidden="false" customHeight="false" outlineLevel="0" collapsed="false">
      <c r="A7436" s="0" t="s">
        <v>28614</v>
      </c>
      <c r="B7436" s="0" t="s">
        <v>10334</v>
      </c>
    </row>
    <row r="7437" customFormat="false" ht="13.8" hidden="false" customHeight="false" outlineLevel="0" collapsed="false">
      <c r="A7437" s="0" t="s">
        <v>28615</v>
      </c>
      <c r="B7437" s="0" t="s">
        <v>10336</v>
      </c>
    </row>
    <row r="7438" customFormat="false" ht="13.8" hidden="false" customHeight="false" outlineLevel="0" collapsed="false">
      <c r="A7438" s="0" t="s">
        <v>28616</v>
      </c>
      <c r="B7438" s="0" t="s">
        <v>10337</v>
      </c>
    </row>
    <row r="7439" customFormat="false" ht="13.8" hidden="false" customHeight="false" outlineLevel="0" collapsed="false">
      <c r="A7439" s="0" t="s">
        <v>28617</v>
      </c>
      <c r="B7439" s="0" t="s">
        <v>10339</v>
      </c>
    </row>
    <row r="7440" customFormat="false" ht="13.8" hidden="false" customHeight="false" outlineLevel="0" collapsed="false">
      <c r="A7440" s="0" t="s">
        <v>28618</v>
      </c>
      <c r="B7440" s="0" t="s">
        <v>10340</v>
      </c>
    </row>
    <row r="7441" customFormat="false" ht="13.8" hidden="false" customHeight="false" outlineLevel="0" collapsed="false">
      <c r="A7441" s="0" t="s">
        <v>28619</v>
      </c>
      <c r="B7441" s="0" t="s">
        <v>10341</v>
      </c>
    </row>
    <row r="7442" customFormat="false" ht="13.8" hidden="false" customHeight="false" outlineLevel="0" collapsed="false">
      <c r="A7442" s="0" t="s">
        <v>28620</v>
      </c>
      <c r="B7442" s="0" t="s">
        <v>10342</v>
      </c>
    </row>
    <row r="7443" customFormat="false" ht="13.8" hidden="false" customHeight="false" outlineLevel="0" collapsed="false">
      <c r="A7443" s="0" t="s">
        <v>28621</v>
      </c>
      <c r="B7443" s="0" t="s">
        <v>10343</v>
      </c>
    </row>
    <row r="7444" customFormat="false" ht="13.8" hidden="false" customHeight="false" outlineLevel="0" collapsed="false">
      <c r="A7444" s="0" t="s">
        <v>28622</v>
      </c>
      <c r="B7444" s="0" t="s">
        <v>10344</v>
      </c>
    </row>
    <row r="7445" customFormat="false" ht="13.8" hidden="false" customHeight="false" outlineLevel="0" collapsed="false">
      <c r="A7445" s="0" t="s">
        <v>28623</v>
      </c>
      <c r="B7445" s="0" t="s">
        <v>10345</v>
      </c>
    </row>
    <row r="7446" customFormat="false" ht="13.8" hidden="false" customHeight="false" outlineLevel="0" collapsed="false">
      <c r="A7446" s="0" t="s">
        <v>28624</v>
      </c>
      <c r="B7446" s="0" t="s">
        <v>10347</v>
      </c>
    </row>
    <row r="7447" customFormat="false" ht="13.8" hidden="false" customHeight="false" outlineLevel="0" collapsed="false">
      <c r="A7447" s="0" t="s">
        <v>28625</v>
      </c>
      <c r="B7447" s="0" t="s">
        <v>10348</v>
      </c>
    </row>
    <row r="7448" customFormat="false" ht="13.8" hidden="false" customHeight="false" outlineLevel="0" collapsed="false">
      <c r="A7448" s="0" t="s">
        <v>28626</v>
      </c>
      <c r="B7448" s="0" t="s">
        <v>10350</v>
      </c>
    </row>
    <row r="7449" customFormat="false" ht="13.8" hidden="false" customHeight="false" outlineLevel="0" collapsed="false">
      <c r="A7449" s="0" t="s">
        <v>28627</v>
      </c>
      <c r="B7449" s="0" t="s">
        <v>10351</v>
      </c>
    </row>
    <row r="7450" customFormat="false" ht="13.8" hidden="false" customHeight="false" outlineLevel="0" collapsed="false">
      <c r="A7450" s="0" t="s">
        <v>28628</v>
      </c>
      <c r="B7450" s="0" t="s">
        <v>10352</v>
      </c>
    </row>
    <row r="7451" customFormat="false" ht="13.8" hidden="false" customHeight="false" outlineLevel="0" collapsed="false">
      <c r="A7451" s="0" t="s">
        <v>28629</v>
      </c>
      <c r="B7451" s="0" t="s">
        <v>10354</v>
      </c>
    </row>
    <row r="7452" customFormat="false" ht="13.8" hidden="false" customHeight="false" outlineLevel="0" collapsed="false">
      <c r="A7452" s="0" t="s">
        <v>28630</v>
      </c>
      <c r="B7452" s="0" t="s">
        <v>10355</v>
      </c>
    </row>
    <row r="7453" customFormat="false" ht="13.8" hidden="false" customHeight="false" outlineLevel="0" collapsed="false">
      <c r="A7453" s="0" t="s">
        <v>28631</v>
      </c>
      <c r="B7453" s="0" t="s">
        <v>10357</v>
      </c>
    </row>
    <row r="7454" customFormat="false" ht="13.8" hidden="false" customHeight="false" outlineLevel="0" collapsed="false">
      <c r="A7454" s="0" t="s">
        <v>28632</v>
      </c>
      <c r="B7454" s="0" t="s">
        <v>10358</v>
      </c>
    </row>
    <row r="7455" customFormat="false" ht="13.8" hidden="false" customHeight="false" outlineLevel="0" collapsed="false">
      <c r="A7455" s="0" t="s">
        <v>28633</v>
      </c>
      <c r="B7455" s="0" t="s">
        <v>10360</v>
      </c>
    </row>
    <row r="7456" customFormat="false" ht="13.8" hidden="false" customHeight="false" outlineLevel="0" collapsed="false">
      <c r="A7456" s="0" t="s">
        <v>28634</v>
      </c>
      <c r="B7456" s="0" t="s">
        <v>10361</v>
      </c>
    </row>
    <row r="7457" customFormat="false" ht="13.8" hidden="false" customHeight="false" outlineLevel="0" collapsed="false">
      <c r="A7457" s="0" t="s">
        <v>28635</v>
      </c>
      <c r="B7457" s="0" t="s">
        <v>10362</v>
      </c>
    </row>
    <row r="7458" customFormat="false" ht="13.8" hidden="false" customHeight="false" outlineLevel="0" collapsed="false">
      <c r="A7458" s="0" t="s">
        <v>28636</v>
      </c>
      <c r="B7458" s="0" t="s">
        <v>10363</v>
      </c>
    </row>
    <row r="7459" customFormat="false" ht="13.8" hidden="false" customHeight="false" outlineLevel="0" collapsed="false">
      <c r="A7459" s="0" t="s">
        <v>28637</v>
      </c>
      <c r="B7459" s="0" t="s">
        <v>10364</v>
      </c>
    </row>
    <row r="7460" customFormat="false" ht="13.8" hidden="false" customHeight="false" outlineLevel="0" collapsed="false">
      <c r="A7460" s="0" t="s">
        <v>28638</v>
      </c>
      <c r="B7460" s="0" t="s">
        <v>10365</v>
      </c>
    </row>
    <row r="7461" customFormat="false" ht="13.8" hidden="false" customHeight="false" outlineLevel="0" collapsed="false">
      <c r="A7461" s="0" t="s">
        <v>28639</v>
      </c>
      <c r="B7461" s="0" t="s">
        <v>10366</v>
      </c>
    </row>
    <row r="7462" customFormat="false" ht="13.8" hidden="false" customHeight="false" outlineLevel="0" collapsed="false">
      <c r="A7462" s="0" t="s">
        <v>28640</v>
      </c>
      <c r="B7462" s="0" t="s">
        <v>10368</v>
      </c>
    </row>
    <row r="7463" customFormat="false" ht="13.8" hidden="false" customHeight="false" outlineLevel="0" collapsed="false">
      <c r="A7463" s="0" t="s">
        <v>28641</v>
      </c>
      <c r="B7463" s="0" t="s">
        <v>10369</v>
      </c>
    </row>
    <row r="7464" customFormat="false" ht="13.8" hidden="false" customHeight="false" outlineLevel="0" collapsed="false">
      <c r="A7464" s="0" t="s">
        <v>28642</v>
      </c>
      <c r="B7464" s="0" t="s">
        <v>10371</v>
      </c>
    </row>
    <row r="7465" customFormat="false" ht="13.8" hidden="false" customHeight="false" outlineLevel="0" collapsed="false">
      <c r="A7465" s="0" t="s">
        <v>28643</v>
      </c>
      <c r="B7465" s="0" t="s">
        <v>10372</v>
      </c>
    </row>
    <row r="7466" customFormat="false" ht="13.8" hidden="false" customHeight="false" outlineLevel="0" collapsed="false">
      <c r="A7466" s="0" t="s">
        <v>28644</v>
      </c>
      <c r="B7466" s="0" t="s">
        <v>10374</v>
      </c>
    </row>
    <row r="7467" customFormat="false" ht="13.8" hidden="false" customHeight="false" outlineLevel="0" collapsed="false">
      <c r="A7467" s="0" t="s">
        <v>28645</v>
      </c>
      <c r="B7467" s="0" t="s">
        <v>10375</v>
      </c>
    </row>
    <row r="7468" customFormat="false" ht="13.8" hidden="false" customHeight="false" outlineLevel="0" collapsed="false">
      <c r="A7468" s="0" t="s">
        <v>28646</v>
      </c>
      <c r="B7468" s="0" t="s">
        <v>10377</v>
      </c>
    </row>
    <row r="7469" customFormat="false" ht="13.8" hidden="false" customHeight="false" outlineLevel="0" collapsed="false">
      <c r="A7469" s="0" t="s">
        <v>28647</v>
      </c>
      <c r="B7469" s="0" t="s">
        <v>10378</v>
      </c>
    </row>
    <row r="7470" customFormat="false" ht="13.8" hidden="false" customHeight="false" outlineLevel="0" collapsed="false">
      <c r="A7470" s="0" t="s">
        <v>28648</v>
      </c>
      <c r="B7470" s="0" t="s">
        <v>10379</v>
      </c>
    </row>
    <row r="7471" customFormat="false" ht="13.8" hidden="false" customHeight="false" outlineLevel="0" collapsed="false">
      <c r="A7471" s="0" t="s">
        <v>28649</v>
      </c>
      <c r="B7471" s="0" t="s">
        <v>10380</v>
      </c>
    </row>
    <row r="7472" customFormat="false" ht="13.8" hidden="false" customHeight="false" outlineLevel="0" collapsed="false">
      <c r="A7472" s="0" t="s">
        <v>28650</v>
      </c>
      <c r="B7472" s="0" t="s">
        <v>10382</v>
      </c>
    </row>
    <row r="7473" customFormat="false" ht="13.8" hidden="false" customHeight="false" outlineLevel="0" collapsed="false">
      <c r="A7473" s="0" t="s">
        <v>28651</v>
      </c>
      <c r="B7473" s="0" t="s">
        <v>10383</v>
      </c>
    </row>
    <row r="7474" customFormat="false" ht="13.8" hidden="false" customHeight="false" outlineLevel="0" collapsed="false">
      <c r="A7474" s="0" t="s">
        <v>28652</v>
      </c>
      <c r="B7474" s="0" t="s">
        <v>10384</v>
      </c>
    </row>
    <row r="7475" customFormat="false" ht="13.8" hidden="false" customHeight="false" outlineLevel="0" collapsed="false">
      <c r="A7475" s="0" t="s">
        <v>28653</v>
      </c>
      <c r="B7475" s="0" t="s">
        <v>10385</v>
      </c>
    </row>
    <row r="7476" customFormat="false" ht="13.8" hidden="false" customHeight="false" outlineLevel="0" collapsed="false">
      <c r="A7476" s="0" t="s">
        <v>28654</v>
      </c>
      <c r="B7476" s="0" t="s">
        <v>10386</v>
      </c>
    </row>
    <row r="7477" customFormat="false" ht="13.8" hidden="false" customHeight="false" outlineLevel="0" collapsed="false">
      <c r="A7477" s="0" t="s">
        <v>28655</v>
      </c>
      <c r="B7477" s="0" t="s">
        <v>10387</v>
      </c>
    </row>
    <row r="7478" customFormat="false" ht="13.8" hidden="false" customHeight="false" outlineLevel="0" collapsed="false">
      <c r="A7478" s="0" t="s">
        <v>28656</v>
      </c>
      <c r="B7478" s="0" t="s">
        <v>10388</v>
      </c>
    </row>
    <row r="7479" customFormat="false" ht="13.8" hidden="false" customHeight="false" outlineLevel="0" collapsed="false">
      <c r="A7479" s="0" t="s">
        <v>28657</v>
      </c>
      <c r="B7479" s="0" t="s">
        <v>10390</v>
      </c>
    </row>
    <row r="7480" customFormat="false" ht="13.8" hidden="false" customHeight="false" outlineLevel="0" collapsed="false">
      <c r="A7480" s="0" t="s">
        <v>28658</v>
      </c>
      <c r="B7480" s="0" t="s">
        <v>10391</v>
      </c>
    </row>
    <row r="7481" customFormat="false" ht="13.8" hidden="false" customHeight="false" outlineLevel="0" collapsed="false">
      <c r="A7481" s="0" t="s">
        <v>28659</v>
      </c>
      <c r="B7481" s="0" t="s">
        <v>10392</v>
      </c>
    </row>
    <row r="7482" customFormat="false" ht="13.8" hidden="false" customHeight="false" outlineLevel="0" collapsed="false">
      <c r="A7482" s="0" t="s">
        <v>28660</v>
      </c>
      <c r="B7482" s="0" t="s">
        <v>10394</v>
      </c>
    </row>
    <row r="7483" customFormat="false" ht="13.8" hidden="false" customHeight="false" outlineLevel="0" collapsed="false">
      <c r="A7483" s="0" t="s">
        <v>28661</v>
      </c>
      <c r="B7483" s="0" t="s">
        <v>10395</v>
      </c>
    </row>
    <row r="7484" customFormat="false" ht="13.8" hidden="false" customHeight="false" outlineLevel="0" collapsed="false">
      <c r="A7484" s="0" t="s">
        <v>28662</v>
      </c>
      <c r="B7484" s="0" t="s">
        <v>10397</v>
      </c>
    </row>
    <row r="7485" customFormat="false" ht="13.8" hidden="false" customHeight="false" outlineLevel="0" collapsed="false">
      <c r="A7485" s="0" t="s">
        <v>28663</v>
      </c>
      <c r="B7485" s="0" t="s">
        <v>10398</v>
      </c>
    </row>
    <row r="7486" customFormat="false" ht="13.8" hidden="false" customHeight="false" outlineLevel="0" collapsed="false">
      <c r="A7486" s="0" t="s">
        <v>28664</v>
      </c>
      <c r="B7486" s="0" t="s">
        <v>10400</v>
      </c>
    </row>
    <row r="7487" customFormat="false" ht="13.8" hidden="false" customHeight="false" outlineLevel="0" collapsed="false">
      <c r="A7487" s="0" t="s">
        <v>28665</v>
      </c>
      <c r="B7487" s="0" t="s">
        <v>10401</v>
      </c>
    </row>
    <row r="7488" customFormat="false" ht="13.8" hidden="false" customHeight="false" outlineLevel="0" collapsed="false">
      <c r="A7488" s="0" t="s">
        <v>28666</v>
      </c>
      <c r="B7488" s="0" t="s">
        <v>10403</v>
      </c>
    </row>
    <row r="7489" customFormat="false" ht="13.8" hidden="false" customHeight="false" outlineLevel="0" collapsed="false">
      <c r="A7489" s="0" t="s">
        <v>28667</v>
      </c>
      <c r="B7489" s="0" t="s">
        <v>10404</v>
      </c>
    </row>
    <row r="7490" customFormat="false" ht="13.8" hidden="false" customHeight="false" outlineLevel="0" collapsed="false">
      <c r="A7490" s="0" t="s">
        <v>28668</v>
      </c>
      <c r="B7490" s="0" t="s">
        <v>10406</v>
      </c>
    </row>
    <row r="7491" customFormat="false" ht="13.8" hidden="false" customHeight="false" outlineLevel="0" collapsed="false">
      <c r="A7491" s="0" t="s">
        <v>28669</v>
      </c>
      <c r="B7491" s="0" t="s">
        <v>10407</v>
      </c>
    </row>
    <row r="7492" customFormat="false" ht="13.8" hidden="false" customHeight="false" outlineLevel="0" collapsed="false">
      <c r="A7492" s="0" t="s">
        <v>28670</v>
      </c>
      <c r="B7492" s="0" t="s">
        <v>10409</v>
      </c>
    </row>
    <row r="7493" customFormat="false" ht="13.8" hidden="false" customHeight="false" outlineLevel="0" collapsed="false">
      <c r="A7493" s="0" t="s">
        <v>28671</v>
      </c>
      <c r="B7493" s="0" t="s">
        <v>10410</v>
      </c>
    </row>
    <row r="7494" customFormat="false" ht="13.8" hidden="false" customHeight="false" outlineLevel="0" collapsed="false">
      <c r="A7494" s="0" t="s">
        <v>28672</v>
      </c>
      <c r="B7494" s="0" t="s">
        <v>10412</v>
      </c>
    </row>
    <row r="7495" customFormat="false" ht="13.8" hidden="false" customHeight="false" outlineLevel="0" collapsed="false">
      <c r="A7495" s="0" t="s">
        <v>28673</v>
      </c>
      <c r="B7495" s="0" t="s">
        <v>10413</v>
      </c>
    </row>
    <row r="7496" customFormat="false" ht="13.8" hidden="false" customHeight="false" outlineLevel="0" collapsed="false">
      <c r="A7496" s="0" t="s">
        <v>28674</v>
      </c>
      <c r="B7496" s="0" t="s">
        <v>10414</v>
      </c>
    </row>
    <row r="7497" customFormat="false" ht="13.8" hidden="false" customHeight="false" outlineLevel="0" collapsed="false">
      <c r="A7497" s="0" t="s">
        <v>28675</v>
      </c>
      <c r="B7497" s="0" t="s">
        <v>10415</v>
      </c>
    </row>
    <row r="7498" customFormat="false" ht="13.8" hidden="false" customHeight="false" outlineLevel="0" collapsed="false">
      <c r="A7498" s="0" t="s">
        <v>28676</v>
      </c>
      <c r="B7498" s="0" t="s">
        <v>10417</v>
      </c>
    </row>
    <row r="7499" customFormat="false" ht="13.8" hidden="false" customHeight="false" outlineLevel="0" collapsed="false">
      <c r="A7499" s="0" t="s">
        <v>28677</v>
      </c>
      <c r="B7499" s="0" t="s">
        <v>10418</v>
      </c>
    </row>
    <row r="7500" customFormat="false" ht="13.8" hidden="false" customHeight="false" outlineLevel="0" collapsed="false">
      <c r="A7500" s="0" t="s">
        <v>28678</v>
      </c>
      <c r="B7500" s="0" t="s">
        <v>10420</v>
      </c>
    </row>
    <row r="7501" customFormat="false" ht="13.8" hidden="false" customHeight="false" outlineLevel="0" collapsed="false">
      <c r="A7501" s="0" t="s">
        <v>28679</v>
      </c>
      <c r="B7501" s="0" t="s">
        <v>10421</v>
      </c>
    </row>
    <row r="7502" customFormat="false" ht="13.8" hidden="false" customHeight="false" outlineLevel="0" collapsed="false">
      <c r="A7502" s="0" t="s">
        <v>28680</v>
      </c>
      <c r="B7502" s="0" t="s">
        <v>10422</v>
      </c>
    </row>
    <row r="7503" customFormat="false" ht="13.8" hidden="false" customHeight="false" outlineLevel="0" collapsed="false">
      <c r="A7503" s="0" t="s">
        <v>28681</v>
      </c>
      <c r="B7503" s="0" t="s">
        <v>10423</v>
      </c>
    </row>
    <row r="7504" customFormat="false" ht="13.8" hidden="false" customHeight="false" outlineLevel="0" collapsed="false">
      <c r="A7504" s="0" t="s">
        <v>28682</v>
      </c>
      <c r="B7504" s="0" t="s">
        <v>10425</v>
      </c>
    </row>
    <row r="7505" customFormat="false" ht="13.8" hidden="false" customHeight="false" outlineLevel="0" collapsed="false">
      <c r="A7505" s="0" t="s">
        <v>28683</v>
      </c>
      <c r="B7505" s="0" t="s">
        <v>10426</v>
      </c>
    </row>
    <row r="7506" customFormat="false" ht="13.8" hidden="false" customHeight="false" outlineLevel="0" collapsed="false">
      <c r="A7506" s="0" t="s">
        <v>28684</v>
      </c>
      <c r="B7506" s="0" t="s">
        <v>10428</v>
      </c>
    </row>
    <row r="7507" customFormat="false" ht="13.8" hidden="false" customHeight="false" outlineLevel="0" collapsed="false">
      <c r="A7507" s="0" t="s">
        <v>28685</v>
      </c>
      <c r="B7507" s="0" t="s">
        <v>10429</v>
      </c>
    </row>
    <row r="7508" customFormat="false" ht="13.8" hidden="false" customHeight="false" outlineLevel="0" collapsed="false">
      <c r="A7508" s="0" t="s">
        <v>28686</v>
      </c>
      <c r="B7508" s="0" t="s">
        <v>10431</v>
      </c>
    </row>
    <row r="7509" customFormat="false" ht="13.8" hidden="false" customHeight="false" outlineLevel="0" collapsed="false">
      <c r="A7509" s="0" t="s">
        <v>28687</v>
      </c>
      <c r="B7509" s="0" t="s">
        <v>10432</v>
      </c>
    </row>
    <row r="7510" customFormat="false" ht="13.8" hidden="false" customHeight="false" outlineLevel="0" collapsed="false">
      <c r="A7510" s="0" t="s">
        <v>28688</v>
      </c>
      <c r="B7510" s="0" t="s">
        <v>10433</v>
      </c>
    </row>
    <row r="7511" customFormat="false" ht="13.8" hidden="false" customHeight="false" outlineLevel="0" collapsed="false">
      <c r="A7511" s="0" t="s">
        <v>28689</v>
      </c>
      <c r="B7511" s="0" t="s">
        <v>10435</v>
      </c>
    </row>
    <row r="7512" customFormat="false" ht="13.8" hidden="false" customHeight="false" outlineLevel="0" collapsed="false">
      <c r="A7512" s="0" t="s">
        <v>28690</v>
      </c>
      <c r="B7512" s="0" t="s">
        <v>10436</v>
      </c>
    </row>
    <row r="7513" customFormat="false" ht="13.8" hidden="false" customHeight="false" outlineLevel="0" collapsed="false">
      <c r="A7513" s="0" t="s">
        <v>28691</v>
      </c>
      <c r="B7513" s="0" t="s">
        <v>10437</v>
      </c>
    </row>
    <row r="7514" customFormat="false" ht="13.8" hidden="false" customHeight="false" outlineLevel="0" collapsed="false">
      <c r="A7514" s="0" t="s">
        <v>28692</v>
      </c>
      <c r="B7514" s="0" t="s">
        <v>10438</v>
      </c>
    </row>
    <row r="7515" customFormat="false" ht="13.8" hidden="false" customHeight="false" outlineLevel="0" collapsed="false">
      <c r="A7515" s="0" t="s">
        <v>28693</v>
      </c>
      <c r="B7515" s="0" t="s">
        <v>10440</v>
      </c>
    </row>
    <row r="7516" customFormat="false" ht="13.8" hidden="false" customHeight="false" outlineLevel="0" collapsed="false">
      <c r="A7516" s="0" t="s">
        <v>28694</v>
      </c>
      <c r="B7516" s="0" t="s">
        <v>10441</v>
      </c>
    </row>
    <row r="7517" customFormat="false" ht="13.8" hidden="false" customHeight="false" outlineLevel="0" collapsed="false">
      <c r="A7517" s="0" t="s">
        <v>28695</v>
      </c>
      <c r="B7517" s="0" t="s">
        <v>10443</v>
      </c>
    </row>
    <row r="7518" customFormat="false" ht="13.8" hidden="false" customHeight="false" outlineLevel="0" collapsed="false">
      <c r="A7518" s="0" t="s">
        <v>28696</v>
      </c>
      <c r="B7518" s="0" t="s">
        <v>10444</v>
      </c>
    </row>
    <row r="7519" customFormat="false" ht="13.8" hidden="false" customHeight="false" outlineLevel="0" collapsed="false">
      <c r="A7519" s="0" t="s">
        <v>28697</v>
      </c>
      <c r="B7519" s="0" t="s">
        <v>10445</v>
      </c>
    </row>
    <row r="7520" customFormat="false" ht="13.8" hidden="false" customHeight="false" outlineLevel="0" collapsed="false">
      <c r="A7520" s="0" t="s">
        <v>28698</v>
      </c>
      <c r="B7520" s="0" t="s">
        <v>10446</v>
      </c>
    </row>
    <row r="7521" customFormat="false" ht="13.8" hidden="false" customHeight="false" outlineLevel="0" collapsed="false">
      <c r="A7521" s="0" t="s">
        <v>28699</v>
      </c>
      <c r="B7521" s="0" t="s">
        <v>10448</v>
      </c>
    </row>
    <row r="7522" customFormat="false" ht="13.8" hidden="false" customHeight="false" outlineLevel="0" collapsed="false">
      <c r="A7522" s="0" t="s">
        <v>28700</v>
      </c>
      <c r="B7522" s="0" t="s">
        <v>10449</v>
      </c>
    </row>
    <row r="7523" customFormat="false" ht="13.8" hidden="false" customHeight="false" outlineLevel="0" collapsed="false">
      <c r="A7523" s="0" t="s">
        <v>28701</v>
      </c>
      <c r="B7523" s="0" t="s">
        <v>10451</v>
      </c>
    </row>
    <row r="7524" customFormat="false" ht="13.8" hidden="false" customHeight="false" outlineLevel="0" collapsed="false">
      <c r="A7524" s="0" t="s">
        <v>28702</v>
      </c>
      <c r="B7524" s="0" t="s">
        <v>10452</v>
      </c>
    </row>
    <row r="7525" customFormat="false" ht="13.8" hidden="false" customHeight="false" outlineLevel="0" collapsed="false">
      <c r="A7525" s="0" t="s">
        <v>28703</v>
      </c>
      <c r="B7525" s="0" t="s">
        <v>10454</v>
      </c>
    </row>
    <row r="7526" customFormat="false" ht="13.8" hidden="false" customHeight="false" outlineLevel="0" collapsed="false">
      <c r="A7526" s="0" t="s">
        <v>28704</v>
      </c>
      <c r="B7526" s="0" t="s">
        <v>10455</v>
      </c>
    </row>
    <row r="7527" customFormat="false" ht="13.8" hidden="false" customHeight="false" outlineLevel="0" collapsed="false">
      <c r="A7527" s="0" t="s">
        <v>28705</v>
      </c>
      <c r="B7527" s="0" t="s">
        <v>10456</v>
      </c>
    </row>
    <row r="7528" customFormat="false" ht="13.8" hidden="false" customHeight="false" outlineLevel="0" collapsed="false">
      <c r="A7528" s="0" t="s">
        <v>28706</v>
      </c>
      <c r="B7528" s="0" t="s">
        <v>10458</v>
      </c>
    </row>
    <row r="7529" customFormat="false" ht="13.8" hidden="false" customHeight="false" outlineLevel="0" collapsed="false">
      <c r="A7529" s="0" t="s">
        <v>28707</v>
      </c>
      <c r="B7529" s="0" t="s">
        <v>10459</v>
      </c>
    </row>
    <row r="7530" customFormat="false" ht="13.8" hidden="false" customHeight="false" outlineLevel="0" collapsed="false">
      <c r="A7530" s="0" t="s">
        <v>28708</v>
      </c>
      <c r="B7530" s="0" t="s">
        <v>10461</v>
      </c>
    </row>
    <row r="7531" customFormat="false" ht="13.8" hidden="false" customHeight="false" outlineLevel="0" collapsed="false">
      <c r="A7531" s="0" t="s">
        <v>28709</v>
      </c>
      <c r="B7531" s="0" t="s">
        <v>10462</v>
      </c>
    </row>
    <row r="7532" customFormat="false" ht="13.8" hidden="false" customHeight="false" outlineLevel="0" collapsed="false">
      <c r="A7532" s="0" t="s">
        <v>28710</v>
      </c>
      <c r="B7532" s="0" t="s">
        <v>10464</v>
      </c>
    </row>
    <row r="7533" customFormat="false" ht="13.8" hidden="false" customHeight="false" outlineLevel="0" collapsed="false">
      <c r="A7533" s="0" t="s">
        <v>28711</v>
      </c>
      <c r="B7533" s="0" t="s">
        <v>10465</v>
      </c>
    </row>
    <row r="7534" customFormat="false" ht="13.8" hidden="false" customHeight="false" outlineLevel="0" collapsed="false">
      <c r="A7534" s="0" t="s">
        <v>28712</v>
      </c>
      <c r="B7534" s="0" t="s">
        <v>10467</v>
      </c>
    </row>
    <row r="7535" customFormat="false" ht="13.8" hidden="false" customHeight="false" outlineLevel="0" collapsed="false">
      <c r="A7535" s="0" t="s">
        <v>28713</v>
      </c>
      <c r="B7535" s="0" t="s">
        <v>10468</v>
      </c>
    </row>
    <row r="7536" customFormat="false" ht="13.8" hidden="false" customHeight="false" outlineLevel="0" collapsed="false">
      <c r="A7536" s="0" t="s">
        <v>28714</v>
      </c>
      <c r="B7536" s="0" t="s">
        <v>10469</v>
      </c>
    </row>
    <row r="7537" customFormat="false" ht="13.8" hidden="false" customHeight="false" outlineLevel="0" collapsed="false">
      <c r="A7537" s="0" t="s">
        <v>28715</v>
      </c>
      <c r="B7537" s="0" t="s">
        <v>10471</v>
      </c>
    </row>
    <row r="7538" customFormat="false" ht="13.8" hidden="false" customHeight="false" outlineLevel="0" collapsed="false">
      <c r="A7538" s="0" t="s">
        <v>28716</v>
      </c>
      <c r="B7538" s="0" t="s">
        <v>10472</v>
      </c>
    </row>
    <row r="7539" customFormat="false" ht="13.8" hidden="false" customHeight="false" outlineLevel="0" collapsed="false">
      <c r="A7539" s="0" t="s">
        <v>28717</v>
      </c>
      <c r="B7539" s="0" t="s">
        <v>10474</v>
      </c>
    </row>
    <row r="7540" customFormat="false" ht="13.8" hidden="false" customHeight="false" outlineLevel="0" collapsed="false">
      <c r="A7540" s="0" t="s">
        <v>28718</v>
      </c>
      <c r="B7540" s="0" t="s">
        <v>10475</v>
      </c>
    </row>
    <row r="7541" customFormat="false" ht="13.8" hidden="false" customHeight="false" outlineLevel="0" collapsed="false">
      <c r="A7541" s="0" t="s">
        <v>28719</v>
      </c>
      <c r="B7541" s="0" t="s">
        <v>10476</v>
      </c>
    </row>
    <row r="7542" customFormat="false" ht="13.8" hidden="false" customHeight="false" outlineLevel="0" collapsed="false">
      <c r="A7542" s="0" t="s">
        <v>28720</v>
      </c>
      <c r="B7542" s="0" t="s">
        <v>10478</v>
      </c>
    </row>
    <row r="7543" customFormat="false" ht="13.8" hidden="false" customHeight="false" outlineLevel="0" collapsed="false">
      <c r="A7543" s="0" t="s">
        <v>28721</v>
      </c>
      <c r="B7543" s="0" t="s">
        <v>10479</v>
      </c>
    </row>
    <row r="7544" customFormat="false" ht="13.8" hidden="false" customHeight="false" outlineLevel="0" collapsed="false">
      <c r="A7544" s="0" t="s">
        <v>28722</v>
      </c>
      <c r="B7544" s="0" t="s">
        <v>10480</v>
      </c>
    </row>
    <row r="7545" customFormat="false" ht="13.8" hidden="false" customHeight="false" outlineLevel="0" collapsed="false">
      <c r="A7545" s="0" t="s">
        <v>28723</v>
      </c>
      <c r="B7545" s="0" t="s">
        <v>10482</v>
      </c>
    </row>
    <row r="7546" customFormat="false" ht="13.8" hidden="false" customHeight="false" outlineLevel="0" collapsed="false">
      <c r="A7546" s="0" t="s">
        <v>28724</v>
      </c>
      <c r="B7546" s="0" t="s">
        <v>10483</v>
      </c>
    </row>
    <row r="7547" customFormat="false" ht="13.8" hidden="false" customHeight="false" outlineLevel="0" collapsed="false">
      <c r="A7547" s="0" t="s">
        <v>28725</v>
      </c>
      <c r="B7547" s="0" t="s">
        <v>10484</v>
      </c>
    </row>
    <row r="7548" customFormat="false" ht="13.8" hidden="false" customHeight="false" outlineLevel="0" collapsed="false">
      <c r="A7548" s="0" t="s">
        <v>28726</v>
      </c>
      <c r="B7548" s="0" t="s">
        <v>10486</v>
      </c>
    </row>
    <row r="7549" customFormat="false" ht="13.8" hidden="false" customHeight="false" outlineLevel="0" collapsed="false">
      <c r="A7549" s="0" t="s">
        <v>28727</v>
      </c>
      <c r="B7549" s="0" t="s">
        <v>10487</v>
      </c>
    </row>
    <row r="7550" customFormat="false" ht="13.8" hidden="false" customHeight="false" outlineLevel="0" collapsed="false">
      <c r="A7550" s="0" t="s">
        <v>28728</v>
      </c>
      <c r="B7550" s="0" t="s">
        <v>10489</v>
      </c>
    </row>
    <row r="7551" customFormat="false" ht="13.8" hidden="false" customHeight="false" outlineLevel="0" collapsed="false">
      <c r="A7551" s="0" t="s">
        <v>28729</v>
      </c>
      <c r="B7551" s="0" t="s">
        <v>10490</v>
      </c>
    </row>
    <row r="7552" customFormat="false" ht="13.8" hidden="false" customHeight="false" outlineLevel="0" collapsed="false">
      <c r="A7552" s="0" t="s">
        <v>28730</v>
      </c>
      <c r="B7552" s="0" t="s">
        <v>10491</v>
      </c>
    </row>
    <row r="7553" customFormat="false" ht="13.8" hidden="false" customHeight="false" outlineLevel="0" collapsed="false">
      <c r="A7553" s="0" t="s">
        <v>28731</v>
      </c>
      <c r="B7553" s="0" t="s">
        <v>10493</v>
      </c>
    </row>
    <row r="7554" customFormat="false" ht="13.8" hidden="false" customHeight="false" outlineLevel="0" collapsed="false">
      <c r="A7554" s="0" t="s">
        <v>28732</v>
      </c>
      <c r="B7554" s="0" t="s">
        <v>10494</v>
      </c>
    </row>
    <row r="7555" customFormat="false" ht="13.8" hidden="false" customHeight="false" outlineLevel="0" collapsed="false">
      <c r="A7555" s="0" t="s">
        <v>28733</v>
      </c>
      <c r="B7555" s="0" t="s">
        <v>10496</v>
      </c>
    </row>
    <row r="7556" customFormat="false" ht="13.8" hidden="false" customHeight="false" outlineLevel="0" collapsed="false">
      <c r="A7556" s="0" t="s">
        <v>28734</v>
      </c>
      <c r="B7556" s="0" t="s">
        <v>10497</v>
      </c>
    </row>
    <row r="7557" customFormat="false" ht="13.8" hidden="false" customHeight="false" outlineLevel="0" collapsed="false">
      <c r="A7557" s="0" t="s">
        <v>28735</v>
      </c>
      <c r="B7557" s="0" t="s">
        <v>10499</v>
      </c>
    </row>
    <row r="7558" customFormat="false" ht="13.8" hidden="false" customHeight="false" outlineLevel="0" collapsed="false">
      <c r="A7558" s="0" t="s">
        <v>28736</v>
      </c>
      <c r="B7558" s="0" t="s">
        <v>10500</v>
      </c>
    </row>
    <row r="7559" customFormat="false" ht="13.8" hidden="false" customHeight="false" outlineLevel="0" collapsed="false">
      <c r="A7559" s="0" t="s">
        <v>28737</v>
      </c>
      <c r="B7559" s="0" t="s">
        <v>10502</v>
      </c>
    </row>
    <row r="7560" customFormat="false" ht="13.8" hidden="false" customHeight="false" outlineLevel="0" collapsed="false">
      <c r="A7560" s="0" t="s">
        <v>28738</v>
      </c>
      <c r="B7560" s="0" t="s">
        <v>10503</v>
      </c>
    </row>
    <row r="7561" customFormat="false" ht="13.8" hidden="false" customHeight="false" outlineLevel="0" collapsed="false">
      <c r="A7561" s="0" t="s">
        <v>28739</v>
      </c>
      <c r="B7561" s="0" t="s">
        <v>10505</v>
      </c>
    </row>
    <row r="7562" customFormat="false" ht="13.8" hidden="false" customHeight="false" outlineLevel="0" collapsed="false">
      <c r="A7562" s="0" t="s">
        <v>28740</v>
      </c>
      <c r="B7562" s="0" t="s">
        <v>10506</v>
      </c>
    </row>
    <row r="7563" customFormat="false" ht="13.8" hidden="false" customHeight="false" outlineLevel="0" collapsed="false">
      <c r="A7563" s="0" t="s">
        <v>28741</v>
      </c>
      <c r="B7563" s="0" t="s">
        <v>10507</v>
      </c>
    </row>
    <row r="7564" customFormat="false" ht="13.8" hidden="false" customHeight="false" outlineLevel="0" collapsed="false">
      <c r="A7564" s="0" t="s">
        <v>28742</v>
      </c>
      <c r="B7564" s="0" t="s">
        <v>10509</v>
      </c>
    </row>
    <row r="7565" customFormat="false" ht="13.8" hidden="false" customHeight="false" outlineLevel="0" collapsed="false">
      <c r="A7565" s="0" t="s">
        <v>28743</v>
      </c>
      <c r="B7565" s="0" t="s">
        <v>10510</v>
      </c>
    </row>
    <row r="7566" customFormat="false" ht="13.8" hidden="false" customHeight="false" outlineLevel="0" collapsed="false">
      <c r="A7566" s="0" t="s">
        <v>28744</v>
      </c>
      <c r="B7566" s="0" t="s">
        <v>10512</v>
      </c>
    </row>
    <row r="7567" customFormat="false" ht="13.8" hidden="false" customHeight="false" outlineLevel="0" collapsed="false">
      <c r="A7567" s="0" t="s">
        <v>28745</v>
      </c>
      <c r="B7567" s="0" t="s">
        <v>10513</v>
      </c>
    </row>
    <row r="7568" customFormat="false" ht="13.8" hidden="false" customHeight="false" outlineLevel="0" collapsed="false">
      <c r="A7568" s="0" t="s">
        <v>28746</v>
      </c>
      <c r="B7568" s="0" t="s">
        <v>10514</v>
      </c>
    </row>
    <row r="7569" customFormat="false" ht="13.8" hidden="false" customHeight="false" outlineLevel="0" collapsed="false">
      <c r="A7569" s="0" t="s">
        <v>28747</v>
      </c>
      <c r="B7569" s="0" t="s">
        <v>10515</v>
      </c>
    </row>
    <row r="7570" customFormat="false" ht="13.8" hidden="false" customHeight="false" outlineLevel="0" collapsed="false">
      <c r="A7570" s="0" t="s">
        <v>28748</v>
      </c>
      <c r="B7570" s="0" t="s">
        <v>10517</v>
      </c>
    </row>
    <row r="7571" customFormat="false" ht="13.8" hidden="false" customHeight="false" outlineLevel="0" collapsed="false">
      <c r="A7571" s="0" t="s">
        <v>28749</v>
      </c>
      <c r="B7571" s="0" t="s">
        <v>10518</v>
      </c>
    </row>
    <row r="7572" customFormat="false" ht="13.8" hidden="false" customHeight="false" outlineLevel="0" collapsed="false">
      <c r="A7572" s="0" t="s">
        <v>28750</v>
      </c>
      <c r="B7572" s="0" t="s">
        <v>10519</v>
      </c>
    </row>
    <row r="7573" customFormat="false" ht="13.8" hidden="false" customHeight="false" outlineLevel="0" collapsed="false">
      <c r="A7573" s="0" t="s">
        <v>28751</v>
      </c>
      <c r="B7573" s="0" t="s">
        <v>10521</v>
      </c>
    </row>
    <row r="7574" customFormat="false" ht="13.8" hidden="false" customHeight="false" outlineLevel="0" collapsed="false">
      <c r="A7574" s="0" t="s">
        <v>28752</v>
      </c>
      <c r="B7574" s="0" t="s">
        <v>10522</v>
      </c>
    </row>
    <row r="7575" customFormat="false" ht="13.8" hidden="false" customHeight="false" outlineLevel="0" collapsed="false">
      <c r="A7575" s="0" t="s">
        <v>28753</v>
      </c>
      <c r="B7575" s="0" t="s">
        <v>10524</v>
      </c>
    </row>
    <row r="7576" customFormat="false" ht="13.8" hidden="false" customHeight="false" outlineLevel="0" collapsed="false">
      <c r="A7576" s="0" t="s">
        <v>28754</v>
      </c>
      <c r="B7576" s="0" t="s">
        <v>10525</v>
      </c>
    </row>
    <row r="7577" customFormat="false" ht="13.8" hidden="false" customHeight="false" outlineLevel="0" collapsed="false">
      <c r="A7577" s="0" t="s">
        <v>28755</v>
      </c>
      <c r="B7577" s="0" t="s">
        <v>10527</v>
      </c>
    </row>
    <row r="7578" customFormat="false" ht="13.8" hidden="false" customHeight="false" outlineLevel="0" collapsed="false">
      <c r="A7578" s="0" t="s">
        <v>28756</v>
      </c>
      <c r="B7578" s="0" t="s">
        <v>10528</v>
      </c>
    </row>
    <row r="7579" customFormat="false" ht="13.8" hidden="false" customHeight="false" outlineLevel="0" collapsed="false">
      <c r="A7579" s="0" t="s">
        <v>28757</v>
      </c>
      <c r="B7579" s="0" t="s">
        <v>10530</v>
      </c>
    </row>
    <row r="7580" customFormat="false" ht="13.8" hidden="false" customHeight="false" outlineLevel="0" collapsed="false">
      <c r="A7580" s="0" t="s">
        <v>28758</v>
      </c>
      <c r="B7580" s="0" t="s">
        <v>10531</v>
      </c>
    </row>
    <row r="7581" customFormat="false" ht="13.8" hidden="false" customHeight="false" outlineLevel="0" collapsed="false">
      <c r="A7581" s="0" t="s">
        <v>28759</v>
      </c>
      <c r="B7581" s="0" t="s">
        <v>10533</v>
      </c>
    </row>
    <row r="7582" customFormat="false" ht="13.8" hidden="false" customHeight="false" outlineLevel="0" collapsed="false">
      <c r="A7582" s="0" t="s">
        <v>28760</v>
      </c>
      <c r="B7582" s="0" t="s">
        <v>10534</v>
      </c>
    </row>
    <row r="7583" customFormat="false" ht="13.8" hidden="false" customHeight="false" outlineLevel="0" collapsed="false">
      <c r="A7583" s="0" t="s">
        <v>28761</v>
      </c>
      <c r="B7583" s="0" t="s">
        <v>10536</v>
      </c>
    </row>
    <row r="7584" customFormat="false" ht="13.8" hidden="false" customHeight="false" outlineLevel="0" collapsed="false">
      <c r="A7584" s="0" t="s">
        <v>28762</v>
      </c>
      <c r="B7584" s="0" t="s">
        <v>10537</v>
      </c>
    </row>
    <row r="7585" customFormat="false" ht="13.8" hidden="false" customHeight="false" outlineLevel="0" collapsed="false">
      <c r="A7585" s="0" t="s">
        <v>28763</v>
      </c>
      <c r="B7585" s="0" t="s">
        <v>10539</v>
      </c>
    </row>
    <row r="7586" customFormat="false" ht="13.8" hidden="false" customHeight="false" outlineLevel="0" collapsed="false">
      <c r="A7586" s="0" t="s">
        <v>28764</v>
      </c>
      <c r="B7586" s="0" t="s">
        <v>10540</v>
      </c>
    </row>
    <row r="7587" customFormat="false" ht="13.8" hidden="false" customHeight="false" outlineLevel="0" collapsed="false">
      <c r="A7587" s="0" t="s">
        <v>28765</v>
      </c>
      <c r="B7587" s="0" t="s">
        <v>10542</v>
      </c>
    </row>
    <row r="7588" customFormat="false" ht="13.8" hidden="false" customHeight="false" outlineLevel="0" collapsed="false">
      <c r="A7588" s="0" t="s">
        <v>28766</v>
      </c>
      <c r="B7588" s="0" t="s">
        <v>10543</v>
      </c>
    </row>
    <row r="7589" customFormat="false" ht="13.8" hidden="false" customHeight="false" outlineLevel="0" collapsed="false">
      <c r="A7589" s="0" t="s">
        <v>28767</v>
      </c>
      <c r="B7589" s="0" t="s">
        <v>10545</v>
      </c>
    </row>
    <row r="7590" customFormat="false" ht="13.8" hidden="false" customHeight="false" outlineLevel="0" collapsed="false">
      <c r="A7590" s="0" t="s">
        <v>28768</v>
      </c>
      <c r="B7590" s="0" t="s">
        <v>10546</v>
      </c>
    </row>
    <row r="7591" customFormat="false" ht="13.8" hidden="false" customHeight="false" outlineLevel="0" collapsed="false">
      <c r="A7591" s="0" t="s">
        <v>28769</v>
      </c>
      <c r="B7591" s="0" t="s">
        <v>10548</v>
      </c>
    </row>
    <row r="7592" customFormat="false" ht="13.8" hidden="false" customHeight="false" outlineLevel="0" collapsed="false">
      <c r="A7592" s="0" t="s">
        <v>28770</v>
      </c>
      <c r="B7592" s="0" t="s">
        <v>10549</v>
      </c>
    </row>
    <row r="7593" customFormat="false" ht="13.8" hidden="false" customHeight="false" outlineLevel="0" collapsed="false">
      <c r="A7593" s="0" t="s">
        <v>28771</v>
      </c>
      <c r="B7593" s="0" t="s">
        <v>10551</v>
      </c>
    </row>
    <row r="7594" customFormat="false" ht="13.8" hidden="false" customHeight="false" outlineLevel="0" collapsed="false">
      <c r="A7594" s="0" t="s">
        <v>28772</v>
      </c>
      <c r="B7594" s="0" t="s">
        <v>10552</v>
      </c>
    </row>
    <row r="7595" customFormat="false" ht="13.8" hidden="false" customHeight="false" outlineLevel="0" collapsed="false">
      <c r="A7595" s="0" t="s">
        <v>28773</v>
      </c>
      <c r="B7595" s="0" t="s">
        <v>10554</v>
      </c>
    </row>
    <row r="7596" customFormat="false" ht="13.8" hidden="false" customHeight="false" outlineLevel="0" collapsed="false">
      <c r="A7596" s="0" t="s">
        <v>28774</v>
      </c>
      <c r="B7596" s="0" t="s">
        <v>10555</v>
      </c>
    </row>
    <row r="7597" customFormat="false" ht="13.8" hidden="false" customHeight="false" outlineLevel="0" collapsed="false">
      <c r="A7597" s="0" t="s">
        <v>28775</v>
      </c>
      <c r="B7597" s="0" t="s">
        <v>10557</v>
      </c>
    </row>
    <row r="7598" customFormat="false" ht="13.8" hidden="false" customHeight="false" outlineLevel="0" collapsed="false">
      <c r="A7598" s="0" t="s">
        <v>28776</v>
      </c>
      <c r="B7598" s="0" t="s">
        <v>10558</v>
      </c>
    </row>
    <row r="7599" customFormat="false" ht="13.8" hidden="false" customHeight="false" outlineLevel="0" collapsed="false">
      <c r="A7599" s="0" t="s">
        <v>28777</v>
      </c>
      <c r="B7599" s="0" t="s">
        <v>10559</v>
      </c>
    </row>
    <row r="7600" customFormat="false" ht="13.8" hidden="false" customHeight="false" outlineLevel="0" collapsed="false">
      <c r="A7600" s="0" t="s">
        <v>28778</v>
      </c>
      <c r="B7600" s="0" t="s">
        <v>10560</v>
      </c>
    </row>
    <row r="7601" customFormat="false" ht="13.8" hidden="false" customHeight="false" outlineLevel="0" collapsed="false">
      <c r="A7601" s="0" t="s">
        <v>28779</v>
      </c>
      <c r="B7601" s="0" t="s">
        <v>10562</v>
      </c>
    </row>
    <row r="7602" customFormat="false" ht="13.8" hidden="false" customHeight="false" outlineLevel="0" collapsed="false">
      <c r="A7602" s="0" t="s">
        <v>28780</v>
      </c>
      <c r="B7602" s="0" t="s">
        <v>10563</v>
      </c>
    </row>
    <row r="7603" customFormat="false" ht="13.8" hidden="false" customHeight="false" outlineLevel="0" collapsed="false">
      <c r="A7603" s="0" t="s">
        <v>28781</v>
      </c>
      <c r="B7603" s="0" t="s">
        <v>10565</v>
      </c>
    </row>
    <row r="7604" customFormat="false" ht="13.8" hidden="false" customHeight="false" outlineLevel="0" collapsed="false">
      <c r="A7604" s="0" t="s">
        <v>28782</v>
      </c>
      <c r="B7604" s="0" t="s">
        <v>10566</v>
      </c>
    </row>
    <row r="7605" customFormat="false" ht="13.8" hidden="false" customHeight="false" outlineLevel="0" collapsed="false">
      <c r="A7605" s="0" t="s">
        <v>28783</v>
      </c>
      <c r="B7605" s="0" t="s">
        <v>10567</v>
      </c>
    </row>
    <row r="7606" customFormat="false" ht="13.8" hidden="false" customHeight="false" outlineLevel="0" collapsed="false">
      <c r="A7606" s="0" t="s">
        <v>28784</v>
      </c>
      <c r="B7606" s="0" t="s">
        <v>10569</v>
      </c>
    </row>
    <row r="7607" customFormat="false" ht="13.8" hidden="false" customHeight="false" outlineLevel="0" collapsed="false">
      <c r="A7607" s="0" t="s">
        <v>28785</v>
      </c>
      <c r="B7607" s="0" t="s">
        <v>10570</v>
      </c>
    </row>
    <row r="7608" customFormat="false" ht="13.8" hidden="false" customHeight="false" outlineLevel="0" collapsed="false">
      <c r="A7608" s="0" t="s">
        <v>28786</v>
      </c>
      <c r="B7608" s="0" t="s">
        <v>10571</v>
      </c>
    </row>
    <row r="7609" customFormat="false" ht="13.8" hidden="false" customHeight="false" outlineLevel="0" collapsed="false">
      <c r="A7609" s="0" t="s">
        <v>28787</v>
      </c>
      <c r="B7609" s="0" t="s">
        <v>10572</v>
      </c>
    </row>
    <row r="7610" customFormat="false" ht="13.8" hidden="false" customHeight="false" outlineLevel="0" collapsed="false">
      <c r="A7610" s="0" t="s">
        <v>28788</v>
      </c>
      <c r="B7610" s="0" t="s">
        <v>10573</v>
      </c>
    </row>
    <row r="7611" customFormat="false" ht="13.8" hidden="false" customHeight="false" outlineLevel="0" collapsed="false">
      <c r="A7611" s="0" t="s">
        <v>28789</v>
      </c>
      <c r="B7611" s="0" t="s">
        <v>10575</v>
      </c>
    </row>
    <row r="7612" customFormat="false" ht="13.8" hidden="false" customHeight="false" outlineLevel="0" collapsed="false">
      <c r="A7612" s="0" t="s">
        <v>28790</v>
      </c>
      <c r="B7612" s="0" t="s">
        <v>10576</v>
      </c>
    </row>
    <row r="7613" customFormat="false" ht="13.8" hidden="false" customHeight="false" outlineLevel="0" collapsed="false">
      <c r="A7613" s="0" t="s">
        <v>28791</v>
      </c>
      <c r="B7613" s="0" t="s">
        <v>10578</v>
      </c>
    </row>
    <row r="7614" customFormat="false" ht="13.8" hidden="false" customHeight="false" outlineLevel="0" collapsed="false">
      <c r="A7614" s="0" t="s">
        <v>28792</v>
      </c>
      <c r="B7614" s="0" t="s">
        <v>10579</v>
      </c>
    </row>
    <row r="7615" customFormat="false" ht="13.8" hidden="false" customHeight="false" outlineLevel="0" collapsed="false">
      <c r="A7615" s="0" t="s">
        <v>28793</v>
      </c>
      <c r="B7615" s="0" t="s">
        <v>10580</v>
      </c>
    </row>
    <row r="7616" customFormat="false" ht="13.8" hidden="false" customHeight="false" outlineLevel="0" collapsed="false">
      <c r="A7616" s="0" t="s">
        <v>28794</v>
      </c>
      <c r="B7616" s="0" t="s">
        <v>10578</v>
      </c>
    </row>
    <row r="7617" customFormat="false" ht="13.8" hidden="false" customHeight="false" outlineLevel="0" collapsed="false">
      <c r="A7617" s="0" t="s">
        <v>28795</v>
      </c>
      <c r="B7617" s="0" t="s">
        <v>10582</v>
      </c>
    </row>
    <row r="7618" customFormat="false" ht="13.8" hidden="false" customHeight="false" outlineLevel="0" collapsed="false">
      <c r="A7618" s="0" t="s">
        <v>28796</v>
      </c>
      <c r="B7618" s="0" t="s">
        <v>10583</v>
      </c>
    </row>
    <row r="7619" customFormat="false" ht="13.8" hidden="false" customHeight="false" outlineLevel="0" collapsed="false">
      <c r="A7619" s="0" t="s">
        <v>28797</v>
      </c>
      <c r="B7619" s="0" t="s">
        <v>10585</v>
      </c>
    </row>
    <row r="7620" customFormat="false" ht="13.8" hidden="false" customHeight="false" outlineLevel="0" collapsed="false">
      <c r="A7620" s="0" t="s">
        <v>28798</v>
      </c>
      <c r="B7620" s="0" t="s">
        <v>10586</v>
      </c>
    </row>
    <row r="7621" customFormat="false" ht="13.8" hidden="false" customHeight="false" outlineLevel="0" collapsed="false">
      <c r="A7621" s="0" t="s">
        <v>28799</v>
      </c>
      <c r="B7621" s="0" t="s">
        <v>10587</v>
      </c>
    </row>
    <row r="7622" customFormat="false" ht="13.8" hidden="false" customHeight="false" outlineLevel="0" collapsed="false">
      <c r="A7622" s="0" t="s">
        <v>28800</v>
      </c>
      <c r="B7622" s="0" t="s">
        <v>10588</v>
      </c>
    </row>
    <row r="7623" customFormat="false" ht="13.8" hidden="false" customHeight="false" outlineLevel="0" collapsed="false">
      <c r="A7623" s="0" t="s">
        <v>28801</v>
      </c>
      <c r="B7623" s="0" t="s">
        <v>10589</v>
      </c>
    </row>
    <row r="7624" customFormat="false" ht="13.8" hidden="false" customHeight="false" outlineLevel="0" collapsed="false">
      <c r="A7624" s="0" t="s">
        <v>28802</v>
      </c>
      <c r="B7624" s="0" t="s">
        <v>10590</v>
      </c>
    </row>
    <row r="7625" customFormat="false" ht="13.8" hidden="false" customHeight="false" outlineLevel="0" collapsed="false">
      <c r="A7625" s="0" t="s">
        <v>28803</v>
      </c>
      <c r="B7625" s="0" t="s">
        <v>10591</v>
      </c>
    </row>
    <row r="7626" customFormat="false" ht="13.8" hidden="false" customHeight="false" outlineLevel="0" collapsed="false">
      <c r="A7626" s="0" t="s">
        <v>28804</v>
      </c>
      <c r="B7626" s="0" t="s">
        <v>10593</v>
      </c>
    </row>
    <row r="7627" customFormat="false" ht="13.8" hidden="false" customHeight="false" outlineLevel="0" collapsed="false">
      <c r="A7627" s="0" t="s">
        <v>28805</v>
      </c>
      <c r="B7627" s="0" t="s">
        <v>10594</v>
      </c>
    </row>
    <row r="7628" customFormat="false" ht="13.8" hidden="false" customHeight="false" outlineLevel="0" collapsed="false">
      <c r="A7628" s="0" t="s">
        <v>28806</v>
      </c>
      <c r="B7628" s="0" t="s">
        <v>10596</v>
      </c>
    </row>
    <row r="7629" customFormat="false" ht="13.8" hidden="false" customHeight="false" outlineLevel="0" collapsed="false">
      <c r="A7629" s="0" t="s">
        <v>28807</v>
      </c>
      <c r="B7629" s="0" t="s">
        <v>10597</v>
      </c>
    </row>
    <row r="7630" customFormat="false" ht="13.8" hidden="false" customHeight="false" outlineLevel="0" collapsed="false">
      <c r="A7630" s="0" t="s">
        <v>28808</v>
      </c>
      <c r="B7630" s="0" t="s">
        <v>10598</v>
      </c>
    </row>
    <row r="7631" customFormat="false" ht="13.8" hidden="false" customHeight="false" outlineLevel="0" collapsed="false">
      <c r="A7631" s="0" t="s">
        <v>28809</v>
      </c>
      <c r="B7631" s="0" t="s">
        <v>10600</v>
      </c>
    </row>
    <row r="7632" customFormat="false" ht="13.8" hidden="false" customHeight="false" outlineLevel="0" collapsed="false">
      <c r="A7632" s="0" t="s">
        <v>28810</v>
      </c>
      <c r="B7632" s="0" t="s">
        <v>10601</v>
      </c>
    </row>
    <row r="7633" customFormat="false" ht="13.8" hidden="false" customHeight="false" outlineLevel="0" collapsed="false">
      <c r="A7633" s="0" t="s">
        <v>28811</v>
      </c>
      <c r="B7633" s="0" t="s">
        <v>10602</v>
      </c>
    </row>
    <row r="7634" customFormat="false" ht="13.8" hidden="false" customHeight="false" outlineLevel="0" collapsed="false">
      <c r="A7634" s="0" t="s">
        <v>28812</v>
      </c>
      <c r="B7634" s="0" t="s">
        <v>10603</v>
      </c>
    </row>
    <row r="7635" customFormat="false" ht="13.8" hidden="false" customHeight="false" outlineLevel="0" collapsed="false">
      <c r="A7635" s="0" t="s">
        <v>28813</v>
      </c>
      <c r="B7635" s="0" t="s">
        <v>10604</v>
      </c>
    </row>
    <row r="7636" customFormat="false" ht="13.8" hidden="false" customHeight="false" outlineLevel="0" collapsed="false">
      <c r="A7636" s="0" t="s">
        <v>28814</v>
      </c>
      <c r="B7636" s="0" t="s">
        <v>10606</v>
      </c>
    </row>
    <row r="7637" customFormat="false" ht="13.8" hidden="false" customHeight="false" outlineLevel="0" collapsed="false">
      <c r="A7637" s="0" t="s">
        <v>28815</v>
      </c>
      <c r="B7637" s="0" t="s">
        <v>10607</v>
      </c>
    </row>
    <row r="7638" customFormat="false" ht="13.8" hidden="false" customHeight="false" outlineLevel="0" collapsed="false">
      <c r="A7638" s="0" t="s">
        <v>28816</v>
      </c>
      <c r="B7638" s="0" t="s">
        <v>10608</v>
      </c>
    </row>
    <row r="7639" customFormat="false" ht="13.8" hidden="false" customHeight="false" outlineLevel="0" collapsed="false">
      <c r="A7639" s="0" t="s">
        <v>28817</v>
      </c>
      <c r="B7639" s="0" t="s">
        <v>10610</v>
      </c>
    </row>
    <row r="7640" customFormat="false" ht="13.8" hidden="false" customHeight="false" outlineLevel="0" collapsed="false">
      <c r="A7640" s="0" t="s">
        <v>28818</v>
      </c>
      <c r="B7640" s="0" t="s">
        <v>10611</v>
      </c>
    </row>
    <row r="7641" customFormat="false" ht="13.8" hidden="false" customHeight="false" outlineLevel="0" collapsed="false">
      <c r="A7641" s="0" t="s">
        <v>28819</v>
      </c>
      <c r="B7641" s="0" t="s">
        <v>10613</v>
      </c>
    </row>
    <row r="7642" customFormat="false" ht="13.8" hidden="false" customHeight="false" outlineLevel="0" collapsed="false">
      <c r="A7642" s="0" t="s">
        <v>28820</v>
      </c>
      <c r="B7642" s="0" t="s">
        <v>10614</v>
      </c>
    </row>
    <row r="7643" customFormat="false" ht="13.8" hidden="false" customHeight="false" outlineLevel="0" collapsed="false">
      <c r="A7643" s="0" t="s">
        <v>28821</v>
      </c>
      <c r="B7643" s="0" t="s">
        <v>10615</v>
      </c>
    </row>
    <row r="7644" customFormat="false" ht="13.8" hidden="false" customHeight="false" outlineLevel="0" collapsed="false">
      <c r="A7644" s="0" t="s">
        <v>28822</v>
      </c>
      <c r="B7644" s="0" t="s">
        <v>10616</v>
      </c>
    </row>
    <row r="7645" customFormat="false" ht="13.8" hidden="false" customHeight="false" outlineLevel="0" collapsed="false">
      <c r="A7645" s="0" t="s">
        <v>28823</v>
      </c>
      <c r="B7645" s="0" t="s">
        <v>10617</v>
      </c>
    </row>
    <row r="7646" customFormat="false" ht="13.8" hidden="false" customHeight="false" outlineLevel="0" collapsed="false">
      <c r="A7646" s="0" t="s">
        <v>28824</v>
      </c>
      <c r="B7646" s="0" t="s">
        <v>10618</v>
      </c>
    </row>
    <row r="7647" customFormat="false" ht="13.8" hidden="false" customHeight="false" outlineLevel="0" collapsed="false">
      <c r="A7647" s="0" t="s">
        <v>28825</v>
      </c>
      <c r="B7647" s="0" t="s">
        <v>10619</v>
      </c>
    </row>
    <row r="7648" customFormat="false" ht="13.8" hidden="false" customHeight="false" outlineLevel="0" collapsed="false">
      <c r="A7648" s="0" t="s">
        <v>28826</v>
      </c>
      <c r="B7648" s="0" t="s">
        <v>10620</v>
      </c>
    </row>
    <row r="7649" customFormat="false" ht="13.8" hidden="false" customHeight="false" outlineLevel="0" collapsed="false">
      <c r="A7649" s="0" t="s">
        <v>28827</v>
      </c>
      <c r="B7649" s="0" t="s">
        <v>10621</v>
      </c>
    </row>
    <row r="7650" customFormat="false" ht="13.8" hidden="false" customHeight="false" outlineLevel="0" collapsed="false">
      <c r="A7650" s="0" t="s">
        <v>28828</v>
      </c>
      <c r="B7650" s="0" t="s">
        <v>10622</v>
      </c>
    </row>
    <row r="7651" customFormat="false" ht="13.8" hidden="false" customHeight="false" outlineLevel="0" collapsed="false">
      <c r="A7651" s="0" t="s">
        <v>28829</v>
      </c>
      <c r="B7651" s="0" t="s">
        <v>10623</v>
      </c>
    </row>
    <row r="7652" customFormat="false" ht="13.8" hidden="false" customHeight="false" outlineLevel="0" collapsed="false">
      <c r="A7652" s="0" t="s">
        <v>28830</v>
      </c>
      <c r="B7652" s="0" t="s">
        <v>10624</v>
      </c>
    </row>
    <row r="7653" customFormat="false" ht="13.8" hidden="false" customHeight="false" outlineLevel="0" collapsed="false">
      <c r="A7653" s="0" t="s">
        <v>28831</v>
      </c>
      <c r="B7653" s="0" t="s">
        <v>10625</v>
      </c>
    </row>
    <row r="7654" customFormat="false" ht="13.8" hidden="false" customHeight="false" outlineLevel="0" collapsed="false">
      <c r="A7654" s="0" t="s">
        <v>28832</v>
      </c>
      <c r="B7654" s="0" t="s">
        <v>10626</v>
      </c>
    </row>
    <row r="7655" customFormat="false" ht="13.8" hidden="false" customHeight="false" outlineLevel="0" collapsed="false">
      <c r="A7655" s="0" t="s">
        <v>28833</v>
      </c>
      <c r="B7655" s="0" t="s">
        <v>10627</v>
      </c>
    </row>
    <row r="7656" customFormat="false" ht="13.8" hidden="false" customHeight="false" outlineLevel="0" collapsed="false">
      <c r="A7656" s="0" t="s">
        <v>28834</v>
      </c>
      <c r="B7656" s="0" t="s">
        <v>10628</v>
      </c>
    </row>
    <row r="7657" customFormat="false" ht="13.8" hidden="false" customHeight="false" outlineLevel="0" collapsed="false">
      <c r="A7657" s="0" t="s">
        <v>28835</v>
      </c>
      <c r="B7657" s="0" t="s">
        <v>10629</v>
      </c>
    </row>
    <row r="7658" customFormat="false" ht="13.8" hidden="false" customHeight="false" outlineLevel="0" collapsed="false">
      <c r="A7658" s="0" t="s">
        <v>28836</v>
      </c>
      <c r="B7658" s="0" t="s">
        <v>10631</v>
      </c>
    </row>
    <row r="7659" customFormat="false" ht="13.8" hidden="false" customHeight="false" outlineLevel="0" collapsed="false">
      <c r="A7659" s="0" t="s">
        <v>28837</v>
      </c>
      <c r="B7659" s="0" t="s">
        <v>10632</v>
      </c>
    </row>
    <row r="7660" customFormat="false" ht="13.8" hidden="false" customHeight="false" outlineLevel="0" collapsed="false">
      <c r="A7660" s="0" t="s">
        <v>28838</v>
      </c>
      <c r="B7660" s="0" t="s">
        <v>10634</v>
      </c>
    </row>
    <row r="7661" customFormat="false" ht="13.8" hidden="false" customHeight="false" outlineLevel="0" collapsed="false">
      <c r="A7661" s="0" t="s">
        <v>28839</v>
      </c>
      <c r="B7661" s="0" t="s">
        <v>10635</v>
      </c>
    </row>
    <row r="7662" customFormat="false" ht="13.8" hidden="false" customHeight="false" outlineLevel="0" collapsed="false">
      <c r="A7662" s="0" t="s">
        <v>28840</v>
      </c>
      <c r="B7662" s="0" t="s">
        <v>10637</v>
      </c>
    </row>
    <row r="7663" customFormat="false" ht="13.8" hidden="false" customHeight="false" outlineLevel="0" collapsed="false">
      <c r="A7663" s="0" t="s">
        <v>28841</v>
      </c>
      <c r="B7663" s="0" t="s">
        <v>10638</v>
      </c>
    </row>
    <row r="7664" customFormat="false" ht="13.8" hidden="false" customHeight="false" outlineLevel="0" collapsed="false">
      <c r="A7664" s="0" t="s">
        <v>28842</v>
      </c>
      <c r="B7664" s="0" t="s">
        <v>10639</v>
      </c>
    </row>
    <row r="7665" customFormat="false" ht="13.8" hidden="false" customHeight="false" outlineLevel="0" collapsed="false">
      <c r="A7665" s="0" t="s">
        <v>28843</v>
      </c>
      <c r="B7665" s="0" t="s">
        <v>10640</v>
      </c>
    </row>
    <row r="7666" customFormat="false" ht="13.8" hidden="false" customHeight="false" outlineLevel="0" collapsed="false">
      <c r="A7666" s="0" t="s">
        <v>28844</v>
      </c>
      <c r="B7666" s="0" t="s">
        <v>10642</v>
      </c>
    </row>
    <row r="7667" customFormat="false" ht="13.8" hidden="false" customHeight="false" outlineLevel="0" collapsed="false">
      <c r="A7667" s="0" t="s">
        <v>28845</v>
      </c>
      <c r="B7667" s="0" t="s">
        <v>10643</v>
      </c>
    </row>
    <row r="7668" customFormat="false" ht="13.8" hidden="false" customHeight="false" outlineLevel="0" collapsed="false">
      <c r="A7668" s="0" t="s">
        <v>28846</v>
      </c>
      <c r="B7668" s="0" t="s">
        <v>10644</v>
      </c>
    </row>
    <row r="7669" customFormat="false" ht="13.8" hidden="false" customHeight="false" outlineLevel="0" collapsed="false">
      <c r="A7669" s="0" t="s">
        <v>28847</v>
      </c>
      <c r="B7669" s="0" t="s">
        <v>10645</v>
      </c>
    </row>
    <row r="7670" customFormat="false" ht="13.8" hidden="false" customHeight="false" outlineLevel="0" collapsed="false">
      <c r="A7670" s="0" t="s">
        <v>28848</v>
      </c>
      <c r="B7670" s="0" t="s">
        <v>10647</v>
      </c>
    </row>
    <row r="7671" customFormat="false" ht="13.8" hidden="false" customHeight="false" outlineLevel="0" collapsed="false">
      <c r="A7671" s="0" t="s">
        <v>28849</v>
      </c>
      <c r="B7671" s="0" t="s">
        <v>10648</v>
      </c>
    </row>
    <row r="7672" customFormat="false" ht="13.8" hidden="false" customHeight="false" outlineLevel="0" collapsed="false">
      <c r="A7672" s="0" t="s">
        <v>28850</v>
      </c>
      <c r="B7672" s="0" t="s">
        <v>10650</v>
      </c>
    </row>
    <row r="7673" customFormat="false" ht="13.8" hidden="false" customHeight="false" outlineLevel="0" collapsed="false">
      <c r="A7673" s="0" t="s">
        <v>28851</v>
      </c>
      <c r="B7673" s="0" t="s">
        <v>10651</v>
      </c>
    </row>
    <row r="7674" customFormat="false" ht="13.8" hidden="false" customHeight="false" outlineLevel="0" collapsed="false">
      <c r="A7674" s="0" t="s">
        <v>28852</v>
      </c>
      <c r="B7674" s="0" t="s">
        <v>10652</v>
      </c>
    </row>
    <row r="7675" customFormat="false" ht="13.8" hidden="false" customHeight="false" outlineLevel="0" collapsed="false">
      <c r="A7675" s="0" t="s">
        <v>28853</v>
      </c>
      <c r="B7675" s="0" t="s">
        <v>10653</v>
      </c>
    </row>
    <row r="7676" customFormat="false" ht="13.8" hidden="false" customHeight="false" outlineLevel="0" collapsed="false">
      <c r="A7676" s="0" t="s">
        <v>28854</v>
      </c>
      <c r="B7676" s="0" t="s">
        <v>10654</v>
      </c>
    </row>
    <row r="7677" customFormat="false" ht="13.8" hidden="false" customHeight="false" outlineLevel="0" collapsed="false">
      <c r="A7677" s="0" t="s">
        <v>28855</v>
      </c>
      <c r="B7677" s="0" t="s">
        <v>10655</v>
      </c>
    </row>
    <row r="7678" customFormat="false" ht="13.8" hidden="false" customHeight="false" outlineLevel="0" collapsed="false">
      <c r="A7678" s="0" t="s">
        <v>28856</v>
      </c>
      <c r="B7678" s="0" t="s">
        <v>10656</v>
      </c>
    </row>
    <row r="7679" customFormat="false" ht="13.8" hidden="false" customHeight="false" outlineLevel="0" collapsed="false">
      <c r="A7679" s="0" t="s">
        <v>28857</v>
      </c>
      <c r="B7679" s="0" t="s">
        <v>10657</v>
      </c>
    </row>
    <row r="7680" customFormat="false" ht="13.8" hidden="false" customHeight="false" outlineLevel="0" collapsed="false">
      <c r="A7680" s="0" t="s">
        <v>28858</v>
      </c>
      <c r="B7680" s="0" t="s">
        <v>10658</v>
      </c>
    </row>
    <row r="7681" customFormat="false" ht="13.8" hidden="false" customHeight="false" outlineLevel="0" collapsed="false">
      <c r="A7681" s="0" t="s">
        <v>28859</v>
      </c>
      <c r="B7681" s="0" t="s">
        <v>10659</v>
      </c>
    </row>
    <row r="7682" customFormat="false" ht="13.8" hidden="false" customHeight="false" outlineLevel="0" collapsed="false">
      <c r="A7682" s="0" t="s">
        <v>28860</v>
      </c>
      <c r="B7682" s="0" t="s">
        <v>10660</v>
      </c>
    </row>
    <row r="7683" customFormat="false" ht="13.8" hidden="false" customHeight="false" outlineLevel="0" collapsed="false">
      <c r="A7683" s="0" t="s">
        <v>28861</v>
      </c>
      <c r="B7683" s="0" t="s">
        <v>10661</v>
      </c>
    </row>
    <row r="7684" customFormat="false" ht="13.8" hidden="false" customHeight="false" outlineLevel="0" collapsed="false">
      <c r="A7684" s="0" t="s">
        <v>28862</v>
      </c>
      <c r="B7684" s="0" t="s">
        <v>10662</v>
      </c>
    </row>
    <row r="7685" customFormat="false" ht="13.8" hidden="false" customHeight="false" outlineLevel="0" collapsed="false">
      <c r="A7685" s="0" t="s">
        <v>28863</v>
      </c>
      <c r="B7685" s="0" t="s">
        <v>10663</v>
      </c>
    </row>
    <row r="7686" customFormat="false" ht="13.8" hidden="false" customHeight="false" outlineLevel="0" collapsed="false">
      <c r="A7686" s="0" t="s">
        <v>28864</v>
      </c>
      <c r="B7686" s="0" t="s">
        <v>10665</v>
      </c>
    </row>
    <row r="7687" customFormat="false" ht="13.8" hidden="false" customHeight="false" outlineLevel="0" collapsed="false">
      <c r="A7687" s="0" t="s">
        <v>28865</v>
      </c>
      <c r="B7687" s="0" t="s">
        <v>10666</v>
      </c>
    </row>
    <row r="7688" customFormat="false" ht="13.8" hidden="false" customHeight="false" outlineLevel="0" collapsed="false">
      <c r="A7688" s="0" t="s">
        <v>28866</v>
      </c>
      <c r="B7688" s="0" t="s">
        <v>10668</v>
      </c>
    </row>
    <row r="7689" customFormat="false" ht="13.8" hidden="false" customHeight="false" outlineLevel="0" collapsed="false">
      <c r="A7689" s="0" t="s">
        <v>28867</v>
      </c>
      <c r="B7689" s="0" t="s">
        <v>10669</v>
      </c>
    </row>
    <row r="7690" customFormat="false" ht="13.8" hidden="false" customHeight="false" outlineLevel="0" collapsed="false">
      <c r="A7690" s="0" t="s">
        <v>28868</v>
      </c>
      <c r="B7690" s="0" t="s">
        <v>10671</v>
      </c>
    </row>
    <row r="7691" customFormat="false" ht="13.8" hidden="false" customHeight="false" outlineLevel="0" collapsed="false">
      <c r="A7691" s="0" t="s">
        <v>28869</v>
      </c>
      <c r="B7691" s="0" t="s">
        <v>10672</v>
      </c>
    </row>
    <row r="7692" customFormat="false" ht="13.8" hidden="false" customHeight="false" outlineLevel="0" collapsed="false">
      <c r="A7692" s="0" t="s">
        <v>28870</v>
      </c>
      <c r="B7692" s="0" t="s">
        <v>10673</v>
      </c>
    </row>
    <row r="7693" customFormat="false" ht="13.8" hidden="false" customHeight="false" outlineLevel="0" collapsed="false">
      <c r="A7693" s="0" t="s">
        <v>28871</v>
      </c>
      <c r="B7693" s="0" t="s">
        <v>10674</v>
      </c>
    </row>
    <row r="7694" customFormat="false" ht="13.8" hidden="false" customHeight="false" outlineLevel="0" collapsed="false">
      <c r="A7694" s="0" t="s">
        <v>28872</v>
      </c>
      <c r="B7694" s="0" t="s">
        <v>10675</v>
      </c>
    </row>
    <row r="7695" customFormat="false" ht="13.8" hidden="false" customHeight="false" outlineLevel="0" collapsed="false">
      <c r="A7695" s="0" t="s">
        <v>28873</v>
      </c>
      <c r="B7695" s="0" t="s">
        <v>10676</v>
      </c>
    </row>
    <row r="7696" customFormat="false" ht="13.8" hidden="false" customHeight="false" outlineLevel="0" collapsed="false">
      <c r="A7696" s="0" t="s">
        <v>28874</v>
      </c>
      <c r="B7696" s="0" t="s">
        <v>10678</v>
      </c>
    </row>
    <row r="7697" customFormat="false" ht="13.8" hidden="false" customHeight="false" outlineLevel="0" collapsed="false">
      <c r="A7697" s="0" t="s">
        <v>28875</v>
      </c>
      <c r="B7697" s="0" t="s">
        <v>10679</v>
      </c>
    </row>
    <row r="7698" customFormat="false" ht="13.8" hidden="false" customHeight="false" outlineLevel="0" collapsed="false">
      <c r="A7698" s="0" t="s">
        <v>28876</v>
      </c>
      <c r="B7698" s="0" t="s">
        <v>10681</v>
      </c>
    </row>
    <row r="7699" customFormat="false" ht="13.8" hidden="false" customHeight="false" outlineLevel="0" collapsed="false">
      <c r="A7699" s="0" t="s">
        <v>28877</v>
      </c>
      <c r="B7699" s="0" t="s">
        <v>10682</v>
      </c>
    </row>
    <row r="7700" customFormat="false" ht="13.8" hidden="false" customHeight="false" outlineLevel="0" collapsed="false">
      <c r="A7700" s="0" t="s">
        <v>28878</v>
      </c>
      <c r="B7700" s="0" t="s">
        <v>10684</v>
      </c>
    </row>
    <row r="7701" customFormat="false" ht="13.8" hidden="false" customHeight="false" outlineLevel="0" collapsed="false">
      <c r="A7701" s="0" t="s">
        <v>28879</v>
      </c>
      <c r="B7701" s="0" t="s">
        <v>10685</v>
      </c>
    </row>
    <row r="7702" customFormat="false" ht="13.8" hidden="false" customHeight="false" outlineLevel="0" collapsed="false">
      <c r="A7702" s="0" t="s">
        <v>28880</v>
      </c>
      <c r="B7702" s="0" t="s">
        <v>10686</v>
      </c>
    </row>
    <row r="7703" customFormat="false" ht="13.8" hidden="false" customHeight="false" outlineLevel="0" collapsed="false">
      <c r="A7703" s="0" t="s">
        <v>28881</v>
      </c>
      <c r="B7703" s="0" t="s">
        <v>10688</v>
      </c>
    </row>
    <row r="7704" customFormat="false" ht="13.8" hidden="false" customHeight="false" outlineLevel="0" collapsed="false">
      <c r="A7704" s="0" t="s">
        <v>28882</v>
      </c>
      <c r="B7704" s="0" t="s">
        <v>10689</v>
      </c>
    </row>
    <row r="7705" customFormat="false" ht="13.8" hidden="false" customHeight="false" outlineLevel="0" collapsed="false">
      <c r="A7705" s="0" t="s">
        <v>28883</v>
      </c>
      <c r="B7705" s="0" t="s">
        <v>10691</v>
      </c>
    </row>
    <row r="7706" customFormat="false" ht="13.8" hidden="false" customHeight="false" outlineLevel="0" collapsed="false">
      <c r="A7706" s="0" t="s">
        <v>28884</v>
      </c>
      <c r="B7706" s="0" t="s">
        <v>10692</v>
      </c>
    </row>
    <row r="7707" customFormat="false" ht="13.8" hidden="false" customHeight="false" outlineLevel="0" collapsed="false">
      <c r="A7707" s="0" t="s">
        <v>28885</v>
      </c>
      <c r="B7707" s="0" t="s">
        <v>10693</v>
      </c>
    </row>
    <row r="7708" customFormat="false" ht="13.8" hidden="false" customHeight="false" outlineLevel="0" collapsed="false">
      <c r="A7708" s="0" t="s">
        <v>28886</v>
      </c>
      <c r="B7708" s="0" t="s">
        <v>10695</v>
      </c>
    </row>
    <row r="7709" customFormat="false" ht="13.8" hidden="false" customHeight="false" outlineLevel="0" collapsed="false">
      <c r="A7709" s="0" t="s">
        <v>28887</v>
      </c>
      <c r="B7709" s="0" t="s">
        <v>10696</v>
      </c>
    </row>
    <row r="7710" customFormat="false" ht="13.8" hidden="false" customHeight="false" outlineLevel="0" collapsed="false">
      <c r="A7710" s="0" t="s">
        <v>28888</v>
      </c>
      <c r="B7710" s="0" t="s">
        <v>10698</v>
      </c>
    </row>
    <row r="7711" customFormat="false" ht="13.8" hidden="false" customHeight="false" outlineLevel="0" collapsed="false">
      <c r="A7711" s="0" t="s">
        <v>28889</v>
      </c>
      <c r="B7711" s="0" t="s">
        <v>10699</v>
      </c>
    </row>
    <row r="7712" customFormat="false" ht="13.8" hidden="false" customHeight="false" outlineLevel="0" collapsed="false">
      <c r="A7712" s="0" t="s">
        <v>28890</v>
      </c>
      <c r="B7712" s="0" t="s">
        <v>10700</v>
      </c>
    </row>
    <row r="7713" customFormat="false" ht="13.8" hidden="false" customHeight="false" outlineLevel="0" collapsed="false">
      <c r="A7713" s="0" t="s">
        <v>28891</v>
      </c>
      <c r="B7713" s="0" t="s">
        <v>10702</v>
      </c>
    </row>
    <row r="7714" customFormat="false" ht="13.8" hidden="false" customHeight="false" outlineLevel="0" collapsed="false">
      <c r="A7714" s="0" t="s">
        <v>28892</v>
      </c>
      <c r="B7714" s="0" t="s">
        <v>10703</v>
      </c>
    </row>
    <row r="7715" customFormat="false" ht="13.8" hidden="false" customHeight="false" outlineLevel="0" collapsed="false">
      <c r="A7715" s="0" t="s">
        <v>28893</v>
      </c>
      <c r="B7715" s="0" t="s">
        <v>10705</v>
      </c>
    </row>
    <row r="7716" customFormat="false" ht="13.8" hidden="false" customHeight="false" outlineLevel="0" collapsed="false">
      <c r="A7716" s="0" t="s">
        <v>28894</v>
      </c>
      <c r="B7716" s="0" t="s">
        <v>10706</v>
      </c>
    </row>
    <row r="7717" customFormat="false" ht="13.8" hidden="false" customHeight="false" outlineLevel="0" collapsed="false">
      <c r="A7717" s="0" t="s">
        <v>28895</v>
      </c>
      <c r="B7717" s="0" t="s">
        <v>10708</v>
      </c>
    </row>
    <row r="7718" customFormat="false" ht="13.8" hidden="false" customHeight="false" outlineLevel="0" collapsed="false">
      <c r="A7718" s="0" t="s">
        <v>28896</v>
      </c>
      <c r="B7718" s="0" t="s">
        <v>10709</v>
      </c>
    </row>
    <row r="7719" customFormat="false" ht="13.8" hidden="false" customHeight="false" outlineLevel="0" collapsed="false">
      <c r="A7719" s="0" t="s">
        <v>28897</v>
      </c>
      <c r="B7719" s="0" t="s">
        <v>10710</v>
      </c>
    </row>
    <row r="7720" customFormat="false" ht="13.8" hidden="false" customHeight="false" outlineLevel="0" collapsed="false">
      <c r="A7720" s="0" t="s">
        <v>28898</v>
      </c>
      <c r="B7720" s="0" t="s">
        <v>10712</v>
      </c>
    </row>
    <row r="7721" customFormat="false" ht="13.8" hidden="false" customHeight="false" outlineLevel="0" collapsed="false">
      <c r="A7721" s="0" t="s">
        <v>28899</v>
      </c>
      <c r="B7721" s="0" t="s">
        <v>10713</v>
      </c>
    </row>
    <row r="7722" customFormat="false" ht="13.8" hidden="false" customHeight="false" outlineLevel="0" collapsed="false">
      <c r="A7722" s="0" t="s">
        <v>28900</v>
      </c>
      <c r="B7722" s="0" t="s">
        <v>10715</v>
      </c>
    </row>
    <row r="7723" customFormat="false" ht="13.8" hidden="false" customHeight="false" outlineLevel="0" collapsed="false">
      <c r="A7723" s="0" t="s">
        <v>28901</v>
      </c>
      <c r="B7723" s="0" t="s">
        <v>10716</v>
      </c>
    </row>
    <row r="7724" customFormat="false" ht="13.8" hidden="false" customHeight="false" outlineLevel="0" collapsed="false">
      <c r="A7724" s="0" t="s">
        <v>28902</v>
      </c>
      <c r="B7724" s="0" t="s">
        <v>10718</v>
      </c>
    </row>
    <row r="7725" customFormat="false" ht="13.8" hidden="false" customHeight="false" outlineLevel="0" collapsed="false">
      <c r="A7725" s="0" t="s">
        <v>28903</v>
      </c>
      <c r="B7725" s="0" t="s">
        <v>10719</v>
      </c>
    </row>
    <row r="7726" customFormat="false" ht="13.8" hidden="false" customHeight="false" outlineLevel="0" collapsed="false">
      <c r="A7726" s="0" t="s">
        <v>28904</v>
      </c>
      <c r="B7726" s="0" t="s">
        <v>10720</v>
      </c>
    </row>
    <row r="7727" customFormat="false" ht="13.8" hidden="false" customHeight="false" outlineLevel="0" collapsed="false">
      <c r="A7727" s="0" t="s">
        <v>28905</v>
      </c>
      <c r="B7727" s="0" t="s">
        <v>10721</v>
      </c>
    </row>
    <row r="7728" customFormat="false" ht="13.8" hidden="false" customHeight="false" outlineLevel="0" collapsed="false">
      <c r="A7728" s="0" t="s">
        <v>28906</v>
      </c>
      <c r="B7728" s="0" t="s">
        <v>10723</v>
      </c>
    </row>
    <row r="7729" customFormat="false" ht="13.8" hidden="false" customHeight="false" outlineLevel="0" collapsed="false">
      <c r="A7729" s="0" t="s">
        <v>28907</v>
      </c>
      <c r="B7729" s="0" t="s">
        <v>10724</v>
      </c>
    </row>
    <row r="7730" customFormat="false" ht="13.8" hidden="false" customHeight="false" outlineLevel="0" collapsed="false">
      <c r="A7730" s="0" t="s">
        <v>28908</v>
      </c>
      <c r="B7730" s="0" t="s">
        <v>10726</v>
      </c>
    </row>
    <row r="7731" customFormat="false" ht="13.8" hidden="false" customHeight="false" outlineLevel="0" collapsed="false">
      <c r="A7731" s="0" t="s">
        <v>28909</v>
      </c>
      <c r="B7731" s="0" t="s">
        <v>10727</v>
      </c>
    </row>
    <row r="7732" customFormat="false" ht="13.8" hidden="false" customHeight="false" outlineLevel="0" collapsed="false">
      <c r="A7732" s="0" t="s">
        <v>28910</v>
      </c>
      <c r="B7732" s="0" t="s">
        <v>10729</v>
      </c>
    </row>
    <row r="7733" customFormat="false" ht="13.8" hidden="false" customHeight="false" outlineLevel="0" collapsed="false">
      <c r="A7733" s="0" t="s">
        <v>28911</v>
      </c>
      <c r="B7733" s="0" t="s">
        <v>10730</v>
      </c>
    </row>
    <row r="7734" customFormat="false" ht="13.8" hidden="false" customHeight="false" outlineLevel="0" collapsed="false">
      <c r="A7734" s="0" t="s">
        <v>28912</v>
      </c>
      <c r="B7734" s="0" t="s">
        <v>10731</v>
      </c>
    </row>
    <row r="7735" customFormat="false" ht="13.8" hidden="false" customHeight="false" outlineLevel="0" collapsed="false">
      <c r="A7735" s="0" t="s">
        <v>28913</v>
      </c>
      <c r="B7735" s="0" t="s">
        <v>10733</v>
      </c>
    </row>
    <row r="7736" customFormat="false" ht="13.8" hidden="false" customHeight="false" outlineLevel="0" collapsed="false">
      <c r="A7736" s="0" t="s">
        <v>28914</v>
      </c>
      <c r="B7736" s="0" t="s">
        <v>10734</v>
      </c>
    </row>
    <row r="7737" customFormat="false" ht="13.8" hidden="false" customHeight="false" outlineLevel="0" collapsed="false">
      <c r="A7737" s="0" t="s">
        <v>28915</v>
      </c>
      <c r="B7737" s="0" t="s">
        <v>10736</v>
      </c>
    </row>
    <row r="7738" customFormat="false" ht="13.8" hidden="false" customHeight="false" outlineLevel="0" collapsed="false">
      <c r="A7738" s="0" t="s">
        <v>28916</v>
      </c>
      <c r="B7738" s="0" t="s">
        <v>10737</v>
      </c>
    </row>
    <row r="7739" customFormat="false" ht="13.8" hidden="false" customHeight="false" outlineLevel="0" collapsed="false">
      <c r="A7739" s="0" t="s">
        <v>28917</v>
      </c>
      <c r="B7739" s="0" t="s">
        <v>10739</v>
      </c>
    </row>
    <row r="7740" customFormat="false" ht="13.8" hidden="false" customHeight="false" outlineLevel="0" collapsed="false">
      <c r="A7740" s="0" t="s">
        <v>28918</v>
      </c>
      <c r="B7740" s="0" t="s">
        <v>10740</v>
      </c>
    </row>
    <row r="7741" customFormat="false" ht="13.8" hidden="false" customHeight="false" outlineLevel="0" collapsed="false">
      <c r="A7741" s="0" t="s">
        <v>28919</v>
      </c>
      <c r="B7741" s="0" t="s">
        <v>10742</v>
      </c>
    </row>
    <row r="7742" customFormat="false" ht="13.8" hidden="false" customHeight="false" outlineLevel="0" collapsed="false">
      <c r="A7742" s="0" t="s">
        <v>28920</v>
      </c>
      <c r="B7742" s="0" t="s">
        <v>10743</v>
      </c>
    </row>
    <row r="7743" customFormat="false" ht="13.8" hidden="false" customHeight="false" outlineLevel="0" collapsed="false">
      <c r="A7743" s="0" t="s">
        <v>28921</v>
      </c>
      <c r="B7743" s="0" t="s">
        <v>10744</v>
      </c>
    </row>
    <row r="7744" customFormat="false" ht="13.8" hidden="false" customHeight="false" outlineLevel="0" collapsed="false">
      <c r="A7744" s="0" t="s">
        <v>28922</v>
      </c>
      <c r="B7744" s="0" t="s">
        <v>10746</v>
      </c>
    </row>
    <row r="7745" customFormat="false" ht="13.8" hidden="false" customHeight="false" outlineLevel="0" collapsed="false">
      <c r="A7745" s="0" t="s">
        <v>28923</v>
      </c>
      <c r="B7745" s="0" t="s">
        <v>10747</v>
      </c>
    </row>
    <row r="7746" customFormat="false" ht="13.8" hidden="false" customHeight="false" outlineLevel="0" collapsed="false">
      <c r="A7746" s="0" t="s">
        <v>28924</v>
      </c>
      <c r="B7746" s="0" t="s">
        <v>10749</v>
      </c>
    </row>
    <row r="7747" customFormat="false" ht="13.8" hidden="false" customHeight="false" outlineLevel="0" collapsed="false">
      <c r="A7747" s="0" t="s">
        <v>28925</v>
      </c>
      <c r="B7747" s="0" t="s">
        <v>10750</v>
      </c>
    </row>
    <row r="7748" customFormat="false" ht="13.8" hidden="false" customHeight="false" outlineLevel="0" collapsed="false">
      <c r="A7748" s="0" t="s">
        <v>28926</v>
      </c>
      <c r="B7748" s="0" t="s">
        <v>10752</v>
      </c>
    </row>
    <row r="7749" customFormat="false" ht="13.8" hidden="false" customHeight="false" outlineLevel="0" collapsed="false">
      <c r="A7749" s="0" t="s">
        <v>28927</v>
      </c>
      <c r="B7749" s="0" t="s">
        <v>10753</v>
      </c>
    </row>
    <row r="7750" customFormat="false" ht="13.8" hidden="false" customHeight="false" outlineLevel="0" collapsed="false">
      <c r="A7750" s="0" t="s">
        <v>28928</v>
      </c>
      <c r="B7750" s="0" t="s">
        <v>10755</v>
      </c>
    </row>
    <row r="7751" customFormat="false" ht="13.8" hidden="false" customHeight="false" outlineLevel="0" collapsed="false">
      <c r="A7751" s="0" t="s">
        <v>28929</v>
      </c>
      <c r="B7751" s="0" t="s">
        <v>10756</v>
      </c>
    </row>
    <row r="7752" customFormat="false" ht="13.8" hidden="false" customHeight="false" outlineLevel="0" collapsed="false">
      <c r="A7752" s="0" t="s">
        <v>28930</v>
      </c>
      <c r="B7752" s="0" t="s">
        <v>10758</v>
      </c>
    </row>
    <row r="7753" customFormat="false" ht="13.8" hidden="false" customHeight="false" outlineLevel="0" collapsed="false">
      <c r="A7753" s="0" t="s">
        <v>28931</v>
      </c>
      <c r="B7753" s="0" t="s">
        <v>10758</v>
      </c>
    </row>
    <row r="7754" customFormat="false" ht="13.8" hidden="false" customHeight="false" outlineLevel="0" collapsed="false">
      <c r="A7754" s="0" t="s">
        <v>28932</v>
      </c>
      <c r="B7754" s="0" t="s">
        <v>10760</v>
      </c>
    </row>
    <row r="7755" customFormat="false" ht="13.8" hidden="false" customHeight="false" outlineLevel="0" collapsed="false">
      <c r="A7755" s="0" t="s">
        <v>28933</v>
      </c>
      <c r="B7755" s="0" t="s">
        <v>10761</v>
      </c>
    </row>
    <row r="7756" customFormat="false" ht="13.8" hidden="false" customHeight="false" outlineLevel="0" collapsed="false">
      <c r="A7756" s="0" t="s">
        <v>28934</v>
      </c>
      <c r="B7756" s="0" t="s">
        <v>10762</v>
      </c>
    </row>
    <row r="7757" customFormat="false" ht="13.8" hidden="false" customHeight="false" outlineLevel="0" collapsed="false">
      <c r="A7757" s="0" t="s">
        <v>28935</v>
      </c>
      <c r="B7757" s="0" t="s">
        <v>10764</v>
      </c>
    </row>
    <row r="7758" customFormat="false" ht="13.8" hidden="false" customHeight="false" outlineLevel="0" collapsed="false">
      <c r="A7758" s="0" t="s">
        <v>28936</v>
      </c>
      <c r="B7758" s="0" t="s">
        <v>10765</v>
      </c>
    </row>
    <row r="7759" customFormat="false" ht="13.8" hidden="false" customHeight="false" outlineLevel="0" collapsed="false">
      <c r="A7759" s="0" t="s">
        <v>28937</v>
      </c>
      <c r="B7759" s="0" t="s">
        <v>10767</v>
      </c>
    </row>
    <row r="7760" customFormat="false" ht="13.8" hidden="false" customHeight="false" outlineLevel="0" collapsed="false">
      <c r="A7760" s="0" t="s">
        <v>28938</v>
      </c>
      <c r="B7760" s="0" t="s">
        <v>10768</v>
      </c>
    </row>
    <row r="7761" customFormat="false" ht="13.8" hidden="false" customHeight="false" outlineLevel="0" collapsed="false">
      <c r="A7761" s="0" t="s">
        <v>28939</v>
      </c>
      <c r="B7761" s="0" t="s">
        <v>10769</v>
      </c>
    </row>
    <row r="7762" customFormat="false" ht="13.8" hidden="false" customHeight="false" outlineLevel="0" collapsed="false">
      <c r="A7762" s="0" t="s">
        <v>28940</v>
      </c>
      <c r="B7762" s="0" t="s">
        <v>10771</v>
      </c>
    </row>
    <row r="7763" customFormat="false" ht="13.8" hidden="false" customHeight="false" outlineLevel="0" collapsed="false">
      <c r="A7763" s="0" t="s">
        <v>28941</v>
      </c>
      <c r="B7763" s="0" t="s">
        <v>10772</v>
      </c>
    </row>
    <row r="7764" customFormat="false" ht="13.8" hidden="false" customHeight="false" outlineLevel="0" collapsed="false">
      <c r="A7764" s="0" t="s">
        <v>28942</v>
      </c>
      <c r="B7764" s="0" t="s">
        <v>10774</v>
      </c>
    </row>
    <row r="7765" customFormat="false" ht="13.8" hidden="false" customHeight="false" outlineLevel="0" collapsed="false">
      <c r="A7765" s="0" t="s">
        <v>28943</v>
      </c>
      <c r="B7765" s="0" t="s">
        <v>10775</v>
      </c>
    </row>
    <row r="7766" customFormat="false" ht="13.8" hidden="false" customHeight="false" outlineLevel="0" collapsed="false">
      <c r="A7766" s="0" t="s">
        <v>28944</v>
      </c>
      <c r="B7766" s="0" t="s">
        <v>10777</v>
      </c>
    </row>
    <row r="7767" customFormat="false" ht="13.8" hidden="false" customHeight="false" outlineLevel="0" collapsed="false">
      <c r="A7767" s="0" t="s">
        <v>28945</v>
      </c>
      <c r="B7767" s="0" t="s">
        <v>10778</v>
      </c>
    </row>
    <row r="7768" customFormat="false" ht="13.8" hidden="false" customHeight="false" outlineLevel="0" collapsed="false">
      <c r="A7768" s="0" t="s">
        <v>28946</v>
      </c>
      <c r="B7768" s="0" t="s">
        <v>10779</v>
      </c>
    </row>
    <row r="7769" customFormat="false" ht="13.8" hidden="false" customHeight="false" outlineLevel="0" collapsed="false">
      <c r="A7769" s="0" t="s">
        <v>28947</v>
      </c>
      <c r="B7769" s="0" t="s">
        <v>10781</v>
      </c>
    </row>
    <row r="7770" customFormat="false" ht="13.8" hidden="false" customHeight="false" outlineLevel="0" collapsed="false">
      <c r="A7770" s="0" t="s">
        <v>28948</v>
      </c>
      <c r="B7770" s="0" t="s">
        <v>10782</v>
      </c>
    </row>
    <row r="7771" customFormat="false" ht="13.8" hidden="false" customHeight="false" outlineLevel="0" collapsed="false">
      <c r="A7771" s="0" t="s">
        <v>28949</v>
      </c>
      <c r="B7771" s="0" t="s">
        <v>10784</v>
      </c>
    </row>
    <row r="7772" customFormat="false" ht="13.8" hidden="false" customHeight="false" outlineLevel="0" collapsed="false">
      <c r="A7772" s="0" t="s">
        <v>28950</v>
      </c>
      <c r="B7772" s="0" t="s">
        <v>10785</v>
      </c>
    </row>
    <row r="7773" customFormat="false" ht="13.8" hidden="false" customHeight="false" outlineLevel="0" collapsed="false">
      <c r="A7773" s="0" t="s">
        <v>28951</v>
      </c>
      <c r="B7773" s="0" t="s">
        <v>10787</v>
      </c>
    </row>
    <row r="7774" customFormat="false" ht="13.8" hidden="false" customHeight="false" outlineLevel="0" collapsed="false">
      <c r="A7774" s="0" t="s">
        <v>28952</v>
      </c>
      <c r="B7774" s="0" t="s">
        <v>10788</v>
      </c>
    </row>
    <row r="7775" customFormat="false" ht="13.8" hidden="false" customHeight="false" outlineLevel="0" collapsed="false">
      <c r="A7775" s="0" t="s">
        <v>28953</v>
      </c>
      <c r="B7775" s="0" t="s">
        <v>10790</v>
      </c>
    </row>
    <row r="7776" customFormat="false" ht="13.8" hidden="false" customHeight="false" outlineLevel="0" collapsed="false">
      <c r="A7776" s="0" t="s">
        <v>28954</v>
      </c>
      <c r="B7776" s="0" t="s">
        <v>10791</v>
      </c>
    </row>
    <row r="7777" customFormat="false" ht="13.8" hidden="false" customHeight="false" outlineLevel="0" collapsed="false">
      <c r="A7777" s="0" t="s">
        <v>28955</v>
      </c>
      <c r="B7777" s="0" t="s">
        <v>10792</v>
      </c>
    </row>
    <row r="7778" customFormat="false" ht="13.8" hidden="false" customHeight="false" outlineLevel="0" collapsed="false">
      <c r="A7778" s="0" t="s">
        <v>28956</v>
      </c>
      <c r="B7778" s="0" t="s">
        <v>10794</v>
      </c>
    </row>
    <row r="7779" customFormat="false" ht="13.8" hidden="false" customHeight="false" outlineLevel="0" collapsed="false">
      <c r="A7779" s="0" t="s">
        <v>28957</v>
      </c>
      <c r="B7779" s="0" t="s">
        <v>10795</v>
      </c>
    </row>
    <row r="7780" customFormat="false" ht="13.8" hidden="false" customHeight="false" outlineLevel="0" collapsed="false">
      <c r="A7780" s="0" t="s">
        <v>28958</v>
      </c>
      <c r="B7780" s="0" t="s">
        <v>10796</v>
      </c>
    </row>
    <row r="7781" customFormat="false" ht="13.8" hidden="false" customHeight="false" outlineLevel="0" collapsed="false">
      <c r="A7781" s="0" t="s">
        <v>28959</v>
      </c>
      <c r="B7781" s="0" t="s">
        <v>10798</v>
      </c>
    </row>
    <row r="7782" customFormat="false" ht="13.8" hidden="false" customHeight="false" outlineLevel="0" collapsed="false">
      <c r="A7782" s="0" t="s">
        <v>28960</v>
      </c>
      <c r="B7782" s="0" t="s">
        <v>10799</v>
      </c>
    </row>
    <row r="7783" customFormat="false" ht="13.8" hidden="false" customHeight="false" outlineLevel="0" collapsed="false">
      <c r="A7783" s="0" t="s">
        <v>28961</v>
      </c>
      <c r="B7783" s="0" t="s">
        <v>10801</v>
      </c>
    </row>
    <row r="7784" customFormat="false" ht="13.8" hidden="false" customHeight="false" outlineLevel="0" collapsed="false">
      <c r="A7784" s="0" t="s">
        <v>28962</v>
      </c>
      <c r="B7784" s="0" t="s">
        <v>10802</v>
      </c>
    </row>
    <row r="7785" customFormat="false" ht="13.8" hidden="false" customHeight="false" outlineLevel="0" collapsed="false">
      <c r="A7785" s="0" t="s">
        <v>28963</v>
      </c>
      <c r="B7785" s="0" t="s">
        <v>10804</v>
      </c>
    </row>
    <row r="7786" customFormat="false" ht="13.8" hidden="false" customHeight="false" outlineLevel="0" collapsed="false">
      <c r="A7786" s="0" t="s">
        <v>28964</v>
      </c>
      <c r="B7786" s="0" t="s">
        <v>10805</v>
      </c>
    </row>
    <row r="7787" customFormat="false" ht="13.8" hidden="false" customHeight="false" outlineLevel="0" collapsed="false">
      <c r="A7787" s="0" t="s">
        <v>28965</v>
      </c>
      <c r="B7787" s="0" t="s">
        <v>10807</v>
      </c>
    </row>
    <row r="7788" customFormat="false" ht="13.8" hidden="false" customHeight="false" outlineLevel="0" collapsed="false">
      <c r="A7788" s="0" t="s">
        <v>28966</v>
      </c>
      <c r="B7788" s="0" t="s">
        <v>10808</v>
      </c>
    </row>
    <row r="7789" customFormat="false" ht="13.8" hidden="false" customHeight="false" outlineLevel="0" collapsed="false">
      <c r="A7789" s="0" t="s">
        <v>28967</v>
      </c>
      <c r="B7789" s="0" t="s">
        <v>10810</v>
      </c>
    </row>
    <row r="7790" customFormat="false" ht="13.8" hidden="false" customHeight="false" outlineLevel="0" collapsed="false">
      <c r="A7790" s="0" t="s">
        <v>28968</v>
      </c>
      <c r="B7790" s="0" t="s">
        <v>10811</v>
      </c>
    </row>
    <row r="7791" customFormat="false" ht="13.8" hidden="false" customHeight="false" outlineLevel="0" collapsed="false">
      <c r="A7791" s="0" t="s">
        <v>28969</v>
      </c>
      <c r="B7791" s="0" t="s">
        <v>10812</v>
      </c>
    </row>
    <row r="7792" customFormat="false" ht="13.8" hidden="false" customHeight="false" outlineLevel="0" collapsed="false">
      <c r="A7792" s="0" t="s">
        <v>28970</v>
      </c>
      <c r="B7792" s="0" t="s">
        <v>10814</v>
      </c>
    </row>
    <row r="7793" customFormat="false" ht="13.8" hidden="false" customHeight="false" outlineLevel="0" collapsed="false">
      <c r="A7793" s="0" t="s">
        <v>28971</v>
      </c>
      <c r="B7793" s="0" t="s">
        <v>10815</v>
      </c>
    </row>
    <row r="7794" customFormat="false" ht="13.8" hidden="false" customHeight="false" outlineLevel="0" collapsed="false">
      <c r="A7794" s="0" t="s">
        <v>28972</v>
      </c>
      <c r="B7794" s="0" t="s">
        <v>10816</v>
      </c>
    </row>
    <row r="7795" customFormat="false" ht="13.8" hidden="false" customHeight="false" outlineLevel="0" collapsed="false">
      <c r="A7795" s="0" t="s">
        <v>28973</v>
      </c>
      <c r="B7795" s="0" t="s">
        <v>10818</v>
      </c>
    </row>
    <row r="7796" customFormat="false" ht="13.8" hidden="false" customHeight="false" outlineLevel="0" collapsed="false">
      <c r="A7796" s="0" t="s">
        <v>28974</v>
      </c>
      <c r="B7796" s="0" t="s">
        <v>10819</v>
      </c>
    </row>
    <row r="7797" customFormat="false" ht="13.8" hidden="false" customHeight="false" outlineLevel="0" collapsed="false">
      <c r="A7797" s="0" t="s">
        <v>28975</v>
      </c>
      <c r="B7797" s="0" t="s">
        <v>10820</v>
      </c>
    </row>
    <row r="7798" customFormat="false" ht="13.8" hidden="false" customHeight="false" outlineLevel="0" collapsed="false">
      <c r="A7798" s="0" t="s">
        <v>28976</v>
      </c>
      <c r="B7798" s="0" t="s">
        <v>10821</v>
      </c>
    </row>
    <row r="7799" customFormat="false" ht="13.8" hidden="false" customHeight="false" outlineLevel="0" collapsed="false">
      <c r="A7799" s="0" t="s">
        <v>28977</v>
      </c>
      <c r="B7799" s="0" t="s">
        <v>10822</v>
      </c>
    </row>
    <row r="7800" customFormat="false" ht="13.8" hidden="false" customHeight="false" outlineLevel="0" collapsed="false">
      <c r="A7800" s="0" t="s">
        <v>28978</v>
      </c>
      <c r="B7800" s="0" t="s">
        <v>10824</v>
      </c>
    </row>
    <row r="7801" customFormat="false" ht="13.8" hidden="false" customHeight="false" outlineLevel="0" collapsed="false">
      <c r="A7801" s="0" t="s">
        <v>28979</v>
      </c>
      <c r="B7801" s="0" t="s">
        <v>10825</v>
      </c>
    </row>
    <row r="7802" customFormat="false" ht="13.8" hidden="false" customHeight="false" outlineLevel="0" collapsed="false">
      <c r="A7802" s="0" t="s">
        <v>28980</v>
      </c>
      <c r="B7802" s="0" t="s">
        <v>10827</v>
      </c>
    </row>
    <row r="7803" customFormat="false" ht="13.8" hidden="false" customHeight="false" outlineLevel="0" collapsed="false">
      <c r="A7803" s="0" t="s">
        <v>28981</v>
      </c>
      <c r="B7803" s="0" t="s">
        <v>10828</v>
      </c>
    </row>
    <row r="7804" customFormat="false" ht="13.8" hidden="false" customHeight="false" outlineLevel="0" collapsed="false">
      <c r="A7804" s="0" t="s">
        <v>28982</v>
      </c>
      <c r="B7804" s="0" t="s">
        <v>10830</v>
      </c>
    </row>
    <row r="7805" customFormat="false" ht="13.8" hidden="false" customHeight="false" outlineLevel="0" collapsed="false">
      <c r="A7805" s="0" t="s">
        <v>28983</v>
      </c>
      <c r="B7805" s="0" t="s">
        <v>10831</v>
      </c>
    </row>
    <row r="7806" customFormat="false" ht="13.8" hidden="false" customHeight="false" outlineLevel="0" collapsed="false">
      <c r="A7806" s="0" t="s">
        <v>28984</v>
      </c>
      <c r="B7806" s="0" t="s">
        <v>10833</v>
      </c>
    </row>
    <row r="7807" customFormat="false" ht="13.8" hidden="false" customHeight="false" outlineLevel="0" collapsed="false">
      <c r="A7807" s="0" t="s">
        <v>28985</v>
      </c>
      <c r="B7807" s="0" t="s">
        <v>10834</v>
      </c>
    </row>
    <row r="7808" customFormat="false" ht="13.8" hidden="false" customHeight="false" outlineLevel="0" collapsed="false">
      <c r="A7808" s="0" t="s">
        <v>28986</v>
      </c>
      <c r="B7808" s="0" t="s">
        <v>10835</v>
      </c>
    </row>
    <row r="7809" customFormat="false" ht="13.8" hidden="false" customHeight="false" outlineLevel="0" collapsed="false">
      <c r="A7809" s="0" t="s">
        <v>28987</v>
      </c>
      <c r="B7809" s="0" t="s">
        <v>10837</v>
      </c>
    </row>
    <row r="7810" customFormat="false" ht="13.8" hidden="false" customHeight="false" outlineLevel="0" collapsed="false">
      <c r="A7810" s="0" t="s">
        <v>28988</v>
      </c>
      <c r="B7810" s="0" t="s">
        <v>10838</v>
      </c>
    </row>
    <row r="7811" customFormat="false" ht="13.8" hidden="false" customHeight="false" outlineLevel="0" collapsed="false">
      <c r="A7811" s="0" t="s">
        <v>28989</v>
      </c>
      <c r="B7811" s="0" t="s">
        <v>10840</v>
      </c>
    </row>
    <row r="7812" customFormat="false" ht="13.8" hidden="false" customHeight="false" outlineLevel="0" collapsed="false">
      <c r="A7812" s="0" t="s">
        <v>28990</v>
      </c>
      <c r="B7812" s="0" t="s">
        <v>10841</v>
      </c>
    </row>
    <row r="7813" customFormat="false" ht="13.8" hidden="false" customHeight="false" outlineLevel="0" collapsed="false">
      <c r="A7813" s="0" t="s">
        <v>28991</v>
      </c>
      <c r="B7813" s="0" t="s">
        <v>10843</v>
      </c>
    </row>
    <row r="7814" customFormat="false" ht="13.8" hidden="false" customHeight="false" outlineLevel="0" collapsed="false">
      <c r="A7814" s="0" t="s">
        <v>28992</v>
      </c>
      <c r="B7814" s="0" t="s">
        <v>10844</v>
      </c>
    </row>
    <row r="7815" customFormat="false" ht="13.8" hidden="false" customHeight="false" outlineLevel="0" collapsed="false">
      <c r="A7815" s="0" t="s">
        <v>28993</v>
      </c>
      <c r="B7815" s="0" t="s">
        <v>10846</v>
      </c>
    </row>
    <row r="7816" customFormat="false" ht="13.8" hidden="false" customHeight="false" outlineLevel="0" collapsed="false">
      <c r="A7816" s="0" t="s">
        <v>28994</v>
      </c>
      <c r="B7816" s="0" t="s">
        <v>10847</v>
      </c>
    </row>
    <row r="7817" customFormat="false" ht="13.8" hidden="false" customHeight="false" outlineLevel="0" collapsed="false">
      <c r="A7817" s="0" t="s">
        <v>28995</v>
      </c>
      <c r="B7817" s="0" t="s">
        <v>10848</v>
      </c>
    </row>
    <row r="7818" customFormat="false" ht="13.8" hidden="false" customHeight="false" outlineLevel="0" collapsed="false">
      <c r="A7818" s="0" t="s">
        <v>28996</v>
      </c>
      <c r="B7818" s="0" t="s">
        <v>10849</v>
      </c>
    </row>
    <row r="7819" customFormat="false" ht="13.8" hidden="false" customHeight="false" outlineLevel="0" collapsed="false">
      <c r="A7819" s="0" t="s">
        <v>28997</v>
      </c>
      <c r="B7819" s="0" t="s">
        <v>10851</v>
      </c>
    </row>
    <row r="7820" customFormat="false" ht="13.8" hidden="false" customHeight="false" outlineLevel="0" collapsed="false">
      <c r="A7820" s="0" t="s">
        <v>28998</v>
      </c>
      <c r="B7820" s="0" t="s">
        <v>10852</v>
      </c>
    </row>
    <row r="7821" customFormat="false" ht="13.8" hidden="false" customHeight="false" outlineLevel="0" collapsed="false">
      <c r="A7821" s="0" t="s">
        <v>28999</v>
      </c>
      <c r="B7821" s="0" t="s">
        <v>10853</v>
      </c>
    </row>
    <row r="7822" customFormat="false" ht="13.8" hidden="false" customHeight="false" outlineLevel="0" collapsed="false">
      <c r="A7822" s="0" t="s">
        <v>29000</v>
      </c>
      <c r="B7822" s="0" t="s">
        <v>10855</v>
      </c>
    </row>
    <row r="7823" customFormat="false" ht="13.8" hidden="false" customHeight="false" outlineLevel="0" collapsed="false">
      <c r="A7823" s="0" t="s">
        <v>29001</v>
      </c>
      <c r="B7823" s="0" t="s">
        <v>10856</v>
      </c>
    </row>
    <row r="7824" customFormat="false" ht="13.8" hidden="false" customHeight="false" outlineLevel="0" collapsed="false">
      <c r="A7824" s="0" t="s">
        <v>29002</v>
      </c>
      <c r="B7824" s="0" t="s">
        <v>10858</v>
      </c>
    </row>
    <row r="7825" customFormat="false" ht="13.8" hidden="false" customHeight="false" outlineLevel="0" collapsed="false">
      <c r="A7825" s="0" t="s">
        <v>29003</v>
      </c>
      <c r="B7825" s="0" t="s">
        <v>10859</v>
      </c>
    </row>
    <row r="7826" customFormat="false" ht="13.8" hidden="false" customHeight="false" outlineLevel="0" collapsed="false">
      <c r="A7826" s="0" t="s">
        <v>29004</v>
      </c>
      <c r="B7826" s="0" t="s">
        <v>10861</v>
      </c>
    </row>
    <row r="7827" customFormat="false" ht="13.8" hidden="false" customHeight="false" outlineLevel="0" collapsed="false">
      <c r="A7827" s="0" t="s">
        <v>29005</v>
      </c>
      <c r="B7827" s="0" t="s">
        <v>10862</v>
      </c>
    </row>
    <row r="7828" customFormat="false" ht="13.8" hidden="false" customHeight="false" outlineLevel="0" collapsed="false">
      <c r="A7828" s="0" t="s">
        <v>29006</v>
      </c>
      <c r="B7828" s="0" t="s">
        <v>10863</v>
      </c>
    </row>
    <row r="7829" customFormat="false" ht="13.8" hidden="false" customHeight="false" outlineLevel="0" collapsed="false">
      <c r="A7829" s="0" t="s">
        <v>29007</v>
      </c>
      <c r="B7829" s="0" t="s">
        <v>10864</v>
      </c>
    </row>
    <row r="7830" customFormat="false" ht="13.8" hidden="false" customHeight="false" outlineLevel="0" collapsed="false">
      <c r="A7830" s="0" t="s">
        <v>29008</v>
      </c>
      <c r="B7830" s="0" t="s">
        <v>10865</v>
      </c>
    </row>
    <row r="7831" customFormat="false" ht="13.8" hidden="false" customHeight="false" outlineLevel="0" collapsed="false">
      <c r="A7831" s="0" t="s">
        <v>29009</v>
      </c>
      <c r="B7831" s="0" t="s">
        <v>10867</v>
      </c>
    </row>
    <row r="7832" customFormat="false" ht="13.8" hidden="false" customHeight="false" outlineLevel="0" collapsed="false">
      <c r="A7832" s="0" t="s">
        <v>29010</v>
      </c>
      <c r="B7832" s="0" t="s">
        <v>10868</v>
      </c>
    </row>
    <row r="7833" customFormat="false" ht="13.8" hidden="false" customHeight="false" outlineLevel="0" collapsed="false">
      <c r="A7833" s="0" t="s">
        <v>29011</v>
      </c>
      <c r="B7833" s="0" t="s">
        <v>10870</v>
      </c>
    </row>
    <row r="7834" customFormat="false" ht="13.8" hidden="false" customHeight="false" outlineLevel="0" collapsed="false">
      <c r="A7834" s="0" t="s">
        <v>29012</v>
      </c>
      <c r="B7834" s="0" t="s">
        <v>10871</v>
      </c>
    </row>
    <row r="7835" customFormat="false" ht="13.8" hidden="false" customHeight="false" outlineLevel="0" collapsed="false">
      <c r="A7835" s="0" t="s">
        <v>29013</v>
      </c>
      <c r="B7835" s="0" t="s">
        <v>10873</v>
      </c>
    </row>
    <row r="7836" customFormat="false" ht="13.8" hidden="false" customHeight="false" outlineLevel="0" collapsed="false">
      <c r="A7836" s="0" t="s">
        <v>29014</v>
      </c>
      <c r="B7836" s="0" t="s">
        <v>10874</v>
      </c>
    </row>
    <row r="7837" customFormat="false" ht="13.8" hidden="false" customHeight="false" outlineLevel="0" collapsed="false">
      <c r="A7837" s="0" t="s">
        <v>29015</v>
      </c>
      <c r="B7837" s="0" t="s">
        <v>10875</v>
      </c>
    </row>
    <row r="7838" customFormat="false" ht="13.8" hidden="false" customHeight="false" outlineLevel="0" collapsed="false">
      <c r="A7838" s="0" t="s">
        <v>29016</v>
      </c>
      <c r="B7838" s="0" t="s">
        <v>10877</v>
      </c>
    </row>
    <row r="7839" customFormat="false" ht="13.8" hidden="false" customHeight="false" outlineLevel="0" collapsed="false">
      <c r="A7839" s="0" t="s">
        <v>29017</v>
      </c>
      <c r="B7839" s="0" t="s">
        <v>10878</v>
      </c>
    </row>
    <row r="7840" customFormat="false" ht="13.8" hidden="false" customHeight="false" outlineLevel="0" collapsed="false">
      <c r="A7840" s="0" t="s">
        <v>29018</v>
      </c>
      <c r="B7840" s="0" t="s">
        <v>10880</v>
      </c>
    </row>
    <row r="7841" customFormat="false" ht="13.8" hidden="false" customHeight="false" outlineLevel="0" collapsed="false">
      <c r="A7841" s="0" t="s">
        <v>29019</v>
      </c>
      <c r="B7841" s="0" t="s">
        <v>10881</v>
      </c>
    </row>
    <row r="7842" customFormat="false" ht="13.8" hidden="false" customHeight="false" outlineLevel="0" collapsed="false">
      <c r="A7842" s="0" t="s">
        <v>29020</v>
      </c>
      <c r="B7842" s="0" t="s">
        <v>10883</v>
      </c>
    </row>
    <row r="7843" customFormat="false" ht="13.8" hidden="false" customHeight="false" outlineLevel="0" collapsed="false">
      <c r="A7843" s="0" t="s">
        <v>29021</v>
      </c>
      <c r="B7843" s="0" t="s">
        <v>10884</v>
      </c>
    </row>
    <row r="7844" customFormat="false" ht="13.8" hidden="false" customHeight="false" outlineLevel="0" collapsed="false">
      <c r="A7844" s="0" t="s">
        <v>29022</v>
      </c>
      <c r="B7844" s="0" t="s">
        <v>10886</v>
      </c>
    </row>
    <row r="7845" customFormat="false" ht="13.8" hidden="false" customHeight="false" outlineLevel="0" collapsed="false">
      <c r="A7845" s="0" t="s">
        <v>29023</v>
      </c>
      <c r="B7845" s="0" t="s">
        <v>10887</v>
      </c>
    </row>
    <row r="7846" customFormat="false" ht="13.8" hidden="false" customHeight="false" outlineLevel="0" collapsed="false">
      <c r="A7846" s="0" t="s">
        <v>29024</v>
      </c>
      <c r="B7846" s="0" t="s">
        <v>10889</v>
      </c>
    </row>
    <row r="7847" customFormat="false" ht="13.8" hidden="false" customHeight="false" outlineLevel="0" collapsed="false">
      <c r="A7847" s="0" t="s">
        <v>29025</v>
      </c>
      <c r="B7847" s="0" t="s">
        <v>10890</v>
      </c>
    </row>
    <row r="7848" customFormat="false" ht="13.8" hidden="false" customHeight="false" outlineLevel="0" collapsed="false">
      <c r="A7848" s="0" t="s">
        <v>29026</v>
      </c>
      <c r="B7848" s="0" t="s">
        <v>10891</v>
      </c>
    </row>
    <row r="7849" customFormat="false" ht="13.8" hidden="false" customHeight="false" outlineLevel="0" collapsed="false">
      <c r="A7849" s="0" t="s">
        <v>29027</v>
      </c>
      <c r="B7849" s="0" t="s">
        <v>10893</v>
      </c>
    </row>
    <row r="7850" customFormat="false" ht="13.8" hidden="false" customHeight="false" outlineLevel="0" collapsed="false">
      <c r="A7850" s="0" t="s">
        <v>29028</v>
      </c>
      <c r="B7850" s="0" t="s">
        <v>10894</v>
      </c>
    </row>
    <row r="7851" customFormat="false" ht="13.8" hidden="false" customHeight="false" outlineLevel="0" collapsed="false">
      <c r="A7851" s="0" t="s">
        <v>29029</v>
      </c>
      <c r="B7851" s="0" t="s">
        <v>10895</v>
      </c>
    </row>
    <row r="7852" customFormat="false" ht="13.8" hidden="false" customHeight="false" outlineLevel="0" collapsed="false">
      <c r="A7852" s="0" t="s">
        <v>29030</v>
      </c>
      <c r="B7852" s="0" t="s">
        <v>10897</v>
      </c>
    </row>
    <row r="7853" customFormat="false" ht="13.8" hidden="false" customHeight="false" outlineLevel="0" collapsed="false">
      <c r="A7853" s="0" t="s">
        <v>29031</v>
      </c>
      <c r="B7853" s="0" t="s">
        <v>10898</v>
      </c>
    </row>
    <row r="7854" customFormat="false" ht="13.8" hidden="false" customHeight="false" outlineLevel="0" collapsed="false">
      <c r="A7854" s="0" t="s">
        <v>29032</v>
      </c>
      <c r="B7854" s="0" t="s">
        <v>10900</v>
      </c>
    </row>
    <row r="7855" customFormat="false" ht="13.8" hidden="false" customHeight="false" outlineLevel="0" collapsed="false">
      <c r="A7855" s="0" t="s">
        <v>29033</v>
      </c>
      <c r="B7855" s="0" t="s">
        <v>10901</v>
      </c>
    </row>
    <row r="7856" customFormat="false" ht="13.8" hidden="false" customHeight="false" outlineLevel="0" collapsed="false">
      <c r="A7856" s="0" t="s">
        <v>29034</v>
      </c>
      <c r="B7856" s="0" t="s">
        <v>10902</v>
      </c>
    </row>
    <row r="7857" customFormat="false" ht="13.8" hidden="false" customHeight="false" outlineLevel="0" collapsed="false">
      <c r="A7857" s="0" t="s">
        <v>29035</v>
      </c>
      <c r="B7857" s="0" t="s">
        <v>10904</v>
      </c>
    </row>
    <row r="7858" customFormat="false" ht="13.8" hidden="false" customHeight="false" outlineLevel="0" collapsed="false">
      <c r="A7858" s="0" t="s">
        <v>29036</v>
      </c>
      <c r="B7858" s="0" t="s">
        <v>10905</v>
      </c>
    </row>
    <row r="7859" customFormat="false" ht="13.8" hidden="false" customHeight="false" outlineLevel="0" collapsed="false">
      <c r="A7859" s="0" t="s">
        <v>29037</v>
      </c>
      <c r="B7859" s="0" t="s">
        <v>10907</v>
      </c>
    </row>
    <row r="7860" customFormat="false" ht="13.8" hidden="false" customHeight="false" outlineLevel="0" collapsed="false">
      <c r="A7860" s="0" t="s">
        <v>29038</v>
      </c>
      <c r="B7860" s="0" t="s">
        <v>10908</v>
      </c>
    </row>
    <row r="7861" customFormat="false" ht="13.8" hidden="false" customHeight="false" outlineLevel="0" collapsed="false">
      <c r="A7861" s="0" t="s">
        <v>29039</v>
      </c>
      <c r="B7861" s="0" t="s">
        <v>10910</v>
      </c>
    </row>
    <row r="7862" customFormat="false" ht="13.8" hidden="false" customHeight="false" outlineLevel="0" collapsed="false">
      <c r="A7862" s="0" t="s">
        <v>29040</v>
      </c>
      <c r="B7862" s="0" t="s">
        <v>10911</v>
      </c>
    </row>
    <row r="7863" customFormat="false" ht="13.8" hidden="false" customHeight="false" outlineLevel="0" collapsed="false">
      <c r="A7863" s="0" t="s">
        <v>29041</v>
      </c>
      <c r="B7863" s="0" t="s">
        <v>10913</v>
      </c>
    </row>
    <row r="7864" customFormat="false" ht="13.8" hidden="false" customHeight="false" outlineLevel="0" collapsed="false">
      <c r="A7864" s="0" t="s">
        <v>29042</v>
      </c>
      <c r="B7864" s="0" t="s">
        <v>10914</v>
      </c>
    </row>
    <row r="7865" customFormat="false" ht="13.8" hidden="false" customHeight="false" outlineLevel="0" collapsed="false">
      <c r="A7865" s="0" t="s">
        <v>29043</v>
      </c>
      <c r="B7865" s="0" t="s">
        <v>10915</v>
      </c>
    </row>
    <row r="7866" customFormat="false" ht="13.8" hidden="false" customHeight="false" outlineLevel="0" collapsed="false">
      <c r="A7866" s="0" t="s">
        <v>29044</v>
      </c>
      <c r="B7866" s="0" t="s">
        <v>10916</v>
      </c>
    </row>
    <row r="7867" customFormat="false" ht="13.8" hidden="false" customHeight="false" outlineLevel="0" collapsed="false">
      <c r="A7867" s="0" t="s">
        <v>29045</v>
      </c>
      <c r="B7867" s="0" t="s">
        <v>10918</v>
      </c>
    </row>
    <row r="7868" customFormat="false" ht="13.8" hidden="false" customHeight="false" outlineLevel="0" collapsed="false">
      <c r="A7868" s="0" t="s">
        <v>29046</v>
      </c>
      <c r="B7868" s="0" t="s">
        <v>10919</v>
      </c>
    </row>
    <row r="7869" customFormat="false" ht="13.8" hidden="false" customHeight="false" outlineLevel="0" collapsed="false">
      <c r="A7869" s="0" t="s">
        <v>29047</v>
      </c>
      <c r="B7869" s="0" t="s">
        <v>10920</v>
      </c>
    </row>
    <row r="7870" customFormat="false" ht="13.8" hidden="false" customHeight="false" outlineLevel="0" collapsed="false">
      <c r="A7870" s="0" t="s">
        <v>29048</v>
      </c>
      <c r="B7870" s="0" t="s">
        <v>10921</v>
      </c>
    </row>
    <row r="7871" customFormat="false" ht="13.8" hidden="false" customHeight="false" outlineLevel="0" collapsed="false">
      <c r="A7871" s="0" t="s">
        <v>29049</v>
      </c>
      <c r="B7871" s="0" t="s">
        <v>10923</v>
      </c>
    </row>
    <row r="7872" customFormat="false" ht="13.8" hidden="false" customHeight="false" outlineLevel="0" collapsed="false">
      <c r="A7872" s="0" t="s">
        <v>29050</v>
      </c>
      <c r="B7872" s="0" t="s">
        <v>10924</v>
      </c>
    </row>
    <row r="7873" customFormat="false" ht="13.8" hidden="false" customHeight="false" outlineLevel="0" collapsed="false">
      <c r="A7873" s="0" t="s">
        <v>29051</v>
      </c>
      <c r="B7873" s="0" t="s">
        <v>10926</v>
      </c>
    </row>
    <row r="7874" customFormat="false" ht="13.8" hidden="false" customHeight="false" outlineLevel="0" collapsed="false">
      <c r="A7874" s="0" t="s">
        <v>29052</v>
      </c>
      <c r="B7874" s="0" t="s">
        <v>10927</v>
      </c>
    </row>
    <row r="7875" customFormat="false" ht="13.8" hidden="false" customHeight="false" outlineLevel="0" collapsed="false">
      <c r="A7875" s="0" t="s">
        <v>29053</v>
      </c>
      <c r="B7875" s="0" t="s">
        <v>10929</v>
      </c>
    </row>
    <row r="7876" customFormat="false" ht="13.8" hidden="false" customHeight="false" outlineLevel="0" collapsed="false">
      <c r="A7876" s="0" t="s">
        <v>29054</v>
      </c>
      <c r="B7876" s="0" t="s">
        <v>10930</v>
      </c>
    </row>
    <row r="7877" customFormat="false" ht="13.8" hidden="false" customHeight="false" outlineLevel="0" collapsed="false">
      <c r="A7877" s="0" t="s">
        <v>29055</v>
      </c>
      <c r="B7877" s="0" t="s">
        <v>10931</v>
      </c>
    </row>
    <row r="7878" customFormat="false" ht="13.8" hidden="false" customHeight="false" outlineLevel="0" collapsed="false">
      <c r="A7878" s="0" t="s">
        <v>29056</v>
      </c>
      <c r="B7878" s="0" t="s">
        <v>10933</v>
      </c>
    </row>
    <row r="7879" customFormat="false" ht="13.8" hidden="false" customHeight="false" outlineLevel="0" collapsed="false">
      <c r="A7879" s="0" t="s">
        <v>29057</v>
      </c>
      <c r="B7879" s="0" t="s">
        <v>10934</v>
      </c>
    </row>
    <row r="7880" customFormat="false" ht="13.8" hidden="false" customHeight="false" outlineLevel="0" collapsed="false">
      <c r="A7880" s="0" t="s">
        <v>29058</v>
      </c>
      <c r="B7880" s="0" t="s">
        <v>10936</v>
      </c>
    </row>
    <row r="7881" customFormat="false" ht="13.8" hidden="false" customHeight="false" outlineLevel="0" collapsed="false">
      <c r="A7881" s="0" t="s">
        <v>29059</v>
      </c>
      <c r="B7881" s="0" t="s">
        <v>10937</v>
      </c>
    </row>
    <row r="7882" customFormat="false" ht="13.8" hidden="false" customHeight="false" outlineLevel="0" collapsed="false">
      <c r="A7882" s="0" t="s">
        <v>29060</v>
      </c>
      <c r="B7882" s="0" t="s">
        <v>10939</v>
      </c>
    </row>
    <row r="7883" customFormat="false" ht="13.8" hidden="false" customHeight="false" outlineLevel="0" collapsed="false">
      <c r="A7883" s="0" t="s">
        <v>29061</v>
      </c>
      <c r="B7883" s="0" t="s">
        <v>10940</v>
      </c>
    </row>
    <row r="7884" customFormat="false" ht="13.8" hidden="false" customHeight="false" outlineLevel="0" collapsed="false">
      <c r="A7884" s="0" t="s">
        <v>29062</v>
      </c>
      <c r="B7884" s="0" t="s">
        <v>10941</v>
      </c>
    </row>
    <row r="7885" customFormat="false" ht="13.8" hidden="false" customHeight="false" outlineLevel="0" collapsed="false">
      <c r="A7885" s="0" t="s">
        <v>29063</v>
      </c>
      <c r="B7885" s="0" t="s">
        <v>10943</v>
      </c>
    </row>
    <row r="7886" customFormat="false" ht="13.8" hidden="false" customHeight="false" outlineLevel="0" collapsed="false">
      <c r="A7886" s="0" t="s">
        <v>29064</v>
      </c>
      <c r="B7886" s="0" t="s">
        <v>10944</v>
      </c>
    </row>
    <row r="7887" customFormat="false" ht="13.8" hidden="false" customHeight="false" outlineLevel="0" collapsed="false">
      <c r="A7887" s="0" t="s">
        <v>29065</v>
      </c>
      <c r="B7887" s="0" t="s">
        <v>10946</v>
      </c>
    </row>
    <row r="7888" customFormat="false" ht="13.8" hidden="false" customHeight="false" outlineLevel="0" collapsed="false">
      <c r="A7888" s="0" t="s">
        <v>29066</v>
      </c>
      <c r="B7888" s="0" t="s">
        <v>10947</v>
      </c>
    </row>
    <row r="7889" customFormat="false" ht="13.8" hidden="false" customHeight="false" outlineLevel="0" collapsed="false">
      <c r="A7889" s="0" t="s">
        <v>29067</v>
      </c>
      <c r="B7889" s="0" t="s">
        <v>10948</v>
      </c>
    </row>
    <row r="7890" customFormat="false" ht="13.8" hidden="false" customHeight="false" outlineLevel="0" collapsed="false">
      <c r="A7890" s="0" t="s">
        <v>29068</v>
      </c>
      <c r="B7890" s="0" t="s">
        <v>10950</v>
      </c>
    </row>
    <row r="7891" customFormat="false" ht="13.8" hidden="false" customHeight="false" outlineLevel="0" collapsed="false">
      <c r="A7891" s="0" t="s">
        <v>29069</v>
      </c>
      <c r="B7891" s="0" t="s">
        <v>10951</v>
      </c>
    </row>
    <row r="7892" customFormat="false" ht="13.8" hidden="false" customHeight="false" outlineLevel="0" collapsed="false">
      <c r="A7892" s="0" t="s">
        <v>29070</v>
      </c>
      <c r="B7892" s="0" t="s">
        <v>10953</v>
      </c>
    </row>
    <row r="7893" customFormat="false" ht="13.8" hidden="false" customHeight="false" outlineLevel="0" collapsed="false">
      <c r="A7893" s="0" t="s">
        <v>29071</v>
      </c>
      <c r="B7893" s="0" t="s">
        <v>10954</v>
      </c>
    </row>
    <row r="7894" customFormat="false" ht="13.8" hidden="false" customHeight="false" outlineLevel="0" collapsed="false">
      <c r="A7894" s="0" t="s">
        <v>29072</v>
      </c>
      <c r="B7894" s="0" t="s">
        <v>10956</v>
      </c>
    </row>
    <row r="7895" customFormat="false" ht="13.8" hidden="false" customHeight="false" outlineLevel="0" collapsed="false">
      <c r="A7895" s="0" t="s">
        <v>29073</v>
      </c>
      <c r="B7895" s="0" t="s">
        <v>10957</v>
      </c>
    </row>
    <row r="7896" customFormat="false" ht="13.8" hidden="false" customHeight="false" outlineLevel="0" collapsed="false">
      <c r="A7896" s="0" t="s">
        <v>29074</v>
      </c>
      <c r="B7896" s="0" t="s">
        <v>10959</v>
      </c>
    </row>
    <row r="7897" customFormat="false" ht="13.8" hidden="false" customHeight="false" outlineLevel="0" collapsed="false">
      <c r="A7897" s="0" t="s">
        <v>29075</v>
      </c>
      <c r="B7897" s="0" t="s">
        <v>10960</v>
      </c>
    </row>
    <row r="7898" customFormat="false" ht="13.8" hidden="false" customHeight="false" outlineLevel="0" collapsed="false">
      <c r="A7898" s="0" t="s">
        <v>29076</v>
      </c>
      <c r="B7898" s="0" t="s">
        <v>10962</v>
      </c>
    </row>
    <row r="7899" customFormat="false" ht="13.8" hidden="false" customHeight="false" outlineLevel="0" collapsed="false">
      <c r="A7899" s="0" t="s">
        <v>29077</v>
      </c>
      <c r="B7899" s="0" t="s">
        <v>10963</v>
      </c>
    </row>
    <row r="7900" customFormat="false" ht="13.8" hidden="false" customHeight="false" outlineLevel="0" collapsed="false">
      <c r="A7900" s="0" t="s">
        <v>29078</v>
      </c>
      <c r="B7900" s="0" t="s">
        <v>10965</v>
      </c>
    </row>
    <row r="7901" customFormat="false" ht="13.8" hidden="false" customHeight="false" outlineLevel="0" collapsed="false">
      <c r="A7901" s="0" t="s">
        <v>29079</v>
      </c>
      <c r="B7901" s="0" t="s">
        <v>10966</v>
      </c>
    </row>
    <row r="7902" customFormat="false" ht="13.8" hidden="false" customHeight="false" outlineLevel="0" collapsed="false">
      <c r="A7902" s="0" t="s">
        <v>29080</v>
      </c>
      <c r="B7902" s="0" t="s">
        <v>10968</v>
      </c>
    </row>
    <row r="7903" customFormat="false" ht="13.8" hidden="false" customHeight="false" outlineLevel="0" collapsed="false">
      <c r="A7903" s="0" t="s">
        <v>29081</v>
      </c>
      <c r="B7903" s="0" t="s">
        <v>10969</v>
      </c>
    </row>
    <row r="7904" customFormat="false" ht="13.8" hidden="false" customHeight="false" outlineLevel="0" collapsed="false">
      <c r="A7904" s="0" t="s">
        <v>29082</v>
      </c>
      <c r="B7904" s="0" t="s">
        <v>10970</v>
      </c>
    </row>
    <row r="7905" customFormat="false" ht="13.8" hidden="false" customHeight="false" outlineLevel="0" collapsed="false">
      <c r="A7905" s="0" t="s">
        <v>29083</v>
      </c>
      <c r="B7905" s="0" t="s">
        <v>10972</v>
      </c>
    </row>
    <row r="7906" customFormat="false" ht="13.8" hidden="false" customHeight="false" outlineLevel="0" collapsed="false">
      <c r="A7906" s="0" t="s">
        <v>29084</v>
      </c>
      <c r="B7906" s="0" t="s">
        <v>10973</v>
      </c>
    </row>
    <row r="7907" customFormat="false" ht="13.8" hidden="false" customHeight="false" outlineLevel="0" collapsed="false">
      <c r="A7907" s="0" t="s">
        <v>29085</v>
      </c>
      <c r="B7907" s="0" t="s">
        <v>10975</v>
      </c>
    </row>
    <row r="7908" customFormat="false" ht="13.8" hidden="false" customHeight="false" outlineLevel="0" collapsed="false">
      <c r="A7908" s="0" t="s">
        <v>29086</v>
      </c>
      <c r="B7908" s="0" t="s">
        <v>10976</v>
      </c>
    </row>
    <row r="7909" customFormat="false" ht="13.8" hidden="false" customHeight="false" outlineLevel="0" collapsed="false">
      <c r="A7909" s="0" t="s">
        <v>29087</v>
      </c>
      <c r="B7909" s="0" t="s">
        <v>10978</v>
      </c>
    </row>
    <row r="7910" customFormat="false" ht="13.8" hidden="false" customHeight="false" outlineLevel="0" collapsed="false">
      <c r="A7910" s="0" t="s">
        <v>29088</v>
      </c>
      <c r="B7910" s="0" t="s">
        <v>10979</v>
      </c>
    </row>
    <row r="7911" customFormat="false" ht="13.8" hidden="false" customHeight="false" outlineLevel="0" collapsed="false">
      <c r="A7911" s="0" t="s">
        <v>29089</v>
      </c>
      <c r="B7911" s="0" t="s">
        <v>10980</v>
      </c>
    </row>
    <row r="7912" customFormat="false" ht="13.8" hidden="false" customHeight="false" outlineLevel="0" collapsed="false">
      <c r="A7912" s="0" t="s">
        <v>29090</v>
      </c>
      <c r="B7912" s="0" t="s">
        <v>10982</v>
      </c>
    </row>
    <row r="7913" customFormat="false" ht="13.8" hidden="false" customHeight="false" outlineLevel="0" collapsed="false">
      <c r="A7913" s="0" t="s">
        <v>29091</v>
      </c>
      <c r="B7913" s="0" t="s">
        <v>10983</v>
      </c>
    </row>
    <row r="7914" customFormat="false" ht="13.8" hidden="false" customHeight="false" outlineLevel="0" collapsed="false">
      <c r="A7914" s="0" t="s">
        <v>29092</v>
      </c>
      <c r="B7914" s="0" t="s">
        <v>10985</v>
      </c>
    </row>
    <row r="7915" customFormat="false" ht="13.8" hidden="false" customHeight="false" outlineLevel="0" collapsed="false">
      <c r="A7915" s="0" t="s">
        <v>29093</v>
      </c>
      <c r="B7915" s="0" t="s">
        <v>10986</v>
      </c>
    </row>
    <row r="7916" customFormat="false" ht="13.8" hidden="false" customHeight="false" outlineLevel="0" collapsed="false">
      <c r="A7916" s="0" t="s">
        <v>29094</v>
      </c>
      <c r="B7916" s="0" t="s">
        <v>10988</v>
      </c>
    </row>
    <row r="7917" customFormat="false" ht="13.8" hidden="false" customHeight="false" outlineLevel="0" collapsed="false">
      <c r="A7917" s="0" t="s">
        <v>29095</v>
      </c>
      <c r="B7917" s="0" t="s">
        <v>10989</v>
      </c>
    </row>
    <row r="7918" customFormat="false" ht="13.8" hidden="false" customHeight="false" outlineLevel="0" collapsed="false">
      <c r="A7918" s="0" t="s">
        <v>29096</v>
      </c>
      <c r="B7918" s="0" t="s">
        <v>10991</v>
      </c>
    </row>
    <row r="7919" customFormat="false" ht="13.8" hidden="false" customHeight="false" outlineLevel="0" collapsed="false">
      <c r="A7919" s="0" t="s">
        <v>29097</v>
      </c>
      <c r="B7919" s="0" t="s">
        <v>10992</v>
      </c>
    </row>
    <row r="7920" customFormat="false" ht="13.8" hidden="false" customHeight="false" outlineLevel="0" collapsed="false">
      <c r="A7920" s="0" t="s">
        <v>29098</v>
      </c>
      <c r="B7920" s="0" t="s">
        <v>10994</v>
      </c>
    </row>
    <row r="7921" customFormat="false" ht="13.8" hidden="false" customHeight="false" outlineLevel="0" collapsed="false">
      <c r="A7921" s="0" t="s">
        <v>29099</v>
      </c>
      <c r="B7921" s="0" t="s">
        <v>10995</v>
      </c>
    </row>
    <row r="7922" customFormat="false" ht="13.8" hidden="false" customHeight="false" outlineLevel="0" collapsed="false">
      <c r="A7922" s="0" t="s">
        <v>29100</v>
      </c>
      <c r="B7922" s="0" t="s">
        <v>10997</v>
      </c>
    </row>
    <row r="7923" customFormat="false" ht="13.8" hidden="false" customHeight="false" outlineLevel="0" collapsed="false">
      <c r="A7923" s="0" t="s">
        <v>29101</v>
      </c>
      <c r="B7923" s="0" t="s">
        <v>10998</v>
      </c>
    </row>
    <row r="7924" customFormat="false" ht="13.8" hidden="false" customHeight="false" outlineLevel="0" collapsed="false">
      <c r="A7924" s="0" t="s">
        <v>29102</v>
      </c>
      <c r="B7924" s="0" t="s">
        <v>10999</v>
      </c>
    </row>
    <row r="7925" customFormat="false" ht="13.8" hidden="false" customHeight="false" outlineLevel="0" collapsed="false">
      <c r="A7925" s="0" t="s">
        <v>29103</v>
      </c>
      <c r="B7925" s="0" t="s">
        <v>11001</v>
      </c>
    </row>
    <row r="7926" customFormat="false" ht="13.8" hidden="false" customHeight="false" outlineLevel="0" collapsed="false">
      <c r="A7926" s="0" t="s">
        <v>29104</v>
      </c>
      <c r="B7926" s="0" t="s">
        <v>11002</v>
      </c>
    </row>
    <row r="7927" customFormat="false" ht="13.8" hidden="false" customHeight="false" outlineLevel="0" collapsed="false">
      <c r="A7927" s="0" t="s">
        <v>29105</v>
      </c>
      <c r="B7927" s="0" t="s">
        <v>11003</v>
      </c>
    </row>
    <row r="7928" customFormat="false" ht="13.8" hidden="false" customHeight="false" outlineLevel="0" collapsed="false">
      <c r="A7928" s="0" t="s">
        <v>29106</v>
      </c>
      <c r="B7928" s="0" t="s">
        <v>11005</v>
      </c>
    </row>
    <row r="7929" customFormat="false" ht="13.8" hidden="false" customHeight="false" outlineLevel="0" collapsed="false">
      <c r="A7929" s="0" t="s">
        <v>29107</v>
      </c>
      <c r="B7929" s="0" t="s">
        <v>11006</v>
      </c>
    </row>
    <row r="7930" customFormat="false" ht="13.8" hidden="false" customHeight="false" outlineLevel="0" collapsed="false">
      <c r="A7930" s="0" t="s">
        <v>29108</v>
      </c>
      <c r="B7930" s="0" t="s">
        <v>11008</v>
      </c>
    </row>
    <row r="7931" customFormat="false" ht="13.8" hidden="false" customHeight="false" outlineLevel="0" collapsed="false">
      <c r="A7931" s="0" t="s">
        <v>29109</v>
      </c>
      <c r="B7931" s="0" t="s">
        <v>11009</v>
      </c>
    </row>
    <row r="7932" customFormat="false" ht="13.8" hidden="false" customHeight="false" outlineLevel="0" collapsed="false">
      <c r="A7932" s="0" t="s">
        <v>29110</v>
      </c>
      <c r="B7932" s="0" t="s">
        <v>11011</v>
      </c>
    </row>
    <row r="7933" customFormat="false" ht="13.8" hidden="false" customHeight="false" outlineLevel="0" collapsed="false">
      <c r="A7933" s="0" t="s">
        <v>29111</v>
      </c>
      <c r="B7933" s="0" t="s">
        <v>11012</v>
      </c>
    </row>
    <row r="7934" customFormat="false" ht="13.8" hidden="false" customHeight="false" outlineLevel="0" collapsed="false">
      <c r="A7934" s="0" t="s">
        <v>29112</v>
      </c>
      <c r="B7934" s="0" t="s">
        <v>11014</v>
      </c>
    </row>
    <row r="7935" customFormat="false" ht="13.8" hidden="false" customHeight="false" outlineLevel="0" collapsed="false">
      <c r="A7935" s="0" t="s">
        <v>29113</v>
      </c>
      <c r="B7935" s="0" t="s">
        <v>11015</v>
      </c>
    </row>
    <row r="7936" customFormat="false" ht="13.8" hidden="false" customHeight="false" outlineLevel="0" collapsed="false">
      <c r="A7936" s="0" t="s">
        <v>29114</v>
      </c>
      <c r="B7936" s="0" t="s">
        <v>11017</v>
      </c>
    </row>
    <row r="7937" customFormat="false" ht="13.8" hidden="false" customHeight="false" outlineLevel="0" collapsed="false">
      <c r="A7937" s="0" t="s">
        <v>29115</v>
      </c>
      <c r="B7937" s="0" t="s">
        <v>11018</v>
      </c>
    </row>
    <row r="7938" customFormat="false" ht="13.8" hidden="false" customHeight="false" outlineLevel="0" collapsed="false">
      <c r="A7938" s="0" t="s">
        <v>29116</v>
      </c>
      <c r="B7938" s="0" t="s">
        <v>11020</v>
      </c>
    </row>
    <row r="7939" customFormat="false" ht="13.8" hidden="false" customHeight="false" outlineLevel="0" collapsed="false">
      <c r="A7939" s="0" t="s">
        <v>29117</v>
      </c>
      <c r="B7939" s="0" t="s">
        <v>11021</v>
      </c>
    </row>
    <row r="7940" customFormat="false" ht="13.8" hidden="false" customHeight="false" outlineLevel="0" collapsed="false">
      <c r="A7940" s="0" t="s">
        <v>29118</v>
      </c>
      <c r="B7940" s="0" t="s">
        <v>11023</v>
      </c>
    </row>
    <row r="7941" customFormat="false" ht="13.8" hidden="false" customHeight="false" outlineLevel="0" collapsed="false">
      <c r="A7941" s="0" t="s">
        <v>29119</v>
      </c>
      <c r="B7941" s="0" t="s">
        <v>11024</v>
      </c>
    </row>
    <row r="7942" customFormat="false" ht="13.8" hidden="false" customHeight="false" outlineLevel="0" collapsed="false">
      <c r="A7942" s="0" t="s">
        <v>29120</v>
      </c>
      <c r="B7942" s="0" t="s">
        <v>11026</v>
      </c>
    </row>
    <row r="7943" customFormat="false" ht="13.8" hidden="false" customHeight="false" outlineLevel="0" collapsed="false">
      <c r="A7943" s="0" t="s">
        <v>29121</v>
      </c>
      <c r="B7943" s="0" t="s">
        <v>11027</v>
      </c>
    </row>
    <row r="7944" customFormat="false" ht="13.8" hidden="false" customHeight="false" outlineLevel="0" collapsed="false">
      <c r="A7944" s="0" t="s">
        <v>29122</v>
      </c>
      <c r="B7944" s="0" t="s">
        <v>11028</v>
      </c>
    </row>
    <row r="7945" customFormat="false" ht="13.8" hidden="false" customHeight="false" outlineLevel="0" collapsed="false">
      <c r="A7945" s="0" t="s">
        <v>29123</v>
      </c>
      <c r="B7945" s="0" t="s">
        <v>11029</v>
      </c>
    </row>
    <row r="7946" customFormat="false" ht="13.8" hidden="false" customHeight="false" outlineLevel="0" collapsed="false">
      <c r="A7946" s="0" t="s">
        <v>29124</v>
      </c>
      <c r="B7946" s="0" t="s">
        <v>11031</v>
      </c>
    </row>
    <row r="7947" customFormat="false" ht="13.8" hidden="false" customHeight="false" outlineLevel="0" collapsed="false">
      <c r="A7947" s="0" t="s">
        <v>29125</v>
      </c>
      <c r="B7947" s="0" t="s">
        <v>11032</v>
      </c>
    </row>
    <row r="7948" customFormat="false" ht="13.8" hidden="false" customHeight="false" outlineLevel="0" collapsed="false">
      <c r="A7948" s="0" t="s">
        <v>29126</v>
      </c>
      <c r="B7948" s="0" t="s">
        <v>11033</v>
      </c>
    </row>
    <row r="7949" customFormat="false" ht="13.8" hidden="false" customHeight="false" outlineLevel="0" collapsed="false">
      <c r="A7949" s="0" t="s">
        <v>29127</v>
      </c>
      <c r="B7949" s="0" t="s">
        <v>11035</v>
      </c>
    </row>
    <row r="7950" customFormat="false" ht="13.8" hidden="false" customHeight="false" outlineLevel="0" collapsed="false">
      <c r="A7950" s="0" t="s">
        <v>29128</v>
      </c>
      <c r="B7950" s="0" t="s">
        <v>11036</v>
      </c>
    </row>
    <row r="7951" customFormat="false" ht="13.8" hidden="false" customHeight="false" outlineLevel="0" collapsed="false">
      <c r="A7951" s="0" t="s">
        <v>29129</v>
      </c>
      <c r="B7951" s="0" t="s">
        <v>11037</v>
      </c>
    </row>
    <row r="7952" customFormat="false" ht="13.8" hidden="false" customHeight="false" outlineLevel="0" collapsed="false">
      <c r="A7952" s="0" t="s">
        <v>29130</v>
      </c>
      <c r="B7952" s="0" t="s">
        <v>11038</v>
      </c>
    </row>
    <row r="7953" customFormat="false" ht="13.8" hidden="false" customHeight="false" outlineLevel="0" collapsed="false">
      <c r="A7953" s="0" t="s">
        <v>29131</v>
      </c>
      <c r="B7953" s="0" t="s">
        <v>11040</v>
      </c>
    </row>
    <row r="7954" customFormat="false" ht="13.8" hidden="false" customHeight="false" outlineLevel="0" collapsed="false">
      <c r="A7954" s="0" t="s">
        <v>29132</v>
      </c>
      <c r="B7954" s="0" t="s">
        <v>11041</v>
      </c>
    </row>
    <row r="7955" customFormat="false" ht="13.8" hidden="false" customHeight="false" outlineLevel="0" collapsed="false">
      <c r="A7955" s="0" t="s">
        <v>29133</v>
      </c>
      <c r="B7955" s="0" t="s">
        <v>11043</v>
      </c>
    </row>
    <row r="7956" customFormat="false" ht="13.8" hidden="false" customHeight="false" outlineLevel="0" collapsed="false">
      <c r="A7956" s="0" t="s">
        <v>29134</v>
      </c>
      <c r="B7956" s="0" t="s">
        <v>11044</v>
      </c>
    </row>
    <row r="7957" customFormat="false" ht="13.8" hidden="false" customHeight="false" outlineLevel="0" collapsed="false">
      <c r="A7957" s="0" t="s">
        <v>29135</v>
      </c>
      <c r="B7957" s="0" t="s">
        <v>11045</v>
      </c>
    </row>
    <row r="7958" customFormat="false" ht="13.8" hidden="false" customHeight="false" outlineLevel="0" collapsed="false">
      <c r="A7958" s="0" t="s">
        <v>29136</v>
      </c>
      <c r="B7958" s="0" t="s">
        <v>11047</v>
      </c>
    </row>
    <row r="7959" customFormat="false" ht="13.8" hidden="false" customHeight="false" outlineLevel="0" collapsed="false">
      <c r="A7959" s="0" t="s">
        <v>29137</v>
      </c>
      <c r="B7959" s="0" t="s">
        <v>11048</v>
      </c>
    </row>
    <row r="7960" customFormat="false" ht="13.8" hidden="false" customHeight="false" outlineLevel="0" collapsed="false">
      <c r="A7960" s="0" t="s">
        <v>29138</v>
      </c>
      <c r="B7960" s="0" t="s">
        <v>11049</v>
      </c>
    </row>
    <row r="7961" customFormat="false" ht="13.8" hidden="false" customHeight="false" outlineLevel="0" collapsed="false">
      <c r="A7961" s="0" t="s">
        <v>29139</v>
      </c>
      <c r="B7961" s="0" t="s">
        <v>11051</v>
      </c>
    </row>
    <row r="7962" customFormat="false" ht="13.8" hidden="false" customHeight="false" outlineLevel="0" collapsed="false">
      <c r="A7962" s="0" t="s">
        <v>29140</v>
      </c>
      <c r="B7962" s="0" t="s">
        <v>11052</v>
      </c>
    </row>
    <row r="7963" customFormat="false" ht="13.8" hidden="false" customHeight="false" outlineLevel="0" collapsed="false">
      <c r="A7963" s="0" t="s">
        <v>29141</v>
      </c>
      <c r="B7963" s="0" t="s">
        <v>11053</v>
      </c>
    </row>
    <row r="7964" customFormat="false" ht="13.8" hidden="false" customHeight="false" outlineLevel="0" collapsed="false">
      <c r="A7964" s="0" t="s">
        <v>29142</v>
      </c>
      <c r="B7964" s="0" t="s">
        <v>11054</v>
      </c>
    </row>
    <row r="7965" customFormat="false" ht="13.8" hidden="false" customHeight="false" outlineLevel="0" collapsed="false">
      <c r="A7965" s="0" t="s">
        <v>29143</v>
      </c>
      <c r="B7965" s="0" t="s">
        <v>11055</v>
      </c>
    </row>
    <row r="7966" customFormat="false" ht="13.8" hidden="false" customHeight="false" outlineLevel="0" collapsed="false">
      <c r="A7966" s="0" t="s">
        <v>29144</v>
      </c>
      <c r="B7966" s="0" t="s">
        <v>11056</v>
      </c>
    </row>
    <row r="7967" customFormat="false" ht="13.8" hidden="false" customHeight="false" outlineLevel="0" collapsed="false">
      <c r="A7967" s="0" t="s">
        <v>29145</v>
      </c>
      <c r="B7967" s="0" t="s">
        <v>11057</v>
      </c>
    </row>
    <row r="7968" customFormat="false" ht="13.8" hidden="false" customHeight="false" outlineLevel="0" collapsed="false">
      <c r="A7968" s="0" t="s">
        <v>29146</v>
      </c>
      <c r="B7968" s="0" t="s">
        <v>11058</v>
      </c>
    </row>
    <row r="7969" customFormat="false" ht="13.8" hidden="false" customHeight="false" outlineLevel="0" collapsed="false">
      <c r="A7969" s="0" t="s">
        <v>29147</v>
      </c>
      <c r="B7969" s="0" t="s">
        <v>11059</v>
      </c>
    </row>
    <row r="7970" customFormat="false" ht="13.8" hidden="false" customHeight="false" outlineLevel="0" collapsed="false">
      <c r="A7970" s="0" t="s">
        <v>29148</v>
      </c>
      <c r="B7970" s="0" t="s">
        <v>11061</v>
      </c>
    </row>
    <row r="7971" customFormat="false" ht="13.8" hidden="false" customHeight="false" outlineLevel="0" collapsed="false">
      <c r="A7971" s="0" t="s">
        <v>29149</v>
      </c>
      <c r="B7971" s="0" t="s">
        <v>11062</v>
      </c>
    </row>
    <row r="7972" customFormat="false" ht="13.8" hidden="false" customHeight="false" outlineLevel="0" collapsed="false">
      <c r="A7972" s="0" t="s">
        <v>29150</v>
      </c>
      <c r="B7972" s="0" t="s">
        <v>11063</v>
      </c>
    </row>
    <row r="7973" customFormat="false" ht="13.8" hidden="false" customHeight="false" outlineLevel="0" collapsed="false">
      <c r="A7973" s="0" t="s">
        <v>29151</v>
      </c>
      <c r="B7973" s="0" t="s">
        <v>11065</v>
      </c>
    </row>
    <row r="7974" customFormat="false" ht="13.8" hidden="false" customHeight="false" outlineLevel="0" collapsed="false">
      <c r="A7974" s="0" t="s">
        <v>29152</v>
      </c>
      <c r="B7974" s="0" t="s">
        <v>11066</v>
      </c>
    </row>
    <row r="7975" customFormat="false" ht="13.8" hidden="false" customHeight="false" outlineLevel="0" collapsed="false">
      <c r="A7975" s="0" t="s">
        <v>29153</v>
      </c>
      <c r="B7975" s="0" t="s">
        <v>11068</v>
      </c>
    </row>
    <row r="7976" customFormat="false" ht="13.8" hidden="false" customHeight="false" outlineLevel="0" collapsed="false">
      <c r="A7976" s="0" t="s">
        <v>29154</v>
      </c>
      <c r="B7976" s="0" t="s">
        <v>11069</v>
      </c>
    </row>
    <row r="7977" customFormat="false" ht="13.8" hidden="false" customHeight="false" outlineLevel="0" collapsed="false">
      <c r="A7977" s="0" t="s">
        <v>29155</v>
      </c>
      <c r="B7977" s="0" t="s">
        <v>11071</v>
      </c>
    </row>
    <row r="7978" customFormat="false" ht="13.8" hidden="false" customHeight="false" outlineLevel="0" collapsed="false">
      <c r="A7978" s="0" t="s">
        <v>29156</v>
      </c>
      <c r="B7978" s="0" t="s">
        <v>11072</v>
      </c>
    </row>
    <row r="7979" customFormat="false" ht="13.8" hidden="false" customHeight="false" outlineLevel="0" collapsed="false">
      <c r="A7979" s="0" t="s">
        <v>29157</v>
      </c>
      <c r="B7979" s="0" t="s">
        <v>11073</v>
      </c>
    </row>
    <row r="7980" customFormat="false" ht="13.8" hidden="false" customHeight="false" outlineLevel="0" collapsed="false">
      <c r="A7980" s="0" t="s">
        <v>29158</v>
      </c>
      <c r="B7980" s="0" t="s">
        <v>11074</v>
      </c>
    </row>
    <row r="7981" customFormat="false" ht="13.8" hidden="false" customHeight="false" outlineLevel="0" collapsed="false">
      <c r="A7981" s="0" t="s">
        <v>29159</v>
      </c>
      <c r="B7981" s="0" t="s">
        <v>11075</v>
      </c>
    </row>
    <row r="7982" customFormat="false" ht="13.8" hidden="false" customHeight="false" outlineLevel="0" collapsed="false">
      <c r="A7982" s="0" t="s">
        <v>29160</v>
      </c>
      <c r="B7982" s="0" t="s">
        <v>11077</v>
      </c>
    </row>
    <row r="7983" customFormat="false" ht="13.8" hidden="false" customHeight="false" outlineLevel="0" collapsed="false">
      <c r="A7983" s="0" t="s">
        <v>29161</v>
      </c>
      <c r="B7983" s="0" t="s">
        <v>11078</v>
      </c>
    </row>
    <row r="7984" customFormat="false" ht="13.8" hidden="false" customHeight="false" outlineLevel="0" collapsed="false">
      <c r="A7984" s="0" t="s">
        <v>29162</v>
      </c>
      <c r="B7984" s="0" t="s">
        <v>11079</v>
      </c>
    </row>
    <row r="7985" customFormat="false" ht="13.8" hidden="false" customHeight="false" outlineLevel="0" collapsed="false">
      <c r="A7985" s="0" t="s">
        <v>29163</v>
      </c>
      <c r="B7985" s="0" t="s">
        <v>11080</v>
      </c>
    </row>
    <row r="7986" customFormat="false" ht="13.8" hidden="false" customHeight="false" outlineLevel="0" collapsed="false">
      <c r="A7986" s="0" t="s">
        <v>29164</v>
      </c>
      <c r="B7986" s="0" t="s">
        <v>11081</v>
      </c>
    </row>
    <row r="7987" customFormat="false" ht="13.8" hidden="false" customHeight="false" outlineLevel="0" collapsed="false">
      <c r="A7987" s="0" t="s">
        <v>29165</v>
      </c>
      <c r="B7987" s="0" t="s">
        <v>11082</v>
      </c>
    </row>
    <row r="7988" customFormat="false" ht="13.8" hidden="false" customHeight="false" outlineLevel="0" collapsed="false">
      <c r="A7988" s="0" t="s">
        <v>29166</v>
      </c>
      <c r="B7988" s="0" t="s">
        <v>11084</v>
      </c>
    </row>
    <row r="7989" customFormat="false" ht="13.8" hidden="false" customHeight="false" outlineLevel="0" collapsed="false">
      <c r="A7989" s="0" t="s">
        <v>29167</v>
      </c>
      <c r="B7989" s="0" t="s">
        <v>11085</v>
      </c>
    </row>
    <row r="7990" customFormat="false" ht="13.8" hidden="false" customHeight="false" outlineLevel="0" collapsed="false">
      <c r="A7990" s="0" t="s">
        <v>29168</v>
      </c>
      <c r="B7990" s="0" t="s">
        <v>11087</v>
      </c>
    </row>
    <row r="7991" customFormat="false" ht="13.8" hidden="false" customHeight="false" outlineLevel="0" collapsed="false">
      <c r="A7991" s="0" t="s">
        <v>29169</v>
      </c>
      <c r="B7991" s="0" t="s">
        <v>11088</v>
      </c>
    </row>
    <row r="7992" customFormat="false" ht="13.8" hidden="false" customHeight="false" outlineLevel="0" collapsed="false">
      <c r="A7992" s="0" t="s">
        <v>29170</v>
      </c>
      <c r="B7992" s="0" t="s">
        <v>11089</v>
      </c>
    </row>
    <row r="7993" customFormat="false" ht="13.8" hidden="false" customHeight="false" outlineLevel="0" collapsed="false">
      <c r="A7993" s="0" t="s">
        <v>29171</v>
      </c>
      <c r="B7993" s="0" t="s">
        <v>11090</v>
      </c>
    </row>
    <row r="7994" customFormat="false" ht="13.8" hidden="false" customHeight="false" outlineLevel="0" collapsed="false">
      <c r="A7994" s="0" t="s">
        <v>29172</v>
      </c>
      <c r="B7994" s="0" t="s">
        <v>11091</v>
      </c>
    </row>
    <row r="7995" customFormat="false" ht="13.8" hidden="false" customHeight="false" outlineLevel="0" collapsed="false">
      <c r="A7995" s="0" t="s">
        <v>29173</v>
      </c>
      <c r="B7995" s="0" t="s">
        <v>11092</v>
      </c>
    </row>
    <row r="7996" customFormat="false" ht="13.8" hidden="false" customHeight="false" outlineLevel="0" collapsed="false">
      <c r="A7996" s="0" t="s">
        <v>29174</v>
      </c>
      <c r="B7996" s="0" t="s">
        <v>11093</v>
      </c>
    </row>
    <row r="7997" customFormat="false" ht="13.8" hidden="false" customHeight="false" outlineLevel="0" collapsed="false">
      <c r="A7997" s="0" t="s">
        <v>29175</v>
      </c>
      <c r="B7997" s="0" t="s">
        <v>11095</v>
      </c>
    </row>
    <row r="7998" customFormat="false" ht="13.8" hidden="false" customHeight="false" outlineLevel="0" collapsed="false">
      <c r="A7998" s="0" t="s">
        <v>29176</v>
      </c>
      <c r="B7998" s="0" t="s">
        <v>11096</v>
      </c>
    </row>
    <row r="7999" customFormat="false" ht="13.8" hidden="false" customHeight="false" outlineLevel="0" collapsed="false">
      <c r="A7999" s="0" t="s">
        <v>29177</v>
      </c>
      <c r="B7999" s="0" t="s">
        <v>11098</v>
      </c>
    </row>
    <row r="8000" customFormat="false" ht="13.8" hidden="false" customHeight="false" outlineLevel="0" collapsed="false">
      <c r="A8000" s="0" t="s">
        <v>29178</v>
      </c>
      <c r="B8000" s="0" t="s">
        <v>11099</v>
      </c>
    </row>
    <row r="8001" customFormat="false" ht="13.8" hidden="false" customHeight="false" outlineLevel="0" collapsed="false">
      <c r="A8001" s="0" t="s">
        <v>29179</v>
      </c>
      <c r="B8001" s="0" t="s">
        <v>11101</v>
      </c>
    </row>
    <row r="8002" customFormat="false" ht="13.8" hidden="false" customHeight="false" outlineLevel="0" collapsed="false">
      <c r="A8002" s="0" t="s">
        <v>29180</v>
      </c>
      <c r="B8002" s="0" t="s">
        <v>11102</v>
      </c>
    </row>
    <row r="8003" customFormat="false" ht="13.8" hidden="false" customHeight="false" outlineLevel="0" collapsed="false">
      <c r="A8003" s="0" t="s">
        <v>29181</v>
      </c>
      <c r="B8003" s="0" t="s">
        <v>11103</v>
      </c>
    </row>
    <row r="8004" customFormat="false" ht="13.8" hidden="false" customHeight="false" outlineLevel="0" collapsed="false">
      <c r="A8004" s="0" t="s">
        <v>29182</v>
      </c>
      <c r="B8004" s="0" t="s">
        <v>11104</v>
      </c>
    </row>
    <row r="8005" customFormat="false" ht="13.8" hidden="false" customHeight="false" outlineLevel="0" collapsed="false">
      <c r="A8005" s="0" t="s">
        <v>29183</v>
      </c>
      <c r="B8005" s="0" t="s">
        <v>11105</v>
      </c>
    </row>
    <row r="8006" customFormat="false" ht="13.8" hidden="false" customHeight="false" outlineLevel="0" collapsed="false">
      <c r="A8006" s="0" t="s">
        <v>29184</v>
      </c>
      <c r="B8006" s="0" t="s">
        <v>11106</v>
      </c>
    </row>
    <row r="8007" customFormat="false" ht="13.8" hidden="false" customHeight="false" outlineLevel="0" collapsed="false">
      <c r="A8007" s="0" t="s">
        <v>29185</v>
      </c>
      <c r="B8007" s="0" t="s">
        <v>11108</v>
      </c>
    </row>
    <row r="8008" customFormat="false" ht="13.8" hidden="false" customHeight="false" outlineLevel="0" collapsed="false">
      <c r="A8008" s="0" t="s">
        <v>29186</v>
      </c>
      <c r="B8008" s="0" t="s">
        <v>11109</v>
      </c>
    </row>
    <row r="8009" customFormat="false" ht="13.8" hidden="false" customHeight="false" outlineLevel="0" collapsed="false">
      <c r="A8009" s="0" t="s">
        <v>29187</v>
      </c>
      <c r="B8009" s="0" t="s">
        <v>11111</v>
      </c>
    </row>
    <row r="8010" customFormat="false" ht="13.8" hidden="false" customHeight="false" outlineLevel="0" collapsed="false">
      <c r="A8010" s="0" t="s">
        <v>29188</v>
      </c>
      <c r="B8010" s="0" t="s">
        <v>11112</v>
      </c>
    </row>
    <row r="8011" customFormat="false" ht="13.8" hidden="false" customHeight="false" outlineLevel="0" collapsed="false">
      <c r="A8011" s="0" t="s">
        <v>29189</v>
      </c>
      <c r="B8011" s="0" t="s">
        <v>11113</v>
      </c>
    </row>
    <row r="8012" customFormat="false" ht="13.8" hidden="false" customHeight="false" outlineLevel="0" collapsed="false">
      <c r="A8012" s="0" t="s">
        <v>29190</v>
      </c>
      <c r="B8012" s="0" t="s">
        <v>11114</v>
      </c>
    </row>
    <row r="8013" customFormat="false" ht="13.8" hidden="false" customHeight="false" outlineLevel="0" collapsed="false">
      <c r="A8013" s="0" t="s">
        <v>29191</v>
      </c>
      <c r="B8013" s="0" t="s">
        <v>11116</v>
      </c>
    </row>
    <row r="8014" customFormat="false" ht="13.8" hidden="false" customHeight="false" outlineLevel="0" collapsed="false">
      <c r="A8014" s="0" t="s">
        <v>29192</v>
      </c>
      <c r="B8014" s="0" t="s">
        <v>11117</v>
      </c>
    </row>
    <row r="8015" customFormat="false" ht="13.8" hidden="false" customHeight="false" outlineLevel="0" collapsed="false">
      <c r="A8015" s="0" t="s">
        <v>29193</v>
      </c>
      <c r="B8015" s="0" t="s">
        <v>11119</v>
      </c>
    </row>
    <row r="8016" customFormat="false" ht="13.8" hidden="false" customHeight="false" outlineLevel="0" collapsed="false">
      <c r="A8016" s="0" t="s">
        <v>29194</v>
      </c>
      <c r="B8016" s="0" t="s">
        <v>11120</v>
      </c>
    </row>
    <row r="8017" customFormat="false" ht="13.8" hidden="false" customHeight="false" outlineLevel="0" collapsed="false">
      <c r="A8017" s="0" t="s">
        <v>29195</v>
      </c>
      <c r="B8017" s="0" t="s">
        <v>11122</v>
      </c>
    </row>
    <row r="8018" customFormat="false" ht="13.8" hidden="false" customHeight="false" outlineLevel="0" collapsed="false">
      <c r="A8018" s="0" t="s">
        <v>29196</v>
      </c>
      <c r="B8018" s="0" t="s">
        <v>11123</v>
      </c>
    </row>
    <row r="8019" customFormat="false" ht="13.8" hidden="false" customHeight="false" outlineLevel="0" collapsed="false">
      <c r="A8019" s="0" t="s">
        <v>29197</v>
      </c>
      <c r="B8019" s="0" t="s">
        <v>11124</v>
      </c>
    </row>
    <row r="8020" customFormat="false" ht="13.8" hidden="false" customHeight="false" outlineLevel="0" collapsed="false">
      <c r="A8020" s="0" t="s">
        <v>29198</v>
      </c>
      <c r="B8020" s="0" t="s">
        <v>11126</v>
      </c>
    </row>
    <row r="8021" customFormat="false" ht="13.8" hidden="false" customHeight="false" outlineLevel="0" collapsed="false">
      <c r="A8021" s="0" t="s">
        <v>29199</v>
      </c>
      <c r="B8021" s="0" t="s">
        <v>11127</v>
      </c>
    </row>
    <row r="8022" customFormat="false" ht="13.8" hidden="false" customHeight="false" outlineLevel="0" collapsed="false">
      <c r="A8022" s="0" t="s">
        <v>29200</v>
      </c>
      <c r="B8022" s="0" t="s">
        <v>11128</v>
      </c>
    </row>
    <row r="8023" customFormat="false" ht="13.8" hidden="false" customHeight="false" outlineLevel="0" collapsed="false">
      <c r="A8023" s="0" t="s">
        <v>29201</v>
      </c>
      <c r="B8023" s="0" t="s">
        <v>11129</v>
      </c>
    </row>
    <row r="8024" customFormat="false" ht="13.8" hidden="false" customHeight="false" outlineLevel="0" collapsed="false">
      <c r="A8024" s="0" t="s">
        <v>29202</v>
      </c>
      <c r="B8024" s="0" t="s">
        <v>11131</v>
      </c>
    </row>
    <row r="8025" customFormat="false" ht="13.8" hidden="false" customHeight="false" outlineLevel="0" collapsed="false">
      <c r="A8025" s="0" t="s">
        <v>29203</v>
      </c>
      <c r="B8025" s="0" t="s">
        <v>11131</v>
      </c>
    </row>
    <row r="8026" customFormat="false" ht="13.8" hidden="false" customHeight="false" outlineLevel="0" collapsed="false">
      <c r="A8026" s="0" t="s">
        <v>29204</v>
      </c>
      <c r="B8026" s="0" t="s">
        <v>11133</v>
      </c>
    </row>
    <row r="8027" customFormat="false" ht="13.8" hidden="false" customHeight="false" outlineLevel="0" collapsed="false">
      <c r="A8027" s="0" t="s">
        <v>29205</v>
      </c>
      <c r="B8027" s="0" t="s">
        <v>11134</v>
      </c>
    </row>
    <row r="8028" customFormat="false" ht="13.8" hidden="false" customHeight="false" outlineLevel="0" collapsed="false">
      <c r="A8028" s="0" t="s">
        <v>29206</v>
      </c>
      <c r="B8028" s="0" t="s">
        <v>11135</v>
      </c>
    </row>
    <row r="8029" customFormat="false" ht="13.8" hidden="false" customHeight="false" outlineLevel="0" collapsed="false">
      <c r="A8029" s="0" t="s">
        <v>29207</v>
      </c>
      <c r="B8029" s="0" t="s">
        <v>11137</v>
      </c>
    </row>
    <row r="8030" customFormat="false" ht="13.8" hidden="false" customHeight="false" outlineLevel="0" collapsed="false">
      <c r="A8030" s="0" t="s">
        <v>29208</v>
      </c>
      <c r="B8030" s="0" t="s">
        <v>11138</v>
      </c>
    </row>
    <row r="8031" customFormat="false" ht="13.8" hidden="false" customHeight="false" outlineLevel="0" collapsed="false">
      <c r="A8031" s="0" t="s">
        <v>29209</v>
      </c>
      <c r="B8031" s="0" t="s">
        <v>11140</v>
      </c>
    </row>
    <row r="8032" customFormat="false" ht="13.8" hidden="false" customHeight="false" outlineLevel="0" collapsed="false">
      <c r="A8032" s="0" t="s">
        <v>29210</v>
      </c>
      <c r="B8032" s="0" t="s">
        <v>11141</v>
      </c>
    </row>
    <row r="8033" customFormat="false" ht="13.8" hidden="false" customHeight="false" outlineLevel="0" collapsed="false">
      <c r="A8033" s="0" t="s">
        <v>29211</v>
      </c>
      <c r="B8033" s="0" t="s">
        <v>11143</v>
      </c>
    </row>
    <row r="8034" customFormat="false" ht="13.8" hidden="false" customHeight="false" outlineLevel="0" collapsed="false">
      <c r="A8034" s="0" t="s">
        <v>29212</v>
      </c>
      <c r="B8034" s="0" t="s">
        <v>11144</v>
      </c>
    </row>
    <row r="8035" customFormat="false" ht="13.8" hidden="false" customHeight="false" outlineLevel="0" collapsed="false">
      <c r="A8035" s="0" t="s">
        <v>29213</v>
      </c>
      <c r="B8035" s="0" t="s">
        <v>11146</v>
      </c>
    </row>
    <row r="8036" customFormat="false" ht="13.8" hidden="false" customHeight="false" outlineLevel="0" collapsed="false">
      <c r="A8036" s="0" t="s">
        <v>29214</v>
      </c>
      <c r="B8036" s="0" t="s">
        <v>11147</v>
      </c>
    </row>
    <row r="8037" customFormat="false" ht="13.8" hidden="false" customHeight="false" outlineLevel="0" collapsed="false">
      <c r="A8037" s="0" t="s">
        <v>29215</v>
      </c>
      <c r="B8037" s="0" t="s">
        <v>11149</v>
      </c>
    </row>
    <row r="8038" customFormat="false" ht="13.8" hidden="false" customHeight="false" outlineLevel="0" collapsed="false">
      <c r="A8038" s="0" t="s">
        <v>29216</v>
      </c>
      <c r="B8038" s="0" t="s">
        <v>11150</v>
      </c>
    </row>
    <row r="8039" customFormat="false" ht="13.8" hidden="false" customHeight="false" outlineLevel="0" collapsed="false">
      <c r="A8039" s="0" t="s">
        <v>29217</v>
      </c>
      <c r="B8039" s="0" t="s">
        <v>11152</v>
      </c>
    </row>
    <row r="8040" customFormat="false" ht="13.8" hidden="false" customHeight="false" outlineLevel="0" collapsed="false">
      <c r="A8040" s="0" t="s">
        <v>29218</v>
      </c>
      <c r="B8040" s="0" t="s">
        <v>11153</v>
      </c>
    </row>
    <row r="8041" customFormat="false" ht="13.8" hidden="false" customHeight="false" outlineLevel="0" collapsed="false">
      <c r="A8041" s="0" t="s">
        <v>29219</v>
      </c>
      <c r="B8041" s="0" t="s">
        <v>11154</v>
      </c>
    </row>
    <row r="8042" customFormat="false" ht="13.8" hidden="false" customHeight="false" outlineLevel="0" collapsed="false">
      <c r="A8042" s="0" t="s">
        <v>29220</v>
      </c>
      <c r="B8042" s="0" t="s">
        <v>11155</v>
      </c>
    </row>
    <row r="8043" customFormat="false" ht="13.8" hidden="false" customHeight="false" outlineLevel="0" collapsed="false">
      <c r="A8043" s="0" t="s">
        <v>29221</v>
      </c>
      <c r="B8043" s="0" t="s">
        <v>11156</v>
      </c>
    </row>
    <row r="8044" customFormat="false" ht="13.8" hidden="false" customHeight="false" outlineLevel="0" collapsed="false">
      <c r="A8044" s="0" t="s">
        <v>29222</v>
      </c>
      <c r="B8044" s="0" t="s">
        <v>11158</v>
      </c>
    </row>
    <row r="8045" customFormat="false" ht="13.8" hidden="false" customHeight="false" outlineLevel="0" collapsed="false">
      <c r="A8045" s="0" t="s">
        <v>29223</v>
      </c>
      <c r="B8045" s="0" t="s">
        <v>11159</v>
      </c>
    </row>
    <row r="8046" customFormat="false" ht="13.8" hidden="false" customHeight="false" outlineLevel="0" collapsed="false">
      <c r="A8046" s="0" t="s">
        <v>29224</v>
      </c>
      <c r="B8046" s="0" t="s">
        <v>11160</v>
      </c>
    </row>
    <row r="8047" customFormat="false" ht="13.8" hidden="false" customHeight="false" outlineLevel="0" collapsed="false">
      <c r="A8047" s="0" t="s">
        <v>29225</v>
      </c>
      <c r="B8047" s="0" t="s">
        <v>11161</v>
      </c>
    </row>
    <row r="8048" customFormat="false" ht="13.8" hidden="false" customHeight="false" outlineLevel="0" collapsed="false">
      <c r="A8048" s="0" t="s">
        <v>29226</v>
      </c>
      <c r="B8048" s="0" t="s">
        <v>11162</v>
      </c>
    </row>
    <row r="8049" customFormat="false" ht="13.8" hidden="false" customHeight="false" outlineLevel="0" collapsed="false">
      <c r="A8049" s="0" t="s">
        <v>29227</v>
      </c>
      <c r="B8049" s="0" t="s">
        <v>11163</v>
      </c>
    </row>
    <row r="8050" customFormat="false" ht="13.8" hidden="false" customHeight="false" outlineLevel="0" collapsed="false">
      <c r="A8050" s="0" t="s">
        <v>29228</v>
      </c>
      <c r="B8050" s="0" t="s">
        <v>11165</v>
      </c>
    </row>
    <row r="8051" customFormat="false" ht="13.8" hidden="false" customHeight="false" outlineLevel="0" collapsed="false">
      <c r="A8051" s="0" t="s">
        <v>29229</v>
      </c>
      <c r="B8051" s="0" t="s">
        <v>11166</v>
      </c>
    </row>
    <row r="8052" customFormat="false" ht="13.8" hidden="false" customHeight="false" outlineLevel="0" collapsed="false">
      <c r="A8052" s="0" t="s">
        <v>29230</v>
      </c>
      <c r="B8052" s="0" t="s">
        <v>11167</v>
      </c>
    </row>
    <row r="8053" customFormat="false" ht="13.8" hidden="false" customHeight="false" outlineLevel="0" collapsed="false">
      <c r="A8053" s="0" t="s">
        <v>29231</v>
      </c>
      <c r="B8053" s="0" t="s">
        <v>11169</v>
      </c>
    </row>
    <row r="8054" customFormat="false" ht="13.8" hidden="false" customHeight="false" outlineLevel="0" collapsed="false">
      <c r="A8054" s="0" t="s">
        <v>29232</v>
      </c>
      <c r="B8054" s="0" t="s">
        <v>11170</v>
      </c>
    </row>
    <row r="8055" customFormat="false" ht="13.8" hidden="false" customHeight="false" outlineLevel="0" collapsed="false">
      <c r="A8055" s="0" t="s">
        <v>29233</v>
      </c>
      <c r="B8055" s="0" t="s">
        <v>11172</v>
      </c>
    </row>
    <row r="8056" customFormat="false" ht="13.8" hidden="false" customHeight="false" outlineLevel="0" collapsed="false">
      <c r="A8056" s="0" t="s">
        <v>29234</v>
      </c>
      <c r="B8056" s="0" t="s">
        <v>11173</v>
      </c>
    </row>
    <row r="8057" customFormat="false" ht="13.8" hidden="false" customHeight="false" outlineLevel="0" collapsed="false">
      <c r="A8057" s="0" t="s">
        <v>29235</v>
      </c>
      <c r="B8057" s="0" t="s">
        <v>11174</v>
      </c>
    </row>
    <row r="8058" customFormat="false" ht="13.8" hidden="false" customHeight="false" outlineLevel="0" collapsed="false">
      <c r="A8058" s="0" t="s">
        <v>29236</v>
      </c>
      <c r="B8058" s="0" t="s">
        <v>11176</v>
      </c>
    </row>
    <row r="8059" customFormat="false" ht="13.8" hidden="false" customHeight="false" outlineLevel="0" collapsed="false">
      <c r="A8059" s="0" t="s">
        <v>29237</v>
      </c>
      <c r="B8059" s="0" t="s">
        <v>11177</v>
      </c>
    </row>
    <row r="8060" customFormat="false" ht="13.8" hidden="false" customHeight="false" outlineLevel="0" collapsed="false">
      <c r="A8060" s="0" t="s">
        <v>29238</v>
      </c>
      <c r="B8060" s="0" t="s">
        <v>11179</v>
      </c>
    </row>
    <row r="8061" customFormat="false" ht="13.8" hidden="false" customHeight="false" outlineLevel="0" collapsed="false">
      <c r="A8061" s="0" t="s">
        <v>29239</v>
      </c>
      <c r="B8061" s="0" t="s">
        <v>11180</v>
      </c>
    </row>
    <row r="8062" customFormat="false" ht="13.8" hidden="false" customHeight="false" outlineLevel="0" collapsed="false">
      <c r="A8062" s="0" t="s">
        <v>29240</v>
      </c>
      <c r="B8062" s="0" t="s">
        <v>11182</v>
      </c>
    </row>
    <row r="8063" customFormat="false" ht="13.8" hidden="false" customHeight="false" outlineLevel="0" collapsed="false">
      <c r="A8063" s="0" t="s">
        <v>29241</v>
      </c>
      <c r="B8063" s="0" t="s">
        <v>11183</v>
      </c>
    </row>
    <row r="8064" customFormat="false" ht="13.8" hidden="false" customHeight="false" outlineLevel="0" collapsed="false">
      <c r="A8064" s="0" t="s">
        <v>29242</v>
      </c>
      <c r="B8064" s="0" t="s">
        <v>11184</v>
      </c>
    </row>
    <row r="8065" customFormat="false" ht="13.8" hidden="false" customHeight="false" outlineLevel="0" collapsed="false">
      <c r="A8065" s="0" t="s">
        <v>29243</v>
      </c>
      <c r="B8065" s="0" t="s">
        <v>11185</v>
      </c>
    </row>
    <row r="8066" customFormat="false" ht="13.8" hidden="false" customHeight="false" outlineLevel="0" collapsed="false">
      <c r="A8066" s="0" t="s">
        <v>29244</v>
      </c>
      <c r="B8066" s="0" t="s">
        <v>11186</v>
      </c>
    </row>
    <row r="8067" customFormat="false" ht="13.8" hidden="false" customHeight="false" outlineLevel="0" collapsed="false">
      <c r="A8067" s="0" t="s">
        <v>29245</v>
      </c>
      <c r="B8067" s="0" t="s">
        <v>11187</v>
      </c>
    </row>
    <row r="8068" customFormat="false" ht="13.8" hidden="false" customHeight="false" outlineLevel="0" collapsed="false">
      <c r="A8068" s="0" t="s">
        <v>29246</v>
      </c>
      <c r="B8068" s="0" t="s">
        <v>11189</v>
      </c>
    </row>
    <row r="8069" customFormat="false" ht="13.8" hidden="false" customHeight="false" outlineLevel="0" collapsed="false">
      <c r="A8069" s="0" t="s">
        <v>29247</v>
      </c>
      <c r="B8069" s="0" t="s">
        <v>11190</v>
      </c>
    </row>
    <row r="8070" customFormat="false" ht="13.8" hidden="false" customHeight="false" outlineLevel="0" collapsed="false">
      <c r="A8070" s="0" t="s">
        <v>29248</v>
      </c>
      <c r="B8070" s="0" t="s">
        <v>11191</v>
      </c>
    </row>
    <row r="8071" customFormat="false" ht="13.8" hidden="false" customHeight="false" outlineLevel="0" collapsed="false">
      <c r="A8071" s="0" t="s">
        <v>29249</v>
      </c>
      <c r="B8071" s="0" t="s">
        <v>11192</v>
      </c>
    </row>
    <row r="8072" customFormat="false" ht="13.8" hidden="false" customHeight="false" outlineLevel="0" collapsed="false">
      <c r="A8072" s="0" t="s">
        <v>29250</v>
      </c>
      <c r="B8072" s="0" t="s">
        <v>11193</v>
      </c>
    </row>
    <row r="8073" customFormat="false" ht="13.8" hidden="false" customHeight="false" outlineLevel="0" collapsed="false">
      <c r="A8073" s="0" t="s">
        <v>29251</v>
      </c>
      <c r="B8073" s="0" t="s">
        <v>11195</v>
      </c>
    </row>
    <row r="8074" customFormat="false" ht="13.8" hidden="false" customHeight="false" outlineLevel="0" collapsed="false">
      <c r="A8074" s="0" t="s">
        <v>29252</v>
      </c>
      <c r="B8074" s="0" t="s">
        <v>11196</v>
      </c>
    </row>
    <row r="8075" customFormat="false" ht="13.8" hidden="false" customHeight="false" outlineLevel="0" collapsed="false">
      <c r="A8075" s="0" t="s">
        <v>29253</v>
      </c>
      <c r="B8075" s="0" t="s">
        <v>11197</v>
      </c>
    </row>
    <row r="8076" customFormat="false" ht="13.8" hidden="false" customHeight="false" outlineLevel="0" collapsed="false">
      <c r="A8076" s="0" t="s">
        <v>29254</v>
      </c>
      <c r="B8076" s="0" t="s">
        <v>11199</v>
      </c>
    </row>
    <row r="8077" customFormat="false" ht="13.8" hidden="false" customHeight="false" outlineLevel="0" collapsed="false">
      <c r="A8077" s="0" t="s">
        <v>29255</v>
      </c>
      <c r="B8077" s="0" t="s">
        <v>11200</v>
      </c>
    </row>
    <row r="8078" customFormat="false" ht="13.8" hidden="false" customHeight="false" outlineLevel="0" collapsed="false">
      <c r="A8078" s="0" t="s">
        <v>29256</v>
      </c>
      <c r="B8078" s="0" t="s">
        <v>11201</v>
      </c>
    </row>
    <row r="8079" customFormat="false" ht="13.8" hidden="false" customHeight="false" outlineLevel="0" collapsed="false">
      <c r="A8079" s="0" t="s">
        <v>29257</v>
      </c>
      <c r="B8079" s="0" t="s">
        <v>11203</v>
      </c>
    </row>
    <row r="8080" customFormat="false" ht="13.8" hidden="false" customHeight="false" outlineLevel="0" collapsed="false">
      <c r="A8080" s="0" t="s">
        <v>29258</v>
      </c>
      <c r="B8080" s="0" t="s">
        <v>11204</v>
      </c>
    </row>
    <row r="8081" customFormat="false" ht="13.8" hidden="false" customHeight="false" outlineLevel="0" collapsed="false">
      <c r="A8081" s="0" t="s">
        <v>29259</v>
      </c>
      <c r="B8081" s="0" t="s">
        <v>11205</v>
      </c>
    </row>
    <row r="8082" customFormat="false" ht="13.8" hidden="false" customHeight="false" outlineLevel="0" collapsed="false">
      <c r="A8082" s="0" t="s">
        <v>29260</v>
      </c>
      <c r="B8082" s="0" t="s">
        <v>11207</v>
      </c>
    </row>
    <row r="8083" customFormat="false" ht="13.8" hidden="false" customHeight="false" outlineLevel="0" collapsed="false">
      <c r="A8083" s="0" t="s">
        <v>29261</v>
      </c>
      <c r="B8083" s="0" t="s">
        <v>11208</v>
      </c>
    </row>
    <row r="8084" customFormat="false" ht="13.8" hidden="false" customHeight="false" outlineLevel="0" collapsed="false">
      <c r="A8084" s="0" t="s">
        <v>29262</v>
      </c>
      <c r="B8084" s="0" t="s">
        <v>11210</v>
      </c>
    </row>
    <row r="8085" customFormat="false" ht="13.8" hidden="false" customHeight="false" outlineLevel="0" collapsed="false">
      <c r="A8085" s="0" t="s">
        <v>29263</v>
      </c>
      <c r="B8085" s="0" t="s">
        <v>11211</v>
      </c>
    </row>
    <row r="8086" customFormat="false" ht="13.8" hidden="false" customHeight="false" outlineLevel="0" collapsed="false">
      <c r="A8086" s="0" t="s">
        <v>29264</v>
      </c>
      <c r="B8086" s="0" t="s">
        <v>11213</v>
      </c>
    </row>
    <row r="8087" customFormat="false" ht="13.8" hidden="false" customHeight="false" outlineLevel="0" collapsed="false">
      <c r="A8087" s="0" t="s">
        <v>29265</v>
      </c>
      <c r="B8087" s="0" t="s">
        <v>11214</v>
      </c>
    </row>
    <row r="8088" customFormat="false" ht="13.8" hidden="false" customHeight="false" outlineLevel="0" collapsed="false">
      <c r="A8088" s="0" t="s">
        <v>29266</v>
      </c>
      <c r="B8088" s="0" t="s">
        <v>11216</v>
      </c>
    </row>
    <row r="8089" customFormat="false" ht="13.8" hidden="false" customHeight="false" outlineLevel="0" collapsed="false">
      <c r="A8089" s="0" t="s">
        <v>29267</v>
      </c>
      <c r="B8089" s="0" t="s">
        <v>11217</v>
      </c>
    </row>
    <row r="8090" customFormat="false" ht="13.8" hidden="false" customHeight="false" outlineLevel="0" collapsed="false">
      <c r="A8090" s="0" t="s">
        <v>29268</v>
      </c>
      <c r="B8090" s="0" t="s">
        <v>11219</v>
      </c>
    </row>
    <row r="8091" customFormat="false" ht="13.8" hidden="false" customHeight="false" outlineLevel="0" collapsed="false">
      <c r="A8091" s="0" t="s">
        <v>29269</v>
      </c>
      <c r="B8091" s="0" t="s">
        <v>11220</v>
      </c>
    </row>
    <row r="8092" customFormat="false" ht="13.8" hidden="false" customHeight="false" outlineLevel="0" collapsed="false">
      <c r="A8092" s="0" t="s">
        <v>29270</v>
      </c>
      <c r="B8092" s="0" t="s">
        <v>11222</v>
      </c>
    </row>
    <row r="8093" customFormat="false" ht="13.8" hidden="false" customHeight="false" outlineLevel="0" collapsed="false">
      <c r="A8093" s="0" t="s">
        <v>29271</v>
      </c>
      <c r="B8093" s="0" t="s">
        <v>11223</v>
      </c>
    </row>
    <row r="8094" customFormat="false" ht="13.8" hidden="false" customHeight="false" outlineLevel="0" collapsed="false">
      <c r="A8094" s="0" t="s">
        <v>29272</v>
      </c>
      <c r="B8094" s="0" t="s">
        <v>11225</v>
      </c>
    </row>
    <row r="8095" customFormat="false" ht="13.8" hidden="false" customHeight="false" outlineLevel="0" collapsed="false">
      <c r="A8095" s="0" t="s">
        <v>29273</v>
      </c>
      <c r="B8095" s="0" t="s">
        <v>11226</v>
      </c>
    </row>
    <row r="8096" customFormat="false" ht="13.8" hidden="false" customHeight="false" outlineLevel="0" collapsed="false">
      <c r="A8096" s="0" t="s">
        <v>29274</v>
      </c>
      <c r="B8096" s="0" t="s">
        <v>11228</v>
      </c>
    </row>
    <row r="8097" customFormat="false" ht="13.8" hidden="false" customHeight="false" outlineLevel="0" collapsed="false">
      <c r="A8097" s="0" t="s">
        <v>29275</v>
      </c>
      <c r="B8097" s="0" t="s">
        <v>11229</v>
      </c>
    </row>
    <row r="8098" customFormat="false" ht="13.8" hidden="false" customHeight="false" outlineLevel="0" collapsed="false">
      <c r="A8098" s="0" t="s">
        <v>29276</v>
      </c>
      <c r="B8098" s="0" t="s">
        <v>11231</v>
      </c>
    </row>
    <row r="8099" customFormat="false" ht="13.8" hidden="false" customHeight="false" outlineLevel="0" collapsed="false">
      <c r="A8099" s="0" t="s">
        <v>29277</v>
      </c>
      <c r="B8099" s="0" t="s">
        <v>11232</v>
      </c>
    </row>
    <row r="8100" customFormat="false" ht="13.8" hidden="false" customHeight="false" outlineLevel="0" collapsed="false">
      <c r="A8100" s="0" t="s">
        <v>29278</v>
      </c>
      <c r="B8100" s="0" t="s">
        <v>11234</v>
      </c>
    </row>
    <row r="8101" customFormat="false" ht="13.8" hidden="false" customHeight="false" outlineLevel="0" collapsed="false">
      <c r="A8101" s="0" t="s">
        <v>29279</v>
      </c>
      <c r="B8101" s="0" t="s">
        <v>11235</v>
      </c>
    </row>
    <row r="8102" customFormat="false" ht="13.8" hidden="false" customHeight="false" outlineLevel="0" collapsed="false">
      <c r="A8102" s="0" t="s">
        <v>29280</v>
      </c>
      <c r="B8102" s="0" t="s">
        <v>11237</v>
      </c>
    </row>
    <row r="8103" customFormat="false" ht="13.8" hidden="false" customHeight="false" outlineLevel="0" collapsed="false">
      <c r="A8103" s="0" t="s">
        <v>29281</v>
      </c>
      <c r="B8103" s="0" t="s">
        <v>11238</v>
      </c>
    </row>
    <row r="8104" customFormat="false" ht="13.8" hidden="false" customHeight="false" outlineLevel="0" collapsed="false">
      <c r="A8104" s="0" t="s">
        <v>29282</v>
      </c>
      <c r="B8104" s="0" t="s">
        <v>11239</v>
      </c>
    </row>
    <row r="8105" customFormat="false" ht="13.8" hidden="false" customHeight="false" outlineLevel="0" collapsed="false">
      <c r="A8105" s="0" t="s">
        <v>29283</v>
      </c>
      <c r="B8105" s="0" t="s">
        <v>11240</v>
      </c>
    </row>
    <row r="8106" customFormat="false" ht="13.8" hidden="false" customHeight="false" outlineLevel="0" collapsed="false">
      <c r="A8106" s="0" t="s">
        <v>29284</v>
      </c>
      <c r="B8106" s="0" t="s">
        <v>11241</v>
      </c>
    </row>
    <row r="8107" customFormat="false" ht="13.8" hidden="false" customHeight="false" outlineLevel="0" collapsed="false">
      <c r="A8107" s="0" t="s">
        <v>29285</v>
      </c>
      <c r="B8107" s="0" t="s">
        <v>11243</v>
      </c>
    </row>
    <row r="8108" customFormat="false" ht="13.8" hidden="false" customHeight="false" outlineLevel="0" collapsed="false">
      <c r="A8108" s="0" t="s">
        <v>29286</v>
      </c>
      <c r="B8108" s="0" t="s">
        <v>11244</v>
      </c>
    </row>
    <row r="8109" customFormat="false" ht="13.8" hidden="false" customHeight="false" outlineLevel="0" collapsed="false">
      <c r="A8109" s="0" t="s">
        <v>29287</v>
      </c>
      <c r="B8109" s="0" t="s">
        <v>11245</v>
      </c>
    </row>
    <row r="8110" customFormat="false" ht="13.8" hidden="false" customHeight="false" outlineLevel="0" collapsed="false">
      <c r="A8110" s="0" t="s">
        <v>29288</v>
      </c>
      <c r="B8110" s="0" t="s">
        <v>11247</v>
      </c>
    </row>
    <row r="8111" customFormat="false" ht="13.8" hidden="false" customHeight="false" outlineLevel="0" collapsed="false">
      <c r="A8111" s="0" t="s">
        <v>29289</v>
      </c>
      <c r="B8111" s="0" t="s">
        <v>11248</v>
      </c>
    </row>
    <row r="8112" customFormat="false" ht="13.8" hidden="false" customHeight="false" outlineLevel="0" collapsed="false">
      <c r="A8112" s="0" t="s">
        <v>29290</v>
      </c>
      <c r="B8112" s="0" t="s">
        <v>11250</v>
      </c>
    </row>
    <row r="8113" customFormat="false" ht="13.8" hidden="false" customHeight="false" outlineLevel="0" collapsed="false">
      <c r="A8113" s="0" t="s">
        <v>29291</v>
      </c>
      <c r="B8113" s="0" t="s">
        <v>11251</v>
      </c>
    </row>
    <row r="8114" customFormat="false" ht="13.8" hidden="false" customHeight="false" outlineLevel="0" collapsed="false">
      <c r="A8114" s="0" t="s">
        <v>29292</v>
      </c>
      <c r="B8114" s="0" t="s">
        <v>11253</v>
      </c>
    </row>
    <row r="8115" customFormat="false" ht="13.8" hidden="false" customHeight="false" outlineLevel="0" collapsed="false">
      <c r="A8115" s="0" t="s">
        <v>29293</v>
      </c>
      <c r="B8115" s="0" t="s">
        <v>11254</v>
      </c>
    </row>
    <row r="8116" customFormat="false" ht="13.8" hidden="false" customHeight="false" outlineLevel="0" collapsed="false">
      <c r="A8116" s="0" t="s">
        <v>29294</v>
      </c>
      <c r="B8116" s="0" t="s">
        <v>11255</v>
      </c>
    </row>
    <row r="8117" customFormat="false" ht="13.8" hidden="false" customHeight="false" outlineLevel="0" collapsed="false">
      <c r="A8117" s="0" t="s">
        <v>29295</v>
      </c>
      <c r="B8117" s="0" t="s">
        <v>11257</v>
      </c>
    </row>
    <row r="8118" customFormat="false" ht="13.8" hidden="false" customHeight="false" outlineLevel="0" collapsed="false">
      <c r="A8118" s="0" t="s">
        <v>29296</v>
      </c>
      <c r="B8118" s="0" t="s">
        <v>11258</v>
      </c>
    </row>
    <row r="8119" customFormat="false" ht="13.8" hidden="false" customHeight="false" outlineLevel="0" collapsed="false">
      <c r="A8119" s="0" t="s">
        <v>29297</v>
      </c>
      <c r="B8119" s="0" t="s">
        <v>11259</v>
      </c>
    </row>
    <row r="8120" customFormat="false" ht="13.8" hidden="false" customHeight="false" outlineLevel="0" collapsed="false">
      <c r="A8120" s="0" t="s">
        <v>29298</v>
      </c>
      <c r="B8120" s="0" t="s">
        <v>11261</v>
      </c>
    </row>
    <row r="8121" customFormat="false" ht="13.8" hidden="false" customHeight="false" outlineLevel="0" collapsed="false">
      <c r="A8121" s="0" t="s">
        <v>29299</v>
      </c>
      <c r="B8121" s="0" t="s">
        <v>11262</v>
      </c>
    </row>
    <row r="8122" customFormat="false" ht="13.8" hidden="false" customHeight="false" outlineLevel="0" collapsed="false">
      <c r="A8122" s="0" t="s">
        <v>29300</v>
      </c>
      <c r="B8122" s="0" t="s">
        <v>11264</v>
      </c>
    </row>
    <row r="8123" customFormat="false" ht="13.8" hidden="false" customHeight="false" outlineLevel="0" collapsed="false">
      <c r="A8123" s="0" t="s">
        <v>29301</v>
      </c>
      <c r="B8123" s="0" t="s">
        <v>11265</v>
      </c>
    </row>
    <row r="8124" customFormat="false" ht="13.8" hidden="false" customHeight="false" outlineLevel="0" collapsed="false">
      <c r="A8124" s="0" t="s">
        <v>29302</v>
      </c>
      <c r="B8124" s="0" t="s">
        <v>11267</v>
      </c>
    </row>
    <row r="8125" customFormat="false" ht="13.8" hidden="false" customHeight="false" outlineLevel="0" collapsed="false">
      <c r="A8125" s="0" t="s">
        <v>29303</v>
      </c>
      <c r="B8125" s="0" t="s">
        <v>11268</v>
      </c>
    </row>
    <row r="8126" customFormat="false" ht="13.8" hidden="false" customHeight="false" outlineLevel="0" collapsed="false">
      <c r="A8126" s="0" t="s">
        <v>29304</v>
      </c>
      <c r="B8126" s="0" t="s">
        <v>11269</v>
      </c>
    </row>
    <row r="8127" customFormat="false" ht="13.8" hidden="false" customHeight="false" outlineLevel="0" collapsed="false">
      <c r="A8127" s="0" t="s">
        <v>29305</v>
      </c>
      <c r="B8127" s="0" t="s">
        <v>11270</v>
      </c>
    </row>
    <row r="8128" customFormat="false" ht="13.8" hidden="false" customHeight="false" outlineLevel="0" collapsed="false">
      <c r="A8128" s="0" t="s">
        <v>29306</v>
      </c>
      <c r="B8128" s="0" t="s">
        <v>11271</v>
      </c>
    </row>
    <row r="8129" customFormat="false" ht="13.8" hidden="false" customHeight="false" outlineLevel="0" collapsed="false">
      <c r="A8129" s="0" t="s">
        <v>29307</v>
      </c>
      <c r="B8129" s="0" t="s">
        <v>11273</v>
      </c>
    </row>
    <row r="8130" customFormat="false" ht="13.8" hidden="false" customHeight="false" outlineLevel="0" collapsed="false">
      <c r="A8130" s="0" t="s">
        <v>29308</v>
      </c>
      <c r="B8130" s="0" t="s">
        <v>11274</v>
      </c>
    </row>
    <row r="8131" customFormat="false" ht="13.8" hidden="false" customHeight="false" outlineLevel="0" collapsed="false">
      <c r="A8131" s="0" t="s">
        <v>29309</v>
      </c>
      <c r="B8131" s="0" t="s">
        <v>11275</v>
      </c>
    </row>
    <row r="8132" customFormat="false" ht="13.8" hidden="false" customHeight="false" outlineLevel="0" collapsed="false">
      <c r="A8132" s="0" t="s">
        <v>29310</v>
      </c>
      <c r="B8132" s="0" t="s">
        <v>11276</v>
      </c>
    </row>
    <row r="8133" customFormat="false" ht="13.8" hidden="false" customHeight="false" outlineLevel="0" collapsed="false">
      <c r="A8133" s="0" t="s">
        <v>29311</v>
      </c>
      <c r="B8133" s="0" t="s">
        <v>11277</v>
      </c>
    </row>
    <row r="8134" customFormat="false" ht="13.8" hidden="false" customHeight="false" outlineLevel="0" collapsed="false">
      <c r="A8134" s="0" t="s">
        <v>29312</v>
      </c>
      <c r="B8134" s="0" t="s">
        <v>11279</v>
      </c>
    </row>
    <row r="8135" customFormat="false" ht="13.8" hidden="false" customHeight="false" outlineLevel="0" collapsed="false">
      <c r="A8135" s="0" t="s">
        <v>29313</v>
      </c>
      <c r="B8135" s="0" t="s">
        <v>11280</v>
      </c>
    </row>
    <row r="8136" customFormat="false" ht="13.8" hidden="false" customHeight="false" outlineLevel="0" collapsed="false">
      <c r="A8136" s="0" t="s">
        <v>29314</v>
      </c>
      <c r="B8136" s="0" t="s">
        <v>11282</v>
      </c>
    </row>
    <row r="8137" customFormat="false" ht="13.8" hidden="false" customHeight="false" outlineLevel="0" collapsed="false">
      <c r="A8137" s="0" t="s">
        <v>29315</v>
      </c>
      <c r="B8137" s="0" t="s">
        <v>11283</v>
      </c>
    </row>
    <row r="8138" customFormat="false" ht="13.8" hidden="false" customHeight="false" outlineLevel="0" collapsed="false">
      <c r="A8138" s="0" t="s">
        <v>29316</v>
      </c>
      <c r="B8138" s="0" t="s">
        <v>11285</v>
      </c>
    </row>
    <row r="8139" customFormat="false" ht="13.8" hidden="false" customHeight="false" outlineLevel="0" collapsed="false">
      <c r="A8139" s="0" t="s">
        <v>29317</v>
      </c>
      <c r="B8139" s="0" t="s">
        <v>11286</v>
      </c>
    </row>
    <row r="8140" customFormat="false" ht="13.8" hidden="false" customHeight="false" outlineLevel="0" collapsed="false">
      <c r="A8140" s="0" t="s">
        <v>29318</v>
      </c>
      <c r="B8140" s="0" t="s">
        <v>11287</v>
      </c>
    </row>
    <row r="8141" customFormat="false" ht="13.8" hidden="false" customHeight="false" outlineLevel="0" collapsed="false">
      <c r="A8141" s="0" t="s">
        <v>29319</v>
      </c>
      <c r="B8141" s="0" t="s">
        <v>11289</v>
      </c>
    </row>
    <row r="8142" customFormat="false" ht="13.8" hidden="false" customHeight="false" outlineLevel="0" collapsed="false">
      <c r="A8142" s="0" t="s">
        <v>29320</v>
      </c>
      <c r="B8142" s="0" t="s">
        <v>11290</v>
      </c>
    </row>
    <row r="8143" customFormat="false" ht="13.8" hidden="false" customHeight="false" outlineLevel="0" collapsed="false">
      <c r="A8143" s="0" t="s">
        <v>29321</v>
      </c>
      <c r="B8143" s="0" t="s">
        <v>11291</v>
      </c>
    </row>
    <row r="8144" customFormat="false" ht="13.8" hidden="false" customHeight="false" outlineLevel="0" collapsed="false">
      <c r="A8144" s="0" t="s">
        <v>29322</v>
      </c>
      <c r="B8144" s="0" t="s">
        <v>11293</v>
      </c>
    </row>
    <row r="8145" customFormat="false" ht="13.8" hidden="false" customHeight="false" outlineLevel="0" collapsed="false">
      <c r="A8145" s="0" t="s">
        <v>29323</v>
      </c>
      <c r="B8145" s="0" t="s">
        <v>11294</v>
      </c>
    </row>
    <row r="8146" customFormat="false" ht="13.8" hidden="false" customHeight="false" outlineLevel="0" collapsed="false">
      <c r="A8146" s="0" t="s">
        <v>29324</v>
      </c>
      <c r="B8146" s="0" t="s">
        <v>11295</v>
      </c>
    </row>
    <row r="8147" customFormat="false" ht="13.8" hidden="false" customHeight="false" outlineLevel="0" collapsed="false">
      <c r="A8147" s="0" t="s">
        <v>29325</v>
      </c>
      <c r="B8147" s="0" t="s">
        <v>11297</v>
      </c>
    </row>
    <row r="8148" customFormat="false" ht="13.8" hidden="false" customHeight="false" outlineLevel="0" collapsed="false">
      <c r="A8148" s="0" t="s">
        <v>29326</v>
      </c>
      <c r="B8148" s="0" t="s">
        <v>11298</v>
      </c>
    </row>
    <row r="8149" customFormat="false" ht="13.8" hidden="false" customHeight="false" outlineLevel="0" collapsed="false">
      <c r="A8149" s="0" t="s">
        <v>29327</v>
      </c>
      <c r="B8149" s="0" t="s">
        <v>11300</v>
      </c>
    </row>
    <row r="8150" customFormat="false" ht="13.8" hidden="false" customHeight="false" outlineLevel="0" collapsed="false">
      <c r="A8150" s="0" t="s">
        <v>29328</v>
      </c>
      <c r="B8150" s="0" t="s">
        <v>11301</v>
      </c>
    </row>
    <row r="8151" customFormat="false" ht="13.8" hidden="false" customHeight="false" outlineLevel="0" collapsed="false">
      <c r="A8151" s="0" t="s">
        <v>29329</v>
      </c>
      <c r="B8151" s="0" t="s">
        <v>11303</v>
      </c>
    </row>
    <row r="8152" customFormat="false" ht="13.8" hidden="false" customHeight="false" outlineLevel="0" collapsed="false">
      <c r="A8152" s="0" t="s">
        <v>29330</v>
      </c>
      <c r="B8152" s="0" t="s">
        <v>11304</v>
      </c>
    </row>
    <row r="8153" customFormat="false" ht="13.8" hidden="false" customHeight="false" outlineLevel="0" collapsed="false">
      <c r="A8153" s="0" t="s">
        <v>29331</v>
      </c>
      <c r="B8153" s="0" t="s">
        <v>11305</v>
      </c>
    </row>
    <row r="8154" customFormat="false" ht="13.8" hidden="false" customHeight="false" outlineLevel="0" collapsed="false">
      <c r="A8154" s="0" t="s">
        <v>29332</v>
      </c>
      <c r="B8154" s="0" t="s">
        <v>11307</v>
      </c>
    </row>
    <row r="8155" customFormat="false" ht="13.8" hidden="false" customHeight="false" outlineLevel="0" collapsed="false">
      <c r="A8155" s="0" t="s">
        <v>29333</v>
      </c>
      <c r="B8155" s="0" t="s">
        <v>11308</v>
      </c>
    </row>
    <row r="8156" customFormat="false" ht="13.8" hidden="false" customHeight="false" outlineLevel="0" collapsed="false">
      <c r="A8156" s="0" t="s">
        <v>29334</v>
      </c>
      <c r="B8156" s="0" t="s">
        <v>11310</v>
      </c>
    </row>
    <row r="8157" customFormat="false" ht="13.8" hidden="false" customHeight="false" outlineLevel="0" collapsed="false">
      <c r="A8157" s="0" t="s">
        <v>29335</v>
      </c>
      <c r="B8157" s="0" t="s">
        <v>11311</v>
      </c>
    </row>
    <row r="8158" customFormat="false" ht="13.8" hidden="false" customHeight="false" outlineLevel="0" collapsed="false">
      <c r="A8158" s="0" t="s">
        <v>29336</v>
      </c>
      <c r="B8158" s="0" t="s">
        <v>11313</v>
      </c>
    </row>
    <row r="8159" customFormat="false" ht="13.8" hidden="false" customHeight="false" outlineLevel="0" collapsed="false">
      <c r="A8159" s="0" t="s">
        <v>29337</v>
      </c>
      <c r="B8159" s="0" t="s">
        <v>11314</v>
      </c>
    </row>
    <row r="8160" customFormat="false" ht="13.8" hidden="false" customHeight="false" outlineLevel="0" collapsed="false">
      <c r="A8160" s="0" t="s">
        <v>29338</v>
      </c>
      <c r="B8160" s="0" t="s">
        <v>11315</v>
      </c>
    </row>
    <row r="8161" customFormat="false" ht="13.8" hidden="false" customHeight="false" outlineLevel="0" collapsed="false">
      <c r="A8161" s="0" t="s">
        <v>29339</v>
      </c>
      <c r="B8161" s="0" t="s">
        <v>11317</v>
      </c>
    </row>
    <row r="8162" customFormat="false" ht="13.8" hidden="false" customHeight="false" outlineLevel="0" collapsed="false">
      <c r="A8162" s="0" t="s">
        <v>29340</v>
      </c>
      <c r="B8162" s="0" t="s">
        <v>11318</v>
      </c>
    </row>
    <row r="8163" customFormat="false" ht="13.8" hidden="false" customHeight="false" outlineLevel="0" collapsed="false">
      <c r="A8163" s="0" t="s">
        <v>29341</v>
      </c>
      <c r="B8163" s="0" t="s">
        <v>11320</v>
      </c>
    </row>
    <row r="8164" customFormat="false" ht="13.8" hidden="false" customHeight="false" outlineLevel="0" collapsed="false">
      <c r="A8164" s="0" t="s">
        <v>29342</v>
      </c>
      <c r="B8164" s="0" t="s">
        <v>11321</v>
      </c>
    </row>
    <row r="8165" customFormat="false" ht="13.8" hidden="false" customHeight="false" outlineLevel="0" collapsed="false">
      <c r="A8165" s="0" t="s">
        <v>29343</v>
      </c>
      <c r="B8165" s="0" t="s">
        <v>11323</v>
      </c>
    </row>
    <row r="8166" customFormat="false" ht="13.8" hidden="false" customHeight="false" outlineLevel="0" collapsed="false">
      <c r="A8166" s="0" t="s">
        <v>29344</v>
      </c>
      <c r="B8166" s="0" t="s">
        <v>11324</v>
      </c>
    </row>
    <row r="8167" customFormat="false" ht="13.8" hidden="false" customHeight="false" outlineLevel="0" collapsed="false">
      <c r="A8167" s="0" t="s">
        <v>29345</v>
      </c>
      <c r="B8167" s="0" t="s">
        <v>11326</v>
      </c>
    </row>
    <row r="8168" customFormat="false" ht="13.8" hidden="false" customHeight="false" outlineLevel="0" collapsed="false">
      <c r="A8168" s="0" t="s">
        <v>29346</v>
      </c>
      <c r="B8168" s="0" t="s">
        <v>11327</v>
      </c>
    </row>
    <row r="8169" customFormat="false" ht="13.8" hidden="false" customHeight="false" outlineLevel="0" collapsed="false">
      <c r="A8169" s="0" t="s">
        <v>29347</v>
      </c>
      <c r="B8169" s="0" t="s">
        <v>11329</v>
      </c>
    </row>
    <row r="8170" customFormat="false" ht="13.8" hidden="false" customHeight="false" outlineLevel="0" collapsed="false">
      <c r="A8170" s="0" t="s">
        <v>29348</v>
      </c>
      <c r="B8170" s="0" t="s">
        <v>11330</v>
      </c>
    </row>
    <row r="8171" customFormat="false" ht="13.8" hidden="false" customHeight="false" outlineLevel="0" collapsed="false">
      <c r="A8171" s="0" t="s">
        <v>29349</v>
      </c>
      <c r="B8171" s="0" t="s">
        <v>11331</v>
      </c>
    </row>
    <row r="8172" customFormat="false" ht="13.8" hidden="false" customHeight="false" outlineLevel="0" collapsed="false">
      <c r="A8172" s="0" t="s">
        <v>29350</v>
      </c>
      <c r="B8172" s="0" t="s">
        <v>11332</v>
      </c>
    </row>
    <row r="8173" customFormat="false" ht="13.8" hidden="false" customHeight="false" outlineLevel="0" collapsed="false">
      <c r="A8173" s="0" t="s">
        <v>29351</v>
      </c>
      <c r="B8173" s="0" t="s">
        <v>11333</v>
      </c>
    </row>
    <row r="8174" customFormat="false" ht="13.8" hidden="false" customHeight="false" outlineLevel="0" collapsed="false">
      <c r="A8174" s="0" t="s">
        <v>29352</v>
      </c>
      <c r="B8174" s="0" t="s">
        <v>11334</v>
      </c>
    </row>
    <row r="8175" customFormat="false" ht="13.8" hidden="false" customHeight="false" outlineLevel="0" collapsed="false">
      <c r="A8175" s="0" t="s">
        <v>29353</v>
      </c>
      <c r="B8175" s="0" t="s">
        <v>11335</v>
      </c>
    </row>
    <row r="8176" customFormat="false" ht="13.8" hidden="false" customHeight="false" outlineLevel="0" collapsed="false">
      <c r="A8176" s="0" t="s">
        <v>29354</v>
      </c>
      <c r="B8176" s="0" t="s">
        <v>11337</v>
      </c>
    </row>
    <row r="8177" customFormat="false" ht="13.8" hidden="false" customHeight="false" outlineLevel="0" collapsed="false">
      <c r="A8177" s="0" t="s">
        <v>29355</v>
      </c>
      <c r="B8177" s="0" t="s">
        <v>11338</v>
      </c>
    </row>
    <row r="8178" customFormat="false" ht="13.8" hidden="false" customHeight="false" outlineLevel="0" collapsed="false">
      <c r="A8178" s="0" t="s">
        <v>29356</v>
      </c>
      <c r="B8178" s="0" t="s">
        <v>11340</v>
      </c>
    </row>
    <row r="8179" customFormat="false" ht="13.8" hidden="false" customHeight="false" outlineLevel="0" collapsed="false">
      <c r="A8179" s="0" t="s">
        <v>29357</v>
      </c>
      <c r="B8179" s="0" t="s">
        <v>11341</v>
      </c>
    </row>
    <row r="8180" customFormat="false" ht="13.8" hidden="false" customHeight="false" outlineLevel="0" collapsed="false">
      <c r="A8180" s="0" t="s">
        <v>29358</v>
      </c>
      <c r="B8180" s="0" t="s">
        <v>11342</v>
      </c>
    </row>
    <row r="8181" customFormat="false" ht="13.8" hidden="false" customHeight="false" outlineLevel="0" collapsed="false">
      <c r="A8181" s="0" t="s">
        <v>29359</v>
      </c>
      <c r="B8181" s="0" t="s">
        <v>11343</v>
      </c>
    </row>
    <row r="8182" customFormat="false" ht="13.8" hidden="false" customHeight="false" outlineLevel="0" collapsed="false">
      <c r="A8182" s="0" t="s">
        <v>29360</v>
      </c>
      <c r="B8182" s="0" t="s">
        <v>11344</v>
      </c>
    </row>
    <row r="8183" customFormat="false" ht="13.8" hidden="false" customHeight="false" outlineLevel="0" collapsed="false">
      <c r="A8183" s="0" t="s">
        <v>29361</v>
      </c>
      <c r="B8183" s="0" t="s">
        <v>11345</v>
      </c>
    </row>
    <row r="8184" customFormat="false" ht="13.8" hidden="false" customHeight="false" outlineLevel="0" collapsed="false">
      <c r="A8184" s="0" t="s">
        <v>29362</v>
      </c>
      <c r="B8184" s="0" t="s">
        <v>11346</v>
      </c>
    </row>
    <row r="8185" customFormat="false" ht="13.8" hidden="false" customHeight="false" outlineLevel="0" collapsed="false">
      <c r="A8185" s="0" t="s">
        <v>29363</v>
      </c>
      <c r="B8185" s="0" t="s">
        <v>11347</v>
      </c>
    </row>
    <row r="8186" customFormat="false" ht="13.8" hidden="false" customHeight="false" outlineLevel="0" collapsed="false">
      <c r="A8186" s="0" t="s">
        <v>29364</v>
      </c>
      <c r="B8186" s="0" t="s">
        <v>11348</v>
      </c>
    </row>
    <row r="8187" customFormat="false" ht="13.8" hidden="false" customHeight="false" outlineLevel="0" collapsed="false">
      <c r="A8187" s="0" t="s">
        <v>29365</v>
      </c>
      <c r="B8187" s="0" t="s">
        <v>11350</v>
      </c>
    </row>
    <row r="8188" customFormat="false" ht="13.8" hidden="false" customHeight="false" outlineLevel="0" collapsed="false">
      <c r="A8188" s="0" t="s">
        <v>29366</v>
      </c>
      <c r="B8188" s="0" t="s">
        <v>11351</v>
      </c>
    </row>
    <row r="8189" customFormat="false" ht="13.8" hidden="false" customHeight="false" outlineLevel="0" collapsed="false">
      <c r="A8189" s="0" t="s">
        <v>29367</v>
      </c>
      <c r="B8189" s="0" t="s">
        <v>11352</v>
      </c>
    </row>
    <row r="8190" customFormat="false" ht="13.8" hidden="false" customHeight="false" outlineLevel="0" collapsed="false">
      <c r="A8190" s="0" t="s">
        <v>29368</v>
      </c>
      <c r="B8190" s="0" t="s">
        <v>11354</v>
      </c>
    </row>
    <row r="8191" customFormat="false" ht="13.8" hidden="false" customHeight="false" outlineLevel="0" collapsed="false">
      <c r="A8191" s="0" t="s">
        <v>29369</v>
      </c>
      <c r="B8191" s="0" t="s">
        <v>11355</v>
      </c>
    </row>
    <row r="8192" customFormat="false" ht="13.8" hidden="false" customHeight="false" outlineLevel="0" collapsed="false">
      <c r="A8192" s="0" t="s">
        <v>29370</v>
      </c>
      <c r="B8192" s="0" t="s">
        <v>11357</v>
      </c>
    </row>
    <row r="8193" customFormat="false" ht="13.8" hidden="false" customHeight="false" outlineLevel="0" collapsed="false">
      <c r="A8193" s="0" t="s">
        <v>29371</v>
      </c>
      <c r="B8193" s="0" t="s">
        <v>11358</v>
      </c>
    </row>
    <row r="8194" customFormat="false" ht="13.8" hidden="false" customHeight="false" outlineLevel="0" collapsed="false">
      <c r="A8194" s="0" t="s">
        <v>29372</v>
      </c>
      <c r="B8194" s="0" t="s">
        <v>11359</v>
      </c>
    </row>
    <row r="8195" customFormat="false" ht="13.8" hidden="false" customHeight="false" outlineLevel="0" collapsed="false">
      <c r="A8195" s="0" t="s">
        <v>29373</v>
      </c>
      <c r="B8195" s="0" t="s">
        <v>11360</v>
      </c>
    </row>
    <row r="8196" customFormat="false" ht="13.8" hidden="false" customHeight="false" outlineLevel="0" collapsed="false">
      <c r="A8196" s="0" t="s">
        <v>29374</v>
      </c>
      <c r="B8196" s="0" t="s">
        <v>11361</v>
      </c>
    </row>
    <row r="8197" customFormat="false" ht="13.8" hidden="false" customHeight="false" outlineLevel="0" collapsed="false">
      <c r="A8197" s="0" t="s">
        <v>29375</v>
      </c>
      <c r="B8197" s="0" t="s">
        <v>11363</v>
      </c>
    </row>
    <row r="8198" customFormat="false" ht="13.8" hidden="false" customHeight="false" outlineLevel="0" collapsed="false">
      <c r="A8198" s="0" t="s">
        <v>29376</v>
      </c>
      <c r="B8198" s="0" t="s">
        <v>11364</v>
      </c>
    </row>
    <row r="8199" customFormat="false" ht="13.8" hidden="false" customHeight="false" outlineLevel="0" collapsed="false">
      <c r="A8199" s="0" t="s">
        <v>29377</v>
      </c>
      <c r="B8199" s="0" t="s">
        <v>11365</v>
      </c>
    </row>
    <row r="8200" customFormat="false" ht="13.8" hidden="false" customHeight="false" outlineLevel="0" collapsed="false">
      <c r="A8200" s="0" t="s">
        <v>29378</v>
      </c>
      <c r="B8200" s="0" t="s">
        <v>11366</v>
      </c>
    </row>
    <row r="8201" customFormat="false" ht="13.8" hidden="false" customHeight="false" outlineLevel="0" collapsed="false">
      <c r="A8201" s="0" t="s">
        <v>29379</v>
      </c>
      <c r="B8201" s="0" t="s">
        <v>11368</v>
      </c>
    </row>
    <row r="8202" customFormat="false" ht="13.8" hidden="false" customHeight="false" outlineLevel="0" collapsed="false">
      <c r="A8202" s="0" t="s">
        <v>29380</v>
      </c>
      <c r="B8202" s="0" t="s">
        <v>11369</v>
      </c>
    </row>
    <row r="8203" customFormat="false" ht="13.8" hidden="false" customHeight="false" outlineLevel="0" collapsed="false">
      <c r="A8203" s="0" t="s">
        <v>29381</v>
      </c>
      <c r="B8203" s="0" t="s">
        <v>11371</v>
      </c>
    </row>
    <row r="8204" customFormat="false" ht="13.8" hidden="false" customHeight="false" outlineLevel="0" collapsed="false">
      <c r="A8204" s="0" t="s">
        <v>29382</v>
      </c>
      <c r="B8204" s="0" t="s">
        <v>11372</v>
      </c>
    </row>
    <row r="8205" customFormat="false" ht="13.8" hidden="false" customHeight="false" outlineLevel="0" collapsed="false">
      <c r="A8205" s="0" t="s">
        <v>29383</v>
      </c>
      <c r="B8205" s="0" t="s">
        <v>11374</v>
      </c>
    </row>
    <row r="8206" customFormat="false" ht="13.8" hidden="false" customHeight="false" outlineLevel="0" collapsed="false">
      <c r="A8206" s="0" t="s">
        <v>29384</v>
      </c>
      <c r="B8206" s="0" t="s">
        <v>11375</v>
      </c>
    </row>
    <row r="8207" customFormat="false" ht="13.8" hidden="false" customHeight="false" outlineLevel="0" collapsed="false">
      <c r="A8207" s="0" t="s">
        <v>29385</v>
      </c>
      <c r="B8207" s="0" t="s">
        <v>11377</v>
      </c>
    </row>
    <row r="8208" customFormat="false" ht="13.8" hidden="false" customHeight="false" outlineLevel="0" collapsed="false">
      <c r="A8208" s="0" t="s">
        <v>29386</v>
      </c>
      <c r="B8208" s="0" t="s">
        <v>11378</v>
      </c>
    </row>
    <row r="8209" customFormat="false" ht="13.8" hidden="false" customHeight="false" outlineLevel="0" collapsed="false">
      <c r="A8209" s="0" t="s">
        <v>29387</v>
      </c>
      <c r="B8209" s="0" t="s">
        <v>11379</v>
      </c>
    </row>
    <row r="8210" customFormat="false" ht="13.8" hidden="false" customHeight="false" outlineLevel="0" collapsed="false">
      <c r="A8210" s="0" t="s">
        <v>29388</v>
      </c>
      <c r="B8210" s="0" t="s">
        <v>11380</v>
      </c>
    </row>
    <row r="8211" customFormat="false" ht="13.8" hidden="false" customHeight="false" outlineLevel="0" collapsed="false">
      <c r="A8211" s="0" t="s">
        <v>29389</v>
      </c>
      <c r="B8211" s="0" t="s">
        <v>11382</v>
      </c>
    </row>
    <row r="8212" customFormat="false" ht="13.8" hidden="false" customHeight="false" outlineLevel="0" collapsed="false">
      <c r="A8212" s="0" t="s">
        <v>29390</v>
      </c>
      <c r="B8212" s="0" t="s">
        <v>11383</v>
      </c>
    </row>
    <row r="8213" customFormat="false" ht="13.8" hidden="false" customHeight="false" outlineLevel="0" collapsed="false">
      <c r="A8213" s="0" t="s">
        <v>29391</v>
      </c>
      <c r="B8213" s="0" t="s">
        <v>11384</v>
      </c>
    </row>
    <row r="8214" customFormat="false" ht="13.8" hidden="false" customHeight="false" outlineLevel="0" collapsed="false">
      <c r="A8214" s="0" t="s">
        <v>29392</v>
      </c>
      <c r="B8214" s="0" t="s">
        <v>11385</v>
      </c>
    </row>
    <row r="8215" customFormat="false" ht="13.8" hidden="false" customHeight="false" outlineLevel="0" collapsed="false">
      <c r="A8215" s="0" t="s">
        <v>29393</v>
      </c>
      <c r="B8215" s="0" t="s">
        <v>11386</v>
      </c>
    </row>
    <row r="8216" customFormat="false" ht="13.8" hidden="false" customHeight="false" outlineLevel="0" collapsed="false">
      <c r="A8216" s="0" t="s">
        <v>29394</v>
      </c>
      <c r="B8216" s="0" t="s">
        <v>11388</v>
      </c>
    </row>
    <row r="8217" customFormat="false" ht="13.8" hidden="false" customHeight="false" outlineLevel="0" collapsed="false">
      <c r="A8217" s="0" t="s">
        <v>29395</v>
      </c>
      <c r="B8217" s="0" t="s">
        <v>11389</v>
      </c>
    </row>
    <row r="8218" customFormat="false" ht="13.8" hidden="false" customHeight="false" outlineLevel="0" collapsed="false">
      <c r="A8218" s="0" t="s">
        <v>29396</v>
      </c>
      <c r="B8218" s="0" t="s">
        <v>11391</v>
      </c>
    </row>
    <row r="8219" customFormat="false" ht="13.8" hidden="false" customHeight="false" outlineLevel="0" collapsed="false">
      <c r="A8219" s="0" t="s">
        <v>29397</v>
      </c>
      <c r="B8219" s="0" t="s">
        <v>11392</v>
      </c>
    </row>
    <row r="8220" customFormat="false" ht="13.8" hidden="false" customHeight="false" outlineLevel="0" collapsed="false">
      <c r="A8220" s="0" t="s">
        <v>29398</v>
      </c>
      <c r="B8220" s="0" t="s">
        <v>11393</v>
      </c>
    </row>
    <row r="8221" customFormat="false" ht="13.8" hidden="false" customHeight="false" outlineLevel="0" collapsed="false">
      <c r="A8221" s="0" t="s">
        <v>29399</v>
      </c>
      <c r="B8221" s="0" t="s">
        <v>11395</v>
      </c>
    </row>
    <row r="8222" customFormat="false" ht="13.8" hidden="false" customHeight="false" outlineLevel="0" collapsed="false">
      <c r="A8222" s="0" t="s">
        <v>29400</v>
      </c>
      <c r="B8222" s="0" t="s">
        <v>11396</v>
      </c>
    </row>
    <row r="8223" customFormat="false" ht="13.8" hidden="false" customHeight="false" outlineLevel="0" collapsed="false">
      <c r="A8223" s="0" t="s">
        <v>29401</v>
      </c>
      <c r="B8223" s="0" t="s">
        <v>11398</v>
      </c>
    </row>
    <row r="8224" customFormat="false" ht="13.8" hidden="false" customHeight="false" outlineLevel="0" collapsed="false">
      <c r="A8224" s="0" t="s">
        <v>29402</v>
      </c>
      <c r="B8224" s="0" t="s">
        <v>11399</v>
      </c>
    </row>
    <row r="8225" customFormat="false" ht="13.8" hidden="false" customHeight="false" outlineLevel="0" collapsed="false">
      <c r="A8225" s="0" t="s">
        <v>29403</v>
      </c>
      <c r="B8225" s="0" t="s">
        <v>11401</v>
      </c>
    </row>
    <row r="8226" customFormat="false" ht="13.8" hidden="false" customHeight="false" outlineLevel="0" collapsed="false">
      <c r="A8226" s="0" t="s">
        <v>29404</v>
      </c>
      <c r="B8226" s="0" t="s">
        <v>11402</v>
      </c>
    </row>
    <row r="8227" customFormat="false" ht="13.8" hidden="false" customHeight="false" outlineLevel="0" collapsed="false">
      <c r="A8227" s="0" t="s">
        <v>29405</v>
      </c>
      <c r="B8227" s="0" t="s">
        <v>11403</v>
      </c>
    </row>
    <row r="8228" customFormat="false" ht="13.8" hidden="false" customHeight="false" outlineLevel="0" collapsed="false">
      <c r="A8228" s="0" t="s">
        <v>29406</v>
      </c>
      <c r="B8228" s="0" t="s">
        <v>11405</v>
      </c>
    </row>
    <row r="8229" customFormat="false" ht="13.8" hidden="false" customHeight="false" outlineLevel="0" collapsed="false">
      <c r="A8229" s="0" t="s">
        <v>29407</v>
      </c>
      <c r="B8229" s="0" t="s">
        <v>11406</v>
      </c>
    </row>
    <row r="8230" customFormat="false" ht="13.8" hidden="false" customHeight="false" outlineLevel="0" collapsed="false">
      <c r="A8230" s="0" t="s">
        <v>29408</v>
      </c>
      <c r="B8230" s="0" t="s">
        <v>11407</v>
      </c>
    </row>
    <row r="8231" customFormat="false" ht="13.8" hidden="false" customHeight="false" outlineLevel="0" collapsed="false">
      <c r="A8231" s="0" t="s">
        <v>29409</v>
      </c>
      <c r="B8231" s="0" t="s">
        <v>11409</v>
      </c>
    </row>
    <row r="8232" customFormat="false" ht="13.8" hidden="false" customHeight="false" outlineLevel="0" collapsed="false">
      <c r="A8232" s="0" t="s">
        <v>29410</v>
      </c>
      <c r="B8232" s="0" t="s">
        <v>11410</v>
      </c>
    </row>
    <row r="8233" customFormat="false" ht="13.8" hidden="false" customHeight="false" outlineLevel="0" collapsed="false">
      <c r="A8233" s="0" t="s">
        <v>29411</v>
      </c>
      <c r="B8233" s="0" t="s">
        <v>11412</v>
      </c>
    </row>
    <row r="8234" customFormat="false" ht="13.8" hidden="false" customHeight="false" outlineLevel="0" collapsed="false">
      <c r="A8234" s="0" t="s">
        <v>29412</v>
      </c>
      <c r="B8234" s="0" t="s">
        <v>11413</v>
      </c>
    </row>
    <row r="8235" customFormat="false" ht="13.8" hidden="false" customHeight="false" outlineLevel="0" collapsed="false">
      <c r="A8235" s="0" t="s">
        <v>29413</v>
      </c>
      <c r="B8235" s="0" t="s">
        <v>11415</v>
      </c>
    </row>
    <row r="8236" customFormat="false" ht="13.8" hidden="false" customHeight="false" outlineLevel="0" collapsed="false">
      <c r="A8236" s="0" t="s">
        <v>29414</v>
      </c>
      <c r="B8236" s="0" t="s">
        <v>11416</v>
      </c>
    </row>
    <row r="8237" customFormat="false" ht="13.8" hidden="false" customHeight="false" outlineLevel="0" collapsed="false">
      <c r="A8237" s="0" t="s">
        <v>29415</v>
      </c>
      <c r="B8237" s="0" t="s">
        <v>11417</v>
      </c>
    </row>
    <row r="8238" customFormat="false" ht="13.8" hidden="false" customHeight="false" outlineLevel="0" collapsed="false">
      <c r="A8238" s="0" t="s">
        <v>29416</v>
      </c>
      <c r="B8238" s="0" t="s">
        <v>11418</v>
      </c>
    </row>
    <row r="8239" customFormat="false" ht="13.8" hidden="false" customHeight="false" outlineLevel="0" collapsed="false">
      <c r="A8239" s="0" t="s">
        <v>29417</v>
      </c>
      <c r="B8239" s="0" t="s">
        <v>11420</v>
      </c>
    </row>
    <row r="8240" customFormat="false" ht="13.8" hidden="false" customHeight="false" outlineLevel="0" collapsed="false">
      <c r="A8240" s="0" t="s">
        <v>29418</v>
      </c>
      <c r="B8240" s="0" t="s">
        <v>11421</v>
      </c>
    </row>
    <row r="8241" customFormat="false" ht="13.8" hidden="false" customHeight="false" outlineLevel="0" collapsed="false">
      <c r="A8241" s="0" t="s">
        <v>29419</v>
      </c>
      <c r="B8241" s="0" t="s">
        <v>11423</v>
      </c>
    </row>
    <row r="8242" customFormat="false" ht="13.8" hidden="false" customHeight="false" outlineLevel="0" collapsed="false">
      <c r="A8242" s="0" t="s">
        <v>29420</v>
      </c>
      <c r="B8242" s="0" t="s">
        <v>11424</v>
      </c>
    </row>
    <row r="8243" customFormat="false" ht="13.8" hidden="false" customHeight="false" outlineLevel="0" collapsed="false">
      <c r="A8243" s="0" t="s">
        <v>29421</v>
      </c>
      <c r="B8243" s="0" t="s">
        <v>11425</v>
      </c>
    </row>
    <row r="8244" customFormat="false" ht="13.8" hidden="false" customHeight="false" outlineLevel="0" collapsed="false">
      <c r="A8244" s="0" t="s">
        <v>29422</v>
      </c>
      <c r="B8244" s="0" t="s">
        <v>11427</v>
      </c>
    </row>
    <row r="8245" customFormat="false" ht="13.8" hidden="false" customHeight="false" outlineLevel="0" collapsed="false">
      <c r="A8245" s="0" t="s">
        <v>29423</v>
      </c>
      <c r="B8245" s="0" t="s">
        <v>11428</v>
      </c>
    </row>
    <row r="8246" customFormat="false" ht="13.8" hidden="false" customHeight="false" outlineLevel="0" collapsed="false">
      <c r="A8246" s="0" t="s">
        <v>29424</v>
      </c>
      <c r="B8246" s="0" t="s">
        <v>11430</v>
      </c>
    </row>
    <row r="8247" customFormat="false" ht="13.8" hidden="false" customHeight="false" outlineLevel="0" collapsed="false">
      <c r="A8247" s="0" t="s">
        <v>29425</v>
      </c>
      <c r="B8247" s="0" t="s">
        <v>11431</v>
      </c>
    </row>
    <row r="8248" customFormat="false" ht="13.8" hidden="false" customHeight="false" outlineLevel="0" collapsed="false">
      <c r="A8248" s="0" t="s">
        <v>29426</v>
      </c>
      <c r="B8248" s="0" t="s">
        <v>11432</v>
      </c>
    </row>
    <row r="8249" customFormat="false" ht="13.8" hidden="false" customHeight="false" outlineLevel="0" collapsed="false">
      <c r="A8249" s="0" t="s">
        <v>29427</v>
      </c>
      <c r="B8249" s="0" t="s">
        <v>11434</v>
      </c>
    </row>
    <row r="8250" customFormat="false" ht="13.8" hidden="false" customHeight="false" outlineLevel="0" collapsed="false">
      <c r="A8250" s="0" t="s">
        <v>29428</v>
      </c>
      <c r="B8250" s="0" t="s">
        <v>11435</v>
      </c>
    </row>
    <row r="8251" customFormat="false" ht="13.8" hidden="false" customHeight="false" outlineLevel="0" collapsed="false">
      <c r="A8251" s="0" t="s">
        <v>29429</v>
      </c>
      <c r="B8251" s="0" t="s">
        <v>11436</v>
      </c>
    </row>
    <row r="8252" customFormat="false" ht="13.8" hidden="false" customHeight="false" outlineLevel="0" collapsed="false">
      <c r="A8252" s="0" t="s">
        <v>29430</v>
      </c>
      <c r="B8252" s="0" t="s">
        <v>11437</v>
      </c>
    </row>
    <row r="8253" customFormat="false" ht="13.8" hidden="false" customHeight="false" outlineLevel="0" collapsed="false">
      <c r="A8253" s="0" t="s">
        <v>29431</v>
      </c>
      <c r="B8253" s="0" t="s">
        <v>11439</v>
      </c>
    </row>
    <row r="8254" customFormat="false" ht="13.8" hidden="false" customHeight="false" outlineLevel="0" collapsed="false">
      <c r="A8254" s="0" t="s">
        <v>29432</v>
      </c>
      <c r="B8254" s="0" t="s">
        <v>11440</v>
      </c>
    </row>
    <row r="8255" customFormat="false" ht="13.8" hidden="false" customHeight="false" outlineLevel="0" collapsed="false">
      <c r="A8255" s="0" t="s">
        <v>29433</v>
      </c>
      <c r="B8255" s="0" t="s">
        <v>11442</v>
      </c>
    </row>
    <row r="8256" customFormat="false" ht="13.8" hidden="false" customHeight="false" outlineLevel="0" collapsed="false">
      <c r="A8256" s="0" t="s">
        <v>29434</v>
      </c>
      <c r="B8256" s="0" t="s">
        <v>11443</v>
      </c>
    </row>
    <row r="8257" customFormat="false" ht="13.8" hidden="false" customHeight="false" outlineLevel="0" collapsed="false">
      <c r="A8257" s="0" t="s">
        <v>29435</v>
      </c>
      <c r="B8257" s="0" t="s">
        <v>11445</v>
      </c>
    </row>
    <row r="8258" customFormat="false" ht="13.8" hidden="false" customHeight="false" outlineLevel="0" collapsed="false">
      <c r="A8258" s="0" t="s">
        <v>29436</v>
      </c>
      <c r="B8258" s="0" t="s">
        <v>11446</v>
      </c>
    </row>
    <row r="8259" customFormat="false" ht="13.8" hidden="false" customHeight="false" outlineLevel="0" collapsed="false">
      <c r="A8259" s="0" t="s">
        <v>29437</v>
      </c>
      <c r="B8259" s="0" t="s">
        <v>11448</v>
      </c>
    </row>
    <row r="8260" customFormat="false" ht="13.8" hidden="false" customHeight="false" outlineLevel="0" collapsed="false">
      <c r="A8260" s="0" t="s">
        <v>29438</v>
      </c>
      <c r="B8260" s="0" t="s">
        <v>11449</v>
      </c>
    </row>
    <row r="8261" customFormat="false" ht="13.8" hidden="false" customHeight="false" outlineLevel="0" collapsed="false">
      <c r="A8261" s="0" t="s">
        <v>29439</v>
      </c>
      <c r="B8261" s="0" t="s">
        <v>11451</v>
      </c>
    </row>
    <row r="8262" customFormat="false" ht="13.8" hidden="false" customHeight="false" outlineLevel="0" collapsed="false">
      <c r="A8262" s="0" t="s">
        <v>29440</v>
      </c>
      <c r="B8262" s="0" t="s">
        <v>11452</v>
      </c>
    </row>
    <row r="8263" customFormat="false" ht="13.8" hidden="false" customHeight="false" outlineLevel="0" collapsed="false">
      <c r="A8263" s="0" t="s">
        <v>29441</v>
      </c>
      <c r="B8263" s="0" t="s">
        <v>11453</v>
      </c>
    </row>
    <row r="8264" customFormat="false" ht="13.8" hidden="false" customHeight="false" outlineLevel="0" collapsed="false">
      <c r="A8264" s="0" t="s">
        <v>29442</v>
      </c>
      <c r="B8264" s="0" t="s">
        <v>11455</v>
      </c>
    </row>
    <row r="8265" customFormat="false" ht="13.8" hidden="false" customHeight="false" outlineLevel="0" collapsed="false">
      <c r="A8265" s="0" t="s">
        <v>29443</v>
      </c>
      <c r="B8265" s="0" t="s">
        <v>11456</v>
      </c>
    </row>
    <row r="8266" customFormat="false" ht="13.8" hidden="false" customHeight="false" outlineLevel="0" collapsed="false">
      <c r="A8266" s="0" t="s">
        <v>29444</v>
      </c>
      <c r="B8266" s="0" t="s">
        <v>11458</v>
      </c>
    </row>
    <row r="8267" customFormat="false" ht="13.8" hidden="false" customHeight="false" outlineLevel="0" collapsed="false">
      <c r="A8267" s="0" t="s">
        <v>29445</v>
      </c>
      <c r="B8267" s="0" t="s">
        <v>11459</v>
      </c>
    </row>
    <row r="8268" customFormat="false" ht="13.8" hidden="false" customHeight="false" outlineLevel="0" collapsed="false">
      <c r="A8268" s="0" t="s">
        <v>29446</v>
      </c>
      <c r="B8268" s="0" t="s">
        <v>11461</v>
      </c>
    </row>
    <row r="8269" customFormat="false" ht="13.8" hidden="false" customHeight="false" outlineLevel="0" collapsed="false">
      <c r="A8269" s="0" t="s">
        <v>29447</v>
      </c>
      <c r="B8269" s="0" t="s">
        <v>11462</v>
      </c>
    </row>
    <row r="8270" customFormat="false" ht="13.8" hidden="false" customHeight="false" outlineLevel="0" collapsed="false">
      <c r="A8270" s="0" t="s">
        <v>29448</v>
      </c>
      <c r="B8270" s="0" t="s">
        <v>11464</v>
      </c>
    </row>
    <row r="8271" customFormat="false" ht="13.8" hidden="false" customHeight="false" outlineLevel="0" collapsed="false">
      <c r="A8271" s="0" t="s">
        <v>29449</v>
      </c>
      <c r="B8271" s="0" t="s">
        <v>11465</v>
      </c>
    </row>
    <row r="8272" customFormat="false" ht="13.8" hidden="false" customHeight="false" outlineLevel="0" collapsed="false">
      <c r="A8272" s="0" t="s">
        <v>29450</v>
      </c>
      <c r="B8272" s="0" t="s">
        <v>11466</v>
      </c>
    </row>
    <row r="8273" customFormat="false" ht="13.8" hidden="false" customHeight="false" outlineLevel="0" collapsed="false">
      <c r="A8273" s="0" t="s">
        <v>29451</v>
      </c>
      <c r="B8273" s="0" t="s">
        <v>11468</v>
      </c>
    </row>
    <row r="8274" customFormat="false" ht="13.8" hidden="false" customHeight="false" outlineLevel="0" collapsed="false">
      <c r="A8274" s="0" t="s">
        <v>29452</v>
      </c>
      <c r="B8274" s="0" t="s">
        <v>11469</v>
      </c>
    </row>
    <row r="8275" customFormat="false" ht="13.8" hidden="false" customHeight="false" outlineLevel="0" collapsed="false">
      <c r="A8275" s="0" t="s">
        <v>29453</v>
      </c>
      <c r="B8275" s="0" t="s">
        <v>11470</v>
      </c>
    </row>
    <row r="8276" customFormat="false" ht="13.8" hidden="false" customHeight="false" outlineLevel="0" collapsed="false">
      <c r="A8276" s="0" t="s">
        <v>29454</v>
      </c>
      <c r="B8276" s="0" t="s">
        <v>11471</v>
      </c>
    </row>
    <row r="8277" customFormat="false" ht="13.8" hidden="false" customHeight="false" outlineLevel="0" collapsed="false">
      <c r="A8277" s="0" t="s">
        <v>29455</v>
      </c>
      <c r="B8277" s="0" t="s">
        <v>11473</v>
      </c>
    </row>
    <row r="8278" customFormat="false" ht="13.8" hidden="false" customHeight="false" outlineLevel="0" collapsed="false">
      <c r="A8278" s="0" t="s">
        <v>29456</v>
      </c>
      <c r="B8278" s="0" t="s">
        <v>11474</v>
      </c>
    </row>
    <row r="8279" customFormat="false" ht="13.8" hidden="false" customHeight="false" outlineLevel="0" collapsed="false">
      <c r="A8279" s="0" t="s">
        <v>29457</v>
      </c>
      <c r="B8279" s="0" t="s">
        <v>11475</v>
      </c>
    </row>
    <row r="8280" customFormat="false" ht="13.8" hidden="false" customHeight="false" outlineLevel="0" collapsed="false">
      <c r="A8280" s="0" t="s">
        <v>29458</v>
      </c>
      <c r="B8280" s="0" t="s">
        <v>11477</v>
      </c>
    </row>
    <row r="8281" customFormat="false" ht="13.8" hidden="false" customHeight="false" outlineLevel="0" collapsed="false">
      <c r="A8281" s="0" t="s">
        <v>29459</v>
      </c>
      <c r="B8281" s="0" t="s">
        <v>11478</v>
      </c>
    </row>
    <row r="8282" customFormat="false" ht="13.8" hidden="false" customHeight="false" outlineLevel="0" collapsed="false">
      <c r="A8282" s="0" t="s">
        <v>29460</v>
      </c>
      <c r="B8282" s="0" t="s">
        <v>11479</v>
      </c>
    </row>
    <row r="8283" customFormat="false" ht="13.8" hidden="false" customHeight="false" outlineLevel="0" collapsed="false">
      <c r="A8283" s="0" t="s">
        <v>29461</v>
      </c>
      <c r="B8283" s="0" t="s">
        <v>11481</v>
      </c>
    </row>
    <row r="8284" customFormat="false" ht="13.8" hidden="false" customHeight="false" outlineLevel="0" collapsed="false">
      <c r="A8284" s="0" t="s">
        <v>29462</v>
      </c>
      <c r="B8284" s="0" t="s">
        <v>11482</v>
      </c>
    </row>
    <row r="8285" customFormat="false" ht="13.8" hidden="false" customHeight="false" outlineLevel="0" collapsed="false">
      <c r="A8285" s="0" t="s">
        <v>29463</v>
      </c>
      <c r="B8285" s="0" t="s">
        <v>11484</v>
      </c>
    </row>
    <row r="8286" customFormat="false" ht="13.8" hidden="false" customHeight="false" outlineLevel="0" collapsed="false">
      <c r="A8286" s="0" t="s">
        <v>29464</v>
      </c>
      <c r="B8286" s="0" t="s">
        <v>11485</v>
      </c>
    </row>
    <row r="8287" customFormat="false" ht="13.8" hidden="false" customHeight="false" outlineLevel="0" collapsed="false">
      <c r="A8287" s="0" t="s">
        <v>29465</v>
      </c>
      <c r="B8287" s="0" t="s">
        <v>11486</v>
      </c>
    </row>
    <row r="8288" customFormat="false" ht="13.8" hidden="false" customHeight="false" outlineLevel="0" collapsed="false">
      <c r="A8288" s="0" t="s">
        <v>29466</v>
      </c>
      <c r="B8288" s="0" t="s">
        <v>11488</v>
      </c>
    </row>
    <row r="8289" customFormat="false" ht="13.8" hidden="false" customHeight="false" outlineLevel="0" collapsed="false">
      <c r="A8289" s="0" t="s">
        <v>29467</v>
      </c>
      <c r="B8289" s="0" t="s">
        <v>11489</v>
      </c>
    </row>
    <row r="8290" customFormat="false" ht="13.8" hidden="false" customHeight="false" outlineLevel="0" collapsed="false">
      <c r="A8290" s="0" t="s">
        <v>29468</v>
      </c>
      <c r="B8290" s="0" t="s">
        <v>11490</v>
      </c>
    </row>
    <row r="8291" customFormat="false" ht="13.8" hidden="false" customHeight="false" outlineLevel="0" collapsed="false">
      <c r="A8291" s="0" t="s">
        <v>29469</v>
      </c>
      <c r="B8291" s="0" t="s">
        <v>11492</v>
      </c>
    </row>
    <row r="8292" customFormat="false" ht="13.8" hidden="false" customHeight="false" outlineLevel="0" collapsed="false">
      <c r="A8292" s="0" t="s">
        <v>29470</v>
      </c>
      <c r="B8292" s="0" t="s">
        <v>11493</v>
      </c>
    </row>
    <row r="8293" customFormat="false" ht="13.8" hidden="false" customHeight="false" outlineLevel="0" collapsed="false">
      <c r="A8293" s="0" t="s">
        <v>29471</v>
      </c>
      <c r="B8293" s="0" t="s">
        <v>11495</v>
      </c>
    </row>
    <row r="8294" customFormat="false" ht="13.8" hidden="false" customHeight="false" outlineLevel="0" collapsed="false">
      <c r="A8294" s="0" t="s">
        <v>29472</v>
      </c>
      <c r="B8294" s="0" t="s">
        <v>11496</v>
      </c>
    </row>
    <row r="8295" customFormat="false" ht="13.8" hidden="false" customHeight="false" outlineLevel="0" collapsed="false">
      <c r="A8295" s="0" t="s">
        <v>29473</v>
      </c>
      <c r="B8295" s="0" t="s">
        <v>11497</v>
      </c>
    </row>
    <row r="8296" customFormat="false" ht="13.8" hidden="false" customHeight="false" outlineLevel="0" collapsed="false">
      <c r="A8296" s="0" t="s">
        <v>29474</v>
      </c>
      <c r="B8296" s="0" t="s">
        <v>11499</v>
      </c>
    </row>
    <row r="8297" customFormat="false" ht="13.8" hidden="false" customHeight="false" outlineLevel="0" collapsed="false">
      <c r="A8297" s="0" t="s">
        <v>29475</v>
      </c>
      <c r="B8297" s="0" t="s">
        <v>11500</v>
      </c>
    </row>
    <row r="8298" customFormat="false" ht="13.8" hidden="false" customHeight="false" outlineLevel="0" collapsed="false">
      <c r="A8298" s="0" t="s">
        <v>29476</v>
      </c>
      <c r="B8298" s="0" t="s">
        <v>11501</v>
      </c>
    </row>
    <row r="8299" customFormat="false" ht="13.8" hidden="false" customHeight="false" outlineLevel="0" collapsed="false">
      <c r="A8299" s="0" t="s">
        <v>29477</v>
      </c>
      <c r="B8299" s="0" t="s">
        <v>11503</v>
      </c>
    </row>
    <row r="8300" customFormat="false" ht="13.8" hidden="false" customHeight="false" outlineLevel="0" collapsed="false">
      <c r="A8300" s="0" t="s">
        <v>29478</v>
      </c>
      <c r="B8300" s="0" t="s">
        <v>11504</v>
      </c>
    </row>
    <row r="8301" customFormat="false" ht="13.8" hidden="false" customHeight="false" outlineLevel="0" collapsed="false">
      <c r="A8301" s="0" t="s">
        <v>29479</v>
      </c>
      <c r="B8301" s="0" t="s">
        <v>11506</v>
      </c>
    </row>
    <row r="8302" customFormat="false" ht="13.8" hidden="false" customHeight="false" outlineLevel="0" collapsed="false">
      <c r="A8302" s="0" t="s">
        <v>29480</v>
      </c>
      <c r="B8302" s="0" t="s">
        <v>11507</v>
      </c>
    </row>
    <row r="8303" customFormat="false" ht="13.8" hidden="false" customHeight="false" outlineLevel="0" collapsed="false">
      <c r="A8303" s="0" t="s">
        <v>29481</v>
      </c>
      <c r="B8303" s="0" t="s">
        <v>11508</v>
      </c>
    </row>
    <row r="8304" customFormat="false" ht="13.8" hidden="false" customHeight="false" outlineLevel="0" collapsed="false">
      <c r="A8304" s="0" t="s">
        <v>29482</v>
      </c>
      <c r="B8304" s="0" t="s">
        <v>11510</v>
      </c>
    </row>
    <row r="8305" customFormat="false" ht="13.8" hidden="false" customHeight="false" outlineLevel="0" collapsed="false">
      <c r="A8305" s="0" t="s">
        <v>29483</v>
      </c>
      <c r="B8305" s="0" t="s">
        <v>11511</v>
      </c>
    </row>
    <row r="8306" customFormat="false" ht="13.8" hidden="false" customHeight="false" outlineLevel="0" collapsed="false">
      <c r="A8306" s="0" t="s">
        <v>29484</v>
      </c>
      <c r="B8306" s="0" t="s">
        <v>11512</v>
      </c>
    </row>
    <row r="8307" customFormat="false" ht="13.8" hidden="false" customHeight="false" outlineLevel="0" collapsed="false">
      <c r="A8307" s="0" t="s">
        <v>29485</v>
      </c>
      <c r="B8307" s="0" t="s">
        <v>11514</v>
      </c>
    </row>
    <row r="8308" customFormat="false" ht="13.8" hidden="false" customHeight="false" outlineLevel="0" collapsed="false">
      <c r="A8308" s="0" t="s">
        <v>29486</v>
      </c>
      <c r="B8308" s="0" t="s">
        <v>11515</v>
      </c>
    </row>
    <row r="8309" customFormat="false" ht="13.8" hidden="false" customHeight="false" outlineLevel="0" collapsed="false">
      <c r="A8309" s="0" t="s">
        <v>29487</v>
      </c>
      <c r="B8309" s="0" t="s">
        <v>11516</v>
      </c>
    </row>
    <row r="8310" customFormat="false" ht="13.8" hidden="false" customHeight="false" outlineLevel="0" collapsed="false">
      <c r="A8310" s="0" t="s">
        <v>29488</v>
      </c>
      <c r="B8310" s="0" t="s">
        <v>11518</v>
      </c>
    </row>
    <row r="8311" customFormat="false" ht="13.8" hidden="false" customHeight="false" outlineLevel="0" collapsed="false">
      <c r="A8311" s="0" t="s">
        <v>29489</v>
      </c>
      <c r="B8311" s="0" t="s">
        <v>11519</v>
      </c>
    </row>
    <row r="8312" customFormat="false" ht="13.8" hidden="false" customHeight="false" outlineLevel="0" collapsed="false">
      <c r="A8312" s="0" t="s">
        <v>29490</v>
      </c>
      <c r="B8312" s="0" t="s">
        <v>11520</v>
      </c>
    </row>
    <row r="8313" customFormat="false" ht="13.8" hidden="false" customHeight="false" outlineLevel="0" collapsed="false">
      <c r="A8313" s="0" t="s">
        <v>29491</v>
      </c>
      <c r="B8313" s="0" t="s">
        <v>11522</v>
      </c>
    </row>
    <row r="8314" customFormat="false" ht="13.8" hidden="false" customHeight="false" outlineLevel="0" collapsed="false">
      <c r="A8314" s="0" t="s">
        <v>29492</v>
      </c>
      <c r="B8314" s="0" t="s">
        <v>11523</v>
      </c>
    </row>
    <row r="8315" customFormat="false" ht="13.8" hidden="false" customHeight="false" outlineLevel="0" collapsed="false">
      <c r="A8315" s="0" t="s">
        <v>29493</v>
      </c>
      <c r="B8315" s="0" t="s">
        <v>11525</v>
      </c>
    </row>
    <row r="8316" customFormat="false" ht="13.8" hidden="false" customHeight="false" outlineLevel="0" collapsed="false">
      <c r="A8316" s="0" t="s">
        <v>29494</v>
      </c>
      <c r="B8316" s="0" t="s">
        <v>11526</v>
      </c>
    </row>
    <row r="8317" customFormat="false" ht="13.8" hidden="false" customHeight="false" outlineLevel="0" collapsed="false">
      <c r="A8317" s="0" t="s">
        <v>29495</v>
      </c>
      <c r="B8317" s="0" t="s">
        <v>11527</v>
      </c>
    </row>
    <row r="8318" customFormat="false" ht="13.8" hidden="false" customHeight="false" outlineLevel="0" collapsed="false">
      <c r="A8318" s="0" t="s">
        <v>29496</v>
      </c>
      <c r="B8318" s="0" t="s">
        <v>11528</v>
      </c>
    </row>
    <row r="8319" customFormat="false" ht="13.8" hidden="false" customHeight="false" outlineLevel="0" collapsed="false">
      <c r="A8319" s="0" t="s">
        <v>29497</v>
      </c>
      <c r="B8319" s="0" t="s">
        <v>11529</v>
      </c>
    </row>
    <row r="8320" customFormat="false" ht="13.8" hidden="false" customHeight="false" outlineLevel="0" collapsed="false">
      <c r="A8320" s="0" t="s">
        <v>29498</v>
      </c>
      <c r="B8320" s="0" t="s">
        <v>11530</v>
      </c>
    </row>
    <row r="8321" customFormat="false" ht="13.8" hidden="false" customHeight="false" outlineLevel="0" collapsed="false">
      <c r="A8321" s="0" t="s">
        <v>29499</v>
      </c>
      <c r="B8321" s="0" t="s">
        <v>11532</v>
      </c>
    </row>
    <row r="8322" customFormat="false" ht="13.8" hidden="false" customHeight="false" outlineLevel="0" collapsed="false">
      <c r="A8322" s="0" t="s">
        <v>29500</v>
      </c>
      <c r="B8322" s="0" t="s">
        <v>11533</v>
      </c>
    </row>
    <row r="8323" customFormat="false" ht="13.8" hidden="false" customHeight="false" outlineLevel="0" collapsed="false">
      <c r="A8323" s="0" t="s">
        <v>29501</v>
      </c>
      <c r="B8323" s="0" t="s">
        <v>11535</v>
      </c>
    </row>
    <row r="8324" customFormat="false" ht="13.8" hidden="false" customHeight="false" outlineLevel="0" collapsed="false">
      <c r="A8324" s="0" t="s">
        <v>29502</v>
      </c>
      <c r="B8324" s="0" t="s">
        <v>11536</v>
      </c>
    </row>
    <row r="8325" customFormat="false" ht="13.8" hidden="false" customHeight="false" outlineLevel="0" collapsed="false">
      <c r="A8325" s="0" t="s">
        <v>29503</v>
      </c>
      <c r="B8325" s="0" t="s">
        <v>11538</v>
      </c>
    </row>
    <row r="8326" customFormat="false" ht="13.8" hidden="false" customHeight="false" outlineLevel="0" collapsed="false">
      <c r="A8326" s="0" t="s">
        <v>29504</v>
      </c>
      <c r="B8326" s="0" t="s">
        <v>11539</v>
      </c>
    </row>
    <row r="8327" customFormat="false" ht="13.8" hidden="false" customHeight="false" outlineLevel="0" collapsed="false">
      <c r="A8327" s="0" t="s">
        <v>29505</v>
      </c>
      <c r="B8327" s="0" t="s">
        <v>11541</v>
      </c>
    </row>
    <row r="8328" customFormat="false" ht="13.8" hidden="false" customHeight="false" outlineLevel="0" collapsed="false">
      <c r="A8328" s="0" t="s">
        <v>29506</v>
      </c>
      <c r="B8328" s="0" t="s">
        <v>11542</v>
      </c>
    </row>
    <row r="8329" customFormat="false" ht="13.8" hidden="false" customHeight="false" outlineLevel="0" collapsed="false">
      <c r="A8329" s="0" t="s">
        <v>29507</v>
      </c>
      <c r="B8329" s="0" t="s">
        <v>11543</v>
      </c>
    </row>
    <row r="8330" customFormat="false" ht="13.8" hidden="false" customHeight="false" outlineLevel="0" collapsed="false">
      <c r="A8330" s="0" t="s">
        <v>29508</v>
      </c>
      <c r="B8330" s="0" t="s">
        <v>11544</v>
      </c>
    </row>
    <row r="8331" customFormat="false" ht="13.8" hidden="false" customHeight="false" outlineLevel="0" collapsed="false">
      <c r="A8331" s="0" t="s">
        <v>29509</v>
      </c>
      <c r="B8331" s="0" t="s">
        <v>11546</v>
      </c>
    </row>
    <row r="8332" customFormat="false" ht="13.8" hidden="false" customHeight="false" outlineLevel="0" collapsed="false">
      <c r="A8332" s="0" t="s">
        <v>29510</v>
      </c>
      <c r="B8332" s="0" t="s">
        <v>11547</v>
      </c>
    </row>
    <row r="8333" customFormat="false" ht="13.8" hidden="false" customHeight="false" outlineLevel="0" collapsed="false">
      <c r="A8333" s="0" t="s">
        <v>29511</v>
      </c>
      <c r="B8333" s="0" t="s">
        <v>11549</v>
      </c>
    </row>
    <row r="8334" customFormat="false" ht="13.8" hidden="false" customHeight="false" outlineLevel="0" collapsed="false">
      <c r="A8334" s="0" t="s">
        <v>29512</v>
      </c>
      <c r="B8334" s="0" t="s">
        <v>11550</v>
      </c>
    </row>
    <row r="8335" customFormat="false" ht="13.8" hidden="false" customHeight="false" outlineLevel="0" collapsed="false">
      <c r="A8335" s="0" t="s">
        <v>29513</v>
      </c>
      <c r="B8335" s="0" t="s">
        <v>11552</v>
      </c>
    </row>
    <row r="8336" customFormat="false" ht="13.8" hidden="false" customHeight="false" outlineLevel="0" collapsed="false">
      <c r="A8336" s="0" t="s">
        <v>29514</v>
      </c>
      <c r="B8336" s="0" t="s">
        <v>11553</v>
      </c>
    </row>
    <row r="8337" customFormat="false" ht="13.8" hidden="false" customHeight="false" outlineLevel="0" collapsed="false">
      <c r="A8337" s="0" t="s">
        <v>29515</v>
      </c>
      <c r="B8337" s="0" t="s">
        <v>11555</v>
      </c>
    </row>
    <row r="8338" customFormat="false" ht="13.8" hidden="false" customHeight="false" outlineLevel="0" collapsed="false">
      <c r="A8338" s="0" t="s">
        <v>29516</v>
      </c>
      <c r="B8338" s="0" t="s">
        <v>11556</v>
      </c>
    </row>
    <row r="8339" customFormat="false" ht="13.8" hidden="false" customHeight="false" outlineLevel="0" collapsed="false">
      <c r="A8339" s="0" t="s">
        <v>29517</v>
      </c>
      <c r="B8339" s="0" t="s">
        <v>11558</v>
      </c>
    </row>
    <row r="8340" customFormat="false" ht="13.8" hidden="false" customHeight="false" outlineLevel="0" collapsed="false">
      <c r="A8340" s="0" t="s">
        <v>29518</v>
      </c>
      <c r="B8340" s="0" t="s">
        <v>11559</v>
      </c>
    </row>
    <row r="8341" customFormat="false" ht="13.8" hidden="false" customHeight="false" outlineLevel="0" collapsed="false">
      <c r="A8341" s="0" t="s">
        <v>29519</v>
      </c>
      <c r="B8341" s="0" t="s">
        <v>11561</v>
      </c>
    </row>
    <row r="8342" customFormat="false" ht="13.8" hidden="false" customHeight="false" outlineLevel="0" collapsed="false">
      <c r="A8342" s="0" t="s">
        <v>29520</v>
      </c>
      <c r="B8342" s="0" t="s">
        <v>11562</v>
      </c>
    </row>
    <row r="8343" customFormat="false" ht="13.8" hidden="false" customHeight="false" outlineLevel="0" collapsed="false">
      <c r="A8343" s="0" t="s">
        <v>29521</v>
      </c>
      <c r="B8343" s="0" t="s">
        <v>11564</v>
      </c>
    </row>
    <row r="8344" customFormat="false" ht="13.8" hidden="false" customHeight="false" outlineLevel="0" collapsed="false">
      <c r="A8344" s="0" t="s">
        <v>29522</v>
      </c>
      <c r="B8344" s="0" t="s">
        <v>11565</v>
      </c>
    </row>
    <row r="8345" customFormat="false" ht="13.8" hidden="false" customHeight="false" outlineLevel="0" collapsed="false">
      <c r="A8345" s="0" t="s">
        <v>29523</v>
      </c>
      <c r="B8345" s="0" t="s">
        <v>11566</v>
      </c>
    </row>
    <row r="8346" customFormat="false" ht="13.8" hidden="false" customHeight="false" outlineLevel="0" collapsed="false">
      <c r="A8346" s="0" t="s">
        <v>29524</v>
      </c>
      <c r="B8346" s="0" t="s">
        <v>11568</v>
      </c>
    </row>
    <row r="8347" customFormat="false" ht="13.8" hidden="false" customHeight="false" outlineLevel="0" collapsed="false">
      <c r="A8347" s="0" t="s">
        <v>29525</v>
      </c>
      <c r="B8347" s="0" t="s">
        <v>11569</v>
      </c>
    </row>
    <row r="8348" customFormat="false" ht="13.8" hidden="false" customHeight="false" outlineLevel="0" collapsed="false">
      <c r="A8348" s="0" t="s">
        <v>29526</v>
      </c>
      <c r="B8348" s="0" t="s">
        <v>11570</v>
      </c>
    </row>
    <row r="8349" customFormat="false" ht="13.8" hidden="false" customHeight="false" outlineLevel="0" collapsed="false">
      <c r="A8349" s="0" t="s">
        <v>29527</v>
      </c>
      <c r="B8349" s="0" t="s">
        <v>11572</v>
      </c>
    </row>
    <row r="8350" customFormat="false" ht="13.8" hidden="false" customHeight="false" outlineLevel="0" collapsed="false">
      <c r="A8350" s="0" t="s">
        <v>29528</v>
      </c>
      <c r="B8350" s="0" t="s">
        <v>11573</v>
      </c>
    </row>
    <row r="8351" customFormat="false" ht="13.8" hidden="false" customHeight="false" outlineLevel="0" collapsed="false">
      <c r="A8351" s="0" t="s">
        <v>29529</v>
      </c>
      <c r="B8351" s="0" t="s">
        <v>11575</v>
      </c>
    </row>
    <row r="8352" customFormat="false" ht="13.8" hidden="false" customHeight="false" outlineLevel="0" collapsed="false">
      <c r="A8352" s="0" t="s">
        <v>29530</v>
      </c>
      <c r="B8352" s="0" t="s">
        <v>11576</v>
      </c>
    </row>
    <row r="8353" customFormat="false" ht="13.8" hidden="false" customHeight="false" outlineLevel="0" collapsed="false">
      <c r="A8353" s="0" t="s">
        <v>29531</v>
      </c>
      <c r="B8353" s="0" t="s">
        <v>11578</v>
      </c>
    </row>
    <row r="8354" customFormat="false" ht="13.8" hidden="false" customHeight="false" outlineLevel="0" collapsed="false">
      <c r="A8354" s="0" t="s">
        <v>29532</v>
      </c>
      <c r="B8354" s="0" t="s">
        <v>11579</v>
      </c>
    </row>
    <row r="8355" customFormat="false" ht="13.8" hidden="false" customHeight="false" outlineLevel="0" collapsed="false">
      <c r="A8355" s="0" t="s">
        <v>29533</v>
      </c>
      <c r="B8355" s="0" t="s">
        <v>11581</v>
      </c>
    </row>
    <row r="8356" customFormat="false" ht="13.8" hidden="false" customHeight="false" outlineLevel="0" collapsed="false">
      <c r="A8356" s="0" t="s">
        <v>29534</v>
      </c>
      <c r="B8356" s="0" t="s">
        <v>11582</v>
      </c>
    </row>
    <row r="8357" customFormat="false" ht="13.8" hidden="false" customHeight="false" outlineLevel="0" collapsed="false">
      <c r="A8357" s="0" t="s">
        <v>29535</v>
      </c>
      <c r="B8357" s="0" t="s">
        <v>11584</v>
      </c>
    </row>
    <row r="8358" customFormat="false" ht="13.8" hidden="false" customHeight="false" outlineLevel="0" collapsed="false">
      <c r="A8358" s="0" t="s">
        <v>29536</v>
      </c>
      <c r="B8358" s="0" t="s">
        <v>11585</v>
      </c>
    </row>
    <row r="8359" customFormat="false" ht="13.8" hidden="false" customHeight="false" outlineLevel="0" collapsed="false">
      <c r="A8359" s="0" t="s">
        <v>29537</v>
      </c>
      <c r="B8359" s="0" t="s">
        <v>11587</v>
      </c>
    </row>
    <row r="8360" customFormat="false" ht="13.8" hidden="false" customHeight="false" outlineLevel="0" collapsed="false">
      <c r="A8360" s="0" t="s">
        <v>29538</v>
      </c>
      <c r="B8360" s="0" t="s">
        <v>11588</v>
      </c>
    </row>
    <row r="8361" customFormat="false" ht="13.8" hidden="false" customHeight="false" outlineLevel="0" collapsed="false">
      <c r="A8361" s="0" t="s">
        <v>29539</v>
      </c>
      <c r="B8361" s="0" t="s">
        <v>11590</v>
      </c>
    </row>
    <row r="8362" customFormat="false" ht="13.8" hidden="false" customHeight="false" outlineLevel="0" collapsed="false">
      <c r="A8362" s="0" t="s">
        <v>29540</v>
      </c>
      <c r="B8362" s="0" t="s">
        <v>11591</v>
      </c>
    </row>
    <row r="8363" customFormat="false" ht="13.8" hidden="false" customHeight="false" outlineLevel="0" collapsed="false">
      <c r="A8363" s="0" t="s">
        <v>29541</v>
      </c>
      <c r="B8363" s="0" t="s">
        <v>11593</v>
      </c>
    </row>
    <row r="8364" customFormat="false" ht="13.8" hidden="false" customHeight="false" outlineLevel="0" collapsed="false">
      <c r="A8364" s="0" t="s">
        <v>29542</v>
      </c>
      <c r="B8364" s="0" t="s">
        <v>11594</v>
      </c>
    </row>
    <row r="8365" customFormat="false" ht="13.8" hidden="false" customHeight="false" outlineLevel="0" collapsed="false">
      <c r="A8365" s="0" t="s">
        <v>29543</v>
      </c>
      <c r="B8365" s="0" t="s">
        <v>11596</v>
      </c>
    </row>
    <row r="8366" customFormat="false" ht="13.8" hidden="false" customHeight="false" outlineLevel="0" collapsed="false">
      <c r="A8366" s="0" t="s">
        <v>29544</v>
      </c>
      <c r="B8366" s="0" t="s">
        <v>11597</v>
      </c>
    </row>
    <row r="8367" customFormat="false" ht="13.8" hidden="false" customHeight="false" outlineLevel="0" collapsed="false">
      <c r="A8367" s="0" t="s">
        <v>29545</v>
      </c>
      <c r="B8367" s="0" t="s">
        <v>11599</v>
      </c>
    </row>
    <row r="8368" customFormat="false" ht="13.8" hidden="false" customHeight="false" outlineLevel="0" collapsed="false">
      <c r="A8368" s="0" t="s">
        <v>29546</v>
      </c>
      <c r="B8368" s="0" t="s">
        <v>11600</v>
      </c>
    </row>
    <row r="8369" customFormat="false" ht="13.8" hidden="false" customHeight="false" outlineLevel="0" collapsed="false">
      <c r="A8369" s="0" t="s">
        <v>29547</v>
      </c>
      <c r="B8369" s="0" t="s">
        <v>11602</v>
      </c>
    </row>
    <row r="8370" customFormat="false" ht="13.8" hidden="false" customHeight="false" outlineLevel="0" collapsed="false">
      <c r="A8370" s="0" t="s">
        <v>29548</v>
      </c>
      <c r="B8370" s="0" t="s">
        <v>11603</v>
      </c>
    </row>
    <row r="8371" customFormat="false" ht="13.8" hidden="false" customHeight="false" outlineLevel="0" collapsed="false">
      <c r="A8371" s="0" t="s">
        <v>29549</v>
      </c>
      <c r="B8371" s="0" t="s">
        <v>11605</v>
      </c>
    </row>
    <row r="8372" customFormat="false" ht="13.8" hidden="false" customHeight="false" outlineLevel="0" collapsed="false">
      <c r="A8372" s="0" t="s">
        <v>29550</v>
      </c>
      <c r="B8372" s="0" t="s">
        <v>11606</v>
      </c>
    </row>
    <row r="8373" customFormat="false" ht="13.8" hidden="false" customHeight="false" outlineLevel="0" collapsed="false">
      <c r="A8373" s="0" t="s">
        <v>29551</v>
      </c>
      <c r="B8373" s="0" t="s">
        <v>11608</v>
      </c>
    </row>
    <row r="8374" customFormat="false" ht="13.8" hidden="false" customHeight="false" outlineLevel="0" collapsed="false">
      <c r="A8374" s="0" t="s">
        <v>29552</v>
      </c>
      <c r="B8374" s="0" t="s">
        <v>11609</v>
      </c>
    </row>
    <row r="8375" customFormat="false" ht="13.8" hidden="false" customHeight="false" outlineLevel="0" collapsed="false">
      <c r="A8375" s="0" t="s">
        <v>29553</v>
      </c>
      <c r="B8375" s="0" t="s">
        <v>11610</v>
      </c>
    </row>
    <row r="8376" customFormat="false" ht="13.8" hidden="false" customHeight="false" outlineLevel="0" collapsed="false">
      <c r="A8376" s="0" t="s">
        <v>29554</v>
      </c>
      <c r="B8376" s="0" t="s">
        <v>11612</v>
      </c>
    </row>
    <row r="8377" customFormat="false" ht="13.8" hidden="false" customHeight="false" outlineLevel="0" collapsed="false">
      <c r="A8377" s="0" t="s">
        <v>29555</v>
      </c>
      <c r="B8377" s="0" t="s">
        <v>11613</v>
      </c>
    </row>
    <row r="8378" customFormat="false" ht="13.8" hidden="false" customHeight="false" outlineLevel="0" collapsed="false">
      <c r="A8378" s="0" t="s">
        <v>29556</v>
      </c>
      <c r="B8378" s="0" t="s">
        <v>11614</v>
      </c>
    </row>
    <row r="8379" customFormat="false" ht="13.8" hidden="false" customHeight="false" outlineLevel="0" collapsed="false">
      <c r="A8379" s="0" t="s">
        <v>29557</v>
      </c>
      <c r="B8379" s="0" t="s">
        <v>11615</v>
      </c>
    </row>
    <row r="8380" customFormat="false" ht="13.8" hidden="false" customHeight="false" outlineLevel="0" collapsed="false">
      <c r="A8380" s="0" t="s">
        <v>29558</v>
      </c>
      <c r="B8380" s="0" t="s">
        <v>11616</v>
      </c>
    </row>
    <row r="8381" customFormat="false" ht="13.8" hidden="false" customHeight="false" outlineLevel="0" collapsed="false">
      <c r="A8381" s="0" t="s">
        <v>29559</v>
      </c>
      <c r="B8381" s="0" t="s">
        <v>11618</v>
      </c>
    </row>
    <row r="8382" customFormat="false" ht="13.8" hidden="false" customHeight="false" outlineLevel="0" collapsed="false">
      <c r="A8382" s="0" t="s">
        <v>29560</v>
      </c>
      <c r="B8382" s="0" t="s">
        <v>11619</v>
      </c>
    </row>
    <row r="8383" customFormat="false" ht="13.8" hidden="false" customHeight="false" outlineLevel="0" collapsed="false">
      <c r="A8383" s="0" t="s">
        <v>29561</v>
      </c>
      <c r="B8383" s="0" t="s">
        <v>11620</v>
      </c>
    </row>
    <row r="8384" customFormat="false" ht="13.8" hidden="false" customHeight="false" outlineLevel="0" collapsed="false">
      <c r="A8384" s="0" t="s">
        <v>29562</v>
      </c>
      <c r="B8384" s="0" t="s">
        <v>11622</v>
      </c>
    </row>
    <row r="8385" customFormat="false" ht="13.8" hidden="false" customHeight="false" outlineLevel="0" collapsed="false">
      <c r="A8385" s="0" t="s">
        <v>29563</v>
      </c>
      <c r="B8385" s="0" t="s">
        <v>11623</v>
      </c>
    </row>
    <row r="8386" customFormat="false" ht="13.8" hidden="false" customHeight="false" outlineLevel="0" collapsed="false">
      <c r="A8386" s="0" t="s">
        <v>29564</v>
      </c>
      <c r="B8386" s="0" t="s">
        <v>11624</v>
      </c>
    </row>
    <row r="8387" customFormat="false" ht="13.8" hidden="false" customHeight="false" outlineLevel="0" collapsed="false">
      <c r="A8387" s="0" t="s">
        <v>29565</v>
      </c>
      <c r="B8387" s="0" t="s">
        <v>11626</v>
      </c>
    </row>
    <row r="8388" customFormat="false" ht="13.8" hidden="false" customHeight="false" outlineLevel="0" collapsed="false">
      <c r="A8388" s="0" t="s">
        <v>29566</v>
      </c>
      <c r="B8388" s="0" t="s">
        <v>11627</v>
      </c>
    </row>
    <row r="8389" customFormat="false" ht="13.8" hidden="false" customHeight="false" outlineLevel="0" collapsed="false">
      <c r="A8389" s="0" t="s">
        <v>29567</v>
      </c>
      <c r="B8389" s="0" t="s">
        <v>11628</v>
      </c>
    </row>
    <row r="8390" customFormat="false" ht="13.8" hidden="false" customHeight="false" outlineLevel="0" collapsed="false">
      <c r="A8390" s="0" t="s">
        <v>29568</v>
      </c>
      <c r="B8390" s="0" t="s">
        <v>11630</v>
      </c>
    </row>
    <row r="8391" customFormat="false" ht="13.8" hidden="false" customHeight="false" outlineLevel="0" collapsed="false">
      <c r="A8391" s="0" t="s">
        <v>29569</v>
      </c>
      <c r="B8391" s="0" t="s">
        <v>11631</v>
      </c>
    </row>
    <row r="8392" customFormat="false" ht="13.8" hidden="false" customHeight="false" outlineLevel="0" collapsed="false">
      <c r="A8392" s="0" t="s">
        <v>29570</v>
      </c>
      <c r="B8392" s="0" t="s">
        <v>11633</v>
      </c>
    </row>
    <row r="8393" customFormat="false" ht="13.8" hidden="false" customHeight="false" outlineLevel="0" collapsed="false">
      <c r="A8393" s="0" t="s">
        <v>29571</v>
      </c>
      <c r="B8393" s="0" t="s">
        <v>11634</v>
      </c>
    </row>
    <row r="8394" customFormat="false" ht="13.8" hidden="false" customHeight="false" outlineLevel="0" collapsed="false">
      <c r="A8394" s="0" t="s">
        <v>29572</v>
      </c>
      <c r="B8394" s="0" t="s">
        <v>11635</v>
      </c>
    </row>
    <row r="8395" customFormat="false" ht="13.8" hidden="false" customHeight="false" outlineLevel="0" collapsed="false">
      <c r="A8395" s="0" t="s">
        <v>29573</v>
      </c>
      <c r="B8395" s="0" t="s">
        <v>11636</v>
      </c>
    </row>
    <row r="8396" customFormat="false" ht="13.8" hidden="false" customHeight="false" outlineLevel="0" collapsed="false">
      <c r="A8396" s="0" t="s">
        <v>29574</v>
      </c>
      <c r="B8396" s="0" t="s">
        <v>11638</v>
      </c>
    </row>
    <row r="8397" customFormat="false" ht="13.8" hidden="false" customHeight="false" outlineLevel="0" collapsed="false">
      <c r="A8397" s="0" t="s">
        <v>29575</v>
      </c>
      <c r="B8397" s="0" t="s">
        <v>11639</v>
      </c>
    </row>
    <row r="8398" customFormat="false" ht="13.8" hidden="false" customHeight="false" outlineLevel="0" collapsed="false">
      <c r="A8398" s="0" t="s">
        <v>29576</v>
      </c>
      <c r="B8398" s="0" t="s">
        <v>11641</v>
      </c>
    </row>
    <row r="8399" customFormat="false" ht="13.8" hidden="false" customHeight="false" outlineLevel="0" collapsed="false">
      <c r="A8399" s="0" t="s">
        <v>29577</v>
      </c>
      <c r="B8399" s="0" t="s">
        <v>11642</v>
      </c>
    </row>
    <row r="8400" customFormat="false" ht="13.8" hidden="false" customHeight="false" outlineLevel="0" collapsed="false">
      <c r="A8400" s="0" t="s">
        <v>29578</v>
      </c>
      <c r="B8400" s="0" t="s">
        <v>11644</v>
      </c>
    </row>
    <row r="8401" customFormat="false" ht="13.8" hidden="false" customHeight="false" outlineLevel="0" collapsed="false">
      <c r="A8401" s="0" t="s">
        <v>29579</v>
      </c>
      <c r="B8401" s="0" t="s">
        <v>11645</v>
      </c>
    </row>
    <row r="8402" customFormat="false" ht="13.8" hidden="false" customHeight="false" outlineLevel="0" collapsed="false">
      <c r="A8402" s="0" t="s">
        <v>29580</v>
      </c>
      <c r="B8402" s="0" t="s">
        <v>11646</v>
      </c>
    </row>
    <row r="8403" customFormat="false" ht="13.8" hidden="false" customHeight="false" outlineLevel="0" collapsed="false">
      <c r="A8403" s="0" t="s">
        <v>29581</v>
      </c>
      <c r="B8403" s="0" t="s">
        <v>11648</v>
      </c>
    </row>
    <row r="8404" customFormat="false" ht="13.8" hidden="false" customHeight="false" outlineLevel="0" collapsed="false">
      <c r="A8404" s="0" t="s">
        <v>29582</v>
      </c>
      <c r="B8404" s="0" t="s">
        <v>11649</v>
      </c>
    </row>
    <row r="8405" customFormat="false" ht="13.8" hidden="false" customHeight="false" outlineLevel="0" collapsed="false">
      <c r="A8405" s="0" t="s">
        <v>29583</v>
      </c>
      <c r="B8405" s="0" t="s">
        <v>11651</v>
      </c>
    </row>
    <row r="8406" customFormat="false" ht="13.8" hidden="false" customHeight="false" outlineLevel="0" collapsed="false">
      <c r="A8406" s="0" t="s">
        <v>29584</v>
      </c>
      <c r="B8406" s="0" t="s">
        <v>11652</v>
      </c>
    </row>
    <row r="8407" customFormat="false" ht="13.8" hidden="false" customHeight="false" outlineLevel="0" collapsed="false">
      <c r="A8407" s="0" t="s">
        <v>29585</v>
      </c>
      <c r="B8407" s="0" t="s">
        <v>11654</v>
      </c>
    </row>
    <row r="8408" customFormat="false" ht="13.8" hidden="false" customHeight="false" outlineLevel="0" collapsed="false">
      <c r="A8408" s="0" t="s">
        <v>29586</v>
      </c>
      <c r="B8408" s="0" t="s">
        <v>11655</v>
      </c>
    </row>
    <row r="8409" customFormat="false" ht="13.8" hidden="false" customHeight="false" outlineLevel="0" collapsed="false">
      <c r="A8409" s="0" t="s">
        <v>29587</v>
      </c>
      <c r="B8409" s="0" t="s">
        <v>11656</v>
      </c>
    </row>
    <row r="8410" customFormat="false" ht="13.8" hidden="false" customHeight="false" outlineLevel="0" collapsed="false">
      <c r="A8410" s="0" t="s">
        <v>29588</v>
      </c>
      <c r="B8410" s="0" t="s">
        <v>11658</v>
      </c>
    </row>
    <row r="8411" customFormat="false" ht="13.8" hidden="false" customHeight="false" outlineLevel="0" collapsed="false">
      <c r="A8411" s="0" t="s">
        <v>29589</v>
      </c>
      <c r="B8411" s="0" t="s">
        <v>11659</v>
      </c>
    </row>
    <row r="8412" customFormat="false" ht="13.8" hidden="false" customHeight="false" outlineLevel="0" collapsed="false">
      <c r="A8412" s="0" t="s">
        <v>29590</v>
      </c>
      <c r="B8412" s="0" t="s">
        <v>11660</v>
      </c>
    </row>
    <row r="8413" customFormat="false" ht="13.8" hidden="false" customHeight="false" outlineLevel="0" collapsed="false">
      <c r="A8413" s="0" t="s">
        <v>29591</v>
      </c>
      <c r="B8413" s="0" t="s">
        <v>11661</v>
      </c>
    </row>
    <row r="8414" customFormat="false" ht="13.8" hidden="false" customHeight="false" outlineLevel="0" collapsed="false">
      <c r="A8414" s="0" t="s">
        <v>29592</v>
      </c>
      <c r="B8414" s="0" t="s">
        <v>11662</v>
      </c>
    </row>
    <row r="8415" customFormat="false" ht="13.8" hidden="false" customHeight="false" outlineLevel="0" collapsed="false">
      <c r="A8415" s="0" t="s">
        <v>29593</v>
      </c>
      <c r="B8415" s="0" t="s">
        <v>11663</v>
      </c>
    </row>
    <row r="8416" customFormat="false" ht="13.8" hidden="false" customHeight="false" outlineLevel="0" collapsed="false">
      <c r="A8416" s="0" t="s">
        <v>29594</v>
      </c>
      <c r="B8416" s="0" t="s">
        <v>11664</v>
      </c>
    </row>
    <row r="8417" customFormat="false" ht="13.8" hidden="false" customHeight="false" outlineLevel="0" collapsed="false">
      <c r="A8417" s="0" t="s">
        <v>29595</v>
      </c>
      <c r="B8417" s="0" t="s">
        <v>11665</v>
      </c>
    </row>
    <row r="8418" customFormat="false" ht="13.8" hidden="false" customHeight="false" outlineLevel="0" collapsed="false">
      <c r="A8418" s="0" t="s">
        <v>29596</v>
      </c>
      <c r="B8418" s="0" t="s">
        <v>11667</v>
      </c>
    </row>
    <row r="8419" customFormat="false" ht="13.8" hidden="false" customHeight="false" outlineLevel="0" collapsed="false">
      <c r="A8419" s="0" t="s">
        <v>29597</v>
      </c>
      <c r="B8419" s="0" t="s">
        <v>11668</v>
      </c>
    </row>
    <row r="8420" customFormat="false" ht="13.8" hidden="false" customHeight="false" outlineLevel="0" collapsed="false">
      <c r="A8420" s="0" t="s">
        <v>29598</v>
      </c>
      <c r="B8420" s="0" t="s">
        <v>11670</v>
      </c>
    </row>
    <row r="8421" customFormat="false" ht="13.8" hidden="false" customHeight="false" outlineLevel="0" collapsed="false">
      <c r="A8421" s="0" t="s">
        <v>29599</v>
      </c>
      <c r="B8421" s="0" t="s">
        <v>11671</v>
      </c>
    </row>
    <row r="8422" customFormat="false" ht="13.8" hidden="false" customHeight="false" outlineLevel="0" collapsed="false">
      <c r="A8422" s="0" t="s">
        <v>29600</v>
      </c>
      <c r="B8422" s="0" t="s">
        <v>11673</v>
      </c>
    </row>
    <row r="8423" customFormat="false" ht="13.8" hidden="false" customHeight="false" outlineLevel="0" collapsed="false">
      <c r="A8423" s="0" t="s">
        <v>29601</v>
      </c>
      <c r="B8423" s="0" t="s">
        <v>11674</v>
      </c>
    </row>
    <row r="8424" customFormat="false" ht="13.8" hidden="false" customHeight="false" outlineLevel="0" collapsed="false">
      <c r="A8424" s="0" t="s">
        <v>29602</v>
      </c>
      <c r="B8424" s="0" t="s">
        <v>11676</v>
      </c>
    </row>
    <row r="8425" customFormat="false" ht="13.8" hidden="false" customHeight="false" outlineLevel="0" collapsed="false">
      <c r="A8425" s="0" t="s">
        <v>29603</v>
      </c>
      <c r="B8425" s="0" t="s">
        <v>11677</v>
      </c>
    </row>
    <row r="8426" customFormat="false" ht="13.8" hidden="false" customHeight="false" outlineLevel="0" collapsed="false">
      <c r="A8426" s="0" t="s">
        <v>29604</v>
      </c>
      <c r="B8426" s="0" t="s">
        <v>11678</v>
      </c>
    </row>
    <row r="8427" customFormat="false" ht="13.8" hidden="false" customHeight="false" outlineLevel="0" collapsed="false">
      <c r="A8427" s="0" t="s">
        <v>29605</v>
      </c>
      <c r="B8427" s="0" t="s">
        <v>11680</v>
      </c>
    </row>
    <row r="8428" customFormat="false" ht="13.8" hidden="false" customHeight="false" outlineLevel="0" collapsed="false">
      <c r="A8428" s="0" t="s">
        <v>29606</v>
      </c>
      <c r="B8428" s="0" t="s">
        <v>11681</v>
      </c>
    </row>
    <row r="8429" customFormat="false" ht="13.8" hidden="false" customHeight="false" outlineLevel="0" collapsed="false">
      <c r="A8429" s="0" t="s">
        <v>29607</v>
      </c>
      <c r="B8429" s="0" t="s">
        <v>11683</v>
      </c>
    </row>
    <row r="8430" customFormat="false" ht="13.8" hidden="false" customHeight="false" outlineLevel="0" collapsed="false">
      <c r="A8430" s="0" t="s">
        <v>29608</v>
      </c>
      <c r="B8430" s="0" t="s">
        <v>11684</v>
      </c>
    </row>
    <row r="8431" customFormat="false" ht="13.8" hidden="false" customHeight="false" outlineLevel="0" collapsed="false">
      <c r="A8431" s="0" t="s">
        <v>29609</v>
      </c>
      <c r="B8431" s="0" t="s">
        <v>11686</v>
      </c>
    </row>
    <row r="8432" customFormat="false" ht="13.8" hidden="false" customHeight="false" outlineLevel="0" collapsed="false">
      <c r="A8432" s="0" t="s">
        <v>29610</v>
      </c>
      <c r="B8432" s="0" t="s">
        <v>11687</v>
      </c>
    </row>
    <row r="8433" customFormat="false" ht="13.8" hidden="false" customHeight="false" outlineLevel="0" collapsed="false">
      <c r="A8433" s="0" t="s">
        <v>29611</v>
      </c>
      <c r="B8433" s="0" t="s">
        <v>11689</v>
      </c>
    </row>
    <row r="8434" customFormat="false" ht="13.8" hidden="false" customHeight="false" outlineLevel="0" collapsed="false">
      <c r="A8434" s="0" t="s">
        <v>29612</v>
      </c>
      <c r="B8434" s="0" t="s">
        <v>11690</v>
      </c>
    </row>
    <row r="8435" customFormat="false" ht="13.8" hidden="false" customHeight="false" outlineLevel="0" collapsed="false">
      <c r="A8435" s="0" t="s">
        <v>29613</v>
      </c>
      <c r="B8435" s="0" t="s">
        <v>11692</v>
      </c>
    </row>
    <row r="8436" customFormat="false" ht="13.8" hidden="false" customHeight="false" outlineLevel="0" collapsed="false">
      <c r="A8436" s="0" t="s">
        <v>29614</v>
      </c>
      <c r="B8436" s="0" t="s">
        <v>11693</v>
      </c>
    </row>
    <row r="8437" customFormat="false" ht="13.8" hidden="false" customHeight="false" outlineLevel="0" collapsed="false">
      <c r="A8437" s="0" t="s">
        <v>29615</v>
      </c>
      <c r="B8437" s="0" t="s">
        <v>11695</v>
      </c>
    </row>
    <row r="8438" customFormat="false" ht="13.8" hidden="false" customHeight="false" outlineLevel="0" collapsed="false">
      <c r="A8438" s="0" t="s">
        <v>29616</v>
      </c>
      <c r="B8438" s="0" t="s">
        <v>11696</v>
      </c>
    </row>
    <row r="8439" customFormat="false" ht="13.8" hidden="false" customHeight="false" outlineLevel="0" collapsed="false">
      <c r="A8439" s="0" t="s">
        <v>29617</v>
      </c>
      <c r="B8439" s="0" t="s">
        <v>11697</v>
      </c>
    </row>
    <row r="8440" customFormat="false" ht="13.8" hidden="false" customHeight="false" outlineLevel="0" collapsed="false">
      <c r="A8440" s="0" t="s">
        <v>29618</v>
      </c>
      <c r="B8440" s="0" t="s">
        <v>11698</v>
      </c>
    </row>
    <row r="8441" customFormat="false" ht="13.8" hidden="false" customHeight="false" outlineLevel="0" collapsed="false">
      <c r="A8441" s="0" t="s">
        <v>29619</v>
      </c>
      <c r="B8441" s="0" t="s">
        <v>11699</v>
      </c>
    </row>
    <row r="8442" customFormat="false" ht="13.8" hidden="false" customHeight="false" outlineLevel="0" collapsed="false">
      <c r="A8442" s="0" t="s">
        <v>29620</v>
      </c>
      <c r="B8442" s="0" t="s">
        <v>11700</v>
      </c>
    </row>
    <row r="8443" customFormat="false" ht="13.8" hidden="false" customHeight="false" outlineLevel="0" collapsed="false">
      <c r="A8443" s="0" t="s">
        <v>29621</v>
      </c>
      <c r="B8443" s="0" t="s">
        <v>11701</v>
      </c>
    </row>
    <row r="8444" customFormat="false" ht="13.8" hidden="false" customHeight="false" outlineLevel="0" collapsed="false">
      <c r="A8444" s="0" t="s">
        <v>29622</v>
      </c>
      <c r="B8444" s="0" t="s">
        <v>11703</v>
      </c>
    </row>
    <row r="8445" customFormat="false" ht="13.8" hidden="false" customHeight="false" outlineLevel="0" collapsed="false">
      <c r="A8445" s="0" t="s">
        <v>29623</v>
      </c>
      <c r="B8445" s="0" t="s">
        <v>11704</v>
      </c>
    </row>
    <row r="8446" customFormat="false" ht="13.8" hidden="false" customHeight="false" outlineLevel="0" collapsed="false">
      <c r="A8446" s="0" t="s">
        <v>29624</v>
      </c>
      <c r="B8446" s="0" t="s">
        <v>11706</v>
      </c>
    </row>
    <row r="8447" customFormat="false" ht="13.8" hidden="false" customHeight="false" outlineLevel="0" collapsed="false">
      <c r="A8447" s="0" t="s">
        <v>29625</v>
      </c>
      <c r="B8447" s="0" t="s">
        <v>11707</v>
      </c>
    </row>
    <row r="8448" customFormat="false" ht="13.8" hidden="false" customHeight="false" outlineLevel="0" collapsed="false">
      <c r="A8448" s="0" t="s">
        <v>29626</v>
      </c>
      <c r="B8448" s="0" t="s">
        <v>11708</v>
      </c>
    </row>
    <row r="8449" customFormat="false" ht="13.8" hidden="false" customHeight="false" outlineLevel="0" collapsed="false">
      <c r="A8449" s="0" t="s">
        <v>29627</v>
      </c>
      <c r="B8449" s="0" t="s">
        <v>11710</v>
      </c>
    </row>
    <row r="8450" customFormat="false" ht="13.8" hidden="false" customHeight="false" outlineLevel="0" collapsed="false">
      <c r="A8450" s="0" t="s">
        <v>29628</v>
      </c>
      <c r="B8450" s="0" t="s">
        <v>11711</v>
      </c>
    </row>
    <row r="8451" customFormat="false" ht="13.8" hidden="false" customHeight="false" outlineLevel="0" collapsed="false">
      <c r="A8451" s="0" t="s">
        <v>29629</v>
      </c>
      <c r="B8451" s="0" t="s">
        <v>11713</v>
      </c>
    </row>
    <row r="8452" customFormat="false" ht="13.8" hidden="false" customHeight="false" outlineLevel="0" collapsed="false">
      <c r="A8452" s="0" t="s">
        <v>29630</v>
      </c>
      <c r="B8452" s="0" t="s">
        <v>11714</v>
      </c>
    </row>
    <row r="8453" customFormat="false" ht="13.8" hidden="false" customHeight="false" outlineLevel="0" collapsed="false">
      <c r="A8453" s="0" t="s">
        <v>29631</v>
      </c>
      <c r="B8453" s="0" t="s">
        <v>11716</v>
      </c>
    </row>
    <row r="8454" customFormat="false" ht="13.8" hidden="false" customHeight="false" outlineLevel="0" collapsed="false">
      <c r="A8454" s="0" t="s">
        <v>29632</v>
      </c>
      <c r="B8454" s="0" t="s">
        <v>11717</v>
      </c>
    </row>
    <row r="8455" customFormat="false" ht="13.8" hidden="false" customHeight="false" outlineLevel="0" collapsed="false">
      <c r="A8455" s="0" t="s">
        <v>29633</v>
      </c>
      <c r="B8455" s="0" t="s">
        <v>11719</v>
      </c>
    </row>
    <row r="8456" customFormat="false" ht="13.8" hidden="false" customHeight="false" outlineLevel="0" collapsed="false">
      <c r="A8456" s="0" t="s">
        <v>29634</v>
      </c>
      <c r="B8456" s="0" t="s">
        <v>11720</v>
      </c>
    </row>
    <row r="8457" customFormat="false" ht="13.8" hidden="false" customHeight="false" outlineLevel="0" collapsed="false">
      <c r="A8457" s="0" t="s">
        <v>29635</v>
      </c>
      <c r="B8457" s="0" t="s">
        <v>11722</v>
      </c>
    </row>
    <row r="8458" customFormat="false" ht="13.8" hidden="false" customHeight="false" outlineLevel="0" collapsed="false">
      <c r="A8458" s="0" t="s">
        <v>29636</v>
      </c>
      <c r="B8458" s="0" t="s">
        <v>11723</v>
      </c>
    </row>
    <row r="8459" customFormat="false" ht="13.8" hidden="false" customHeight="false" outlineLevel="0" collapsed="false">
      <c r="A8459" s="0" t="s">
        <v>29637</v>
      </c>
      <c r="B8459" s="0" t="s">
        <v>11725</v>
      </c>
    </row>
    <row r="8460" customFormat="false" ht="13.8" hidden="false" customHeight="false" outlineLevel="0" collapsed="false">
      <c r="A8460" s="0" t="s">
        <v>29638</v>
      </c>
      <c r="B8460" s="0" t="s">
        <v>11726</v>
      </c>
    </row>
    <row r="8461" customFormat="false" ht="13.8" hidden="false" customHeight="false" outlineLevel="0" collapsed="false">
      <c r="A8461" s="0" t="s">
        <v>29639</v>
      </c>
      <c r="B8461" s="0" t="s">
        <v>11727</v>
      </c>
    </row>
    <row r="8462" customFormat="false" ht="13.8" hidden="false" customHeight="false" outlineLevel="0" collapsed="false">
      <c r="A8462" s="0" t="s">
        <v>29640</v>
      </c>
      <c r="B8462" s="0" t="s">
        <v>11729</v>
      </c>
    </row>
    <row r="8463" customFormat="false" ht="13.8" hidden="false" customHeight="false" outlineLevel="0" collapsed="false">
      <c r="A8463" s="0" t="s">
        <v>29641</v>
      </c>
      <c r="B8463" s="0" t="s">
        <v>11730</v>
      </c>
    </row>
    <row r="8464" customFormat="false" ht="13.8" hidden="false" customHeight="false" outlineLevel="0" collapsed="false">
      <c r="A8464" s="0" t="s">
        <v>29642</v>
      </c>
      <c r="B8464" s="0" t="s">
        <v>11732</v>
      </c>
    </row>
    <row r="8465" customFormat="false" ht="13.8" hidden="false" customHeight="false" outlineLevel="0" collapsed="false">
      <c r="A8465" s="0" t="s">
        <v>29643</v>
      </c>
      <c r="B8465" s="0" t="s">
        <v>11733</v>
      </c>
    </row>
    <row r="8466" customFormat="false" ht="13.8" hidden="false" customHeight="false" outlineLevel="0" collapsed="false">
      <c r="A8466" s="0" t="s">
        <v>29644</v>
      </c>
      <c r="B8466" s="0" t="s">
        <v>11735</v>
      </c>
    </row>
    <row r="8467" customFormat="false" ht="13.8" hidden="false" customHeight="false" outlineLevel="0" collapsed="false">
      <c r="A8467" s="0" t="s">
        <v>29645</v>
      </c>
      <c r="B8467" s="0" t="s">
        <v>11736</v>
      </c>
    </row>
    <row r="8468" customFormat="false" ht="13.8" hidden="false" customHeight="false" outlineLevel="0" collapsed="false">
      <c r="A8468" s="0" t="s">
        <v>29646</v>
      </c>
      <c r="B8468" s="0" t="s">
        <v>11738</v>
      </c>
    </row>
    <row r="8469" customFormat="false" ht="13.8" hidden="false" customHeight="false" outlineLevel="0" collapsed="false">
      <c r="A8469" s="0" t="s">
        <v>29647</v>
      </c>
      <c r="B8469" s="0" t="s">
        <v>11739</v>
      </c>
    </row>
    <row r="8470" customFormat="false" ht="13.8" hidden="false" customHeight="false" outlineLevel="0" collapsed="false">
      <c r="A8470" s="0" t="s">
        <v>29648</v>
      </c>
      <c r="B8470" s="0" t="s">
        <v>11741</v>
      </c>
    </row>
    <row r="8471" customFormat="false" ht="13.8" hidden="false" customHeight="false" outlineLevel="0" collapsed="false">
      <c r="A8471" s="0" t="s">
        <v>29649</v>
      </c>
      <c r="B8471" s="0" t="s">
        <v>11742</v>
      </c>
    </row>
    <row r="8472" customFormat="false" ht="13.8" hidden="false" customHeight="false" outlineLevel="0" collapsed="false">
      <c r="A8472" s="0" t="s">
        <v>29650</v>
      </c>
      <c r="B8472" s="0" t="s">
        <v>11744</v>
      </c>
    </row>
    <row r="8473" customFormat="false" ht="13.8" hidden="false" customHeight="false" outlineLevel="0" collapsed="false">
      <c r="A8473" s="0" t="s">
        <v>29651</v>
      </c>
      <c r="B8473" s="0" t="s">
        <v>11745</v>
      </c>
    </row>
    <row r="8474" customFormat="false" ht="13.8" hidden="false" customHeight="false" outlineLevel="0" collapsed="false">
      <c r="A8474" s="0" t="s">
        <v>29652</v>
      </c>
      <c r="B8474" s="0" t="s">
        <v>11746</v>
      </c>
    </row>
    <row r="8475" customFormat="false" ht="13.8" hidden="false" customHeight="false" outlineLevel="0" collapsed="false">
      <c r="A8475" s="0" t="s">
        <v>29653</v>
      </c>
      <c r="B8475" s="0" t="s">
        <v>11747</v>
      </c>
    </row>
    <row r="8476" customFormat="false" ht="13.8" hidden="false" customHeight="false" outlineLevel="0" collapsed="false">
      <c r="A8476" s="0" t="s">
        <v>29654</v>
      </c>
      <c r="B8476" s="0" t="s">
        <v>11749</v>
      </c>
    </row>
    <row r="8477" customFormat="false" ht="13.8" hidden="false" customHeight="false" outlineLevel="0" collapsed="false">
      <c r="A8477" s="0" t="s">
        <v>29655</v>
      </c>
      <c r="B8477" s="0" t="s">
        <v>11750</v>
      </c>
    </row>
    <row r="8478" customFormat="false" ht="13.8" hidden="false" customHeight="false" outlineLevel="0" collapsed="false">
      <c r="A8478" s="0" t="s">
        <v>29656</v>
      </c>
      <c r="B8478" s="0" t="s">
        <v>11751</v>
      </c>
    </row>
    <row r="8479" customFormat="false" ht="13.8" hidden="false" customHeight="false" outlineLevel="0" collapsed="false">
      <c r="A8479" s="0" t="s">
        <v>29657</v>
      </c>
      <c r="B8479" s="0" t="s">
        <v>11752</v>
      </c>
    </row>
    <row r="8480" customFormat="false" ht="13.8" hidden="false" customHeight="false" outlineLevel="0" collapsed="false">
      <c r="A8480" s="0" t="s">
        <v>29658</v>
      </c>
      <c r="B8480" s="0" t="s">
        <v>11754</v>
      </c>
    </row>
    <row r="8481" customFormat="false" ht="13.8" hidden="false" customHeight="false" outlineLevel="0" collapsed="false">
      <c r="A8481" s="0" t="s">
        <v>29659</v>
      </c>
      <c r="B8481" s="0" t="s">
        <v>11755</v>
      </c>
    </row>
    <row r="8482" customFormat="false" ht="13.8" hidden="false" customHeight="false" outlineLevel="0" collapsed="false">
      <c r="A8482" s="0" t="s">
        <v>29660</v>
      </c>
      <c r="B8482" s="0" t="s">
        <v>11757</v>
      </c>
    </row>
    <row r="8483" customFormat="false" ht="13.8" hidden="false" customHeight="false" outlineLevel="0" collapsed="false">
      <c r="A8483" s="0" t="s">
        <v>29661</v>
      </c>
      <c r="B8483" s="0" t="s">
        <v>11758</v>
      </c>
    </row>
    <row r="8484" customFormat="false" ht="13.8" hidden="false" customHeight="false" outlineLevel="0" collapsed="false">
      <c r="A8484" s="0" t="s">
        <v>29662</v>
      </c>
      <c r="B8484" s="0" t="s">
        <v>11759</v>
      </c>
    </row>
    <row r="8485" customFormat="false" ht="13.8" hidden="false" customHeight="false" outlineLevel="0" collapsed="false">
      <c r="A8485" s="0" t="s">
        <v>29663</v>
      </c>
      <c r="B8485" s="0" t="s">
        <v>11760</v>
      </c>
    </row>
    <row r="8486" customFormat="false" ht="13.8" hidden="false" customHeight="false" outlineLevel="0" collapsed="false">
      <c r="A8486" s="0" t="s">
        <v>29664</v>
      </c>
      <c r="B8486" s="0" t="s">
        <v>11762</v>
      </c>
    </row>
    <row r="8487" customFormat="false" ht="13.8" hidden="false" customHeight="false" outlineLevel="0" collapsed="false">
      <c r="A8487" s="0" t="s">
        <v>29665</v>
      </c>
      <c r="B8487" s="0" t="s">
        <v>11763</v>
      </c>
    </row>
    <row r="8488" customFormat="false" ht="13.8" hidden="false" customHeight="false" outlineLevel="0" collapsed="false">
      <c r="A8488" s="0" t="s">
        <v>29666</v>
      </c>
      <c r="B8488" s="0" t="s">
        <v>11765</v>
      </c>
    </row>
    <row r="8489" customFormat="false" ht="13.8" hidden="false" customHeight="false" outlineLevel="0" collapsed="false">
      <c r="A8489" s="0" t="s">
        <v>29667</v>
      </c>
      <c r="B8489" s="0" t="s">
        <v>11766</v>
      </c>
    </row>
    <row r="8490" customFormat="false" ht="13.8" hidden="false" customHeight="false" outlineLevel="0" collapsed="false">
      <c r="A8490" s="0" t="s">
        <v>29668</v>
      </c>
      <c r="B8490" s="0" t="s">
        <v>11767</v>
      </c>
    </row>
    <row r="8491" customFormat="false" ht="13.8" hidden="false" customHeight="false" outlineLevel="0" collapsed="false">
      <c r="A8491" s="0" t="s">
        <v>29669</v>
      </c>
      <c r="B8491" s="0" t="s">
        <v>11769</v>
      </c>
    </row>
    <row r="8492" customFormat="false" ht="13.8" hidden="false" customHeight="false" outlineLevel="0" collapsed="false">
      <c r="A8492" s="0" t="s">
        <v>29670</v>
      </c>
      <c r="B8492" s="0" t="s">
        <v>11770</v>
      </c>
    </row>
    <row r="8493" customFormat="false" ht="13.8" hidden="false" customHeight="false" outlineLevel="0" collapsed="false">
      <c r="A8493" s="0" t="s">
        <v>29671</v>
      </c>
      <c r="B8493" s="0" t="s">
        <v>11772</v>
      </c>
    </row>
    <row r="8494" customFormat="false" ht="13.8" hidden="false" customHeight="false" outlineLevel="0" collapsed="false">
      <c r="A8494" s="0" t="s">
        <v>29672</v>
      </c>
      <c r="B8494" s="0" t="s">
        <v>11773</v>
      </c>
    </row>
    <row r="8495" customFormat="false" ht="13.8" hidden="false" customHeight="false" outlineLevel="0" collapsed="false">
      <c r="A8495" s="0" t="s">
        <v>29673</v>
      </c>
      <c r="B8495" s="0" t="s">
        <v>11774</v>
      </c>
    </row>
    <row r="8496" customFormat="false" ht="13.8" hidden="false" customHeight="false" outlineLevel="0" collapsed="false">
      <c r="A8496" s="0" t="s">
        <v>29674</v>
      </c>
      <c r="B8496" s="0" t="s">
        <v>11776</v>
      </c>
    </row>
    <row r="8497" customFormat="false" ht="13.8" hidden="false" customHeight="false" outlineLevel="0" collapsed="false">
      <c r="A8497" s="0" t="s">
        <v>29675</v>
      </c>
      <c r="B8497" s="0" t="s">
        <v>11777</v>
      </c>
    </row>
    <row r="8498" customFormat="false" ht="13.8" hidden="false" customHeight="false" outlineLevel="0" collapsed="false">
      <c r="A8498" s="0" t="s">
        <v>29676</v>
      </c>
      <c r="B8498" s="0" t="s">
        <v>11779</v>
      </c>
    </row>
    <row r="8499" customFormat="false" ht="13.8" hidden="false" customHeight="false" outlineLevel="0" collapsed="false">
      <c r="A8499" s="0" t="s">
        <v>29677</v>
      </c>
      <c r="B8499" s="0" t="s">
        <v>11780</v>
      </c>
    </row>
    <row r="8500" customFormat="false" ht="13.8" hidden="false" customHeight="false" outlineLevel="0" collapsed="false">
      <c r="A8500" s="0" t="s">
        <v>29678</v>
      </c>
      <c r="B8500" s="0" t="s">
        <v>11782</v>
      </c>
    </row>
    <row r="8501" customFormat="false" ht="13.8" hidden="false" customHeight="false" outlineLevel="0" collapsed="false">
      <c r="A8501" s="0" t="s">
        <v>29679</v>
      </c>
      <c r="B8501" s="0" t="s">
        <v>11783</v>
      </c>
    </row>
    <row r="8502" customFormat="false" ht="13.8" hidden="false" customHeight="false" outlineLevel="0" collapsed="false">
      <c r="A8502" s="0" t="s">
        <v>29680</v>
      </c>
      <c r="B8502" s="0" t="s">
        <v>11785</v>
      </c>
    </row>
    <row r="8503" customFormat="false" ht="13.8" hidden="false" customHeight="false" outlineLevel="0" collapsed="false">
      <c r="A8503" s="0" t="s">
        <v>29681</v>
      </c>
      <c r="B8503" s="0" t="s">
        <v>11786</v>
      </c>
    </row>
    <row r="8504" customFormat="false" ht="13.8" hidden="false" customHeight="false" outlineLevel="0" collapsed="false">
      <c r="A8504" s="0" t="s">
        <v>29682</v>
      </c>
      <c r="B8504" s="0" t="s">
        <v>11787</v>
      </c>
    </row>
    <row r="8505" customFormat="false" ht="13.8" hidden="false" customHeight="false" outlineLevel="0" collapsed="false">
      <c r="A8505" s="0" t="s">
        <v>29683</v>
      </c>
      <c r="B8505" s="0" t="s">
        <v>11788</v>
      </c>
    </row>
    <row r="8506" customFormat="false" ht="13.8" hidden="false" customHeight="false" outlineLevel="0" collapsed="false">
      <c r="A8506" s="0" t="s">
        <v>29684</v>
      </c>
      <c r="B8506" s="0" t="s">
        <v>11790</v>
      </c>
    </row>
    <row r="8507" customFormat="false" ht="13.8" hidden="false" customHeight="false" outlineLevel="0" collapsed="false">
      <c r="A8507" s="0" t="s">
        <v>29685</v>
      </c>
      <c r="B8507" s="0" t="s">
        <v>11791</v>
      </c>
    </row>
    <row r="8508" customFormat="false" ht="13.8" hidden="false" customHeight="false" outlineLevel="0" collapsed="false">
      <c r="A8508" s="0" t="s">
        <v>29686</v>
      </c>
      <c r="B8508" s="0" t="s">
        <v>11793</v>
      </c>
    </row>
    <row r="8509" customFormat="false" ht="13.8" hidden="false" customHeight="false" outlineLevel="0" collapsed="false">
      <c r="A8509" s="0" t="s">
        <v>29687</v>
      </c>
      <c r="B8509" s="0" t="s">
        <v>11794</v>
      </c>
    </row>
    <row r="8510" customFormat="false" ht="13.8" hidden="false" customHeight="false" outlineLevel="0" collapsed="false">
      <c r="A8510" s="0" t="s">
        <v>29688</v>
      </c>
      <c r="B8510" s="0" t="s">
        <v>11796</v>
      </c>
    </row>
    <row r="8511" customFormat="false" ht="13.8" hidden="false" customHeight="false" outlineLevel="0" collapsed="false">
      <c r="A8511" s="0" t="s">
        <v>29689</v>
      </c>
      <c r="B8511" s="0" t="s">
        <v>11797</v>
      </c>
    </row>
    <row r="8512" customFormat="false" ht="13.8" hidden="false" customHeight="false" outlineLevel="0" collapsed="false">
      <c r="A8512" s="0" t="s">
        <v>29690</v>
      </c>
      <c r="B8512" s="0" t="s">
        <v>11799</v>
      </c>
    </row>
    <row r="8513" customFormat="false" ht="13.8" hidden="false" customHeight="false" outlineLevel="0" collapsed="false">
      <c r="A8513" s="0" t="s">
        <v>29691</v>
      </c>
      <c r="B8513" s="0" t="s">
        <v>11800</v>
      </c>
    </row>
    <row r="8514" customFormat="false" ht="13.8" hidden="false" customHeight="false" outlineLevel="0" collapsed="false">
      <c r="A8514" s="0" t="s">
        <v>29692</v>
      </c>
      <c r="B8514" s="0" t="s">
        <v>11802</v>
      </c>
    </row>
    <row r="8515" customFormat="false" ht="13.8" hidden="false" customHeight="false" outlineLevel="0" collapsed="false">
      <c r="A8515" s="0" t="s">
        <v>29693</v>
      </c>
      <c r="B8515" s="0" t="s">
        <v>11803</v>
      </c>
    </row>
    <row r="8516" customFormat="false" ht="13.8" hidden="false" customHeight="false" outlineLevel="0" collapsed="false">
      <c r="A8516" s="0" t="s">
        <v>29694</v>
      </c>
      <c r="B8516" s="0" t="s">
        <v>11805</v>
      </c>
    </row>
    <row r="8517" customFormat="false" ht="13.8" hidden="false" customHeight="false" outlineLevel="0" collapsed="false">
      <c r="A8517" s="0" t="s">
        <v>29695</v>
      </c>
      <c r="B8517" s="0" t="s">
        <v>11806</v>
      </c>
    </row>
    <row r="8518" customFormat="false" ht="13.8" hidden="false" customHeight="false" outlineLevel="0" collapsed="false">
      <c r="A8518" s="0" t="s">
        <v>29696</v>
      </c>
      <c r="B8518" s="0" t="s">
        <v>11807</v>
      </c>
    </row>
    <row r="8519" customFormat="false" ht="13.8" hidden="false" customHeight="false" outlineLevel="0" collapsed="false">
      <c r="A8519" s="0" t="s">
        <v>29697</v>
      </c>
      <c r="B8519" s="0" t="s">
        <v>11809</v>
      </c>
    </row>
    <row r="8520" customFormat="false" ht="13.8" hidden="false" customHeight="false" outlineLevel="0" collapsed="false">
      <c r="A8520" s="0" t="s">
        <v>29698</v>
      </c>
      <c r="B8520" s="0" t="s">
        <v>11810</v>
      </c>
    </row>
    <row r="8521" customFormat="false" ht="13.8" hidden="false" customHeight="false" outlineLevel="0" collapsed="false">
      <c r="A8521" s="0" t="s">
        <v>29699</v>
      </c>
      <c r="B8521" s="0" t="s">
        <v>11811</v>
      </c>
    </row>
    <row r="8522" customFormat="false" ht="13.8" hidden="false" customHeight="false" outlineLevel="0" collapsed="false">
      <c r="A8522" s="0" t="s">
        <v>29700</v>
      </c>
      <c r="B8522" s="0" t="s">
        <v>11813</v>
      </c>
    </row>
    <row r="8523" customFormat="false" ht="13.8" hidden="false" customHeight="false" outlineLevel="0" collapsed="false">
      <c r="A8523" s="0" t="s">
        <v>29701</v>
      </c>
      <c r="B8523" s="0" t="s">
        <v>11814</v>
      </c>
    </row>
    <row r="8524" customFormat="false" ht="13.8" hidden="false" customHeight="false" outlineLevel="0" collapsed="false">
      <c r="A8524" s="0" t="s">
        <v>29702</v>
      </c>
      <c r="B8524" s="0" t="s">
        <v>11816</v>
      </c>
    </row>
    <row r="8525" customFormat="false" ht="13.8" hidden="false" customHeight="false" outlineLevel="0" collapsed="false">
      <c r="A8525" s="0" t="s">
        <v>29703</v>
      </c>
      <c r="B8525" s="0" t="s">
        <v>11817</v>
      </c>
    </row>
    <row r="8526" customFormat="false" ht="13.8" hidden="false" customHeight="false" outlineLevel="0" collapsed="false">
      <c r="A8526" s="0" t="s">
        <v>29704</v>
      </c>
      <c r="B8526" s="0" t="s">
        <v>11819</v>
      </c>
    </row>
    <row r="8527" customFormat="false" ht="13.8" hidden="false" customHeight="false" outlineLevel="0" collapsed="false">
      <c r="A8527" s="0" t="s">
        <v>29705</v>
      </c>
      <c r="B8527" s="0" t="s">
        <v>11820</v>
      </c>
    </row>
    <row r="8528" customFormat="false" ht="13.8" hidden="false" customHeight="false" outlineLevel="0" collapsed="false">
      <c r="A8528" s="0" t="s">
        <v>29706</v>
      </c>
      <c r="B8528" s="0" t="s">
        <v>11821</v>
      </c>
    </row>
    <row r="8529" customFormat="false" ht="13.8" hidden="false" customHeight="false" outlineLevel="0" collapsed="false">
      <c r="A8529" s="0" t="s">
        <v>29707</v>
      </c>
      <c r="B8529" s="0" t="s">
        <v>11823</v>
      </c>
    </row>
    <row r="8530" customFormat="false" ht="13.8" hidden="false" customHeight="false" outlineLevel="0" collapsed="false">
      <c r="A8530" s="0" t="s">
        <v>29708</v>
      </c>
      <c r="B8530" s="0" t="s">
        <v>11824</v>
      </c>
    </row>
    <row r="8531" customFormat="false" ht="13.8" hidden="false" customHeight="false" outlineLevel="0" collapsed="false">
      <c r="A8531" s="0" t="s">
        <v>29709</v>
      </c>
      <c r="B8531" s="0" t="s">
        <v>11825</v>
      </c>
    </row>
    <row r="8532" customFormat="false" ht="13.8" hidden="false" customHeight="false" outlineLevel="0" collapsed="false">
      <c r="A8532" s="0" t="s">
        <v>29710</v>
      </c>
      <c r="B8532" s="0" t="s">
        <v>11826</v>
      </c>
    </row>
    <row r="8533" customFormat="false" ht="13.8" hidden="false" customHeight="false" outlineLevel="0" collapsed="false">
      <c r="A8533" s="0" t="s">
        <v>29711</v>
      </c>
      <c r="B8533" s="0" t="s">
        <v>11827</v>
      </c>
    </row>
    <row r="8534" customFormat="false" ht="13.8" hidden="false" customHeight="false" outlineLevel="0" collapsed="false">
      <c r="A8534" s="0" t="s">
        <v>29712</v>
      </c>
      <c r="B8534" s="0" t="s">
        <v>11829</v>
      </c>
    </row>
    <row r="8535" customFormat="false" ht="13.8" hidden="false" customHeight="false" outlineLevel="0" collapsed="false">
      <c r="A8535" s="0" t="s">
        <v>29713</v>
      </c>
      <c r="B8535" s="0" t="s">
        <v>11830</v>
      </c>
    </row>
    <row r="8536" customFormat="false" ht="13.8" hidden="false" customHeight="false" outlineLevel="0" collapsed="false">
      <c r="A8536" s="0" t="s">
        <v>29714</v>
      </c>
      <c r="B8536" s="0" t="s">
        <v>11832</v>
      </c>
    </row>
    <row r="8537" customFormat="false" ht="13.8" hidden="false" customHeight="false" outlineLevel="0" collapsed="false">
      <c r="A8537" s="0" t="s">
        <v>29715</v>
      </c>
      <c r="B8537" s="0" t="s">
        <v>11833</v>
      </c>
    </row>
    <row r="8538" customFormat="false" ht="13.8" hidden="false" customHeight="false" outlineLevel="0" collapsed="false">
      <c r="A8538" s="0" t="s">
        <v>29716</v>
      </c>
      <c r="B8538" s="0" t="s">
        <v>11835</v>
      </c>
    </row>
    <row r="8539" customFormat="false" ht="13.8" hidden="false" customHeight="false" outlineLevel="0" collapsed="false">
      <c r="A8539" s="0" t="s">
        <v>29717</v>
      </c>
      <c r="B8539" s="0" t="s">
        <v>11836</v>
      </c>
    </row>
    <row r="8540" customFormat="false" ht="13.8" hidden="false" customHeight="false" outlineLevel="0" collapsed="false">
      <c r="A8540" s="0" t="s">
        <v>29718</v>
      </c>
      <c r="B8540" s="0" t="s">
        <v>11838</v>
      </c>
    </row>
    <row r="8541" customFormat="false" ht="13.8" hidden="false" customHeight="false" outlineLevel="0" collapsed="false">
      <c r="A8541" s="0" t="s">
        <v>29719</v>
      </c>
      <c r="B8541" s="0" t="s">
        <v>11839</v>
      </c>
    </row>
    <row r="8542" customFormat="false" ht="13.8" hidden="false" customHeight="false" outlineLevel="0" collapsed="false">
      <c r="A8542" s="0" t="s">
        <v>29720</v>
      </c>
      <c r="B8542" s="0" t="s">
        <v>11840</v>
      </c>
    </row>
    <row r="8543" customFormat="false" ht="13.8" hidden="false" customHeight="false" outlineLevel="0" collapsed="false">
      <c r="A8543" s="0" t="s">
        <v>29721</v>
      </c>
      <c r="B8543" s="0" t="s">
        <v>11842</v>
      </c>
    </row>
    <row r="8544" customFormat="false" ht="13.8" hidden="false" customHeight="false" outlineLevel="0" collapsed="false">
      <c r="A8544" s="0" t="s">
        <v>29722</v>
      </c>
      <c r="B8544" s="0" t="s">
        <v>11843</v>
      </c>
    </row>
    <row r="8545" customFormat="false" ht="13.8" hidden="false" customHeight="false" outlineLevel="0" collapsed="false">
      <c r="A8545" s="0" t="s">
        <v>29723</v>
      </c>
      <c r="B8545" s="0" t="s">
        <v>11844</v>
      </c>
    </row>
    <row r="8546" customFormat="false" ht="13.8" hidden="false" customHeight="false" outlineLevel="0" collapsed="false">
      <c r="A8546" s="0" t="s">
        <v>29724</v>
      </c>
      <c r="B8546" s="0" t="s">
        <v>11846</v>
      </c>
    </row>
    <row r="8547" customFormat="false" ht="13.8" hidden="false" customHeight="false" outlineLevel="0" collapsed="false">
      <c r="A8547" s="0" t="s">
        <v>29725</v>
      </c>
      <c r="B8547" s="0" t="s">
        <v>11847</v>
      </c>
    </row>
    <row r="8548" customFormat="false" ht="13.8" hidden="false" customHeight="false" outlineLevel="0" collapsed="false">
      <c r="A8548" s="0" t="s">
        <v>29726</v>
      </c>
      <c r="B8548" s="0" t="s">
        <v>11849</v>
      </c>
    </row>
    <row r="8549" customFormat="false" ht="13.8" hidden="false" customHeight="false" outlineLevel="0" collapsed="false">
      <c r="A8549" s="0" t="s">
        <v>29727</v>
      </c>
      <c r="B8549" s="0" t="s">
        <v>11850</v>
      </c>
    </row>
    <row r="8550" customFormat="false" ht="13.8" hidden="false" customHeight="false" outlineLevel="0" collapsed="false">
      <c r="A8550" s="0" t="s">
        <v>29728</v>
      </c>
      <c r="B8550" s="0" t="s">
        <v>11852</v>
      </c>
    </row>
    <row r="8551" customFormat="false" ht="13.8" hidden="false" customHeight="false" outlineLevel="0" collapsed="false">
      <c r="A8551" s="0" t="s">
        <v>29729</v>
      </c>
      <c r="B8551" s="0" t="s">
        <v>11853</v>
      </c>
    </row>
    <row r="8552" customFormat="false" ht="13.8" hidden="false" customHeight="false" outlineLevel="0" collapsed="false">
      <c r="A8552" s="0" t="s">
        <v>29730</v>
      </c>
      <c r="B8552" s="0" t="s">
        <v>11855</v>
      </c>
    </row>
    <row r="8553" customFormat="false" ht="13.8" hidden="false" customHeight="false" outlineLevel="0" collapsed="false">
      <c r="A8553" s="0" t="s">
        <v>29731</v>
      </c>
      <c r="B8553" s="0" t="s">
        <v>11856</v>
      </c>
    </row>
    <row r="8554" customFormat="false" ht="13.8" hidden="false" customHeight="false" outlineLevel="0" collapsed="false">
      <c r="A8554" s="0" t="s">
        <v>29732</v>
      </c>
      <c r="B8554" s="0" t="s">
        <v>11858</v>
      </c>
    </row>
    <row r="8555" customFormat="false" ht="13.8" hidden="false" customHeight="false" outlineLevel="0" collapsed="false">
      <c r="A8555" s="0" t="s">
        <v>29733</v>
      </c>
      <c r="B8555" s="0" t="s">
        <v>11859</v>
      </c>
    </row>
    <row r="8556" customFormat="false" ht="13.8" hidden="false" customHeight="false" outlineLevel="0" collapsed="false">
      <c r="A8556" s="0" t="s">
        <v>29734</v>
      </c>
      <c r="B8556" s="0" t="s">
        <v>11860</v>
      </c>
    </row>
    <row r="8557" customFormat="false" ht="13.8" hidden="false" customHeight="false" outlineLevel="0" collapsed="false">
      <c r="A8557" s="0" t="s">
        <v>29735</v>
      </c>
      <c r="B8557" s="0" t="s">
        <v>11862</v>
      </c>
    </row>
    <row r="8558" customFormat="false" ht="13.8" hidden="false" customHeight="false" outlineLevel="0" collapsed="false">
      <c r="A8558" s="0" t="s">
        <v>29736</v>
      </c>
      <c r="B8558" s="0" t="s">
        <v>11863</v>
      </c>
    </row>
    <row r="8559" customFormat="false" ht="13.8" hidden="false" customHeight="false" outlineLevel="0" collapsed="false">
      <c r="A8559" s="0" t="s">
        <v>29737</v>
      </c>
      <c r="B8559" s="0" t="s">
        <v>11865</v>
      </c>
    </row>
    <row r="8560" customFormat="false" ht="13.8" hidden="false" customHeight="false" outlineLevel="0" collapsed="false">
      <c r="A8560" s="0" t="s">
        <v>29738</v>
      </c>
      <c r="B8560" s="0" t="s">
        <v>11866</v>
      </c>
    </row>
    <row r="8561" customFormat="false" ht="13.8" hidden="false" customHeight="false" outlineLevel="0" collapsed="false">
      <c r="A8561" s="0" t="s">
        <v>29739</v>
      </c>
      <c r="B8561" s="0" t="s">
        <v>11867</v>
      </c>
    </row>
    <row r="8562" customFormat="false" ht="13.8" hidden="false" customHeight="false" outlineLevel="0" collapsed="false">
      <c r="A8562" s="0" t="s">
        <v>29740</v>
      </c>
      <c r="B8562" s="0" t="s">
        <v>11869</v>
      </c>
    </row>
    <row r="8563" customFormat="false" ht="13.8" hidden="false" customHeight="false" outlineLevel="0" collapsed="false">
      <c r="A8563" s="0" t="s">
        <v>29741</v>
      </c>
      <c r="B8563" s="0" t="s">
        <v>11870</v>
      </c>
    </row>
    <row r="8564" customFormat="false" ht="13.8" hidden="false" customHeight="false" outlineLevel="0" collapsed="false">
      <c r="A8564" s="0" t="s">
        <v>29742</v>
      </c>
      <c r="B8564" s="0" t="s">
        <v>11871</v>
      </c>
    </row>
    <row r="8565" customFormat="false" ht="13.8" hidden="false" customHeight="false" outlineLevel="0" collapsed="false">
      <c r="A8565" s="0" t="s">
        <v>29743</v>
      </c>
      <c r="B8565" s="0" t="s">
        <v>11872</v>
      </c>
    </row>
    <row r="8566" customFormat="false" ht="13.8" hidden="false" customHeight="false" outlineLevel="0" collapsed="false">
      <c r="A8566" s="0" t="s">
        <v>29744</v>
      </c>
      <c r="B8566" s="0" t="s">
        <v>11874</v>
      </c>
    </row>
    <row r="8567" customFormat="false" ht="13.8" hidden="false" customHeight="false" outlineLevel="0" collapsed="false">
      <c r="A8567" s="0" t="s">
        <v>29745</v>
      </c>
      <c r="B8567" s="0" t="s">
        <v>11875</v>
      </c>
    </row>
    <row r="8568" customFormat="false" ht="13.8" hidden="false" customHeight="false" outlineLevel="0" collapsed="false">
      <c r="A8568" s="0" t="s">
        <v>29746</v>
      </c>
      <c r="B8568" s="0" t="s">
        <v>11877</v>
      </c>
    </row>
    <row r="8569" customFormat="false" ht="13.8" hidden="false" customHeight="false" outlineLevel="0" collapsed="false">
      <c r="A8569" s="0" t="s">
        <v>29747</v>
      </c>
      <c r="B8569" s="0" t="s">
        <v>11878</v>
      </c>
    </row>
    <row r="8570" customFormat="false" ht="13.8" hidden="false" customHeight="false" outlineLevel="0" collapsed="false">
      <c r="A8570" s="0" t="s">
        <v>29748</v>
      </c>
      <c r="B8570" s="0" t="s">
        <v>11880</v>
      </c>
    </row>
    <row r="8571" customFormat="false" ht="13.8" hidden="false" customHeight="false" outlineLevel="0" collapsed="false">
      <c r="A8571" s="0" t="s">
        <v>29749</v>
      </c>
      <c r="B8571" s="0" t="s">
        <v>11881</v>
      </c>
    </row>
    <row r="8572" customFormat="false" ht="13.8" hidden="false" customHeight="false" outlineLevel="0" collapsed="false">
      <c r="A8572" s="0" t="s">
        <v>29750</v>
      </c>
      <c r="B8572" s="0" t="s">
        <v>11883</v>
      </c>
    </row>
    <row r="8573" customFormat="false" ht="13.8" hidden="false" customHeight="false" outlineLevel="0" collapsed="false">
      <c r="A8573" s="0" t="s">
        <v>29751</v>
      </c>
      <c r="B8573" s="0" t="s">
        <v>11884</v>
      </c>
    </row>
    <row r="8574" customFormat="false" ht="13.8" hidden="false" customHeight="false" outlineLevel="0" collapsed="false">
      <c r="A8574" s="0" t="s">
        <v>29752</v>
      </c>
      <c r="B8574" s="0" t="s">
        <v>11886</v>
      </c>
    </row>
    <row r="8575" customFormat="false" ht="13.8" hidden="false" customHeight="false" outlineLevel="0" collapsed="false">
      <c r="A8575" s="0" t="s">
        <v>29753</v>
      </c>
      <c r="B8575" s="0" t="s">
        <v>11887</v>
      </c>
    </row>
    <row r="8576" customFormat="false" ht="13.8" hidden="false" customHeight="false" outlineLevel="0" collapsed="false">
      <c r="A8576" s="0" t="s">
        <v>29754</v>
      </c>
      <c r="B8576" s="0" t="s">
        <v>11887</v>
      </c>
    </row>
    <row r="8577" customFormat="false" ht="13.8" hidden="false" customHeight="false" outlineLevel="0" collapsed="false">
      <c r="A8577" s="0" t="s">
        <v>29755</v>
      </c>
      <c r="B8577" s="0" t="s">
        <v>11889</v>
      </c>
    </row>
    <row r="8578" customFormat="false" ht="13.8" hidden="false" customHeight="false" outlineLevel="0" collapsed="false">
      <c r="A8578" s="0" t="s">
        <v>29756</v>
      </c>
      <c r="B8578" s="0" t="s">
        <v>11890</v>
      </c>
    </row>
    <row r="8579" customFormat="false" ht="13.8" hidden="false" customHeight="false" outlineLevel="0" collapsed="false">
      <c r="A8579" s="0" t="s">
        <v>29757</v>
      </c>
      <c r="B8579" s="0" t="s">
        <v>11892</v>
      </c>
    </row>
    <row r="8580" customFormat="false" ht="13.8" hidden="false" customHeight="false" outlineLevel="0" collapsed="false">
      <c r="A8580" s="0" t="s">
        <v>29758</v>
      </c>
      <c r="B8580" s="0" t="s">
        <v>11893</v>
      </c>
    </row>
    <row r="8581" customFormat="false" ht="13.8" hidden="false" customHeight="false" outlineLevel="0" collapsed="false">
      <c r="A8581" s="0" t="s">
        <v>29759</v>
      </c>
      <c r="B8581" s="0" t="s">
        <v>11895</v>
      </c>
    </row>
    <row r="8582" customFormat="false" ht="13.8" hidden="false" customHeight="false" outlineLevel="0" collapsed="false">
      <c r="A8582" s="0" t="s">
        <v>29760</v>
      </c>
      <c r="B8582" s="0" t="s">
        <v>11896</v>
      </c>
    </row>
    <row r="8583" customFormat="false" ht="13.8" hidden="false" customHeight="false" outlineLevel="0" collapsed="false">
      <c r="A8583" s="0" t="s">
        <v>29761</v>
      </c>
      <c r="B8583" s="0" t="s">
        <v>11898</v>
      </c>
    </row>
    <row r="8584" customFormat="false" ht="13.8" hidden="false" customHeight="false" outlineLevel="0" collapsed="false">
      <c r="A8584" s="0" t="s">
        <v>29762</v>
      </c>
      <c r="B8584" s="0" t="s">
        <v>11899</v>
      </c>
    </row>
    <row r="8585" customFormat="false" ht="13.8" hidden="false" customHeight="false" outlineLevel="0" collapsed="false">
      <c r="A8585" s="0" t="s">
        <v>29763</v>
      </c>
      <c r="B8585" s="0" t="s">
        <v>11900</v>
      </c>
    </row>
    <row r="8586" customFormat="false" ht="13.8" hidden="false" customHeight="false" outlineLevel="0" collapsed="false">
      <c r="A8586" s="0" t="s">
        <v>29764</v>
      </c>
      <c r="B8586" s="0" t="s">
        <v>11902</v>
      </c>
    </row>
    <row r="8587" customFormat="false" ht="13.8" hidden="false" customHeight="false" outlineLevel="0" collapsed="false">
      <c r="A8587" s="0" t="s">
        <v>29765</v>
      </c>
      <c r="B8587" s="0" t="s">
        <v>11903</v>
      </c>
    </row>
    <row r="8588" customFormat="false" ht="13.8" hidden="false" customHeight="false" outlineLevel="0" collapsed="false">
      <c r="A8588" s="0" t="s">
        <v>29766</v>
      </c>
      <c r="B8588" s="0" t="s">
        <v>11905</v>
      </c>
    </row>
    <row r="8589" customFormat="false" ht="13.8" hidden="false" customHeight="false" outlineLevel="0" collapsed="false">
      <c r="A8589" s="0" t="s">
        <v>29767</v>
      </c>
      <c r="B8589" s="0" t="s">
        <v>11906</v>
      </c>
    </row>
    <row r="8590" customFormat="false" ht="13.8" hidden="false" customHeight="false" outlineLevel="0" collapsed="false">
      <c r="A8590" s="0" t="s">
        <v>29768</v>
      </c>
      <c r="B8590" s="0" t="s">
        <v>11908</v>
      </c>
    </row>
    <row r="8591" customFormat="false" ht="13.8" hidden="false" customHeight="false" outlineLevel="0" collapsed="false">
      <c r="A8591" s="0" t="s">
        <v>29769</v>
      </c>
      <c r="B8591" s="0" t="s">
        <v>11909</v>
      </c>
    </row>
    <row r="8592" customFormat="false" ht="13.8" hidden="false" customHeight="false" outlineLevel="0" collapsed="false">
      <c r="A8592" s="0" t="s">
        <v>29770</v>
      </c>
      <c r="B8592" s="0" t="s">
        <v>11911</v>
      </c>
    </row>
    <row r="8593" customFormat="false" ht="13.8" hidden="false" customHeight="false" outlineLevel="0" collapsed="false">
      <c r="A8593" s="0" t="s">
        <v>29771</v>
      </c>
      <c r="B8593" s="0" t="s">
        <v>11912</v>
      </c>
    </row>
    <row r="8594" customFormat="false" ht="13.8" hidden="false" customHeight="false" outlineLevel="0" collapsed="false">
      <c r="A8594" s="0" t="s">
        <v>29772</v>
      </c>
      <c r="B8594" s="0" t="s">
        <v>11914</v>
      </c>
    </row>
    <row r="8595" customFormat="false" ht="13.8" hidden="false" customHeight="false" outlineLevel="0" collapsed="false">
      <c r="A8595" s="0" t="s">
        <v>29773</v>
      </c>
      <c r="B8595" s="0" t="s">
        <v>11915</v>
      </c>
    </row>
    <row r="8596" customFormat="false" ht="13.8" hidden="false" customHeight="false" outlineLevel="0" collapsed="false">
      <c r="A8596" s="0" t="s">
        <v>29774</v>
      </c>
      <c r="B8596" s="0" t="s">
        <v>11917</v>
      </c>
    </row>
    <row r="8597" customFormat="false" ht="13.8" hidden="false" customHeight="false" outlineLevel="0" collapsed="false">
      <c r="A8597" s="0" t="s">
        <v>29775</v>
      </c>
      <c r="B8597" s="0" t="s">
        <v>11918</v>
      </c>
    </row>
    <row r="8598" customFormat="false" ht="13.8" hidden="false" customHeight="false" outlineLevel="0" collapsed="false">
      <c r="A8598" s="0" t="s">
        <v>29776</v>
      </c>
      <c r="B8598" s="0" t="s">
        <v>11920</v>
      </c>
    </row>
    <row r="8599" customFormat="false" ht="13.8" hidden="false" customHeight="false" outlineLevel="0" collapsed="false">
      <c r="A8599" s="0" t="s">
        <v>29777</v>
      </c>
      <c r="B8599" s="0" t="s">
        <v>11921</v>
      </c>
    </row>
    <row r="8600" customFormat="false" ht="13.8" hidden="false" customHeight="false" outlineLevel="0" collapsed="false">
      <c r="A8600" s="0" t="s">
        <v>29778</v>
      </c>
      <c r="B8600" s="0" t="s">
        <v>11923</v>
      </c>
    </row>
    <row r="8601" customFormat="false" ht="13.8" hidden="false" customHeight="false" outlineLevel="0" collapsed="false">
      <c r="A8601" s="0" t="s">
        <v>29779</v>
      </c>
      <c r="B8601" s="0" t="s">
        <v>11924</v>
      </c>
    </row>
    <row r="8602" customFormat="false" ht="13.8" hidden="false" customHeight="false" outlineLevel="0" collapsed="false">
      <c r="A8602" s="0" t="s">
        <v>29780</v>
      </c>
      <c r="B8602" s="0" t="s">
        <v>11926</v>
      </c>
    </row>
    <row r="8603" customFormat="false" ht="13.8" hidden="false" customHeight="false" outlineLevel="0" collapsed="false">
      <c r="A8603" s="0" t="s">
        <v>29781</v>
      </c>
      <c r="B8603" s="0" t="s">
        <v>11927</v>
      </c>
    </row>
    <row r="8604" customFormat="false" ht="13.8" hidden="false" customHeight="false" outlineLevel="0" collapsed="false">
      <c r="A8604" s="0" t="s">
        <v>29782</v>
      </c>
      <c r="B8604" s="0" t="s">
        <v>11929</v>
      </c>
    </row>
    <row r="8605" customFormat="false" ht="13.8" hidden="false" customHeight="false" outlineLevel="0" collapsed="false">
      <c r="A8605" s="0" t="s">
        <v>29783</v>
      </c>
      <c r="B8605" s="0" t="s">
        <v>11930</v>
      </c>
    </row>
    <row r="8606" customFormat="false" ht="13.8" hidden="false" customHeight="false" outlineLevel="0" collapsed="false">
      <c r="A8606" s="0" t="s">
        <v>29784</v>
      </c>
      <c r="B8606" s="0" t="s">
        <v>11932</v>
      </c>
    </row>
    <row r="8607" customFormat="false" ht="13.8" hidden="false" customHeight="false" outlineLevel="0" collapsed="false">
      <c r="A8607" s="0" t="s">
        <v>29785</v>
      </c>
      <c r="B8607" s="0" t="s">
        <v>11933</v>
      </c>
    </row>
    <row r="8608" customFormat="false" ht="13.8" hidden="false" customHeight="false" outlineLevel="0" collapsed="false">
      <c r="A8608" s="0" t="s">
        <v>29786</v>
      </c>
      <c r="B8608" s="0" t="s">
        <v>11934</v>
      </c>
    </row>
    <row r="8609" customFormat="false" ht="13.8" hidden="false" customHeight="false" outlineLevel="0" collapsed="false">
      <c r="A8609" s="0" t="s">
        <v>29787</v>
      </c>
      <c r="B8609" s="0" t="s">
        <v>11936</v>
      </c>
    </row>
    <row r="8610" customFormat="false" ht="13.8" hidden="false" customHeight="false" outlineLevel="0" collapsed="false">
      <c r="A8610" s="0" t="s">
        <v>29788</v>
      </c>
      <c r="B8610" s="0" t="s">
        <v>11937</v>
      </c>
    </row>
    <row r="8611" customFormat="false" ht="13.8" hidden="false" customHeight="false" outlineLevel="0" collapsed="false">
      <c r="A8611" s="0" t="s">
        <v>29789</v>
      </c>
      <c r="B8611" s="0" t="s">
        <v>11939</v>
      </c>
    </row>
    <row r="8612" customFormat="false" ht="13.8" hidden="false" customHeight="false" outlineLevel="0" collapsed="false">
      <c r="A8612" s="0" t="s">
        <v>29790</v>
      </c>
      <c r="B8612" s="0" t="s">
        <v>11940</v>
      </c>
    </row>
    <row r="8613" customFormat="false" ht="13.8" hidden="false" customHeight="false" outlineLevel="0" collapsed="false">
      <c r="A8613" s="0" t="s">
        <v>29791</v>
      </c>
      <c r="B8613" s="0" t="s">
        <v>11942</v>
      </c>
    </row>
    <row r="8614" customFormat="false" ht="13.8" hidden="false" customHeight="false" outlineLevel="0" collapsed="false">
      <c r="A8614" s="0" t="s">
        <v>29792</v>
      </c>
      <c r="B8614" s="0" t="s">
        <v>11943</v>
      </c>
    </row>
    <row r="8615" customFormat="false" ht="13.8" hidden="false" customHeight="false" outlineLevel="0" collapsed="false">
      <c r="A8615" s="0" t="s">
        <v>29793</v>
      </c>
      <c r="B8615" s="0" t="s">
        <v>11945</v>
      </c>
    </row>
    <row r="8616" customFormat="false" ht="13.8" hidden="false" customHeight="false" outlineLevel="0" collapsed="false">
      <c r="A8616" s="0" t="s">
        <v>29794</v>
      </c>
      <c r="B8616" s="0" t="s">
        <v>11946</v>
      </c>
    </row>
    <row r="8617" customFormat="false" ht="13.8" hidden="false" customHeight="false" outlineLevel="0" collapsed="false">
      <c r="A8617" s="0" t="s">
        <v>29795</v>
      </c>
      <c r="B8617" s="0" t="s">
        <v>11948</v>
      </c>
    </row>
    <row r="8618" customFormat="false" ht="13.8" hidden="false" customHeight="false" outlineLevel="0" collapsed="false">
      <c r="A8618" s="0" t="s">
        <v>29796</v>
      </c>
      <c r="B8618" s="0" t="s">
        <v>11949</v>
      </c>
    </row>
    <row r="8619" customFormat="false" ht="13.8" hidden="false" customHeight="false" outlineLevel="0" collapsed="false">
      <c r="A8619" s="0" t="s">
        <v>29797</v>
      </c>
      <c r="B8619" s="0" t="s">
        <v>11951</v>
      </c>
    </row>
    <row r="8620" customFormat="false" ht="13.8" hidden="false" customHeight="false" outlineLevel="0" collapsed="false">
      <c r="A8620" s="0" t="s">
        <v>29798</v>
      </c>
      <c r="B8620" s="0" t="s">
        <v>11952</v>
      </c>
    </row>
    <row r="8621" customFormat="false" ht="13.8" hidden="false" customHeight="false" outlineLevel="0" collapsed="false">
      <c r="A8621" s="0" t="s">
        <v>29799</v>
      </c>
      <c r="B8621" s="0" t="s">
        <v>11953</v>
      </c>
    </row>
    <row r="8622" customFormat="false" ht="13.8" hidden="false" customHeight="false" outlineLevel="0" collapsed="false">
      <c r="A8622" s="0" t="s">
        <v>29800</v>
      </c>
      <c r="B8622" s="0" t="s">
        <v>11955</v>
      </c>
    </row>
    <row r="8623" customFormat="false" ht="13.8" hidden="false" customHeight="false" outlineLevel="0" collapsed="false">
      <c r="A8623" s="0" t="s">
        <v>29801</v>
      </c>
      <c r="B8623" s="0" t="s">
        <v>11956</v>
      </c>
    </row>
    <row r="8624" customFormat="false" ht="13.8" hidden="false" customHeight="false" outlineLevel="0" collapsed="false">
      <c r="A8624" s="0" t="s">
        <v>29802</v>
      </c>
      <c r="B8624" s="0" t="s">
        <v>11958</v>
      </c>
    </row>
    <row r="8625" customFormat="false" ht="13.8" hidden="false" customHeight="false" outlineLevel="0" collapsed="false">
      <c r="A8625" s="0" t="s">
        <v>29803</v>
      </c>
      <c r="B8625" s="0" t="s">
        <v>11959</v>
      </c>
    </row>
    <row r="8626" customFormat="false" ht="13.8" hidden="false" customHeight="false" outlineLevel="0" collapsed="false">
      <c r="A8626" s="0" t="s">
        <v>29804</v>
      </c>
      <c r="B8626" s="0" t="s">
        <v>11960</v>
      </c>
    </row>
    <row r="8627" customFormat="false" ht="13.8" hidden="false" customHeight="false" outlineLevel="0" collapsed="false">
      <c r="A8627" s="0" t="s">
        <v>29805</v>
      </c>
      <c r="B8627" s="0" t="s">
        <v>11962</v>
      </c>
    </row>
    <row r="8628" customFormat="false" ht="13.8" hidden="false" customHeight="false" outlineLevel="0" collapsed="false">
      <c r="A8628" s="0" t="s">
        <v>29806</v>
      </c>
      <c r="B8628" s="0" t="s">
        <v>11963</v>
      </c>
    </row>
    <row r="8629" customFormat="false" ht="13.8" hidden="false" customHeight="false" outlineLevel="0" collapsed="false">
      <c r="A8629" s="0" t="s">
        <v>29807</v>
      </c>
      <c r="B8629" s="0" t="s">
        <v>11965</v>
      </c>
    </row>
    <row r="8630" customFormat="false" ht="13.8" hidden="false" customHeight="false" outlineLevel="0" collapsed="false">
      <c r="A8630" s="0" t="s">
        <v>29808</v>
      </c>
      <c r="B8630" s="0" t="s">
        <v>11966</v>
      </c>
    </row>
    <row r="8631" customFormat="false" ht="13.8" hidden="false" customHeight="false" outlineLevel="0" collapsed="false">
      <c r="A8631" s="0" t="s">
        <v>29809</v>
      </c>
      <c r="B8631" s="0" t="s">
        <v>11967</v>
      </c>
    </row>
    <row r="8632" customFormat="false" ht="13.8" hidden="false" customHeight="false" outlineLevel="0" collapsed="false">
      <c r="A8632" s="0" t="s">
        <v>29810</v>
      </c>
      <c r="B8632" s="0" t="s">
        <v>11969</v>
      </c>
    </row>
    <row r="8633" customFormat="false" ht="13.8" hidden="false" customHeight="false" outlineLevel="0" collapsed="false">
      <c r="A8633" s="0" t="s">
        <v>29811</v>
      </c>
      <c r="B8633" s="0" t="s">
        <v>11970</v>
      </c>
    </row>
    <row r="8634" customFormat="false" ht="13.8" hidden="false" customHeight="false" outlineLevel="0" collapsed="false">
      <c r="A8634" s="0" t="s">
        <v>29812</v>
      </c>
      <c r="B8634" s="0" t="s">
        <v>11972</v>
      </c>
    </row>
    <row r="8635" customFormat="false" ht="13.8" hidden="false" customHeight="false" outlineLevel="0" collapsed="false">
      <c r="A8635" s="0" t="s">
        <v>29813</v>
      </c>
      <c r="B8635" s="0" t="s">
        <v>11973</v>
      </c>
    </row>
    <row r="8636" customFormat="false" ht="13.8" hidden="false" customHeight="false" outlineLevel="0" collapsed="false">
      <c r="A8636" s="0" t="s">
        <v>29814</v>
      </c>
      <c r="B8636" s="0" t="s">
        <v>11975</v>
      </c>
    </row>
    <row r="8637" customFormat="false" ht="13.8" hidden="false" customHeight="false" outlineLevel="0" collapsed="false">
      <c r="A8637" s="0" t="s">
        <v>29815</v>
      </c>
      <c r="B8637" s="0" t="s">
        <v>11976</v>
      </c>
    </row>
    <row r="8638" customFormat="false" ht="13.8" hidden="false" customHeight="false" outlineLevel="0" collapsed="false">
      <c r="A8638" s="0" t="s">
        <v>29816</v>
      </c>
      <c r="B8638" s="0" t="s">
        <v>11978</v>
      </c>
    </row>
    <row r="8639" customFormat="false" ht="13.8" hidden="false" customHeight="false" outlineLevel="0" collapsed="false">
      <c r="A8639" s="0" t="s">
        <v>29817</v>
      </c>
      <c r="B8639" s="0" t="s">
        <v>11979</v>
      </c>
    </row>
    <row r="8640" customFormat="false" ht="13.8" hidden="false" customHeight="false" outlineLevel="0" collapsed="false">
      <c r="A8640" s="0" t="s">
        <v>29818</v>
      </c>
      <c r="B8640" s="0" t="s">
        <v>11981</v>
      </c>
    </row>
    <row r="8641" customFormat="false" ht="13.8" hidden="false" customHeight="false" outlineLevel="0" collapsed="false">
      <c r="A8641" s="0" t="s">
        <v>29819</v>
      </c>
      <c r="B8641" s="0" t="s">
        <v>11982</v>
      </c>
    </row>
    <row r="8642" customFormat="false" ht="13.8" hidden="false" customHeight="false" outlineLevel="0" collapsed="false">
      <c r="A8642" s="0" t="s">
        <v>29820</v>
      </c>
      <c r="B8642" s="0" t="s">
        <v>11983</v>
      </c>
    </row>
    <row r="8643" customFormat="false" ht="13.8" hidden="false" customHeight="false" outlineLevel="0" collapsed="false">
      <c r="A8643" s="0" t="s">
        <v>29821</v>
      </c>
      <c r="B8643" s="0" t="s">
        <v>11984</v>
      </c>
    </row>
    <row r="8644" customFormat="false" ht="13.8" hidden="false" customHeight="false" outlineLevel="0" collapsed="false">
      <c r="A8644" s="0" t="s">
        <v>29822</v>
      </c>
      <c r="B8644" s="0" t="s">
        <v>11985</v>
      </c>
    </row>
    <row r="8645" customFormat="false" ht="13.8" hidden="false" customHeight="false" outlineLevel="0" collapsed="false">
      <c r="A8645" s="0" t="s">
        <v>29823</v>
      </c>
      <c r="B8645" s="0" t="s">
        <v>11986</v>
      </c>
    </row>
    <row r="8646" customFormat="false" ht="13.8" hidden="false" customHeight="false" outlineLevel="0" collapsed="false">
      <c r="A8646" s="0" t="s">
        <v>29824</v>
      </c>
      <c r="B8646" s="0" t="s">
        <v>11988</v>
      </c>
    </row>
    <row r="8647" customFormat="false" ht="13.8" hidden="false" customHeight="false" outlineLevel="0" collapsed="false">
      <c r="A8647" s="0" t="s">
        <v>29825</v>
      </c>
      <c r="B8647" s="0" t="s">
        <v>11989</v>
      </c>
    </row>
    <row r="8648" customFormat="false" ht="13.8" hidden="false" customHeight="false" outlineLevel="0" collapsed="false">
      <c r="A8648" s="0" t="s">
        <v>29826</v>
      </c>
      <c r="B8648" s="0" t="s">
        <v>11990</v>
      </c>
    </row>
    <row r="8649" customFormat="false" ht="13.8" hidden="false" customHeight="false" outlineLevel="0" collapsed="false">
      <c r="A8649" s="0" t="s">
        <v>29827</v>
      </c>
      <c r="B8649" s="0" t="s">
        <v>11991</v>
      </c>
    </row>
    <row r="8650" customFormat="false" ht="13.8" hidden="false" customHeight="false" outlineLevel="0" collapsed="false">
      <c r="A8650" s="0" t="s">
        <v>29828</v>
      </c>
      <c r="B8650" s="0" t="s">
        <v>11993</v>
      </c>
    </row>
    <row r="8651" customFormat="false" ht="13.8" hidden="false" customHeight="false" outlineLevel="0" collapsed="false">
      <c r="A8651" s="0" t="s">
        <v>29829</v>
      </c>
      <c r="B8651" s="0" t="s">
        <v>11994</v>
      </c>
    </row>
    <row r="8652" customFormat="false" ht="13.8" hidden="false" customHeight="false" outlineLevel="0" collapsed="false">
      <c r="A8652" s="0" t="s">
        <v>29830</v>
      </c>
      <c r="B8652" s="0" t="s">
        <v>11995</v>
      </c>
    </row>
    <row r="8653" customFormat="false" ht="13.8" hidden="false" customHeight="false" outlineLevel="0" collapsed="false">
      <c r="A8653" s="0" t="s">
        <v>29831</v>
      </c>
      <c r="B8653" s="0" t="s">
        <v>11996</v>
      </c>
    </row>
    <row r="8654" customFormat="false" ht="13.8" hidden="false" customHeight="false" outlineLevel="0" collapsed="false">
      <c r="A8654" s="0" t="s">
        <v>29832</v>
      </c>
      <c r="B8654" s="0" t="s">
        <v>11998</v>
      </c>
    </row>
    <row r="8655" customFormat="false" ht="13.8" hidden="false" customHeight="false" outlineLevel="0" collapsed="false">
      <c r="A8655" s="0" t="s">
        <v>29833</v>
      </c>
      <c r="B8655" s="0" t="s">
        <v>11999</v>
      </c>
    </row>
    <row r="8656" customFormat="false" ht="13.8" hidden="false" customHeight="false" outlineLevel="0" collapsed="false">
      <c r="A8656" s="0" t="s">
        <v>29834</v>
      </c>
      <c r="B8656" s="0" t="s">
        <v>12000</v>
      </c>
    </row>
    <row r="8657" customFormat="false" ht="13.8" hidden="false" customHeight="false" outlineLevel="0" collapsed="false">
      <c r="A8657" s="0" t="s">
        <v>29835</v>
      </c>
      <c r="B8657" s="0" t="s">
        <v>12001</v>
      </c>
    </row>
    <row r="8658" customFormat="false" ht="13.8" hidden="false" customHeight="false" outlineLevel="0" collapsed="false">
      <c r="A8658" s="0" t="s">
        <v>29836</v>
      </c>
      <c r="B8658" s="0" t="s">
        <v>12003</v>
      </c>
    </row>
    <row r="8659" customFormat="false" ht="13.8" hidden="false" customHeight="false" outlineLevel="0" collapsed="false">
      <c r="A8659" s="0" t="s">
        <v>29837</v>
      </c>
      <c r="B8659" s="0" t="s">
        <v>12004</v>
      </c>
    </row>
    <row r="8660" customFormat="false" ht="13.8" hidden="false" customHeight="false" outlineLevel="0" collapsed="false">
      <c r="A8660" s="0" t="s">
        <v>29838</v>
      </c>
      <c r="B8660" s="0" t="s">
        <v>12005</v>
      </c>
    </row>
    <row r="8661" customFormat="false" ht="13.8" hidden="false" customHeight="false" outlineLevel="0" collapsed="false">
      <c r="A8661" s="0" t="s">
        <v>29839</v>
      </c>
      <c r="B8661" s="0" t="s">
        <v>12007</v>
      </c>
    </row>
    <row r="8662" customFormat="false" ht="13.8" hidden="false" customHeight="false" outlineLevel="0" collapsed="false">
      <c r="A8662" s="0" t="s">
        <v>29840</v>
      </c>
      <c r="B8662" s="0" t="s">
        <v>12008</v>
      </c>
    </row>
    <row r="8663" customFormat="false" ht="13.8" hidden="false" customHeight="false" outlineLevel="0" collapsed="false">
      <c r="A8663" s="0" t="s">
        <v>29841</v>
      </c>
      <c r="B8663" s="0" t="s">
        <v>12009</v>
      </c>
    </row>
    <row r="8664" customFormat="false" ht="13.8" hidden="false" customHeight="false" outlineLevel="0" collapsed="false">
      <c r="A8664" s="0" t="s">
        <v>29842</v>
      </c>
      <c r="B8664" s="0" t="s">
        <v>12010</v>
      </c>
    </row>
    <row r="8665" customFormat="false" ht="13.8" hidden="false" customHeight="false" outlineLevel="0" collapsed="false">
      <c r="A8665" s="0" t="s">
        <v>29843</v>
      </c>
      <c r="B8665" s="0" t="s">
        <v>12011</v>
      </c>
    </row>
    <row r="8666" customFormat="false" ht="13.8" hidden="false" customHeight="false" outlineLevel="0" collapsed="false">
      <c r="A8666" s="0" t="s">
        <v>29844</v>
      </c>
      <c r="B8666" s="0" t="s">
        <v>12013</v>
      </c>
    </row>
    <row r="8667" customFormat="false" ht="13.8" hidden="false" customHeight="false" outlineLevel="0" collapsed="false">
      <c r="A8667" s="0" t="s">
        <v>29845</v>
      </c>
      <c r="B8667" s="0" t="s">
        <v>12014</v>
      </c>
    </row>
    <row r="8668" customFormat="false" ht="13.8" hidden="false" customHeight="false" outlineLevel="0" collapsed="false">
      <c r="A8668" s="0" t="s">
        <v>29846</v>
      </c>
      <c r="B8668" s="0" t="s">
        <v>12016</v>
      </c>
    </row>
    <row r="8669" customFormat="false" ht="13.8" hidden="false" customHeight="false" outlineLevel="0" collapsed="false">
      <c r="A8669" s="0" t="s">
        <v>29847</v>
      </c>
      <c r="B8669" s="0" t="s">
        <v>12017</v>
      </c>
    </row>
    <row r="8670" customFormat="false" ht="13.8" hidden="false" customHeight="false" outlineLevel="0" collapsed="false">
      <c r="A8670" s="0" t="s">
        <v>29848</v>
      </c>
      <c r="B8670" s="0" t="s">
        <v>12018</v>
      </c>
    </row>
    <row r="8671" customFormat="false" ht="13.8" hidden="false" customHeight="false" outlineLevel="0" collapsed="false">
      <c r="A8671" s="0" t="s">
        <v>29849</v>
      </c>
      <c r="B8671" s="0" t="s">
        <v>12019</v>
      </c>
    </row>
    <row r="8672" customFormat="false" ht="13.8" hidden="false" customHeight="false" outlineLevel="0" collapsed="false">
      <c r="A8672" s="0" t="s">
        <v>29850</v>
      </c>
      <c r="B8672" s="0" t="s">
        <v>12020</v>
      </c>
    </row>
    <row r="8673" customFormat="false" ht="13.8" hidden="false" customHeight="false" outlineLevel="0" collapsed="false">
      <c r="A8673" s="0" t="s">
        <v>29851</v>
      </c>
      <c r="B8673" s="0" t="s">
        <v>12022</v>
      </c>
    </row>
    <row r="8674" customFormat="false" ht="13.8" hidden="false" customHeight="false" outlineLevel="0" collapsed="false">
      <c r="A8674" s="0" t="s">
        <v>29852</v>
      </c>
      <c r="B8674" s="0" t="s">
        <v>12023</v>
      </c>
    </row>
    <row r="8675" customFormat="false" ht="13.8" hidden="false" customHeight="false" outlineLevel="0" collapsed="false">
      <c r="A8675" s="0" t="s">
        <v>29853</v>
      </c>
      <c r="B8675" s="0" t="s">
        <v>12025</v>
      </c>
    </row>
    <row r="8676" customFormat="false" ht="13.8" hidden="false" customHeight="false" outlineLevel="0" collapsed="false">
      <c r="A8676" s="0" t="s">
        <v>29854</v>
      </c>
      <c r="B8676" s="0" t="s">
        <v>12026</v>
      </c>
    </row>
    <row r="8677" customFormat="false" ht="13.8" hidden="false" customHeight="false" outlineLevel="0" collapsed="false">
      <c r="A8677" s="0" t="s">
        <v>29855</v>
      </c>
      <c r="B8677" s="0" t="s">
        <v>12028</v>
      </c>
    </row>
    <row r="8678" customFormat="false" ht="13.8" hidden="false" customHeight="false" outlineLevel="0" collapsed="false">
      <c r="A8678" s="0" t="s">
        <v>29856</v>
      </c>
      <c r="B8678" s="0" t="s">
        <v>12029</v>
      </c>
    </row>
    <row r="8679" customFormat="false" ht="13.8" hidden="false" customHeight="false" outlineLevel="0" collapsed="false">
      <c r="A8679" s="0" t="s">
        <v>29857</v>
      </c>
      <c r="B8679" s="0" t="s">
        <v>12031</v>
      </c>
    </row>
    <row r="8680" customFormat="false" ht="13.8" hidden="false" customHeight="false" outlineLevel="0" collapsed="false">
      <c r="A8680" s="0" t="s">
        <v>29858</v>
      </c>
      <c r="B8680" s="0" t="s">
        <v>12032</v>
      </c>
    </row>
    <row r="8681" customFormat="false" ht="13.8" hidden="false" customHeight="false" outlineLevel="0" collapsed="false">
      <c r="A8681" s="0" t="s">
        <v>29859</v>
      </c>
      <c r="B8681" s="0" t="s">
        <v>12034</v>
      </c>
    </row>
    <row r="8682" customFormat="false" ht="13.8" hidden="false" customHeight="false" outlineLevel="0" collapsed="false">
      <c r="A8682" s="0" t="s">
        <v>29860</v>
      </c>
      <c r="B8682" s="0" t="s">
        <v>12035</v>
      </c>
    </row>
    <row r="8683" customFormat="false" ht="13.8" hidden="false" customHeight="false" outlineLevel="0" collapsed="false">
      <c r="A8683" s="0" t="s">
        <v>29861</v>
      </c>
      <c r="B8683" s="0" t="s">
        <v>12036</v>
      </c>
    </row>
    <row r="8684" customFormat="false" ht="13.8" hidden="false" customHeight="false" outlineLevel="0" collapsed="false">
      <c r="A8684" s="0" t="s">
        <v>29862</v>
      </c>
      <c r="B8684" s="0" t="s">
        <v>12038</v>
      </c>
    </row>
    <row r="8685" customFormat="false" ht="13.8" hidden="false" customHeight="false" outlineLevel="0" collapsed="false">
      <c r="A8685" s="0" t="s">
        <v>29863</v>
      </c>
      <c r="B8685" s="0" t="s">
        <v>12039</v>
      </c>
    </row>
    <row r="8686" customFormat="false" ht="13.8" hidden="false" customHeight="false" outlineLevel="0" collapsed="false">
      <c r="A8686" s="0" t="s">
        <v>29864</v>
      </c>
      <c r="B8686" s="0" t="s">
        <v>12041</v>
      </c>
    </row>
    <row r="8687" customFormat="false" ht="13.8" hidden="false" customHeight="false" outlineLevel="0" collapsed="false">
      <c r="A8687" s="0" t="s">
        <v>29865</v>
      </c>
      <c r="B8687" s="0" t="s">
        <v>12042</v>
      </c>
    </row>
    <row r="8688" customFormat="false" ht="13.8" hidden="false" customHeight="false" outlineLevel="0" collapsed="false">
      <c r="A8688" s="0" t="s">
        <v>29866</v>
      </c>
      <c r="B8688" s="0" t="s">
        <v>12044</v>
      </c>
    </row>
    <row r="8689" customFormat="false" ht="13.8" hidden="false" customHeight="false" outlineLevel="0" collapsed="false">
      <c r="A8689" s="0" t="s">
        <v>29867</v>
      </c>
      <c r="B8689" s="0" t="s">
        <v>12045</v>
      </c>
    </row>
    <row r="8690" customFormat="false" ht="13.8" hidden="false" customHeight="false" outlineLevel="0" collapsed="false">
      <c r="A8690" s="0" t="s">
        <v>29868</v>
      </c>
      <c r="B8690" s="0" t="s">
        <v>12046</v>
      </c>
    </row>
    <row r="8691" customFormat="false" ht="13.8" hidden="false" customHeight="false" outlineLevel="0" collapsed="false">
      <c r="A8691" s="0" t="s">
        <v>29869</v>
      </c>
      <c r="B8691" s="0" t="s">
        <v>12047</v>
      </c>
    </row>
    <row r="8692" customFormat="false" ht="13.8" hidden="false" customHeight="false" outlineLevel="0" collapsed="false">
      <c r="A8692" s="0" t="s">
        <v>29870</v>
      </c>
      <c r="B8692" s="0" t="s">
        <v>12048</v>
      </c>
    </row>
    <row r="8693" customFormat="false" ht="13.8" hidden="false" customHeight="false" outlineLevel="0" collapsed="false">
      <c r="A8693" s="0" t="s">
        <v>29871</v>
      </c>
      <c r="B8693" s="0" t="s">
        <v>12050</v>
      </c>
    </row>
    <row r="8694" customFormat="false" ht="13.8" hidden="false" customHeight="false" outlineLevel="0" collapsed="false">
      <c r="A8694" s="0" t="s">
        <v>29872</v>
      </c>
      <c r="B8694" s="0" t="s">
        <v>12051</v>
      </c>
    </row>
    <row r="8695" customFormat="false" ht="13.8" hidden="false" customHeight="false" outlineLevel="0" collapsed="false">
      <c r="A8695" s="0" t="s">
        <v>29873</v>
      </c>
      <c r="B8695" s="0" t="s">
        <v>12053</v>
      </c>
    </row>
    <row r="8696" customFormat="false" ht="13.8" hidden="false" customHeight="false" outlineLevel="0" collapsed="false">
      <c r="A8696" s="0" t="s">
        <v>29874</v>
      </c>
      <c r="B8696" s="0" t="s">
        <v>12054</v>
      </c>
    </row>
    <row r="8697" customFormat="false" ht="13.8" hidden="false" customHeight="false" outlineLevel="0" collapsed="false">
      <c r="A8697" s="0" t="s">
        <v>29875</v>
      </c>
      <c r="B8697" s="0" t="s">
        <v>12055</v>
      </c>
    </row>
    <row r="8698" customFormat="false" ht="13.8" hidden="false" customHeight="false" outlineLevel="0" collapsed="false">
      <c r="A8698" s="0" t="s">
        <v>29876</v>
      </c>
      <c r="B8698" s="0" t="s">
        <v>12057</v>
      </c>
    </row>
    <row r="8699" customFormat="false" ht="13.8" hidden="false" customHeight="false" outlineLevel="0" collapsed="false">
      <c r="A8699" s="0" t="s">
        <v>29877</v>
      </c>
      <c r="B8699" s="0" t="s">
        <v>12058</v>
      </c>
    </row>
    <row r="8700" customFormat="false" ht="13.8" hidden="false" customHeight="false" outlineLevel="0" collapsed="false">
      <c r="A8700" s="0" t="s">
        <v>29878</v>
      </c>
      <c r="B8700" s="0" t="s">
        <v>12060</v>
      </c>
    </row>
    <row r="8701" customFormat="false" ht="13.8" hidden="false" customHeight="false" outlineLevel="0" collapsed="false">
      <c r="A8701" s="0" t="s">
        <v>29879</v>
      </c>
      <c r="B8701" s="0" t="s">
        <v>12061</v>
      </c>
    </row>
    <row r="8702" customFormat="false" ht="13.8" hidden="false" customHeight="false" outlineLevel="0" collapsed="false">
      <c r="A8702" s="0" t="s">
        <v>29880</v>
      </c>
      <c r="B8702" s="0" t="s">
        <v>12062</v>
      </c>
    </row>
    <row r="8703" customFormat="false" ht="13.8" hidden="false" customHeight="false" outlineLevel="0" collapsed="false">
      <c r="A8703" s="0" t="s">
        <v>29881</v>
      </c>
      <c r="B8703" s="0" t="s">
        <v>12063</v>
      </c>
    </row>
    <row r="8704" customFormat="false" ht="13.8" hidden="false" customHeight="false" outlineLevel="0" collapsed="false">
      <c r="A8704" s="0" t="s">
        <v>29882</v>
      </c>
      <c r="B8704" s="0" t="s">
        <v>12065</v>
      </c>
    </row>
    <row r="8705" customFormat="false" ht="13.8" hidden="false" customHeight="false" outlineLevel="0" collapsed="false">
      <c r="A8705" s="0" t="s">
        <v>29883</v>
      </c>
      <c r="B8705" s="0" t="s">
        <v>12066</v>
      </c>
    </row>
    <row r="8706" customFormat="false" ht="13.8" hidden="false" customHeight="false" outlineLevel="0" collapsed="false">
      <c r="A8706" s="0" t="s">
        <v>29884</v>
      </c>
      <c r="B8706" s="0" t="s">
        <v>12068</v>
      </c>
    </row>
    <row r="8707" customFormat="false" ht="13.8" hidden="false" customHeight="false" outlineLevel="0" collapsed="false">
      <c r="A8707" s="0" t="s">
        <v>29885</v>
      </c>
      <c r="B8707" s="0" t="s">
        <v>12069</v>
      </c>
    </row>
    <row r="8708" customFormat="false" ht="13.8" hidden="false" customHeight="false" outlineLevel="0" collapsed="false">
      <c r="A8708" s="0" t="s">
        <v>29886</v>
      </c>
      <c r="B8708" s="0" t="s">
        <v>12070</v>
      </c>
    </row>
    <row r="8709" customFormat="false" ht="13.8" hidden="false" customHeight="false" outlineLevel="0" collapsed="false">
      <c r="A8709" s="0" t="s">
        <v>29887</v>
      </c>
      <c r="B8709" s="0" t="s">
        <v>12072</v>
      </c>
    </row>
    <row r="8710" customFormat="false" ht="13.8" hidden="false" customHeight="false" outlineLevel="0" collapsed="false">
      <c r="A8710" s="0" t="s">
        <v>29888</v>
      </c>
      <c r="B8710" s="0" t="s">
        <v>12073</v>
      </c>
    </row>
    <row r="8711" customFormat="false" ht="13.8" hidden="false" customHeight="false" outlineLevel="0" collapsed="false">
      <c r="A8711" s="0" t="s">
        <v>29889</v>
      </c>
      <c r="B8711" s="0" t="s">
        <v>12074</v>
      </c>
    </row>
    <row r="8712" customFormat="false" ht="13.8" hidden="false" customHeight="false" outlineLevel="0" collapsed="false">
      <c r="A8712" s="0" t="s">
        <v>29890</v>
      </c>
      <c r="B8712" s="0" t="s">
        <v>12076</v>
      </c>
    </row>
    <row r="8713" customFormat="false" ht="13.8" hidden="false" customHeight="false" outlineLevel="0" collapsed="false">
      <c r="A8713" s="0" t="s">
        <v>29891</v>
      </c>
      <c r="B8713" s="0" t="s">
        <v>12077</v>
      </c>
    </row>
    <row r="8714" customFormat="false" ht="13.8" hidden="false" customHeight="false" outlineLevel="0" collapsed="false">
      <c r="A8714" s="0" t="s">
        <v>29892</v>
      </c>
      <c r="B8714" s="0" t="s">
        <v>12079</v>
      </c>
    </row>
    <row r="8715" customFormat="false" ht="13.8" hidden="false" customHeight="false" outlineLevel="0" collapsed="false">
      <c r="A8715" s="0" t="s">
        <v>29893</v>
      </c>
      <c r="B8715" s="0" t="s">
        <v>12080</v>
      </c>
    </row>
    <row r="8716" customFormat="false" ht="13.8" hidden="false" customHeight="false" outlineLevel="0" collapsed="false">
      <c r="A8716" s="0" t="s">
        <v>29894</v>
      </c>
      <c r="B8716" s="0" t="s">
        <v>12082</v>
      </c>
    </row>
    <row r="8717" customFormat="false" ht="13.8" hidden="false" customHeight="false" outlineLevel="0" collapsed="false">
      <c r="A8717" s="0" t="s">
        <v>29895</v>
      </c>
      <c r="B8717" s="0" t="s">
        <v>12083</v>
      </c>
    </row>
    <row r="8718" customFormat="false" ht="13.8" hidden="false" customHeight="false" outlineLevel="0" collapsed="false">
      <c r="A8718" s="0" t="s">
        <v>29896</v>
      </c>
      <c r="B8718" s="0" t="s">
        <v>12085</v>
      </c>
    </row>
    <row r="8719" customFormat="false" ht="13.8" hidden="false" customHeight="false" outlineLevel="0" collapsed="false">
      <c r="A8719" s="0" t="s">
        <v>29897</v>
      </c>
      <c r="B8719" s="0" t="s">
        <v>12086</v>
      </c>
    </row>
    <row r="8720" customFormat="false" ht="13.8" hidden="false" customHeight="false" outlineLevel="0" collapsed="false">
      <c r="A8720" s="0" t="s">
        <v>29898</v>
      </c>
      <c r="B8720" s="0" t="s">
        <v>12088</v>
      </c>
    </row>
    <row r="8721" customFormat="false" ht="13.8" hidden="false" customHeight="false" outlineLevel="0" collapsed="false">
      <c r="A8721" s="0" t="s">
        <v>29899</v>
      </c>
      <c r="B8721" s="0" t="s">
        <v>12089</v>
      </c>
    </row>
    <row r="8722" customFormat="false" ht="13.8" hidden="false" customHeight="false" outlineLevel="0" collapsed="false">
      <c r="A8722" s="0" t="s">
        <v>29900</v>
      </c>
      <c r="B8722" s="0" t="s">
        <v>12091</v>
      </c>
    </row>
    <row r="8723" customFormat="false" ht="13.8" hidden="false" customHeight="false" outlineLevel="0" collapsed="false">
      <c r="A8723" s="0" t="s">
        <v>29901</v>
      </c>
      <c r="B8723" s="0" t="s">
        <v>12092</v>
      </c>
    </row>
    <row r="8724" customFormat="false" ht="13.8" hidden="false" customHeight="false" outlineLevel="0" collapsed="false">
      <c r="A8724" s="0" t="s">
        <v>29902</v>
      </c>
      <c r="B8724" s="0" t="s">
        <v>12093</v>
      </c>
    </row>
    <row r="8725" customFormat="false" ht="13.8" hidden="false" customHeight="false" outlineLevel="0" collapsed="false">
      <c r="A8725" s="0" t="s">
        <v>29903</v>
      </c>
      <c r="B8725" s="0" t="s">
        <v>12094</v>
      </c>
    </row>
    <row r="8726" customFormat="false" ht="13.8" hidden="false" customHeight="false" outlineLevel="0" collapsed="false">
      <c r="A8726" s="0" t="s">
        <v>29904</v>
      </c>
      <c r="B8726" s="0" t="s">
        <v>12096</v>
      </c>
    </row>
    <row r="8727" customFormat="false" ht="13.8" hidden="false" customHeight="false" outlineLevel="0" collapsed="false">
      <c r="A8727" s="0" t="s">
        <v>29905</v>
      </c>
      <c r="B8727" s="0" t="s">
        <v>12097</v>
      </c>
    </row>
    <row r="8728" customFormat="false" ht="13.8" hidden="false" customHeight="false" outlineLevel="0" collapsed="false">
      <c r="A8728" s="0" t="s">
        <v>29906</v>
      </c>
      <c r="B8728" s="0" t="s">
        <v>12099</v>
      </c>
    </row>
    <row r="8729" customFormat="false" ht="13.8" hidden="false" customHeight="false" outlineLevel="0" collapsed="false">
      <c r="A8729" s="0" t="s">
        <v>29907</v>
      </c>
      <c r="B8729" s="0" t="s">
        <v>12100</v>
      </c>
    </row>
    <row r="8730" customFormat="false" ht="13.8" hidden="false" customHeight="false" outlineLevel="0" collapsed="false">
      <c r="A8730" s="0" t="s">
        <v>29908</v>
      </c>
      <c r="B8730" s="0" t="s">
        <v>12102</v>
      </c>
    </row>
    <row r="8731" customFormat="false" ht="13.8" hidden="false" customHeight="false" outlineLevel="0" collapsed="false">
      <c r="A8731" s="0" t="s">
        <v>29909</v>
      </c>
      <c r="B8731" s="0" t="s">
        <v>12103</v>
      </c>
    </row>
    <row r="8732" customFormat="false" ht="13.8" hidden="false" customHeight="false" outlineLevel="0" collapsed="false">
      <c r="A8732" s="0" t="s">
        <v>29910</v>
      </c>
      <c r="B8732" s="0" t="s">
        <v>12105</v>
      </c>
    </row>
    <row r="8733" customFormat="false" ht="13.8" hidden="false" customHeight="false" outlineLevel="0" collapsed="false">
      <c r="A8733" s="0" t="s">
        <v>29911</v>
      </c>
      <c r="B8733" s="0" t="s">
        <v>12106</v>
      </c>
    </row>
    <row r="8734" customFormat="false" ht="13.8" hidden="false" customHeight="false" outlineLevel="0" collapsed="false">
      <c r="A8734" s="0" t="s">
        <v>29912</v>
      </c>
      <c r="B8734" s="0" t="s">
        <v>12108</v>
      </c>
    </row>
    <row r="8735" customFormat="false" ht="13.8" hidden="false" customHeight="false" outlineLevel="0" collapsed="false">
      <c r="A8735" s="0" t="s">
        <v>29913</v>
      </c>
      <c r="B8735" s="0" t="s">
        <v>12109</v>
      </c>
    </row>
    <row r="8736" customFormat="false" ht="13.8" hidden="false" customHeight="false" outlineLevel="0" collapsed="false">
      <c r="A8736" s="0" t="s">
        <v>29914</v>
      </c>
      <c r="B8736" s="0" t="s">
        <v>12110</v>
      </c>
    </row>
    <row r="8737" customFormat="false" ht="13.8" hidden="false" customHeight="false" outlineLevel="0" collapsed="false">
      <c r="A8737" s="0" t="s">
        <v>29915</v>
      </c>
      <c r="B8737" s="0" t="s">
        <v>12112</v>
      </c>
    </row>
    <row r="8738" customFormat="false" ht="13.8" hidden="false" customHeight="false" outlineLevel="0" collapsed="false">
      <c r="A8738" s="0" t="s">
        <v>29916</v>
      </c>
      <c r="B8738" s="0" t="s">
        <v>12113</v>
      </c>
    </row>
    <row r="8739" customFormat="false" ht="13.8" hidden="false" customHeight="false" outlineLevel="0" collapsed="false">
      <c r="A8739" s="0" t="s">
        <v>29917</v>
      </c>
      <c r="B8739" s="0" t="s">
        <v>12115</v>
      </c>
    </row>
    <row r="8740" customFormat="false" ht="13.8" hidden="false" customHeight="false" outlineLevel="0" collapsed="false">
      <c r="A8740" s="0" t="s">
        <v>29918</v>
      </c>
      <c r="B8740" s="0" t="s">
        <v>12116</v>
      </c>
    </row>
    <row r="8741" customFormat="false" ht="13.8" hidden="false" customHeight="false" outlineLevel="0" collapsed="false">
      <c r="A8741" s="0" t="s">
        <v>29919</v>
      </c>
      <c r="B8741" s="0" t="s">
        <v>12117</v>
      </c>
    </row>
    <row r="8742" customFormat="false" ht="13.8" hidden="false" customHeight="false" outlineLevel="0" collapsed="false">
      <c r="A8742" s="0" t="s">
        <v>29920</v>
      </c>
      <c r="B8742" s="0" t="s">
        <v>12119</v>
      </c>
    </row>
    <row r="8743" customFormat="false" ht="13.8" hidden="false" customHeight="false" outlineLevel="0" collapsed="false">
      <c r="A8743" s="0" t="s">
        <v>29921</v>
      </c>
      <c r="B8743" s="0" t="s">
        <v>12120</v>
      </c>
    </row>
    <row r="8744" customFormat="false" ht="13.8" hidden="false" customHeight="false" outlineLevel="0" collapsed="false">
      <c r="A8744" s="0" t="s">
        <v>29922</v>
      </c>
      <c r="B8744" s="0" t="s">
        <v>12122</v>
      </c>
    </row>
    <row r="8745" customFormat="false" ht="13.8" hidden="false" customHeight="false" outlineLevel="0" collapsed="false">
      <c r="A8745" s="0" t="s">
        <v>29923</v>
      </c>
      <c r="B8745" s="0" t="s">
        <v>12123</v>
      </c>
    </row>
    <row r="8746" customFormat="false" ht="13.8" hidden="false" customHeight="false" outlineLevel="0" collapsed="false">
      <c r="A8746" s="0" t="s">
        <v>29924</v>
      </c>
      <c r="B8746" s="0" t="s">
        <v>12125</v>
      </c>
    </row>
    <row r="8747" customFormat="false" ht="13.8" hidden="false" customHeight="false" outlineLevel="0" collapsed="false">
      <c r="A8747" s="0" t="s">
        <v>29925</v>
      </c>
      <c r="B8747" s="0" t="s">
        <v>12126</v>
      </c>
    </row>
    <row r="8748" customFormat="false" ht="13.8" hidden="false" customHeight="false" outlineLevel="0" collapsed="false">
      <c r="A8748" s="0" t="s">
        <v>29926</v>
      </c>
      <c r="B8748" s="0" t="s">
        <v>12127</v>
      </c>
    </row>
    <row r="8749" customFormat="false" ht="13.8" hidden="false" customHeight="false" outlineLevel="0" collapsed="false">
      <c r="A8749" s="0" t="s">
        <v>29927</v>
      </c>
      <c r="B8749" s="0" t="s">
        <v>12129</v>
      </c>
    </row>
    <row r="8750" customFormat="false" ht="13.8" hidden="false" customHeight="false" outlineLevel="0" collapsed="false">
      <c r="A8750" s="0" t="s">
        <v>29928</v>
      </c>
      <c r="B8750" s="0" t="s">
        <v>12130</v>
      </c>
    </row>
    <row r="8751" customFormat="false" ht="13.8" hidden="false" customHeight="false" outlineLevel="0" collapsed="false">
      <c r="A8751" s="0" t="s">
        <v>29929</v>
      </c>
      <c r="B8751" s="0" t="s">
        <v>12132</v>
      </c>
    </row>
    <row r="8752" customFormat="false" ht="13.8" hidden="false" customHeight="false" outlineLevel="0" collapsed="false">
      <c r="A8752" s="0" t="s">
        <v>29930</v>
      </c>
      <c r="B8752" s="0" t="s">
        <v>12133</v>
      </c>
    </row>
    <row r="8753" customFormat="false" ht="13.8" hidden="false" customHeight="false" outlineLevel="0" collapsed="false">
      <c r="A8753" s="0" t="s">
        <v>29931</v>
      </c>
      <c r="B8753" s="0" t="s">
        <v>12135</v>
      </c>
    </row>
    <row r="8754" customFormat="false" ht="13.8" hidden="false" customHeight="false" outlineLevel="0" collapsed="false">
      <c r="A8754" s="0" t="s">
        <v>29932</v>
      </c>
      <c r="B8754" s="0" t="s">
        <v>12136</v>
      </c>
    </row>
    <row r="8755" customFormat="false" ht="13.8" hidden="false" customHeight="false" outlineLevel="0" collapsed="false">
      <c r="A8755" s="0" t="s">
        <v>29933</v>
      </c>
      <c r="B8755" s="0" t="s">
        <v>12137</v>
      </c>
    </row>
    <row r="8756" customFormat="false" ht="13.8" hidden="false" customHeight="false" outlineLevel="0" collapsed="false">
      <c r="A8756" s="0" t="s">
        <v>29934</v>
      </c>
      <c r="B8756" s="0" t="s">
        <v>12139</v>
      </c>
    </row>
    <row r="8757" customFormat="false" ht="13.8" hidden="false" customHeight="false" outlineLevel="0" collapsed="false">
      <c r="A8757" s="0" t="s">
        <v>29935</v>
      </c>
      <c r="B8757" s="0" t="s">
        <v>12140</v>
      </c>
    </row>
    <row r="8758" customFormat="false" ht="13.8" hidden="false" customHeight="false" outlineLevel="0" collapsed="false">
      <c r="A8758" s="0" t="s">
        <v>29936</v>
      </c>
      <c r="B8758" s="0" t="s">
        <v>12142</v>
      </c>
    </row>
    <row r="8759" customFormat="false" ht="13.8" hidden="false" customHeight="false" outlineLevel="0" collapsed="false">
      <c r="A8759" s="0" t="s">
        <v>29937</v>
      </c>
      <c r="B8759" s="0" t="s">
        <v>12143</v>
      </c>
    </row>
    <row r="8760" customFormat="false" ht="13.8" hidden="false" customHeight="false" outlineLevel="0" collapsed="false">
      <c r="A8760" s="0" t="s">
        <v>29938</v>
      </c>
      <c r="B8760" s="0" t="s">
        <v>12145</v>
      </c>
    </row>
    <row r="8761" customFormat="false" ht="13.8" hidden="false" customHeight="false" outlineLevel="0" collapsed="false">
      <c r="A8761" s="0" t="s">
        <v>29939</v>
      </c>
      <c r="B8761" s="0" t="s">
        <v>12146</v>
      </c>
    </row>
    <row r="8762" customFormat="false" ht="13.8" hidden="false" customHeight="false" outlineLevel="0" collapsed="false">
      <c r="A8762" s="0" t="s">
        <v>29940</v>
      </c>
      <c r="B8762" s="0" t="s">
        <v>12148</v>
      </c>
    </row>
    <row r="8763" customFormat="false" ht="13.8" hidden="false" customHeight="false" outlineLevel="0" collapsed="false">
      <c r="A8763" s="0" t="s">
        <v>29941</v>
      </c>
      <c r="B8763" s="0" t="s">
        <v>12149</v>
      </c>
    </row>
    <row r="8764" customFormat="false" ht="13.8" hidden="false" customHeight="false" outlineLevel="0" collapsed="false">
      <c r="A8764" s="0" t="s">
        <v>29942</v>
      </c>
      <c r="B8764" s="0" t="s">
        <v>12151</v>
      </c>
    </row>
    <row r="8765" customFormat="false" ht="13.8" hidden="false" customHeight="false" outlineLevel="0" collapsed="false">
      <c r="A8765" s="0" t="s">
        <v>29943</v>
      </c>
      <c r="B8765" s="0" t="s">
        <v>12152</v>
      </c>
    </row>
    <row r="8766" customFormat="false" ht="13.8" hidden="false" customHeight="false" outlineLevel="0" collapsed="false">
      <c r="A8766" s="0" t="s">
        <v>29944</v>
      </c>
      <c r="B8766" s="0" t="s">
        <v>12153</v>
      </c>
    </row>
    <row r="8767" customFormat="false" ht="13.8" hidden="false" customHeight="false" outlineLevel="0" collapsed="false">
      <c r="A8767" s="0" t="s">
        <v>29945</v>
      </c>
      <c r="B8767" s="0" t="s">
        <v>12155</v>
      </c>
    </row>
    <row r="8768" customFormat="false" ht="13.8" hidden="false" customHeight="false" outlineLevel="0" collapsed="false">
      <c r="A8768" s="0" t="s">
        <v>29946</v>
      </c>
      <c r="B8768" s="0" t="s">
        <v>12156</v>
      </c>
    </row>
    <row r="8769" customFormat="false" ht="13.8" hidden="false" customHeight="false" outlineLevel="0" collapsed="false">
      <c r="A8769" s="0" t="s">
        <v>29947</v>
      </c>
      <c r="B8769" s="0" t="s">
        <v>12158</v>
      </c>
    </row>
    <row r="8770" customFormat="false" ht="13.8" hidden="false" customHeight="false" outlineLevel="0" collapsed="false">
      <c r="A8770" s="0" t="s">
        <v>29948</v>
      </c>
      <c r="B8770" s="0" t="s">
        <v>12159</v>
      </c>
    </row>
    <row r="8771" customFormat="false" ht="13.8" hidden="false" customHeight="false" outlineLevel="0" collapsed="false">
      <c r="A8771" s="0" t="s">
        <v>29949</v>
      </c>
      <c r="B8771" s="0" t="s">
        <v>12161</v>
      </c>
    </row>
    <row r="8772" customFormat="false" ht="13.8" hidden="false" customHeight="false" outlineLevel="0" collapsed="false">
      <c r="A8772" s="0" t="s">
        <v>29950</v>
      </c>
      <c r="B8772" s="0" t="s">
        <v>12162</v>
      </c>
    </row>
    <row r="8773" customFormat="false" ht="13.8" hidden="false" customHeight="false" outlineLevel="0" collapsed="false">
      <c r="A8773" s="0" t="s">
        <v>29951</v>
      </c>
      <c r="B8773" s="0" t="s">
        <v>12164</v>
      </c>
    </row>
    <row r="8774" customFormat="false" ht="13.8" hidden="false" customHeight="false" outlineLevel="0" collapsed="false">
      <c r="A8774" s="0" t="s">
        <v>29952</v>
      </c>
      <c r="B8774" s="0" t="s">
        <v>12165</v>
      </c>
    </row>
    <row r="8775" customFormat="false" ht="13.8" hidden="false" customHeight="false" outlineLevel="0" collapsed="false">
      <c r="A8775" s="0" t="s">
        <v>29953</v>
      </c>
      <c r="B8775" s="0" t="s">
        <v>12166</v>
      </c>
    </row>
    <row r="8776" customFormat="false" ht="13.8" hidden="false" customHeight="false" outlineLevel="0" collapsed="false">
      <c r="A8776" s="0" t="s">
        <v>29954</v>
      </c>
      <c r="B8776" s="0" t="s">
        <v>12168</v>
      </c>
    </row>
    <row r="8777" customFormat="false" ht="13.8" hidden="false" customHeight="false" outlineLevel="0" collapsed="false">
      <c r="A8777" s="0" t="s">
        <v>29955</v>
      </c>
      <c r="B8777" s="0" t="s">
        <v>12169</v>
      </c>
    </row>
    <row r="8778" customFormat="false" ht="13.8" hidden="false" customHeight="false" outlineLevel="0" collapsed="false">
      <c r="A8778" s="0" t="s">
        <v>29956</v>
      </c>
      <c r="B8778" s="0" t="s">
        <v>12170</v>
      </c>
    </row>
    <row r="8779" customFormat="false" ht="13.8" hidden="false" customHeight="false" outlineLevel="0" collapsed="false">
      <c r="A8779" s="0" t="s">
        <v>29957</v>
      </c>
      <c r="B8779" s="0" t="s">
        <v>12172</v>
      </c>
    </row>
    <row r="8780" customFormat="false" ht="13.8" hidden="false" customHeight="false" outlineLevel="0" collapsed="false">
      <c r="A8780" s="0" t="s">
        <v>29958</v>
      </c>
      <c r="B8780" s="0" t="s">
        <v>12173</v>
      </c>
    </row>
    <row r="8781" customFormat="false" ht="13.8" hidden="false" customHeight="false" outlineLevel="0" collapsed="false">
      <c r="A8781" s="0" t="s">
        <v>29959</v>
      </c>
      <c r="B8781" s="0" t="s">
        <v>12175</v>
      </c>
    </row>
    <row r="8782" customFormat="false" ht="13.8" hidden="false" customHeight="false" outlineLevel="0" collapsed="false">
      <c r="A8782" s="0" t="s">
        <v>29960</v>
      </c>
      <c r="B8782" s="0" t="s">
        <v>12176</v>
      </c>
    </row>
    <row r="8783" customFormat="false" ht="13.8" hidden="false" customHeight="false" outlineLevel="0" collapsed="false">
      <c r="A8783" s="0" t="s">
        <v>29961</v>
      </c>
      <c r="B8783" s="0" t="s">
        <v>12178</v>
      </c>
    </row>
    <row r="8784" customFormat="false" ht="13.8" hidden="false" customHeight="false" outlineLevel="0" collapsed="false">
      <c r="A8784" s="0" t="s">
        <v>29962</v>
      </c>
      <c r="B8784" s="0" t="s">
        <v>12179</v>
      </c>
    </row>
    <row r="8785" customFormat="false" ht="13.8" hidden="false" customHeight="false" outlineLevel="0" collapsed="false">
      <c r="A8785" s="0" t="s">
        <v>29963</v>
      </c>
      <c r="B8785" s="0" t="s">
        <v>12181</v>
      </c>
    </row>
    <row r="8786" customFormat="false" ht="13.8" hidden="false" customHeight="false" outlineLevel="0" collapsed="false">
      <c r="A8786" s="0" t="s">
        <v>29964</v>
      </c>
      <c r="B8786" s="0" t="s">
        <v>12182</v>
      </c>
    </row>
    <row r="8787" customFormat="false" ht="13.8" hidden="false" customHeight="false" outlineLevel="0" collapsed="false">
      <c r="A8787" s="0" t="s">
        <v>29965</v>
      </c>
      <c r="B8787" s="0" t="s">
        <v>12184</v>
      </c>
    </row>
    <row r="8788" customFormat="false" ht="13.8" hidden="false" customHeight="false" outlineLevel="0" collapsed="false">
      <c r="A8788" s="0" t="s">
        <v>29966</v>
      </c>
      <c r="B8788" s="0" t="s">
        <v>12185</v>
      </c>
    </row>
    <row r="8789" customFormat="false" ht="13.8" hidden="false" customHeight="false" outlineLevel="0" collapsed="false">
      <c r="A8789" s="0" t="s">
        <v>29967</v>
      </c>
      <c r="B8789" s="0" t="s">
        <v>12187</v>
      </c>
    </row>
    <row r="8790" customFormat="false" ht="13.8" hidden="false" customHeight="false" outlineLevel="0" collapsed="false">
      <c r="A8790" s="0" t="s">
        <v>29968</v>
      </c>
      <c r="B8790" s="0" t="s">
        <v>12188</v>
      </c>
    </row>
    <row r="8791" customFormat="false" ht="13.8" hidden="false" customHeight="false" outlineLevel="0" collapsed="false">
      <c r="A8791" s="0" t="s">
        <v>29969</v>
      </c>
      <c r="B8791" s="0" t="s">
        <v>12190</v>
      </c>
    </row>
    <row r="8792" customFormat="false" ht="13.8" hidden="false" customHeight="false" outlineLevel="0" collapsed="false">
      <c r="A8792" s="0" t="s">
        <v>29970</v>
      </c>
      <c r="B8792" s="0" t="s">
        <v>12191</v>
      </c>
    </row>
    <row r="8793" customFormat="false" ht="13.8" hidden="false" customHeight="false" outlineLevel="0" collapsed="false">
      <c r="A8793" s="0" t="s">
        <v>29971</v>
      </c>
      <c r="B8793" s="0" t="s">
        <v>12193</v>
      </c>
    </row>
    <row r="8794" customFormat="false" ht="13.8" hidden="false" customHeight="false" outlineLevel="0" collapsed="false">
      <c r="A8794" s="0" t="s">
        <v>29972</v>
      </c>
      <c r="B8794" s="0" t="s">
        <v>12194</v>
      </c>
    </row>
    <row r="8795" customFormat="false" ht="13.8" hidden="false" customHeight="false" outlineLevel="0" collapsed="false">
      <c r="A8795" s="0" t="s">
        <v>29973</v>
      </c>
      <c r="B8795" s="0" t="s">
        <v>12196</v>
      </c>
    </row>
    <row r="8796" customFormat="false" ht="13.8" hidden="false" customHeight="false" outlineLevel="0" collapsed="false">
      <c r="A8796" s="0" t="s">
        <v>29974</v>
      </c>
      <c r="B8796" s="0" t="s">
        <v>12197</v>
      </c>
    </row>
    <row r="8797" customFormat="false" ht="13.8" hidden="false" customHeight="false" outlineLevel="0" collapsed="false">
      <c r="A8797" s="0" t="s">
        <v>29975</v>
      </c>
      <c r="B8797" s="0" t="s">
        <v>12199</v>
      </c>
    </row>
    <row r="8798" customFormat="false" ht="13.8" hidden="false" customHeight="false" outlineLevel="0" collapsed="false">
      <c r="A8798" s="0" t="s">
        <v>29976</v>
      </c>
      <c r="B8798" s="0" t="s">
        <v>12200</v>
      </c>
    </row>
    <row r="8799" customFormat="false" ht="13.8" hidden="false" customHeight="false" outlineLevel="0" collapsed="false">
      <c r="A8799" s="0" t="s">
        <v>29977</v>
      </c>
      <c r="B8799" s="0" t="s">
        <v>12202</v>
      </c>
    </row>
    <row r="8800" customFormat="false" ht="13.8" hidden="false" customHeight="false" outlineLevel="0" collapsed="false">
      <c r="A8800" s="0" t="s">
        <v>29978</v>
      </c>
      <c r="B8800" s="0" t="s">
        <v>12203</v>
      </c>
    </row>
    <row r="8801" customFormat="false" ht="13.8" hidden="false" customHeight="false" outlineLevel="0" collapsed="false">
      <c r="A8801" s="0" t="s">
        <v>29979</v>
      </c>
      <c r="B8801" s="0" t="s">
        <v>12205</v>
      </c>
    </row>
    <row r="8802" customFormat="false" ht="13.8" hidden="false" customHeight="false" outlineLevel="0" collapsed="false">
      <c r="A8802" s="0" t="s">
        <v>29980</v>
      </c>
      <c r="B8802" s="0" t="s">
        <v>12206</v>
      </c>
    </row>
    <row r="8803" customFormat="false" ht="13.8" hidden="false" customHeight="false" outlineLevel="0" collapsed="false">
      <c r="A8803" s="0" t="s">
        <v>29981</v>
      </c>
      <c r="B8803" s="0" t="s">
        <v>12208</v>
      </c>
    </row>
    <row r="8804" customFormat="false" ht="13.8" hidden="false" customHeight="false" outlineLevel="0" collapsed="false">
      <c r="A8804" s="0" t="s">
        <v>29982</v>
      </c>
      <c r="B8804" s="0" t="s">
        <v>12209</v>
      </c>
    </row>
    <row r="8805" customFormat="false" ht="13.8" hidden="false" customHeight="false" outlineLevel="0" collapsed="false">
      <c r="A8805" s="0" t="s">
        <v>29983</v>
      </c>
      <c r="B8805" s="0" t="s">
        <v>12211</v>
      </c>
    </row>
    <row r="8806" customFormat="false" ht="13.8" hidden="false" customHeight="false" outlineLevel="0" collapsed="false">
      <c r="A8806" s="0" t="s">
        <v>29984</v>
      </c>
      <c r="B8806" s="0" t="s">
        <v>12212</v>
      </c>
    </row>
    <row r="8807" customFormat="false" ht="13.8" hidden="false" customHeight="false" outlineLevel="0" collapsed="false">
      <c r="A8807" s="0" t="s">
        <v>29985</v>
      </c>
      <c r="B8807" s="0" t="s">
        <v>12214</v>
      </c>
    </row>
    <row r="8808" customFormat="false" ht="13.8" hidden="false" customHeight="false" outlineLevel="0" collapsed="false">
      <c r="A8808" s="0" t="s">
        <v>29986</v>
      </c>
      <c r="B8808" s="0" t="s">
        <v>12215</v>
      </c>
    </row>
    <row r="8809" customFormat="false" ht="13.8" hidden="false" customHeight="false" outlineLevel="0" collapsed="false">
      <c r="A8809" s="0" t="s">
        <v>29987</v>
      </c>
      <c r="B8809" s="0" t="s">
        <v>12217</v>
      </c>
    </row>
    <row r="8810" customFormat="false" ht="13.8" hidden="false" customHeight="false" outlineLevel="0" collapsed="false">
      <c r="A8810" s="0" t="s">
        <v>29988</v>
      </c>
      <c r="B8810" s="0" t="s">
        <v>12217</v>
      </c>
    </row>
    <row r="8811" customFormat="false" ht="13.8" hidden="false" customHeight="false" outlineLevel="0" collapsed="false">
      <c r="A8811" s="0" t="s">
        <v>29989</v>
      </c>
      <c r="B8811" s="0" t="s">
        <v>12219</v>
      </c>
    </row>
    <row r="8812" customFormat="false" ht="13.8" hidden="false" customHeight="false" outlineLevel="0" collapsed="false">
      <c r="A8812" s="0" t="s">
        <v>29990</v>
      </c>
      <c r="B8812" s="0" t="s">
        <v>12220</v>
      </c>
    </row>
    <row r="8813" customFormat="false" ht="13.8" hidden="false" customHeight="false" outlineLevel="0" collapsed="false">
      <c r="A8813" s="0" t="s">
        <v>29991</v>
      </c>
      <c r="B8813" s="0" t="s">
        <v>12222</v>
      </c>
    </row>
    <row r="8814" customFormat="false" ht="13.8" hidden="false" customHeight="false" outlineLevel="0" collapsed="false">
      <c r="A8814" s="0" t="s">
        <v>29992</v>
      </c>
      <c r="B8814" s="0" t="s">
        <v>12223</v>
      </c>
    </row>
    <row r="8815" customFormat="false" ht="13.8" hidden="false" customHeight="false" outlineLevel="0" collapsed="false">
      <c r="A8815" s="0" t="s">
        <v>29993</v>
      </c>
      <c r="B8815" s="0" t="s">
        <v>12225</v>
      </c>
    </row>
    <row r="8816" customFormat="false" ht="13.8" hidden="false" customHeight="false" outlineLevel="0" collapsed="false">
      <c r="A8816" s="0" t="s">
        <v>29994</v>
      </c>
      <c r="B8816" s="0" t="s">
        <v>12226</v>
      </c>
    </row>
    <row r="8817" customFormat="false" ht="13.8" hidden="false" customHeight="false" outlineLevel="0" collapsed="false">
      <c r="A8817" s="0" t="s">
        <v>29995</v>
      </c>
      <c r="B8817" s="0" t="s">
        <v>12228</v>
      </c>
    </row>
    <row r="8818" customFormat="false" ht="13.8" hidden="false" customHeight="false" outlineLevel="0" collapsed="false">
      <c r="A8818" s="0" t="s">
        <v>29996</v>
      </c>
      <c r="B8818" s="0" t="s">
        <v>12229</v>
      </c>
    </row>
    <row r="8819" customFormat="false" ht="13.8" hidden="false" customHeight="false" outlineLevel="0" collapsed="false">
      <c r="A8819" s="0" t="s">
        <v>29997</v>
      </c>
      <c r="B8819" s="0" t="s">
        <v>12230</v>
      </c>
    </row>
    <row r="8820" customFormat="false" ht="13.8" hidden="false" customHeight="false" outlineLevel="0" collapsed="false">
      <c r="A8820" s="0" t="s">
        <v>29998</v>
      </c>
      <c r="B8820" s="0" t="s">
        <v>12232</v>
      </c>
    </row>
    <row r="8821" customFormat="false" ht="13.8" hidden="false" customHeight="false" outlineLevel="0" collapsed="false">
      <c r="A8821" s="0" t="s">
        <v>29999</v>
      </c>
      <c r="B8821" s="0" t="s">
        <v>12233</v>
      </c>
    </row>
    <row r="8822" customFormat="false" ht="13.8" hidden="false" customHeight="false" outlineLevel="0" collapsed="false">
      <c r="A8822" s="0" t="s">
        <v>30000</v>
      </c>
      <c r="B8822" s="0" t="s">
        <v>12235</v>
      </c>
    </row>
    <row r="8823" customFormat="false" ht="13.8" hidden="false" customHeight="false" outlineLevel="0" collapsed="false">
      <c r="A8823" s="0" t="s">
        <v>30001</v>
      </c>
      <c r="B8823" s="0" t="s">
        <v>12236</v>
      </c>
    </row>
    <row r="8824" customFormat="false" ht="13.8" hidden="false" customHeight="false" outlineLevel="0" collapsed="false">
      <c r="A8824" s="0" t="s">
        <v>30002</v>
      </c>
      <c r="B8824" s="0" t="s">
        <v>12237</v>
      </c>
    </row>
    <row r="8825" customFormat="false" ht="13.8" hidden="false" customHeight="false" outlineLevel="0" collapsed="false">
      <c r="A8825" s="0" t="s">
        <v>30003</v>
      </c>
      <c r="B8825" s="0" t="s">
        <v>12239</v>
      </c>
    </row>
    <row r="8826" customFormat="false" ht="13.8" hidden="false" customHeight="false" outlineLevel="0" collapsed="false">
      <c r="A8826" s="0" t="s">
        <v>30004</v>
      </c>
      <c r="B8826" s="0" t="s">
        <v>12240</v>
      </c>
    </row>
    <row r="8827" customFormat="false" ht="13.8" hidden="false" customHeight="false" outlineLevel="0" collapsed="false">
      <c r="A8827" s="0" t="s">
        <v>30005</v>
      </c>
      <c r="B8827" s="0" t="s">
        <v>12242</v>
      </c>
    </row>
    <row r="8828" customFormat="false" ht="13.8" hidden="false" customHeight="false" outlineLevel="0" collapsed="false">
      <c r="A8828" s="0" t="s">
        <v>30006</v>
      </c>
      <c r="B8828" s="0" t="s">
        <v>12243</v>
      </c>
    </row>
    <row r="8829" customFormat="false" ht="13.8" hidden="false" customHeight="false" outlineLevel="0" collapsed="false">
      <c r="A8829" s="0" t="s">
        <v>30007</v>
      </c>
      <c r="B8829" s="0" t="s">
        <v>12245</v>
      </c>
    </row>
    <row r="8830" customFormat="false" ht="13.8" hidden="false" customHeight="false" outlineLevel="0" collapsed="false">
      <c r="A8830" s="0" t="s">
        <v>30008</v>
      </c>
      <c r="B8830" s="0" t="s">
        <v>12246</v>
      </c>
    </row>
    <row r="8831" customFormat="false" ht="13.8" hidden="false" customHeight="false" outlineLevel="0" collapsed="false">
      <c r="A8831" s="0" t="s">
        <v>30009</v>
      </c>
      <c r="B8831" s="0" t="s">
        <v>12248</v>
      </c>
    </row>
    <row r="8832" customFormat="false" ht="13.8" hidden="false" customHeight="false" outlineLevel="0" collapsed="false">
      <c r="A8832" s="0" t="s">
        <v>30010</v>
      </c>
      <c r="B8832" s="0" t="s">
        <v>12249</v>
      </c>
    </row>
    <row r="8833" customFormat="false" ht="13.8" hidden="false" customHeight="false" outlineLevel="0" collapsed="false">
      <c r="A8833" s="0" t="s">
        <v>30011</v>
      </c>
      <c r="B8833" s="0" t="s">
        <v>12251</v>
      </c>
    </row>
    <row r="8834" customFormat="false" ht="13.8" hidden="false" customHeight="false" outlineLevel="0" collapsed="false">
      <c r="A8834" s="0" t="s">
        <v>30012</v>
      </c>
      <c r="B8834" s="0" t="s">
        <v>12252</v>
      </c>
    </row>
    <row r="8835" customFormat="false" ht="13.8" hidden="false" customHeight="false" outlineLevel="0" collapsed="false">
      <c r="A8835" s="0" t="s">
        <v>30013</v>
      </c>
      <c r="B8835" s="0" t="s">
        <v>12254</v>
      </c>
    </row>
    <row r="8836" customFormat="false" ht="13.8" hidden="false" customHeight="false" outlineLevel="0" collapsed="false">
      <c r="A8836" s="0" t="s">
        <v>30014</v>
      </c>
      <c r="B8836" s="0" t="s">
        <v>12255</v>
      </c>
    </row>
    <row r="8837" customFormat="false" ht="13.8" hidden="false" customHeight="false" outlineLevel="0" collapsed="false">
      <c r="A8837" s="0" t="s">
        <v>30015</v>
      </c>
      <c r="B8837" s="0" t="s">
        <v>12256</v>
      </c>
    </row>
    <row r="8838" customFormat="false" ht="13.8" hidden="false" customHeight="false" outlineLevel="0" collapsed="false">
      <c r="A8838" s="0" t="s">
        <v>30016</v>
      </c>
      <c r="B8838" s="0" t="s">
        <v>12258</v>
      </c>
    </row>
    <row r="8839" customFormat="false" ht="13.8" hidden="false" customHeight="false" outlineLevel="0" collapsed="false">
      <c r="A8839" s="0" t="s">
        <v>30017</v>
      </c>
      <c r="B8839" s="0" t="s">
        <v>12259</v>
      </c>
    </row>
    <row r="8840" customFormat="false" ht="13.8" hidden="false" customHeight="false" outlineLevel="0" collapsed="false">
      <c r="A8840" s="0" t="s">
        <v>30018</v>
      </c>
      <c r="B8840" s="0" t="s">
        <v>12260</v>
      </c>
    </row>
    <row r="8841" customFormat="false" ht="13.8" hidden="false" customHeight="false" outlineLevel="0" collapsed="false">
      <c r="A8841" s="0" t="s">
        <v>30019</v>
      </c>
      <c r="B8841" s="0" t="s">
        <v>12262</v>
      </c>
    </row>
    <row r="8842" customFormat="false" ht="13.8" hidden="false" customHeight="false" outlineLevel="0" collapsed="false">
      <c r="A8842" s="0" t="s">
        <v>30020</v>
      </c>
      <c r="B8842" s="0" t="s">
        <v>12263</v>
      </c>
    </row>
    <row r="8843" customFormat="false" ht="13.8" hidden="false" customHeight="false" outlineLevel="0" collapsed="false">
      <c r="A8843" s="0" t="s">
        <v>30021</v>
      </c>
      <c r="B8843" s="0" t="s">
        <v>12264</v>
      </c>
    </row>
    <row r="8844" customFormat="false" ht="13.8" hidden="false" customHeight="false" outlineLevel="0" collapsed="false">
      <c r="A8844" s="0" t="s">
        <v>30022</v>
      </c>
      <c r="B8844" s="0" t="s">
        <v>12266</v>
      </c>
    </row>
    <row r="8845" customFormat="false" ht="13.8" hidden="false" customHeight="false" outlineLevel="0" collapsed="false">
      <c r="A8845" s="0" t="s">
        <v>30023</v>
      </c>
      <c r="B8845" s="0" t="s">
        <v>12267</v>
      </c>
    </row>
    <row r="8846" customFormat="false" ht="13.8" hidden="false" customHeight="false" outlineLevel="0" collapsed="false">
      <c r="A8846" s="0" t="s">
        <v>30024</v>
      </c>
      <c r="B8846" s="0" t="s">
        <v>12268</v>
      </c>
    </row>
    <row r="8847" customFormat="false" ht="13.8" hidden="false" customHeight="false" outlineLevel="0" collapsed="false">
      <c r="A8847" s="0" t="s">
        <v>30025</v>
      </c>
      <c r="B8847" s="0" t="s">
        <v>12270</v>
      </c>
    </row>
    <row r="8848" customFormat="false" ht="13.8" hidden="false" customHeight="false" outlineLevel="0" collapsed="false">
      <c r="A8848" s="0" t="s">
        <v>30026</v>
      </c>
      <c r="B8848" s="0" t="s">
        <v>12271</v>
      </c>
    </row>
    <row r="8849" customFormat="false" ht="13.8" hidden="false" customHeight="false" outlineLevel="0" collapsed="false">
      <c r="A8849" s="0" t="s">
        <v>30027</v>
      </c>
      <c r="B8849" s="0" t="s">
        <v>12273</v>
      </c>
    </row>
    <row r="8850" customFormat="false" ht="13.8" hidden="false" customHeight="false" outlineLevel="0" collapsed="false">
      <c r="A8850" s="0" t="s">
        <v>30028</v>
      </c>
      <c r="B8850" s="0" t="s">
        <v>12274</v>
      </c>
    </row>
    <row r="8851" customFormat="false" ht="13.8" hidden="false" customHeight="false" outlineLevel="0" collapsed="false">
      <c r="A8851" s="0" t="s">
        <v>30029</v>
      </c>
      <c r="B8851" s="0" t="s">
        <v>12276</v>
      </c>
    </row>
    <row r="8852" customFormat="false" ht="13.8" hidden="false" customHeight="false" outlineLevel="0" collapsed="false">
      <c r="A8852" s="0" t="s">
        <v>30030</v>
      </c>
      <c r="B8852" s="0" t="s">
        <v>12277</v>
      </c>
    </row>
    <row r="8853" customFormat="false" ht="13.8" hidden="false" customHeight="false" outlineLevel="0" collapsed="false">
      <c r="A8853" s="0" t="s">
        <v>30031</v>
      </c>
      <c r="B8853" s="0" t="s">
        <v>12279</v>
      </c>
    </row>
    <row r="8854" customFormat="false" ht="13.8" hidden="false" customHeight="false" outlineLevel="0" collapsed="false">
      <c r="A8854" s="0" t="s">
        <v>30032</v>
      </c>
      <c r="B8854" s="0" t="s">
        <v>12280</v>
      </c>
    </row>
    <row r="8855" customFormat="false" ht="13.8" hidden="false" customHeight="false" outlineLevel="0" collapsed="false">
      <c r="A8855" s="0" t="s">
        <v>30033</v>
      </c>
      <c r="B8855" s="0" t="s">
        <v>12282</v>
      </c>
    </row>
    <row r="8856" customFormat="false" ht="13.8" hidden="false" customHeight="false" outlineLevel="0" collapsed="false">
      <c r="A8856" s="0" t="s">
        <v>30034</v>
      </c>
      <c r="B8856" s="0" t="s">
        <v>12283</v>
      </c>
    </row>
    <row r="8857" customFormat="false" ht="13.8" hidden="false" customHeight="false" outlineLevel="0" collapsed="false">
      <c r="A8857" s="0" t="s">
        <v>30035</v>
      </c>
      <c r="B8857" s="0" t="s">
        <v>12285</v>
      </c>
    </row>
    <row r="8858" customFormat="false" ht="13.8" hidden="false" customHeight="false" outlineLevel="0" collapsed="false">
      <c r="A8858" s="0" t="s">
        <v>30036</v>
      </c>
      <c r="B8858" s="0" t="s">
        <v>12286</v>
      </c>
    </row>
    <row r="8859" customFormat="false" ht="13.8" hidden="false" customHeight="false" outlineLevel="0" collapsed="false">
      <c r="A8859" s="0" t="s">
        <v>30037</v>
      </c>
      <c r="B8859" s="0" t="s">
        <v>12288</v>
      </c>
    </row>
    <row r="8860" customFormat="false" ht="13.8" hidden="false" customHeight="false" outlineLevel="0" collapsed="false">
      <c r="A8860" s="0" t="s">
        <v>30038</v>
      </c>
      <c r="B8860" s="0" t="s">
        <v>12289</v>
      </c>
    </row>
    <row r="8861" customFormat="false" ht="13.8" hidden="false" customHeight="false" outlineLevel="0" collapsed="false">
      <c r="A8861" s="0" t="s">
        <v>30039</v>
      </c>
      <c r="B8861" s="0" t="s">
        <v>12291</v>
      </c>
    </row>
    <row r="8862" customFormat="false" ht="13.8" hidden="false" customHeight="false" outlineLevel="0" collapsed="false">
      <c r="A8862" s="0" t="s">
        <v>30040</v>
      </c>
      <c r="B8862" s="0" t="s">
        <v>12292</v>
      </c>
    </row>
    <row r="8863" customFormat="false" ht="13.8" hidden="false" customHeight="false" outlineLevel="0" collapsed="false">
      <c r="A8863" s="0" t="s">
        <v>30041</v>
      </c>
      <c r="B8863" s="0" t="s">
        <v>12294</v>
      </c>
    </row>
    <row r="8864" customFormat="false" ht="13.8" hidden="false" customHeight="false" outlineLevel="0" collapsed="false">
      <c r="A8864" s="0" t="s">
        <v>30042</v>
      </c>
      <c r="B8864" s="0" t="s">
        <v>12295</v>
      </c>
    </row>
    <row r="8865" customFormat="false" ht="13.8" hidden="false" customHeight="false" outlineLevel="0" collapsed="false">
      <c r="A8865" s="0" t="s">
        <v>30043</v>
      </c>
      <c r="B8865" s="0" t="s">
        <v>12297</v>
      </c>
    </row>
    <row r="8866" customFormat="false" ht="13.8" hidden="false" customHeight="false" outlineLevel="0" collapsed="false">
      <c r="A8866" s="0" t="s">
        <v>30044</v>
      </c>
      <c r="B8866" s="0" t="s">
        <v>12298</v>
      </c>
    </row>
    <row r="8867" customFormat="false" ht="13.8" hidden="false" customHeight="false" outlineLevel="0" collapsed="false">
      <c r="A8867" s="0" t="s">
        <v>30045</v>
      </c>
      <c r="B8867" s="0" t="s">
        <v>12300</v>
      </c>
    </row>
    <row r="8868" customFormat="false" ht="13.8" hidden="false" customHeight="false" outlineLevel="0" collapsed="false">
      <c r="A8868" s="0" t="s">
        <v>30046</v>
      </c>
      <c r="B8868" s="0" t="s">
        <v>12301</v>
      </c>
    </row>
    <row r="8869" customFormat="false" ht="13.8" hidden="false" customHeight="false" outlineLevel="0" collapsed="false">
      <c r="A8869" s="0" t="s">
        <v>30047</v>
      </c>
      <c r="B8869" s="0" t="s">
        <v>12303</v>
      </c>
    </row>
    <row r="8870" customFormat="false" ht="13.8" hidden="false" customHeight="false" outlineLevel="0" collapsed="false">
      <c r="A8870" s="0" t="s">
        <v>30048</v>
      </c>
      <c r="B8870" s="0" t="s">
        <v>12304</v>
      </c>
    </row>
    <row r="8871" customFormat="false" ht="13.8" hidden="false" customHeight="false" outlineLevel="0" collapsed="false">
      <c r="A8871" s="0" t="s">
        <v>30049</v>
      </c>
      <c r="B8871" s="0" t="s">
        <v>12306</v>
      </c>
    </row>
    <row r="8872" customFormat="false" ht="13.8" hidden="false" customHeight="false" outlineLevel="0" collapsed="false">
      <c r="A8872" s="0" t="s">
        <v>30050</v>
      </c>
      <c r="B8872" s="0" t="s">
        <v>12307</v>
      </c>
    </row>
    <row r="8873" customFormat="false" ht="13.8" hidden="false" customHeight="false" outlineLevel="0" collapsed="false">
      <c r="A8873" s="0" t="s">
        <v>30051</v>
      </c>
      <c r="B8873" s="0" t="s">
        <v>12309</v>
      </c>
    </row>
    <row r="8874" customFormat="false" ht="13.8" hidden="false" customHeight="false" outlineLevel="0" collapsed="false">
      <c r="A8874" s="0" t="s">
        <v>30052</v>
      </c>
      <c r="B8874" s="0" t="s">
        <v>12310</v>
      </c>
    </row>
    <row r="8875" customFormat="false" ht="13.8" hidden="false" customHeight="false" outlineLevel="0" collapsed="false">
      <c r="A8875" s="0" t="s">
        <v>30053</v>
      </c>
      <c r="B8875" s="0" t="s">
        <v>12312</v>
      </c>
    </row>
    <row r="8876" customFormat="false" ht="13.8" hidden="false" customHeight="false" outlineLevel="0" collapsed="false">
      <c r="A8876" s="0" t="s">
        <v>30054</v>
      </c>
      <c r="B8876" s="0" t="s">
        <v>12313</v>
      </c>
    </row>
    <row r="8877" customFormat="false" ht="13.8" hidden="false" customHeight="false" outlineLevel="0" collapsed="false">
      <c r="A8877" s="0" t="s">
        <v>30055</v>
      </c>
      <c r="B8877" s="0" t="s">
        <v>12315</v>
      </c>
    </row>
    <row r="8878" customFormat="false" ht="13.8" hidden="false" customHeight="false" outlineLevel="0" collapsed="false">
      <c r="A8878" s="0" t="s">
        <v>30056</v>
      </c>
      <c r="B8878" s="0" t="s">
        <v>12316</v>
      </c>
    </row>
    <row r="8879" customFormat="false" ht="13.8" hidden="false" customHeight="false" outlineLevel="0" collapsed="false">
      <c r="A8879" s="0" t="s">
        <v>30057</v>
      </c>
      <c r="B8879" s="0" t="s">
        <v>12317</v>
      </c>
    </row>
    <row r="8880" customFormat="false" ht="13.8" hidden="false" customHeight="false" outlineLevel="0" collapsed="false">
      <c r="A8880" s="0" t="s">
        <v>30058</v>
      </c>
      <c r="B8880" s="0" t="s">
        <v>12319</v>
      </c>
    </row>
    <row r="8881" customFormat="false" ht="13.8" hidden="false" customHeight="false" outlineLevel="0" collapsed="false">
      <c r="A8881" s="0" t="s">
        <v>30059</v>
      </c>
      <c r="B8881" s="0" t="s">
        <v>12320</v>
      </c>
    </row>
    <row r="8882" customFormat="false" ht="13.8" hidden="false" customHeight="false" outlineLevel="0" collapsed="false">
      <c r="A8882" s="0" t="s">
        <v>30060</v>
      </c>
      <c r="B8882" s="0" t="s">
        <v>12322</v>
      </c>
    </row>
    <row r="8883" customFormat="false" ht="13.8" hidden="false" customHeight="false" outlineLevel="0" collapsed="false">
      <c r="A8883" s="0" t="s">
        <v>30061</v>
      </c>
      <c r="B8883" s="0" t="s">
        <v>12323</v>
      </c>
    </row>
    <row r="8884" customFormat="false" ht="13.8" hidden="false" customHeight="false" outlineLevel="0" collapsed="false">
      <c r="A8884" s="0" t="s">
        <v>30062</v>
      </c>
      <c r="B8884" s="0" t="s">
        <v>12325</v>
      </c>
    </row>
    <row r="8885" customFormat="false" ht="13.8" hidden="false" customHeight="false" outlineLevel="0" collapsed="false">
      <c r="A8885" s="0" t="s">
        <v>30063</v>
      </c>
      <c r="B8885" s="0" t="s">
        <v>12326</v>
      </c>
    </row>
    <row r="8886" customFormat="false" ht="13.8" hidden="false" customHeight="false" outlineLevel="0" collapsed="false">
      <c r="A8886" s="0" t="s">
        <v>30064</v>
      </c>
      <c r="B8886" s="0" t="s">
        <v>12328</v>
      </c>
    </row>
    <row r="8887" customFormat="false" ht="13.8" hidden="false" customHeight="false" outlineLevel="0" collapsed="false">
      <c r="A8887" s="0" t="s">
        <v>30065</v>
      </c>
      <c r="B8887" s="0" t="s">
        <v>12329</v>
      </c>
    </row>
    <row r="8888" customFormat="false" ht="13.8" hidden="false" customHeight="false" outlineLevel="0" collapsed="false">
      <c r="A8888" s="0" t="s">
        <v>30066</v>
      </c>
      <c r="B8888" s="0" t="s">
        <v>12331</v>
      </c>
    </row>
    <row r="8889" customFormat="false" ht="13.8" hidden="false" customHeight="false" outlineLevel="0" collapsed="false">
      <c r="A8889" s="0" t="s">
        <v>30067</v>
      </c>
      <c r="B8889" s="0" t="s">
        <v>12332</v>
      </c>
    </row>
    <row r="8890" customFormat="false" ht="13.8" hidden="false" customHeight="false" outlineLevel="0" collapsed="false">
      <c r="A8890" s="0" t="s">
        <v>30068</v>
      </c>
      <c r="B8890" s="0" t="s">
        <v>12333</v>
      </c>
    </row>
    <row r="8891" customFormat="false" ht="13.8" hidden="false" customHeight="false" outlineLevel="0" collapsed="false">
      <c r="A8891" s="0" t="s">
        <v>30069</v>
      </c>
      <c r="B8891" s="0" t="s">
        <v>12335</v>
      </c>
    </row>
    <row r="8892" customFormat="false" ht="13.8" hidden="false" customHeight="false" outlineLevel="0" collapsed="false">
      <c r="A8892" s="0" t="s">
        <v>30070</v>
      </c>
      <c r="B8892" s="0" t="s">
        <v>12335</v>
      </c>
    </row>
    <row r="8893" customFormat="false" ht="13.8" hidden="false" customHeight="false" outlineLevel="0" collapsed="false">
      <c r="A8893" s="0" t="s">
        <v>30071</v>
      </c>
      <c r="B8893" s="0" t="s">
        <v>12337</v>
      </c>
    </row>
    <row r="8894" customFormat="false" ht="13.8" hidden="false" customHeight="false" outlineLevel="0" collapsed="false">
      <c r="A8894" s="0" t="s">
        <v>30072</v>
      </c>
      <c r="B8894" s="0" t="s">
        <v>12338</v>
      </c>
    </row>
    <row r="8895" customFormat="false" ht="13.8" hidden="false" customHeight="false" outlineLevel="0" collapsed="false">
      <c r="A8895" s="0" t="s">
        <v>30073</v>
      </c>
      <c r="B8895" s="0" t="s">
        <v>12340</v>
      </c>
    </row>
    <row r="8896" customFormat="false" ht="13.8" hidden="false" customHeight="false" outlineLevel="0" collapsed="false">
      <c r="A8896" s="0" t="s">
        <v>30074</v>
      </c>
      <c r="B8896" s="0" t="s">
        <v>12341</v>
      </c>
    </row>
    <row r="8897" customFormat="false" ht="13.8" hidden="false" customHeight="false" outlineLevel="0" collapsed="false">
      <c r="A8897" s="0" t="s">
        <v>30075</v>
      </c>
      <c r="B8897" s="0" t="s">
        <v>12341</v>
      </c>
    </row>
    <row r="8898" customFormat="false" ht="13.8" hidden="false" customHeight="false" outlineLevel="0" collapsed="false">
      <c r="A8898" s="0" t="s">
        <v>30076</v>
      </c>
      <c r="B8898" s="0" t="s">
        <v>12343</v>
      </c>
    </row>
    <row r="8899" customFormat="false" ht="13.8" hidden="false" customHeight="false" outlineLevel="0" collapsed="false">
      <c r="A8899" s="0" t="s">
        <v>30077</v>
      </c>
      <c r="B8899" s="0" t="s">
        <v>12344</v>
      </c>
    </row>
    <row r="8900" customFormat="false" ht="13.8" hidden="false" customHeight="false" outlineLevel="0" collapsed="false">
      <c r="A8900" s="0" t="s">
        <v>30078</v>
      </c>
      <c r="B8900" s="0" t="s">
        <v>12346</v>
      </c>
    </row>
    <row r="8901" customFormat="false" ht="13.8" hidden="false" customHeight="false" outlineLevel="0" collapsed="false">
      <c r="A8901" s="0" t="s">
        <v>30079</v>
      </c>
      <c r="B8901" s="0" t="s">
        <v>12347</v>
      </c>
    </row>
    <row r="8902" customFormat="false" ht="13.8" hidden="false" customHeight="false" outlineLevel="0" collapsed="false">
      <c r="A8902" s="0" t="s">
        <v>30080</v>
      </c>
      <c r="B8902" s="0" t="s">
        <v>12349</v>
      </c>
    </row>
    <row r="8903" customFormat="false" ht="13.8" hidden="false" customHeight="false" outlineLevel="0" collapsed="false">
      <c r="A8903" s="0" t="s">
        <v>30081</v>
      </c>
      <c r="B8903" s="0" t="s">
        <v>12350</v>
      </c>
    </row>
    <row r="8904" customFormat="false" ht="13.8" hidden="false" customHeight="false" outlineLevel="0" collapsed="false">
      <c r="A8904" s="0" t="s">
        <v>30082</v>
      </c>
      <c r="B8904" s="0" t="s">
        <v>12352</v>
      </c>
    </row>
    <row r="8905" customFormat="false" ht="13.8" hidden="false" customHeight="false" outlineLevel="0" collapsed="false">
      <c r="A8905" s="0" t="s">
        <v>30083</v>
      </c>
      <c r="B8905" s="0" t="s">
        <v>12353</v>
      </c>
    </row>
    <row r="8906" customFormat="false" ht="13.8" hidden="false" customHeight="false" outlineLevel="0" collapsed="false">
      <c r="A8906" s="0" t="s">
        <v>30084</v>
      </c>
      <c r="B8906" s="0" t="s">
        <v>12355</v>
      </c>
    </row>
    <row r="8907" customFormat="false" ht="13.8" hidden="false" customHeight="false" outlineLevel="0" collapsed="false">
      <c r="A8907" s="0" t="s">
        <v>30085</v>
      </c>
      <c r="B8907" s="0" t="s">
        <v>12356</v>
      </c>
    </row>
    <row r="8908" customFormat="false" ht="13.8" hidden="false" customHeight="false" outlineLevel="0" collapsed="false">
      <c r="A8908" s="0" t="s">
        <v>30086</v>
      </c>
      <c r="B8908" s="0" t="s">
        <v>12358</v>
      </c>
    </row>
    <row r="8909" customFormat="false" ht="13.8" hidden="false" customHeight="false" outlineLevel="0" collapsed="false">
      <c r="A8909" s="0" t="s">
        <v>30087</v>
      </c>
      <c r="B8909" s="0" t="s">
        <v>12359</v>
      </c>
    </row>
    <row r="8910" customFormat="false" ht="13.8" hidden="false" customHeight="false" outlineLevel="0" collapsed="false">
      <c r="A8910" s="0" t="s">
        <v>30088</v>
      </c>
      <c r="B8910" s="0" t="s">
        <v>12361</v>
      </c>
    </row>
    <row r="8911" customFormat="false" ht="13.8" hidden="false" customHeight="false" outlineLevel="0" collapsed="false">
      <c r="A8911" s="0" t="s">
        <v>30089</v>
      </c>
      <c r="B8911" s="0" t="s">
        <v>12362</v>
      </c>
    </row>
    <row r="8912" customFormat="false" ht="13.8" hidden="false" customHeight="false" outlineLevel="0" collapsed="false">
      <c r="A8912" s="0" t="s">
        <v>30090</v>
      </c>
      <c r="B8912" s="0" t="s">
        <v>12364</v>
      </c>
    </row>
    <row r="8913" customFormat="false" ht="13.8" hidden="false" customHeight="false" outlineLevel="0" collapsed="false">
      <c r="A8913" s="0" t="s">
        <v>30091</v>
      </c>
      <c r="B8913" s="0" t="s">
        <v>12365</v>
      </c>
    </row>
    <row r="8914" customFormat="false" ht="13.8" hidden="false" customHeight="false" outlineLevel="0" collapsed="false">
      <c r="A8914" s="0" t="s">
        <v>30092</v>
      </c>
      <c r="B8914" s="0" t="s">
        <v>12367</v>
      </c>
    </row>
    <row r="8915" customFormat="false" ht="13.8" hidden="false" customHeight="false" outlineLevel="0" collapsed="false">
      <c r="A8915" s="0" t="s">
        <v>30093</v>
      </c>
      <c r="B8915" s="0" t="s">
        <v>12368</v>
      </c>
    </row>
    <row r="8916" customFormat="false" ht="13.8" hidden="false" customHeight="false" outlineLevel="0" collapsed="false">
      <c r="A8916" s="0" t="s">
        <v>30094</v>
      </c>
      <c r="B8916" s="0" t="s">
        <v>12370</v>
      </c>
    </row>
    <row r="8917" customFormat="false" ht="13.8" hidden="false" customHeight="false" outlineLevel="0" collapsed="false">
      <c r="A8917" s="0" t="s">
        <v>30095</v>
      </c>
      <c r="B8917" s="0" t="s">
        <v>12371</v>
      </c>
    </row>
    <row r="8918" customFormat="false" ht="13.8" hidden="false" customHeight="false" outlineLevel="0" collapsed="false">
      <c r="A8918" s="0" t="s">
        <v>30096</v>
      </c>
      <c r="B8918" s="0" t="s">
        <v>12373</v>
      </c>
    </row>
    <row r="8919" customFormat="false" ht="13.8" hidden="false" customHeight="false" outlineLevel="0" collapsed="false">
      <c r="A8919" s="0" t="s">
        <v>30097</v>
      </c>
      <c r="B8919" s="0" t="s">
        <v>12374</v>
      </c>
    </row>
    <row r="8920" customFormat="false" ht="13.8" hidden="false" customHeight="false" outlineLevel="0" collapsed="false">
      <c r="A8920" s="0" t="s">
        <v>30098</v>
      </c>
      <c r="B8920" s="0" t="s">
        <v>12375</v>
      </c>
    </row>
    <row r="8921" customFormat="false" ht="13.8" hidden="false" customHeight="false" outlineLevel="0" collapsed="false">
      <c r="A8921" s="0" t="s">
        <v>30099</v>
      </c>
      <c r="B8921" s="0" t="s">
        <v>12377</v>
      </c>
    </row>
    <row r="8922" customFormat="false" ht="13.8" hidden="false" customHeight="false" outlineLevel="0" collapsed="false">
      <c r="A8922" s="0" t="s">
        <v>30100</v>
      </c>
      <c r="B8922" s="0" t="s">
        <v>12378</v>
      </c>
    </row>
    <row r="8923" customFormat="false" ht="13.8" hidden="false" customHeight="false" outlineLevel="0" collapsed="false">
      <c r="A8923" s="0" t="s">
        <v>30101</v>
      </c>
      <c r="B8923" s="0" t="s">
        <v>12380</v>
      </c>
    </row>
    <row r="8924" customFormat="false" ht="13.8" hidden="false" customHeight="false" outlineLevel="0" collapsed="false">
      <c r="A8924" s="0" t="s">
        <v>30102</v>
      </c>
      <c r="B8924" s="0" t="s">
        <v>12381</v>
      </c>
    </row>
    <row r="8925" customFormat="false" ht="13.8" hidden="false" customHeight="false" outlineLevel="0" collapsed="false">
      <c r="A8925" s="0" t="s">
        <v>30103</v>
      </c>
      <c r="B8925" s="0" t="s">
        <v>12382</v>
      </c>
    </row>
    <row r="8926" customFormat="false" ht="13.8" hidden="false" customHeight="false" outlineLevel="0" collapsed="false">
      <c r="A8926" s="0" t="s">
        <v>30104</v>
      </c>
      <c r="B8926" s="0" t="s">
        <v>12384</v>
      </c>
    </row>
    <row r="8927" customFormat="false" ht="13.8" hidden="false" customHeight="false" outlineLevel="0" collapsed="false">
      <c r="A8927" s="0" t="s">
        <v>30105</v>
      </c>
      <c r="B8927" s="0" t="s">
        <v>12385</v>
      </c>
    </row>
    <row r="8928" customFormat="false" ht="13.8" hidden="false" customHeight="false" outlineLevel="0" collapsed="false">
      <c r="A8928" s="0" t="s">
        <v>30106</v>
      </c>
      <c r="B8928" s="0" t="s">
        <v>12387</v>
      </c>
    </row>
    <row r="8929" customFormat="false" ht="13.8" hidden="false" customHeight="false" outlineLevel="0" collapsed="false">
      <c r="A8929" s="0" t="s">
        <v>30107</v>
      </c>
      <c r="B8929" s="0" t="s">
        <v>12388</v>
      </c>
    </row>
    <row r="8930" customFormat="false" ht="13.8" hidden="false" customHeight="false" outlineLevel="0" collapsed="false">
      <c r="A8930" s="0" t="s">
        <v>30108</v>
      </c>
      <c r="B8930" s="0" t="s">
        <v>12390</v>
      </c>
    </row>
    <row r="8931" customFormat="false" ht="13.8" hidden="false" customHeight="false" outlineLevel="0" collapsed="false">
      <c r="A8931" s="0" t="s">
        <v>30109</v>
      </c>
      <c r="B8931" s="0" t="s">
        <v>12391</v>
      </c>
    </row>
    <row r="8932" customFormat="false" ht="13.8" hidden="false" customHeight="false" outlineLevel="0" collapsed="false">
      <c r="A8932" s="0" t="s">
        <v>30110</v>
      </c>
      <c r="B8932" s="0" t="s">
        <v>12393</v>
      </c>
    </row>
    <row r="8933" customFormat="false" ht="13.8" hidden="false" customHeight="false" outlineLevel="0" collapsed="false">
      <c r="A8933" s="0" t="s">
        <v>30111</v>
      </c>
      <c r="B8933" s="0" t="s">
        <v>12394</v>
      </c>
    </row>
    <row r="8934" customFormat="false" ht="13.8" hidden="false" customHeight="false" outlineLevel="0" collapsed="false">
      <c r="A8934" s="0" t="s">
        <v>30112</v>
      </c>
      <c r="B8934" s="0" t="s">
        <v>12396</v>
      </c>
    </row>
    <row r="8935" customFormat="false" ht="13.8" hidden="false" customHeight="false" outlineLevel="0" collapsed="false">
      <c r="A8935" s="0" t="s">
        <v>30113</v>
      </c>
      <c r="B8935" s="0" t="s">
        <v>12397</v>
      </c>
    </row>
    <row r="8936" customFormat="false" ht="13.8" hidden="false" customHeight="false" outlineLevel="0" collapsed="false">
      <c r="A8936" s="0" t="s">
        <v>30114</v>
      </c>
      <c r="B8936" s="0" t="s">
        <v>12399</v>
      </c>
    </row>
    <row r="8937" customFormat="false" ht="13.8" hidden="false" customHeight="false" outlineLevel="0" collapsed="false">
      <c r="A8937" s="0" t="s">
        <v>30115</v>
      </c>
      <c r="B8937" s="0" t="s">
        <v>12400</v>
      </c>
    </row>
    <row r="8938" customFormat="false" ht="13.8" hidden="false" customHeight="false" outlineLevel="0" collapsed="false">
      <c r="A8938" s="0" t="s">
        <v>30116</v>
      </c>
      <c r="B8938" s="0" t="s">
        <v>12402</v>
      </c>
    </row>
    <row r="8939" customFormat="false" ht="13.8" hidden="false" customHeight="false" outlineLevel="0" collapsed="false">
      <c r="A8939" s="0" t="s">
        <v>30117</v>
      </c>
      <c r="B8939" s="0" t="s">
        <v>12403</v>
      </c>
    </row>
    <row r="8940" customFormat="false" ht="13.8" hidden="false" customHeight="false" outlineLevel="0" collapsed="false">
      <c r="A8940" s="0" t="s">
        <v>30118</v>
      </c>
      <c r="B8940" s="0" t="s">
        <v>12405</v>
      </c>
    </row>
    <row r="8941" customFormat="false" ht="13.8" hidden="false" customHeight="false" outlineLevel="0" collapsed="false">
      <c r="A8941" s="0" t="s">
        <v>30119</v>
      </c>
      <c r="B8941" s="0" t="s">
        <v>12406</v>
      </c>
    </row>
    <row r="8942" customFormat="false" ht="13.8" hidden="false" customHeight="false" outlineLevel="0" collapsed="false">
      <c r="A8942" s="0" t="s">
        <v>30120</v>
      </c>
      <c r="B8942" s="0" t="s">
        <v>12407</v>
      </c>
    </row>
    <row r="8943" customFormat="false" ht="13.8" hidden="false" customHeight="false" outlineLevel="0" collapsed="false">
      <c r="A8943" s="0" t="s">
        <v>30121</v>
      </c>
      <c r="B8943" s="0" t="s">
        <v>12408</v>
      </c>
    </row>
    <row r="8944" customFormat="false" ht="13.8" hidden="false" customHeight="false" outlineLevel="0" collapsed="false">
      <c r="A8944" s="0" t="s">
        <v>30122</v>
      </c>
      <c r="B8944" s="0" t="s">
        <v>12410</v>
      </c>
    </row>
    <row r="8945" customFormat="false" ht="13.8" hidden="false" customHeight="false" outlineLevel="0" collapsed="false">
      <c r="A8945" s="0" t="s">
        <v>30123</v>
      </c>
      <c r="B8945" s="0" t="s">
        <v>12411</v>
      </c>
    </row>
    <row r="8946" customFormat="false" ht="13.8" hidden="false" customHeight="false" outlineLevel="0" collapsed="false">
      <c r="A8946" s="0" t="s">
        <v>30124</v>
      </c>
      <c r="B8946" s="0" t="s">
        <v>12413</v>
      </c>
    </row>
    <row r="8947" customFormat="false" ht="13.8" hidden="false" customHeight="false" outlineLevel="0" collapsed="false">
      <c r="A8947" s="0" t="s">
        <v>30125</v>
      </c>
      <c r="B8947" s="0" t="s">
        <v>12414</v>
      </c>
    </row>
    <row r="8948" customFormat="false" ht="13.8" hidden="false" customHeight="false" outlineLevel="0" collapsed="false">
      <c r="A8948" s="0" t="s">
        <v>30126</v>
      </c>
      <c r="B8948" s="0" t="s">
        <v>12415</v>
      </c>
    </row>
    <row r="8949" customFormat="false" ht="13.8" hidden="false" customHeight="false" outlineLevel="0" collapsed="false">
      <c r="A8949" s="0" t="s">
        <v>30127</v>
      </c>
      <c r="B8949" s="0" t="s">
        <v>12417</v>
      </c>
    </row>
    <row r="8950" customFormat="false" ht="13.8" hidden="false" customHeight="false" outlineLevel="0" collapsed="false">
      <c r="A8950" s="0" t="s">
        <v>30128</v>
      </c>
      <c r="B8950" s="0" t="s">
        <v>12418</v>
      </c>
    </row>
    <row r="8951" customFormat="false" ht="13.8" hidden="false" customHeight="false" outlineLevel="0" collapsed="false">
      <c r="A8951" s="0" t="s">
        <v>30129</v>
      </c>
      <c r="B8951" s="0" t="s">
        <v>12420</v>
      </c>
    </row>
    <row r="8952" customFormat="false" ht="13.8" hidden="false" customHeight="false" outlineLevel="0" collapsed="false">
      <c r="A8952" s="0" t="s">
        <v>30130</v>
      </c>
      <c r="B8952" s="0" t="s">
        <v>12421</v>
      </c>
    </row>
    <row r="8953" customFormat="false" ht="13.8" hidden="false" customHeight="false" outlineLevel="0" collapsed="false">
      <c r="A8953" s="0" t="s">
        <v>30131</v>
      </c>
      <c r="B8953" s="0" t="s">
        <v>12423</v>
      </c>
    </row>
    <row r="8954" customFormat="false" ht="13.8" hidden="false" customHeight="false" outlineLevel="0" collapsed="false">
      <c r="A8954" s="0" t="s">
        <v>30132</v>
      </c>
      <c r="B8954" s="0" t="s">
        <v>12424</v>
      </c>
    </row>
    <row r="8955" customFormat="false" ht="13.8" hidden="false" customHeight="false" outlineLevel="0" collapsed="false">
      <c r="A8955" s="0" t="s">
        <v>30133</v>
      </c>
      <c r="B8955" s="0" t="s">
        <v>12425</v>
      </c>
    </row>
    <row r="8956" customFormat="false" ht="13.8" hidden="false" customHeight="false" outlineLevel="0" collapsed="false">
      <c r="A8956" s="0" t="s">
        <v>30134</v>
      </c>
      <c r="B8956" s="0" t="s">
        <v>12426</v>
      </c>
    </row>
    <row r="8957" customFormat="false" ht="13.8" hidden="false" customHeight="false" outlineLevel="0" collapsed="false">
      <c r="A8957" s="0" t="s">
        <v>30135</v>
      </c>
      <c r="B8957" s="0" t="s">
        <v>12428</v>
      </c>
    </row>
    <row r="8958" customFormat="false" ht="13.8" hidden="false" customHeight="false" outlineLevel="0" collapsed="false">
      <c r="A8958" s="0" t="s">
        <v>30136</v>
      </c>
      <c r="B8958" s="0" t="s">
        <v>12429</v>
      </c>
    </row>
    <row r="8959" customFormat="false" ht="13.8" hidden="false" customHeight="false" outlineLevel="0" collapsed="false">
      <c r="A8959" s="0" t="s">
        <v>30137</v>
      </c>
      <c r="B8959" s="0" t="s">
        <v>12431</v>
      </c>
    </row>
    <row r="8960" customFormat="false" ht="13.8" hidden="false" customHeight="false" outlineLevel="0" collapsed="false">
      <c r="A8960" s="0" t="s">
        <v>30138</v>
      </c>
      <c r="B8960" s="0" t="s">
        <v>12432</v>
      </c>
    </row>
    <row r="8961" customFormat="false" ht="13.8" hidden="false" customHeight="false" outlineLevel="0" collapsed="false">
      <c r="A8961" s="0" t="s">
        <v>30139</v>
      </c>
      <c r="B8961" s="0" t="s">
        <v>12434</v>
      </c>
    </row>
    <row r="8962" customFormat="false" ht="13.8" hidden="false" customHeight="false" outlineLevel="0" collapsed="false">
      <c r="A8962" s="0" t="s">
        <v>30140</v>
      </c>
      <c r="B8962" s="0" t="s">
        <v>12435</v>
      </c>
    </row>
    <row r="8963" customFormat="false" ht="13.8" hidden="false" customHeight="false" outlineLevel="0" collapsed="false">
      <c r="A8963" s="0" t="s">
        <v>30141</v>
      </c>
      <c r="B8963" s="0" t="s">
        <v>12436</v>
      </c>
    </row>
    <row r="8964" customFormat="false" ht="13.8" hidden="false" customHeight="false" outlineLevel="0" collapsed="false">
      <c r="A8964" s="0" t="s">
        <v>30142</v>
      </c>
      <c r="B8964" s="0" t="s">
        <v>12438</v>
      </c>
    </row>
    <row r="8965" customFormat="false" ht="13.8" hidden="false" customHeight="false" outlineLevel="0" collapsed="false">
      <c r="A8965" s="0" t="s">
        <v>30143</v>
      </c>
      <c r="B8965" s="0" t="s">
        <v>12439</v>
      </c>
    </row>
    <row r="8966" customFormat="false" ht="13.8" hidden="false" customHeight="false" outlineLevel="0" collapsed="false">
      <c r="A8966" s="0" t="s">
        <v>30144</v>
      </c>
      <c r="B8966" s="0" t="s">
        <v>12441</v>
      </c>
    </row>
    <row r="8967" customFormat="false" ht="13.8" hidden="false" customHeight="false" outlineLevel="0" collapsed="false">
      <c r="A8967" s="0" t="s">
        <v>30145</v>
      </c>
      <c r="B8967" s="0" t="s">
        <v>12442</v>
      </c>
    </row>
    <row r="8968" customFormat="false" ht="13.8" hidden="false" customHeight="false" outlineLevel="0" collapsed="false">
      <c r="A8968" s="0" t="s">
        <v>30146</v>
      </c>
      <c r="B8968" s="0" t="s">
        <v>12443</v>
      </c>
    </row>
    <row r="8969" customFormat="false" ht="13.8" hidden="false" customHeight="false" outlineLevel="0" collapsed="false">
      <c r="A8969" s="0" t="s">
        <v>30147</v>
      </c>
      <c r="B8969" s="0" t="s">
        <v>12444</v>
      </c>
    </row>
    <row r="8970" customFormat="false" ht="13.8" hidden="false" customHeight="false" outlineLevel="0" collapsed="false">
      <c r="A8970" s="0" t="s">
        <v>30148</v>
      </c>
      <c r="B8970" s="0" t="s">
        <v>12446</v>
      </c>
    </row>
    <row r="8971" customFormat="false" ht="13.8" hidden="false" customHeight="false" outlineLevel="0" collapsed="false">
      <c r="A8971" s="0" t="s">
        <v>30149</v>
      </c>
      <c r="B8971" s="0" t="s">
        <v>12447</v>
      </c>
    </row>
    <row r="8972" customFormat="false" ht="13.8" hidden="false" customHeight="false" outlineLevel="0" collapsed="false">
      <c r="A8972" s="0" t="s">
        <v>30150</v>
      </c>
      <c r="B8972" s="0" t="s">
        <v>12449</v>
      </c>
    </row>
    <row r="8973" customFormat="false" ht="13.8" hidden="false" customHeight="false" outlineLevel="0" collapsed="false">
      <c r="A8973" s="0" t="s">
        <v>30151</v>
      </c>
      <c r="B8973" s="0" t="s">
        <v>12450</v>
      </c>
    </row>
    <row r="8974" customFormat="false" ht="13.8" hidden="false" customHeight="false" outlineLevel="0" collapsed="false">
      <c r="A8974" s="0" t="s">
        <v>30152</v>
      </c>
      <c r="B8974" s="0" t="s">
        <v>12451</v>
      </c>
    </row>
    <row r="8975" customFormat="false" ht="13.8" hidden="false" customHeight="false" outlineLevel="0" collapsed="false">
      <c r="A8975" s="0" t="s">
        <v>30153</v>
      </c>
      <c r="B8975" s="0" t="s">
        <v>12452</v>
      </c>
    </row>
    <row r="8976" customFormat="false" ht="13.8" hidden="false" customHeight="false" outlineLevel="0" collapsed="false">
      <c r="A8976" s="0" t="s">
        <v>30154</v>
      </c>
      <c r="B8976" s="0" t="s">
        <v>12454</v>
      </c>
    </row>
    <row r="8977" customFormat="false" ht="13.8" hidden="false" customHeight="false" outlineLevel="0" collapsed="false">
      <c r="A8977" s="0" t="s">
        <v>30155</v>
      </c>
      <c r="B8977" s="0" t="s">
        <v>12455</v>
      </c>
    </row>
    <row r="8978" customFormat="false" ht="13.8" hidden="false" customHeight="false" outlineLevel="0" collapsed="false">
      <c r="A8978" s="0" t="s">
        <v>30156</v>
      </c>
      <c r="B8978" s="0" t="s">
        <v>12457</v>
      </c>
    </row>
    <row r="8979" customFormat="false" ht="13.8" hidden="false" customHeight="false" outlineLevel="0" collapsed="false">
      <c r="A8979" s="0" t="s">
        <v>30157</v>
      </c>
      <c r="B8979" s="0" t="s">
        <v>12458</v>
      </c>
    </row>
    <row r="8980" customFormat="false" ht="13.8" hidden="false" customHeight="false" outlineLevel="0" collapsed="false">
      <c r="A8980" s="0" t="s">
        <v>30158</v>
      </c>
      <c r="B8980" s="0" t="s">
        <v>12460</v>
      </c>
    </row>
    <row r="8981" customFormat="false" ht="13.8" hidden="false" customHeight="false" outlineLevel="0" collapsed="false">
      <c r="A8981" s="0" t="s">
        <v>30159</v>
      </c>
      <c r="B8981" s="0" t="s">
        <v>12461</v>
      </c>
    </row>
    <row r="8982" customFormat="false" ht="13.8" hidden="false" customHeight="false" outlineLevel="0" collapsed="false">
      <c r="A8982" s="0" t="s">
        <v>30160</v>
      </c>
      <c r="B8982" s="0" t="s">
        <v>12462</v>
      </c>
    </row>
    <row r="8983" customFormat="false" ht="13.8" hidden="false" customHeight="false" outlineLevel="0" collapsed="false">
      <c r="A8983" s="0" t="s">
        <v>30161</v>
      </c>
      <c r="B8983" s="0" t="s">
        <v>12464</v>
      </c>
    </row>
    <row r="8984" customFormat="false" ht="13.8" hidden="false" customHeight="false" outlineLevel="0" collapsed="false">
      <c r="A8984" s="0" t="s">
        <v>30162</v>
      </c>
      <c r="B8984" s="0" t="s">
        <v>12465</v>
      </c>
    </row>
    <row r="8985" customFormat="false" ht="13.8" hidden="false" customHeight="false" outlineLevel="0" collapsed="false">
      <c r="A8985" s="0" t="s">
        <v>30163</v>
      </c>
      <c r="B8985" s="0" t="s">
        <v>12467</v>
      </c>
    </row>
    <row r="8986" customFormat="false" ht="13.8" hidden="false" customHeight="false" outlineLevel="0" collapsed="false">
      <c r="A8986" s="0" t="s">
        <v>30164</v>
      </c>
      <c r="B8986" s="0" t="s">
        <v>12468</v>
      </c>
    </row>
    <row r="8987" customFormat="false" ht="13.8" hidden="false" customHeight="false" outlineLevel="0" collapsed="false">
      <c r="A8987" s="0" t="s">
        <v>30165</v>
      </c>
      <c r="B8987" s="0" t="s">
        <v>12470</v>
      </c>
    </row>
    <row r="8988" customFormat="false" ht="13.8" hidden="false" customHeight="false" outlineLevel="0" collapsed="false">
      <c r="A8988" s="0" t="s">
        <v>30166</v>
      </c>
      <c r="B8988" s="0" t="s">
        <v>12471</v>
      </c>
    </row>
    <row r="8989" customFormat="false" ht="13.8" hidden="false" customHeight="false" outlineLevel="0" collapsed="false">
      <c r="A8989" s="0" t="s">
        <v>30167</v>
      </c>
      <c r="B8989" s="0" t="s">
        <v>12473</v>
      </c>
    </row>
    <row r="8990" customFormat="false" ht="13.8" hidden="false" customHeight="false" outlineLevel="0" collapsed="false">
      <c r="A8990" s="0" t="s">
        <v>30168</v>
      </c>
      <c r="B8990" s="0" t="s">
        <v>12474</v>
      </c>
    </row>
    <row r="8991" customFormat="false" ht="13.8" hidden="false" customHeight="false" outlineLevel="0" collapsed="false">
      <c r="A8991" s="0" t="s">
        <v>30169</v>
      </c>
      <c r="B8991" s="0" t="s">
        <v>12475</v>
      </c>
    </row>
    <row r="8992" customFormat="false" ht="13.8" hidden="false" customHeight="false" outlineLevel="0" collapsed="false">
      <c r="A8992" s="0" t="s">
        <v>30170</v>
      </c>
      <c r="B8992" s="0" t="s">
        <v>12477</v>
      </c>
    </row>
    <row r="8993" customFormat="false" ht="13.8" hidden="false" customHeight="false" outlineLevel="0" collapsed="false">
      <c r="A8993" s="0" t="s">
        <v>30171</v>
      </c>
      <c r="B8993" s="0" t="s">
        <v>12478</v>
      </c>
    </row>
    <row r="8994" customFormat="false" ht="13.8" hidden="false" customHeight="false" outlineLevel="0" collapsed="false">
      <c r="A8994" s="0" t="s">
        <v>30172</v>
      </c>
      <c r="B8994" s="0" t="s">
        <v>12480</v>
      </c>
    </row>
    <row r="8995" customFormat="false" ht="13.8" hidden="false" customHeight="false" outlineLevel="0" collapsed="false">
      <c r="A8995" s="0" t="s">
        <v>30173</v>
      </c>
      <c r="B8995" s="0" t="s">
        <v>12481</v>
      </c>
    </row>
    <row r="8996" customFormat="false" ht="13.8" hidden="false" customHeight="false" outlineLevel="0" collapsed="false">
      <c r="A8996" s="0" t="s">
        <v>30174</v>
      </c>
      <c r="B8996" s="0" t="s">
        <v>12482</v>
      </c>
    </row>
    <row r="8997" customFormat="false" ht="13.8" hidden="false" customHeight="false" outlineLevel="0" collapsed="false">
      <c r="A8997" s="0" t="s">
        <v>30175</v>
      </c>
      <c r="B8997" s="0" t="s">
        <v>12484</v>
      </c>
    </row>
    <row r="8998" customFormat="false" ht="13.8" hidden="false" customHeight="false" outlineLevel="0" collapsed="false">
      <c r="A8998" s="0" t="s">
        <v>30176</v>
      </c>
      <c r="B8998" s="0" t="s">
        <v>12485</v>
      </c>
    </row>
    <row r="8999" customFormat="false" ht="13.8" hidden="false" customHeight="false" outlineLevel="0" collapsed="false">
      <c r="A8999" s="0" t="s">
        <v>30177</v>
      </c>
      <c r="B8999" s="0" t="s">
        <v>12487</v>
      </c>
    </row>
    <row r="9000" customFormat="false" ht="13.8" hidden="false" customHeight="false" outlineLevel="0" collapsed="false">
      <c r="A9000" s="0" t="s">
        <v>30178</v>
      </c>
      <c r="B9000" s="0" t="s">
        <v>12488</v>
      </c>
    </row>
    <row r="9001" customFormat="false" ht="13.8" hidden="false" customHeight="false" outlineLevel="0" collapsed="false">
      <c r="A9001" s="0" t="s">
        <v>30179</v>
      </c>
      <c r="B9001" s="0" t="s">
        <v>12490</v>
      </c>
    </row>
    <row r="9002" customFormat="false" ht="13.8" hidden="false" customHeight="false" outlineLevel="0" collapsed="false">
      <c r="A9002" s="0" t="s">
        <v>30180</v>
      </c>
      <c r="B9002" s="0" t="s">
        <v>12491</v>
      </c>
    </row>
    <row r="9003" customFormat="false" ht="13.8" hidden="false" customHeight="false" outlineLevel="0" collapsed="false">
      <c r="A9003" s="0" t="s">
        <v>30181</v>
      </c>
      <c r="B9003" s="0" t="s">
        <v>12493</v>
      </c>
    </row>
    <row r="9004" customFormat="false" ht="13.8" hidden="false" customHeight="false" outlineLevel="0" collapsed="false">
      <c r="A9004" s="0" t="s">
        <v>30182</v>
      </c>
      <c r="B9004" s="0" t="s">
        <v>12494</v>
      </c>
    </row>
    <row r="9005" customFormat="false" ht="13.8" hidden="false" customHeight="false" outlineLevel="0" collapsed="false">
      <c r="A9005" s="0" t="s">
        <v>30183</v>
      </c>
      <c r="B9005" s="0" t="s">
        <v>12496</v>
      </c>
    </row>
    <row r="9006" customFormat="false" ht="13.8" hidden="false" customHeight="false" outlineLevel="0" collapsed="false">
      <c r="A9006" s="0" t="s">
        <v>30184</v>
      </c>
      <c r="B9006" s="0" t="s">
        <v>12497</v>
      </c>
    </row>
    <row r="9007" customFormat="false" ht="13.8" hidden="false" customHeight="false" outlineLevel="0" collapsed="false">
      <c r="A9007" s="0" t="s">
        <v>30185</v>
      </c>
      <c r="B9007" s="0" t="s">
        <v>12499</v>
      </c>
    </row>
    <row r="9008" customFormat="false" ht="13.8" hidden="false" customHeight="false" outlineLevel="0" collapsed="false">
      <c r="A9008" s="0" t="s">
        <v>30186</v>
      </c>
      <c r="B9008" s="0" t="s">
        <v>12500</v>
      </c>
    </row>
    <row r="9009" customFormat="false" ht="13.8" hidden="false" customHeight="false" outlineLevel="0" collapsed="false">
      <c r="A9009" s="0" t="s">
        <v>30187</v>
      </c>
      <c r="B9009" s="0" t="s">
        <v>12502</v>
      </c>
    </row>
    <row r="9010" customFormat="false" ht="13.8" hidden="false" customHeight="false" outlineLevel="0" collapsed="false">
      <c r="A9010" s="0" t="s">
        <v>30188</v>
      </c>
      <c r="B9010" s="0" t="s">
        <v>12503</v>
      </c>
    </row>
    <row r="9011" customFormat="false" ht="13.8" hidden="false" customHeight="false" outlineLevel="0" collapsed="false">
      <c r="A9011" s="0" t="s">
        <v>30189</v>
      </c>
      <c r="B9011" s="0" t="s">
        <v>12505</v>
      </c>
    </row>
    <row r="9012" customFormat="false" ht="13.8" hidden="false" customHeight="false" outlineLevel="0" collapsed="false">
      <c r="A9012" s="0" t="s">
        <v>30190</v>
      </c>
      <c r="B9012" s="0" t="s">
        <v>12506</v>
      </c>
    </row>
    <row r="9013" customFormat="false" ht="13.8" hidden="false" customHeight="false" outlineLevel="0" collapsed="false">
      <c r="A9013" s="0" t="s">
        <v>30191</v>
      </c>
      <c r="B9013" s="0" t="s">
        <v>12507</v>
      </c>
    </row>
    <row r="9014" customFormat="false" ht="13.8" hidden="false" customHeight="false" outlineLevel="0" collapsed="false">
      <c r="A9014" s="0" t="s">
        <v>30192</v>
      </c>
      <c r="B9014" s="0" t="s">
        <v>12509</v>
      </c>
    </row>
    <row r="9015" customFormat="false" ht="13.8" hidden="false" customHeight="false" outlineLevel="0" collapsed="false">
      <c r="A9015" s="0" t="s">
        <v>30193</v>
      </c>
      <c r="B9015" s="0" t="s">
        <v>12510</v>
      </c>
    </row>
    <row r="9016" customFormat="false" ht="13.8" hidden="false" customHeight="false" outlineLevel="0" collapsed="false">
      <c r="A9016" s="0" t="s">
        <v>30194</v>
      </c>
      <c r="B9016" s="0" t="s">
        <v>12512</v>
      </c>
    </row>
    <row r="9017" customFormat="false" ht="13.8" hidden="false" customHeight="false" outlineLevel="0" collapsed="false">
      <c r="A9017" s="0" t="s">
        <v>30195</v>
      </c>
      <c r="B9017" s="0" t="s">
        <v>12513</v>
      </c>
    </row>
    <row r="9018" customFormat="false" ht="13.8" hidden="false" customHeight="false" outlineLevel="0" collapsed="false">
      <c r="A9018" s="0" t="s">
        <v>30196</v>
      </c>
      <c r="B9018" s="0" t="s">
        <v>12515</v>
      </c>
    </row>
    <row r="9019" customFormat="false" ht="13.8" hidden="false" customHeight="false" outlineLevel="0" collapsed="false">
      <c r="A9019" s="0" t="s">
        <v>30197</v>
      </c>
      <c r="B9019" s="0" t="s">
        <v>12516</v>
      </c>
    </row>
    <row r="9020" customFormat="false" ht="13.8" hidden="false" customHeight="false" outlineLevel="0" collapsed="false">
      <c r="A9020" s="0" t="s">
        <v>30198</v>
      </c>
      <c r="B9020" s="0" t="s">
        <v>12517</v>
      </c>
    </row>
    <row r="9021" customFormat="false" ht="13.8" hidden="false" customHeight="false" outlineLevel="0" collapsed="false">
      <c r="A9021" s="0" t="s">
        <v>30199</v>
      </c>
      <c r="B9021" s="0" t="s">
        <v>12519</v>
      </c>
    </row>
    <row r="9022" customFormat="false" ht="13.8" hidden="false" customHeight="false" outlineLevel="0" collapsed="false">
      <c r="A9022" s="0" t="s">
        <v>30200</v>
      </c>
      <c r="B9022" s="0" t="s">
        <v>12520</v>
      </c>
    </row>
    <row r="9023" customFormat="false" ht="13.8" hidden="false" customHeight="false" outlineLevel="0" collapsed="false">
      <c r="A9023" s="0" t="s">
        <v>30201</v>
      </c>
      <c r="B9023" s="0" t="s">
        <v>12521</v>
      </c>
    </row>
    <row r="9024" customFormat="false" ht="13.8" hidden="false" customHeight="false" outlineLevel="0" collapsed="false">
      <c r="A9024" s="0" t="s">
        <v>30202</v>
      </c>
      <c r="B9024" s="0" t="s">
        <v>12522</v>
      </c>
    </row>
    <row r="9025" customFormat="false" ht="13.8" hidden="false" customHeight="false" outlineLevel="0" collapsed="false">
      <c r="A9025" s="0" t="s">
        <v>30203</v>
      </c>
      <c r="B9025" s="0" t="s">
        <v>12519</v>
      </c>
    </row>
    <row r="9026" customFormat="false" ht="13.8" hidden="false" customHeight="false" outlineLevel="0" collapsed="false">
      <c r="A9026" s="0" t="s">
        <v>30204</v>
      </c>
      <c r="B9026" s="0" t="s">
        <v>12524</v>
      </c>
    </row>
    <row r="9027" customFormat="false" ht="13.8" hidden="false" customHeight="false" outlineLevel="0" collapsed="false">
      <c r="A9027" s="0" t="s">
        <v>30205</v>
      </c>
      <c r="B9027" s="0" t="s">
        <v>12525</v>
      </c>
    </row>
    <row r="9028" customFormat="false" ht="13.8" hidden="false" customHeight="false" outlineLevel="0" collapsed="false">
      <c r="A9028" s="0" t="s">
        <v>30206</v>
      </c>
      <c r="B9028" s="0" t="s">
        <v>12527</v>
      </c>
    </row>
    <row r="9029" customFormat="false" ht="13.8" hidden="false" customHeight="false" outlineLevel="0" collapsed="false">
      <c r="A9029" s="0" t="s">
        <v>30207</v>
      </c>
      <c r="B9029" s="0" t="s">
        <v>12528</v>
      </c>
    </row>
    <row r="9030" customFormat="false" ht="13.8" hidden="false" customHeight="false" outlineLevel="0" collapsed="false">
      <c r="A9030" s="0" t="s">
        <v>30208</v>
      </c>
      <c r="B9030" s="0" t="s">
        <v>12529</v>
      </c>
    </row>
    <row r="9031" customFormat="false" ht="13.8" hidden="false" customHeight="false" outlineLevel="0" collapsed="false">
      <c r="A9031" s="0" t="s">
        <v>30209</v>
      </c>
      <c r="B9031" s="0" t="s">
        <v>12530</v>
      </c>
    </row>
    <row r="9032" customFormat="false" ht="13.8" hidden="false" customHeight="false" outlineLevel="0" collapsed="false">
      <c r="A9032" s="0" t="s">
        <v>30210</v>
      </c>
      <c r="B9032" s="0" t="s">
        <v>12531</v>
      </c>
    </row>
    <row r="9033" customFormat="false" ht="13.8" hidden="false" customHeight="false" outlineLevel="0" collapsed="false">
      <c r="A9033" s="0" t="s">
        <v>30211</v>
      </c>
      <c r="B9033" s="0" t="s">
        <v>12533</v>
      </c>
    </row>
    <row r="9034" customFormat="false" ht="13.8" hidden="false" customHeight="false" outlineLevel="0" collapsed="false">
      <c r="A9034" s="0" t="s">
        <v>30212</v>
      </c>
      <c r="B9034" s="0" t="s">
        <v>12534</v>
      </c>
    </row>
    <row r="9035" customFormat="false" ht="13.8" hidden="false" customHeight="false" outlineLevel="0" collapsed="false">
      <c r="A9035" s="0" t="s">
        <v>30213</v>
      </c>
      <c r="B9035" s="0" t="s">
        <v>12535</v>
      </c>
    </row>
    <row r="9036" customFormat="false" ht="13.8" hidden="false" customHeight="false" outlineLevel="0" collapsed="false">
      <c r="A9036" s="0" t="s">
        <v>30214</v>
      </c>
      <c r="B9036" s="0" t="s">
        <v>12537</v>
      </c>
    </row>
    <row r="9037" customFormat="false" ht="13.8" hidden="false" customHeight="false" outlineLevel="0" collapsed="false">
      <c r="A9037" s="0" t="s">
        <v>30215</v>
      </c>
      <c r="B9037" s="0" t="s">
        <v>12538</v>
      </c>
    </row>
    <row r="9038" customFormat="false" ht="13.8" hidden="false" customHeight="false" outlineLevel="0" collapsed="false">
      <c r="A9038" s="0" t="s">
        <v>30216</v>
      </c>
      <c r="B9038" s="0" t="s">
        <v>12540</v>
      </c>
    </row>
    <row r="9039" customFormat="false" ht="13.8" hidden="false" customHeight="false" outlineLevel="0" collapsed="false">
      <c r="A9039" s="0" t="s">
        <v>30217</v>
      </c>
      <c r="B9039" s="0" t="s">
        <v>12541</v>
      </c>
    </row>
    <row r="9040" customFormat="false" ht="13.8" hidden="false" customHeight="false" outlineLevel="0" collapsed="false">
      <c r="A9040" s="0" t="s">
        <v>30218</v>
      </c>
      <c r="B9040" s="0" t="s">
        <v>12542</v>
      </c>
    </row>
    <row r="9041" customFormat="false" ht="13.8" hidden="false" customHeight="false" outlineLevel="0" collapsed="false">
      <c r="A9041" s="0" t="s">
        <v>30219</v>
      </c>
      <c r="B9041" s="0" t="s">
        <v>12544</v>
      </c>
    </row>
    <row r="9042" customFormat="false" ht="13.8" hidden="false" customHeight="false" outlineLevel="0" collapsed="false">
      <c r="A9042" s="0" t="s">
        <v>30220</v>
      </c>
      <c r="B9042" s="0" t="s">
        <v>12545</v>
      </c>
    </row>
    <row r="9043" customFormat="false" ht="13.8" hidden="false" customHeight="false" outlineLevel="0" collapsed="false">
      <c r="A9043" s="0" t="s">
        <v>30221</v>
      </c>
      <c r="B9043" s="0" t="s">
        <v>12547</v>
      </c>
    </row>
    <row r="9044" customFormat="false" ht="13.8" hidden="false" customHeight="false" outlineLevel="0" collapsed="false">
      <c r="A9044" s="0" t="s">
        <v>30222</v>
      </c>
      <c r="B9044" s="0" t="s">
        <v>12548</v>
      </c>
    </row>
    <row r="9045" customFormat="false" ht="13.8" hidden="false" customHeight="false" outlineLevel="0" collapsed="false">
      <c r="A9045" s="0" t="s">
        <v>30223</v>
      </c>
      <c r="B9045" s="0" t="s">
        <v>12549</v>
      </c>
    </row>
    <row r="9046" customFormat="false" ht="13.8" hidden="false" customHeight="false" outlineLevel="0" collapsed="false">
      <c r="A9046" s="0" t="s">
        <v>30224</v>
      </c>
      <c r="B9046" s="0" t="s">
        <v>12551</v>
      </c>
    </row>
    <row r="9047" customFormat="false" ht="13.8" hidden="false" customHeight="false" outlineLevel="0" collapsed="false">
      <c r="A9047" s="0" t="s">
        <v>30225</v>
      </c>
      <c r="B9047" s="0" t="s">
        <v>12552</v>
      </c>
    </row>
    <row r="9048" customFormat="false" ht="13.8" hidden="false" customHeight="false" outlineLevel="0" collapsed="false">
      <c r="A9048" s="0" t="s">
        <v>30226</v>
      </c>
      <c r="B9048" s="0" t="s">
        <v>12553</v>
      </c>
    </row>
    <row r="9049" customFormat="false" ht="13.8" hidden="false" customHeight="false" outlineLevel="0" collapsed="false">
      <c r="A9049" s="0" t="s">
        <v>30227</v>
      </c>
      <c r="B9049" s="0" t="s">
        <v>12555</v>
      </c>
    </row>
    <row r="9050" customFormat="false" ht="13.8" hidden="false" customHeight="false" outlineLevel="0" collapsed="false">
      <c r="A9050" s="0" t="s">
        <v>30228</v>
      </c>
      <c r="B9050" s="0" t="s">
        <v>12556</v>
      </c>
    </row>
    <row r="9051" customFormat="false" ht="13.8" hidden="false" customHeight="false" outlineLevel="0" collapsed="false">
      <c r="A9051" s="0" t="s">
        <v>30229</v>
      </c>
      <c r="B9051" s="0" t="s">
        <v>12557</v>
      </c>
    </row>
    <row r="9052" customFormat="false" ht="13.8" hidden="false" customHeight="false" outlineLevel="0" collapsed="false">
      <c r="A9052" s="0" t="s">
        <v>30230</v>
      </c>
      <c r="B9052" s="0" t="s">
        <v>12558</v>
      </c>
    </row>
    <row r="9053" customFormat="false" ht="13.8" hidden="false" customHeight="false" outlineLevel="0" collapsed="false">
      <c r="A9053" s="0" t="s">
        <v>30231</v>
      </c>
      <c r="B9053" s="0" t="s">
        <v>12560</v>
      </c>
    </row>
    <row r="9054" customFormat="false" ht="13.8" hidden="false" customHeight="false" outlineLevel="0" collapsed="false">
      <c r="A9054" s="0" t="s">
        <v>30232</v>
      </c>
      <c r="B9054" s="0" t="s">
        <v>12561</v>
      </c>
    </row>
    <row r="9055" customFormat="false" ht="13.8" hidden="false" customHeight="false" outlineLevel="0" collapsed="false">
      <c r="A9055" s="0" t="s">
        <v>30233</v>
      </c>
      <c r="B9055" s="0" t="s">
        <v>12563</v>
      </c>
    </row>
    <row r="9056" customFormat="false" ht="13.8" hidden="false" customHeight="false" outlineLevel="0" collapsed="false">
      <c r="A9056" s="0" t="s">
        <v>30234</v>
      </c>
      <c r="B9056" s="0" t="s">
        <v>12564</v>
      </c>
    </row>
    <row r="9057" customFormat="false" ht="13.8" hidden="false" customHeight="false" outlineLevel="0" collapsed="false">
      <c r="A9057" s="0" t="s">
        <v>30235</v>
      </c>
      <c r="B9057" s="0" t="s">
        <v>12566</v>
      </c>
    </row>
    <row r="9058" customFormat="false" ht="13.8" hidden="false" customHeight="false" outlineLevel="0" collapsed="false">
      <c r="A9058" s="0" t="s">
        <v>30236</v>
      </c>
      <c r="B9058" s="0" t="s">
        <v>12567</v>
      </c>
    </row>
    <row r="9059" customFormat="false" ht="13.8" hidden="false" customHeight="false" outlineLevel="0" collapsed="false">
      <c r="A9059" s="0" t="s">
        <v>30237</v>
      </c>
      <c r="B9059" s="0" t="s">
        <v>12569</v>
      </c>
    </row>
    <row r="9060" customFormat="false" ht="13.8" hidden="false" customHeight="false" outlineLevel="0" collapsed="false">
      <c r="A9060" s="0" t="s">
        <v>30238</v>
      </c>
      <c r="B9060" s="0" t="s">
        <v>12570</v>
      </c>
    </row>
    <row r="9061" customFormat="false" ht="13.8" hidden="false" customHeight="false" outlineLevel="0" collapsed="false">
      <c r="A9061" s="0" t="s">
        <v>30239</v>
      </c>
      <c r="B9061" s="0" t="s">
        <v>12572</v>
      </c>
    </row>
    <row r="9062" customFormat="false" ht="13.8" hidden="false" customHeight="false" outlineLevel="0" collapsed="false">
      <c r="A9062" s="0" t="s">
        <v>30240</v>
      </c>
      <c r="B9062" s="0" t="s">
        <v>12573</v>
      </c>
    </row>
    <row r="9063" customFormat="false" ht="13.8" hidden="false" customHeight="false" outlineLevel="0" collapsed="false">
      <c r="A9063" s="0" t="s">
        <v>30241</v>
      </c>
      <c r="B9063" s="0" t="s">
        <v>12574</v>
      </c>
    </row>
    <row r="9064" customFormat="false" ht="13.8" hidden="false" customHeight="false" outlineLevel="0" collapsed="false">
      <c r="A9064" s="0" t="s">
        <v>30242</v>
      </c>
      <c r="B9064" s="0" t="s">
        <v>12575</v>
      </c>
    </row>
    <row r="9065" customFormat="false" ht="13.8" hidden="false" customHeight="false" outlineLevel="0" collapsed="false">
      <c r="A9065" s="0" t="s">
        <v>30243</v>
      </c>
      <c r="B9065" s="0" t="s">
        <v>12577</v>
      </c>
    </row>
    <row r="9066" customFormat="false" ht="13.8" hidden="false" customHeight="false" outlineLevel="0" collapsed="false">
      <c r="A9066" s="0" t="s">
        <v>30244</v>
      </c>
      <c r="B9066" s="0" t="s">
        <v>12578</v>
      </c>
    </row>
    <row r="9067" customFormat="false" ht="13.8" hidden="false" customHeight="false" outlineLevel="0" collapsed="false">
      <c r="A9067" s="0" t="s">
        <v>30245</v>
      </c>
      <c r="B9067" s="0" t="s">
        <v>12580</v>
      </c>
    </row>
    <row r="9068" customFormat="false" ht="13.8" hidden="false" customHeight="false" outlineLevel="0" collapsed="false">
      <c r="A9068" s="0" t="s">
        <v>30246</v>
      </c>
      <c r="B9068" s="0" t="s">
        <v>12581</v>
      </c>
    </row>
    <row r="9069" customFormat="false" ht="13.8" hidden="false" customHeight="false" outlineLevel="0" collapsed="false">
      <c r="A9069" s="0" t="s">
        <v>30247</v>
      </c>
      <c r="B9069" s="0" t="s">
        <v>12582</v>
      </c>
    </row>
    <row r="9070" customFormat="false" ht="13.8" hidden="false" customHeight="false" outlineLevel="0" collapsed="false">
      <c r="A9070" s="0" t="s">
        <v>30248</v>
      </c>
      <c r="B9070" s="0" t="s">
        <v>12583</v>
      </c>
    </row>
    <row r="9071" customFormat="false" ht="13.8" hidden="false" customHeight="false" outlineLevel="0" collapsed="false">
      <c r="A9071" s="0" t="s">
        <v>30249</v>
      </c>
      <c r="B9071" s="0" t="s">
        <v>12584</v>
      </c>
    </row>
    <row r="9072" customFormat="false" ht="13.8" hidden="false" customHeight="false" outlineLevel="0" collapsed="false">
      <c r="A9072" s="0" t="s">
        <v>30250</v>
      </c>
      <c r="B9072" s="0" t="s">
        <v>12585</v>
      </c>
    </row>
    <row r="9073" customFormat="false" ht="13.8" hidden="false" customHeight="false" outlineLevel="0" collapsed="false">
      <c r="A9073" s="0" t="s">
        <v>30251</v>
      </c>
      <c r="B9073" s="0" t="s">
        <v>12586</v>
      </c>
    </row>
    <row r="9074" customFormat="false" ht="13.8" hidden="false" customHeight="false" outlineLevel="0" collapsed="false">
      <c r="A9074" s="0" t="s">
        <v>30252</v>
      </c>
      <c r="B9074" s="0" t="s">
        <v>12587</v>
      </c>
    </row>
    <row r="9075" customFormat="false" ht="13.8" hidden="false" customHeight="false" outlineLevel="0" collapsed="false">
      <c r="A9075" s="0" t="s">
        <v>30253</v>
      </c>
      <c r="B9075" s="0" t="s">
        <v>12588</v>
      </c>
    </row>
    <row r="9076" customFormat="false" ht="13.8" hidden="false" customHeight="false" outlineLevel="0" collapsed="false">
      <c r="A9076" s="0" t="s">
        <v>30254</v>
      </c>
      <c r="B9076" s="0" t="s">
        <v>12589</v>
      </c>
    </row>
    <row r="9077" customFormat="false" ht="13.8" hidden="false" customHeight="false" outlineLevel="0" collapsed="false">
      <c r="A9077" s="0" t="s">
        <v>30255</v>
      </c>
      <c r="B9077" s="0" t="s">
        <v>12590</v>
      </c>
    </row>
    <row r="9078" customFormat="false" ht="13.8" hidden="false" customHeight="false" outlineLevel="0" collapsed="false">
      <c r="A9078" s="0" t="s">
        <v>30256</v>
      </c>
      <c r="B9078" s="0" t="s">
        <v>12591</v>
      </c>
    </row>
    <row r="9079" customFormat="false" ht="13.8" hidden="false" customHeight="false" outlineLevel="0" collapsed="false">
      <c r="A9079" s="0" t="s">
        <v>30257</v>
      </c>
      <c r="B9079" s="0" t="s">
        <v>12592</v>
      </c>
    </row>
    <row r="9080" customFormat="false" ht="13.8" hidden="false" customHeight="false" outlineLevel="0" collapsed="false">
      <c r="A9080" s="0" t="s">
        <v>30258</v>
      </c>
      <c r="B9080" s="0" t="s">
        <v>12594</v>
      </c>
    </row>
    <row r="9081" customFormat="false" ht="13.8" hidden="false" customHeight="false" outlineLevel="0" collapsed="false">
      <c r="A9081" s="0" t="s">
        <v>30259</v>
      </c>
      <c r="B9081" s="0" t="s">
        <v>12595</v>
      </c>
    </row>
    <row r="9082" customFormat="false" ht="13.8" hidden="false" customHeight="false" outlineLevel="0" collapsed="false">
      <c r="A9082" s="0" t="s">
        <v>30260</v>
      </c>
      <c r="B9082" s="0" t="s">
        <v>12597</v>
      </c>
    </row>
    <row r="9083" customFormat="false" ht="13.8" hidden="false" customHeight="false" outlineLevel="0" collapsed="false">
      <c r="A9083" s="0" t="s">
        <v>30261</v>
      </c>
      <c r="B9083" s="0" t="s">
        <v>12598</v>
      </c>
    </row>
    <row r="9084" customFormat="false" ht="13.8" hidden="false" customHeight="false" outlineLevel="0" collapsed="false">
      <c r="A9084" s="0" t="s">
        <v>30262</v>
      </c>
      <c r="B9084" s="0" t="s">
        <v>12599</v>
      </c>
    </row>
    <row r="9085" customFormat="false" ht="13.8" hidden="false" customHeight="false" outlineLevel="0" collapsed="false">
      <c r="A9085" s="0" t="s">
        <v>30263</v>
      </c>
      <c r="B9085" s="0" t="s">
        <v>12601</v>
      </c>
    </row>
    <row r="9086" customFormat="false" ht="13.8" hidden="false" customHeight="false" outlineLevel="0" collapsed="false">
      <c r="A9086" s="0" t="s">
        <v>30264</v>
      </c>
      <c r="B9086" s="0" t="s">
        <v>12602</v>
      </c>
    </row>
    <row r="9087" customFormat="false" ht="13.8" hidden="false" customHeight="false" outlineLevel="0" collapsed="false">
      <c r="A9087" s="0" t="s">
        <v>30265</v>
      </c>
      <c r="B9087" s="0" t="s">
        <v>12603</v>
      </c>
    </row>
    <row r="9088" customFormat="false" ht="13.8" hidden="false" customHeight="false" outlineLevel="0" collapsed="false">
      <c r="A9088" s="0" t="s">
        <v>30266</v>
      </c>
      <c r="B9088" s="0" t="s">
        <v>12605</v>
      </c>
    </row>
    <row r="9089" customFormat="false" ht="13.8" hidden="false" customHeight="false" outlineLevel="0" collapsed="false">
      <c r="A9089" s="0" t="s">
        <v>30267</v>
      </c>
      <c r="B9089" s="0" t="s">
        <v>12606</v>
      </c>
    </row>
    <row r="9090" customFormat="false" ht="13.8" hidden="false" customHeight="false" outlineLevel="0" collapsed="false">
      <c r="A9090" s="0" t="s">
        <v>30268</v>
      </c>
      <c r="B9090" s="0" t="s">
        <v>12607</v>
      </c>
    </row>
    <row r="9091" customFormat="false" ht="13.8" hidden="false" customHeight="false" outlineLevel="0" collapsed="false">
      <c r="A9091" s="0" t="s">
        <v>30269</v>
      </c>
      <c r="B9091" s="0" t="s">
        <v>12608</v>
      </c>
    </row>
    <row r="9092" customFormat="false" ht="13.8" hidden="false" customHeight="false" outlineLevel="0" collapsed="false">
      <c r="A9092" s="0" t="s">
        <v>30270</v>
      </c>
      <c r="B9092" s="0" t="s">
        <v>12610</v>
      </c>
    </row>
    <row r="9093" customFormat="false" ht="13.8" hidden="false" customHeight="false" outlineLevel="0" collapsed="false">
      <c r="A9093" s="0" t="s">
        <v>30271</v>
      </c>
      <c r="B9093" s="0" t="s">
        <v>12611</v>
      </c>
    </row>
    <row r="9094" customFormat="false" ht="13.8" hidden="false" customHeight="false" outlineLevel="0" collapsed="false">
      <c r="A9094" s="0" t="s">
        <v>30272</v>
      </c>
      <c r="B9094" s="0" t="s">
        <v>12612</v>
      </c>
    </row>
    <row r="9095" customFormat="false" ht="13.8" hidden="false" customHeight="false" outlineLevel="0" collapsed="false">
      <c r="A9095" s="0" t="s">
        <v>30273</v>
      </c>
      <c r="B9095" s="0" t="s">
        <v>12613</v>
      </c>
    </row>
    <row r="9096" customFormat="false" ht="13.8" hidden="false" customHeight="false" outlineLevel="0" collapsed="false">
      <c r="A9096" s="0" t="s">
        <v>30274</v>
      </c>
      <c r="B9096" s="0" t="s">
        <v>12614</v>
      </c>
    </row>
    <row r="9097" customFormat="false" ht="13.8" hidden="false" customHeight="false" outlineLevel="0" collapsed="false">
      <c r="A9097" s="0" t="s">
        <v>30275</v>
      </c>
      <c r="B9097" s="0" t="s">
        <v>12616</v>
      </c>
    </row>
    <row r="9098" customFormat="false" ht="13.8" hidden="false" customHeight="false" outlineLevel="0" collapsed="false">
      <c r="A9098" s="0" t="s">
        <v>30276</v>
      </c>
      <c r="B9098" s="0" t="s">
        <v>12617</v>
      </c>
    </row>
    <row r="9099" customFormat="false" ht="13.8" hidden="false" customHeight="false" outlineLevel="0" collapsed="false">
      <c r="A9099" s="0" t="s">
        <v>30277</v>
      </c>
      <c r="B9099" s="0" t="s">
        <v>12618</v>
      </c>
    </row>
    <row r="9100" customFormat="false" ht="13.8" hidden="false" customHeight="false" outlineLevel="0" collapsed="false">
      <c r="A9100" s="0" t="s">
        <v>30278</v>
      </c>
      <c r="B9100" s="0" t="s">
        <v>12620</v>
      </c>
    </row>
    <row r="9101" customFormat="false" ht="13.8" hidden="false" customHeight="false" outlineLevel="0" collapsed="false">
      <c r="A9101" s="0" t="s">
        <v>30279</v>
      </c>
      <c r="B9101" s="0" t="s">
        <v>12621</v>
      </c>
    </row>
    <row r="9102" customFormat="false" ht="13.8" hidden="false" customHeight="false" outlineLevel="0" collapsed="false">
      <c r="A9102" s="0" t="s">
        <v>30280</v>
      </c>
      <c r="B9102" s="0" t="s">
        <v>12623</v>
      </c>
    </row>
    <row r="9103" customFormat="false" ht="13.8" hidden="false" customHeight="false" outlineLevel="0" collapsed="false">
      <c r="A9103" s="0" t="s">
        <v>30281</v>
      </c>
      <c r="B9103" s="0" t="s">
        <v>12624</v>
      </c>
    </row>
    <row r="9104" customFormat="false" ht="13.8" hidden="false" customHeight="false" outlineLevel="0" collapsed="false">
      <c r="A9104" s="0" t="s">
        <v>30282</v>
      </c>
      <c r="B9104" s="0" t="s">
        <v>12626</v>
      </c>
    </row>
    <row r="9105" customFormat="false" ht="13.8" hidden="false" customHeight="false" outlineLevel="0" collapsed="false">
      <c r="A9105" s="0" t="s">
        <v>30283</v>
      </c>
      <c r="B9105" s="0" t="s">
        <v>12627</v>
      </c>
    </row>
    <row r="9106" customFormat="false" ht="13.8" hidden="false" customHeight="false" outlineLevel="0" collapsed="false">
      <c r="A9106" s="0" t="s">
        <v>30284</v>
      </c>
      <c r="B9106" s="0" t="s">
        <v>12629</v>
      </c>
    </row>
    <row r="9107" customFormat="false" ht="13.8" hidden="false" customHeight="false" outlineLevel="0" collapsed="false">
      <c r="A9107" s="0" t="s">
        <v>30285</v>
      </c>
      <c r="B9107" s="0" t="s">
        <v>12630</v>
      </c>
    </row>
    <row r="9108" customFormat="false" ht="13.8" hidden="false" customHeight="false" outlineLevel="0" collapsed="false">
      <c r="A9108" s="0" t="s">
        <v>30286</v>
      </c>
      <c r="B9108" s="0" t="s">
        <v>12632</v>
      </c>
    </row>
    <row r="9109" customFormat="false" ht="13.8" hidden="false" customHeight="false" outlineLevel="0" collapsed="false">
      <c r="A9109" s="0" t="s">
        <v>30287</v>
      </c>
      <c r="B9109" s="0" t="s">
        <v>12633</v>
      </c>
    </row>
    <row r="9110" customFormat="false" ht="13.8" hidden="false" customHeight="false" outlineLevel="0" collapsed="false">
      <c r="A9110" s="0" t="s">
        <v>30288</v>
      </c>
      <c r="B9110" s="0" t="s">
        <v>12635</v>
      </c>
    </row>
    <row r="9111" customFormat="false" ht="13.8" hidden="false" customHeight="false" outlineLevel="0" collapsed="false">
      <c r="A9111" s="0" t="s">
        <v>30289</v>
      </c>
      <c r="B9111" s="0" t="s">
        <v>12636</v>
      </c>
    </row>
    <row r="9112" customFormat="false" ht="13.8" hidden="false" customHeight="false" outlineLevel="0" collapsed="false">
      <c r="A9112" s="0" t="s">
        <v>30290</v>
      </c>
      <c r="B9112" s="0" t="s">
        <v>12637</v>
      </c>
    </row>
    <row r="9113" customFormat="false" ht="13.8" hidden="false" customHeight="false" outlineLevel="0" collapsed="false">
      <c r="A9113" s="0" t="s">
        <v>30291</v>
      </c>
      <c r="B9113" s="0" t="s">
        <v>12639</v>
      </c>
    </row>
    <row r="9114" customFormat="false" ht="13.8" hidden="false" customHeight="false" outlineLevel="0" collapsed="false">
      <c r="A9114" s="0" t="s">
        <v>30292</v>
      </c>
      <c r="B9114" s="0" t="s">
        <v>12640</v>
      </c>
    </row>
    <row r="9115" customFormat="false" ht="13.8" hidden="false" customHeight="false" outlineLevel="0" collapsed="false">
      <c r="A9115" s="0" t="s">
        <v>30293</v>
      </c>
      <c r="B9115" s="0" t="s">
        <v>12642</v>
      </c>
    </row>
    <row r="9116" customFormat="false" ht="13.8" hidden="false" customHeight="false" outlineLevel="0" collapsed="false">
      <c r="A9116" s="0" t="s">
        <v>30294</v>
      </c>
      <c r="B9116" s="0" t="s">
        <v>12643</v>
      </c>
    </row>
    <row r="9117" customFormat="false" ht="13.8" hidden="false" customHeight="false" outlineLevel="0" collapsed="false">
      <c r="A9117" s="0" t="s">
        <v>30295</v>
      </c>
      <c r="B9117" s="0" t="s">
        <v>12645</v>
      </c>
    </row>
    <row r="9118" customFormat="false" ht="13.8" hidden="false" customHeight="false" outlineLevel="0" collapsed="false">
      <c r="A9118" s="0" t="s">
        <v>30296</v>
      </c>
      <c r="B9118" s="0" t="s">
        <v>12646</v>
      </c>
    </row>
    <row r="9119" customFormat="false" ht="13.8" hidden="false" customHeight="false" outlineLevel="0" collapsed="false">
      <c r="A9119" s="0" t="s">
        <v>30297</v>
      </c>
      <c r="B9119" s="0" t="s">
        <v>12647</v>
      </c>
    </row>
    <row r="9120" customFormat="false" ht="13.8" hidden="false" customHeight="false" outlineLevel="0" collapsed="false">
      <c r="A9120" s="0" t="s">
        <v>30298</v>
      </c>
      <c r="B9120" s="0" t="s">
        <v>12648</v>
      </c>
    </row>
    <row r="9121" customFormat="false" ht="13.8" hidden="false" customHeight="false" outlineLevel="0" collapsed="false">
      <c r="A9121" s="0" t="s">
        <v>30299</v>
      </c>
      <c r="B9121" s="0" t="s">
        <v>12650</v>
      </c>
    </row>
    <row r="9122" customFormat="false" ht="13.8" hidden="false" customHeight="false" outlineLevel="0" collapsed="false">
      <c r="A9122" s="0" t="s">
        <v>30300</v>
      </c>
      <c r="B9122" s="0" t="s">
        <v>12651</v>
      </c>
    </row>
    <row r="9123" customFormat="false" ht="13.8" hidden="false" customHeight="false" outlineLevel="0" collapsed="false">
      <c r="A9123" s="0" t="s">
        <v>30301</v>
      </c>
      <c r="B9123" s="0" t="s">
        <v>12652</v>
      </c>
    </row>
    <row r="9124" customFormat="false" ht="13.8" hidden="false" customHeight="false" outlineLevel="0" collapsed="false">
      <c r="A9124" s="0" t="s">
        <v>30302</v>
      </c>
      <c r="B9124" s="0" t="s">
        <v>12654</v>
      </c>
    </row>
    <row r="9125" customFormat="false" ht="13.8" hidden="false" customHeight="false" outlineLevel="0" collapsed="false">
      <c r="A9125" s="0" t="s">
        <v>30303</v>
      </c>
      <c r="B9125" s="0" t="s">
        <v>12655</v>
      </c>
    </row>
    <row r="9126" customFormat="false" ht="13.8" hidden="false" customHeight="false" outlineLevel="0" collapsed="false">
      <c r="A9126" s="0" t="s">
        <v>30304</v>
      </c>
      <c r="B9126" s="0" t="s">
        <v>12657</v>
      </c>
    </row>
    <row r="9127" customFormat="false" ht="13.8" hidden="false" customHeight="false" outlineLevel="0" collapsed="false">
      <c r="A9127" s="0" t="s">
        <v>30305</v>
      </c>
      <c r="B9127" s="0" t="s">
        <v>12658</v>
      </c>
    </row>
    <row r="9128" customFormat="false" ht="13.8" hidden="false" customHeight="false" outlineLevel="0" collapsed="false">
      <c r="A9128" s="0" t="s">
        <v>30306</v>
      </c>
      <c r="B9128" s="0" t="s">
        <v>12659</v>
      </c>
    </row>
    <row r="9129" customFormat="false" ht="13.8" hidden="false" customHeight="false" outlineLevel="0" collapsed="false">
      <c r="A9129" s="0" t="s">
        <v>30307</v>
      </c>
      <c r="B9129" s="0" t="s">
        <v>12661</v>
      </c>
    </row>
    <row r="9130" customFormat="false" ht="13.8" hidden="false" customHeight="false" outlineLevel="0" collapsed="false">
      <c r="A9130" s="0" t="s">
        <v>30308</v>
      </c>
      <c r="B9130" s="0" t="s">
        <v>12662</v>
      </c>
    </row>
    <row r="9131" customFormat="false" ht="13.8" hidden="false" customHeight="false" outlineLevel="0" collapsed="false">
      <c r="A9131" s="0" t="s">
        <v>30309</v>
      </c>
      <c r="B9131" s="0" t="s">
        <v>12664</v>
      </c>
    </row>
    <row r="9132" customFormat="false" ht="13.8" hidden="false" customHeight="false" outlineLevel="0" collapsed="false">
      <c r="A9132" s="0" t="s">
        <v>30310</v>
      </c>
      <c r="B9132" s="0" t="s">
        <v>12665</v>
      </c>
    </row>
    <row r="9133" customFormat="false" ht="13.8" hidden="false" customHeight="false" outlineLevel="0" collapsed="false">
      <c r="A9133" s="0" t="s">
        <v>30311</v>
      </c>
      <c r="B9133" s="0" t="s">
        <v>12666</v>
      </c>
    </row>
    <row r="9134" customFormat="false" ht="13.8" hidden="false" customHeight="false" outlineLevel="0" collapsed="false">
      <c r="A9134" s="0" t="s">
        <v>30312</v>
      </c>
      <c r="B9134" s="0" t="s">
        <v>12668</v>
      </c>
    </row>
    <row r="9135" customFormat="false" ht="13.8" hidden="false" customHeight="false" outlineLevel="0" collapsed="false">
      <c r="A9135" s="0" t="s">
        <v>30313</v>
      </c>
      <c r="B9135" s="0" t="s">
        <v>12669</v>
      </c>
    </row>
    <row r="9136" customFormat="false" ht="13.8" hidden="false" customHeight="false" outlineLevel="0" collapsed="false">
      <c r="A9136" s="0" t="s">
        <v>30314</v>
      </c>
      <c r="B9136" s="0" t="s">
        <v>12670</v>
      </c>
    </row>
    <row r="9137" customFormat="false" ht="13.8" hidden="false" customHeight="false" outlineLevel="0" collapsed="false">
      <c r="A9137" s="0" t="s">
        <v>30315</v>
      </c>
      <c r="B9137" s="0" t="s">
        <v>12671</v>
      </c>
    </row>
    <row r="9138" customFormat="false" ht="13.8" hidden="false" customHeight="false" outlineLevel="0" collapsed="false">
      <c r="A9138" s="0" t="s">
        <v>30316</v>
      </c>
      <c r="B9138" s="0" t="s">
        <v>12673</v>
      </c>
    </row>
    <row r="9139" customFormat="false" ht="13.8" hidden="false" customHeight="false" outlineLevel="0" collapsed="false">
      <c r="A9139" s="0" t="s">
        <v>30317</v>
      </c>
      <c r="B9139" s="0" t="s">
        <v>12674</v>
      </c>
    </row>
    <row r="9140" customFormat="false" ht="13.8" hidden="false" customHeight="false" outlineLevel="0" collapsed="false">
      <c r="A9140" s="0" t="s">
        <v>30318</v>
      </c>
      <c r="B9140" s="0" t="s">
        <v>12676</v>
      </c>
    </row>
    <row r="9141" customFormat="false" ht="13.8" hidden="false" customHeight="false" outlineLevel="0" collapsed="false">
      <c r="A9141" s="0" t="s">
        <v>30319</v>
      </c>
      <c r="B9141" s="0" t="s">
        <v>12677</v>
      </c>
    </row>
    <row r="9142" customFormat="false" ht="13.8" hidden="false" customHeight="false" outlineLevel="0" collapsed="false">
      <c r="A9142" s="0" t="s">
        <v>30320</v>
      </c>
      <c r="B9142" s="0" t="s">
        <v>12679</v>
      </c>
    </row>
    <row r="9143" customFormat="false" ht="13.8" hidden="false" customHeight="false" outlineLevel="0" collapsed="false">
      <c r="A9143" s="0" t="s">
        <v>30321</v>
      </c>
      <c r="B9143" s="0" t="s">
        <v>12680</v>
      </c>
    </row>
    <row r="9144" customFormat="false" ht="13.8" hidden="false" customHeight="false" outlineLevel="0" collapsed="false">
      <c r="A9144" s="0" t="s">
        <v>30322</v>
      </c>
      <c r="B9144" s="0" t="s">
        <v>12681</v>
      </c>
    </row>
    <row r="9145" customFormat="false" ht="13.8" hidden="false" customHeight="false" outlineLevel="0" collapsed="false">
      <c r="A9145" s="0" t="s">
        <v>30323</v>
      </c>
      <c r="B9145" s="0" t="s">
        <v>12682</v>
      </c>
    </row>
    <row r="9146" customFormat="false" ht="13.8" hidden="false" customHeight="false" outlineLevel="0" collapsed="false">
      <c r="A9146" s="0" t="s">
        <v>30324</v>
      </c>
      <c r="B9146" s="0" t="s">
        <v>12683</v>
      </c>
    </row>
    <row r="9147" customFormat="false" ht="13.8" hidden="false" customHeight="false" outlineLevel="0" collapsed="false">
      <c r="A9147" s="0" t="s">
        <v>30325</v>
      </c>
      <c r="B9147" s="0" t="s">
        <v>12684</v>
      </c>
    </row>
    <row r="9148" customFormat="false" ht="13.8" hidden="false" customHeight="false" outlineLevel="0" collapsed="false">
      <c r="A9148" s="0" t="s">
        <v>30326</v>
      </c>
      <c r="B9148" s="0" t="s">
        <v>12686</v>
      </c>
    </row>
    <row r="9149" customFormat="false" ht="13.8" hidden="false" customHeight="false" outlineLevel="0" collapsed="false">
      <c r="A9149" s="0" t="s">
        <v>30327</v>
      </c>
      <c r="B9149" s="0" t="s">
        <v>12687</v>
      </c>
    </row>
    <row r="9150" customFormat="false" ht="13.8" hidden="false" customHeight="false" outlineLevel="0" collapsed="false">
      <c r="A9150" s="0" t="s">
        <v>30328</v>
      </c>
      <c r="B9150" s="0" t="s">
        <v>12689</v>
      </c>
    </row>
    <row r="9151" customFormat="false" ht="13.8" hidden="false" customHeight="false" outlineLevel="0" collapsed="false">
      <c r="A9151" s="0" t="s">
        <v>30329</v>
      </c>
      <c r="B9151" s="0" t="s">
        <v>12690</v>
      </c>
    </row>
    <row r="9152" customFormat="false" ht="13.8" hidden="false" customHeight="false" outlineLevel="0" collapsed="false">
      <c r="A9152" s="0" t="s">
        <v>30330</v>
      </c>
      <c r="B9152" s="0" t="s">
        <v>12691</v>
      </c>
    </row>
    <row r="9153" customFormat="false" ht="13.8" hidden="false" customHeight="false" outlineLevel="0" collapsed="false">
      <c r="A9153" s="0" t="s">
        <v>30331</v>
      </c>
      <c r="B9153" s="0" t="s">
        <v>12693</v>
      </c>
    </row>
    <row r="9154" customFormat="false" ht="13.8" hidden="false" customHeight="false" outlineLevel="0" collapsed="false">
      <c r="A9154" s="0" t="s">
        <v>30332</v>
      </c>
      <c r="B9154" s="0" t="s">
        <v>12694</v>
      </c>
    </row>
    <row r="9155" customFormat="false" ht="13.8" hidden="false" customHeight="false" outlineLevel="0" collapsed="false">
      <c r="A9155" s="0" t="s">
        <v>30333</v>
      </c>
      <c r="B9155" s="0" t="s">
        <v>12695</v>
      </c>
    </row>
    <row r="9156" customFormat="false" ht="13.8" hidden="false" customHeight="false" outlineLevel="0" collapsed="false">
      <c r="A9156" s="0" t="s">
        <v>30334</v>
      </c>
      <c r="B9156" s="0" t="s">
        <v>12697</v>
      </c>
    </row>
    <row r="9157" customFormat="false" ht="13.8" hidden="false" customHeight="false" outlineLevel="0" collapsed="false">
      <c r="A9157" s="0" t="s">
        <v>30335</v>
      </c>
      <c r="B9157" s="0" t="s">
        <v>12698</v>
      </c>
    </row>
    <row r="9158" customFormat="false" ht="13.8" hidden="false" customHeight="false" outlineLevel="0" collapsed="false">
      <c r="A9158" s="0" t="s">
        <v>30336</v>
      </c>
      <c r="B9158" s="0" t="s">
        <v>12699</v>
      </c>
    </row>
    <row r="9159" customFormat="false" ht="13.8" hidden="false" customHeight="false" outlineLevel="0" collapsed="false">
      <c r="A9159" s="0" t="s">
        <v>30337</v>
      </c>
      <c r="B9159" s="0" t="s">
        <v>12701</v>
      </c>
    </row>
    <row r="9160" customFormat="false" ht="13.8" hidden="false" customHeight="false" outlineLevel="0" collapsed="false">
      <c r="A9160" s="0" t="s">
        <v>30338</v>
      </c>
      <c r="B9160" s="0" t="s">
        <v>12702</v>
      </c>
    </row>
    <row r="9161" customFormat="false" ht="13.8" hidden="false" customHeight="false" outlineLevel="0" collapsed="false">
      <c r="A9161" s="0" t="s">
        <v>30339</v>
      </c>
      <c r="B9161" s="0" t="s">
        <v>12704</v>
      </c>
    </row>
    <row r="9162" customFormat="false" ht="13.8" hidden="false" customHeight="false" outlineLevel="0" collapsed="false">
      <c r="A9162" s="0" t="s">
        <v>30340</v>
      </c>
      <c r="B9162" s="0" t="s">
        <v>12705</v>
      </c>
    </row>
    <row r="9163" customFormat="false" ht="13.8" hidden="false" customHeight="false" outlineLevel="0" collapsed="false">
      <c r="A9163" s="0" t="s">
        <v>30341</v>
      </c>
      <c r="B9163" s="0" t="s">
        <v>12707</v>
      </c>
    </row>
    <row r="9164" customFormat="false" ht="13.8" hidden="false" customHeight="false" outlineLevel="0" collapsed="false">
      <c r="A9164" s="0" t="s">
        <v>30342</v>
      </c>
      <c r="B9164" s="0" t="s">
        <v>12707</v>
      </c>
    </row>
    <row r="9165" customFormat="false" ht="13.8" hidden="false" customHeight="false" outlineLevel="0" collapsed="false">
      <c r="A9165" s="0" t="s">
        <v>30343</v>
      </c>
      <c r="B9165" s="0" t="s">
        <v>12709</v>
      </c>
    </row>
    <row r="9166" customFormat="false" ht="13.8" hidden="false" customHeight="false" outlineLevel="0" collapsed="false">
      <c r="A9166" s="0" t="s">
        <v>30344</v>
      </c>
      <c r="B9166" s="0" t="s">
        <v>12710</v>
      </c>
    </row>
    <row r="9167" customFormat="false" ht="13.8" hidden="false" customHeight="false" outlineLevel="0" collapsed="false">
      <c r="A9167" s="0" t="s">
        <v>30345</v>
      </c>
      <c r="B9167" s="0" t="s">
        <v>12711</v>
      </c>
    </row>
    <row r="9168" customFormat="false" ht="13.8" hidden="false" customHeight="false" outlineLevel="0" collapsed="false">
      <c r="A9168" s="0" t="s">
        <v>30346</v>
      </c>
      <c r="B9168" s="0" t="s">
        <v>12713</v>
      </c>
    </row>
    <row r="9169" customFormat="false" ht="13.8" hidden="false" customHeight="false" outlineLevel="0" collapsed="false">
      <c r="A9169" s="0" t="s">
        <v>30347</v>
      </c>
      <c r="B9169" s="0" t="s">
        <v>12714</v>
      </c>
    </row>
    <row r="9170" customFormat="false" ht="13.8" hidden="false" customHeight="false" outlineLevel="0" collapsed="false">
      <c r="A9170" s="0" t="s">
        <v>30348</v>
      </c>
      <c r="B9170" s="0" t="s">
        <v>12715</v>
      </c>
    </row>
    <row r="9171" customFormat="false" ht="13.8" hidden="false" customHeight="false" outlineLevel="0" collapsed="false">
      <c r="A9171" s="0" t="s">
        <v>30349</v>
      </c>
      <c r="B9171" s="0" t="s">
        <v>12717</v>
      </c>
    </row>
    <row r="9172" customFormat="false" ht="13.8" hidden="false" customHeight="false" outlineLevel="0" collapsed="false">
      <c r="A9172" s="0" t="s">
        <v>30350</v>
      </c>
      <c r="B9172" s="0" t="s">
        <v>12718</v>
      </c>
    </row>
    <row r="9173" customFormat="false" ht="13.8" hidden="false" customHeight="false" outlineLevel="0" collapsed="false">
      <c r="A9173" s="0" t="s">
        <v>30351</v>
      </c>
      <c r="B9173" s="0" t="s">
        <v>12719</v>
      </c>
    </row>
    <row r="9174" customFormat="false" ht="13.8" hidden="false" customHeight="false" outlineLevel="0" collapsed="false">
      <c r="A9174" s="0" t="s">
        <v>30352</v>
      </c>
      <c r="B9174" s="0" t="s">
        <v>12720</v>
      </c>
    </row>
    <row r="9175" customFormat="false" ht="13.8" hidden="false" customHeight="false" outlineLevel="0" collapsed="false">
      <c r="A9175" s="0" t="s">
        <v>30353</v>
      </c>
      <c r="B9175" s="0" t="s">
        <v>12722</v>
      </c>
    </row>
    <row r="9176" customFormat="false" ht="13.8" hidden="false" customHeight="false" outlineLevel="0" collapsed="false">
      <c r="A9176" s="0" t="s">
        <v>30354</v>
      </c>
      <c r="B9176" s="0" t="s">
        <v>12723</v>
      </c>
    </row>
    <row r="9177" customFormat="false" ht="13.8" hidden="false" customHeight="false" outlineLevel="0" collapsed="false">
      <c r="A9177" s="0" t="s">
        <v>30355</v>
      </c>
      <c r="B9177" s="0" t="s">
        <v>12724</v>
      </c>
    </row>
    <row r="9178" customFormat="false" ht="13.8" hidden="false" customHeight="false" outlineLevel="0" collapsed="false">
      <c r="A9178" s="0" t="s">
        <v>30356</v>
      </c>
      <c r="B9178" s="0" t="s">
        <v>12725</v>
      </c>
    </row>
    <row r="9179" customFormat="false" ht="13.8" hidden="false" customHeight="false" outlineLevel="0" collapsed="false">
      <c r="A9179" s="0" t="s">
        <v>30357</v>
      </c>
      <c r="B9179" s="0" t="s">
        <v>12726</v>
      </c>
    </row>
    <row r="9180" customFormat="false" ht="13.8" hidden="false" customHeight="false" outlineLevel="0" collapsed="false">
      <c r="A9180" s="0" t="s">
        <v>30358</v>
      </c>
      <c r="B9180" s="0" t="s">
        <v>12727</v>
      </c>
    </row>
    <row r="9181" customFormat="false" ht="13.8" hidden="false" customHeight="false" outlineLevel="0" collapsed="false">
      <c r="A9181" s="0" t="s">
        <v>30359</v>
      </c>
      <c r="B9181" s="0" t="s">
        <v>12729</v>
      </c>
    </row>
    <row r="9182" customFormat="false" ht="13.8" hidden="false" customHeight="false" outlineLevel="0" collapsed="false">
      <c r="A9182" s="0" t="s">
        <v>30360</v>
      </c>
      <c r="B9182" s="0" t="s">
        <v>12730</v>
      </c>
    </row>
    <row r="9183" customFormat="false" ht="13.8" hidden="false" customHeight="false" outlineLevel="0" collapsed="false">
      <c r="A9183" s="0" t="s">
        <v>30361</v>
      </c>
      <c r="B9183" s="0" t="s">
        <v>12732</v>
      </c>
    </row>
    <row r="9184" customFormat="false" ht="13.8" hidden="false" customHeight="false" outlineLevel="0" collapsed="false">
      <c r="A9184" s="0" t="s">
        <v>30362</v>
      </c>
      <c r="B9184" s="0" t="s">
        <v>12733</v>
      </c>
    </row>
    <row r="9185" customFormat="false" ht="13.8" hidden="false" customHeight="false" outlineLevel="0" collapsed="false">
      <c r="A9185" s="0" t="s">
        <v>30363</v>
      </c>
      <c r="B9185" s="0" t="s">
        <v>12735</v>
      </c>
    </row>
    <row r="9186" customFormat="false" ht="13.8" hidden="false" customHeight="false" outlineLevel="0" collapsed="false">
      <c r="A9186" s="0" t="s">
        <v>30364</v>
      </c>
      <c r="B9186" s="0" t="s">
        <v>12736</v>
      </c>
    </row>
    <row r="9187" customFormat="false" ht="13.8" hidden="false" customHeight="false" outlineLevel="0" collapsed="false">
      <c r="A9187" s="0" t="s">
        <v>30365</v>
      </c>
      <c r="B9187" s="0" t="s">
        <v>12738</v>
      </c>
    </row>
    <row r="9188" customFormat="false" ht="13.8" hidden="false" customHeight="false" outlineLevel="0" collapsed="false">
      <c r="A9188" s="0" t="s">
        <v>30366</v>
      </c>
      <c r="B9188" s="0" t="s">
        <v>12739</v>
      </c>
    </row>
    <row r="9189" customFormat="false" ht="13.8" hidden="false" customHeight="false" outlineLevel="0" collapsed="false">
      <c r="A9189" s="0" t="s">
        <v>30367</v>
      </c>
      <c r="B9189" s="0" t="s">
        <v>12741</v>
      </c>
    </row>
    <row r="9190" customFormat="false" ht="13.8" hidden="false" customHeight="false" outlineLevel="0" collapsed="false">
      <c r="A9190" s="0" t="s">
        <v>30368</v>
      </c>
      <c r="B9190" s="0" t="s">
        <v>12742</v>
      </c>
    </row>
    <row r="9191" customFormat="false" ht="13.8" hidden="false" customHeight="false" outlineLevel="0" collapsed="false">
      <c r="A9191" s="0" t="s">
        <v>30369</v>
      </c>
      <c r="B9191" s="0" t="s">
        <v>12744</v>
      </c>
    </row>
    <row r="9192" customFormat="false" ht="13.8" hidden="false" customHeight="false" outlineLevel="0" collapsed="false">
      <c r="A9192" s="0" t="s">
        <v>30370</v>
      </c>
      <c r="B9192" s="0" t="s">
        <v>12745</v>
      </c>
    </row>
    <row r="9193" customFormat="false" ht="13.8" hidden="false" customHeight="false" outlineLevel="0" collapsed="false">
      <c r="A9193" s="0" t="s">
        <v>30371</v>
      </c>
      <c r="B9193" s="0" t="s">
        <v>12746</v>
      </c>
    </row>
    <row r="9194" customFormat="false" ht="13.8" hidden="false" customHeight="false" outlineLevel="0" collapsed="false">
      <c r="A9194" s="0" t="s">
        <v>30372</v>
      </c>
      <c r="B9194" s="0" t="s">
        <v>12748</v>
      </c>
    </row>
    <row r="9195" customFormat="false" ht="13.8" hidden="false" customHeight="false" outlineLevel="0" collapsed="false">
      <c r="A9195" s="0" t="s">
        <v>30373</v>
      </c>
      <c r="B9195" s="0" t="s">
        <v>12749</v>
      </c>
    </row>
    <row r="9196" customFormat="false" ht="13.8" hidden="false" customHeight="false" outlineLevel="0" collapsed="false">
      <c r="A9196" s="0" t="s">
        <v>30374</v>
      </c>
      <c r="B9196" s="0" t="s">
        <v>12751</v>
      </c>
    </row>
    <row r="9197" customFormat="false" ht="13.8" hidden="false" customHeight="false" outlineLevel="0" collapsed="false">
      <c r="A9197" s="0" t="s">
        <v>30375</v>
      </c>
      <c r="B9197" s="0" t="s">
        <v>12752</v>
      </c>
    </row>
    <row r="9198" customFormat="false" ht="13.8" hidden="false" customHeight="false" outlineLevel="0" collapsed="false">
      <c r="A9198" s="0" t="s">
        <v>30376</v>
      </c>
      <c r="B9198" s="0" t="s">
        <v>12754</v>
      </c>
    </row>
    <row r="9199" customFormat="false" ht="13.8" hidden="false" customHeight="false" outlineLevel="0" collapsed="false">
      <c r="A9199" s="0" t="s">
        <v>30377</v>
      </c>
      <c r="B9199" s="0" t="s">
        <v>12755</v>
      </c>
    </row>
    <row r="9200" customFormat="false" ht="13.8" hidden="false" customHeight="false" outlineLevel="0" collapsed="false">
      <c r="A9200" s="0" t="s">
        <v>30378</v>
      </c>
      <c r="B9200" s="0" t="s">
        <v>12757</v>
      </c>
    </row>
    <row r="9201" customFormat="false" ht="13.8" hidden="false" customHeight="false" outlineLevel="0" collapsed="false">
      <c r="A9201" s="0" t="s">
        <v>30379</v>
      </c>
      <c r="B9201" s="0" t="s">
        <v>12758</v>
      </c>
    </row>
    <row r="9202" customFormat="false" ht="13.8" hidden="false" customHeight="false" outlineLevel="0" collapsed="false">
      <c r="A9202" s="0" t="s">
        <v>30380</v>
      </c>
      <c r="B9202" s="0" t="s">
        <v>12760</v>
      </c>
    </row>
    <row r="9203" customFormat="false" ht="13.8" hidden="false" customHeight="false" outlineLevel="0" collapsed="false">
      <c r="A9203" s="0" t="s">
        <v>30381</v>
      </c>
      <c r="B9203" s="0" t="s">
        <v>12761</v>
      </c>
    </row>
    <row r="9204" customFormat="false" ht="13.8" hidden="false" customHeight="false" outlineLevel="0" collapsed="false">
      <c r="A9204" s="0" t="s">
        <v>30382</v>
      </c>
      <c r="B9204" s="0" t="s">
        <v>12763</v>
      </c>
    </row>
    <row r="9205" customFormat="false" ht="13.8" hidden="false" customHeight="false" outlineLevel="0" collapsed="false">
      <c r="A9205" s="0" t="s">
        <v>30383</v>
      </c>
      <c r="B9205" s="0" t="s">
        <v>12764</v>
      </c>
    </row>
    <row r="9206" customFormat="false" ht="13.8" hidden="false" customHeight="false" outlineLevel="0" collapsed="false">
      <c r="A9206" s="0" t="s">
        <v>30384</v>
      </c>
      <c r="B9206" s="0" t="s">
        <v>12765</v>
      </c>
    </row>
    <row r="9207" customFormat="false" ht="13.8" hidden="false" customHeight="false" outlineLevel="0" collapsed="false">
      <c r="A9207" s="0" t="s">
        <v>30385</v>
      </c>
      <c r="B9207" s="0" t="s">
        <v>12766</v>
      </c>
    </row>
    <row r="9208" customFormat="false" ht="13.8" hidden="false" customHeight="false" outlineLevel="0" collapsed="false">
      <c r="A9208" s="0" t="s">
        <v>30386</v>
      </c>
      <c r="B9208" s="0" t="s">
        <v>12768</v>
      </c>
    </row>
    <row r="9209" customFormat="false" ht="13.8" hidden="false" customHeight="false" outlineLevel="0" collapsed="false">
      <c r="A9209" s="0" t="s">
        <v>30387</v>
      </c>
      <c r="B9209" s="0" t="s">
        <v>12769</v>
      </c>
    </row>
    <row r="9210" customFormat="false" ht="13.8" hidden="false" customHeight="false" outlineLevel="0" collapsed="false">
      <c r="A9210" s="0" t="s">
        <v>30388</v>
      </c>
      <c r="B9210" s="0" t="s">
        <v>12771</v>
      </c>
    </row>
    <row r="9211" customFormat="false" ht="13.8" hidden="false" customHeight="false" outlineLevel="0" collapsed="false">
      <c r="A9211" s="0" t="s">
        <v>30389</v>
      </c>
      <c r="B9211" s="0" t="s">
        <v>12772</v>
      </c>
    </row>
    <row r="9212" customFormat="false" ht="13.8" hidden="false" customHeight="false" outlineLevel="0" collapsed="false">
      <c r="A9212" s="0" t="s">
        <v>30390</v>
      </c>
      <c r="B9212" s="0" t="s">
        <v>12774</v>
      </c>
    </row>
    <row r="9213" customFormat="false" ht="13.8" hidden="false" customHeight="false" outlineLevel="0" collapsed="false">
      <c r="A9213" s="0" t="s">
        <v>30391</v>
      </c>
      <c r="B9213" s="0" t="s">
        <v>12775</v>
      </c>
    </row>
    <row r="9214" customFormat="false" ht="13.8" hidden="false" customHeight="false" outlineLevel="0" collapsed="false">
      <c r="A9214" s="0" t="s">
        <v>30392</v>
      </c>
      <c r="B9214" s="0" t="s">
        <v>12777</v>
      </c>
    </row>
    <row r="9215" customFormat="false" ht="13.8" hidden="false" customHeight="false" outlineLevel="0" collapsed="false">
      <c r="A9215" s="0" t="s">
        <v>30393</v>
      </c>
      <c r="B9215" s="0" t="s">
        <v>12778</v>
      </c>
    </row>
    <row r="9216" customFormat="false" ht="13.8" hidden="false" customHeight="false" outlineLevel="0" collapsed="false">
      <c r="A9216" s="0" t="s">
        <v>30394</v>
      </c>
      <c r="B9216" s="0" t="s">
        <v>12780</v>
      </c>
    </row>
    <row r="9217" customFormat="false" ht="13.8" hidden="false" customHeight="false" outlineLevel="0" collapsed="false">
      <c r="A9217" s="0" t="s">
        <v>30395</v>
      </c>
      <c r="B9217" s="0" t="s">
        <v>12781</v>
      </c>
    </row>
    <row r="9218" customFormat="false" ht="13.8" hidden="false" customHeight="false" outlineLevel="0" collapsed="false">
      <c r="A9218" s="0" t="s">
        <v>30396</v>
      </c>
      <c r="B9218" s="0" t="s">
        <v>12782</v>
      </c>
    </row>
    <row r="9219" customFormat="false" ht="13.8" hidden="false" customHeight="false" outlineLevel="0" collapsed="false">
      <c r="A9219" s="0" t="s">
        <v>30397</v>
      </c>
      <c r="B9219" s="0" t="s">
        <v>12784</v>
      </c>
    </row>
    <row r="9220" customFormat="false" ht="13.8" hidden="false" customHeight="false" outlineLevel="0" collapsed="false">
      <c r="A9220" s="0" t="s">
        <v>30398</v>
      </c>
      <c r="B9220" s="0" t="s">
        <v>12785</v>
      </c>
    </row>
    <row r="9221" customFormat="false" ht="13.8" hidden="false" customHeight="false" outlineLevel="0" collapsed="false">
      <c r="A9221" s="0" t="s">
        <v>30399</v>
      </c>
      <c r="B9221" s="0" t="s">
        <v>12787</v>
      </c>
    </row>
    <row r="9222" customFormat="false" ht="13.8" hidden="false" customHeight="false" outlineLevel="0" collapsed="false">
      <c r="A9222" s="0" t="s">
        <v>30400</v>
      </c>
      <c r="B9222" s="0" t="s">
        <v>12788</v>
      </c>
    </row>
    <row r="9223" customFormat="false" ht="13.8" hidden="false" customHeight="false" outlineLevel="0" collapsed="false">
      <c r="A9223" s="0" t="s">
        <v>30401</v>
      </c>
      <c r="B9223" s="0" t="s">
        <v>12790</v>
      </c>
    </row>
    <row r="9224" customFormat="false" ht="13.8" hidden="false" customHeight="false" outlineLevel="0" collapsed="false">
      <c r="A9224" s="0" t="s">
        <v>30402</v>
      </c>
      <c r="B9224" s="0" t="s">
        <v>12791</v>
      </c>
    </row>
    <row r="9225" customFormat="false" ht="13.8" hidden="false" customHeight="false" outlineLevel="0" collapsed="false">
      <c r="A9225" s="0" t="s">
        <v>30403</v>
      </c>
      <c r="B9225" s="0" t="s">
        <v>12792</v>
      </c>
    </row>
    <row r="9226" customFormat="false" ht="13.8" hidden="false" customHeight="false" outlineLevel="0" collapsed="false">
      <c r="A9226" s="0" t="s">
        <v>30404</v>
      </c>
      <c r="B9226" s="0" t="s">
        <v>12793</v>
      </c>
    </row>
    <row r="9227" customFormat="false" ht="13.8" hidden="false" customHeight="false" outlineLevel="0" collapsed="false">
      <c r="A9227" s="0" t="s">
        <v>30405</v>
      </c>
      <c r="B9227" s="0" t="s">
        <v>12795</v>
      </c>
    </row>
    <row r="9228" customFormat="false" ht="13.8" hidden="false" customHeight="false" outlineLevel="0" collapsed="false">
      <c r="A9228" s="0" t="s">
        <v>30406</v>
      </c>
      <c r="B9228" s="0" t="s">
        <v>12796</v>
      </c>
    </row>
    <row r="9229" customFormat="false" ht="13.8" hidden="false" customHeight="false" outlineLevel="0" collapsed="false">
      <c r="A9229" s="0" t="s">
        <v>30407</v>
      </c>
      <c r="B9229" s="0" t="s">
        <v>12797</v>
      </c>
    </row>
    <row r="9230" customFormat="false" ht="13.8" hidden="false" customHeight="false" outlineLevel="0" collapsed="false">
      <c r="A9230" s="0" t="s">
        <v>30408</v>
      </c>
      <c r="B9230" s="0" t="s">
        <v>12799</v>
      </c>
    </row>
    <row r="9231" customFormat="false" ht="13.8" hidden="false" customHeight="false" outlineLevel="0" collapsed="false">
      <c r="A9231" s="0" t="s">
        <v>30409</v>
      </c>
      <c r="B9231" s="0" t="s">
        <v>12800</v>
      </c>
    </row>
    <row r="9232" customFormat="false" ht="13.8" hidden="false" customHeight="false" outlineLevel="0" collapsed="false">
      <c r="A9232" s="0" t="s">
        <v>30410</v>
      </c>
      <c r="B9232" s="0" t="s">
        <v>12802</v>
      </c>
    </row>
    <row r="9233" customFormat="false" ht="13.8" hidden="false" customHeight="false" outlineLevel="0" collapsed="false">
      <c r="A9233" s="0" t="s">
        <v>30411</v>
      </c>
      <c r="B9233" s="0" t="s">
        <v>12802</v>
      </c>
    </row>
    <row r="9234" customFormat="false" ht="13.8" hidden="false" customHeight="false" outlineLevel="0" collapsed="false">
      <c r="A9234" s="0" t="s">
        <v>30412</v>
      </c>
      <c r="B9234" s="0" t="s">
        <v>12804</v>
      </c>
    </row>
    <row r="9235" customFormat="false" ht="13.8" hidden="false" customHeight="false" outlineLevel="0" collapsed="false">
      <c r="A9235" s="0" t="s">
        <v>30413</v>
      </c>
      <c r="B9235" s="0" t="s">
        <v>12805</v>
      </c>
    </row>
    <row r="9236" customFormat="false" ht="13.8" hidden="false" customHeight="false" outlineLevel="0" collapsed="false">
      <c r="A9236" s="0" t="s">
        <v>30414</v>
      </c>
      <c r="B9236" s="0" t="s">
        <v>12807</v>
      </c>
    </row>
    <row r="9237" customFormat="false" ht="13.8" hidden="false" customHeight="false" outlineLevel="0" collapsed="false">
      <c r="A9237" s="0" t="s">
        <v>30415</v>
      </c>
      <c r="B9237" s="0" t="s">
        <v>12808</v>
      </c>
    </row>
    <row r="9238" customFormat="false" ht="13.8" hidden="false" customHeight="false" outlineLevel="0" collapsed="false">
      <c r="A9238" s="0" t="s">
        <v>30416</v>
      </c>
      <c r="B9238" s="0" t="s">
        <v>12810</v>
      </c>
    </row>
    <row r="9239" customFormat="false" ht="13.8" hidden="false" customHeight="false" outlineLevel="0" collapsed="false">
      <c r="A9239" s="0" t="s">
        <v>30417</v>
      </c>
      <c r="B9239" s="0" t="s">
        <v>12811</v>
      </c>
    </row>
    <row r="9240" customFormat="false" ht="13.8" hidden="false" customHeight="false" outlineLevel="0" collapsed="false">
      <c r="A9240" s="0" t="s">
        <v>30418</v>
      </c>
      <c r="B9240" s="0" t="s">
        <v>12813</v>
      </c>
    </row>
    <row r="9241" customFormat="false" ht="13.8" hidden="false" customHeight="false" outlineLevel="0" collapsed="false">
      <c r="A9241" s="0" t="s">
        <v>30419</v>
      </c>
      <c r="B9241" s="0" t="s">
        <v>12814</v>
      </c>
    </row>
    <row r="9242" customFormat="false" ht="13.8" hidden="false" customHeight="false" outlineLevel="0" collapsed="false">
      <c r="A9242" s="0" t="s">
        <v>30420</v>
      </c>
      <c r="B9242" s="0" t="s">
        <v>12816</v>
      </c>
    </row>
    <row r="9243" customFormat="false" ht="13.8" hidden="false" customHeight="false" outlineLevel="0" collapsed="false">
      <c r="A9243" s="0" t="s">
        <v>30421</v>
      </c>
      <c r="B9243" s="0" t="s">
        <v>12817</v>
      </c>
    </row>
    <row r="9244" customFormat="false" ht="13.8" hidden="false" customHeight="false" outlineLevel="0" collapsed="false">
      <c r="A9244" s="0" t="s">
        <v>30422</v>
      </c>
      <c r="B9244" s="0" t="s">
        <v>12818</v>
      </c>
    </row>
    <row r="9245" customFormat="false" ht="13.8" hidden="false" customHeight="false" outlineLevel="0" collapsed="false">
      <c r="A9245" s="0" t="s">
        <v>30423</v>
      </c>
      <c r="B9245" s="0" t="s">
        <v>12819</v>
      </c>
    </row>
    <row r="9246" customFormat="false" ht="13.8" hidden="false" customHeight="false" outlineLevel="0" collapsed="false">
      <c r="A9246" s="0" t="s">
        <v>30424</v>
      </c>
      <c r="B9246" s="0" t="s">
        <v>12821</v>
      </c>
    </row>
    <row r="9247" customFormat="false" ht="13.8" hidden="false" customHeight="false" outlineLevel="0" collapsed="false">
      <c r="A9247" s="0" t="s">
        <v>30425</v>
      </c>
      <c r="B9247" s="0" t="s">
        <v>12822</v>
      </c>
    </row>
    <row r="9248" customFormat="false" ht="13.8" hidden="false" customHeight="false" outlineLevel="0" collapsed="false">
      <c r="A9248" s="0" t="s">
        <v>30426</v>
      </c>
      <c r="B9248" s="0" t="s">
        <v>12823</v>
      </c>
    </row>
    <row r="9249" customFormat="false" ht="13.8" hidden="false" customHeight="false" outlineLevel="0" collapsed="false">
      <c r="A9249" s="0" t="s">
        <v>30427</v>
      </c>
      <c r="B9249" s="0" t="s">
        <v>12824</v>
      </c>
    </row>
    <row r="9250" customFormat="false" ht="13.8" hidden="false" customHeight="false" outlineLevel="0" collapsed="false">
      <c r="A9250" s="0" t="s">
        <v>30428</v>
      </c>
      <c r="B9250" s="0" t="s">
        <v>12826</v>
      </c>
    </row>
    <row r="9251" customFormat="false" ht="13.8" hidden="false" customHeight="false" outlineLevel="0" collapsed="false">
      <c r="A9251" s="0" t="s">
        <v>30429</v>
      </c>
      <c r="B9251" s="0" t="s">
        <v>12827</v>
      </c>
    </row>
    <row r="9252" customFormat="false" ht="13.8" hidden="false" customHeight="false" outlineLevel="0" collapsed="false">
      <c r="A9252" s="0" t="s">
        <v>30430</v>
      </c>
      <c r="B9252" s="0" t="s">
        <v>12828</v>
      </c>
    </row>
    <row r="9253" customFormat="false" ht="13.8" hidden="false" customHeight="false" outlineLevel="0" collapsed="false">
      <c r="A9253" s="0" t="s">
        <v>30431</v>
      </c>
      <c r="B9253" s="0" t="s">
        <v>12830</v>
      </c>
    </row>
    <row r="9254" customFormat="false" ht="13.8" hidden="false" customHeight="false" outlineLevel="0" collapsed="false">
      <c r="A9254" s="0" t="s">
        <v>30432</v>
      </c>
      <c r="B9254" s="0" t="s">
        <v>12831</v>
      </c>
    </row>
    <row r="9255" customFormat="false" ht="13.8" hidden="false" customHeight="false" outlineLevel="0" collapsed="false">
      <c r="A9255" s="0" t="s">
        <v>30433</v>
      </c>
      <c r="B9255" s="0" t="s">
        <v>12833</v>
      </c>
    </row>
    <row r="9256" customFormat="false" ht="13.8" hidden="false" customHeight="false" outlineLevel="0" collapsed="false">
      <c r="A9256" s="0" t="s">
        <v>30434</v>
      </c>
      <c r="B9256" s="0" t="s">
        <v>12834</v>
      </c>
    </row>
    <row r="9257" customFormat="false" ht="13.8" hidden="false" customHeight="false" outlineLevel="0" collapsed="false">
      <c r="A9257" s="0" t="s">
        <v>30435</v>
      </c>
      <c r="B9257" s="0" t="s">
        <v>12835</v>
      </c>
    </row>
    <row r="9258" customFormat="false" ht="13.8" hidden="false" customHeight="false" outlineLevel="0" collapsed="false">
      <c r="A9258" s="0" t="s">
        <v>30436</v>
      </c>
      <c r="B9258" s="0" t="s">
        <v>12836</v>
      </c>
    </row>
    <row r="9259" customFormat="false" ht="13.8" hidden="false" customHeight="false" outlineLevel="0" collapsed="false">
      <c r="A9259" s="0" t="s">
        <v>30437</v>
      </c>
      <c r="B9259" s="0" t="s">
        <v>12837</v>
      </c>
    </row>
    <row r="9260" customFormat="false" ht="13.8" hidden="false" customHeight="false" outlineLevel="0" collapsed="false">
      <c r="A9260" s="0" t="s">
        <v>30438</v>
      </c>
      <c r="B9260" s="0" t="s">
        <v>12838</v>
      </c>
    </row>
    <row r="9261" customFormat="false" ht="13.8" hidden="false" customHeight="false" outlineLevel="0" collapsed="false">
      <c r="A9261" s="0" t="s">
        <v>30439</v>
      </c>
      <c r="B9261" s="0" t="s">
        <v>12840</v>
      </c>
    </row>
    <row r="9262" customFormat="false" ht="13.8" hidden="false" customHeight="false" outlineLevel="0" collapsed="false">
      <c r="A9262" s="0" t="s">
        <v>30440</v>
      </c>
      <c r="B9262" s="0" t="s">
        <v>12840</v>
      </c>
    </row>
    <row r="9263" customFormat="false" ht="13.8" hidden="false" customHeight="false" outlineLevel="0" collapsed="false">
      <c r="A9263" s="0" t="s">
        <v>30441</v>
      </c>
      <c r="B9263" s="0" t="s">
        <v>12842</v>
      </c>
    </row>
    <row r="9264" customFormat="false" ht="13.8" hidden="false" customHeight="false" outlineLevel="0" collapsed="false">
      <c r="A9264" s="0" t="s">
        <v>30442</v>
      </c>
      <c r="B9264" s="0" t="s">
        <v>12843</v>
      </c>
    </row>
    <row r="9265" customFormat="false" ht="13.8" hidden="false" customHeight="false" outlineLevel="0" collapsed="false">
      <c r="A9265" s="0" t="s">
        <v>30443</v>
      </c>
      <c r="B9265" s="0" t="s">
        <v>12845</v>
      </c>
    </row>
    <row r="9266" customFormat="false" ht="13.8" hidden="false" customHeight="false" outlineLevel="0" collapsed="false">
      <c r="A9266" s="0" t="s">
        <v>30444</v>
      </c>
      <c r="B9266" s="0" t="s">
        <v>12846</v>
      </c>
    </row>
    <row r="9267" customFormat="false" ht="13.8" hidden="false" customHeight="false" outlineLevel="0" collapsed="false">
      <c r="A9267" s="0" t="s">
        <v>30445</v>
      </c>
      <c r="B9267" s="0" t="s">
        <v>12847</v>
      </c>
    </row>
    <row r="9268" customFormat="false" ht="13.8" hidden="false" customHeight="false" outlineLevel="0" collapsed="false">
      <c r="A9268" s="0" t="s">
        <v>30446</v>
      </c>
      <c r="B9268" s="0" t="s">
        <v>12848</v>
      </c>
    </row>
    <row r="9269" customFormat="false" ht="13.8" hidden="false" customHeight="false" outlineLevel="0" collapsed="false">
      <c r="A9269" s="0" t="s">
        <v>30447</v>
      </c>
      <c r="B9269" s="0" t="s">
        <v>12850</v>
      </c>
    </row>
    <row r="9270" customFormat="false" ht="13.8" hidden="false" customHeight="false" outlineLevel="0" collapsed="false">
      <c r="A9270" s="0" t="s">
        <v>30448</v>
      </c>
      <c r="B9270" s="0" t="s">
        <v>12851</v>
      </c>
    </row>
    <row r="9271" customFormat="false" ht="13.8" hidden="false" customHeight="false" outlineLevel="0" collapsed="false">
      <c r="A9271" s="0" t="s">
        <v>30449</v>
      </c>
      <c r="B9271" s="0" t="s">
        <v>12853</v>
      </c>
    </row>
    <row r="9272" customFormat="false" ht="13.8" hidden="false" customHeight="false" outlineLevel="0" collapsed="false">
      <c r="A9272" s="0" t="s">
        <v>30450</v>
      </c>
      <c r="B9272" s="0" t="s">
        <v>12854</v>
      </c>
    </row>
    <row r="9273" customFormat="false" ht="13.8" hidden="false" customHeight="false" outlineLevel="0" collapsed="false">
      <c r="A9273" s="0" t="s">
        <v>30451</v>
      </c>
      <c r="B9273" s="0" t="s">
        <v>12856</v>
      </c>
    </row>
    <row r="9274" customFormat="false" ht="13.8" hidden="false" customHeight="false" outlineLevel="0" collapsed="false">
      <c r="A9274" s="0" t="s">
        <v>30452</v>
      </c>
      <c r="B9274" s="0" t="s">
        <v>12857</v>
      </c>
    </row>
    <row r="9275" customFormat="false" ht="13.8" hidden="false" customHeight="false" outlineLevel="0" collapsed="false">
      <c r="A9275" s="0" t="s">
        <v>30453</v>
      </c>
      <c r="B9275" s="0" t="s">
        <v>12858</v>
      </c>
    </row>
    <row r="9276" customFormat="false" ht="13.8" hidden="false" customHeight="false" outlineLevel="0" collapsed="false">
      <c r="A9276" s="0" t="s">
        <v>30454</v>
      </c>
      <c r="B9276" s="0" t="s">
        <v>12859</v>
      </c>
    </row>
    <row r="9277" customFormat="false" ht="13.8" hidden="false" customHeight="false" outlineLevel="0" collapsed="false">
      <c r="A9277" s="0" t="s">
        <v>30455</v>
      </c>
      <c r="B9277" s="0" t="s">
        <v>12861</v>
      </c>
    </row>
    <row r="9278" customFormat="false" ht="13.8" hidden="false" customHeight="false" outlineLevel="0" collapsed="false">
      <c r="A9278" s="0" t="s">
        <v>30456</v>
      </c>
      <c r="B9278" s="0" t="s">
        <v>12862</v>
      </c>
    </row>
    <row r="9279" customFormat="false" ht="13.8" hidden="false" customHeight="false" outlineLevel="0" collapsed="false">
      <c r="A9279" s="0" t="s">
        <v>30457</v>
      </c>
      <c r="B9279" s="0" t="s">
        <v>12864</v>
      </c>
    </row>
    <row r="9280" customFormat="false" ht="13.8" hidden="false" customHeight="false" outlineLevel="0" collapsed="false">
      <c r="A9280" s="0" t="s">
        <v>30458</v>
      </c>
      <c r="B9280" s="0" t="s">
        <v>12865</v>
      </c>
    </row>
    <row r="9281" customFormat="false" ht="13.8" hidden="false" customHeight="false" outlineLevel="0" collapsed="false">
      <c r="A9281" s="0" t="s">
        <v>30459</v>
      </c>
      <c r="B9281" s="0" t="s">
        <v>12867</v>
      </c>
    </row>
    <row r="9282" customFormat="false" ht="13.8" hidden="false" customHeight="false" outlineLevel="0" collapsed="false">
      <c r="A9282" s="0" t="s">
        <v>30460</v>
      </c>
      <c r="B9282" s="0" t="s">
        <v>12868</v>
      </c>
    </row>
    <row r="9283" customFormat="false" ht="13.8" hidden="false" customHeight="false" outlineLevel="0" collapsed="false">
      <c r="A9283" s="0" t="s">
        <v>30461</v>
      </c>
      <c r="B9283" s="0" t="s">
        <v>12870</v>
      </c>
    </row>
    <row r="9284" customFormat="false" ht="13.8" hidden="false" customHeight="false" outlineLevel="0" collapsed="false">
      <c r="A9284" s="0" t="s">
        <v>30462</v>
      </c>
      <c r="B9284" s="0" t="s">
        <v>12871</v>
      </c>
    </row>
    <row r="9285" customFormat="false" ht="13.8" hidden="false" customHeight="false" outlineLevel="0" collapsed="false">
      <c r="A9285" s="0" t="s">
        <v>30463</v>
      </c>
      <c r="B9285" s="0" t="s">
        <v>12873</v>
      </c>
    </row>
    <row r="9286" customFormat="false" ht="13.8" hidden="false" customHeight="false" outlineLevel="0" collapsed="false">
      <c r="A9286" s="0" t="s">
        <v>30464</v>
      </c>
      <c r="B9286" s="0" t="s">
        <v>12874</v>
      </c>
    </row>
    <row r="9287" customFormat="false" ht="13.8" hidden="false" customHeight="false" outlineLevel="0" collapsed="false">
      <c r="A9287" s="0" t="s">
        <v>30465</v>
      </c>
      <c r="B9287" s="0" t="s">
        <v>12875</v>
      </c>
    </row>
    <row r="9288" customFormat="false" ht="13.8" hidden="false" customHeight="false" outlineLevel="0" collapsed="false">
      <c r="A9288" s="0" t="s">
        <v>30466</v>
      </c>
      <c r="B9288" s="0" t="s">
        <v>12877</v>
      </c>
    </row>
    <row r="9289" customFormat="false" ht="13.8" hidden="false" customHeight="false" outlineLevel="0" collapsed="false">
      <c r="A9289" s="0" t="s">
        <v>30467</v>
      </c>
      <c r="B9289" s="0" t="s">
        <v>12878</v>
      </c>
    </row>
    <row r="9290" customFormat="false" ht="13.8" hidden="false" customHeight="false" outlineLevel="0" collapsed="false">
      <c r="A9290" s="0" t="s">
        <v>30468</v>
      </c>
      <c r="B9290" s="0" t="s">
        <v>12880</v>
      </c>
    </row>
    <row r="9291" customFormat="false" ht="13.8" hidden="false" customHeight="false" outlineLevel="0" collapsed="false">
      <c r="A9291" s="0" t="s">
        <v>30469</v>
      </c>
      <c r="B9291" s="0" t="s">
        <v>12881</v>
      </c>
    </row>
    <row r="9292" customFormat="false" ht="13.8" hidden="false" customHeight="false" outlineLevel="0" collapsed="false">
      <c r="A9292" s="0" t="s">
        <v>30470</v>
      </c>
      <c r="B9292" s="0" t="s">
        <v>12883</v>
      </c>
    </row>
    <row r="9293" customFormat="false" ht="13.8" hidden="false" customHeight="false" outlineLevel="0" collapsed="false">
      <c r="A9293" s="0" t="s">
        <v>30471</v>
      </c>
      <c r="B9293" s="0" t="s">
        <v>12884</v>
      </c>
    </row>
    <row r="9294" customFormat="false" ht="13.8" hidden="false" customHeight="false" outlineLevel="0" collapsed="false">
      <c r="A9294" s="0" t="s">
        <v>30472</v>
      </c>
      <c r="B9294" s="0" t="s">
        <v>12885</v>
      </c>
    </row>
    <row r="9295" customFormat="false" ht="13.8" hidden="false" customHeight="false" outlineLevel="0" collapsed="false">
      <c r="A9295" s="0" t="s">
        <v>30473</v>
      </c>
      <c r="B9295" s="0" t="s">
        <v>12886</v>
      </c>
    </row>
    <row r="9296" customFormat="false" ht="13.8" hidden="false" customHeight="false" outlineLevel="0" collapsed="false">
      <c r="A9296" s="0" t="s">
        <v>30474</v>
      </c>
      <c r="B9296" s="0" t="s">
        <v>12888</v>
      </c>
    </row>
    <row r="9297" customFormat="false" ht="13.8" hidden="false" customHeight="false" outlineLevel="0" collapsed="false">
      <c r="A9297" s="0" t="s">
        <v>30475</v>
      </c>
      <c r="B9297" s="0" t="s">
        <v>12889</v>
      </c>
    </row>
    <row r="9298" customFormat="false" ht="13.8" hidden="false" customHeight="false" outlineLevel="0" collapsed="false">
      <c r="A9298" s="0" t="s">
        <v>30476</v>
      </c>
      <c r="B9298" s="0" t="s">
        <v>12891</v>
      </c>
    </row>
    <row r="9299" customFormat="false" ht="13.8" hidden="false" customHeight="false" outlineLevel="0" collapsed="false">
      <c r="A9299" s="0" t="s">
        <v>30477</v>
      </c>
      <c r="B9299" s="0" t="s">
        <v>12892</v>
      </c>
    </row>
    <row r="9300" customFormat="false" ht="13.8" hidden="false" customHeight="false" outlineLevel="0" collapsed="false">
      <c r="A9300" s="0" t="s">
        <v>30478</v>
      </c>
      <c r="B9300" s="0" t="s">
        <v>12894</v>
      </c>
    </row>
    <row r="9301" customFormat="false" ht="13.8" hidden="false" customHeight="false" outlineLevel="0" collapsed="false">
      <c r="A9301" s="0" t="s">
        <v>30479</v>
      </c>
      <c r="B9301" s="0" t="s">
        <v>12895</v>
      </c>
    </row>
    <row r="9302" customFormat="false" ht="13.8" hidden="false" customHeight="false" outlineLevel="0" collapsed="false">
      <c r="A9302" s="0" t="s">
        <v>30480</v>
      </c>
      <c r="B9302" s="0" t="s">
        <v>12896</v>
      </c>
    </row>
    <row r="9303" customFormat="false" ht="13.8" hidden="false" customHeight="false" outlineLevel="0" collapsed="false">
      <c r="A9303" s="0" t="s">
        <v>30481</v>
      </c>
      <c r="B9303" s="0" t="s">
        <v>12898</v>
      </c>
    </row>
    <row r="9304" customFormat="false" ht="13.8" hidden="false" customHeight="false" outlineLevel="0" collapsed="false">
      <c r="A9304" s="0" t="s">
        <v>30482</v>
      </c>
      <c r="B9304" s="0" t="s">
        <v>12899</v>
      </c>
    </row>
    <row r="9305" customFormat="false" ht="13.8" hidden="false" customHeight="false" outlineLevel="0" collapsed="false">
      <c r="A9305" s="0" t="s">
        <v>30483</v>
      </c>
      <c r="B9305" s="0" t="s">
        <v>12900</v>
      </c>
    </row>
    <row r="9306" customFormat="false" ht="13.8" hidden="false" customHeight="false" outlineLevel="0" collapsed="false">
      <c r="A9306" s="0" t="s">
        <v>30484</v>
      </c>
      <c r="B9306" s="0" t="s">
        <v>12902</v>
      </c>
    </row>
    <row r="9307" customFormat="false" ht="13.8" hidden="false" customHeight="false" outlineLevel="0" collapsed="false">
      <c r="A9307" s="0" t="s">
        <v>30485</v>
      </c>
      <c r="B9307" s="0" t="s">
        <v>12903</v>
      </c>
    </row>
    <row r="9308" customFormat="false" ht="13.8" hidden="false" customHeight="false" outlineLevel="0" collapsed="false">
      <c r="A9308" s="0" t="s">
        <v>30486</v>
      </c>
      <c r="B9308" s="0" t="s">
        <v>12904</v>
      </c>
    </row>
    <row r="9309" customFormat="false" ht="13.8" hidden="false" customHeight="false" outlineLevel="0" collapsed="false">
      <c r="A9309" s="0" t="s">
        <v>30487</v>
      </c>
      <c r="B9309" s="0" t="s">
        <v>12906</v>
      </c>
    </row>
    <row r="9310" customFormat="false" ht="13.8" hidden="false" customHeight="false" outlineLevel="0" collapsed="false">
      <c r="A9310" s="0" t="s">
        <v>30488</v>
      </c>
      <c r="B9310" s="0" t="s">
        <v>12907</v>
      </c>
    </row>
    <row r="9311" customFormat="false" ht="13.8" hidden="false" customHeight="false" outlineLevel="0" collapsed="false">
      <c r="A9311" s="0" t="s">
        <v>30489</v>
      </c>
      <c r="B9311" s="0" t="s">
        <v>12909</v>
      </c>
    </row>
    <row r="9312" customFormat="false" ht="13.8" hidden="false" customHeight="false" outlineLevel="0" collapsed="false">
      <c r="A9312" s="0" t="s">
        <v>30490</v>
      </c>
      <c r="B9312" s="0" t="s">
        <v>12910</v>
      </c>
    </row>
    <row r="9313" customFormat="false" ht="13.8" hidden="false" customHeight="false" outlineLevel="0" collapsed="false">
      <c r="A9313" s="0" t="s">
        <v>30491</v>
      </c>
      <c r="B9313" s="0" t="s">
        <v>12912</v>
      </c>
    </row>
    <row r="9314" customFormat="false" ht="13.8" hidden="false" customHeight="false" outlineLevel="0" collapsed="false">
      <c r="A9314" s="0" t="s">
        <v>30492</v>
      </c>
      <c r="B9314" s="0" t="s">
        <v>12913</v>
      </c>
    </row>
    <row r="9315" customFormat="false" ht="13.8" hidden="false" customHeight="false" outlineLevel="0" collapsed="false">
      <c r="A9315" s="0" t="s">
        <v>30493</v>
      </c>
      <c r="B9315" s="0" t="s">
        <v>12914</v>
      </c>
    </row>
    <row r="9316" customFormat="false" ht="13.8" hidden="false" customHeight="false" outlineLevel="0" collapsed="false">
      <c r="A9316" s="0" t="s">
        <v>30494</v>
      </c>
      <c r="B9316" s="0" t="s">
        <v>12916</v>
      </c>
    </row>
    <row r="9317" customFormat="false" ht="13.8" hidden="false" customHeight="false" outlineLevel="0" collapsed="false">
      <c r="A9317" s="0" t="s">
        <v>30495</v>
      </c>
      <c r="B9317" s="0" t="s">
        <v>12917</v>
      </c>
    </row>
    <row r="9318" customFormat="false" ht="13.8" hidden="false" customHeight="false" outlineLevel="0" collapsed="false">
      <c r="A9318" s="0" t="s">
        <v>30496</v>
      </c>
      <c r="B9318" s="0" t="s">
        <v>12918</v>
      </c>
    </row>
    <row r="9319" customFormat="false" ht="13.8" hidden="false" customHeight="false" outlineLevel="0" collapsed="false">
      <c r="A9319" s="0" t="s">
        <v>30497</v>
      </c>
      <c r="B9319" s="0" t="s">
        <v>12920</v>
      </c>
    </row>
    <row r="9320" customFormat="false" ht="13.8" hidden="false" customHeight="false" outlineLevel="0" collapsed="false">
      <c r="A9320" s="0" t="s">
        <v>30498</v>
      </c>
      <c r="B9320" s="0" t="s">
        <v>12921</v>
      </c>
    </row>
    <row r="9321" customFormat="false" ht="13.8" hidden="false" customHeight="false" outlineLevel="0" collapsed="false">
      <c r="A9321" s="0" t="s">
        <v>30499</v>
      </c>
      <c r="B9321" s="0" t="s">
        <v>12922</v>
      </c>
    </row>
    <row r="9322" customFormat="false" ht="13.8" hidden="false" customHeight="false" outlineLevel="0" collapsed="false">
      <c r="A9322" s="0" t="s">
        <v>30500</v>
      </c>
      <c r="B9322" s="0" t="s">
        <v>12924</v>
      </c>
    </row>
    <row r="9323" customFormat="false" ht="13.8" hidden="false" customHeight="false" outlineLevel="0" collapsed="false">
      <c r="A9323" s="0" t="s">
        <v>30501</v>
      </c>
      <c r="B9323" s="0" t="s">
        <v>12925</v>
      </c>
    </row>
    <row r="9324" customFormat="false" ht="13.8" hidden="false" customHeight="false" outlineLevel="0" collapsed="false">
      <c r="A9324" s="0" t="s">
        <v>30502</v>
      </c>
      <c r="B9324" s="0" t="s">
        <v>12926</v>
      </c>
    </row>
    <row r="9325" customFormat="false" ht="13.8" hidden="false" customHeight="false" outlineLevel="0" collapsed="false">
      <c r="A9325" s="0" t="s">
        <v>30503</v>
      </c>
      <c r="B9325" s="0" t="s">
        <v>12928</v>
      </c>
    </row>
    <row r="9326" customFormat="false" ht="13.8" hidden="false" customHeight="false" outlineLevel="0" collapsed="false">
      <c r="A9326" s="0" t="s">
        <v>30504</v>
      </c>
      <c r="B9326" s="0" t="s">
        <v>12929</v>
      </c>
    </row>
    <row r="9327" customFormat="false" ht="13.8" hidden="false" customHeight="false" outlineLevel="0" collapsed="false">
      <c r="A9327" s="0" t="s">
        <v>30505</v>
      </c>
      <c r="B9327" s="0" t="s">
        <v>12931</v>
      </c>
    </row>
    <row r="9328" customFormat="false" ht="13.8" hidden="false" customHeight="false" outlineLevel="0" collapsed="false">
      <c r="A9328" s="0" t="s">
        <v>30506</v>
      </c>
      <c r="B9328" s="0" t="s">
        <v>12932</v>
      </c>
    </row>
    <row r="9329" customFormat="false" ht="13.8" hidden="false" customHeight="false" outlineLevel="0" collapsed="false">
      <c r="A9329" s="0" t="s">
        <v>30507</v>
      </c>
      <c r="B9329" s="0" t="s">
        <v>12934</v>
      </c>
    </row>
    <row r="9330" customFormat="false" ht="13.8" hidden="false" customHeight="false" outlineLevel="0" collapsed="false">
      <c r="A9330" s="0" t="s">
        <v>30508</v>
      </c>
      <c r="B9330" s="0" t="s">
        <v>12935</v>
      </c>
    </row>
    <row r="9331" customFormat="false" ht="13.8" hidden="false" customHeight="false" outlineLevel="0" collapsed="false">
      <c r="A9331" s="0" t="s">
        <v>30509</v>
      </c>
      <c r="B9331" s="0" t="s">
        <v>12936</v>
      </c>
    </row>
    <row r="9332" customFormat="false" ht="13.8" hidden="false" customHeight="false" outlineLevel="0" collapsed="false">
      <c r="A9332" s="0" t="s">
        <v>30510</v>
      </c>
      <c r="B9332" s="0" t="s">
        <v>12938</v>
      </c>
    </row>
    <row r="9333" customFormat="false" ht="13.8" hidden="false" customHeight="false" outlineLevel="0" collapsed="false">
      <c r="A9333" s="0" t="s">
        <v>30511</v>
      </c>
      <c r="B9333" s="0" t="s">
        <v>12939</v>
      </c>
    </row>
    <row r="9334" customFormat="false" ht="13.8" hidden="false" customHeight="false" outlineLevel="0" collapsed="false">
      <c r="A9334" s="0" t="s">
        <v>30512</v>
      </c>
      <c r="B9334" s="0" t="s">
        <v>12941</v>
      </c>
    </row>
    <row r="9335" customFormat="false" ht="13.8" hidden="false" customHeight="false" outlineLevel="0" collapsed="false">
      <c r="A9335" s="0" t="s">
        <v>30513</v>
      </c>
      <c r="B9335" s="0" t="s">
        <v>12942</v>
      </c>
    </row>
    <row r="9336" customFormat="false" ht="13.8" hidden="false" customHeight="false" outlineLevel="0" collapsed="false">
      <c r="A9336" s="0" t="s">
        <v>30514</v>
      </c>
      <c r="B9336" s="0" t="s">
        <v>12944</v>
      </c>
    </row>
    <row r="9337" customFormat="false" ht="13.8" hidden="false" customHeight="false" outlineLevel="0" collapsed="false">
      <c r="A9337" s="0" t="s">
        <v>30515</v>
      </c>
      <c r="B9337" s="0" t="s">
        <v>12945</v>
      </c>
    </row>
    <row r="9338" customFormat="false" ht="13.8" hidden="false" customHeight="false" outlineLevel="0" collapsed="false">
      <c r="A9338" s="0" t="s">
        <v>30516</v>
      </c>
      <c r="B9338" s="0" t="s">
        <v>12947</v>
      </c>
    </row>
    <row r="9339" customFormat="false" ht="13.8" hidden="false" customHeight="false" outlineLevel="0" collapsed="false">
      <c r="A9339" s="0" t="s">
        <v>30517</v>
      </c>
      <c r="B9339" s="0" t="s">
        <v>12948</v>
      </c>
    </row>
    <row r="9340" customFormat="false" ht="13.8" hidden="false" customHeight="false" outlineLevel="0" collapsed="false">
      <c r="A9340" s="0" t="s">
        <v>30518</v>
      </c>
      <c r="B9340" s="0" t="s">
        <v>12950</v>
      </c>
    </row>
    <row r="9341" customFormat="false" ht="13.8" hidden="false" customHeight="false" outlineLevel="0" collapsed="false">
      <c r="A9341" s="0" t="s">
        <v>30519</v>
      </c>
      <c r="B9341" s="0" t="s">
        <v>12951</v>
      </c>
    </row>
    <row r="9342" customFormat="false" ht="13.8" hidden="false" customHeight="false" outlineLevel="0" collapsed="false">
      <c r="A9342" s="0" t="s">
        <v>30520</v>
      </c>
      <c r="B9342" s="0" t="s">
        <v>12953</v>
      </c>
    </row>
    <row r="9343" customFormat="false" ht="13.8" hidden="false" customHeight="false" outlineLevel="0" collapsed="false">
      <c r="A9343" s="0" t="s">
        <v>30521</v>
      </c>
      <c r="B9343" s="0" t="s">
        <v>12954</v>
      </c>
    </row>
    <row r="9344" customFormat="false" ht="13.8" hidden="false" customHeight="false" outlineLevel="0" collapsed="false">
      <c r="A9344" s="0" t="s">
        <v>30522</v>
      </c>
      <c r="B9344" s="0" t="s">
        <v>12956</v>
      </c>
    </row>
    <row r="9345" customFormat="false" ht="13.8" hidden="false" customHeight="false" outlineLevel="0" collapsed="false">
      <c r="A9345" s="0" t="s">
        <v>30523</v>
      </c>
      <c r="B9345" s="0" t="s">
        <v>12957</v>
      </c>
    </row>
    <row r="9346" customFormat="false" ht="13.8" hidden="false" customHeight="false" outlineLevel="0" collapsed="false">
      <c r="A9346" s="0" t="s">
        <v>30524</v>
      </c>
      <c r="B9346" s="0" t="s">
        <v>12959</v>
      </c>
    </row>
    <row r="9347" customFormat="false" ht="13.8" hidden="false" customHeight="false" outlineLevel="0" collapsed="false">
      <c r="A9347" s="0" t="s">
        <v>30525</v>
      </c>
      <c r="B9347" s="0" t="s">
        <v>12960</v>
      </c>
    </row>
    <row r="9348" customFormat="false" ht="13.8" hidden="false" customHeight="false" outlineLevel="0" collapsed="false">
      <c r="A9348" s="0" t="s">
        <v>30526</v>
      </c>
      <c r="B9348" s="0" t="s">
        <v>12962</v>
      </c>
    </row>
    <row r="9349" customFormat="false" ht="13.8" hidden="false" customHeight="false" outlineLevel="0" collapsed="false">
      <c r="A9349" s="0" t="s">
        <v>30527</v>
      </c>
      <c r="B9349" s="0" t="s">
        <v>12963</v>
      </c>
    </row>
    <row r="9350" customFormat="false" ht="13.8" hidden="false" customHeight="false" outlineLevel="0" collapsed="false">
      <c r="A9350" s="0" t="s">
        <v>30528</v>
      </c>
      <c r="B9350" s="0" t="s">
        <v>12965</v>
      </c>
    </row>
    <row r="9351" customFormat="false" ht="13.8" hidden="false" customHeight="false" outlineLevel="0" collapsed="false">
      <c r="A9351" s="0" t="s">
        <v>30529</v>
      </c>
      <c r="B9351" s="0" t="s">
        <v>12966</v>
      </c>
    </row>
    <row r="9352" customFormat="false" ht="13.8" hidden="false" customHeight="false" outlineLevel="0" collapsed="false">
      <c r="A9352" s="0" t="s">
        <v>30530</v>
      </c>
      <c r="B9352" s="0" t="s">
        <v>12968</v>
      </c>
    </row>
    <row r="9353" customFormat="false" ht="13.8" hidden="false" customHeight="false" outlineLevel="0" collapsed="false">
      <c r="A9353" s="0" t="s">
        <v>30531</v>
      </c>
      <c r="B9353" s="0" t="s">
        <v>12969</v>
      </c>
    </row>
    <row r="9354" customFormat="false" ht="13.8" hidden="false" customHeight="false" outlineLevel="0" collapsed="false">
      <c r="A9354" s="0" t="s">
        <v>30532</v>
      </c>
      <c r="B9354" s="0" t="s">
        <v>12970</v>
      </c>
    </row>
    <row r="9355" customFormat="false" ht="13.8" hidden="false" customHeight="false" outlineLevel="0" collapsed="false">
      <c r="A9355" s="0" t="s">
        <v>30533</v>
      </c>
      <c r="B9355" s="0" t="s">
        <v>12972</v>
      </c>
    </row>
    <row r="9356" customFormat="false" ht="13.8" hidden="false" customHeight="false" outlineLevel="0" collapsed="false">
      <c r="A9356" s="0" t="s">
        <v>30534</v>
      </c>
      <c r="B9356" s="0" t="s">
        <v>12973</v>
      </c>
    </row>
    <row r="9357" customFormat="false" ht="13.8" hidden="false" customHeight="false" outlineLevel="0" collapsed="false">
      <c r="A9357" s="0" t="s">
        <v>30535</v>
      </c>
      <c r="B9357" s="0" t="s">
        <v>12975</v>
      </c>
    </row>
    <row r="9358" customFormat="false" ht="13.8" hidden="false" customHeight="false" outlineLevel="0" collapsed="false">
      <c r="A9358" s="0" t="s">
        <v>30536</v>
      </c>
      <c r="B9358" s="0" t="s">
        <v>12976</v>
      </c>
    </row>
    <row r="9359" customFormat="false" ht="13.8" hidden="false" customHeight="false" outlineLevel="0" collapsed="false">
      <c r="A9359" s="0" t="s">
        <v>30537</v>
      </c>
      <c r="B9359" s="0" t="s">
        <v>12978</v>
      </c>
    </row>
    <row r="9360" customFormat="false" ht="13.8" hidden="false" customHeight="false" outlineLevel="0" collapsed="false">
      <c r="A9360" s="0" t="s">
        <v>30538</v>
      </c>
      <c r="B9360" s="0" t="s">
        <v>12979</v>
      </c>
    </row>
    <row r="9361" customFormat="false" ht="13.8" hidden="false" customHeight="false" outlineLevel="0" collapsed="false">
      <c r="A9361" s="0" t="s">
        <v>30539</v>
      </c>
      <c r="B9361" s="0" t="s">
        <v>12980</v>
      </c>
    </row>
    <row r="9362" customFormat="false" ht="13.8" hidden="false" customHeight="false" outlineLevel="0" collapsed="false">
      <c r="A9362" s="0" t="s">
        <v>30540</v>
      </c>
      <c r="B9362" s="0" t="s">
        <v>12982</v>
      </c>
    </row>
    <row r="9363" customFormat="false" ht="13.8" hidden="false" customHeight="false" outlineLevel="0" collapsed="false">
      <c r="A9363" s="0" t="s">
        <v>30541</v>
      </c>
      <c r="B9363" s="0" t="s">
        <v>12983</v>
      </c>
    </row>
    <row r="9364" customFormat="false" ht="13.8" hidden="false" customHeight="false" outlineLevel="0" collapsed="false">
      <c r="A9364" s="0" t="s">
        <v>30542</v>
      </c>
      <c r="B9364" s="0" t="s">
        <v>12985</v>
      </c>
    </row>
    <row r="9365" customFormat="false" ht="13.8" hidden="false" customHeight="false" outlineLevel="0" collapsed="false">
      <c r="A9365" s="0" t="s">
        <v>30543</v>
      </c>
      <c r="B9365" s="0" t="s">
        <v>12986</v>
      </c>
    </row>
    <row r="9366" customFormat="false" ht="13.8" hidden="false" customHeight="false" outlineLevel="0" collapsed="false">
      <c r="A9366" s="0" t="s">
        <v>30544</v>
      </c>
      <c r="B9366" s="0" t="s">
        <v>12988</v>
      </c>
    </row>
    <row r="9367" customFormat="false" ht="13.8" hidden="false" customHeight="false" outlineLevel="0" collapsed="false">
      <c r="A9367" s="0" t="s">
        <v>30545</v>
      </c>
      <c r="B9367" s="0" t="s">
        <v>12989</v>
      </c>
    </row>
    <row r="9368" customFormat="false" ht="13.8" hidden="false" customHeight="false" outlineLevel="0" collapsed="false">
      <c r="A9368" s="0" t="s">
        <v>30546</v>
      </c>
      <c r="B9368" s="0" t="s">
        <v>12991</v>
      </c>
    </row>
    <row r="9369" customFormat="false" ht="13.8" hidden="false" customHeight="false" outlineLevel="0" collapsed="false">
      <c r="A9369" s="0" t="s">
        <v>30547</v>
      </c>
      <c r="B9369" s="0" t="s">
        <v>12992</v>
      </c>
    </row>
    <row r="9370" customFormat="false" ht="13.8" hidden="false" customHeight="false" outlineLevel="0" collapsed="false">
      <c r="A9370" s="0" t="s">
        <v>30548</v>
      </c>
      <c r="B9370" s="0" t="s">
        <v>12994</v>
      </c>
    </row>
    <row r="9371" customFormat="false" ht="13.8" hidden="false" customHeight="false" outlineLevel="0" collapsed="false">
      <c r="A9371" s="0" t="s">
        <v>30549</v>
      </c>
      <c r="B9371" s="0" t="s">
        <v>12995</v>
      </c>
    </row>
    <row r="9372" customFormat="false" ht="13.8" hidden="false" customHeight="false" outlineLevel="0" collapsed="false">
      <c r="A9372" s="0" t="s">
        <v>30550</v>
      </c>
      <c r="B9372" s="0" t="s">
        <v>12997</v>
      </c>
    </row>
    <row r="9373" customFormat="false" ht="13.8" hidden="false" customHeight="false" outlineLevel="0" collapsed="false">
      <c r="A9373" s="0" t="s">
        <v>30551</v>
      </c>
      <c r="B9373" s="0" t="s">
        <v>12998</v>
      </c>
    </row>
    <row r="9374" customFormat="false" ht="13.8" hidden="false" customHeight="false" outlineLevel="0" collapsed="false">
      <c r="A9374" s="0" t="s">
        <v>30552</v>
      </c>
      <c r="B9374" s="0" t="s">
        <v>13000</v>
      </c>
    </row>
    <row r="9375" customFormat="false" ht="13.8" hidden="false" customHeight="false" outlineLevel="0" collapsed="false">
      <c r="A9375" s="0" t="s">
        <v>30553</v>
      </c>
      <c r="B9375" s="0" t="s">
        <v>13001</v>
      </c>
    </row>
    <row r="9376" customFormat="false" ht="13.8" hidden="false" customHeight="false" outlineLevel="0" collapsed="false">
      <c r="A9376" s="0" t="s">
        <v>30554</v>
      </c>
      <c r="B9376" s="0" t="s">
        <v>13003</v>
      </c>
    </row>
    <row r="9377" customFormat="false" ht="13.8" hidden="false" customHeight="false" outlineLevel="0" collapsed="false">
      <c r="A9377" s="0" t="s">
        <v>30555</v>
      </c>
      <c r="B9377" s="0" t="s">
        <v>13004</v>
      </c>
    </row>
    <row r="9378" customFormat="false" ht="13.8" hidden="false" customHeight="false" outlineLevel="0" collapsed="false">
      <c r="A9378" s="0" t="s">
        <v>30556</v>
      </c>
      <c r="B9378" s="0" t="s">
        <v>13005</v>
      </c>
    </row>
    <row r="9379" customFormat="false" ht="13.8" hidden="false" customHeight="false" outlineLevel="0" collapsed="false">
      <c r="A9379" s="0" t="s">
        <v>30557</v>
      </c>
      <c r="B9379" s="0" t="s">
        <v>13007</v>
      </c>
    </row>
    <row r="9380" customFormat="false" ht="13.8" hidden="false" customHeight="false" outlineLevel="0" collapsed="false">
      <c r="A9380" s="0" t="s">
        <v>30558</v>
      </c>
      <c r="B9380" s="0" t="s">
        <v>13008</v>
      </c>
    </row>
    <row r="9381" customFormat="false" ht="13.8" hidden="false" customHeight="false" outlineLevel="0" collapsed="false">
      <c r="A9381" s="0" t="s">
        <v>30559</v>
      </c>
      <c r="B9381" s="0" t="s">
        <v>13010</v>
      </c>
    </row>
    <row r="9382" customFormat="false" ht="13.8" hidden="false" customHeight="false" outlineLevel="0" collapsed="false">
      <c r="A9382" s="0" t="s">
        <v>30560</v>
      </c>
      <c r="B9382" s="0" t="s">
        <v>13011</v>
      </c>
    </row>
    <row r="9383" customFormat="false" ht="13.8" hidden="false" customHeight="false" outlineLevel="0" collapsed="false">
      <c r="A9383" s="0" t="s">
        <v>30561</v>
      </c>
      <c r="B9383" s="0" t="s">
        <v>13012</v>
      </c>
    </row>
    <row r="9384" customFormat="false" ht="13.8" hidden="false" customHeight="false" outlineLevel="0" collapsed="false">
      <c r="A9384" s="0" t="s">
        <v>30562</v>
      </c>
      <c r="B9384" s="0" t="s">
        <v>13014</v>
      </c>
    </row>
    <row r="9385" customFormat="false" ht="13.8" hidden="false" customHeight="false" outlineLevel="0" collapsed="false">
      <c r="A9385" s="0" t="s">
        <v>30563</v>
      </c>
      <c r="B9385" s="0" t="s">
        <v>13015</v>
      </c>
    </row>
    <row r="9386" customFormat="false" ht="13.8" hidden="false" customHeight="false" outlineLevel="0" collapsed="false">
      <c r="A9386" s="0" t="s">
        <v>30564</v>
      </c>
      <c r="B9386" s="0" t="s">
        <v>13017</v>
      </c>
    </row>
    <row r="9387" customFormat="false" ht="13.8" hidden="false" customHeight="false" outlineLevel="0" collapsed="false">
      <c r="A9387" s="0" t="s">
        <v>30565</v>
      </c>
      <c r="B9387" s="0" t="s">
        <v>13018</v>
      </c>
    </row>
    <row r="9388" customFormat="false" ht="13.8" hidden="false" customHeight="false" outlineLevel="0" collapsed="false">
      <c r="A9388" s="0" t="s">
        <v>30566</v>
      </c>
      <c r="B9388" s="0" t="s">
        <v>13020</v>
      </c>
    </row>
    <row r="9389" customFormat="false" ht="13.8" hidden="false" customHeight="false" outlineLevel="0" collapsed="false">
      <c r="A9389" s="0" t="s">
        <v>30567</v>
      </c>
      <c r="B9389" s="0" t="s">
        <v>13021</v>
      </c>
    </row>
    <row r="9390" customFormat="false" ht="13.8" hidden="false" customHeight="false" outlineLevel="0" collapsed="false">
      <c r="A9390" s="0" t="s">
        <v>30568</v>
      </c>
      <c r="B9390" s="0" t="s">
        <v>13023</v>
      </c>
    </row>
    <row r="9391" customFormat="false" ht="13.8" hidden="false" customHeight="false" outlineLevel="0" collapsed="false">
      <c r="A9391" s="0" t="s">
        <v>30569</v>
      </c>
      <c r="B9391" s="0" t="s">
        <v>13024</v>
      </c>
    </row>
    <row r="9392" customFormat="false" ht="13.8" hidden="false" customHeight="false" outlineLevel="0" collapsed="false">
      <c r="A9392" s="0" t="s">
        <v>30570</v>
      </c>
      <c r="B9392" s="0" t="s">
        <v>13026</v>
      </c>
    </row>
    <row r="9393" customFormat="false" ht="13.8" hidden="false" customHeight="false" outlineLevel="0" collapsed="false">
      <c r="A9393" s="0" t="s">
        <v>30571</v>
      </c>
      <c r="B9393" s="0" t="s">
        <v>13027</v>
      </c>
    </row>
    <row r="9394" customFormat="false" ht="13.8" hidden="false" customHeight="false" outlineLevel="0" collapsed="false">
      <c r="A9394" s="0" t="s">
        <v>30572</v>
      </c>
      <c r="B9394" s="0" t="s">
        <v>13028</v>
      </c>
    </row>
    <row r="9395" customFormat="false" ht="13.8" hidden="false" customHeight="false" outlineLevel="0" collapsed="false">
      <c r="A9395" s="0" t="s">
        <v>30573</v>
      </c>
      <c r="B9395" s="0" t="s">
        <v>13030</v>
      </c>
    </row>
    <row r="9396" customFormat="false" ht="13.8" hidden="false" customHeight="false" outlineLevel="0" collapsed="false">
      <c r="A9396" s="0" t="s">
        <v>30574</v>
      </c>
      <c r="B9396" s="0" t="s">
        <v>13031</v>
      </c>
    </row>
    <row r="9397" customFormat="false" ht="13.8" hidden="false" customHeight="false" outlineLevel="0" collapsed="false">
      <c r="A9397" s="0" t="s">
        <v>30575</v>
      </c>
      <c r="B9397" s="0" t="s">
        <v>13033</v>
      </c>
    </row>
    <row r="9398" customFormat="false" ht="13.8" hidden="false" customHeight="false" outlineLevel="0" collapsed="false">
      <c r="A9398" s="0" t="s">
        <v>30576</v>
      </c>
      <c r="B9398" s="0" t="s">
        <v>13034</v>
      </c>
    </row>
    <row r="9399" customFormat="false" ht="13.8" hidden="false" customHeight="false" outlineLevel="0" collapsed="false">
      <c r="A9399" s="0" t="s">
        <v>30577</v>
      </c>
      <c r="B9399" s="0" t="s">
        <v>13036</v>
      </c>
    </row>
    <row r="9400" customFormat="false" ht="13.8" hidden="false" customHeight="false" outlineLevel="0" collapsed="false">
      <c r="A9400" s="0" t="s">
        <v>30578</v>
      </c>
      <c r="B9400" s="0" t="s">
        <v>13037</v>
      </c>
    </row>
    <row r="9401" customFormat="false" ht="13.8" hidden="false" customHeight="false" outlineLevel="0" collapsed="false">
      <c r="A9401" s="0" t="s">
        <v>30579</v>
      </c>
      <c r="B9401" s="0" t="s">
        <v>13038</v>
      </c>
    </row>
    <row r="9402" customFormat="false" ht="13.8" hidden="false" customHeight="false" outlineLevel="0" collapsed="false">
      <c r="A9402" s="0" t="s">
        <v>30580</v>
      </c>
      <c r="B9402" s="0" t="s">
        <v>13040</v>
      </c>
    </row>
    <row r="9403" customFormat="false" ht="13.8" hidden="false" customHeight="false" outlineLevel="0" collapsed="false">
      <c r="A9403" s="0" t="s">
        <v>30581</v>
      </c>
      <c r="B9403" s="0" t="s">
        <v>13041</v>
      </c>
    </row>
    <row r="9404" customFormat="false" ht="13.8" hidden="false" customHeight="false" outlineLevel="0" collapsed="false">
      <c r="A9404" s="0" t="s">
        <v>30582</v>
      </c>
      <c r="B9404" s="0" t="s">
        <v>13043</v>
      </c>
    </row>
    <row r="9405" customFormat="false" ht="13.8" hidden="false" customHeight="false" outlineLevel="0" collapsed="false">
      <c r="A9405" s="0" t="s">
        <v>30583</v>
      </c>
      <c r="B9405" s="0" t="s">
        <v>13044</v>
      </c>
    </row>
    <row r="9406" customFormat="false" ht="13.8" hidden="false" customHeight="false" outlineLevel="0" collapsed="false">
      <c r="A9406" s="0" t="s">
        <v>30584</v>
      </c>
      <c r="B9406" s="0" t="s">
        <v>13045</v>
      </c>
    </row>
    <row r="9407" customFormat="false" ht="13.8" hidden="false" customHeight="false" outlineLevel="0" collapsed="false">
      <c r="A9407" s="0" t="s">
        <v>30585</v>
      </c>
      <c r="B9407" s="0" t="s">
        <v>13046</v>
      </c>
    </row>
    <row r="9408" customFormat="false" ht="13.8" hidden="false" customHeight="false" outlineLevel="0" collapsed="false">
      <c r="A9408" s="0" t="s">
        <v>30586</v>
      </c>
      <c r="B9408" s="0" t="s">
        <v>13047</v>
      </c>
    </row>
    <row r="9409" customFormat="false" ht="13.8" hidden="false" customHeight="false" outlineLevel="0" collapsed="false">
      <c r="A9409" s="0" t="s">
        <v>30587</v>
      </c>
      <c r="B9409" s="0" t="s">
        <v>13049</v>
      </c>
    </row>
    <row r="9410" customFormat="false" ht="13.8" hidden="false" customHeight="false" outlineLevel="0" collapsed="false">
      <c r="A9410" s="0" t="s">
        <v>30588</v>
      </c>
      <c r="B9410" s="0" t="s">
        <v>13050</v>
      </c>
    </row>
    <row r="9411" customFormat="false" ht="13.8" hidden="false" customHeight="false" outlineLevel="0" collapsed="false">
      <c r="A9411" s="0" t="s">
        <v>30589</v>
      </c>
      <c r="B9411" s="0" t="s">
        <v>13052</v>
      </c>
    </row>
    <row r="9412" customFormat="false" ht="13.8" hidden="false" customHeight="false" outlineLevel="0" collapsed="false">
      <c r="A9412" s="0" t="s">
        <v>30590</v>
      </c>
      <c r="B9412" s="0" t="s">
        <v>13053</v>
      </c>
    </row>
    <row r="9413" customFormat="false" ht="13.8" hidden="false" customHeight="false" outlineLevel="0" collapsed="false">
      <c r="A9413" s="0" t="s">
        <v>30591</v>
      </c>
      <c r="B9413" s="0" t="s">
        <v>13055</v>
      </c>
    </row>
    <row r="9414" customFormat="false" ht="13.8" hidden="false" customHeight="false" outlineLevel="0" collapsed="false">
      <c r="A9414" s="0" t="s">
        <v>30592</v>
      </c>
      <c r="B9414" s="0" t="s">
        <v>13056</v>
      </c>
    </row>
    <row r="9415" customFormat="false" ht="13.8" hidden="false" customHeight="false" outlineLevel="0" collapsed="false">
      <c r="A9415" s="0" t="s">
        <v>30593</v>
      </c>
      <c r="B9415" s="0" t="s">
        <v>13057</v>
      </c>
    </row>
    <row r="9416" customFormat="false" ht="13.8" hidden="false" customHeight="false" outlineLevel="0" collapsed="false">
      <c r="A9416" s="0" t="s">
        <v>30594</v>
      </c>
      <c r="B9416" s="0" t="s">
        <v>13059</v>
      </c>
    </row>
    <row r="9417" customFormat="false" ht="13.8" hidden="false" customHeight="false" outlineLevel="0" collapsed="false">
      <c r="A9417" s="0" t="s">
        <v>30595</v>
      </c>
      <c r="B9417" s="0" t="s">
        <v>13060</v>
      </c>
    </row>
    <row r="9418" customFormat="false" ht="13.8" hidden="false" customHeight="false" outlineLevel="0" collapsed="false">
      <c r="A9418" s="0" t="s">
        <v>30596</v>
      </c>
      <c r="B9418" s="0" t="s">
        <v>13062</v>
      </c>
    </row>
    <row r="9419" customFormat="false" ht="13.8" hidden="false" customHeight="false" outlineLevel="0" collapsed="false">
      <c r="A9419" s="0" t="s">
        <v>30597</v>
      </c>
      <c r="B9419" s="0" t="s">
        <v>13063</v>
      </c>
    </row>
    <row r="9420" customFormat="false" ht="13.8" hidden="false" customHeight="false" outlineLevel="0" collapsed="false">
      <c r="A9420" s="0" t="s">
        <v>30598</v>
      </c>
      <c r="B9420" s="0" t="s">
        <v>13065</v>
      </c>
    </row>
    <row r="9421" customFormat="false" ht="13.8" hidden="false" customHeight="false" outlineLevel="0" collapsed="false">
      <c r="A9421" s="0" t="s">
        <v>30599</v>
      </c>
      <c r="B9421" s="0" t="s">
        <v>13066</v>
      </c>
    </row>
    <row r="9422" customFormat="false" ht="13.8" hidden="false" customHeight="false" outlineLevel="0" collapsed="false">
      <c r="A9422" s="0" t="s">
        <v>30600</v>
      </c>
      <c r="B9422" s="0" t="s">
        <v>13068</v>
      </c>
    </row>
    <row r="9423" customFormat="false" ht="13.8" hidden="false" customHeight="false" outlineLevel="0" collapsed="false">
      <c r="A9423" s="0" t="s">
        <v>30601</v>
      </c>
      <c r="B9423" s="0" t="s">
        <v>13069</v>
      </c>
    </row>
    <row r="9424" customFormat="false" ht="13.8" hidden="false" customHeight="false" outlineLevel="0" collapsed="false">
      <c r="A9424" s="0" t="s">
        <v>30602</v>
      </c>
      <c r="B9424" s="0" t="s">
        <v>13070</v>
      </c>
    </row>
    <row r="9425" customFormat="false" ht="13.8" hidden="false" customHeight="false" outlineLevel="0" collapsed="false">
      <c r="A9425" s="0" t="s">
        <v>30603</v>
      </c>
      <c r="B9425" s="0" t="s">
        <v>13072</v>
      </c>
    </row>
    <row r="9426" customFormat="false" ht="13.8" hidden="false" customHeight="false" outlineLevel="0" collapsed="false">
      <c r="A9426" s="0" t="s">
        <v>30604</v>
      </c>
      <c r="B9426" s="0" t="s">
        <v>13073</v>
      </c>
    </row>
    <row r="9427" customFormat="false" ht="13.8" hidden="false" customHeight="false" outlineLevel="0" collapsed="false">
      <c r="A9427" s="0" t="s">
        <v>30605</v>
      </c>
      <c r="B9427" s="0" t="s">
        <v>13075</v>
      </c>
    </row>
    <row r="9428" customFormat="false" ht="13.8" hidden="false" customHeight="false" outlineLevel="0" collapsed="false">
      <c r="A9428" s="0" t="s">
        <v>30606</v>
      </c>
      <c r="B9428" s="0" t="s">
        <v>13076</v>
      </c>
    </row>
    <row r="9429" customFormat="false" ht="13.8" hidden="false" customHeight="false" outlineLevel="0" collapsed="false">
      <c r="A9429" s="0" t="s">
        <v>30607</v>
      </c>
      <c r="B9429" s="0" t="s">
        <v>13077</v>
      </c>
    </row>
    <row r="9430" customFormat="false" ht="13.8" hidden="false" customHeight="false" outlineLevel="0" collapsed="false">
      <c r="A9430" s="0" t="s">
        <v>30608</v>
      </c>
      <c r="B9430" s="0" t="s">
        <v>13078</v>
      </c>
    </row>
    <row r="9431" customFormat="false" ht="13.8" hidden="false" customHeight="false" outlineLevel="0" collapsed="false">
      <c r="A9431" s="0" t="s">
        <v>30609</v>
      </c>
      <c r="B9431" s="0" t="s">
        <v>13080</v>
      </c>
    </row>
    <row r="9432" customFormat="false" ht="13.8" hidden="false" customHeight="false" outlineLevel="0" collapsed="false">
      <c r="A9432" s="0" t="s">
        <v>30610</v>
      </c>
      <c r="B9432" s="0" t="s">
        <v>13081</v>
      </c>
    </row>
    <row r="9433" customFormat="false" ht="13.8" hidden="false" customHeight="false" outlineLevel="0" collapsed="false">
      <c r="A9433" s="0" t="s">
        <v>30611</v>
      </c>
      <c r="B9433" s="0" t="s">
        <v>13083</v>
      </c>
    </row>
    <row r="9434" customFormat="false" ht="13.8" hidden="false" customHeight="false" outlineLevel="0" collapsed="false">
      <c r="A9434" s="0" t="s">
        <v>30612</v>
      </c>
      <c r="B9434" s="0" t="s">
        <v>13084</v>
      </c>
    </row>
    <row r="9435" customFormat="false" ht="13.8" hidden="false" customHeight="false" outlineLevel="0" collapsed="false">
      <c r="A9435" s="0" t="s">
        <v>30613</v>
      </c>
      <c r="B9435" s="0" t="s">
        <v>13086</v>
      </c>
    </row>
    <row r="9436" customFormat="false" ht="13.8" hidden="false" customHeight="false" outlineLevel="0" collapsed="false">
      <c r="A9436" s="0" t="s">
        <v>30614</v>
      </c>
      <c r="B9436" s="0" t="s">
        <v>13087</v>
      </c>
    </row>
    <row r="9437" customFormat="false" ht="13.8" hidden="false" customHeight="false" outlineLevel="0" collapsed="false">
      <c r="A9437" s="0" t="s">
        <v>30615</v>
      </c>
      <c r="B9437" s="0" t="s">
        <v>13088</v>
      </c>
    </row>
    <row r="9438" customFormat="false" ht="13.8" hidden="false" customHeight="false" outlineLevel="0" collapsed="false">
      <c r="A9438" s="0" t="s">
        <v>30616</v>
      </c>
      <c r="B9438" s="0" t="s">
        <v>13090</v>
      </c>
    </row>
    <row r="9439" customFormat="false" ht="13.8" hidden="false" customHeight="false" outlineLevel="0" collapsed="false">
      <c r="A9439" s="0" t="s">
        <v>30617</v>
      </c>
      <c r="B9439" s="0" t="s">
        <v>13091</v>
      </c>
    </row>
    <row r="9440" customFormat="false" ht="13.8" hidden="false" customHeight="false" outlineLevel="0" collapsed="false">
      <c r="A9440" s="0" t="s">
        <v>30618</v>
      </c>
      <c r="B9440" s="0" t="s">
        <v>13093</v>
      </c>
    </row>
    <row r="9441" customFormat="false" ht="13.8" hidden="false" customHeight="false" outlineLevel="0" collapsed="false">
      <c r="A9441" s="0" t="s">
        <v>30619</v>
      </c>
      <c r="B9441" s="0" t="s">
        <v>13094</v>
      </c>
    </row>
    <row r="9442" customFormat="false" ht="13.8" hidden="false" customHeight="false" outlineLevel="0" collapsed="false">
      <c r="A9442" s="0" t="s">
        <v>30620</v>
      </c>
      <c r="B9442" s="0" t="s">
        <v>13096</v>
      </c>
    </row>
    <row r="9443" customFormat="false" ht="13.8" hidden="false" customHeight="false" outlineLevel="0" collapsed="false">
      <c r="A9443" s="0" t="s">
        <v>30621</v>
      </c>
      <c r="B9443" s="0" t="s">
        <v>13097</v>
      </c>
    </row>
    <row r="9444" customFormat="false" ht="13.8" hidden="false" customHeight="false" outlineLevel="0" collapsed="false">
      <c r="A9444" s="0" t="s">
        <v>30622</v>
      </c>
      <c r="B9444" s="0" t="s">
        <v>13099</v>
      </c>
    </row>
    <row r="9445" customFormat="false" ht="13.8" hidden="false" customHeight="false" outlineLevel="0" collapsed="false">
      <c r="A9445" s="0" t="s">
        <v>30623</v>
      </c>
      <c r="B9445" s="0" t="s">
        <v>13100</v>
      </c>
    </row>
    <row r="9446" customFormat="false" ht="13.8" hidden="false" customHeight="false" outlineLevel="0" collapsed="false">
      <c r="A9446" s="0" t="s">
        <v>30624</v>
      </c>
      <c r="B9446" s="0" t="s">
        <v>13102</v>
      </c>
    </row>
    <row r="9447" customFormat="false" ht="13.8" hidden="false" customHeight="false" outlineLevel="0" collapsed="false">
      <c r="A9447" s="0" t="s">
        <v>30625</v>
      </c>
      <c r="B9447" s="0" t="s">
        <v>13103</v>
      </c>
    </row>
    <row r="9448" customFormat="false" ht="13.8" hidden="false" customHeight="false" outlineLevel="0" collapsed="false">
      <c r="A9448" s="0" t="s">
        <v>30626</v>
      </c>
      <c r="B9448" s="0" t="s">
        <v>13105</v>
      </c>
    </row>
    <row r="9449" customFormat="false" ht="13.8" hidden="false" customHeight="false" outlineLevel="0" collapsed="false">
      <c r="A9449" s="0" t="s">
        <v>30627</v>
      </c>
      <c r="B9449" s="0" t="s">
        <v>13106</v>
      </c>
    </row>
    <row r="9450" customFormat="false" ht="13.8" hidden="false" customHeight="false" outlineLevel="0" collapsed="false">
      <c r="A9450" s="0" t="s">
        <v>30628</v>
      </c>
      <c r="B9450" s="0" t="s">
        <v>13108</v>
      </c>
    </row>
    <row r="9451" customFormat="false" ht="13.8" hidden="false" customHeight="false" outlineLevel="0" collapsed="false">
      <c r="A9451" s="0" t="s">
        <v>30629</v>
      </c>
      <c r="B9451" s="0" t="s">
        <v>13109</v>
      </c>
    </row>
    <row r="9452" customFormat="false" ht="13.8" hidden="false" customHeight="false" outlineLevel="0" collapsed="false">
      <c r="A9452" s="0" t="s">
        <v>30630</v>
      </c>
      <c r="B9452" s="0" t="s">
        <v>13111</v>
      </c>
    </row>
    <row r="9453" customFormat="false" ht="13.8" hidden="false" customHeight="false" outlineLevel="0" collapsed="false">
      <c r="A9453" s="0" t="s">
        <v>30631</v>
      </c>
      <c r="B9453" s="0" t="s">
        <v>13112</v>
      </c>
    </row>
    <row r="9454" customFormat="false" ht="13.8" hidden="false" customHeight="false" outlineLevel="0" collapsed="false">
      <c r="A9454" s="0" t="s">
        <v>30632</v>
      </c>
      <c r="B9454" s="0" t="s">
        <v>13114</v>
      </c>
    </row>
    <row r="9455" customFormat="false" ht="13.8" hidden="false" customHeight="false" outlineLevel="0" collapsed="false">
      <c r="A9455" s="0" t="s">
        <v>30633</v>
      </c>
      <c r="B9455" s="0" t="s">
        <v>13115</v>
      </c>
    </row>
    <row r="9456" customFormat="false" ht="13.8" hidden="false" customHeight="false" outlineLevel="0" collapsed="false">
      <c r="A9456" s="0" t="s">
        <v>30634</v>
      </c>
      <c r="B9456" s="0" t="s">
        <v>13117</v>
      </c>
    </row>
    <row r="9457" customFormat="false" ht="13.8" hidden="false" customHeight="false" outlineLevel="0" collapsed="false">
      <c r="A9457" s="0" t="s">
        <v>30635</v>
      </c>
      <c r="B9457" s="0" t="s">
        <v>13118</v>
      </c>
    </row>
    <row r="9458" customFormat="false" ht="13.8" hidden="false" customHeight="false" outlineLevel="0" collapsed="false">
      <c r="A9458" s="0" t="s">
        <v>30636</v>
      </c>
      <c r="B9458" s="0" t="s">
        <v>13120</v>
      </c>
    </row>
    <row r="9459" customFormat="false" ht="13.8" hidden="false" customHeight="false" outlineLevel="0" collapsed="false">
      <c r="A9459" s="0" t="s">
        <v>30637</v>
      </c>
      <c r="B9459" s="0" t="s">
        <v>13121</v>
      </c>
    </row>
    <row r="9460" customFormat="false" ht="13.8" hidden="false" customHeight="false" outlineLevel="0" collapsed="false">
      <c r="A9460" s="0" t="s">
        <v>30638</v>
      </c>
      <c r="B9460" s="0" t="s">
        <v>13123</v>
      </c>
    </row>
    <row r="9461" customFormat="false" ht="13.8" hidden="false" customHeight="false" outlineLevel="0" collapsed="false">
      <c r="A9461" s="0" t="s">
        <v>30639</v>
      </c>
      <c r="B9461" s="0" t="s">
        <v>13124</v>
      </c>
    </row>
    <row r="9462" customFormat="false" ht="13.8" hidden="false" customHeight="false" outlineLevel="0" collapsed="false">
      <c r="A9462" s="0" t="s">
        <v>30640</v>
      </c>
      <c r="B9462" s="0" t="s">
        <v>13126</v>
      </c>
    </row>
    <row r="9463" customFormat="false" ht="13.8" hidden="false" customHeight="false" outlineLevel="0" collapsed="false">
      <c r="A9463" s="0" t="s">
        <v>30641</v>
      </c>
      <c r="B9463" s="0" t="s">
        <v>13127</v>
      </c>
    </row>
    <row r="9464" customFormat="false" ht="13.8" hidden="false" customHeight="false" outlineLevel="0" collapsed="false">
      <c r="A9464" s="0" t="s">
        <v>30642</v>
      </c>
      <c r="B9464" s="0" t="s">
        <v>13129</v>
      </c>
    </row>
    <row r="9465" customFormat="false" ht="13.8" hidden="false" customHeight="false" outlineLevel="0" collapsed="false">
      <c r="A9465" s="0" t="s">
        <v>30643</v>
      </c>
      <c r="B9465" s="0" t="s">
        <v>13130</v>
      </c>
    </row>
    <row r="9466" customFormat="false" ht="13.8" hidden="false" customHeight="false" outlineLevel="0" collapsed="false">
      <c r="A9466" s="0" t="s">
        <v>30644</v>
      </c>
      <c r="B9466" s="0" t="s">
        <v>13131</v>
      </c>
    </row>
    <row r="9467" customFormat="false" ht="13.8" hidden="false" customHeight="false" outlineLevel="0" collapsed="false">
      <c r="A9467" s="0" t="s">
        <v>30645</v>
      </c>
      <c r="B9467" s="0" t="s">
        <v>13132</v>
      </c>
    </row>
    <row r="9468" customFormat="false" ht="13.8" hidden="false" customHeight="false" outlineLevel="0" collapsed="false">
      <c r="A9468" s="0" t="s">
        <v>30646</v>
      </c>
      <c r="B9468" s="0" t="s">
        <v>13134</v>
      </c>
    </row>
    <row r="9469" customFormat="false" ht="13.8" hidden="false" customHeight="false" outlineLevel="0" collapsed="false">
      <c r="A9469" s="0" t="s">
        <v>30647</v>
      </c>
      <c r="B9469" s="0" t="s">
        <v>13135</v>
      </c>
    </row>
    <row r="9470" customFormat="false" ht="13.8" hidden="false" customHeight="false" outlineLevel="0" collapsed="false">
      <c r="A9470" s="0" t="s">
        <v>30648</v>
      </c>
      <c r="B9470" s="0" t="s">
        <v>13137</v>
      </c>
    </row>
    <row r="9471" customFormat="false" ht="13.8" hidden="false" customHeight="false" outlineLevel="0" collapsed="false">
      <c r="A9471" s="0" t="s">
        <v>30649</v>
      </c>
      <c r="B9471" s="0" t="s">
        <v>13138</v>
      </c>
    </row>
    <row r="9472" customFormat="false" ht="13.8" hidden="false" customHeight="false" outlineLevel="0" collapsed="false">
      <c r="A9472" s="0" t="s">
        <v>30650</v>
      </c>
      <c r="B9472" s="0" t="s">
        <v>13140</v>
      </c>
    </row>
    <row r="9473" customFormat="false" ht="13.8" hidden="false" customHeight="false" outlineLevel="0" collapsed="false">
      <c r="A9473" s="0" t="s">
        <v>30651</v>
      </c>
      <c r="B9473" s="0" t="s">
        <v>13141</v>
      </c>
    </row>
    <row r="9474" customFormat="false" ht="13.8" hidden="false" customHeight="false" outlineLevel="0" collapsed="false">
      <c r="A9474" s="0" t="s">
        <v>30652</v>
      </c>
      <c r="B9474" s="0" t="s">
        <v>13143</v>
      </c>
    </row>
    <row r="9475" customFormat="false" ht="13.8" hidden="false" customHeight="false" outlineLevel="0" collapsed="false">
      <c r="A9475" s="0" t="s">
        <v>30653</v>
      </c>
      <c r="B9475" s="0" t="s">
        <v>13144</v>
      </c>
    </row>
    <row r="9476" customFormat="false" ht="13.8" hidden="false" customHeight="false" outlineLevel="0" collapsed="false">
      <c r="A9476" s="0" t="s">
        <v>30654</v>
      </c>
      <c r="B9476" s="0" t="s">
        <v>13146</v>
      </c>
    </row>
    <row r="9477" customFormat="false" ht="13.8" hidden="false" customHeight="false" outlineLevel="0" collapsed="false">
      <c r="A9477" s="0" t="s">
        <v>30655</v>
      </c>
      <c r="B9477" s="0" t="s">
        <v>13147</v>
      </c>
    </row>
    <row r="9478" customFormat="false" ht="13.8" hidden="false" customHeight="false" outlineLevel="0" collapsed="false">
      <c r="A9478" s="0" t="s">
        <v>30656</v>
      </c>
      <c r="B9478" s="0" t="s">
        <v>13149</v>
      </c>
    </row>
    <row r="9479" customFormat="false" ht="13.8" hidden="false" customHeight="false" outlineLevel="0" collapsed="false">
      <c r="A9479" s="0" t="s">
        <v>30657</v>
      </c>
      <c r="B9479" s="0" t="s">
        <v>13150</v>
      </c>
    </row>
    <row r="9480" customFormat="false" ht="13.8" hidden="false" customHeight="false" outlineLevel="0" collapsed="false">
      <c r="A9480" s="0" t="s">
        <v>30658</v>
      </c>
      <c r="B9480" s="0" t="s">
        <v>13152</v>
      </c>
    </row>
    <row r="9481" customFormat="false" ht="13.8" hidden="false" customHeight="false" outlineLevel="0" collapsed="false">
      <c r="A9481" s="0" t="s">
        <v>30659</v>
      </c>
      <c r="B9481" s="0" t="s">
        <v>13153</v>
      </c>
    </row>
    <row r="9482" customFormat="false" ht="13.8" hidden="false" customHeight="false" outlineLevel="0" collapsed="false">
      <c r="A9482" s="0" t="s">
        <v>30660</v>
      </c>
      <c r="B9482" s="0" t="s">
        <v>13154</v>
      </c>
    </row>
    <row r="9483" customFormat="false" ht="13.8" hidden="false" customHeight="false" outlineLevel="0" collapsed="false">
      <c r="A9483" s="0" t="s">
        <v>30661</v>
      </c>
      <c r="B9483" s="0" t="s">
        <v>13156</v>
      </c>
    </row>
    <row r="9484" customFormat="false" ht="13.8" hidden="false" customHeight="false" outlineLevel="0" collapsed="false">
      <c r="A9484" s="0" t="s">
        <v>30662</v>
      </c>
      <c r="B9484" s="0" t="s">
        <v>13157</v>
      </c>
    </row>
    <row r="9485" customFormat="false" ht="13.8" hidden="false" customHeight="false" outlineLevel="0" collapsed="false">
      <c r="A9485" s="0" t="s">
        <v>30663</v>
      </c>
      <c r="B9485" s="0" t="s">
        <v>13158</v>
      </c>
    </row>
    <row r="9486" customFormat="false" ht="13.8" hidden="false" customHeight="false" outlineLevel="0" collapsed="false">
      <c r="A9486" s="0" t="s">
        <v>30664</v>
      </c>
      <c r="B9486" s="0" t="s">
        <v>13160</v>
      </c>
    </row>
    <row r="9487" customFormat="false" ht="13.8" hidden="false" customHeight="false" outlineLevel="0" collapsed="false">
      <c r="A9487" s="0" t="s">
        <v>30665</v>
      </c>
      <c r="B9487" s="0" t="s">
        <v>13161</v>
      </c>
    </row>
    <row r="9488" customFormat="false" ht="13.8" hidden="false" customHeight="false" outlineLevel="0" collapsed="false">
      <c r="A9488" s="0" t="s">
        <v>30666</v>
      </c>
      <c r="B9488" s="0" t="s">
        <v>13163</v>
      </c>
    </row>
    <row r="9489" customFormat="false" ht="13.8" hidden="false" customHeight="false" outlineLevel="0" collapsed="false">
      <c r="A9489" s="0" t="s">
        <v>30667</v>
      </c>
      <c r="B9489" s="0" t="s">
        <v>13164</v>
      </c>
    </row>
    <row r="9490" customFormat="false" ht="13.8" hidden="false" customHeight="false" outlineLevel="0" collapsed="false">
      <c r="A9490" s="0" t="s">
        <v>30668</v>
      </c>
      <c r="B9490" s="0" t="s">
        <v>13165</v>
      </c>
    </row>
    <row r="9491" customFormat="false" ht="13.8" hidden="false" customHeight="false" outlineLevel="0" collapsed="false">
      <c r="A9491" s="0" t="s">
        <v>30669</v>
      </c>
      <c r="B9491" s="0" t="s">
        <v>13167</v>
      </c>
    </row>
    <row r="9492" customFormat="false" ht="13.8" hidden="false" customHeight="false" outlineLevel="0" collapsed="false">
      <c r="A9492" s="0" t="s">
        <v>30670</v>
      </c>
      <c r="B9492" s="0" t="s">
        <v>13168</v>
      </c>
    </row>
    <row r="9493" customFormat="false" ht="13.8" hidden="false" customHeight="false" outlineLevel="0" collapsed="false">
      <c r="A9493" s="0" t="s">
        <v>30671</v>
      </c>
      <c r="B9493" s="0" t="s">
        <v>13169</v>
      </c>
    </row>
    <row r="9494" customFormat="false" ht="13.8" hidden="false" customHeight="false" outlineLevel="0" collapsed="false">
      <c r="A9494" s="0" t="s">
        <v>30672</v>
      </c>
      <c r="B9494" s="0" t="s">
        <v>13171</v>
      </c>
    </row>
    <row r="9495" customFormat="false" ht="13.8" hidden="false" customHeight="false" outlineLevel="0" collapsed="false">
      <c r="A9495" s="0" t="s">
        <v>30673</v>
      </c>
      <c r="B9495" s="0" t="s">
        <v>13172</v>
      </c>
    </row>
    <row r="9496" customFormat="false" ht="13.8" hidden="false" customHeight="false" outlineLevel="0" collapsed="false">
      <c r="A9496" s="0" t="s">
        <v>30674</v>
      </c>
      <c r="B9496" s="0" t="s">
        <v>13174</v>
      </c>
    </row>
    <row r="9497" customFormat="false" ht="13.8" hidden="false" customHeight="false" outlineLevel="0" collapsed="false">
      <c r="A9497" s="0" t="s">
        <v>30675</v>
      </c>
      <c r="B9497" s="0" t="s">
        <v>13175</v>
      </c>
    </row>
    <row r="9498" customFormat="false" ht="13.8" hidden="false" customHeight="false" outlineLevel="0" collapsed="false">
      <c r="A9498" s="0" t="s">
        <v>30676</v>
      </c>
      <c r="B9498" s="0" t="s">
        <v>13177</v>
      </c>
    </row>
    <row r="9499" customFormat="false" ht="13.8" hidden="false" customHeight="false" outlineLevel="0" collapsed="false">
      <c r="A9499" s="0" t="s">
        <v>30677</v>
      </c>
      <c r="B9499" s="0" t="s">
        <v>13178</v>
      </c>
    </row>
    <row r="9500" customFormat="false" ht="13.8" hidden="false" customHeight="false" outlineLevel="0" collapsed="false">
      <c r="A9500" s="0" t="s">
        <v>30678</v>
      </c>
      <c r="B9500" s="0" t="s">
        <v>13180</v>
      </c>
    </row>
    <row r="9501" customFormat="false" ht="13.8" hidden="false" customHeight="false" outlineLevel="0" collapsed="false">
      <c r="A9501" s="0" t="s">
        <v>30679</v>
      </c>
      <c r="B9501" s="0" t="s">
        <v>13181</v>
      </c>
    </row>
    <row r="9502" customFormat="false" ht="13.8" hidden="false" customHeight="false" outlineLevel="0" collapsed="false">
      <c r="A9502" s="0" t="s">
        <v>30680</v>
      </c>
      <c r="B9502" s="0" t="s">
        <v>13183</v>
      </c>
    </row>
    <row r="9503" customFormat="false" ht="13.8" hidden="false" customHeight="false" outlineLevel="0" collapsed="false">
      <c r="A9503" s="0" t="s">
        <v>30681</v>
      </c>
      <c r="B9503" s="0" t="s">
        <v>13184</v>
      </c>
    </row>
    <row r="9504" customFormat="false" ht="13.8" hidden="false" customHeight="false" outlineLevel="0" collapsed="false">
      <c r="A9504" s="0" t="s">
        <v>30682</v>
      </c>
      <c r="B9504" s="0" t="s">
        <v>13186</v>
      </c>
    </row>
    <row r="9505" customFormat="false" ht="13.8" hidden="false" customHeight="false" outlineLevel="0" collapsed="false">
      <c r="A9505" s="0" t="s">
        <v>30683</v>
      </c>
      <c r="B9505" s="0" t="s">
        <v>13187</v>
      </c>
    </row>
    <row r="9506" customFormat="false" ht="13.8" hidden="false" customHeight="false" outlineLevel="0" collapsed="false">
      <c r="A9506" s="0" t="s">
        <v>30684</v>
      </c>
      <c r="B9506" s="0" t="s">
        <v>13189</v>
      </c>
    </row>
    <row r="9507" customFormat="false" ht="13.8" hidden="false" customHeight="false" outlineLevel="0" collapsed="false">
      <c r="A9507" s="0" t="s">
        <v>30685</v>
      </c>
      <c r="B9507" s="0" t="s">
        <v>13190</v>
      </c>
    </row>
    <row r="9508" customFormat="false" ht="13.8" hidden="false" customHeight="false" outlineLevel="0" collapsed="false">
      <c r="A9508" s="0" t="s">
        <v>30686</v>
      </c>
      <c r="B9508" s="0" t="s">
        <v>13192</v>
      </c>
    </row>
    <row r="9509" customFormat="false" ht="13.8" hidden="false" customHeight="false" outlineLevel="0" collapsed="false">
      <c r="A9509" s="0" t="s">
        <v>30687</v>
      </c>
      <c r="B9509" s="0" t="s">
        <v>13193</v>
      </c>
    </row>
    <row r="9510" customFormat="false" ht="13.8" hidden="false" customHeight="false" outlineLevel="0" collapsed="false">
      <c r="A9510" s="0" t="s">
        <v>30688</v>
      </c>
      <c r="B9510" s="0" t="s">
        <v>13195</v>
      </c>
    </row>
    <row r="9511" customFormat="false" ht="13.8" hidden="false" customHeight="false" outlineLevel="0" collapsed="false">
      <c r="A9511" s="0" t="s">
        <v>30689</v>
      </c>
      <c r="B9511" s="0" t="s">
        <v>13196</v>
      </c>
    </row>
    <row r="9512" customFormat="false" ht="13.8" hidden="false" customHeight="false" outlineLevel="0" collapsed="false">
      <c r="A9512" s="0" t="s">
        <v>30690</v>
      </c>
      <c r="B9512" s="0" t="s">
        <v>13198</v>
      </c>
    </row>
    <row r="9513" customFormat="false" ht="13.8" hidden="false" customHeight="false" outlineLevel="0" collapsed="false">
      <c r="A9513" s="0" t="s">
        <v>30691</v>
      </c>
      <c r="B9513" s="0" t="s">
        <v>13199</v>
      </c>
    </row>
    <row r="9514" customFormat="false" ht="13.8" hidden="false" customHeight="false" outlineLevel="0" collapsed="false">
      <c r="A9514" s="0" t="s">
        <v>30692</v>
      </c>
      <c r="B9514" s="0" t="s">
        <v>13201</v>
      </c>
    </row>
    <row r="9515" customFormat="false" ht="13.8" hidden="false" customHeight="false" outlineLevel="0" collapsed="false">
      <c r="A9515" s="0" t="s">
        <v>30693</v>
      </c>
      <c r="B9515" s="0" t="s">
        <v>13202</v>
      </c>
    </row>
    <row r="9516" customFormat="false" ht="13.8" hidden="false" customHeight="false" outlineLevel="0" collapsed="false">
      <c r="A9516" s="0" t="s">
        <v>30694</v>
      </c>
      <c r="B9516" s="0" t="s">
        <v>13204</v>
      </c>
    </row>
    <row r="9517" customFormat="false" ht="13.8" hidden="false" customHeight="false" outlineLevel="0" collapsed="false">
      <c r="A9517" s="0" t="s">
        <v>30695</v>
      </c>
      <c r="B9517" s="0" t="s">
        <v>13205</v>
      </c>
    </row>
    <row r="9518" customFormat="false" ht="13.8" hidden="false" customHeight="false" outlineLevel="0" collapsed="false">
      <c r="A9518" s="0" t="s">
        <v>30696</v>
      </c>
      <c r="B9518" s="0" t="s">
        <v>13207</v>
      </c>
    </row>
    <row r="9519" customFormat="false" ht="13.8" hidden="false" customHeight="false" outlineLevel="0" collapsed="false">
      <c r="A9519" s="0" t="s">
        <v>30697</v>
      </c>
      <c r="B9519" s="0" t="s">
        <v>13208</v>
      </c>
    </row>
    <row r="9520" customFormat="false" ht="13.8" hidden="false" customHeight="false" outlineLevel="0" collapsed="false">
      <c r="A9520" s="0" t="s">
        <v>30698</v>
      </c>
      <c r="B9520" s="0" t="s">
        <v>13209</v>
      </c>
    </row>
    <row r="9521" customFormat="false" ht="13.8" hidden="false" customHeight="false" outlineLevel="0" collapsed="false">
      <c r="A9521" s="0" t="s">
        <v>30699</v>
      </c>
      <c r="B9521" s="0" t="s">
        <v>13210</v>
      </c>
    </row>
    <row r="9522" customFormat="false" ht="13.8" hidden="false" customHeight="false" outlineLevel="0" collapsed="false">
      <c r="A9522" s="0" t="s">
        <v>30700</v>
      </c>
      <c r="B9522" s="0" t="s">
        <v>13212</v>
      </c>
    </row>
    <row r="9523" customFormat="false" ht="13.8" hidden="false" customHeight="false" outlineLevel="0" collapsed="false">
      <c r="A9523" s="0" t="s">
        <v>30701</v>
      </c>
      <c r="B9523" s="0" t="s">
        <v>13213</v>
      </c>
    </row>
    <row r="9524" customFormat="false" ht="13.8" hidden="false" customHeight="false" outlineLevel="0" collapsed="false">
      <c r="A9524" s="0" t="s">
        <v>30702</v>
      </c>
      <c r="B9524" s="0" t="s">
        <v>13215</v>
      </c>
    </row>
    <row r="9525" customFormat="false" ht="13.8" hidden="false" customHeight="false" outlineLevel="0" collapsed="false">
      <c r="A9525" s="0" t="s">
        <v>30703</v>
      </c>
      <c r="B9525" s="0" t="s">
        <v>13216</v>
      </c>
    </row>
    <row r="9526" customFormat="false" ht="13.8" hidden="false" customHeight="false" outlineLevel="0" collapsed="false">
      <c r="A9526" s="0" t="s">
        <v>30704</v>
      </c>
      <c r="B9526" s="0" t="s">
        <v>13218</v>
      </c>
    </row>
    <row r="9527" customFormat="false" ht="13.8" hidden="false" customHeight="false" outlineLevel="0" collapsed="false">
      <c r="A9527" s="0" t="s">
        <v>30705</v>
      </c>
      <c r="B9527" s="0" t="s">
        <v>13219</v>
      </c>
    </row>
    <row r="9528" customFormat="false" ht="13.8" hidden="false" customHeight="false" outlineLevel="0" collapsed="false">
      <c r="A9528" s="0" t="s">
        <v>30706</v>
      </c>
      <c r="B9528" s="0" t="s">
        <v>13221</v>
      </c>
    </row>
    <row r="9529" customFormat="false" ht="13.8" hidden="false" customHeight="false" outlineLevel="0" collapsed="false">
      <c r="A9529" s="0" t="s">
        <v>30707</v>
      </c>
      <c r="B9529" s="0" t="s">
        <v>13222</v>
      </c>
    </row>
    <row r="9530" customFormat="false" ht="13.8" hidden="false" customHeight="false" outlineLevel="0" collapsed="false">
      <c r="A9530" s="0" t="s">
        <v>30708</v>
      </c>
      <c r="B9530" s="0" t="s">
        <v>13223</v>
      </c>
    </row>
    <row r="9531" customFormat="false" ht="13.8" hidden="false" customHeight="false" outlineLevel="0" collapsed="false">
      <c r="A9531" s="0" t="s">
        <v>30709</v>
      </c>
      <c r="B9531" s="0" t="s">
        <v>13224</v>
      </c>
    </row>
    <row r="9532" customFormat="false" ht="13.8" hidden="false" customHeight="false" outlineLevel="0" collapsed="false">
      <c r="A9532" s="0" t="s">
        <v>30710</v>
      </c>
      <c r="B9532" s="0" t="s">
        <v>13226</v>
      </c>
    </row>
    <row r="9533" customFormat="false" ht="13.8" hidden="false" customHeight="false" outlineLevel="0" collapsed="false">
      <c r="A9533" s="0" t="s">
        <v>30711</v>
      </c>
      <c r="B9533" s="0" t="s">
        <v>13227</v>
      </c>
    </row>
    <row r="9534" customFormat="false" ht="13.8" hidden="false" customHeight="false" outlineLevel="0" collapsed="false">
      <c r="A9534" s="0" t="s">
        <v>30712</v>
      </c>
      <c r="B9534" s="0" t="s">
        <v>13229</v>
      </c>
    </row>
    <row r="9535" customFormat="false" ht="13.8" hidden="false" customHeight="false" outlineLevel="0" collapsed="false">
      <c r="A9535" s="0" t="s">
        <v>30713</v>
      </c>
      <c r="B9535" s="0" t="s">
        <v>13230</v>
      </c>
    </row>
    <row r="9536" customFormat="false" ht="13.8" hidden="false" customHeight="false" outlineLevel="0" collapsed="false">
      <c r="A9536" s="0" t="s">
        <v>30714</v>
      </c>
      <c r="B9536" s="0" t="s">
        <v>13231</v>
      </c>
    </row>
    <row r="9537" customFormat="false" ht="13.8" hidden="false" customHeight="false" outlineLevel="0" collapsed="false">
      <c r="A9537" s="0" t="s">
        <v>30715</v>
      </c>
      <c r="B9537" s="0" t="s">
        <v>13233</v>
      </c>
    </row>
    <row r="9538" customFormat="false" ht="13.8" hidden="false" customHeight="false" outlineLevel="0" collapsed="false">
      <c r="A9538" s="0" t="s">
        <v>30716</v>
      </c>
      <c r="B9538" s="0" t="s">
        <v>13234</v>
      </c>
    </row>
    <row r="9539" customFormat="false" ht="13.8" hidden="false" customHeight="false" outlineLevel="0" collapsed="false">
      <c r="A9539" s="0" t="s">
        <v>30717</v>
      </c>
      <c r="B9539" s="0" t="s">
        <v>13236</v>
      </c>
    </row>
    <row r="9540" customFormat="false" ht="13.8" hidden="false" customHeight="false" outlineLevel="0" collapsed="false">
      <c r="A9540" s="0" t="s">
        <v>30718</v>
      </c>
      <c r="B9540" s="0" t="s">
        <v>13237</v>
      </c>
    </row>
    <row r="9541" customFormat="false" ht="13.8" hidden="false" customHeight="false" outlineLevel="0" collapsed="false">
      <c r="A9541" s="0" t="s">
        <v>30719</v>
      </c>
      <c r="B9541" s="0" t="s">
        <v>13239</v>
      </c>
    </row>
    <row r="9542" customFormat="false" ht="13.8" hidden="false" customHeight="false" outlineLevel="0" collapsed="false">
      <c r="A9542" s="0" t="s">
        <v>30720</v>
      </c>
      <c r="B9542" s="0" t="s">
        <v>13240</v>
      </c>
    </row>
    <row r="9543" customFormat="false" ht="13.8" hidden="false" customHeight="false" outlineLevel="0" collapsed="false">
      <c r="A9543" s="0" t="s">
        <v>30721</v>
      </c>
      <c r="B9543" s="0" t="s">
        <v>13242</v>
      </c>
    </row>
    <row r="9544" customFormat="false" ht="13.8" hidden="false" customHeight="false" outlineLevel="0" collapsed="false">
      <c r="A9544" s="0" t="s">
        <v>30722</v>
      </c>
      <c r="B9544" s="0" t="s">
        <v>13243</v>
      </c>
    </row>
    <row r="9545" customFormat="false" ht="13.8" hidden="false" customHeight="false" outlineLevel="0" collapsed="false">
      <c r="A9545" s="0" t="s">
        <v>30723</v>
      </c>
      <c r="B9545" s="0" t="s">
        <v>13245</v>
      </c>
    </row>
    <row r="9546" customFormat="false" ht="13.8" hidden="false" customHeight="false" outlineLevel="0" collapsed="false">
      <c r="A9546" s="0" t="s">
        <v>30724</v>
      </c>
      <c r="B9546" s="0" t="s">
        <v>13246</v>
      </c>
    </row>
    <row r="9547" customFormat="false" ht="13.8" hidden="false" customHeight="false" outlineLevel="0" collapsed="false">
      <c r="A9547" s="0" t="s">
        <v>30725</v>
      </c>
      <c r="B9547" s="0" t="s">
        <v>13248</v>
      </c>
    </row>
    <row r="9548" customFormat="false" ht="13.8" hidden="false" customHeight="false" outlineLevel="0" collapsed="false">
      <c r="A9548" s="0" t="s">
        <v>30726</v>
      </c>
      <c r="B9548" s="0" t="s">
        <v>13249</v>
      </c>
    </row>
    <row r="9549" customFormat="false" ht="13.8" hidden="false" customHeight="false" outlineLevel="0" collapsed="false">
      <c r="A9549" s="0" t="s">
        <v>30727</v>
      </c>
      <c r="B9549" s="0" t="s">
        <v>13250</v>
      </c>
    </row>
    <row r="9550" customFormat="false" ht="13.8" hidden="false" customHeight="false" outlineLevel="0" collapsed="false">
      <c r="A9550" s="0" t="s">
        <v>30728</v>
      </c>
      <c r="B9550" s="0" t="s">
        <v>13252</v>
      </c>
    </row>
    <row r="9551" customFormat="false" ht="13.8" hidden="false" customHeight="false" outlineLevel="0" collapsed="false">
      <c r="A9551" s="0" t="s">
        <v>30729</v>
      </c>
      <c r="B9551" s="0" t="s">
        <v>13253</v>
      </c>
    </row>
    <row r="9552" customFormat="false" ht="13.8" hidden="false" customHeight="false" outlineLevel="0" collapsed="false">
      <c r="A9552" s="0" t="s">
        <v>30730</v>
      </c>
      <c r="B9552" s="0" t="s">
        <v>13254</v>
      </c>
    </row>
    <row r="9553" customFormat="false" ht="13.8" hidden="false" customHeight="false" outlineLevel="0" collapsed="false">
      <c r="A9553" s="0" t="s">
        <v>30731</v>
      </c>
      <c r="B9553" s="0" t="s">
        <v>13255</v>
      </c>
    </row>
    <row r="9554" customFormat="false" ht="13.8" hidden="false" customHeight="false" outlineLevel="0" collapsed="false">
      <c r="A9554" s="0" t="s">
        <v>30732</v>
      </c>
      <c r="B9554" s="0" t="s">
        <v>13257</v>
      </c>
    </row>
    <row r="9555" customFormat="false" ht="13.8" hidden="false" customHeight="false" outlineLevel="0" collapsed="false">
      <c r="A9555" s="0" t="s">
        <v>30733</v>
      </c>
      <c r="B9555" s="0" t="s">
        <v>13258</v>
      </c>
    </row>
    <row r="9556" customFormat="false" ht="13.8" hidden="false" customHeight="false" outlineLevel="0" collapsed="false">
      <c r="A9556" s="0" t="s">
        <v>30734</v>
      </c>
      <c r="B9556" s="0" t="s">
        <v>13259</v>
      </c>
    </row>
    <row r="9557" customFormat="false" ht="13.8" hidden="false" customHeight="false" outlineLevel="0" collapsed="false">
      <c r="A9557" s="0" t="s">
        <v>30735</v>
      </c>
      <c r="B9557" s="0" t="s">
        <v>13261</v>
      </c>
    </row>
    <row r="9558" customFormat="false" ht="13.8" hidden="false" customHeight="false" outlineLevel="0" collapsed="false">
      <c r="A9558" s="0" t="s">
        <v>30736</v>
      </c>
      <c r="B9558" s="0" t="s">
        <v>13262</v>
      </c>
    </row>
    <row r="9559" customFormat="false" ht="13.8" hidden="false" customHeight="false" outlineLevel="0" collapsed="false">
      <c r="A9559" s="0" t="s">
        <v>30737</v>
      </c>
      <c r="B9559" s="0" t="s">
        <v>13264</v>
      </c>
    </row>
    <row r="9560" customFormat="false" ht="13.8" hidden="false" customHeight="false" outlineLevel="0" collapsed="false">
      <c r="A9560" s="0" t="s">
        <v>30738</v>
      </c>
      <c r="B9560" s="0" t="s">
        <v>13265</v>
      </c>
    </row>
    <row r="9561" customFormat="false" ht="13.8" hidden="false" customHeight="false" outlineLevel="0" collapsed="false">
      <c r="A9561" s="0" t="s">
        <v>30739</v>
      </c>
      <c r="B9561" s="0" t="s">
        <v>13267</v>
      </c>
    </row>
    <row r="9562" customFormat="false" ht="13.8" hidden="false" customHeight="false" outlineLevel="0" collapsed="false">
      <c r="A9562" s="0" t="s">
        <v>30740</v>
      </c>
      <c r="B9562" s="0" t="s">
        <v>13268</v>
      </c>
    </row>
    <row r="9563" customFormat="false" ht="13.8" hidden="false" customHeight="false" outlineLevel="0" collapsed="false">
      <c r="A9563" s="0" t="s">
        <v>30741</v>
      </c>
      <c r="B9563" s="0" t="s">
        <v>13270</v>
      </c>
    </row>
    <row r="9564" customFormat="false" ht="13.8" hidden="false" customHeight="false" outlineLevel="0" collapsed="false">
      <c r="A9564" s="0" t="s">
        <v>30742</v>
      </c>
      <c r="B9564" s="0" t="s">
        <v>13271</v>
      </c>
    </row>
    <row r="9565" customFormat="false" ht="13.8" hidden="false" customHeight="false" outlineLevel="0" collapsed="false">
      <c r="A9565" s="0" t="s">
        <v>30743</v>
      </c>
      <c r="B9565" s="0" t="s">
        <v>13273</v>
      </c>
    </row>
    <row r="9566" customFormat="false" ht="13.8" hidden="false" customHeight="false" outlineLevel="0" collapsed="false">
      <c r="A9566" s="0" t="s">
        <v>30744</v>
      </c>
      <c r="B9566" s="0" t="s">
        <v>13274</v>
      </c>
    </row>
    <row r="9567" customFormat="false" ht="13.8" hidden="false" customHeight="false" outlineLevel="0" collapsed="false">
      <c r="A9567" s="0" t="s">
        <v>30745</v>
      </c>
      <c r="B9567" s="0" t="s">
        <v>13276</v>
      </c>
    </row>
    <row r="9568" customFormat="false" ht="13.8" hidden="false" customHeight="false" outlineLevel="0" collapsed="false">
      <c r="A9568" s="0" t="s">
        <v>30746</v>
      </c>
      <c r="B9568" s="0" t="s">
        <v>13277</v>
      </c>
    </row>
    <row r="9569" customFormat="false" ht="13.8" hidden="false" customHeight="false" outlineLevel="0" collapsed="false">
      <c r="A9569" s="0" t="s">
        <v>30747</v>
      </c>
      <c r="B9569" s="0" t="s">
        <v>13279</v>
      </c>
    </row>
    <row r="9570" customFormat="false" ht="13.8" hidden="false" customHeight="false" outlineLevel="0" collapsed="false">
      <c r="A9570" s="0" t="s">
        <v>30748</v>
      </c>
      <c r="B9570" s="0" t="s">
        <v>13280</v>
      </c>
    </row>
    <row r="9571" customFormat="false" ht="13.8" hidden="false" customHeight="false" outlineLevel="0" collapsed="false">
      <c r="A9571" s="0" t="s">
        <v>30749</v>
      </c>
      <c r="B9571" s="0" t="s">
        <v>13282</v>
      </c>
    </row>
    <row r="9572" customFormat="false" ht="13.8" hidden="false" customHeight="false" outlineLevel="0" collapsed="false">
      <c r="A9572" s="0" t="s">
        <v>30750</v>
      </c>
      <c r="B9572" s="0" t="s">
        <v>13283</v>
      </c>
    </row>
    <row r="9573" customFormat="false" ht="13.8" hidden="false" customHeight="false" outlineLevel="0" collapsed="false">
      <c r="A9573" s="0" t="s">
        <v>30751</v>
      </c>
      <c r="B9573" s="0" t="s">
        <v>13285</v>
      </c>
    </row>
    <row r="9574" customFormat="false" ht="13.8" hidden="false" customHeight="false" outlineLevel="0" collapsed="false">
      <c r="A9574" s="0" t="s">
        <v>30752</v>
      </c>
      <c r="B9574" s="0" t="s">
        <v>13286</v>
      </c>
    </row>
    <row r="9575" customFormat="false" ht="13.8" hidden="false" customHeight="false" outlineLevel="0" collapsed="false">
      <c r="A9575" s="0" t="s">
        <v>30753</v>
      </c>
      <c r="B9575" s="0" t="s">
        <v>13287</v>
      </c>
    </row>
    <row r="9576" customFormat="false" ht="13.8" hidden="false" customHeight="false" outlineLevel="0" collapsed="false">
      <c r="A9576" s="0" t="s">
        <v>30754</v>
      </c>
      <c r="B9576" s="0" t="s">
        <v>13289</v>
      </c>
    </row>
    <row r="9577" customFormat="false" ht="13.8" hidden="false" customHeight="false" outlineLevel="0" collapsed="false">
      <c r="A9577" s="0" t="s">
        <v>30755</v>
      </c>
      <c r="B9577" s="0" t="s">
        <v>13290</v>
      </c>
    </row>
    <row r="9578" customFormat="false" ht="13.8" hidden="false" customHeight="false" outlineLevel="0" collapsed="false">
      <c r="A9578" s="0" t="s">
        <v>30756</v>
      </c>
      <c r="B9578" s="0" t="s">
        <v>13292</v>
      </c>
    </row>
    <row r="9579" customFormat="false" ht="13.8" hidden="false" customHeight="false" outlineLevel="0" collapsed="false">
      <c r="A9579" s="0" t="s">
        <v>30757</v>
      </c>
      <c r="B9579" s="0" t="s">
        <v>13293</v>
      </c>
    </row>
    <row r="9580" customFormat="false" ht="13.8" hidden="false" customHeight="false" outlineLevel="0" collapsed="false">
      <c r="A9580" s="0" t="s">
        <v>30758</v>
      </c>
      <c r="B9580" s="0" t="s">
        <v>13295</v>
      </c>
    </row>
    <row r="9581" customFormat="false" ht="13.8" hidden="false" customHeight="false" outlineLevel="0" collapsed="false">
      <c r="A9581" s="0" t="s">
        <v>30759</v>
      </c>
      <c r="B9581" s="0" t="s">
        <v>13296</v>
      </c>
    </row>
    <row r="9582" customFormat="false" ht="13.8" hidden="false" customHeight="false" outlineLevel="0" collapsed="false">
      <c r="A9582" s="0" t="s">
        <v>30760</v>
      </c>
      <c r="B9582" s="0" t="s">
        <v>13298</v>
      </c>
    </row>
    <row r="9583" customFormat="false" ht="13.8" hidden="false" customHeight="false" outlineLevel="0" collapsed="false">
      <c r="A9583" s="0" t="s">
        <v>30761</v>
      </c>
      <c r="B9583" s="0" t="s">
        <v>13299</v>
      </c>
    </row>
    <row r="9584" customFormat="false" ht="13.8" hidden="false" customHeight="false" outlineLevel="0" collapsed="false">
      <c r="A9584" s="0" t="s">
        <v>30762</v>
      </c>
      <c r="B9584" s="0" t="s">
        <v>13301</v>
      </c>
    </row>
    <row r="9585" customFormat="false" ht="13.8" hidden="false" customHeight="false" outlineLevel="0" collapsed="false">
      <c r="A9585" s="0" t="s">
        <v>30763</v>
      </c>
      <c r="B9585" s="0" t="s">
        <v>13302</v>
      </c>
    </row>
    <row r="9586" customFormat="false" ht="13.8" hidden="false" customHeight="false" outlineLevel="0" collapsed="false">
      <c r="A9586" s="0" t="s">
        <v>30764</v>
      </c>
      <c r="B9586" s="0" t="s">
        <v>13303</v>
      </c>
    </row>
    <row r="9587" customFormat="false" ht="13.8" hidden="false" customHeight="false" outlineLevel="0" collapsed="false">
      <c r="A9587" s="0" t="s">
        <v>30765</v>
      </c>
      <c r="B9587" s="0" t="s">
        <v>13305</v>
      </c>
    </row>
    <row r="9588" customFormat="false" ht="13.8" hidden="false" customHeight="false" outlineLevel="0" collapsed="false">
      <c r="A9588" s="0" t="s">
        <v>30766</v>
      </c>
      <c r="B9588" s="0" t="s">
        <v>13306</v>
      </c>
    </row>
    <row r="9589" customFormat="false" ht="13.8" hidden="false" customHeight="false" outlineLevel="0" collapsed="false">
      <c r="A9589" s="0" t="s">
        <v>30767</v>
      </c>
      <c r="B9589" s="0" t="s">
        <v>13308</v>
      </c>
    </row>
    <row r="9590" customFormat="false" ht="13.8" hidden="false" customHeight="false" outlineLevel="0" collapsed="false">
      <c r="A9590" s="0" t="s">
        <v>30768</v>
      </c>
      <c r="B9590" s="0" t="s">
        <v>13309</v>
      </c>
    </row>
    <row r="9591" customFormat="false" ht="13.8" hidden="false" customHeight="false" outlineLevel="0" collapsed="false">
      <c r="A9591" s="0" t="s">
        <v>30769</v>
      </c>
      <c r="B9591" s="0" t="s">
        <v>13310</v>
      </c>
    </row>
    <row r="9592" customFormat="false" ht="13.8" hidden="false" customHeight="false" outlineLevel="0" collapsed="false">
      <c r="A9592" s="0" t="s">
        <v>30770</v>
      </c>
      <c r="B9592" s="0" t="s">
        <v>13312</v>
      </c>
    </row>
    <row r="9593" customFormat="false" ht="13.8" hidden="false" customHeight="false" outlineLevel="0" collapsed="false">
      <c r="A9593" s="0" t="s">
        <v>30771</v>
      </c>
      <c r="B9593" s="0" t="s">
        <v>13313</v>
      </c>
    </row>
    <row r="9594" customFormat="false" ht="13.8" hidden="false" customHeight="false" outlineLevel="0" collapsed="false">
      <c r="A9594" s="0" t="s">
        <v>30772</v>
      </c>
      <c r="B9594" s="0" t="s">
        <v>13315</v>
      </c>
    </row>
    <row r="9595" customFormat="false" ht="13.8" hidden="false" customHeight="false" outlineLevel="0" collapsed="false">
      <c r="A9595" s="0" t="s">
        <v>30773</v>
      </c>
      <c r="B9595" s="0" t="s">
        <v>13316</v>
      </c>
    </row>
    <row r="9596" customFormat="false" ht="13.8" hidden="false" customHeight="false" outlineLevel="0" collapsed="false">
      <c r="A9596" s="0" t="s">
        <v>30774</v>
      </c>
      <c r="B9596" s="0" t="s">
        <v>13318</v>
      </c>
    </row>
    <row r="9597" customFormat="false" ht="13.8" hidden="false" customHeight="false" outlineLevel="0" collapsed="false">
      <c r="A9597" s="0" t="s">
        <v>30775</v>
      </c>
      <c r="B9597" s="0" t="s">
        <v>13319</v>
      </c>
    </row>
    <row r="9598" customFormat="false" ht="13.8" hidden="false" customHeight="false" outlineLevel="0" collapsed="false">
      <c r="A9598" s="0" t="s">
        <v>30776</v>
      </c>
      <c r="B9598" s="0" t="s">
        <v>13321</v>
      </c>
    </row>
    <row r="9599" customFormat="false" ht="13.8" hidden="false" customHeight="false" outlineLevel="0" collapsed="false">
      <c r="A9599" s="0" t="s">
        <v>30777</v>
      </c>
      <c r="B9599" s="0" t="s">
        <v>13322</v>
      </c>
    </row>
    <row r="9600" customFormat="false" ht="13.8" hidden="false" customHeight="false" outlineLevel="0" collapsed="false">
      <c r="A9600" s="0" t="s">
        <v>30778</v>
      </c>
      <c r="B9600" s="0" t="s">
        <v>13323</v>
      </c>
    </row>
    <row r="9601" customFormat="false" ht="13.8" hidden="false" customHeight="false" outlineLevel="0" collapsed="false">
      <c r="A9601" s="0" t="s">
        <v>30779</v>
      </c>
      <c r="B9601" s="0" t="s">
        <v>13325</v>
      </c>
    </row>
    <row r="9602" customFormat="false" ht="13.8" hidden="false" customHeight="false" outlineLevel="0" collapsed="false">
      <c r="A9602" s="0" t="s">
        <v>30780</v>
      </c>
      <c r="B9602" s="0" t="s">
        <v>13326</v>
      </c>
    </row>
    <row r="9603" customFormat="false" ht="13.8" hidden="false" customHeight="false" outlineLevel="0" collapsed="false">
      <c r="A9603" s="0" t="s">
        <v>30781</v>
      </c>
      <c r="B9603" s="0" t="s">
        <v>13328</v>
      </c>
    </row>
    <row r="9604" customFormat="false" ht="13.8" hidden="false" customHeight="false" outlineLevel="0" collapsed="false">
      <c r="A9604" s="0" t="s">
        <v>30782</v>
      </c>
      <c r="B9604" s="0" t="s">
        <v>13329</v>
      </c>
    </row>
    <row r="9605" customFormat="false" ht="13.8" hidden="false" customHeight="false" outlineLevel="0" collapsed="false">
      <c r="A9605" s="0" t="s">
        <v>30783</v>
      </c>
      <c r="B9605" s="0" t="s">
        <v>13331</v>
      </c>
    </row>
    <row r="9606" customFormat="false" ht="13.8" hidden="false" customHeight="false" outlineLevel="0" collapsed="false">
      <c r="A9606" s="0" t="s">
        <v>30784</v>
      </c>
      <c r="B9606" s="0" t="s">
        <v>13332</v>
      </c>
    </row>
    <row r="9607" customFormat="false" ht="13.8" hidden="false" customHeight="false" outlineLevel="0" collapsed="false">
      <c r="A9607" s="0" t="s">
        <v>30785</v>
      </c>
      <c r="B9607" s="0" t="s">
        <v>13333</v>
      </c>
    </row>
    <row r="9608" customFormat="false" ht="13.8" hidden="false" customHeight="false" outlineLevel="0" collapsed="false">
      <c r="A9608" s="0" t="s">
        <v>30786</v>
      </c>
      <c r="B9608" s="0" t="s">
        <v>13334</v>
      </c>
    </row>
    <row r="9609" customFormat="false" ht="13.8" hidden="false" customHeight="false" outlineLevel="0" collapsed="false">
      <c r="A9609" s="0" t="s">
        <v>30787</v>
      </c>
      <c r="B9609" s="0" t="s">
        <v>13336</v>
      </c>
    </row>
    <row r="9610" customFormat="false" ht="13.8" hidden="false" customHeight="false" outlineLevel="0" collapsed="false">
      <c r="A9610" s="0" t="s">
        <v>30788</v>
      </c>
      <c r="B9610" s="0" t="s">
        <v>13337</v>
      </c>
    </row>
    <row r="9611" customFormat="false" ht="13.8" hidden="false" customHeight="false" outlineLevel="0" collapsed="false">
      <c r="A9611" s="0" t="s">
        <v>30789</v>
      </c>
      <c r="B9611" s="0" t="s">
        <v>13338</v>
      </c>
    </row>
    <row r="9612" customFormat="false" ht="13.8" hidden="false" customHeight="false" outlineLevel="0" collapsed="false">
      <c r="A9612" s="0" t="s">
        <v>30790</v>
      </c>
      <c r="B9612" s="0" t="s">
        <v>13340</v>
      </c>
    </row>
    <row r="9613" customFormat="false" ht="13.8" hidden="false" customHeight="false" outlineLevel="0" collapsed="false">
      <c r="A9613" s="0" t="s">
        <v>30791</v>
      </c>
      <c r="B9613" s="0" t="s">
        <v>13341</v>
      </c>
    </row>
    <row r="9614" customFormat="false" ht="13.8" hidden="false" customHeight="false" outlineLevel="0" collapsed="false">
      <c r="A9614" s="0" t="s">
        <v>30792</v>
      </c>
      <c r="B9614" s="0" t="s">
        <v>13343</v>
      </c>
    </row>
    <row r="9615" customFormat="false" ht="13.8" hidden="false" customHeight="false" outlineLevel="0" collapsed="false">
      <c r="A9615" s="0" t="s">
        <v>30793</v>
      </c>
      <c r="B9615" s="0" t="s">
        <v>13344</v>
      </c>
    </row>
    <row r="9616" customFormat="false" ht="13.8" hidden="false" customHeight="false" outlineLevel="0" collapsed="false">
      <c r="A9616" s="0" t="s">
        <v>30794</v>
      </c>
      <c r="B9616" s="0" t="s">
        <v>13346</v>
      </c>
    </row>
    <row r="9617" customFormat="false" ht="13.8" hidden="false" customHeight="false" outlineLevel="0" collapsed="false">
      <c r="A9617" s="0" t="s">
        <v>30795</v>
      </c>
      <c r="B9617" s="0" t="s">
        <v>13347</v>
      </c>
    </row>
    <row r="9618" customFormat="false" ht="13.8" hidden="false" customHeight="false" outlineLevel="0" collapsed="false">
      <c r="A9618" s="0" t="s">
        <v>30796</v>
      </c>
      <c r="B9618" s="0" t="s">
        <v>13349</v>
      </c>
    </row>
    <row r="9619" customFormat="false" ht="13.8" hidden="false" customHeight="false" outlineLevel="0" collapsed="false">
      <c r="A9619" s="0" t="s">
        <v>30797</v>
      </c>
      <c r="B9619" s="0" t="s">
        <v>13350</v>
      </c>
    </row>
    <row r="9620" customFormat="false" ht="13.8" hidden="false" customHeight="false" outlineLevel="0" collapsed="false">
      <c r="A9620" s="0" t="s">
        <v>30798</v>
      </c>
      <c r="B9620" s="0" t="s">
        <v>13352</v>
      </c>
    </row>
    <row r="9621" customFormat="false" ht="13.8" hidden="false" customHeight="false" outlineLevel="0" collapsed="false">
      <c r="A9621" s="0" t="s">
        <v>30799</v>
      </c>
      <c r="B9621" s="0" t="s">
        <v>13353</v>
      </c>
    </row>
    <row r="9622" customFormat="false" ht="13.8" hidden="false" customHeight="false" outlineLevel="0" collapsed="false">
      <c r="A9622" s="0" t="s">
        <v>30800</v>
      </c>
      <c r="B9622" s="0" t="s">
        <v>13355</v>
      </c>
    </row>
    <row r="9623" customFormat="false" ht="13.8" hidden="false" customHeight="false" outlineLevel="0" collapsed="false">
      <c r="A9623" s="0" t="s">
        <v>30801</v>
      </c>
      <c r="B9623" s="0" t="s">
        <v>13356</v>
      </c>
    </row>
    <row r="9624" customFormat="false" ht="13.8" hidden="false" customHeight="false" outlineLevel="0" collapsed="false">
      <c r="A9624" s="0" t="s">
        <v>30802</v>
      </c>
      <c r="B9624" s="0" t="s">
        <v>13358</v>
      </c>
    </row>
    <row r="9625" customFormat="false" ht="13.8" hidden="false" customHeight="false" outlineLevel="0" collapsed="false">
      <c r="A9625" s="0" t="s">
        <v>30803</v>
      </c>
      <c r="B9625" s="0" t="s">
        <v>13359</v>
      </c>
    </row>
    <row r="9626" customFormat="false" ht="13.8" hidden="false" customHeight="false" outlineLevel="0" collapsed="false">
      <c r="A9626" s="0" t="s">
        <v>30804</v>
      </c>
      <c r="B9626" s="0" t="s">
        <v>13360</v>
      </c>
    </row>
    <row r="9627" customFormat="false" ht="13.8" hidden="false" customHeight="false" outlineLevel="0" collapsed="false">
      <c r="A9627" s="0" t="s">
        <v>30805</v>
      </c>
      <c r="B9627" s="0" t="s">
        <v>13362</v>
      </c>
    </row>
    <row r="9628" customFormat="false" ht="13.8" hidden="false" customHeight="false" outlineLevel="0" collapsed="false">
      <c r="A9628" s="0" t="s">
        <v>30806</v>
      </c>
      <c r="B9628" s="0" t="s">
        <v>13363</v>
      </c>
    </row>
    <row r="9629" customFormat="false" ht="13.8" hidden="false" customHeight="false" outlineLevel="0" collapsed="false">
      <c r="A9629" s="0" t="s">
        <v>30807</v>
      </c>
      <c r="B9629" s="0" t="s">
        <v>13365</v>
      </c>
    </row>
    <row r="9630" customFormat="false" ht="13.8" hidden="false" customHeight="false" outlineLevel="0" collapsed="false">
      <c r="A9630" s="0" t="s">
        <v>30808</v>
      </c>
      <c r="B9630" s="0" t="s">
        <v>13366</v>
      </c>
    </row>
    <row r="9631" customFormat="false" ht="13.8" hidden="false" customHeight="false" outlineLevel="0" collapsed="false">
      <c r="A9631" s="0" t="s">
        <v>30809</v>
      </c>
      <c r="B9631" s="0" t="s">
        <v>13368</v>
      </c>
    </row>
    <row r="9632" customFormat="false" ht="13.8" hidden="false" customHeight="false" outlineLevel="0" collapsed="false">
      <c r="A9632" s="0" t="s">
        <v>30810</v>
      </c>
      <c r="B9632" s="0" t="s">
        <v>13369</v>
      </c>
    </row>
    <row r="9633" customFormat="false" ht="13.8" hidden="false" customHeight="false" outlineLevel="0" collapsed="false">
      <c r="A9633" s="0" t="s">
        <v>30811</v>
      </c>
      <c r="B9633" s="0" t="s">
        <v>13370</v>
      </c>
    </row>
    <row r="9634" customFormat="false" ht="13.8" hidden="false" customHeight="false" outlineLevel="0" collapsed="false">
      <c r="A9634" s="0" t="s">
        <v>30812</v>
      </c>
      <c r="B9634" s="0" t="s">
        <v>13372</v>
      </c>
    </row>
    <row r="9635" customFormat="false" ht="13.8" hidden="false" customHeight="false" outlineLevel="0" collapsed="false">
      <c r="A9635" s="0" t="s">
        <v>30813</v>
      </c>
      <c r="B9635" s="0" t="s">
        <v>13373</v>
      </c>
    </row>
    <row r="9636" customFormat="false" ht="13.8" hidden="false" customHeight="false" outlineLevel="0" collapsed="false">
      <c r="A9636" s="0" t="s">
        <v>30814</v>
      </c>
      <c r="B9636" s="0" t="s">
        <v>13374</v>
      </c>
    </row>
    <row r="9637" customFormat="false" ht="13.8" hidden="false" customHeight="false" outlineLevel="0" collapsed="false">
      <c r="A9637" s="0" t="s">
        <v>30815</v>
      </c>
      <c r="B9637" s="0" t="s">
        <v>13376</v>
      </c>
    </row>
    <row r="9638" customFormat="false" ht="13.8" hidden="false" customHeight="false" outlineLevel="0" collapsed="false">
      <c r="A9638" s="0" t="s">
        <v>30816</v>
      </c>
      <c r="B9638" s="0" t="s">
        <v>13377</v>
      </c>
    </row>
    <row r="9639" customFormat="false" ht="13.8" hidden="false" customHeight="false" outlineLevel="0" collapsed="false">
      <c r="A9639" s="0" t="s">
        <v>30817</v>
      </c>
      <c r="B9639" s="0" t="s">
        <v>13379</v>
      </c>
    </row>
    <row r="9640" customFormat="false" ht="13.8" hidden="false" customHeight="false" outlineLevel="0" collapsed="false">
      <c r="A9640" s="0" t="s">
        <v>30818</v>
      </c>
      <c r="B9640" s="0" t="s">
        <v>13380</v>
      </c>
    </row>
    <row r="9641" customFormat="false" ht="13.8" hidden="false" customHeight="false" outlineLevel="0" collapsed="false">
      <c r="A9641" s="0" t="s">
        <v>30819</v>
      </c>
      <c r="B9641" s="0" t="s">
        <v>13381</v>
      </c>
    </row>
    <row r="9642" customFormat="false" ht="13.8" hidden="false" customHeight="false" outlineLevel="0" collapsed="false">
      <c r="A9642" s="0" t="s">
        <v>30820</v>
      </c>
      <c r="B9642" s="0" t="s">
        <v>13382</v>
      </c>
    </row>
    <row r="9643" customFormat="false" ht="13.8" hidden="false" customHeight="false" outlineLevel="0" collapsed="false">
      <c r="A9643" s="0" t="s">
        <v>30821</v>
      </c>
      <c r="B9643" s="0" t="s">
        <v>13384</v>
      </c>
    </row>
    <row r="9644" customFormat="false" ht="13.8" hidden="false" customHeight="false" outlineLevel="0" collapsed="false">
      <c r="A9644" s="0" t="s">
        <v>30822</v>
      </c>
      <c r="B9644" s="0" t="s">
        <v>13385</v>
      </c>
    </row>
    <row r="9645" customFormat="false" ht="13.8" hidden="false" customHeight="false" outlineLevel="0" collapsed="false">
      <c r="A9645" s="0" t="s">
        <v>30823</v>
      </c>
      <c r="B9645" s="0" t="s">
        <v>13387</v>
      </c>
    </row>
    <row r="9646" customFormat="false" ht="13.8" hidden="false" customHeight="false" outlineLevel="0" collapsed="false">
      <c r="A9646" s="0" t="s">
        <v>30824</v>
      </c>
      <c r="B9646" s="0" t="s">
        <v>13388</v>
      </c>
    </row>
    <row r="9647" customFormat="false" ht="13.8" hidden="false" customHeight="false" outlineLevel="0" collapsed="false">
      <c r="A9647" s="0" t="s">
        <v>30825</v>
      </c>
      <c r="B9647" s="0" t="s">
        <v>13389</v>
      </c>
    </row>
    <row r="9648" customFormat="false" ht="13.8" hidden="false" customHeight="false" outlineLevel="0" collapsed="false">
      <c r="A9648" s="0" t="s">
        <v>30826</v>
      </c>
      <c r="B9648" s="0" t="s">
        <v>13391</v>
      </c>
    </row>
    <row r="9649" customFormat="false" ht="13.8" hidden="false" customHeight="false" outlineLevel="0" collapsed="false">
      <c r="A9649" s="0" t="s">
        <v>30827</v>
      </c>
      <c r="B9649" s="0" t="s">
        <v>13392</v>
      </c>
    </row>
    <row r="9650" customFormat="false" ht="13.8" hidden="false" customHeight="false" outlineLevel="0" collapsed="false">
      <c r="A9650" s="0" t="s">
        <v>30828</v>
      </c>
      <c r="B9650" s="0" t="s">
        <v>13393</v>
      </c>
    </row>
    <row r="9651" customFormat="false" ht="13.8" hidden="false" customHeight="false" outlineLevel="0" collapsed="false">
      <c r="A9651" s="0" t="s">
        <v>30829</v>
      </c>
      <c r="B9651" s="0" t="s">
        <v>13395</v>
      </c>
    </row>
    <row r="9652" customFormat="false" ht="13.8" hidden="false" customHeight="false" outlineLevel="0" collapsed="false">
      <c r="A9652" s="0" t="s">
        <v>30830</v>
      </c>
      <c r="B9652" s="0" t="s">
        <v>13396</v>
      </c>
    </row>
    <row r="9653" customFormat="false" ht="13.8" hidden="false" customHeight="false" outlineLevel="0" collapsed="false">
      <c r="A9653" s="0" t="s">
        <v>30831</v>
      </c>
      <c r="B9653" s="0" t="s">
        <v>13398</v>
      </c>
    </row>
    <row r="9654" customFormat="false" ht="13.8" hidden="false" customHeight="false" outlineLevel="0" collapsed="false">
      <c r="A9654" s="0" t="s">
        <v>30832</v>
      </c>
      <c r="B9654" s="0" t="s">
        <v>13399</v>
      </c>
    </row>
    <row r="9655" customFormat="false" ht="13.8" hidden="false" customHeight="false" outlineLevel="0" collapsed="false">
      <c r="A9655" s="0" t="s">
        <v>30833</v>
      </c>
      <c r="B9655" s="0" t="s">
        <v>13401</v>
      </c>
    </row>
    <row r="9656" customFormat="false" ht="13.8" hidden="false" customHeight="false" outlineLevel="0" collapsed="false">
      <c r="A9656" s="0" t="s">
        <v>30834</v>
      </c>
      <c r="B9656" s="0" t="s">
        <v>13402</v>
      </c>
    </row>
    <row r="9657" customFormat="false" ht="13.8" hidden="false" customHeight="false" outlineLevel="0" collapsed="false">
      <c r="A9657" s="0" t="s">
        <v>30835</v>
      </c>
      <c r="B9657" s="0" t="s">
        <v>13404</v>
      </c>
    </row>
    <row r="9658" customFormat="false" ht="13.8" hidden="false" customHeight="false" outlineLevel="0" collapsed="false">
      <c r="A9658" s="0" t="s">
        <v>30836</v>
      </c>
      <c r="B9658" s="0" t="s">
        <v>13405</v>
      </c>
    </row>
    <row r="9659" customFormat="false" ht="13.8" hidden="false" customHeight="false" outlineLevel="0" collapsed="false">
      <c r="A9659" s="0" t="s">
        <v>30837</v>
      </c>
      <c r="B9659" s="0" t="s">
        <v>13407</v>
      </c>
    </row>
    <row r="9660" customFormat="false" ht="13.8" hidden="false" customHeight="false" outlineLevel="0" collapsed="false">
      <c r="A9660" s="0" t="s">
        <v>30838</v>
      </c>
      <c r="B9660" s="0" t="s">
        <v>13408</v>
      </c>
    </row>
    <row r="9661" customFormat="false" ht="13.8" hidden="false" customHeight="false" outlineLevel="0" collapsed="false">
      <c r="A9661" s="0" t="s">
        <v>30839</v>
      </c>
      <c r="B9661" s="0" t="s">
        <v>13410</v>
      </c>
    </row>
    <row r="9662" customFormat="false" ht="13.8" hidden="false" customHeight="false" outlineLevel="0" collapsed="false">
      <c r="A9662" s="0" t="s">
        <v>30840</v>
      </c>
      <c r="B9662" s="0" t="s">
        <v>13411</v>
      </c>
    </row>
    <row r="9663" customFormat="false" ht="13.8" hidden="false" customHeight="false" outlineLevel="0" collapsed="false">
      <c r="A9663" s="0" t="s">
        <v>30841</v>
      </c>
      <c r="B9663" s="0" t="s">
        <v>13413</v>
      </c>
    </row>
    <row r="9664" customFormat="false" ht="13.8" hidden="false" customHeight="false" outlineLevel="0" collapsed="false">
      <c r="A9664" s="0" t="s">
        <v>30842</v>
      </c>
      <c r="B9664" s="0" t="s">
        <v>13414</v>
      </c>
    </row>
    <row r="9665" customFormat="false" ht="13.8" hidden="false" customHeight="false" outlineLevel="0" collapsed="false">
      <c r="A9665" s="0" t="s">
        <v>30843</v>
      </c>
      <c r="B9665" s="0" t="s">
        <v>13416</v>
      </c>
    </row>
    <row r="9666" customFormat="false" ht="13.8" hidden="false" customHeight="false" outlineLevel="0" collapsed="false">
      <c r="A9666" s="0" t="s">
        <v>30844</v>
      </c>
      <c r="B9666" s="0" t="s">
        <v>13417</v>
      </c>
    </row>
    <row r="9667" customFormat="false" ht="13.8" hidden="false" customHeight="false" outlineLevel="0" collapsed="false">
      <c r="A9667" s="0" t="s">
        <v>30845</v>
      </c>
      <c r="B9667" s="0" t="s">
        <v>13419</v>
      </c>
    </row>
    <row r="9668" customFormat="false" ht="13.8" hidden="false" customHeight="false" outlineLevel="0" collapsed="false">
      <c r="A9668" s="0" t="s">
        <v>30846</v>
      </c>
      <c r="B9668" s="0" t="s">
        <v>13420</v>
      </c>
    </row>
    <row r="9669" customFormat="false" ht="13.8" hidden="false" customHeight="false" outlineLevel="0" collapsed="false">
      <c r="A9669" s="0" t="s">
        <v>30847</v>
      </c>
      <c r="B9669" s="0" t="s">
        <v>13422</v>
      </c>
    </row>
    <row r="9670" customFormat="false" ht="13.8" hidden="false" customHeight="false" outlineLevel="0" collapsed="false">
      <c r="A9670" s="0" t="s">
        <v>30848</v>
      </c>
      <c r="B9670" s="0" t="s">
        <v>13423</v>
      </c>
    </row>
    <row r="9671" customFormat="false" ht="13.8" hidden="false" customHeight="false" outlineLevel="0" collapsed="false">
      <c r="A9671" s="0" t="s">
        <v>30849</v>
      </c>
      <c r="B9671" s="0" t="s">
        <v>13425</v>
      </c>
    </row>
    <row r="9672" customFormat="false" ht="13.8" hidden="false" customHeight="false" outlineLevel="0" collapsed="false">
      <c r="A9672" s="0" t="s">
        <v>30850</v>
      </c>
      <c r="B9672" s="0" t="s">
        <v>13426</v>
      </c>
    </row>
    <row r="9673" customFormat="false" ht="13.8" hidden="false" customHeight="false" outlineLevel="0" collapsed="false">
      <c r="A9673" s="0" t="s">
        <v>30851</v>
      </c>
      <c r="B9673" s="0" t="s">
        <v>13428</v>
      </c>
    </row>
    <row r="9674" customFormat="false" ht="13.8" hidden="false" customHeight="false" outlineLevel="0" collapsed="false">
      <c r="A9674" s="0" t="s">
        <v>30852</v>
      </c>
      <c r="B9674" s="0" t="s">
        <v>13429</v>
      </c>
    </row>
    <row r="9675" customFormat="false" ht="13.8" hidden="false" customHeight="false" outlineLevel="0" collapsed="false">
      <c r="A9675" s="0" t="s">
        <v>30853</v>
      </c>
      <c r="B9675" s="0" t="s">
        <v>13431</v>
      </c>
    </row>
    <row r="9676" customFormat="false" ht="13.8" hidden="false" customHeight="false" outlineLevel="0" collapsed="false">
      <c r="A9676" s="0" t="s">
        <v>30854</v>
      </c>
      <c r="B9676" s="0" t="s">
        <v>13432</v>
      </c>
    </row>
    <row r="9677" customFormat="false" ht="13.8" hidden="false" customHeight="false" outlineLevel="0" collapsed="false">
      <c r="A9677" s="0" t="s">
        <v>30855</v>
      </c>
      <c r="B9677" s="0" t="s">
        <v>13434</v>
      </c>
    </row>
    <row r="9678" customFormat="false" ht="13.8" hidden="false" customHeight="false" outlineLevel="0" collapsed="false">
      <c r="A9678" s="0" t="s">
        <v>30856</v>
      </c>
      <c r="B9678" s="0" t="s">
        <v>13435</v>
      </c>
    </row>
    <row r="9679" customFormat="false" ht="13.8" hidden="false" customHeight="false" outlineLevel="0" collapsed="false">
      <c r="A9679" s="0" t="s">
        <v>30857</v>
      </c>
      <c r="B9679" s="0" t="s">
        <v>13437</v>
      </c>
    </row>
    <row r="9680" customFormat="false" ht="13.8" hidden="false" customHeight="false" outlineLevel="0" collapsed="false">
      <c r="A9680" s="0" t="s">
        <v>30858</v>
      </c>
      <c r="B9680" s="0" t="s">
        <v>13438</v>
      </c>
    </row>
    <row r="9681" customFormat="false" ht="13.8" hidden="false" customHeight="false" outlineLevel="0" collapsed="false">
      <c r="A9681" s="0" t="s">
        <v>30859</v>
      </c>
      <c r="B9681" s="0" t="s">
        <v>13440</v>
      </c>
    </row>
    <row r="9682" customFormat="false" ht="13.8" hidden="false" customHeight="false" outlineLevel="0" collapsed="false">
      <c r="A9682" s="0" t="s">
        <v>30860</v>
      </c>
      <c r="B9682" s="0" t="s">
        <v>13441</v>
      </c>
    </row>
    <row r="9683" customFormat="false" ht="13.8" hidden="false" customHeight="false" outlineLevel="0" collapsed="false">
      <c r="A9683" s="0" t="s">
        <v>30861</v>
      </c>
      <c r="B9683" s="0" t="s">
        <v>13443</v>
      </c>
    </row>
    <row r="9684" customFormat="false" ht="13.8" hidden="false" customHeight="false" outlineLevel="0" collapsed="false">
      <c r="A9684" s="0" t="s">
        <v>30862</v>
      </c>
      <c r="B9684" s="0" t="s">
        <v>13444</v>
      </c>
    </row>
    <row r="9685" customFormat="false" ht="13.8" hidden="false" customHeight="false" outlineLevel="0" collapsed="false">
      <c r="A9685" s="0" t="s">
        <v>30863</v>
      </c>
      <c r="B9685" s="0" t="s">
        <v>13446</v>
      </c>
    </row>
    <row r="9686" customFormat="false" ht="13.8" hidden="false" customHeight="false" outlineLevel="0" collapsed="false">
      <c r="A9686" s="0" t="s">
        <v>30864</v>
      </c>
      <c r="B9686" s="0" t="s">
        <v>13447</v>
      </c>
    </row>
    <row r="9687" customFormat="false" ht="13.8" hidden="false" customHeight="false" outlineLevel="0" collapsed="false">
      <c r="A9687" s="0" t="s">
        <v>30865</v>
      </c>
      <c r="B9687" s="0" t="s">
        <v>13449</v>
      </c>
    </row>
    <row r="9688" customFormat="false" ht="13.8" hidden="false" customHeight="false" outlineLevel="0" collapsed="false">
      <c r="A9688" s="0" t="s">
        <v>30866</v>
      </c>
      <c r="B9688" s="0" t="s">
        <v>13450</v>
      </c>
    </row>
    <row r="9689" customFormat="false" ht="13.8" hidden="false" customHeight="false" outlineLevel="0" collapsed="false">
      <c r="A9689" s="0" t="s">
        <v>30867</v>
      </c>
      <c r="B9689" s="0" t="s">
        <v>13452</v>
      </c>
    </row>
    <row r="9690" customFormat="false" ht="13.8" hidden="false" customHeight="false" outlineLevel="0" collapsed="false">
      <c r="A9690" s="0" t="s">
        <v>30868</v>
      </c>
      <c r="B9690" s="0" t="s">
        <v>13453</v>
      </c>
    </row>
    <row r="9691" customFormat="false" ht="13.8" hidden="false" customHeight="false" outlineLevel="0" collapsed="false">
      <c r="A9691" s="0" t="s">
        <v>30869</v>
      </c>
      <c r="B9691" s="0" t="s">
        <v>13455</v>
      </c>
    </row>
    <row r="9692" customFormat="false" ht="13.8" hidden="false" customHeight="false" outlineLevel="0" collapsed="false">
      <c r="A9692" s="0" t="s">
        <v>30870</v>
      </c>
      <c r="B9692" s="0" t="s">
        <v>13456</v>
      </c>
    </row>
    <row r="9693" customFormat="false" ht="13.8" hidden="false" customHeight="false" outlineLevel="0" collapsed="false">
      <c r="A9693" s="0" t="s">
        <v>30871</v>
      </c>
      <c r="B9693" s="0" t="s">
        <v>13458</v>
      </c>
    </row>
    <row r="9694" customFormat="false" ht="13.8" hidden="false" customHeight="false" outlineLevel="0" collapsed="false">
      <c r="A9694" s="0" t="s">
        <v>30872</v>
      </c>
      <c r="B9694" s="0" t="s">
        <v>13459</v>
      </c>
    </row>
    <row r="9695" customFormat="false" ht="13.8" hidden="false" customHeight="false" outlineLevel="0" collapsed="false">
      <c r="A9695" s="0" t="s">
        <v>30873</v>
      </c>
      <c r="B9695" s="0" t="s">
        <v>13461</v>
      </c>
    </row>
    <row r="9696" customFormat="false" ht="13.8" hidden="false" customHeight="false" outlineLevel="0" collapsed="false">
      <c r="A9696" s="0" t="s">
        <v>30874</v>
      </c>
      <c r="B9696" s="0" t="s">
        <v>13462</v>
      </c>
    </row>
    <row r="9697" customFormat="false" ht="13.8" hidden="false" customHeight="false" outlineLevel="0" collapsed="false">
      <c r="A9697" s="0" t="s">
        <v>30875</v>
      </c>
      <c r="B9697" s="0" t="s">
        <v>13464</v>
      </c>
    </row>
    <row r="9698" customFormat="false" ht="13.8" hidden="false" customHeight="false" outlineLevel="0" collapsed="false">
      <c r="A9698" s="0" t="s">
        <v>30876</v>
      </c>
      <c r="B9698" s="0" t="s">
        <v>13465</v>
      </c>
    </row>
    <row r="9699" customFormat="false" ht="13.8" hidden="false" customHeight="false" outlineLevel="0" collapsed="false">
      <c r="A9699" s="0" t="s">
        <v>30877</v>
      </c>
      <c r="B9699" s="0" t="s">
        <v>13467</v>
      </c>
    </row>
    <row r="9700" customFormat="false" ht="13.8" hidden="false" customHeight="false" outlineLevel="0" collapsed="false">
      <c r="A9700" s="0" t="s">
        <v>30878</v>
      </c>
      <c r="B9700" s="0" t="s">
        <v>13468</v>
      </c>
    </row>
    <row r="9701" customFormat="false" ht="13.8" hidden="false" customHeight="false" outlineLevel="0" collapsed="false">
      <c r="A9701" s="0" t="s">
        <v>30879</v>
      </c>
      <c r="B9701" s="0" t="s">
        <v>13470</v>
      </c>
    </row>
    <row r="9702" customFormat="false" ht="13.8" hidden="false" customHeight="false" outlineLevel="0" collapsed="false">
      <c r="A9702" s="0" t="s">
        <v>30880</v>
      </c>
      <c r="B9702" s="0" t="s">
        <v>13471</v>
      </c>
    </row>
    <row r="9703" customFormat="false" ht="13.8" hidden="false" customHeight="false" outlineLevel="0" collapsed="false">
      <c r="A9703" s="0" t="s">
        <v>30881</v>
      </c>
      <c r="B9703" s="0" t="s">
        <v>13473</v>
      </c>
    </row>
    <row r="9704" customFormat="false" ht="13.8" hidden="false" customHeight="false" outlineLevel="0" collapsed="false">
      <c r="A9704" s="0" t="s">
        <v>30882</v>
      </c>
      <c r="B9704" s="0" t="s">
        <v>13474</v>
      </c>
    </row>
    <row r="9705" customFormat="false" ht="13.8" hidden="false" customHeight="false" outlineLevel="0" collapsed="false">
      <c r="A9705" s="0" t="s">
        <v>30883</v>
      </c>
      <c r="B9705" s="0" t="s">
        <v>13476</v>
      </c>
    </row>
    <row r="9706" customFormat="false" ht="13.8" hidden="false" customHeight="false" outlineLevel="0" collapsed="false">
      <c r="A9706" s="0" t="s">
        <v>30884</v>
      </c>
      <c r="B9706" s="0" t="s">
        <v>13477</v>
      </c>
    </row>
    <row r="9707" customFormat="false" ht="13.8" hidden="false" customHeight="false" outlineLevel="0" collapsed="false">
      <c r="A9707" s="0" t="s">
        <v>30885</v>
      </c>
      <c r="B9707" s="0" t="s">
        <v>13479</v>
      </c>
    </row>
    <row r="9708" customFormat="false" ht="13.8" hidden="false" customHeight="false" outlineLevel="0" collapsed="false">
      <c r="A9708" s="0" t="s">
        <v>30886</v>
      </c>
      <c r="B9708" s="0" t="s">
        <v>13480</v>
      </c>
    </row>
    <row r="9709" customFormat="false" ht="13.8" hidden="false" customHeight="false" outlineLevel="0" collapsed="false">
      <c r="A9709" s="0" t="s">
        <v>30887</v>
      </c>
      <c r="B9709" s="0" t="s">
        <v>13482</v>
      </c>
    </row>
    <row r="9710" customFormat="false" ht="13.8" hidden="false" customHeight="false" outlineLevel="0" collapsed="false">
      <c r="A9710" s="0" t="s">
        <v>30888</v>
      </c>
      <c r="B9710" s="0" t="s">
        <v>13483</v>
      </c>
    </row>
    <row r="9711" customFormat="false" ht="13.8" hidden="false" customHeight="false" outlineLevel="0" collapsed="false">
      <c r="A9711" s="0" t="s">
        <v>30889</v>
      </c>
      <c r="B9711" s="0" t="s">
        <v>13485</v>
      </c>
    </row>
    <row r="9712" customFormat="false" ht="13.8" hidden="false" customHeight="false" outlineLevel="0" collapsed="false">
      <c r="A9712" s="0" t="s">
        <v>30890</v>
      </c>
      <c r="B9712" s="0" t="s">
        <v>13486</v>
      </c>
    </row>
    <row r="9713" customFormat="false" ht="13.8" hidden="false" customHeight="false" outlineLevel="0" collapsed="false">
      <c r="A9713" s="0" t="s">
        <v>30891</v>
      </c>
      <c r="B9713" s="0" t="s">
        <v>13487</v>
      </c>
    </row>
    <row r="9714" customFormat="false" ht="13.8" hidden="false" customHeight="false" outlineLevel="0" collapsed="false">
      <c r="A9714" s="0" t="s">
        <v>30892</v>
      </c>
      <c r="B9714" s="0" t="s">
        <v>13489</v>
      </c>
    </row>
    <row r="9715" customFormat="false" ht="13.8" hidden="false" customHeight="false" outlineLevel="0" collapsed="false">
      <c r="A9715" s="0" t="s">
        <v>30893</v>
      </c>
      <c r="B9715" s="0" t="s">
        <v>13490</v>
      </c>
    </row>
    <row r="9716" customFormat="false" ht="13.8" hidden="false" customHeight="false" outlineLevel="0" collapsed="false">
      <c r="A9716" s="0" t="s">
        <v>30894</v>
      </c>
      <c r="B9716" s="0" t="s">
        <v>13492</v>
      </c>
    </row>
    <row r="9717" customFormat="false" ht="13.8" hidden="false" customHeight="false" outlineLevel="0" collapsed="false">
      <c r="A9717" s="0" t="s">
        <v>30895</v>
      </c>
      <c r="B9717" s="0" t="s">
        <v>13493</v>
      </c>
    </row>
    <row r="9718" customFormat="false" ht="13.8" hidden="false" customHeight="false" outlineLevel="0" collapsed="false">
      <c r="A9718" s="0" t="s">
        <v>30896</v>
      </c>
      <c r="B9718" s="0" t="s">
        <v>13495</v>
      </c>
    </row>
    <row r="9719" customFormat="false" ht="13.8" hidden="false" customHeight="false" outlineLevel="0" collapsed="false">
      <c r="A9719" s="0" t="s">
        <v>30897</v>
      </c>
      <c r="B9719" s="0" t="s">
        <v>13496</v>
      </c>
    </row>
    <row r="9720" customFormat="false" ht="13.8" hidden="false" customHeight="false" outlineLevel="0" collapsed="false">
      <c r="A9720" s="0" t="s">
        <v>30898</v>
      </c>
      <c r="B9720" s="0" t="s">
        <v>13498</v>
      </c>
    </row>
    <row r="9721" customFormat="false" ht="13.8" hidden="false" customHeight="false" outlineLevel="0" collapsed="false">
      <c r="A9721" s="0" t="s">
        <v>30899</v>
      </c>
      <c r="B9721" s="0" t="s">
        <v>13499</v>
      </c>
    </row>
    <row r="9722" customFormat="false" ht="13.8" hidden="false" customHeight="false" outlineLevel="0" collapsed="false">
      <c r="A9722" s="0" t="s">
        <v>30900</v>
      </c>
      <c r="B9722" s="0" t="s">
        <v>13501</v>
      </c>
    </row>
    <row r="9723" customFormat="false" ht="13.8" hidden="false" customHeight="false" outlineLevel="0" collapsed="false">
      <c r="A9723" s="0" t="s">
        <v>30901</v>
      </c>
      <c r="B9723" s="0" t="s">
        <v>13502</v>
      </c>
    </row>
    <row r="9724" customFormat="false" ht="13.8" hidden="false" customHeight="false" outlineLevel="0" collapsed="false">
      <c r="A9724" s="0" t="s">
        <v>30902</v>
      </c>
      <c r="B9724" s="0" t="s">
        <v>13504</v>
      </c>
    </row>
    <row r="9725" customFormat="false" ht="13.8" hidden="false" customHeight="false" outlineLevel="0" collapsed="false">
      <c r="A9725" s="0" t="s">
        <v>30903</v>
      </c>
      <c r="B9725" s="0" t="s">
        <v>13505</v>
      </c>
    </row>
    <row r="9726" customFormat="false" ht="13.8" hidden="false" customHeight="false" outlineLevel="0" collapsed="false">
      <c r="A9726" s="0" t="s">
        <v>30904</v>
      </c>
      <c r="B9726" s="0" t="s">
        <v>13507</v>
      </c>
    </row>
    <row r="9727" customFormat="false" ht="13.8" hidden="false" customHeight="false" outlineLevel="0" collapsed="false">
      <c r="A9727" s="0" t="s">
        <v>30905</v>
      </c>
      <c r="B9727" s="0" t="s">
        <v>13508</v>
      </c>
    </row>
    <row r="9728" customFormat="false" ht="13.8" hidden="false" customHeight="false" outlineLevel="0" collapsed="false">
      <c r="A9728" s="0" t="s">
        <v>30906</v>
      </c>
      <c r="B9728" s="0" t="s">
        <v>13510</v>
      </c>
    </row>
    <row r="9729" customFormat="false" ht="13.8" hidden="false" customHeight="false" outlineLevel="0" collapsed="false">
      <c r="A9729" s="0" t="s">
        <v>30907</v>
      </c>
      <c r="B9729" s="0" t="s">
        <v>13511</v>
      </c>
    </row>
    <row r="9730" customFormat="false" ht="13.8" hidden="false" customHeight="false" outlineLevel="0" collapsed="false">
      <c r="A9730" s="0" t="s">
        <v>30908</v>
      </c>
      <c r="B9730" s="0" t="s">
        <v>13513</v>
      </c>
    </row>
    <row r="9731" customFormat="false" ht="13.8" hidden="false" customHeight="false" outlineLevel="0" collapsed="false">
      <c r="A9731" s="0" t="s">
        <v>30909</v>
      </c>
      <c r="B9731" s="0" t="s">
        <v>13514</v>
      </c>
    </row>
    <row r="9732" customFormat="false" ht="13.8" hidden="false" customHeight="false" outlineLevel="0" collapsed="false">
      <c r="A9732" s="0" t="s">
        <v>30910</v>
      </c>
      <c r="B9732" s="0" t="s">
        <v>13516</v>
      </c>
    </row>
    <row r="9733" customFormat="false" ht="13.8" hidden="false" customHeight="false" outlineLevel="0" collapsed="false">
      <c r="A9733" s="0" t="s">
        <v>30911</v>
      </c>
      <c r="B9733" s="0" t="s">
        <v>13517</v>
      </c>
    </row>
    <row r="9734" customFormat="false" ht="13.8" hidden="false" customHeight="false" outlineLevel="0" collapsed="false">
      <c r="A9734" s="0" t="s">
        <v>30912</v>
      </c>
      <c r="B9734" s="0" t="s">
        <v>13519</v>
      </c>
    </row>
    <row r="9735" customFormat="false" ht="13.8" hidden="false" customHeight="false" outlineLevel="0" collapsed="false">
      <c r="A9735" s="0" t="s">
        <v>30913</v>
      </c>
      <c r="B9735" s="0" t="s">
        <v>13520</v>
      </c>
    </row>
    <row r="9736" customFormat="false" ht="13.8" hidden="false" customHeight="false" outlineLevel="0" collapsed="false">
      <c r="A9736" s="0" t="s">
        <v>30914</v>
      </c>
      <c r="B9736" s="0" t="s">
        <v>13521</v>
      </c>
    </row>
    <row r="9737" customFormat="false" ht="13.8" hidden="false" customHeight="false" outlineLevel="0" collapsed="false">
      <c r="A9737" s="0" t="s">
        <v>30915</v>
      </c>
      <c r="B9737" s="0" t="s">
        <v>13523</v>
      </c>
    </row>
    <row r="9738" customFormat="false" ht="13.8" hidden="false" customHeight="false" outlineLevel="0" collapsed="false">
      <c r="A9738" s="0" t="s">
        <v>30916</v>
      </c>
      <c r="B9738" s="0" t="s">
        <v>13524</v>
      </c>
    </row>
    <row r="9739" customFormat="false" ht="13.8" hidden="false" customHeight="false" outlineLevel="0" collapsed="false">
      <c r="A9739" s="0" t="s">
        <v>30917</v>
      </c>
      <c r="B9739" s="0" t="s">
        <v>13525</v>
      </c>
    </row>
    <row r="9740" customFormat="false" ht="13.8" hidden="false" customHeight="false" outlineLevel="0" collapsed="false">
      <c r="A9740" s="0" t="s">
        <v>30918</v>
      </c>
      <c r="B9740" s="0" t="s">
        <v>13526</v>
      </c>
    </row>
    <row r="9741" customFormat="false" ht="13.8" hidden="false" customHeight="false" outlineLevel="0" collapsed="false">
      <c r="A9741" s="0" t="s">
        <v>30919</v>
      </c>
      <c r="B9741" s="0" t="s">
        <v>13527</v>
      </c>
    </row>
    <row r="9742" customFormat="false" ht="13.8" hidden="false" customHeight="false" outlineLevel="0" collapsed="false">
      <c r="A9742" s="0" t="s">
        <v>30920</v>
      </c>
      <c r="B9742" s="0" t="s">
        <v>13529</v>
      </c>
    </row>
    <row r="9743" customFormat="false" ht="13.8" hidden="false" customHeight="false" outlineLevel="0" collapsed="false">
      <c r="A9743" s="0" t="s">
        <v>30921</v>
      </c>
      <c r="B9743" s="0" t="s">
        <v>13530</v>
      </c>
    </row>
    <row r="9744" customFormat="false" ht="13.8" hidden="false" customHeight="false" outlineLevel="0" collapsed="false">
      <c r="A9744" s="0" t="s">
        <v>30922</v>
      </c>
      <c r="B9744" s="0" t="s">
        <v>13532</v>
      </c>
    </row>
    <row r="9745" customFormat="false" ht="13.8" hidden="false" customHeight="false" outlineLevel="0" collapsed="false">
      <c r="A9745" s="0" t="s">
        <v>30923</v>
      </c>
      <c r="B9745" s="0" t="s">
        <v>13533</v>
      </c>
    </row>
    <row r="9746" customFormat="false" ht="13.8" hidden="false" customHeight="false" outlineLevel="0" collapsed="false">
      <c r="A9746" s="0" t="s">
        <v>30924</v>
      </c>
      <c r="B9746" s="0" t="s">
        <v>13535</v>
      </c>
    </row>
    <row r="9747" customFormat="false" ht="13.8" hidden="false" customHeight="false" outlineLevel="0" collapsed="false">
      <c r="A9747" s="0" t="s">
        <v>30925</v>
      </c>
      <c r="B9747" s="0" t="s">
        <v>13536</v>
      </c>
    </row>
    <row r="9748" customFormat="false" ht="13.8" hidden="false" customHeight="false" outlineLevel="0" collapsed="false">
      <c r="A9748" s="0" t="s">
        <v>30926</v>
      </c>
      <c r="B9748" s="0" t="s">
        <v>13538</v>
      </c>
    </row>
    <row r="9749" customFormat="false" ht="13.8" hidden="false" customHeight="false" outlineLevel="0" collapsed="false">
      <c r="A9749" s="0" t="s">
        <v>30927</v>
      </c>
      <c r="B9749" s="0" t="s">
        <v>13539</v>
      </c>
    </row>
    <row r="9750" customFormat="false" ht="13.8" hidden="false" customHeight="false" outlineLevel="0" collapsed="false">
      <c r="A9750" s="0" t="s">
        <v>30928</v>
      </c>
      <c r="B9750" s="0" t="s">
        <v>13540</v>
      </c>
    </row>
    <row r="9751" customFormat="false" ht="13.8" hidden="false" customHeight="false" outlineLevel="0" collapsed="false">
      <c r="A9751" s="0" t="s">
        <v>30929</v>
      </c>
      <c r="B9751" s="0" t="s">
        <v>13542</v>
      </c>
    </row>
    <row r="9752" customFormat="false" ht="13.8" hidden="false" customHeight="false" outlineLevel="0" collapsed="false">
      <c r="A9752" s="0" t="s">
        <v>30930</v>
      </c>
      <c r="B9752" s="0" t="s">
        <v>13543</v>
      </c>
    </row>
    <row r="9753" customFormat="false" ht="13.8" hidden="false" customHeight="false" outlineLevel="0" collapsed="false">
      <c r="A9753" s="0" t="s">
        <v>30931</v>
      </c>
      <c r="B9753" s="0" t="s">
        <v>13545</v>
      </c>
    </row>
    <row r="9754" customFormat="false" ht="13.8" hidden="false" customHeight="false" outlineLevel="0" collapsed="false">
      <c r="A9754" s="0" t="s">
        <v>30932</v>
      </c>
      <c r="B9754" s="0" t="s">
        <v>13546</v>
      </c>
    </row>
    <row r="9755" customFormat="false" ht="13.8" hidden="false" customHeight="false" outlineLevel="0" collapsed="false">
      <c r="A9755" s="0" t="s">
        <v>30933</v>
      </c>
      <c r="B9755" s="0" t="s">
        <v>13548</v>
      </c>
    </row>
    <row r="9756" customFormat="false" ht="13.8" hidden="false" customHeight="false" outlineLevel="0" collapsed="false">
      <c r="A9756" s="0" t="s">
        <v>30934</v>
      </c>
      <c r="B9756" s="0" t="s">
        <v>13549</v>
      </c>
    </row>
    <row r="9757" customFormat="false" ht="13.8" hidden="false" customHeight="false" outlineLevel="0" collapsed="false">
      <c r="A9757" s="0" t="s">
        <v>30935</v>
      </c>
      <c r="B9757" s="0" t="s">
        <v>13551</v>
      </c>
    </row>
    <row r="9758" customFormat="false" ht="13.8" hidden="false" customHeight="false" outlineLevel="0" collapsed="false">
      <c r="A9758" s="0" t="s">
        <v>30936</v>
      </c>
      <c r="B9758" s="0" t="s">
        <v>13552</v>
      </c>
    </row>
    <row r="9759" customFormat="false" ht="13.8" hidden="false" customHeight="false" outlineLevel="0" collapsed="false">
      <c r="A9759" s="0" t="s">
        <v>30937</v>
      </c>
      <c r="B9759" s="0" t="s">
        <v>13554</v>
      </c>
    </row>
    <row r="9760" customFormat="false" ht="13.8" hidden="false" customHeight="false" outlineLevel="0" collapsed="false">
      <c r="A9760" s="0" t="s">
        <v>30938</v>
      </c>
      <c r="B9760" s="0" t="s">
        <v>13555</v>
      </c>
    </row>
    <row r="9761" customFormat="false" ht="13.8" hidden="false" customHeight="false" outlineLevel="0" collapsed="false">
      <c r="A9761" s="0" t="s">
        <v>30939</v>
      </c>
      <c r="B9761" s="0" t="s">
        <v>13557</v>
      </c>
    </row>
    <row r="9762" customFormat="false" ht="13.8" hidden="false" customHeight="false" outlineLevel="0" collapsed="false">
      <c r="A9762" s="0" t="s">
        <v>30940</v>
      </c>
      <c r="B9762" s="0" t="s">
        <v>13558</v>
      </c>
    </row>
    <row r="9763" customFormat="false" ht="13.8" hidden="false" customHeight="false" outlineLevel="0" collapsed="false">
      <c r="A9763" s="0" t="s">
        <v>30941</v>
      </c>
      <c r="B9763" s="0" t="s">
        <v>13559</v>
      </c>
    </row>
    <row r="9764" customFormat="false" ht="13.8" hidden="false" customHeight="false" outlineLevel="0" collapsed="false">
      <c r="A9764" s="0" t="s">
        <v>30942</v>
      </c>
      <c r="B9764" s="0" t="s">
        <v>13561</v>
      </c>
    </row>
    <row r="9765" customFormat="false" ht="13.8" hidden="false" customHeight="false" outlineLevel="0" collapsed="false">
      <c r="A9765" s="0" t="s">
        <v>30943</v>
      </c>
      <c r="B9765" s="0" t="s">
        <v>13562</v>
      </c>
    </row>
    <row r="9766" customFormat="false" ht="13.8" hidden="false" customHeight="false" outlineLevel="0" collapsed="false">
      <c r="A9766" s="0" t="s">
        <v>30944</v>
      </c>
      <c r="B9766" s="0" t="s">
        <v>13563</v>
      </c>
    </row>
    <row r="9767" customFormat="false" ht="13.8" hidden="false" customHeight="false" outlineLevel="0" collapsed="false">
      <c r="A9767" s="0" t="s">
        <v>30945</v>
      </c>
      <c r="B9767" s="0" t="s">
        <v>13564</v>
      </c>
    </row>
    <row r="9768" customFormat="false" ht="13.8" hidden="false" customHeight="false" outlineLevel="0" collapsed="false">
      <c r="A9768" s="0" t="s">
        <v>30946</v>
      </c>
      <c r="B9768" s="0" t="s">
        <v>13565</v>
      </c>
    </row>
    <row r="9769" customFormat="false" ht="13.8" hidden="false" customHeight="false" outlineLevel="0" collapsed="false">
      <c r="A9769" s="0" t="s">
        <v>30947</v>
      </c>
      <c r="B9769" s="0" t="s">
        <v>13566</v>
      </c>
    </row>
    <row r="9770" customFormat="false" ht="13.8" hidden="false" customHeight="false" outlineLevel="0" collapsed="false">
      <c r="A9770" s="0" t="s">
        <v>30948</v>
      </c>
      <c r="B9770" s="0" t="s">
        <v>13567</v>
      </c>
    </row>
    <row r="9771" customFormat="false" ht="13.8" hidden="false" customHeight="false" outlineLevel="0" collapsed="false">
      <c r="A9771" s="0" t="s">
        <v>30949</v>
      </c>
      <c r="B9771" s="0" t="s">
        <v>13568</v>
      </c>
    </row>
    <row r="9772" customFormat="false" ht="13.8" hidden="false" customHeight="false" outlineLevel="0" collapsed="false">
      <c r="A9772" s="0" t="s">
        <v>30950</v>
      </c>
      <c r="B9772" s="0" t="s">
        <v>13569</v>
      </c>
    </row>
    <row r="9773" customFormat="false" ht="13.8" hidden="false" customHeight="false" outlineLevel="0" collapsed="false">
      <c r="A9773" s="0" t="s">
        <v>30951</v>
      </c>
      <c r="B9773" s="0" t="s">
        <v>13570</v>
      </c>
    </row>
    <row r="9774" customFormat="false" ht="13.8" hidden="false" customHeight="false" outlineLevel="0" collapsed="false">
      <c r="A9774" s="0" t="s">
        <v>30952</v>
      </c>
      <c r="B9774" s="0" t="s">
        <v>13571</v>
      </c>
    </row>
    <row r="9775" customFormat="false" ht="13.8" hidden="false" customHeight="false" outlineLevel="0" collapsed="false">
      <c r="A9775" s="0" t="s">
        <v>30953</v>
      </c>
      <c r="B9775" s="0" t="s">
        <v>13573</v>
      </c>
    </row>
    <row r="9776" customFormat="false" ht="13.8" hidden="false" customHeight="false" outlineLevel="0" collapsed="false">
      <c r="A9776" s="0" t="s">
        <v>30954</v>
      </c>
      <c r="B9776" s="0" t="s">
        <v>13574</v>
      </c>
    </row>
    <row r="9777" customFormat="false" ht="13.8" hidden="false" customHeight="false" outlineLevel="0" collapsed="false">
      <c r="A9777" s="0" t="s">
        <v>30955</v>
      </c>
      <c r="B9777" s="0" t="s">
        <v>13575</v>
      </c>
    </row>
    <row r="9778" customFormat="false" ht="13.8" hidden="false" customHeight="false" outlineLevel="0" collapsed="false">
      <c r="A9778" s="0" t="s">
        <v>30956</v>
      </c>
      <c r="B9778" s="0" t="s">
        <v>13577</v>
      </c>
    </row>
    <row r="9779" customFormat="false" ht="13.8" hidden="false" customHeight="false" outlineLevel="0" collapsed="false">
      <c r="A9779" s="0" t="s">
        <v>30957</v>
      </c>
      <c r="B9779" s="0" t="s">
        <v>13578</v>
      </c>
    </row>
    <row r="9780" customFormat="false" ht="13.8" hidden="false" customHeight="false" outlineLevel="0" collapsed="false">
      <c r="A9780" s="0" t="s">
        <v>30958</v>
      </c>
      <c r="B9780" s="0" t="s">
        <v>13579</v>
      </c>
    </row>
    <row r="9781" customFormat="false" ht="13.8" hidden="false" customHeight="false" outlineLevel="0" collapsed="false">
      <c r="A9781" s="0" t="s">
        <v>30959</v>
      </c>
      <c r="B9781" s="0" t="s">
        <v>13580</v>
      </c>
    </row>
    <row r="9782" customFormat="false" ht="13.8" hidden="false" customHeight="false" outlineLevel="0" collapsed="false">
      <c r="A9782" s="0" t="s">
        <v>30960</v>
      </c>
      <c r="B9782" s="0" t="s">
        <v>13582</v>
      </c>
    </row>
    <row r="9783" customFormat="false" ht="13.8" hidden="false" customHeight="false" outlineLevel="0" collapsed="false">
      <c r="A9783" s="0" t="s">
        <v>30961</v>
      </c>
      <c r="B9783" s="0" t="s">
        <v>13583</v>
      </c>
    </row>
    <row r="9784" customFormat="false" ht="13.8" hidden="false" customHeight="false" outlineLevel="0" collapsed="false">
      <c r="A9784" s="0" t="s">
        <v>30962</v>
      </c>
      <c r="B9784" s="0" t="s">
        <v>13584</v>
      </c>
    </row>
    <row r="9785" customFormat="false" ht="13.8" hidden="false" customHeight="false" outlineLevel="0" collapsed="false">
      <c r="A9785" s="0" t="s">
        <v>30963</v>
      </c>
      <c r="B9785" s="0" t="s">
        <v>13586</v>
      </c>
    </row>
    <row r="9786" customFormat="false" ht="13.8" hidden="false" customHeight="false" outlineLevel="0" collapsed="false">
      <c r="A9786" s="0" t="s">
        <v>30964</v>
      </c>
      <c r="B9786" s="0" t="s">
        <v>13587</v>
      </c>
    </row>
    <row r="9787" customFormat="false" ht="13.8" hidden="false" customHeight="false" outlineLevel="0" collapsed="false">
      <c r="A9787" s="0" t="s">
        <v>30965</v>
      </c>
      <c r="B9787" s="0" t="s">
        <v>13588</v>
      </c>
    </row>
    <row r="9788" customFormat="false" ht="13.8" hidden="false" customHeight="false" outlineLevel="0" collapsed="false">
      <c r="A9788" s="0" t="s">
        <v>30966</v>
      </c>
      <c r="B9788" s="0" t="s">
        <v>13590</v>
      </c>
    </row>
    <row r="9789" customFormat="false" ht="13.8" hidden="false" customHeight="false" outlineLevel="0" collapsed="false">
      <c r="A9789" s="0" t="s">
        <v>30967</v>
      </c>
      <c r="B9789" s="0" t="s">
        <v>13591</v>
      </c>
    </row>
    <row r="9790" customFormat="false" ht="13.8" hidden="false" customHeight="false" outlineLevel="0" collapsed="false">
      <c r="A9790" s="0" t="s">
        <v>30968</v>
      </c>
      <c r="B9790" s="0" t="s">
        <v>13593</v>
      </c>
    </row>
    <row r="9791" customFormat="false" ht="13.8" hidden="false" customHeight="false" outlineLevel="0" collapsed="false">
      <c r="A9791" s="0" t="s">
        <v>30969</v>
      </c>
      <c r="B9791" s="0" t="s">
        <v>13594</v>
      </c>
    </row>
    <row r="9792" customFormat="false" ht="13.8" hidden="false" customHeight="false" outlineLevel="0" collapsed="false">
      <c r="A9792" s="0" t="s">
        <v>30970</v>
      </c>
      <c r="B9792" s="0" t="s">
        <v>13596</v>
      </c>
    </row>
    <row r="9793" customFormat="false" ht="13.8" hidden="false" customHeight="false" outlineLevel="0" collapsed="false">
      <c r="A9793" s="0" t="s">
        <v>30971</v>
      </c>
      <c r="B9793" s="0" t="s">
        <v>13597</v>
      </c>
    </row>
    <row r="9794" customFormat="false" ht="13.8" hidden="false" customHeight="false" outlineLevel="0" collapsed="false">
      <c r="A9794" s="0" t="s">
        <v>30972</v>
      </c>
      <c r="B9794" s="0" t="s">
        <v>13599</v>
      </c>
    </row>
    <row r="9795" customFormat="false" ht="13.8" hidden="false" customHeight="false" outlineLevel="0" collapsed="false">
      <c r="A9795" s="0" t="s">
        <v>30973</v>
      </c>
      <c r="B9795" s="0" t="s">
        <v>13600</v>
      </c>
    </row>
    <row r="9796" customFormat="false" ht="13.8" hidden="false" customHeight="false" outlineLevel="0" collapsed="false">
      <c r="A9796" s="0" t="s">
        <v>30974</v>
      </c>
      <c r="B9796" s="0" t="s">
        <v>13601</v>
      </c>
    </row>
    <row r="9797" customFormat="false" ht="13.8" hidden="false" customHeight="false" outlineLevel="0" collapsed="false">
      <c r="A9797" s="0" t="s">
        <v>30975</v>
      </c>
      <c r="B9797" s="0" t="s">
        <v>13603</v>
      </c>
    </row>
    <row r="9798" customFormat="false" ht="13.8" hidden="false" customHeight="false" outlineLevel="0" collapsed="false">
      <c r="A9798" s="0" t="s">
        <v>30976</v>
      </c>
      <c r="B9798" s="0" t="s">
        <v>13604</v>
      </c>
    </row>
    <row r="9799" customFormat="false" ht="13.8" hidden="false" customHeight="false" outlineLevel="0" collapsed="false">
      <c r="A9799" s="0" t="s">
        <v>30977</v>
      </c>
      <c r="B9799" s="0" t="s">
        <v>13605</v>
      </c>
    </row>
    <row r="9800" customFormat="false" ht="13.8" hidden="false" customHeight="false" outlineLevel="0" collapsed="false">
      <c r="A9800" s="0" t="s">
        <v>30978</v>
      </c>
      <c r="B9800" s="0" t="s">
        <v>13607</v>
      </c>
    </row>
    <row r="9801" customFormat="false" ht="13.8" hidden="false" customHeight="false" outlineLevel="0" collapsed="false">
      <c r="A9801" s="0" t="s">
        <v>30979</v>
      </c>
      <c r="B9801" s="0" t="s">
        <v>13608</v>
      </c>
    </row>
    <row r="9802" customFormat="false" ht="13.8" hidden="false" customHeight="false" outlineLevel="0" collapsed="false">
      <c r="A9802" s="0" t="s">
        <v>30980</v>
      </c>
      <c r="B9802" s="0" t="s">
        <v>13610</v>
      </c>
    </row>
    <row r="9803" customFormat="false" ht="13.8" hidden="false" customHeight="false" outlineLevel="0" collapsed="false">
      <c r="A9803" s="0" t="s">
        <v>30981</v>
      </c>
      <c r="B9803" s="0" t="s">
        <v>13611</v>
      </c>
    </row>
    <row r="9804" customFormat="false" ht="13.8" hidden="false" customHeight="false" outlineLevel="0" collapsed="false">
      <c r="A9804" s="0" t="s">
        <v>30982</v>
      </c>
      <c r="B9804" s="0" t="s">
        <v>13612</v>
      </c>
    </row>
    <row r="9805" customFormat="false" ht="13.8" hidden="false" customHeight="false" outlineLevel="0" collapsed="false">
      <c r="A9805" s="0" t="s">
        <v>30983</v>
      </c>
      <c r="B9805" s="0" t="s">
        <v>13614</v>
      </c>
    </row>
    <row r="9806" customFormat="false" ht="13.8" hidden="false" customHeight="false" outlineLevel="0" collapsed="false">
      <c r="A9806" s="0" t="s">
        <v>30984</v>
      </c>
      <c r="B9806" s="0" t="s">
        <v>13615</v>
      </c>
    </row>
    <row r="9807" customFormat="false" ht="13.8" hidden="false" customHeight="false" outlineLevel="0" collapsed="false">
      <c r="A9807" s="0" t="s">
        <v>30985</v>
      </c>
      <c r="B9807" s="0" t="s">
        <v>13617</v>
      </c>
    </row>
    <row r="9808" customFormat="false" ht="13.8" hidden="false" customHeight="false" outlineLevel="0" collapsed="false">
      <c r="A9808" s="0" t="s">
        <v>30986</v>
      </c>
      <c r="B9808" s="0" t="s">
        <v>13618</v>
      </c>
    </row>
    <row r="9809" customFormat="false" ht="13.8" hidden="false" customHeight="false" outlineLevel="0" collapsed="false">
      <c r="A9809" s="0" t="s">
        <v>30987</v>
      </c>
      <c r="B9809" s="0" t="s">
        <v>13620</v>
      </c>
    </row>
    <row r="9810" customFormat="false" ht="13.8" hidden="false" customHeight="false" outlineLevel="0" collapsed="false">
      <c r="A9810" s="0" t="s">
        <v>30988</v>
      </c>
      <c r="B9810" s="0" t="s">
        <v>7095</v>
      </c>
    </row>
    <row r="9811" customFormat="false" ht="13.8" hidden="false" customHeight="false" outlineLevel="0" collapsed="false">
      <c r="A9811" s="0" t="s">
        <v>30989</v>
      </c>
      <c r="B9811" s="0" t="s">
        <v>13621</v>
      </c>
    </row>
    <row r="9812" customFormat="false" ht="13.8" hidden="false" customHeight="false" outlineLevel="0" collapsed="false">
      <c r="A9812" s="0" t="s">
        <v>30990</v>
      </c>
      <c r="B9812" s="0" t="s">
        <v>13622</v>
      </c>
    </row>
    <row r="9813" customFormat="false" ht="13.8" hidden="false" customHeight="false" outlineLevel="0" collapsed="false">
      <c r="A9813" s="0" t="s">
        <v>30991</v>
      </c>
      <c r="B9813" s="0" t="s">
        <v>13624</v>
      </c>
    </row>
    <row r="9814" customFormat="false" ht="13.8" hidden="false" customHeight="false" outlineLevel="0" collapsed="false">
      <c r="A9814" s="0" t="s">
        <v>30992</v>
      </c>
      <c r="B9814" s="0" t="s">
        <v>13625</v>
      </c>
    </row>
    <row r="9815" customFormat="false" ht="13.8" hidden="false" customHeight="false" outlineLevel="0" collapsed="false">
      <c r="A9815" s="0" t="s">
        <v>30993</v>
      </c>
      <c r="B9815" s="0" t="s">
        <v>13627</v>
      </c>
    </row>
    <row r="9816" customFormat="false" ht="13.8" hidden="false" customHeight="false" outlineLevel="0" collapsed="false">
      <c r="A9816" s="0" t="s">
        <v>30994</v>
      </c>
      <c r="B9816" s="0" t="s">
        <v>13628</v>
      </c>
    </row>
    <row r="9817" customFormat="false" ht="13.8" hidden="false" customHeight="false" outlineLevel="0" collapsed="false">
      <c r="A9817" s="0" t="s">
        <v>30995</v>
      </c>
      <c r="B9817" s="0" t="s">
        <v>13630</v>
      </c>
    </row>
    <row r="9818" customFormat="false" ht="13.8" hidden="false" customHeight="false" outlineLevel="0" collapsed="false">
      <c r="A9818" s="0" t="s">
        <v>30996</v>
      </c>
      <c r="B9818" s="0" t="s">
        <v>13631</v>
      </c>
    </row>
    <row r="9819" customFormat="false" ht="13.8" hidden="false" customHeight="false" outlineLevel="0" collapsed="false">
      <c r="A9819" s="0" t="s">
        <v>30997</v>
      </c>
      <c r="B9819" s="0" t="s">
        <v>13633</v>
      </c>
    </row>
    <row r="9820" customFormat="false" ht="13.8" hidden="false" customHeight="false" outlineLevel="0" collapsed="false">
      <c r="A9820" s="0" t="s">
        <v>30998</v>
      </c>
      <c r="B9820" s="0" t="s">
        <v>13634</v>
      </c>
    </row>
    <row r="9821" customFormat="false" ht="13.8" hidden="false" customHeight="false" outlineLevel="0" collapsed="false">
      <c r="A9821" s="0" t="s">
        <v>30999</v>
      </c>
      <c r="B9821" s="0" t="s">
        <v>13636</v>
      </c>
    </row>
    <row r="9822" customFormat="false" ht="13.8" hidden="false" customHeight="false" outlineLevel="0" collapsed="false">
      <c r="A9822" s="0" t="s">
        <v>31000</v>
      </c>
      <c r="B9822" s="0" t="s">
        <v>13637</v>
      </c>
    </row>
    <row r="9823" customFormat="false" ht="13.8" hidden="false" customHeight="false" outlineLevel="0" collapsed="false">
      <c r="A9823" s="0" t="s">
        <v>31001</v>
      </c>
      <c r="B9823" s="0" t="s">
        <v>13639</v>
      </c>
    </row>
    <row r="9824" customFormat="false" ht="13.8" hidden="false" customHeight="false" outlineLevel="0" collapsed="false">
      <c r="A9824" s="0" t="s">
        <v>31002</v>
      </c>
      <c r="B9824" s="0" t="s">
        <v>13640</v>
      </c>
    </row>
    <row r="9825" customFormat="false" ht="13.8" hidden="false" customHeight="false" outlineLevel="0" collapsed="false">
      <c r="A9825" s="0" t="s">
        <v>31003</v>
      </c>
      <c r="B9825" s="0" t="s">
        <v>13642</v>
      </c>
    </row>
    <row r="9826" customFormat="false" ht="13.8" hidden="false" customHeight="false" outlineLevel="0" collapsed="false">
      <c r="A9826" s="0" t="s">
        <v>31004</v>
      </c>
      <c r="B9826" s="0" t="s">
        <v>13643</v>
      </c>
    </row>
    <row r="9827" customFormat="false" ht="13.8" hidden="false" customHeight="false" outlineLevel="0" collapsed="false">
      <c r="A9827" s="0" t="s">
        <v>31005</v>
      </c>
      <c r="B9827" s="0" t="s">
        <v>13645</v>
      </c>
    </row>
    <row r="9828" customFormat="false" ht="13.8" hidden="false" customHeight="false" outlineLevel="0" collapsed="false">
      <c r="A9828" s="0" t="s">
        <v>31006</v>
      </c>
      <c r="B9828" s="0" t="s">
        <v>13646</v>
      </c>
    </row>
    <row r="9829" customFormat="false" ht="13.8" hidden="false" customHeight="false" outlineLevel="0" collapsed="false">
      <c r="A9829" s="0" t="s">
        <v>31007</v>
      </c>
      <c r="B9829" s="0" t="s">
        <v>13647</v>
      </c>
    </row>
    <row r="9830" customFormat="false" ht="13.8" hidden="false" customHeight="false" outlineLevel="0" collapsed="false">
      <c r="A9830" s="0" t="s">
        <v>31008</v>
      </c>
      <c r="B9830" s="0" t="s">
        <v>13648</v>
      </c>
    </row>
    <row r="9831" customFormat="false" ht="13.8" hidden="false" customHeight="false" outlineLevel="0" collapsed="false">
      <c r="A9831" s="0" t="s">
        <v>31009</v>
      </c>
      <c r="B9831" s="0" t="s">
        <v>13650</v>
      </c>
    </row>
    <row r="9832" customFormat="false" ht="13.8" hidden="false" customHeight="false" outlineLevel="0" collapsed="false">
      <c r="A9832" s="0" t="s">
        <v>31010</v>
      </c>
      <c r="B9832" s="0" t="s">
        <v>13651</v>
      </c>
    </row>
    <row r="9833" customFormat="false" ht="13.8" hidden="false" customHeight="false" outlineLevel="0" collapsed="false">
      <c r="A9833" s="0" t="s">
        <v>31011</v>
      </c>
      <c r="B9833" s="0" t="s">
        <v>13653</v>
      </c>
    </row>
    <row r="9834" customFormat="false" ht="13.8" hidden="false" customHeight="false" outlineLevel="0" collapsed="false">
      <c r="A9834" s="0" t="s">
        <v>31012</v>
      </c>
      <c r="B9834" s="0" t="s">
        <v>13654</v>
      </c>
    </row>
    <row r="9835" customFormat="false" ht="13.8" hidden="false" customHeight="false" outlineLevel="0" collapsed="false">
      <c r="A9835" s="0" t="s">
        <v>31013</v>
      </c>
      <c r="B9835" s="0" t="s">
        <v>13656</v>
      </c>
    </row>
    <row r="9836" customFormat="false" ht="13.8" hidden="false" customHeight="false" outlineLevel="0" collapsed="false">
      <c r="A9836" s="0" t="s">
        <v>31014</v>
      </c>
      <c r="B9836" s="0" t="s">
        <v>13657</v>
      </c>
    </row>
    <row r="9837" customFormat="false" ht="13.8" hidden="false" customHeight="false" outlineLevel="0" collapsed="false">
      <c r="A9837" s="0" t="s">
        <v>31015</v>
      </c>
      <c r="B9837" s="0" t="s">
        <v>13658</v>
      </c>
    </row>
    <row r="9838" customFormat="false" ht="13.8" hidden="false" customHeight="false" outlineLevel="0" collapsed="false">
      <c r="A9838" s="0" t="s">
        <v>31016</v>
      </c>
      <c r="B9838" s="0" t="s">
        <v>13660</v>
      </c>
    </row>
    <row r="9839" customFormat="false" ht="13.8" hidden="false" customHeight="false" outlineLevel="0" collapsed="false">
      <c r="A9839" s="0" t="s">
        <v>31017</v>
      </c>
      <c r="B9839" s="0" t="s">
        <v>13661</v>
      </c>
    </row>
    <row r="9840" customFormat="false" ht="13.8" hidden="false" customHeight="false" outlineLevel="0" collapsed="false">
      <c r="A9840" s="0" t="s">
        <v>31018</v>
      </c>
      <c r="B9840" s="0" t="s">
        <v>13663</v>
      </c>
    </row>
    <row r="9841" customFormat="false" ht="13.8" hidden="false" customHeight="false" outlineLevel="0" collapsed="false">
      <c r="A9841" s="0" t="s">
        <v>31019</v>
      </c>
      <c r="B9841" s="0" t="s">
        <v>13664</v>
      </c>
    </row>
    <row r="9842" customFormat="false" ht="13.8" hidden="false" customHeight="false" outlineLevel="0" collapsed="false">
      <c r="A9842" s="0" t="s">
        <v>31020</v>
      </c>
      <c r="B9842" s="0" t="s">
        <v>13665</v>
      </c>
    </row>
    <row r="9843" customFormat="false" ht="13.8" hidden="false" customHeight="false" outlineLevel="0" collapsed="false">
      <c r="A9843" s="0" t="s">
        <v>31021</v>
      </c>
      <c r="B9843" s="0" t="s">
        <v>13667</v>
      </c>
    </row>
    <row r="9844" customFormat="false" ht="13.8" hidden="false" customHeight="false" outlineLevel="0" collapsed="false">
      <c r="A9844" s="0" t="s">
        <v>31022</v>
      </c>
      <c r="B9844" s="0" t="s">
        <v>13668</v>
      </c>
    </row>
    <row r="9845" customFormat="false" ht="13.8" hidden="false" customHeight="false" outlineLevel="0" collapsed="false">
      <c r="A9845" s="0" t="s">
        <v>31023</v>
      </c>
      <c r="B9845" s="0" t="s">
        <v>13670</v>
      </c>
    </row>
    <row r="9846" customFormat="false" ht="13.8" hidden="false" customHeight="false" outlineLevel="0" collapsed="false">
      <c r="A9846" s="0" t="s">
        <v>31024</v>
      </c>
      <c r="B9846" s="0" t="s">
        <v>13671</v>
      </c>
    </row>
    <row r="9847" customFormat="false" ht="13.8" hidden="false" customHeight="false" outlineLevel="0" collapsed="false">
      <c r="A9847" s="0" t="s">
        <v>31025</v>
      </c>
      <c r="B9847" s="0" t="s">
        <v>13673</v>
      </c>
    </row>
    <row r="9848" customFormat="false" ht="13.8" hidden="false" customHeight="false" outlineLevel="0" collapsed="false">
      <c r="A9848" s="0" t="s">
        <v>31026</v>
      </c>
      <c r="B9848" s="0" t="s">
        <v>13674</v>
      </c>
    </row>
    <row r="9849" customFormat="false" ht="13.8" hidden="false" customHeight="false" outlineLevel="0" collapsed="false">
      <c r="A9849" s="0" t="s">
        <v>31027</v>
      </c>
      <c r="B9849" s="0" t="s">
        <v>13676</v>
      </c>
    </row>
    <row r="9850" customFormat="false" ht="13.8" hidden="false" customHeight="false" outlineLevel="0" collapsed="false">
      <c r="A9850" s="0" t="s">
        <v>31028</v>
      </c>
      <c r="B9850" s="0" t="s">
        <v>13677</v>
      </c>
    </row>
    <row r="9851" customFormat="false" ht="13.8" hidden="false" customHeight="false" outlineLevel="0" collapsed="false">
      <c r="A9851" s="0" t="s">
        <v>31029</v>
      </c>
      <c r="B9851" s="0" t="s">
        <v>13678</v>
      </c>
    </row>
    <row r="9852" customFormat="false" ht="13.8" hidden="false" customHeight="false" outlineLevel="0" collapsed="false">
      <c r="A9852" s="0" t="s">
        <v>31030</v>
      </c>
      <c r="B9852" s="0" t="s">
        <v>13680</v>
      </c>
    </row>
    <row r="9853" customFormat="false" ht="13.8" hidden="false" customHeight="false" outlineLevel="0" collapsed="false">
      <c r="A9853" s="0" t="s">
        <v>31031</v>
      </c>
      <c r="B9853" s="0" t="s">
        <v>13681</v>
      </c>
    </row>
    <row r="9854" customFormat="false" ht="13.8" hidden="false" customHeight="false" outlineLevel="0" collapsed="false">
      <c r="A9854" s="0" t="s">
        <v>31032</v>
      </c>
      <c r="B9854" s="0" t="s">
        <v>13683</v>
      </c>
    </row>
    <row r="9855" customFormat="false" ht="13.8" hidden="false" customHeight="false" outlineLevel="0" collapsed="false">
      <c r="A9855" s="0" t="s">
        <v>31033</v>
      </c>
      <c r="B9855" s="0" t="s">
        <v>13684</v>
      </c>
    </row>
    <row r="9856" customFormat="false" ht="13.8" hidden="false" customHeight="false" outlineLevel="0" collapsed="false">
      <c r="A9856" s="0" t="s">
        <v>31034</v>
      </c>
      <c r="B9856" s="0" t="s">
        <v>13686</v>
      </c>
    </row>
    <row r="9857" customFormat="false" ht="13.8" hidden="false" customHeight="false" outlineLevel="0" collapsed="false">
      <c r="A9857" s="0" t="s">
        <v>31035</v>
      </c>
      <c r="B9857" s="0" t="s">
        <v>13687</v>
      </c>
    </row>
    <row r="9858" customFormat="false" ht="13.8" hidden="false" customHeight="false" outlineLevel="0" collapsed="false">
      <c r="A9858" s="0" t="s">
        <v>31036</v>
      </c>
      <c r="B9858" s="0" t="s">
        <v>13687</v>
      </c>
    </row>
    <row r="9859" customFormat="false" ht="13.8" hidden="false" customHeight="false" outlineLevel="0" collapsed="false">
      <c r="A9859" s="0" t="s">
        <v>31037</v>
      </c>
      <c r="B9859" s="0" t="s">
        <v>13688</v>
      </c>
    </row>
    <row r="9860" customFormat="false" ht="13.8" hidden="false" customHeight="false" outlineLevel="0" collapsed="false">
      <c r="A9860" s="0" t="s">
        <v>31038</v>
      </c>
      <c r="B9860" s="0" t="s">
        <v>13690</v>
      </c>
    </row>
    <row r="9861" customFormat="false" ht="13.8" hidden="false" customHeight="false" outlineLevel="0" collapsed="false">
      <c r="A9861" s="0" t="s">
        <v>31039</v>
      </c>
      <c r="B9861" s="0" t="s">
        <v>13691</v>
      </c>
    </row>
    <row r="9862" customFormat="false" ht="13.8" hidden="false" customHeight="false" outlineLevel="0" collapsed="false">
      <c r="A9862" s="0" t="s">
        <v>31040</v>
      </c>
      <c r="B9862" s="0" t="s">
        <v>13693</v>
      </c>
    </row>
    <row r="9863" customFormat="false" ht="13.8" hidden="false" customHeight="false" outlineLevel="0" collapsed="false">
      <c r="A9863" s="0" t="s">
        <v>31041</v>
      </c>
      <c r="B9863" s="0" t="s">
        <v>13694</v>
      </c>
    </row>
    <row r="9864" customFormat="false" ht="13.8" hidden="false" customHeight="false" outlineLevel="0" collapsed="false">
      <c r="A9864" s="0" t="s">
        <v>31042</v>
      </c>
      <c r="B9864" s="0" t="s">
        <v>13696</v>
      </c>
    </row>
    <row r="9865" customFormat="false" ht="13.8" hidden="false" customHeight="false" outlineLevel="0" collapsed="false">
      <c r="A9865" s="0" t="s">
        <v>31043</v>
      </c>
      <c r="B9865" s="0" t="s">
        <v>13697</v>
      </c>
    </row>
    <row r="9866" customFormat="false" ht="13.8" hidden="false" customHeight="false" outlineLevel="0" collapsed="false">
      <c r="A9866" s="0" t="s">
        <v>31044</v>
      </c>
      <c r="B9866" s="0" t="s">
        <v>13699</v>
      </c>
    </row>
    <row r="9867" customFormat="false" ht="13.8" hidden="false" customHeight="false" outlineLevel="0" collapsed="false">
      <c r="A9867" s="0" t="s">
        <v>31045</v>
      </c>
      <c r="B9867" s="0" t="s">
        <v>13700</v>
      </c>
    </row>
    <row r="9868" customFormat="false" ht="13.8" hidden="false" customHeight="false" outlineLevel="0" collapsed="false">
      <c r="A9868" s="0" t="s">
        <v>31046</v>
      </c>
      <c r="B9868" s="0" t="s">
        <v>13702</v>
      </c>
    </row>
    <row r="9869" customFormat="false" ht="13.8" hidden="false" customHeight="false" outlineLevel="0" collapsed="false">
      <c r="A9869" s="0" t="s">
        <v>31047</v>
      </c>
      <c r="B9869" s="0" t="s">
        <v>13703</v>
      </c>
    </row>
    <row r="9870" customFormat="false" ht="13.8" hidden="false" customHeight="false" outlineLevel="0" collapsed="false">
      <c r="A9870" s="0" t="s">
        <v>31048</v>
      </c>
      <c r="B9870" s="0" t="s">
        <v>13705</v>
      </c>
    </row>
    <row r="9871" customFormat="false" ht="13.8" hidden="false" customHeight="false" outlineLevel="0" collapsed="false">
      <c r="A9871" s="0" t="s">
        <v>31049</v>
      </c>
      <c r="B9871" s="0" t="s">
        <v>13706</v>
      </c>
    </row>
    <row r="9872" customFormat="false" ht="13.8" hidden="false" customHeight="false" outlineLevel="0" collapsed="false">
      <c r="A9872" s="0" t="s">
        <v>31050</v>
      </c>
      <c r="B9872" s="0" t="s">
        <v>13708</v>
      </c>
    </row>
    <row r="9873" customFormat="false" ht="13.8" hidden="false" customHeight="false" outlineLevel="0" collapsed="false">
      <c r="A9873" s="0" t="s">
        <v>31051</v>
      </c>
      <c r="B9873" s="0" t="s">
        <v>13709</v>
      </c>
    </row>
    <row r="9874" customFormat="false" ht="13.8" hidden="false" customHeight="false" outlineLevel="0" collapsed="false">
      <c r="A9874" s="0" t="s">
        <v>31052</v>
      </c>
      <c r="B9874" s="0" t="s">
        <v>13711</v>
      </c>
    </row>
    <row r="9875" customFormat="false" ht="13.8" hidden="false" customHeight="false" outlineLevel="0" collapsed="false">
      <c r="A9875" s="0" t="s">
        <v>31053</v>
      </c>
      <c r="B9875" s="0" t="s">
        <v>13712</v>
      </c>
    </row>
    <row r="9876" customFormat="false" ht="13.8" hidden="false" customHeight="false" outlineLevel="0" collapsed="false">
      <c r="A9876" s="0" t="s">
        <v>31054</v>
      </c>
      <c r="B9876" s="0" t="s">
        <v>13714</v>
      </c>
    </row>
    <row r="9877" customFormat="false" ht="13.8" hidden="false" customHeight="false" outlineLevel="0" collapsed="false">
      <c r="A9877" s="0" t="s">
        <v>31055</v>
      </c>
      <c r="B9877" s="0" t="s">
        <v>13715</v>
      </c>
    </row>
    <row r="9878" customFormat="false" ht="13.8" hidden="false" customHeight="false" outlineLevel="0" collapsed="false">
      <c r="A9878" s="0" t="s">
        <v>31056</v>
      </c>
      <c r="B9878" s="0" t="s">
        <v>13716</v>
      </c>
    </row>
    <row r="9879" customFormat="false" ht="13.8" hidden="false" customHeight="false" outlineLevel="0" collapsed="false">
      <c r="A9879" s="0" t="s">
        <v>31057</v>
      </c>
      <c r="B9879" s="0" t="s">
        <v>13718</v>
      </c>
    </row>
    <row r="9880" customFormat="false" ht="13.8" hidden="false" customHeight="false" outlineLevel="0" collapsed="false">
      <c r="A9880" s="0" t="s">
        <v>31058</v>
      </c>
      <c r="B9880" s="0" t="s">
        <v>13719</v>
      </c>
    </row>
    <row r="9881" customFormat="false" ht="13.8" hidden="false" customHeight="false" outlineLevel="0" collapsed="false">
      <c r="A9881" s="0" t="s">
        <v>31059</v>
      </c>
      <c r="B9881" s="0" t="s">
        <v>13721</v>
      </c>
    </row>
    <row r="9882" customFormat="false" ht="13.8" hidden="false" customHeight="false" outlineLevel="0" collapsed="false">
      <c r="A9882" s="0" t="s">
        <v>31060</v>
      </c>
      <c r="B9882" s="0" t="s">
        <v>13722</v>
      </c>
    </row>
    <row r="9883" customFormat="false" ht="13.8" hidden="false" customHeight="false" outlineLevel="0" collapsed="false">
      <c r="A9883" s="0" t="s">
        <v>31061</v>
      </c>
      <c r="B9883" s="0" t="s">
        <v>13723</v>
      </c>
    </row>
    <row r="9884" customFormat="false" ht="13.8" hidden="false" customHeight="false" outlineLevel="0" collapsed="false">
      <c r="A9884" s="0" t="s">
        <v>31062</v>
      </c>
      <c r="B9884" s="0" t="s">
        <v>13724</v>
      </c>
    </row>
    <row r="9885" customFormat="false" ht="13.8" hidden="false" customHeight="false" outlineLevel="0" collapsed="false">
      <c r="A9885" s="0" t="s">
        <v>31063</v>
      </c>
      <c r="B9885" s="0" t="s">
        <v>13726</v>
      </c>
    </row>
    <row r="9886" customFormat="false" ht="13.8" hidden="false" customHeight="false" outlineLevel="0" collapsed="false">
      <c r="A9886" s="0" t="s">
        <v>31064</v>
      </c>
      <c r="B9886" s="0" t="s">
        <v>13727</v>
      </c>
    </row>
    <row r="9887" customFormat="false" ht="13.8" hidden="false" customHeight="false" outlineLevel="0" collapsed="false">
      <c r="A9887" s="0" t="s">
        <v>31065</v>
      </c>
      <c r="B9887" s="0" t="s">
        <v>13729</v>
      </c>
    </row>
    <row r="9888" customFormat="false" ht="13.8" hidden="false" customHeight="false" outlineLevel="0" collapsed="false">
      <c r="A9888" s="0" t="s">
        <v>31066</v>
      </c>
      <c r="B9888" s="0" t="s">
        <v>13730</v>
      </c>
    </row>
    <row r="9889" customFormat="false" ht="13.8" hidden="false" customHeight="false" outlineLevel="0" collapsed="false">
      <c r="A9889" s="0" t="s">
        <v>31067</v>
      </c>
      <c r="B9889" s="0" t="s">
        <v>13731</v>
      </c>
    </row>
    <row r="9890" customFormat="false" ht="13.8" hidden="false" customHeight="false" outlineLevel="0" collapsed="false">
      <c r="A9890" s="0" t="s">
        <v>31068</v>
      </c>
      <c r="B9890" s="0" t="s">
        <v>13733</v>
      </c>
    </row>
    <row r="9891" customFormat="false" ht="13.8" hidden="false" customHeight="false" outlineLevel="0" collapsed="false">
      <c r="A9891" s="0" t="s">
        <v>31069</v>
      </c>
      <c r="B9891" s="0" t="s">
        <v>13734</v>
      </c>
    </row>
    <row r="9892" customFormat="false" ht="13.8" hidden="false" customHeight="false" outlineLevel="0" collapsed="false">
      <c r="A9892" s="0" t="s">
        <v>31070</v>
      </c>
      <c r="B9892" s="0" t="s">
        <v>13736</v>
      </c>
    </row>
    <row r="9893" customFormat="false" ht="13.8" hidden="false" customHeight="false" outlineLevel="0" collapsed="false">
      <c r="A9893" s="0" t="s">
        <v>31071</v>
      </c>
      <c r="B9893" s="0" t="s">
        <v>13737</v>
      </c>
    </row>
    <row r="9894" customFormat="false" ht="13.8" hidden="false" customHeight="false" outlineLevel="0" collapsed="false">
      <c r="A9894" s="0" t="s">
        <v>31072</v>
      </c>
      <c r="B9894" s="0" t="s">
        <v>13739</v>
      </c>
    </row>
    <row r="9895" customFormat="false" ht="13.8" hidden="false" customHeight="false" outlineLevel="0" collapsed="false">
      <c r="A9895" s="0" t="s">
        <v>31073</v>
      </c>
      <c r="B9895" s="0" t="s">
        <v>13740</v>
      </c>
    </row>
    <row r="9896" customFormat="false" ht="13.8" hidden="false" customHeight="false" outlineLevel="0" collapsed="false">
      <c r="A9896" s="0" t="s">
        <v>31074</v>
      </c>
      <c r="B9896" s="0" t="s">
        <v>13742</v>
      </c>
    </row>
    <row r="9897" customFormat="false" ht="13.8" hidden="false" customHeight="false" outlineLevel="0" collapsed="false">
      <c r="A9897" s="0" t="s">
        <v>31075</v>
      </c>
      <c r="B9897" s="0" t="s">
        <v>13743</v>
      </c>
    </row>
    <row r="9898" customFormat="false" ht="13.8" hidden="false" customHeight="false" outlineLevel="0" collapsed="false">
      <c r="A9898" s="0" t="s">
        <v>31076</v>
      </c>
      <c r="B9898" s="0" t="s">
        <v>13745</v>
      </c>
    </row>
    <row r="9899" customFormat="false" ht="13.8" hidden="false" customHeight="false" outlineLevel="0" collapsed="false">
      <c r="A9899" s="0" t="s">
        <v>31077</v>
      </c>
      <c r="B9899" s="0" t="s">
        <v>13746</v>
      </c>
    </row>
    <row r="9900" customFormat="false" ht="13.8" hidden="false" customHeight="false" outlineLevel="0" collapsed="false">
      <c r="A9900" s="0" t="s">
        <v>31078</v>
      </c>
      <c r="B9900" s="0" t="s">
        <v>13748</v>
      </c>
    </row>
    <row r="9901" customFormat="false" ht="13.8" hidden="false" customHeight="false" outlineLevel="0" collapsed="false">
      <c r="A9901" s="0" t="s">
        <v>31079</v>
      </c>
      <c r="B9901" s="0" t="s">
        <v>13749</v>
      </c>
    </row>
    <row r="9902" customFormat="false" ht="13.8" hidden="false" customHeight="false" outlineLevel="0" collapsed="false">
      <c r="A9902" s="0" t="s">
        <v>31080</v>
      </c>
      <c r="B9902" s="0" t="s">
        <v>13751</v>
      </c>
    </row>
    <row r="9903" customFormat="false" ht="13.8" hidden="false" customHeight="false" outlineLevel="0" collapsed="false">
      <c r="A9903" s="0" t="s">
        <v>31081</v>
      </c>
      <c r="B9903" s="0" t="s">
        <v>13752</v>
      </c>
    </row>
    <row r="9904" customFormat="false" ht="13.8" hidden="false" customHeight="false" outlineLevel="0" collapsed="false">
      <c r="A9904" s="0" t="s">
        <v>31082</v>
      </c>
      <c r="B9904" s="0" t="s">
        <v>13754</v>
      </c>
    </row>
    <row r="9905" customFormat="false" ht="13.8" hidden="false" customHeight="false" outlineLevel="0" collapsed="false">
      <c r="A9905" s="0" t="s">
        <v>31083</v>
      </c>
      <c r="B9905" s="0" t="s">
        <v>13755</v>
      </c>
    </row>
    <row r="9906" customFormat="false" ht="13.8" hidden="false" customHeight="false" outlineLevel="0" collapsed="false">
      <c r="A9906" s="0" t="s">
        <v>31084</v>
      </c>
      <c r="B9906" s="0" t="s">
        <v>13756</v>
      </c>
    </row>
    <row r="9907" customFormat="false" ht="13.8" hidden="false" customHeight="false" outlineLevel="0" collapsed="false">
      <c r="A9907" s="0" t="s">
        <v>31085</v>
      </c>
      <c r="B9907" s="0" t="s">
        <v>13757</v>
      </c>
    </row>
    <row r="9908" customFormat="false" ht="13.8" hidden="false" customHeight="false" outlineLevel="0" collapsed="false">
      <c r="A9908" s="0" t="s">
        <v>31086</v>
      </c>
      <c r="B9908" s="0" t="s">
        <v>13759</v>
      </c>
    </row>
    <row r="9909" customFormat="false" ht="13.8" hidden="false" customHeight="false" outlineLevel="0" collapsed="false">
      <c r="A9909" s="0" t="s">
        <v>31087</v>
      </c>
      <c r="B9909" s="0" t="s">
        <v>13760</v>
      </c>
    </row>
    <row r="9910" customFormat="false" ht="13.8" hidden="false" customHeight="false" outlineLevel="0" collapsed="false">
      <c r="A9910" s="0" t="s">
        <v>31088</v>
      </c>
      <c r="B9910" s="0" t="s">
        <v>13762</v>
      </c>
    </row>
    <row r="9911" customFormat="false" ht="13.8" hidden="false" customHeight="false" outlineLevel="0" collapsed="false">
      <c r="A9911" s="0" t="s">
        <v>31089</v>
      </c>
      <c r="B9911" s="0" t="s">
        <v>13763</v>
      </c>
    </row>
    <row r="9912" customFormat="false" ht="13.8" hidden="false" customHeight="false" outlineLevel="0" collapsed="false">
      <c r="A9912" s="0" t="s">
        <v>31090</v>
      </c>
      <c r="B9912" s="0" t="s">
        <v>13765</v>
      </c>
    </row>
    <row r="9913" customFormat="false" ht="13.8" hidden="false" customHeight="false" outlineLevel="0" collapsed="false">
      <c r="A9913" s="0" t="s">
        <v>31091</v>
      </c>
      <c r="B9913" s="0" t="s">
        <v>13766</v>
      </c>
    </row>
    <row r="9914" customFormat="false" ht="13.8" hidden="false" customHeight="false" outlineLevel="0" collapsed="false">
      <c r="A9914" s="0" t="s">
        <v>31092</v>
      </c>
      <c r="B9914" s="0" t="s">
        <v>13768</v>
      </c>
    </row>
    <row r="9915" customFormat="false" ht="13.8" hidden="false" customHeight="false" outlineLevel="0" collapsed="false">
      <c r="A9915" s="0" t="s">
        <v>31093</v>
      </c>
      <c r="B9915" s="0" t="s">
        <v>13769</v>
      </c>
    </row>
    <row r="9916" customFormat="false" ht="13.8" hidden="false" customHeight="false" outlineLevel="0" collapsed="false">
      <c r="A9916" s="0" t="s">
        <v>31094</v>
      </c>
      <c r="B9916" s="0" t="s">
        <v>13770</v>
      </c>
    </row>
    <row r="9917" customFormat="false" ht="13.8" hidden="false" customHeight="false" outlineLevel="0" collapsed="false">
      <c r="A9917" s="0" t="s">
        <v>31095</v>
      </c>
      <c r="B9917" s="0" t="s">
        <v>13772</v>
      </c>
    </row>
    <row r="9918" customFormat="false" ht="13.8" hidden="false" customHeight="false" outlineLevel="0" collapsed="false">
      <c r="A9918" s="0" t="s">
        <v>31096</v>
      </c>
      <c r="B9918" s="0" t="s">
        <v>13773</v>
      </c>
    </row>
    <row r="9919" customFormat="false" ht="13.8" hidden="false" customHeight="false" outlineLevel="0" collapsed="false">
      <c r="A9919" s="0" t="s">
        <v>31097</v>
      </c>
      <c r="B9919" s="0" t="s">
        <v>13774</v>
      </c>
    </row>
    <row r="9920" customFormat="false" ht="13.8" hidden="false" customHeight="false" outlineLevel="0" collapsed="false">
      <c r="A9920" s="0" t="s">
        <v>31098</v>
      </c>
      <c r="B9920" s="0" t="s">
        <v>13776</v>
      </c>
    </row>
    <row r="9921" customFormat="false" ht="13.8" hidden="false" customHeight="false" outlineLevel="0" collapsed="false">
      <c r="A9921" s="0" t="s">
        <v>31099</v>
      </c>
      <c r="B9921" s="0" t="s">
        <v>13777</v>
      </c>
    </row>
    <row r="9922" customFormat="false" ht="13.8" hidden="false" customHeight="false" outlineLevel="0" collapsed="false">
      <c r="A9922" s="0" t="s">
        <v>31100</v>
      </c>
      <c r="B9922" s="0" t="s">
        <v>13779</v>
      </c>
    </row>
    <row r="9923" customFormat="false" ht="13.8" hidden="false" customHeight="false" outlineLevel="0" collapsed="false">
      <c r="A9923" s="0" t="s">
        <v>31101</v>
      </c>
      <c r="B9923" s="0" t="s">
        <v>13780</v>
      </c>
    </row>
    <row r="9924" customFormat="false" ht="13.8" hidden="false" customHeight="false" outlineLevel="0" collapsed="false">
      <c r="A9924" s="0" t="s">
        <v>31102</v>
      </c>
      <c r="B9924" s="0" t="s">
        <v>13781</v>
      </c>
    </row>
    <row r="9925" customFormat="false" ht="13.8" hidden="false" customHeight="false" outlineLevel="0" collapsed="false">
      <c r="A9925" s="0" t="s">
        <v>31103</v>
      </c>
      <c r="B9925" s="0" t="s">
        <v>13783</v>
      </c>
    </row>
    <row r="9926" customFormat="false" ht="13.8" hidden="false" customHeight="false" outlineLevel="0" collapsed="false">
      <c r="A9926" s="0" t="s">
        <v>31104</v>
      </c>
      <c r="B9926" s="0" t="s">
        <v>13784</v>
      </c>
    </row>
    <row r="9927" customFormat="false" ht="13.8" hidden="false" customHeight="false" outlineLevel="0" collapsed="false">
      <c r="A9927" s="0" t="s">
        <v>31105</v>
      </c>
      <c r="B9927" s="0" t="s">
        <v>13786</v>
      </c>
    </row>
    <row r="9928" customFormat="false" ht="13.8" hidden="false" customHeight="false" outlineLevel="0" collapsed="false">
      <c r="A9928" s="0" t="s">
        <v>31106</v>
      </c>
      <c r="B9928" s="0" t="s">
        <v>13787</v>
      </c>
    </row>
    <row r="9929" customFormat="false" ht="13.8" hidden="false" customHeight="false" outlineLevel="0" collapsed="false">
      <c r="A9929" s="0" t="s">
        <v>31107</v>
      </c>
      <c r="B9929" s="0" t="s">
        <v>13789</v>
      </c>
    </row>
    <row r="9930" customFormat="false" ht="13.8" hidden="false" customHeight="false" outlineLevel="0" collapsed="false">
      <c r="A9930" s="0" t="s">
        <v>31108</v>
      </c>
      <c r="B9930" s="0" t="s">
        <v>13790</v>
      </c>
    </row>
    <row r="9931" customFormat="false" ht="13.8" hidden="false" customHeight="false" outlineLevel="0" collapsed="false">
      <c r="A9931" s="0" t="s">
        <v>31109</v>
      </c>
      <c r="B9931" s="0" t="s">
        <v>13791</v>
      </c>
    </row>
    <row r="9932" customFormat="false" ht="13.8" hidden="false" customHeight="false" outlineLevel="0" collapsed="false">
      <c r="A9932" s="0" t="s">
        <v>31110</v>
      </c>
      <c r="B9932" s="0" t="s">
        <v>13793</v>
      </c>
    </row>
    <row r="9933" customFormat="false" ht="13.8" hidden="false" customHeight="false" outlineLevel="0" collapsed="false">
      <c r="A9933" s="0" t="s">
        <v>31111</v>
      </c>
      <c r="B9933" s="0" t="s">
        <v>13794</v>
      </c>
    </row>
    <row r="9934" customFormat="false" ht="13.8" hidden="false" customHeight="false" outlineLevel="0" collapsed="false">
      <c r="A9934" s="0" t="s">
        <v>31112</v>
      </c>
      <c r="B9934" s="0" t="s">
        <v>13796</v>
      </c>
    </row>
    <row r="9935" customFormat="false" ht="13.8" hidden="false" customHeight="false" outlineLevel="0" collapsed="false">
      <c r="A9935" s="0" t="s">
        <v>31113</v>
      </c>
      <c r="B9935" s="0" t="s">
        <v>13797</v>
      </c>
    </row>
    <row r="9936" customFormat="false" ht="13.8" hidden="false" customHeight="false" outlineLevel="0" collapsed="false">
      <c r="A9936" s="0" t="s">
        <v>31114</v>
      </c>
      <c r="B9936" s="0" t="s">
        <v>13799</v>
      </c>
    </row>
    <row r="9937" customFormat="false" ht="13.8" hidden="false" customHeight="false" outlineLevel="0" collapsed="false">
      <c r="A9937" s="0" t="s">
        <v>31115</v>
      </c>
      <c r="B9937" s="0" t="s">
        <v>13800</v>
      </c>
    </row>
    <row r="9938" customFormat="false" ht="13.8" hidden="false" customHeight="false" outlineLevel="0" collapsed="false">
      <c r="A9938" s="0" t="s">
        <v>31116</v>
      </c>
      <c r="B9938" s="0" t="s">
        <v>13802</v>
      </c>
    </row>
    <row r="9939" customFormat="false" ht="13.8" hidden="false" customHeight="false" outlineLevel="0" collapsed="false">
      <c r="A9939" s="0" t="s">
        <v>31117</v>
      </c>
      <c r="B9939" s="0" t="s">
        <v>13803</v>
      </c>
    </row>
    <row r="9940" customFormat="false" ht="13.8" hidden="false" customHeight="false" outlineLevel="0" collapsed="false">
      <c r="A9940" s="0" t="s">
        <v>31118</v>
      </c>
      <c r="B9940" s="0" t="s">
        <v>13804</v>
      </c>
    </row>
    <row r="9941" customFormat="false" ht="13.8" hidden="false" customHeight="false" outlineLevel="0" collapsed="false">
      <c r="A9941" s="0" t="s">
        <v>31119</v>
      </c>
      <c r="B9941" s="0" t="s">
        <v>13806</v>
      </c>
    </row>
    <row r="9942" customFormat="false" ht="13.8" hidden="false" customHeight="false" outlineLevel="0" collapsed="false">
      <c r="A9942" s="0" t="s">
        <v>31120</v>
      </c>
      <c r="B9942" s="0" t="s">
        <v>13807</v>
      </c>
    </row>
    <row r="9943" customFormat="false" ht="13.8" hidden="false" customHeight="false" outlineLevel="0" collapsed="false">
      <c r="A9943" s="0" t="s">
        <v>31121</v>
      </c>
      <c r="B9943" s="0" t="s">
        <v>13808</v>
      </c>
    </row>
    <row r="9944" customFormat="false" ht="13.8" hidden="false" customHeight="false" outlineLevel="0" collapsed="false">
      <c r="A9944" s="0" t="s">
        <v>31122</v>
      </c>
      <c r="B9944" s="0" t="s">
        <v>13809</v>
      </c>
    </row>
    <row r="9945" customFormat="false" ht="13.8" hidden="false" customHeight="false" outlineLevel="0" collapsed="false">
      <c r="A9945" s="0" t="s">
        <v>31123</v>
      </c>
      <c r="B9945" s="0" t="s">
        <v>13811</v>
      </c>
    </row>
    <row r="9946" customFormat="false" ht="13.8" hidden="false" customHeight="false" outlineLevel="0" collapsed="false">
      <c r="A9946" s="0" t="s">
        <v>31124</v>
      </c>
      <c r="B9946" s="0" t="s">
        <v>13812</v>
      </c>
    </row>
    <row r="9947" customFormat="false" ht="13.8" hidden="false" customHeight="false" outlineLevel="0" collapsed="false">
      <c r="A9947" s="0" t="s">
        <v>31125</v>
      </c>
      <c r="B9947" s="0" t="s">
        <v>13814</v>
      </c>
    </row>
    <row r="9948" customFormat="false" ht="13.8" hidden="false" customHeight="false" outlineLevel="0" collapsed="false">
      <c r="A9948" s="0" t="s">
        <v>31126</v>
      </c>
      <c r="B9948" s="0" t="s">
        <v>13815</v>
      </c>
    </row>
    <row r="9949" customFormat="false" ht="13.8" hidden="false" customHeight="false" outlineLevel="0" collapsed="false">
      <c r="A9949" s="0" t="s">
        <v>31127</v>
      </c>
      <c r="B9949" s="0" t="s">
        <v>13816</v>
      </c>
    </row>
    <row r="9950" customFormat="false" ht="13.8" hidden="false" customHeight="false" outlineLevel="0" collapsed="false">
      <c r="A9950" s="0" t="s">
        <v>31128</v>
      </c>
      <c r="B9950" s="0" t="s">
        <v>13818</v>
      </c>
    </row>
    <row r="9951" customFormat="false" ht="13.8" hidden="false" customHeight="false" outlineLevel="0" collapsed="false">
      <c r="A9951" s="0" t="s">
        <v>31129</v>
      </c>
      <c r="B9951" s="0" t="s">
        <v>13819</v>
      </c>
    </row>
    <row r="9952" customFormat="false" ht="13.8" hidden="false" customHeight="false" outlineLevel="0" collapsed="false">
      <c r="A9952" s="0" t="s">
        <v>31130</v>
      </c>
      <c r="B9952" s="0" t="s">
        <v>13821</v>
      </c>
    </row>
    <row r="9953" customFormat="false" ht="13.8" hidden="false" customHeight="false" outlineLevel="0" collapsed="false">
      <c r="A9953" s="0" t="s">
        <v>31131</v>
      </c>
      <c r="B9953" s="0" t="s">
        <v>13822</v>
      </c>
    </row>
    <row r="9954" customFormat="false" ht="13.8" hidden="false" customHeight="false" outlineLevel="0" collapsed="false">
      <c r="A9954" s="0" t="s">
        <v>31132</v>
      </c>
      <c r="B9954" s="0" t="s">
        <v>13824</v>
      </c>
    </row>
    <row r="9955" customFormat="false" ht="13.8" hidden="false" customHeight="false" outlineLevel="0" collapsed="false">
      <c r="A9955" s="0" t="s">
        <v>31133</v>
      </c>
      <c r="B9955" s="0" t="s">
        <v>13825</v>
      </c>
    </row>
    <row r="9956" customFormat="false" ht="13.8" hidden="false" customHeight="false" outlineLevel="0" collapsed="false">
      <c r="A9956" s="0" t="s">
        <v>31134</v>
      </c>
      <c r="B9956" s="0" t="s">
        <v>13827</v>
      </c>
    </row>
    <row r="9957" customFormat="false" ht="13.8" hidden="false" customHeight="false" outlineLevel="0" collapsed="false">
      <c r="A9957" s="0" t="s">
        <v>31135</v>
      </c>
      <c r="B9957" s="0" t="s">
        <v>13828</v>
      </c>
    </row>
    <row r="9958" customFormat="false" ht="13.8" hidden="false" customHeight="false" outlineLevel="0" collapsed="false">
      <c r="A9958" s="0" t="s">
        <v>31136</v>
      </c>
      <c r="B9958" s="0" t="s">
        <v>13830</v>
      </c>
    </row>
    <row r="9959" customFormat="false" ht="13.8" hidden="false" customHeight="false" outlineLevel="0" collapsed="false">
      <c r="A9959" s="0" t="s">
        <v>31137</v>
      </c>
      <c r="B9959" s="0" t="s">
        <v>13831</v>
      </c>
    </row>
    <row r="9960" customFormat="false" ht="13.8" hidden="false" customHeight="false" outlineLevel="0" collapsed="false">
      <c r="A9960" s="0" t="s">
        <v>31138</v>
      </c>
      <c r="B9960" s="0" t="s">
        <v>13833</v>
      </c>
    </row>
    <row r="9961" customFormat="false" ht="13.8" hidden="false" customHeight="false" outlineLevel="0" collapsed="false">
      <c r="A9961" s="0" t="s">
        <v>31139</v>
      </c>
      <c r="B9961" s="0" t="s">
        <v>13834</v>
      </c>
    </row>
    <row r="9962" customFormat="false" ht="13.8" hidden="false" customHeight="false" outlineLevel="0" collapsed="false">
      <c r="A9962" s="0" t="s">
        <v>31140</v>
      </c>
      <c r="B9962" s="0" t="s">
        <v>13836</v>
      </c>
    </row>
    <row r="9963" customFormat="false" ht="13.8" hidden="false" customHeight="false" outlineLevel="0" collapsed="false">
      <c r="A9963" s="0" t="s">
        <v>31141</v>
      </c>
      <c r="B9963" s="0" t="s">
        <v>13837</v>
      </c>
    </row>
    <row r="9964" customFormat="false" ht="13.8" hidden="false" customHeight="false" outlineLevel="0" collapsed="false">
      <c r="A9964" s="0" t="s">
        <v>31142</v>
      </c>
      <c r="B9964" s="0" t="s">
        <v>13838</v>
      </c>
    </row>
    <row r="9965" customFormat="false" ht="13.8" hidden="false" customHeight="false" outlineLevel="0" collapsed="false">
      <c r="A9965" s="0" t="s">
        <v>31143</v>
      </c>
      <c r="B9965" s="0" t="s">
        <v>13840</v>
      </c>
    </row>
    <row r="9966" customFormat="false" ht="13.8" hidden="false" customHeight="false" outlineLevel="0" collapsed="false">
      <c r="A9966" s="0" t="s">
        <v>31144</v>
      </c>
      <c r="B9966" s="0" t="s">
        <v>13841</v>
      </c>
    </row>
    <row r="9967" customFormat="false" ht="13.8" hidden="false" customHeight="false" outlineLevel="0" collapsed="false">
      <c r="A9967" s="0" t="s">
        <v>31145</v>
      </c>
      <c r="B9967" s="0" t="s">
        <v>13843</v>
      </c>
    </row>
    <row r="9968" customFormat="false" ht="13.8" hidden="false" customHeight="false" outlineLevel="0" collapsed="false">
      <c r="A9968" s="0" t="s">
        <v>31146</v>
      </c>
      <c r="B9968" s="0" t="s">
        <v>13844</v>
      </c>
    </row>
    <row r="9969" customFormat="false" ht="13.8" hidden="false" customHeight="false" outlineLevel="0" collapsed="false">
      <c r="A9969" s="0" t="s">
        <v>31147</v>
      </c>
      <c r="B9969" s="0" t="s">
        <v>13845</v>
      </c>
    </row>
    <row r="9970" customFormat="false" ht="13.8" hidden="false" customHeight="false" outlineLevel="0" collapsed="false">
      <c r="A9970" s="0" t="s">
        <v>31148</v>
      </c>
      <c r="B9970" s="0" t="s">
        <v>13847</v>
      </c>
    </row>
    <row r="9971" customFormat="false" ht="13.8" hidden="false" customHeight="false" outlineLevel="0" collapsed="false">
      <c r="A9971" s="0" t="s">
        <v>31149</v>
      </c>
      <c r="B9971" s="0" t="s">
        <v>13848</v>
      </c>
    </row>
    <row r="9972" customFormat="false" ht="13.8" hidden="false" customHeight="false" outlineLevel="0" collapsed="false">
      <c r="A9972" s="0" t="s">
        <v>31150</v>
      </c>
      <c r="B9972" s="0" t="s">
        <v>13850</v>
      </c>
    </row>
    <row r="9973" customFormat="false" ht="13.8" hidden="false" customHeight="false" outlineLevel="0" collapsed="false">
      <c r="A9973" s="0" t="s">
        <v>31151</v>
      </c>
      <c r="B9973" s="0" t="s">
        <v>13851</v>
      </c>
    </row>
    <row r="9974" customFormat="false" ht="13.8" hidden="false" customHeight="false" outlineLevel="0" collapsed="false">
      <c r="A9974" s="0" t="s">
        <v>31152</v>
      </c>
      <c r="B9974" s="0" t="s">
        <v>13853</v>
      </c>
    </row>
    <row r="9975" customFormat="false" ht="13.8" hidden="false" customHeight="false" outlineLevel="0" collapsed="false">
      <c r="A9975" s="0" t="s">
        <v>31153</v>
      </c>
      <c r="B9975" s="0" t="s">
        <v>13854</v>
      </c>
    </row>
    <row r="9976" customFormat="false" ht="13.8" hidden="false" customHeight="false" outlineLevel="0" collapsed="false">
      <c r="A9976" s="0" t="s">
        <v>31154</v>
      </c>
      <c r="B9976" s="0" t="s">
        <v>13856</v>
      </c>
    </row>
    <row r="9977" customFormat="false" ht="13.8" hidden="false" customHeight="false" outlineLevel="0" collapsed="false">
      <c r="A9977" s="0" t="s">
        <v>31155</v>
      </c>
      <c r="B9977" s="0" t="s">
        <v>13857</v>
      </c>
    </row>
    <row r="9978" customFormat="false" ht="13.8" hidden="false" customHeight="false" outlineLevel="0" collapsed="false">
      <c r="A9978" s="0" t="s">
        <v>31156</v>
      </c>
      <c r="B9978" s="0" t="s">
        <v>13859</v>
      </c>
    </row>
    <row r="9979" customFormat="false" ht="13.8" hidden="false" customHeight="false" outlineLevel="0" collapsed="false">
      <c r="A9979" s="0" t="s">
        <v>31157</v>
      </c>
      <c r="B9979" s="0" t="s">
        <v>13860</v>
      </c>
    </row>
    <row r="9980" customFormat="false" ht="13.8" hidden="false" customHeight="false" outlineLevel="0" collapsed="false">
      <c r="A9980" s="0" t="s">
        <v>31158</v>
      </c>
      <c r="B9980" s="0" t="s">
        <v>13862</v>
      </c>
    </row>
    <row r="9981" customFormat="false" ht="13.8" hidden="false" customHeight="false" outlineLevel="0" collapsed="false">
      <c r="A9981" s="0" t="s">
        <v>31159</v>
      </c>
      <c r="B9981" s="0" t="s">
        <v>13863</v>
      </c>
    </row>
    <row r="9982" customFormat="false" ht="13.8" hidden="false" customHeight="false" outlineLevel="0" collapsed="false">
      <c r="A9982" s="0" t="s">
        <v>31160</v>
      </c>
      <c r="B9982" s="0" t="s">
        <v>13865</v>
      </c>
    </row>
    <row r="9983" customFormat="false" ht="13.8" hidden="false" customHeight="false" outlineLevel="0" collapsed="false">
      <c r="A9983" s="0" t="s">
        <v>31161</v>
      </c>
      <c r="B9983" s="0" t="s">
        <v>13866</v>
      </c>
    </row>
    <row r="9984" customFormat="false" ht="13.8" hidden="false" customHeight="false" outlineLevel="0" collapsed="false">
      <c r="A9984" s="0" t="s">
        <v>31162</v>
      </c>
      <c r="B9984" s="0" t="s">
        <v>13868</v>
      </c>
    </row>
    <row r="9985" customFormat="false" ht="13.8" hidden="false" customHeight="false" outlineLevel="0" collapsed="false">
      <c r="A9985" s="0" t="s">
        <v>31163</v>
      </c>
      <c r="B9985" s="0" t="s">
        <v>13869</v>
      </c>
    </row>
    <row r="9986" customFormat="false" ht="13.8" hidden="false" customHeight="false" outlineLevel="0" collapsed="false">
      <c r="A9986" s="0" t="s">
        <v>31164</v>
      </c>
      <c r="B9986" s="0" t="s">
        <v>13871</v>
      </c>
    </row>
    <row r="9987" customFormat="false" ht="13.8" hidden="false" customHeight="false" outlineLevel="0" collapsed="false">
      <c r="A9987" s="0" t="s">
        <v>31165</v>
      </c>
      <c r="B9987" s="0" t="s">
        <v>13872</v>
      </c>
    </row>
    <row r="9988" customFormat="false" ht="13.8" hidden="false" customHeight="false" outlineLevel="0" collapsed="false">
      <c r="A9988" s="0" t="s">
        <v>31166</v>
      </c>
      <c r="B9988" s="0" t="s">
        <v>13874</v>
      </c>
    </row>
    <row r="9989" customFormat="false" ht="13.8" hidden="false" customHeight="false" outlineLevel="0" collapsed="false">
      <c r="A9989" s="0" t="s">
        <v>31167</v>
      </c>
      <c r="B9989" s="0" t="s">
        <v>13875</v>
      </c>
    </row>
    <row r="9990" customFormat="false" ht="13.8" hidden="false" customHeight="false" outlineLevel="0" collapsed="false">
      <c r="A9990" s="0" t="s">
        <v>31168</v>
      </c>
      <c r="B9990" s="0" t="s">
        <v>13877</v>
      </c>
    </row>
    <row r="9991" customFormat="false" ht="13.8" hidden="false" customHeight="false" outlineLevel="0" collapsed="false">
      <c r="A9991" s="0" t="s">
        <v>31169</v>
      </c>
      <c r="B9991" s="0" t="s">
        <v>13878</v>
      </c>
    </row>
    <row r="9992" customFormat="false" ht="13.8" hidden="false" customHeight="false" outlineLevel="0" collapsed="false">
      <c r="A9992" s="0" t="s">
        <v>31170</v>
      </c>
      <c r="B9992" s="0" t="s">
        <v>13880</v>
      </c>
    </row>
    <row r="9993" customFormat="false" ht="13.8" hidden="false" customHeight="false" outlineLevel="0" collapsed="false">
      <c r="A9993" s="0" t="s">
        <v>31171</v>
      </c>
      <c r="B9993" s="0" t="s">
        <v>13881</v>
      </c>
    </row>
    <row r="9994" customFormat="false" ht="13.8" hidden="false" customHeight="false" outlineLevel="0" collapsed="false">
      <c r="A9994" s="0" t="s">
        <v>31172</v>
      </c>
      <c r="B9994" s="0" t="s">
        <v>13883</v>
      </c>
    </row>
    <row r="9995" customFormat="false" ht="13.8" hidden="false" customHeight="false" outlineLevel="0" collapsed="false">
      <c r="A9995" s="0" t="s">
        <v>31173</v>
      </c>
      <c r="B9995" s="0" t="s">
        <v>13884</v>
      </c>
    </row>
    <row r="9996" customFormat="false" ht="13.8" hidden="false" customHeight="false" outlineLevel="0" collapsed="false">
      <c r="A9996" s="0" t="s">
        <v>31174</v>
      </c>
      <c r="B9996" s="0" t="s">
        <v>13885</v>
      </c>
    </row>
    <row r="9997" customFormat="false" ht="13.8" hidden="false" customHeight="false" outlineLevel="0" collapsed="false">
      <c r="A9997" s="0" t="s">
        <v>31175</v>
      </c>
      <c r="B9997" s="0" t="s">
        <v>13887</v>
      </c>
    </row>
    <row r="9998" customFormat="false" ht="13.8" hidden="false" customHeight="false" outlineLevel="0" collapsed="false">
      <c r="A9998" s="0" t="s">
        <v>31176</v>
      </c>
      <c r="B9998" s="0" t="s">
        <v>13888</v>
      </c>
    </row>
    <row r="9999" customFormat="false" ht="13.8" hidden="false" customHeight="false" outlineLevel="0" collapsed="false">
      <c r="A9999" s="0" t="s">
        <v>31177</v>
      </c>
      <c r="B9999" s="0" t="s">
        <v>13889</v>
      </c>
    </row>
    <row r="10000" customFormat="false" ht="13.8" hidden="false" customHeight="false" outlineLevel="0" collapsed="false">
      <c r="A10000" s="0" t="s">
        <v>31178</v>
      </c>
      <c r="B10000" s="0" t="s">
        <v>13891</v>
      </c>
    </row>
    <row r="10001" customFormat="false" ht="13.8" hidden="false" customHeight="false" outlineLevel="0" collapsed="false">
      <c r="A10001" s="0" t="s">
        <v>31179</v>
      </c>
      <c r="B10001" s="0" t="s">
        <v>13892</v>
      </c>
    </row>
    <row r="10002" customFormat="false" ht="13.8" hidden="false" customHeight="false" outlineLevel="0" collapsed="false">
      <c r="A10002" s="0" t="s">
        <v>31180</v>
      </c>
      <c r="B10002" s="0" t="s">
        <v>13894</v>
      </c>
    </row>
    <row r="10003" customFormat="false" ht="13.8" hidden="false" customHeight="false" outlineLevel="0" collapsed="false">
      <c r="A10003" s="0" t="s">
        <v>31181</v>
      </c>
      <c r="B10003" s="0" t="s">
        <v>13895</v>
      </c>
    </row>
    <row r="10004" customFormat="false" ht="13.8" hidden="false" customHeight="false" outlineLevel="0" collapsed="false">
      <c r="A10004" s="0" t="s">
        <v>31182</v>
      </c>
      <c r="B10004" s="0" t="s">
        <v>13897</v>
      </c>
    </row>
    <row r="10005" customFormat="false" ht="13.8" hidden="false" customHeight="false" outlineLevel="0" collapsed="false">
      <c r="A10005" s="0" t="s">
        <v>31183</v>
      </c>
      <c r="B10005" s="0" t="s">
        <v>13898</v>
      </c>
    </row>
    <row r="10006" customFormat="false" ht="13.8" hidden="false" customHeight="false" outlineLevel="0" collapsed="false">
      <c r="A10006" s="0" t="s">
        <v>31184</v>
      </c>
      <c r="B10006" s="0" t="s">
        <v>13900</v>
      </c>
    </row>
    <row r="10007" customFormat="false" ht="13.8" hidden="false" customHeight="false" outlineLevel="0" collapsed="false">
      <c r="A10007" s="0" t="s">
        <v>31185</v>
      </c>
      <c r="B10007" s="0" t="s">
        <v>13901</v>
      </c>
    </row>
    <row r="10008" customFormat="false" ht="13.8" hidden="false" customHeight="false" outlineLevel="0" collapsed="false">
      <c r="A10008" s="0" t="s">
        <v>31186</v>
      </c>
      <c r="B10008" s="0" t="s">
        <v>13902</v>
      </c>
    </row>
    <row r="10009" customFormat="false" ht="13.8" hidden="false" customHeight="false" outlineLevel="0" collapsed="false">
      <c r="A10009" s="0" t="s">
        <v>31187</v>
      </c>
      <c r="B10009" s="0" t="s">
        <v>13904</v>
      </c>
    </row>
    <row r="10010" customFormat="false" ht="13.8" hidden="false" customHeight="false" outlineLevel="0" collapsed="false">
      <c r="A10010" s="0" t="s">
        <v>31188</v>
      </c>
      <c r="B10010" s="0" t="s">
        <v>13905</v>
      </c>
    </row>
    <row r="10011" customFormat="false" ht="13.8" hidden="false" customHeight="false" outlineLevel="0" collapsed="false">
      <c r="A10011" s="0" t="s">
        <v>31189</v>
      </c>
      <c r="B10011" s="0" t="s">
        <v>13907</v>
      </c>
    </row>
    <row r="10012" customFormat="false" ht="13.8" hidden="false" customHeight="false" outlineLevel="0" collapsed="false">
      <c r="A10012" s="0" t="s">
        <v>31190</v>
      </c>
      <c r="B10012" s="0" t="s">
        <v>13908</v>
      </c>
    </row>
    <row r="10013" customFormat="false" ht="13.8" hidden="false" customHeight="false" outlineLevel="0" collapsed="false">
      <c r="A10013" s="0" t="s">
        <v>31191</v>
      </c>
      <c r="B10013" s="0" t="s">
        <v>13910</v>
      </c>
    </row>
    <row r="10014" customFormat="false" ht="13.8" hidden="false" customHeight="false" outlineLevel="0" collapsed="false">
      <c r="A10014" s="0" t="s">
        <v>31192</v>
      </c>
      <c r="B10014" s="0" t="s">
        <v>13911</v>
      </c>
    </row>
    <row r="10015" customFormat="false" ht="13.8" hidden="false" customHeight="false" outlineLevel="0" collapsed="false">
      <c r="A10015" s="0" t="s">
        <v>31193</v>
      </c>
      <c r="B10015" s="0" t="s">
        <v>13913</v>
      </c>
    </row>
    <row r="10016" customFormat="false" ht="13.8" hidden="false" customHeight="false" outlineLevel="0" collapsed="false">
      <c r="A10016" s="0" t="s">
        <v>31194</v>
      </c>
      <c r="B10016" s="0" t="s">
        <v>13914</v>
      </c>
    </row>
    <row r="10017" customFormat="false" ht="13.8" hidden="false" customHeight="false" outlineLevel="0" collapsed="false">
      <c r="A10017" s="0" t="s">
        <v>31195</v>
      </c>
      <c r="B10017" s="0" t="s">
        <v>13916</v>
      </c>
    </row>
    <row r="10018" customFormat="false" ht="13.8" hidden="false" customHeight="false" outlineLevel="0" collapsed="false">
      <c r="A10018" s="0" t="s">
        <v>31196</v>
      </c>
      <c r="B10018" s="0" t="s">
        <v>13917</v>
      </c>
    </row>
    <row r="10019" customFormat="false" ht="13.8" hidden="false" customHeight="false" outlineLevel="0" collapsed="false">
      <c r="A10019" s="0" t="s">
        <v>31197</v>
      </c>
      <c r="B10019" s="0" t="s">
        <v>13918</v>
      </c>
    </row>
    <row r="10020" customFormat="false" ht="13.8" hidden="false" customHeight="false" outlineLevel="0" collapsed="false">
      <c r="A10020" s="0" t="s">
        <v>31198</v>
      </c>
      <c r="B10020" s="0" t="s">
        <v>13920</v>
      </c>
    </row>
    <row r="10021" customFormat="false" ht="13.8" hidden="false" customHeight="false" outlineLevel="0" collapsed="false">
      <c r="A10021" s="0" t="s">
        <v>31199</v>
      </c>
      <c r="B10021" s="0" t="s">
        <v>13921</v>
      </c>
    </row>
    <row r="10022" customFormat="false" ht="13.8" hidden="false" customHeight="false" outlineLevel="0" collapsed="false">
      <c r="A10022" s="0" t="s">
        <v>31200</v>
      </c>
      <c r="B10022" s="0" t="s">
        <v>13922</v>
      </c>
    </row>
    <row r="10023" customFormat="false" ht="13.8" hidden="false" customHeight="false" outlineLevel="0" collapsed="false">
      <c r="A10023" s="0" t="s">
        <v>31201</v>
      </c>
      <c r="B10023" s="0" t="s">
        <v>13924</v>
      </c>
    </row>
    <row r="10024" customFormat="false" ht="13.8" hidden="false" customHeight="false" outlineLevel="0" collapsed="false">
      <c r="A10024" s="0" t="s">
        <v>31202</v>
      </c>
      <c r="B10024" s="0" t="s">
        <v>13925</v>
      </c>
    </row>
    <row r="10025" customFormat="false" ht="13.8" hidden="false" customHeight="false" outlineLevel="0" collapsed="false">
      <c r="A10025" s="0" t="s">
        <v>31203</v>
      </c>
      <c r="B10025" s="0" t="s">
        <v>13927</v>
      </c>
    </row>
    <row r="10026" customFormat="false" ht="13.8" hidden="false" customHeight="false" outlineLevel="0" collapsed="false">
      <c r="A10026" s="0" t="s">
        <v>31204</v>
      </c>
      <c r="B10026" s="0" t="s">
        <v>13928</v>
      </c>
    </row>
    <row r="10027" customFormat="false" ht="13.8" hidden="false" customHeight="false" outlineLevel="0" collapsed="false">
      <c r="A10027" s="0" t="s">
        <v>31205</v>
      </c>
      <c r="B10027" s="0" t="s">
        <v>13930</v>
      </c>
    </row>
    <row r="10028" customFormat="false" ht="13.8" hidden="false" customHeight="false" outlineLevel="0" collapsed="false">
      <c r="A10028" s="0" t="s">
        <v>31206</v>
      </c>
      <c r="B10028" s="0" t="s">
        <v>13931</v>
      </c>
    </row>
    <row r="10029" customFormat="false" ht="13.8" hidden="false" customHeight="false" outlineLevel="0" collapsed="false">
      <c r="A10029" s="0" t="s">
        <v>31207</v>
      </c>
      <c r="B10029" s="0" t="s">
        <v>13933</v>
      </c>
    </row>
    <row r="10030" customFormat="false" ht="13.8" hidden="false" customHeight="false" outlineLevel="0" collapsed="false">
      <c r="A10030" s="0" t="s">
        <v>31208</v>
      </c>
      <c r="B10030" s="0" t="s">
        <v>13934</v>
      </c>
    </row>
    <row r="10031" customFormat="false" ht="13.8" hidden="false" customHeight="false" outlineLevel="0" collapsed="false">
      <c r="A10031" s="0" t="s">
        <v>31209</v>
      </c>
      <c r="B10031" s="0" t="s">
        <v>13936</v>
      </c>
    </row>
    <row r="10032" customFormat="false" ht="13.8" hidden="false" customHeight="false" outlineLevel="0" collapsed="false">
      <c r="A10032" s="0" t="s">
        <v>31210</v>
      </c>
      <c r="B10032" s="0" t="s">
        <v>13937</v>
      </c>
    </row>
    <row r="10033" customFormat="false" ht="13.8" hidden="false" customHeight="false" outlineLevel="0" collapsed="false">
      <c r="A10033" s="0" t="s">
        <v>31211</v>
      </c>
      <c r="B10033" s="0" t="s">
        <v>13939</v>
      </c>
    </row>
    <row r="10034" customFormat="false" ht="13.8" hidden="false" customHeight="false" outlineLevel="0" collapsed="false">
      <c r="A10034" s="0" t="s">
        <v>31212</v>
      </c>
      <c r="B10034" s="0" t="s">
        <v>13940</v>
      </c>
    </row>
    <row r="10035" customFormat="false" ht="13.8" hidden="false" customHeight="false" outlineLevel="0" collapsed="false">
      <c r="A10035" s="0" t="s">
        <v>31213</v>
      </c>
      <c r="B10035" s="0" t="s">
        <v>13942</v>
      </c>
    </row>
    <row r="10036" customFormat="false" ht="13.8" hidden="false" customHeight="false" outlineLevel="0" collapsed="false">
      <c r="A10036" s="0" t="s">
        <v>31214</v>
      </c>
      <c r="B10036" s="0" t="s">
        <v>13943</v>
      </c>
    </row>
    <row r="10037" customFormat="false" ht="13.8" hidden="false" customHeight="false" outlineLevel="0" collapsed="false">
      <c r="A10037" s="0" t="s">
        <v>31215</v>
      </c>
      <c r="B10037" s="0" t="s">
        <v>13945</v>
      </c>
    </row>
    <row r="10038" customFormat="false" ht="13.8" hidden="false" customHeight="false" outlineLevel="0" collapsed="false">
      <c r="A10038" s="0" t="s">
        <v>31216</v>
      </c>
      <c r="B10038" s="0" t="s">
        <v>13946</v>
      </c>
    </row>
    <row r="10039" customFormat="false" ht="13.8" hidden="false" customHeight="false" outlineLevel="0" collapsed="false">
      <c r="A10039" s="0" t="s">
        <v>31217</v>
      </c>
      <c r="B10039" s="0" t="s">
        <v>13948</v>
      </c>
    </row>
    <row r="10040" customFormat="false" ht="13.8" hidden="false" customHeight="false" outlineLevel="0" collapsed="false">
      <c r="A10040" s="0" t="s">
        <v>31218</v>
      </c>
      <c r="B10040" s="0" t="s">
        <v>13949</v>
      </c>
    </row>
    <row r="10041" customFormat="false" ht="13.8" hidden="false" customHeight="false" outlineLevel="0" collapsed="false">
      <c r="A10041" s="0" t="s">
        <v>31219</v>
      </c>
      <c r="B10041" s="0" t="s">
        <v>13951</v>
      </c>
    </row>
    <row r="10042" customFormat="false" ht="13.8" hidden="false" customHeight="false" outlineLevel="0" collapsed="false">
      <c r="A10042" s="0" t="s">
        <v>31220</v>
      </c>
      <c r="B10042" s="0" t="s">
        <v>13952</v>
      </c>
    </row>
    <row r="10043" customFormat="false" ht="13.8" hidden="false" customHeight="false" outlineLevel="0" collapsed="false">
      <c r="A10043" s="0" t="s">
        <v>31221</v>
      </c>
      <c r="B10043" s="0" t="s">
        <v>13954</v>
      </c>
    </row>
    <row r="10044" customFormat="false" ht="13.8" hidden="false" customHeight="false" outlineLevel="0" collapsed="false">
      <c r="A10044" s="0" t="s">
        <v>31222</v>
      </c>
      <c r="B10044" s="0" t="s">
        <v>13955</v>
      </c>
    </row>
    <row r="10045" customFormat="false" ht="13.8" hidden="false" customHeight="false" outlineLevel="0" collapsed="false">
      <c r="A10045" s="0" t="s">
        <v>31223</v>
      </c>
      <c r="B10045" s="0" t="s">
        <v>13956</v>
      </c>
    </row>
    <row r="10046" customFormat="false" ht="13.8" hidden="false" customHeight="false" outlineLevel="0" collapsed="false">
      <c r="A10046" s="0" t="s">
        <v>31224</v>
      </c>
      <c r="B10046" s="0" t="s">
        <v>13958</v>
      </c>
    </row>
    <row r="10047" customFormat="false" ht="13.8" hidden="false" customHeight="false" outlineLevel="0" collapsed="false">
      <c r="A10047" s="0" t="s">
        <v>31225</v>
      </c>
      <c r="B10047" s="0" t="s">
        <v>13959</v>
      </c>
    </row>
    <row r="10048" customFormat="false" ht="13.8" hidden="false" customHeight="false" outlineLevel="0" collapsed="false">
      <c r="A10048" s="0" t="s">
        <v>31226</v>
      </c>
      <c r="B10048" s="0" t="s">
        <v>13961</v>
      </c>
    </row>
    <row r="10049" customFormat="false" ht="13.8" hidden="false" customHeight="false" outlineLevel="0" collapsed="false">
      <c r="A10049" s="0" t="s">
        <v>31227</v>
      </c>
      <c r="B10049" s="0" t="s">
        <v>13962</v>
      </c>
    </row>
    <row r="10050" customFormat="false" ht="13.8" hidden="false" customHeight="false" outlineLevel="0" collapsed="false">
      <c r="A10050" s="0" t="s">
        <v>31228</v>
      </c>
      <c r="B10050" s="0" t="s">
        <v>13964</v>
      </c>
    </row>
    <row r="10051" customFormat="false" ht="13.8" hidden="false" customHeight="false" outlineLevel="0" collapsed="false">
      <c r="A10051" s="0" t="s">
        <v>31229</v>
      </c>
      <c r="B10051" s="0" t="s">
        <v>13965</v>
      </c>
    </row>
    <row r="10052" customFormat="false" ht="13.8" hidden="false" customHeight="false" outlineLevel="0" collapsed="false">
      <c r="A10052" s="0" t="s">
        <v>31230</v>
      </c>
      <c r="B10052" s="0" t="s">
        <v>13967</v>
      </c>
    </row>
    <row r="10053" customFormat="false" ht="13.8" hidden="false" customHeight="false" outlineLevel="0" collapsed="false">
      <c r="A10053" s="0" t="s">
        <v>31231</v>
      </c>
      <c r="B10053" s="0" t="s">
        <v>13968</v>
      </c>
    </row>
    <row r="10054" customFormat="false" ht="13.8" hidden="false" customHeight="false" outlineLevel="0" collapsed="false">
      <c r="A10054" s="0" t="s">
        <v>31232</v>
      </c>
      <c r="B10054" s="0" t="s">
        <v>13970</v>
      </c>
    </row>
    <row r="10055" customFormat="false" ht="13.8" hidden="false" customHeight="false" outlineLevel="0" collapsed="false">
      <c r="A10055" s="0" t="s">
        <v>31233</v>
      </c>
      <c r="B10055" s="0" t="s">
        <v>13971</v>
      </c>
    </row>
    <row r="10056" customFormat="false" ht="13.8" hidden="false" customHeight="false" outlineLevel="0" collapsed="false">
      <c r="A10056" s="0" t="s">
        <v>31234</v>
      </c>
      <c r="B10056" s="0" t="s">
        <v>13973</v>
      </c>
    </row>
    <row r="10057" customFormat="false" ht="13.8" hidden="false" customHeight="false" outlineLevel="0" collapsed="false">
      <c r="A10057" s="0" t="s">
        <v>31235</v>
      </c>
      <c r="B10057" s="0" t="s">
        <v>13974</v>
      </c>
    </row>
    <row r="10058" customFormat="false" ht="13.8" hidden="false" customHeight="false" outlineLevel="0" collapsed="false">
      <c r="A10058" s="0" t="s">
        <v>31236</v>
      </c>
      <c r="B10058" s="0" t="s">
        <v>13976</v>
      </c>
    </row>
    <row r="10059" customFormat="false" ht="13.8" hidden="false" customHeight="false" outlineLevel="0" collapsed="false">
      <c r="A10059" s="0" t="s">
        <v>31237</v>
      </c>
      <c r="B10059" s="0" t="s">
        <v>13977</v>
      </c>
    </row>
    <row r="10060" customFormat="false" ht="13.8" hidden="false" customHeight="false" outlineLevel="0" collapsed="false">
      <c r="A10060" s="0" t="s">
        <v>31238</v>
      </c>
      <c r="B10060" s="0" t="s">
        <v>13979</v>
      </c>
    </row>
    <row r="10061" customFormat="false" ht="13.8" hidden="false" customHeight="false" outlineLevel="0" collapsed="false">
      <c r="A10061" s="0" t="s">
        <v>31239</v>
      </c>
      <c r="B10061" s="0" t="s">
        <v>13980</v>
      </c>
    </row>
    <row r="10062" customFormat="false" ht="13.8" hidden="false" customHeight="false" outlineLevel="0" collapsed="false">
      <c r="A10062" s="0" t="s">
        <v>31240</v>
      </c>
      <c r="B10062" s="0" t="s">
        <v>13981</v>
      </c>
    </row>
    <row r="10063" customFormat="false" ht="13.8" hidden="false" customHeight="false" outlineLevel="0" collapsed="false">
      <c r="A10063" s="0" t="s">
        <v>31241</v>
      </c>
      <c r="B10063" s="0" t="s">
        <v>13983</v>
      </c>
    </row>
    <row r="10064" customFormat="false" ht="13.8" hidden="false" customHeight="false" outlineLevel="0" collapsed="false">
      <c r="A10064" s="0" t="s">
        <v>31242</v>
      </c>
      <c r="B10064" s="0" t="s">
        <v>13984</v>
      </c>
    </row>
    <row r="10065" customFormat="false" ht="13.8" hidden="false" customHeight="false" outlineLevel="0" collapsed="false">
      <c r="A10065" s="0" t="s">
        <v>31243</v>
      </c>
      <c r="B10065" s="0" t="s">
        <v>13985</v>
      </c>
    </row>
    <row r="10066" customFormat="false" ht="13.8" hidden="false" customHeight="false" outlineLevel="0" collapsed="false">
      <c r="A10066" s="0" t="s">
        <v>31244</v>
      </c>
      <c r="B10066" s="0" t="s">
        <v>13987</v>
      </c>
    </row>
    <row r="10067" customFormat="false" ht="13.8" hidden="false" customHeight="false" outlineLevel="0" collapsed="false">
      <c r="A10067" s="0" t="s">
        <v>31245</v>
      </c>
      <c r="B10067" s="0" t="s">
        <v>13988</v>
      </c>
    </row>
    <row r="10068" customFormat="false" ht="13.8" hidden="false" customHeight="false" outlineLevel="0" collapsed="false">
      <c r="A10068" s="0" t="s">
        <v>31246</v>
      </c>
      <c r="B10068" s="0" t="s">
        <v>13990</v>
      </c>
    </row>
    <row r="10069" customFormat="false" ht="13.8" hidden="false" customHeight="false" outlineLevel="0" collapsed="false">
      <c r="A10069" s="0" t="s">
        <v>31247</v>
      </c>
      <c r="B10069" s="0" t="s">
        <v>13990</v>
      </c>
    </row>
    <row r="10070" customFormat="false" ht="13.8" hidden="false" customHeight="false" outlineLevel="0" collapsed="false">
      <c r="A10070" s="0" t="s">
        <v>31248</v>
      </c>
      <c r="B10070" s="0" t="s">
        <v>13992</v>
      </c>
    </row>
    <row r="10071" customFormat="false" ht="13.8" hidden="false" customHeight="false" outlineLevel="0" collapsed="false">
      <c r="A10071" s="0" t="s">
        <v>31249</v>
      </c>
      <c r="B10071" s="0" t="s">
        <v>13992</v>
      </c>
    </row>
    <row r="10072" customFormat="false" ht="13.8" hidden="false" customHeight="false" outlineLevel="0" collapsed="false">
      <c r="A10072" s="0" t="s">
        <v>31250</v>
      </c>
      <c r="B10072" s="0" t="s">
        <v>13994</v>
      </c>
    </row>
    <row r="10073" customFormat="false" ht="13.8" hidden="false" customHeight="false" outlineLevel="0" collapsed="false">
      <c r="A10073" s="0" t="s">
        <v>31251</v>
      </c>
      <c r="B10073" s="0" t="s">
        <v>13994</v>
      </c>
    </row>
    <row r="10074" customFormat="false" ht="13.8" hidden="false" customHeight="false" outlineLevel="0" collapsed="false">
      <c r="A10074" s="0" t="s">
        <v>31252</v>
      </c>
      <c r="B10074" s="0" t="s">
        <v>13995</v>
      </c>
    </row>
    <row r="10075" customFormat="false" ht="13.8" hidden="false" customHeight="false" outlineLevel="0" collapsed="false">
      <c r="A10075" s="0" t="s">
        <v>31253</v>
      </c>
      <c r="B10075" s="0" t="s">
        <v>13997</v>
      </c>
    </row>
    <row r="10076" customFormat="false" ht="13.8" hidden="false" customHeight="false" outlineLevel="0" collapsed="false">
      <c r="A10076" s="0" t="s">
        <v>31254</v>
      </c>
      <c r="B10076" s="0" t="s">
        <v>13997</v>
      </c>
    </row>
    <row r="10077" customFormat="false" ht="13.8" hidden="false" customHeight="false" outlineLevel="0" collapsed="false">
      <c r="A10077" s="0" t="s">
        <v>31255</v>
      </c>
      <c r="B10077" s="0" t="s">
        <v>13999</v>
      </c>
    </row>
    <row r="10078" customFormat="false" ht="13.8" hidden="false" customHeight="false" outlineLevel="0" collapsed="false">
      <c r="A10078" s="0" t="s">
        <v>31256</v>
      </c>
      <c r="B10078" s="0" t="s">
        <v>14000</v>
      </c>
    </row>
    <row r="10079" customFormat="false" ht="13.8" hidden="false" customHeight="false" outlineLevel="0" collapsed="false">
      <c r="A10079" s="0" t="s">
        <v>31257</v>
      </c>
      <c r="B10079" s="0" t="s">
        <v>14002</v>
      </c>
    </row>
    <row r="10080" customFormat="false" ht="13.8" hidden="false" customHeight="false" outlineLevel="0" collapsed="false">
      <c r="A10080" s="0" t="s">
        <v>31258</v>
      </c>
      <c r="B10080" s="0" t="s">
        <v>14003</v>
      </c>
    </row>
    <row r="10081" customFormat="false" ht="13.8" hidden="false" customHeight="false" outlineLevel="0" collapsed="false">
      <c r="A10081" s="0" t="s">
        <v>31259</v>
      </c>
      <c r="B10081" s="0" t="s">
        <v>14005</v>
      </c>
    </row>
    <row r="10082" customFormat="false" ht="13.8" hidden="false" customHeight="false" outlineLevel="0" collapsed="false">
      <c r="A10082" s="0" t="s">
        <v>31260</v>
      </c>
      <c r="B10082" s="0" t="s">
        <v>14006</v>
      </c>
    </row>
    <row r="10083" customFormat="false" ht="13.8" hidden="false" customHeight="false" outlineLevel="0" collapsed="false">
      <c r="A10083" s="0" t="s">
        <v>31261</v>
      </c>
      <c r="B10083" s="0" t="s">
        <v>14008</v>
      </c>
    </row>
    <row r="10084" customFormat="false" ht="13.8" hidden="false" customHeight="false" outlineLevel="0" collapsed="false">
      <c r="A10084" s="0" t="s">
        <v>31262</v>
      </c>
      <c r="B10084" s="0" t="s">
        <v>14009</v>
      </c>
    </row>
    <row r="10085" customFormat="false" ht="13.8" hidden="false" customHeight="false" outlineLevel="0" collapsed="false">
      <c r="A10085" s="0" t="s">
        <v>31263</v>
      </c>
      <c r="B10085" s="0" t="s">
        <v>14011</v>
      </c>
    </row>
    <row r="10086" customFormat="false" ht="13.8" hidden="false" customHeight="false" outlineLevel="0" collapsed="false">
      <c r="A10086" s="0" t="s">
        <v>31264</v>
      </c>
      <c r="B10086" s="0" t="s">
        <v>14012</v>
      </c>
    </row>
    <row r="10087" customFormat="false" ht="13.8" hidden="false" customHeight="false" outlineLevel="0" collapsed="false">
      <c r="A10087" s="0" t="s">
        <v>31265</v>
      </c>
      <c r="B10087" s="0" t="s">
        <v>14013</v>
      </c>
    </row>
    <row r="10088" customFormat="false" ht="13.8" hidden="false" customHeight="false" outlineLevel="0" collapsed="false">
      <c r="A10088" s="0" t="s">
        <v>31266</v>
      </c>
      <c r="B10088" s="0" t="s">
        <v>14015</v>
      </c>
    </row>
    <row r="10089" customFormat="false" ht="13.8" hidden="false" customHeight="false" outlineLevel="0" collapsed="false">
      <c r="A10089" s="0" t="s">
        <v>31267</v>
      </c>
      <c r="B10089" s="0" t="s">
        <v>14015</v>
      </c>
    </row>
    <row r="10090" customFormat="false" ht="13.8" hidden="false" customHeight="false" outlineLevel="0" collapsed="false">
      <c r="A10090" s="0" t="s">
        <v>31268</v>
      </c>
      <c r="B10090" s="0" t="s">
        <v>14017</v>
      </c>
    </row>
    <row r="10091" customFormat="false" ht="13.8" hidden="false" customHeight="false" outlineLevel="0" collapsed="false">
      <c r="A10091" s="0" t="s">
        <v>31269</v>
      </c>
      <c r="B10091" s="0" t="s">
        <v>14018</v>
      </c>
    </row>
    <row r="10092" customFormat="false" ht="13.8" hidden="false" customHeight="false" outlineLevel="0" collapsed="false">
      <c r="A10092" s="0" t="s">
        <v>31270</v>
      </c>
      <c r="B10092" s="0" t="s">
        <v>14020</v>
      </c>
    </row>
    <row r="10093" customFormat="false" ht="13.8" hidden="false" customHeight="false" outlineLevel="0" collapsed="false">
      <c r="A10093" s="0" t="s">
        <v>31271</v>
      </c>
      <c r="B10093" s="0" t="s">
        <v>14021</v>
      </c>
    </row>
    <row r="10094" customFormat="false" ht="13.8" hidden="false" customHeight="false" outlineLevel="0" collapsed="false">
      <c r="A10094" s="0" t="s">
        <v>31272</v>
      </c>
      <c r="B10094" s="0" t="s">
        <v>14023</v>
      </c>
    </row>
    <row r="10095" customFormat="false" ht="13.8" hidden="false" customHeight="false" outlineLevel="0" collapsed="false">
      <c r="A10095" s="0" t="s">
        <v>31273</v>
      </c>
      <c r="B10095" s="0" t="s">
        <v>14024</v>
      </c>
    </row>
    <row r="10096" customFormat="false" ht="13.8" hidden="false" customHeight="false" outlineLevel="0" collapsed="false">
      <c r="A10096" s="0" t="s">
        <v>31274</v>
      </c>
      <c r="B10096" s="0" t="s">
        <v>14026</v>
      </c>
    </row>
    <row r="10097" customFormat="false" ht="13.8" hidden="false" customHeight="false" outlineLevel="0" collapsed="false">
      <c r="A10097" s="0" t="s">
        <v>31275</v>
      </c>
      <c r="B10097" s="0" t="s">
        <v>14027</v>
      </c>
    </row>
    <row r="10098" customFormat="false" ht="13.8" hidden="false" customHeight="false" outlineLevel="0" collapsed="false">
      <c r="A10098" s="0" t="s">
        <v>31276</v>
      </c>
      <c r="B10098" s="0" t="s">
        <v>14029</v>
      </c>
    </row>
    <row r="10099" customFormat="false" ht="13.8" hidden="false" customHeight="false" outlineLevel="0" collapsed="false">
      <c r="A10099" s="0" t="s">
        <v>31277</v>
      </c>
      <c r="B10099" s="0" t="s">
        <v>14030</v>
      </c>
    </row>
    <row r="10100" customFormat="false" ht="13.8" hidden="false" customHeight="false" outlineLevel="0" collapsed="false">
      <c r="A10100" s="0" t="s">
        <v>31278</v>
      </c>
      <c r="B10100" s="0" t="s">
        <v>14032</v>
      </c>
    </row>
    <row r="10101" customFormat="false" ht="13.8" hidden="false" customHeight="false" outlineLevel="0" collapsed="false">
      <c r="A10101" s="0" t="s">
        <v>31279</v>
      </c>
      <c r="B10101" s="0" t="s">
        <v>14033</v>
      </c>
    </row>
    <row r="10102" customFormat="false" ht="13.8" hidden="false" customHeight="false" outlineLevel="0" collapsed="false">
      <c r="A10102" s="0" t="s">
        <v>31280</v>
      </c>
      <c r="B10102" s="0" t="s">
        <v>14035</v>
      </c>
    </row>
    <row r="10103" customFormat="false" ht="13.8" hidden="false" customHeight="false" outlineLevel="0" collapsed="false">
      <c r="A10103" s="0" t="s">
        <v>31281</v>
      </c>
      <c r="B10103" s="0" t="s">
        <v>14035</v>
      </c>
    </row>
    <row r="10104" customFormat="false" ht="13.8" hidden="false" customHeight="false" outlineLevel="0" collapsed="false">
      <c r="A10104" s="0" t="s">
        <v>31282</v>
      </c>
      <c r="B10104" s="0" t="s">
        <v>14037</v>
      </c>
    </row>
    <row r="10105" customFormat="false" ht="13.8" hidden="false" customHeight="false" outlineLevel="0" collapsed="false">
      <c r="A10105" s="0" t="s">
        <v>31283</v>
      </c>
      <c r="B10105" s="0" t="s">
        <v>14038</v>
      </c>
    </row>
    <row r="10106" customFormat="false" ht="13.8" hidden="false" customHeight="false" outlineLevel="0" collapsed="false">
      <c r="A10106" s="0" t="s">
        <v>31284</v>
      </c>
      <c r="B10106" s="0" t="s">
        <v>14040</v>
      </c>
    </row>
    <row r="10107" customFormat="false" ht="13.8" hidden="false" customHeight="false" outlineLevel="0" collapsed="false">
      <c r="A10107" s="0" t="s">
        <v>31285</v>
      </c>
      <c r="B10107" s="0" t="s">
        <v>14041</v>
      </c>
    </row>
    <row r="10108" customFormat="false" ht="13.8" hidden="false" customHeight="false" outlineLevel="0" collapsed="false">
      <c r="A10108" s="0" t="s">
        <v>31286</v>
      </c>
      <c r="B10108" s="0" t="s">
        <v>14043</v>
      </c>
    </row>
    <row r="10109" customFormat="false" ht="13.8" hidden="false" customHeight="false" outlineLevel="0" collapsed="false">
      <c r="A10109" s="0" t="s">
        <v>31287</v>
      </c>
      <c r="B10109" s="0" t="s">
        <v>14044</v>
      </c>
    </row>
    <row r="10110" customFormat="false" ht="13.8" hidden="false" customHeight="false" outlineLevel="0" collapsed="false">
      <c r="A10110" s="0" t="s">
        <v>31288</v>
      </c>
      <c r="B10110" s="0" t="s">
        <v>14046</v>
      </c>
    </row>
    <row r="10111" customFormat="false" ht="13.8" hidden="false" customHeight="false" outlineLevel="0" collapsed="false">
      <c r="A10111" s="0" t="s">
        <v>31289</v>
      </c>
      <c r="B10111" s="0" t="s">
        <v>14047</v>
      </c>
    </row>
    <row r="10112" customFormat="false" ht="13.8" hidden="false" customHeight="false" outlineLevel="0" collapsed="false">
      <c r="A10112" s="0" t="s">
        <v>31290</v>
      </c>
      <c r="B10112" s="0" t="s">
        <v>14049</v>
      </c>
    </row>
    <row r="10113" customFormat="false" ht="13.8" hidden="false" customHeight="false" outlineLevel="0" collapsed="false">
      <c r="A10113" s="0" t="s">
        <v>31291</v>
      </c>
      <c r="B10113" s="0" t="s">
        <v>14050</v>
      </c>
    </row>
    <row r="10114" customFormat="false" ht="13.8" hidden="false" customHeight="false" outlineLevel="0" collapsed="false">
      <c r="A10114" s="0" t="s">
        <v>31292</v>
      </c>
      <c r="B10114" s="0" t="s">
        <v>14052</v>
      </c>
    </row>
    <row r="10115" customFormat="false" ht="13.8" hidden="false" customHeight="false" outlineLevel="0" collapsed="false">
      <c r="A10115" s="0" t="s">
        <v>31293</v>
      </c>
      <c r="B10115" s="0" t="s">
        <v>14053</v>
      </c>
    </row>
    <row r="10116" customFormat="false" ht="13.8" hidden="false" customHeight="false" outlineLevel="0" collapsed="false">
      <c r="A10116" s="0" t="s">
        <v>31294</v>
      </c>
      <c r="B10116" s="0" t="s">
        <v>14055</v>
      </c>
    </row>
    <row r="10117" customFormat="false" ht="13.8" hidden="false" customHeight="false" outlineLevel="0" collapsed="false">
      <c r="A10117" s="0" t="s">
        <v>31295</v>
      </c>
      <c r="B10117" s="0" t="s">
        <v>14056</v>
      </c>
    </row>
    <row r="10118" customFormat="false" ht="13.8" hidden="false" customHeight="false" outlineLevel="0" collapsed="false">
      <c r="A10118" s="0" t="s">
        <v>31296</v>
      </c>
      <c r="B10118" s="0" t="s">
        <v>14058</v>
      </c>
    </row>
    <row r="10119" customFormat="false" ht="13.8" hidden="false" customHeight="false" outlineLevel="0" collapsed="false">
      <c r="A10119" s="0" t="s">
        <v>31297</v>
      </c>
      <c r="B10119" s="0" t="s">
        <v>14059</v>
      </c>
    </row>
    <row r="10120" customFormat="false" ht="13.8" hidden="false" customHeight="false" outlineLevel="0" collapsed="false">
      <c r="A10120" s="0" t="s">
        <v>31298</v>
      </c>
      <c r="B10120" s="0" t="s">
        <v>14060</v>
      </c>
    </row>
    <row r="10121" customFormat="false" ht="13.8" hidden="false" customHeight="false" outlineLevel="0" collapsed="false">
      <c r="A10121" s="0" t="s">
        <v>31299</v>
      </c>
      <c r="B10121" s="0" t="s">
        <v>14061</v>
      </c>
    </row>
    <row r="10122" customFormat="false" ht="13.8" hidden="false" customHeight="false" outlineLevel="0" collapsed="false">
      <c r="A10122" s="0" t="s">
        <v>31300</v>
      </c>
      <c r="B10122" s="0" t="s">
        <v>14063</v>
      </c>
    </row>
    <row r="10123" customFormat="false" ht="13.8" hidden="false" customHeight="false" outlineLevel="0" collapsed="false">
      <c r="A10123" s="0" t="s">
        <v>31301</v>
      </c>
      <c r="B10123" s="0" t="s">
        <v>14064</v>
      </c>
    </row>
    <row r="10124" customFormat="false" ht="13.8" hidden="false" customHeight="false" outlineLevel="0" collapsed="false">
      <c r="A10124" s="0" t="s">
        <v>31302</v>
      </c>
      <c r="B10124" s="0" t="s">
        <v>14066</v>
      </c>
    </row>
    <row r="10125" customFormat="false" ht="13.8" hidden="false" customHeight="false" outlineLevel="0" collapsed="false">
      <c r="A10125" s="0" t="s">
        <v>31303</v>
      </c>
      <c r="B10125" s="0" t="s">
        <v>14067</v>
      </c>
    </row>
    <row r="10126" customFormat="false" ht="13.8" hidden="false" customHeight="false" outlineLevel="0" collapsed="false">
      <c r="A10126" s="0" t="s">
        <v>31304</v>
      </c>
      <c r="B10126" s="0" t="s">
        <v>14069</v>
      </c>
    </row>
    <row r="10127" customFormat="false" ht="13.8" hidden="false" customHeight="false" outlineLevel="0" collapsed="false">
      <c r="A10127" s="0" t="s">
        <v>31305</v>
      </c>
      <c r="B10127" s="0" t="s">
        <v>14070</v>
      </c>
    </row>
    <row r="10128" customFormat="false" ht="13.8" hidden="false" customHeight="false" outlineLevel="0" collapsed="false">
      <c r="A10128" s="0" t="s">
        <v>31306</v>
      </c>
      <c r="B10128" s="0" t="s">
        <v>14072</v>
      </c>
    </row>
    <row r="10129" customFormat="false" ht="13.8" hidden="false" customHeight="false" outlineLevel="0" collapsed="false">
      <c r="A10129" s="0" t="s">
        <v>31307</v>
      </c>
      <c r="B10129" s="0" t="s">
        <v>14073</v>
      </c>
    </row>
    <row r="10130" customFormat="false" ht="13.8" hidden="false" customHeight="false" outlineLevel="0" collapsed="false">
      <c r="A10130" s="0" t="s">
        <v>31308</v>
      </c>
      <c r="B10130" s="0" t="s">
        <v>14075</v>
      </c>
    </row>
    <row r="10131" customFormat="false" ht="13.8" hidden="false" customHeight="false" outlineLevel="0" collapsed="false">
      <c r="A10131" s="0" t="s">
        <v>31309</v>
      </c>
      <c r="B10131" s="0" t="s">
        <v>14076</v>
      </c>
    </row>
    <row r="10132" customFormat="false" ht="13.8" hidden="false" customHeight="false" outlineLevel="0" collapsed="false">
      <c r="A10132" s="0" t="s">
        <v>31310</v>
      </c>
      <c r="B10132" s="0" t="s">
        <v>14078</v>
      </c>
    </row>
    <row r="10133" customFormat="false" ht="13.8" hidden="false" customHeight="false" outlineLevel="0" collapsed="false">
      <c r="A10133" s="0" t="s">
        <v>31311</v>
      </c>
      <c r="B10133" s="0" t="s">
        <v>14079</v>
      </c>
    </row>
    <row r="10134" customFormat="false" ht="13.8" hidden="false" customHeight="false" outlineLevel="0" collapsed="false">
      <c r="A10134" s="0" t="s">
        <v>31312</v>
      </c>
      <c r="B10134" s="0" t="s">
        <v>14081</v>
      </c>
    </row>
    <row r="10135" customFormat="false" ht="13.8" hidden="false" customHeight="false" outlineLevel="0" collapsed="false">
      <c r="A10135" s="0" t="s">
        <v>31313</v>
      </c>
      <c r="B10135" s="0" t="s">
        <v>14082</v>
      </c>
    </row>
    <row r="10136" customFormat="false" ht="13.8" hidden="false" customHeight="false" outlineLevel="0" collapsed="false">
      <c r="A10136" s="0" t="s">
        <v>31314</v>
      </c>
      <c r="B10136" s="0" t="s">
        <v>14084</v>
      </c>
    </row>
    <row r="10137" customFormat="false" ht="13.8" hidden="false" customHeight="false" outlineLevel="0" collapsed="false">
      <c r="A10137" s="0" t="s">
        <v>31315</v>
      </c>
      <c r="B10137" s="0" t="s">
        <v>14085</v>
      </c>
    </row>
    <row r="10138" customFormat="false" ht="13.8" hidden="false" customHeight="false" outlineLevel="0" collapsed="false">
      <c r="A10138" s="0" t="s">
        <v>31316</v>
      </c>
      <c r="B10138" s="0" t="s">
        <v>14087</v>
      </c>
    </row>
    <row r="10139" customFormat="false" ht="13.8" hidden="false" customHeight="false" outlineLevel="0" collapsed="false">
      <c r="A10139" s="0" t="s">
        <v>31317</v>
      </c>
      <c r="B10139" s="0" t="s">
        <v>14088</v>
      </c>
    </row>
    <row r="10140" customFormat="false" ht="13.8" hidden="false" customHeight="false" outlineLevel="0" collapsed="false">
      <c r="A10140" s="0" t="s">
        <v>31318</v>
      </c>
      <c r="B10140" s="0" t="s">
        <v>14090</v>
      </c>
    </row>
    <row r="10141" customFormat="false" ht="13.8" hidden="false" customHeight="false" outlineLevel="0" collapsed="false">
      <c r="A10141" s="0" t="s">
        <v>31319</v>
      </c>
      <c r="B10141" s="0" t="s">
        <v>14091</v>
      </c>
    </row>
    <row r="10142" customFormat="false" ht="13.8" hidden="false" customHeight="false" outlineLevel="0" collapsed="false">
      <c r="A10142" s="0" t="s">
        <v>31320</v>
      </c>
      <c r="B10142" s="0" t="s">
        <v>14093</v>
      </c>
    </row>
    <row r="10143" customFormat="false" ht="13.8" hidden="false" customHeight="false" outlineLevel="0" collapsed="false">
      <c r="A10143" s="0" t="s">
        <v>31321</v>
      </c>
      <c r="B10143" s="0" t="s">
        <v>14094</v>
      </c>
    </row>
    <row r="10144" customFormat="false" ht="13.8" hidden="false" customHeight="false" outlineLevel="0" collapsed="false">
      <c r="A10144" s="0" t="s">
        <v>31322</v>
      </c>
      <c r="B10144" s="0" t="s">
        <v>14096</v>
      </c>
    </row>
    <row r="10145" customFormat="false" ht="13.8" hidden="false" customHeight="false" outlineLevel="0" collapsed="false">
      <c r="A10145" s="0" t="s">
        <v>31323</v>
      </c>
      <c r="B10145" s="0" t="s">
        <v>14097</v>
      </c>
    </row>
    <row r="10146" customFormat="false" ht="13.8" hidden="false" customHeight="false" outlineLevel="0" collapsed="false">
      <c r="A10146" s="0" t="s">
        <v>31324</v>
      </c>
      <c r="B10146" s="0" t="s">
        <v>14099</v>
      </c>
    </row>
    <row r="10147" customFormat="false" ht="13.8" hidden="false" customHeight="false" outlineLevel="0" collapsed="false">
      <c r="A10147" s="0" t="s">
        <v>31325</v>
      </c>
      <c r="B10147" s="0" t="s">
        <v>14100</v>
      </c>
    </row>
    <row r="10148" customFormat="false" ht="13.8" hidden="false" customHeight="false" outlineLevel="0" collapsed="false">
      <c r="A10148" s="0" t="s">
        <v>31326</v>
      </c>
      <c r="B10148" s="0" t="s">
        <v>14102</v>
      </c>
    </row>
    <row r="10149" customFormat="false" ht="13.8" hidden="false" customHeight="false" outlineLevel="0" collapsed="false">
      <c r="A10149" s="0" t="s">
        <v>31327</v>
      </c>
      <c r="B10149" s="0" t="s">
        <v>14103</v>
      </c>
    </row>
    <row r="10150" customFormat="false" ht="13.8" hidden="false" customHeight="false" outlineLevel="0" collapsed="false">
      <c r="A10150" s="0" t="s">
        <v>31328</v>
      </c>
      <c r="B10150" s="0" t="s">
        <v>14104</v>
      </c>
    </row>
    <row r="10151" customFormat="false" ht="13.8" hidden="false" customHeight="false" outlineLevel="0" collapsed="false">
      <c r="A10151" s="0" t="s">
        <v>31329</v>
      </c>
      <c r="B10151" s="0" t="s">
        <v>14106</v>
      </c>
    </row>
    <row r="10152" customFormat="false" ht="13.8" hidden="false" customHeight="false" outlineLevel="0" collapsed="false">
      <c r="A10152" s="0" t="s">
        <v>31330</v>
      </c>
      <c r="B10152" s="0" t="s">
        <v>14107</v>
      </c>
    </row>
    <row r="10153" customFormat="false" ht="13.8" hidden="false" customHeight="false" outlineLevel="0" collapsed="false">
      <c r="A10153" s="0" t="s">
        <v>31331</v>
      </c>
      <c r="B10153" s="0" t="s">
        <v>14109</v>
      </c>
    </row>
    <row r="10154" customFormat="false" ht="13.8" hidden="false" customHeight="false" outlineLevel="0" collapsed="false">
      <c r="A10154" s="0" t="s">
        <v>31332</v>
      </c>
      <c r="B10154" s="0" t="s">
        <v>14110</v>
      </c>
    </row>
    <row r="10155" customFormat="false" ht="13.8" hidden="false" customHeight="false" outlineLevel="0" collapsed="false">
      <c r="A10155" s="0" t="s">
        <v>31333</v>
      </c>
      <c r="B10155" s="0" t="s">
        <v>14112</v>
      </c>
    </row>
    <row r="10156" customFormat="false" ht="13.8" hidden="false" customHeight="false" outlineLevel="0" collapsed="false">
      <c r="A10156" s="0" t="s">
        <v>31334</v>
      </c>
      <c r="B10156" s="0" t="s">
        <v>14113</v>
      </c>
    </row>
    <row r="10157" customFormat="false" ht="13.8" hidden="false" customHeight="false" outlineLevel="0" collapsed="false">
      <c r="A10157" s="0" t="s">
        <v>31335</v>
      </c>
      <c r="B10157" s="0" t="s">
        <v>14115</v>
      </c>
    </row>
    <row r="10158" customFormat="false" ht="13.8" hidden="false" customHeight="false" outlineLevel="0" collapsed="false">
      <c r="A10158" s="0" t="s">
        <v>31336</v>
      </c>
      <c r="B10158" s="0" t="s">
        <v>14116</v>
      </c>
    </row>
    <row r="10159" customFormat="false" ht="13.8" hidden="false" customHeight="false" outlineLevel="0" collapsed="false">
      <c r="A10159" s="0" t="s">
        <v>31337</v>
      </c>
      <c r="B10159" s="0" t="s">
        <v>14117</v>
      </c>
    </row>
    <row r="10160" customFormat="false" ht="13.8" hidden="false" customHeight="false" outlineLevel="0" collapsed="false">
      <c r="A10160" s="0" t="s">
        <v>31338</v>
      </c>
      <c r="B10160" s="0" t="s">
        <v>14119</v>
      </c>
    </row>
    <row r="10161" customFormat="false" ht="13.8" hidden="false" customHeight="false" outlineLevel="0" collapsed="false">
      <c r="A10161" s="0" t="s">
        <v>31339</v>
      </c>
      <c r="B10161" s="0" t="s">
        <v>14120</v>
      </c>
    </row>
    <row r="10162" customFormat="false" ht="13.8" hidden="false" customHeight="false" outlineLevel="0" collapsed="false">
      <c r="A10162" s="0" t="s">
        <v>31340</v>
      </c>
      <c r="B10162" s="0" t="s">
        <v>14122</v>
      </c>
    </row>
    <row r="10163" customFormat="false" ht="13.8" hidden="false" customHeight="false" outlineLevel="0" collapsed="false">
      <c r="A10163" s="0" t="s">
        <v>31341</v>
      </c>
      <c r="B10163" s="0" t="s">
        <v>14123</v>
      </c>
    </row>
    <row r="10164" customFormat="false" ht="13.8" hidden="false" customHeight="false" outlineLevel="0" collapsed="false">
      <c r="A10164" s="0" t="s">
        <v>31342</v>
      </c>
      <c r="B10164" s="0" t="s">
        <v>14125</v>
      </c>
    </row>
    <row r="10165" customFormat="false" ht="13.8" hidden="false" customHeight="false" outlineLevel="0" collapsed="false">
      <c r="A10165" s="0" t="s">
        <v>31343</v>
      </c>
      <c r="B10165" s="0" t="s">
        <v>14126</v>
      </c>
    </row>
    <row r="10166" customFormat="false" ht="13.8" hidden="false" customHeight="false" outlineLevel="0" collapsed="false">
      <c r="A10166" s="0" t="s">
        <v>31344</v>
      </c>
      <c r="B10166" s="0" t="s">
        <v>14128</v>
      </c>
    </row>
    <row r="10167" customFormat="false" ht="13.8" hidden="false" customHeight="false" outlineLevel="0" collapsed="false">
      <c r="A10167" s="0" t="s">
        <v>31345</v>
      </c>
      <c r="B10167" s="0" t="s">
        <v>14129</v>
      </c>
    </row>
    <row r="10168" customFormat="false" ht="13.8" hidden="false" customHeight="false" outlineLevel="0" collapsed="false">
      <c r="A10168" s="0" t="s">
        <v>31346</v>
      </c>
      <c r="B10168" s="0" t="s">
        <v>14131</v>
      </c>
    </row>
    <row r="10169" customFormat="false" ht="13.8" hidden="false" customHeight="false" outlineLevel="0" collapsed="false">
      <c r="A10169" s="0" t="s">
        <v>31347</v>
      </c>
      <c r="B10169" s="0" t="s">
        <v>14132</v>
      </c>
    </row>
    <row r="10170" customFormat="false" ht="13.8" hidden="false" customHeight="false" outlineLevel="0" collapsed="false">
      <c r="A10170" s="0" t="s">
        <v>31348</v>
      </c>
      <c r="B10170" s="0" t="s">
        <v>14134</v>
      </c>
    </row>
    <row r="10171" customFormat="false" ht="13.8" hidden="false" customHeight="false" outlineLevel="0" collapsed="false">
      <c r="A10171" s="0" t="s">
        <v>31349</v>
      </c>
      <c r="B10171" s="0" t="s">
        <v>14135</v>
      </c>
    </row>
    <row r="10172" customFormat="false" ht="13.8" hidden="false" customHeight="false" outlineLevel="0" collapsed="false">
      <c r="A10172" s="0" t="s">
        <v>31350</v>
      </c>
      <c r="B10172" s="0" t="s">
        <v>14137</v>
      </c>
    </row>
    <row r="10173" customFormat="false" ht="13.8" hidden="false" customHeight="false" outlineLevel="0" collapsed="false">
      <c r="A10173" s="0" t="s">
        <v>31351</v>
      </c>
      <c r="B10173" s="0" t="s">
        <v>14138</v>
      </c>
    </row>
    <row r="10174" customFormat="false" ht="13.8" hidden="false" customHeight="false" outlineLevel="0" collapsed="false">
      <c r="A10174" s="0" t="s">
        <v>31352</v>
      </c>
      <c r="B10174" s="0" t="s">
        <v>14140</v>
      </c>
    </row>
    <row r="10175" customFormat="false" ht="13.8" hidden="false" customHeight="false" outlineLevel="0" collapsed="false">
      <c r="A10175" s="0" t="s">
        <v>31353</v>
      </c>
      <c r="B10175" s="0" t="s">
        <v>14141</v>
      </c>
    </row>
    <row r="10176" customFormat="false" ht="13.8" hidden="false" customHeight="false" outlineLevel="0" collapsed="false">
      <c r="A10176" s="0" t="s">
        <v>31354</v>
      </c>
      <c r="B10176" s="0" t="s">
        <v>14143</v>
      </c>
    </row>
    <row r="10177" customFormat="false" ht="13.8" hidden="false" customHeight="false" outlineLevel="0" collapsed="false">
      <c r="A10177" s="0" t="s">
        <v>31355</v>
      </c>
      <c r="B10177" s="0" t="s">
        <v>14144</v>
      </c>
    </row>
    <row r="10178" customFormat="false" ht="13.8" hidden="false" customHeight="false" outlineLevel="0" collapsed="false">
      <c r="A10178" s="0" t="s">
        <v>31356</v>
      </c>
      <c r="B10178" s="0" t="s">
        <v>14146</v>
      </c>
    </row>
    <row r="10179" customFormat="false" ht="13.8" hidden="false" customHeight="false" outlineLevel="0" collapsed="false">
      <c r="A10179" s="0" t="s">
        <v>31357</v>
      </c>
      <c r="B10179" s="0" t="s">
        <v>14147</v>
      </c>
    </row>
    <row r="10180" customFormat="false" ht="13.8" hidden="false" customHeight="false" outlineLevel="0" collapsed="false">
      <c r="A10180" s="0" t="s">
        <v>31358</v>
      </c>
      <c r="B10180" s="0" t="s">
        <v>14149</v>
      </c>
    </row>
    <row r="10181" customFormat="false" ht="13.8" hidden="false" customHeight="false" outlineLevel="0" collapsed="false">
      <c r="A10181" s="0" t="s">
        <v>31359</v>
      </c>
      <c r="B10181" s="0" t="s">
        <v>14150</v>
      </c>
    </row>
    <row r="10182" customFormat="false" ht="13.8" hidden="false" customHeight="false" outlineLevel="0" collapsed="false">
      <c r="A10182" s="0" t="s">
        <v>31360</v>
      </c>
      <c r="B10182" s="0" t="s">
        <v>14152</v>
      </c>
    </row>
    <row r="10183" customFormat="false" ht="13.8" hidden="false" customHeight="false" outlineLevel="0" collapsed="false">
      <c r="A10183" s="0" t="s">
        <v>31361</v>
      </c>
      <c r="B10183" s="0" t="s">
        <v>14153</v>
      </c>
    </row>
    <row r="10184" customFormat="false" ht="13.8" hidden="false" customHeight="false" outlineLevel="0" collapsed="false">
      <c r="A10184" s="0" t="s">
        <v>31362</v>
      </c>
      <c r="B10184" s="0" t="s">
        <v>14155</v>
      </c>
    </row>
    <row r="10185" customFormat="false" ht="13.8" hidden="false" customHeight="false" outlineLevel="0" collapsed="false">
      <c r="A10185" s="0" t="s">
        <v>31363</v>
      </c>
      <c r="B10185" s="0" t="s">
        <v>14156</v>
      </c>
    </row>
    <row r="10186" customFormat="false" ht="13.8" hidden="false" customHeight="false" outlineLevel="0" collapsed="false">
      <c r="A10186" s="0" t="s">
        <v>31364</v>
      </c>
      <c r="B10186" s="0" t="s">
        <v>14158</v>
      </c>
    </row>
    <row r="10187" customFormat="false" ht="13.8" hidden="false" customHeight="false" outlineLevel="0" collapsed="false">
      <c r="A10187" s="0" t="s">
        <v>31365</v>
      </c>
      <c r="B10187" s="0" t="s">
        <v>14159</v>
      </c>
    </row>
    <row r="10188" customFormat="false" ht="13.8" hidden="false" customHeight="false" outlineLevel="0" collapsed="false">
      <c r="A10188" s="0" t="s">
        <v>31366</v>
      </c>
      <c r="B10188" s="0" t="s">
        <v>14161</v>
      </c>
    </row>
    <row r="10189" customFormat="false" ht="13.8" hidden="false" customHeight="false" outlineLevel="0" collapsed="false">
      <c r="A10189" s="0" t="s">
        <v>31367</v>
      </c>
      <c r="B10189" s="0" t="s">
        <v>14162</v>
      </c>
    </row>
    <row r="10190" customFormat="false" ht="13.8" hidden="false" customHeight="false" outlineLevel="0" collapsed="false">
      <c r="A10190" s="0" t="s">
        <v>31368</v>
      </c>
      <c r="B10190" s="0" t="s">
        <v>14164</v>
      </c>
    </row>
    <row r="10191" customFormat="false" ht="13.8" hidden="false" customHeight="false" outlineLevel="0" collapsed="false">
      <c r="A10191" s="0" t="s">
        <v>31369</v>
      </c>
      <c r="B10191" s="0" t="s">
        <v>14165</v>
      </c>
    </row>
    <row r="10192" customFormat="false" ht="13.8" hidden="false" customHeight="false" outlineLevel="0" collapsed="false">
      <c r="A10192" s="0" t="s">
        <v>31370</v>
      </c>
      <c r="B10192" s="0" t="s">
        <v>14167</v>
      </c>
    </row>
    <row r="10193" customFormat="false" ht="13.8" hidden="false" customHeight="false" outlineLevel="0" collapsed="false">
      <c r="A10193" s="0" t="s">
        <v>31371</v>
      </c>
      <c r="B10193" s="0" t="s">
        <v>14168</v>
      </c>
    </row>
    <row r="10194" customFormat="false" ht="13.8" hidden="false" customHeight="false" outlineLevel="0" collapsed="false">
      <c r="A10194" s="0" t="s">
        <v>31372</v>
      </c>
      <c r="B10194" s="0" t="s">
        <v>14170</v>
      </c>
    </row>
    <row r="10195" customFormat="false" ht="13.8" hidden="false" customHeight="false" outlineLevel="0" collapsed="false">
      <c r="A10195" s="0" t="s">
        <v>31373</v>
      </c>
      <c r="B10195" s="0" t="s">
        <v>14171</v>
      </c>
    </row>
    <row r="10196" customFormat="false" ht="13.8" hidden="false" customHeight="false" outlineLevel="0" collapsed="false">
      <c r="A10196" s="0" t="s">
        <v>31374</v>
      </c>
      <c r="B10196" s="0" t="s">
        <v>14173</v>
      </c>
    </row>
    <row r="10197" customFormat="false" ht="13.8" hidden="false" customHeight="false" outlineLevel="0" collapsed="false">
      <c r="A10197" s="0" t="s">
        <v>31375</v>
      </c>
      <c r="B10197" s="0" t="s">
        <v>14174</v>
      </c>
    </row>
    <row r="10198" customFormat="false" ht="13.8" hidden="false" customHeight="false" outlineLevel="0" collapsed="false">
      <c r="A10198" s="0" t="s">
        <v>31376</v>
      </c>
      <c r="B10198" s="0" t="s">
        <v>14176</v>
      </c>
    </row>
    <row r="10199" customFormat="false" ht="13.8" hidden="false" customHeight="false" outlineLevel="0" collapsed="false">
      <c r="A10199" s="0" t="s">
        <v>31377</v>
      </c>
      <c r="B10199" s="0" t="s">
        <v>14177</v>
      </c>
    </row>
    <row r="10200" customFormat="false" ht="13.8" hidden="false" customHeight="false" outlineLevel="0" collapsed="false">
      <c r="A10200" s="0" t="s">
        <v>31378</v>
      </c>
      <c r="B10200" s="0" t="s">
        <v>14179</v>
      </c>
    </row>
    <row r="10201" customFormat="false" ht="13.8" hidden="false" customHeight="false" outlineLevel="0" collapsed="false">
      <c r="A10201" s="0" t="s">
        <v>31379</v>
      </c>
      <c r="B10201" s="0" t="s">
        <v>14180</v>
      </c>
    </row>
    <row r="10202" customFormat="false" ht="13.8" hidden="false" customHeight="false" outlineLevel="0" collapsed="false">
      <c r="A10202" s="0" t="s">
        <v>31380</v>
      </c>
      <c r="B10202" s="0" t="s">
        <v>14182</v>
      </c>
    </row>
    <row r="10203" customFormat="false" ht="13.8" hidden="false" customHeight="false" outlineLevel="0" collapsed="false">
      <c r="A10203" s="0" t="s">
        <v>31381</v>
      </c>
      <c r="B10203" s="0" t="s">
        <v>14183</v>
      </c>
    </row>
    <row r="10204" customFormat="false" ht="13.8" hidden="false" customHeight="false" outlineLevel="0" collapsed="false">
      <c r="A10204" s="0" t="s">
        <v>31382</v>
      </c>
      <c r="B10204" s="0" t="s">
        <v>14185</v>
      </c>
    </row>
    <row r="10205" customFormat="false" ht="13.8" hidden="false" customHeight="false" outlineLevel="0" collapsed="false">
      <c r="A10205" s="0" t="s">
        <v>31383</v>
      </c>
      <c r="B10205" s="0" t="s">
        <v>14186</v>
      </c>
    </row>
    <row r="10206" customFormat="false" ht="13.8" hidden="false" customHeight="false" outlineLevel="0" collapsed="false">
      <c r="A10206" s="0" t="s">
        <v>31384</v>
      </c>
      <c r="B10206" s="0" t="s">
        <v>14188</v>
      </c>
    </row>
    <row r="10207" customFormat="false" ht="13.8" hidden="false" customHeight="false" outlineLevel="0" collapsed="false">
      <c r="A10207" s="0" t="s">
        <v>31385</v>
      </c>
      <c r="B10207" s="0" t="s">
        <v>14189</v>
      </c>
    </row>
    <row r="10208" customFormat="false" ht="13.8" hidden="false" customHeight="false" outlineLevel="0" collapsed="false">
      <c r="A10208" s="0" t="s">
        <v>31386</v>
      </c>
      <c r="B10208" s="0" t="s">
        <v>14191</v>
      </c>
    </row>
    <row r="10209" customFormat="false" ht="13.8" hidden="false" customHeight="false" outlineLevel="0" collapsed="false">
      <c r="A10209" s="0" t="s">
        <v>31387</v>
      </c>
      <c r="B10209" s="0" t="s">
        <v>14192</v>
      </c>
    </row>
    <row r="10210" customFormat="false" ht="13.8" hidden="false" customHeight="false" outlineLevel="0" collapsed="false">
      <c r="A10210" s="0" t="s">
        <v>31388</v>
      </c>
      <c r="B10210" s="0" t="s">
        <v>14194</v>
      </c>
    </row>
    <row r="10211" customFormat="false" ht="13.8" hidden="false" customHeight="false" outlineLevel="0" collapsed="false">
      <c r="A10211" s="0" t="s">
        <v>31389</v>
      </c>
      <c r="B10211" s="0" t="s">
        <v>14195</v>
      </c>
    </row>
    <row r="10212" customFormat="false" ht="13.8" hidden="false" customHeight="false" outlineLevel="0" collapsed="false">
      <c r="A10212" s="0" t="s">
        <v>31390</v>
      </c>
      <c r="B10212" s="0" t="s">
        <v>14196</v>
      </c>
    </row>
    <row r="10213" customFormat="false" ht="13.8" hidden="false" customHeight="false" outlineLevel="0" collapsed="false">
      <c r="A10213" s="0" t="s">
        <v>31391</v>
      </c>
      <c r="B10213" s="0" t="s">
        <v>14198</v>
      </c>
    </row>
    <row r="10214" customFormat="false" ht="13.8" hidden="false" customHeight="false" outlineLevel="0" collapsed="false">
      <c r="A10214" s="0" t="s">
        <v>31392</v>
      </c>
      <c r="B10214" s="0" t="s">
        <v>14199</v>
      </c>
    </row>
    <row r="10215" customFormat="false" ht="13.8" hidden="false" customHeight="false" outlineLevel="0" collapsed="false">
      <c r="A10215" s="0" t="s">
        <v>31393</v>
      </c>
      <c r="B10215" s="0" t="s">
        <v>14201</v>
      </c>
    </row>
    <row r="10216" customFormat="false" ht="13.8" hidden="false" customHeight="false" outlineLevel="0" collapsed="false">
      <c r="A10216" s="0" t="s">
        <v>31394</v>
      </c>
      <c r="B10216" s="0" t="s">
        <v>14202</v>
      </c>
    </row>
    <row r="10217" customFormat="false" ht="13.8" hidden="false" customHeight="false" outlineLevel="0" collapsed="false">
      <c r="A10217" s="0" t="s">
        <v>31395</v>
      </c>
      <c r="B10217" s="0" t="s">
        <v>14204</v>
      </c>
    </row>
    <row r="10218" customFormat="false" ht="13.8" hidden="false" customHeight="false" outlineLevel="0" collapsed="false">
      <c r="A10218" s="0" t="s">
        <v>31396</v>
      </c>
      <c r="B10218" s="0" t="s">
        <v>14205</v>
      </c>
    </row>
    <row r="10219" customFormat="false" ht="13.8" hidden="false" customHeight="false" outlineLevel="0" collapsed="false">
      <c r="A10219" s="0" t="s">
        <v>31397</v>
      </c>
      <c r="B10219" s="0" t="s">
        <v>14207</v>
      </c>
    </row>
    <row r="10220" customFormat="false" ht="13.8" hidden="false" customHeight="false" outlineLevel="0" collapsed="false">
      <c r="A10220" s="0" t="s">
        <v>31398</v>
      </c>
      <c r="B10220" s="0" t="s">
        <v>14208</v>
      </c>
    </row>
    <row r="10221" customFormat="false" ht="13.8" hidden="false" customHeight="false" outlineLevel="0" collapsed="false">
      <c r="A10221" s="0" t="s">
        <v>31399</v>
      </c>
      <c r="B10221" s="0" t="s">
        <v>14210</v>
      </c>
    </row>
    <row r="10222" customFormat="false" ht="13.8" hidden="false" customHeight="false" outlineLevel="0" collapsed="false">
      <c r="A10222" s="0" t="s">
        <v>31400</v>
      </c>
      <c r="B10222" s="0" t="s">
        <v>14211</v>
      </c>
    </row>
    <row r="10223" customFormat="false" ht="13.8" hidden="false" customHeight="false" outlineLevel="0" collapsed="false">
      <c r="A10223" s="0" t="s">
        <v>31401</v>
      </c>
      <c r="B10223" s="0" t="s">
        <v>14213</v>
      </c>
    </row>
    <row r="10224" customFormat="false" ht="13.8" hidden="false" customHeight="false" outlineLevel="0" collapsed="false">
      <c r="A10224" s="0" t="s">
        <v>31402</v>
      </c>
      <c r="B10224" s="0" t="s">
        <v>14214</v>
      </c>
    </row>
    <row r="10225" customFormat="false" ht="13.8" hidden="false" customHeight="false" outlineLevel="0" collapsed="false">
      <c r="A10225" s="0" t="s">
        <v>31403</v>
      </c>
      <c r="B10225" s="0" t="s">
        <v>14215</v>
      </c>
    </row>
    <row r="10226" customFormat="false" ht="13.8" hidden="false" customHeight="false" outlineLevel="0" collapsed="false">
      <c r="A10226" s="0" t="s">
        <v>31404</v>
      </c>
      <c r="B10226" s="0" t="s">
        <v>14217</v>
      </c>
    </row>
    <row r="10227" customFormat="false" ht="13.8" hidden="false" customHeight="false" outlineLevel="0" collapsed="false">
      <c r="A10227" s="0" t="s">
        <v>31405</v>
      </c>
      <c r="B10227" s="0" t="s">
        <v>14218</v>
      </c>
    </row>
    <row r="10228" customFormat="false" ht="13.8" hidden="false" customHeight="false" outlineLevel="0" collapsed="false">
      <c r="A10228" s="0" t="s">
        <v>31406</v>
      </c>
      <c r="B10228" s="0" t="s">
        <v>14220</v>
      </c>
    </row>
    <row r="10229" customFormat="false" ht="13.8" hidden="false" customHeight="false" outlineLevel="0" collapsed="false">
      <c r="A10229" s="0" t="s">
        <v>31407</v>
      </c>
      <c r="B10229" s="0" t="s">
        <v>14221</v>
      </c>
    </row>
    <row r="10230" customFormat="false" ht="13.8" hidden="false" customHeight="false" outlineLevel="0" collapsed="false">
      <c r="A10230" s="0" t="s">
        <v>31408</v>
      </c>
      <c r="B10230" s="0" t="s">
        <v>14222</v>
      </c>
    </row>
    <row r="10231" customFormat="false" ht="13.8" hidden="false" customHeight="false" outlineLevel="0" collapsed="false">
      <c r="A10231" s="0" t="s">
        <v>31409</v>
      </c>
      <c r="B10231" s="0" t="s">
        <v>14224</v>
      </c>
    </row>
    <row r="10232" customFormat="false" ht="13.8" hidden="false" customHeight="false" outlineLevel="0" collapsed="false">
      <c r="A10232" s="0" t="s">
        <v>31410</v>
      </c>
      <c r="B10232" s="0" t="s">
        <v>14225</v>
      </c>
    </row>
    <row r="10233" customFormat="false" ht="13.8" hidden="false" customHeight="false" outlineLevel="0" collapsed="false">
      <c r="A10233" s="0" t="s">
        <v>31411</v>
      </c>
      <c r="B10233" s="0" t="s">
        <v>14227</v>
      </c>
    </row>
    <row r="10234" customFormat="false" ht="13.8" hidden="false" customHeight="false" outlineLevel="0" collapsed="false">
      <c r="A10234" s="0" t="s">
        <v>31412</v>
      </c>
      <c r="B10234" s="0" t="s">
        <v>14228</v>
      </c>
    </row>
    <row r="10235" customFormat="false" ht="13.8" hidden="false" customHeight="false" outlineLevel="0" collapsed="false">
      <c r="A10235" s="0" t="s">
        <v>31413</v>
      </c>
      <c r="B10235" s="0" t="s">
        <v>14230</v>
      </c>
    </row>
    <row r="10236" customFormat="false" ht="13.8" hidden="false" customHeight="false" outlineLevel="0" collapsed="false">
      <c r="A10236" s="0" t="s">
        <v>31414</v>
      </c>
      <c r="B10236" s="0" t="s">
        <v>14231</v>
      </c>
    </row>
    <row r="10237" customFormat="false" ht="13.8" hidden="false" customHeight="false" outlineLevel="0" collapsed="false">
      <c r="A10237" s="0" t="s">
        <v>31415</v>
      </c>
      <c r="B10237" s="0" t="s">
        <v>14233</v>
      </c>
    </row>
    <row r="10238" customFormat="false" ht="13.8" hidden="false" customHeight="false" outlineLevel="0" collapsed="false">
      <c r="A10238" s="0" t="s">
        <v>31416</v>
      </c>
      <c r="B10238" s="0" t="s">
        <v>14234</v>
      </c>
    </row>
    <row r="10239" customFormat="false" ht="13.8" hidden="false" customHeight="false" outlineLevel="0" collapsed="false">
      <c r="A10239" s="0" t="s">
        <v>31417</v>
      </c>
      <c r="B10239" s="0" t="s">
        <v>14235</v>
      </c>
    </row>
    <row r="10240" customFormat="false" ht="13.8" hidden="false" customHeight="false" outlineLevel="0" collapsed="false">
      <c r="A10240" s="0" t="s">
        <v>31418</v>
      </c>
      <c r="B10240" s="0" t="s">
        <v>14237</v>
      </c>
    </row>
    <row r="10241" customFormat="false" ht="13.8" hidden="false" customHeight="false" outlineLevel="0" collapsed="false">
      <c r="A10241" s="0" t="s">
        <v>31419</v>
      </c>
      <c r="B10241" s="0" t="s">
        <v>14238</v>
      </c>
    </row>
    <row r="10242" customFormat="false" ht="13.8" hidden="false" customHeight="false" outlineLevel="0" collapsed="false">
      <c r="A10242" s="0" t="s">
        <v>31420</v>
      </c>
      <c r="B10242" s="0" t="s">
        <v>14239</v>
      </c>
    </row>
    <row r="10243" customFormat="false" ht="13.8" hidden="false" customHeight="false" outlineLevel="0" collapsed="false">
      <c r="A10243" s="0" t="s">
        <v>31421</v>
      </c>
      <c r="B10243" s="0" t="s">
        <v>14241</v>
      </c>
    </row>
    <row r="10244" customFormat="false" ht="13.8" hidden="false" customHeight="false" outlineLevel="0" collapsed="false">
      <c r="A10244" s="0" t="s">
        <v>31422</v>
      </c>
      <c r="B10244" s="0" t="s">
        <v>14242</v>
      </c>
    </row>
    <row r="10245" customFormat="false" ht="13.8" hidden="false" customHeight="false" outlineLevel="0" collapsed="false">
      <c r="A10245" s="0" t="s">
        <v>31423</v>
      </c>
      <c r="B10245" s="0" t="s">
        <v>14243</v>
      </c>
    </row>
    <row r="10246" customFormat="false" ht="13.8" hidden="false" customHeight="false" outlineLevel="0" collapsed="false">
      <c r="A10246" s="0" t="s">
        <v>31424</v>
      </c>
      <c r="B10246" s="0" t="s">
        <v>14244</v>
      </c>
    </row>
    <row r="10247" customFormat="false" ht="13.8" hidden="false" customHeight="false" outlineLevel="0" collapsed="false">
      <c r="A10247" s="0" t="s">
        <v>31425</v>
      </c>
      <c r="B10247" s="0" t="s">
        <v>14245</v>
      </c>
    </row>
    <row r="10248" customFormat="false" ht="13.8" hidden="false" customHeight="false" outlineLevel="0" collapsed="false">
      <c r="A10248" s="0" t="s">
        <v>31426</v>
      </c>
      <c r="B10248" s="0" t="s">
        <v>14246</v>
      </c>
    </row>
    <row r="10249" customFormat="false" ht="13.8" hidden="false" customHeight="false" outlineLevel="0" collapsed="false">
      <c r="A10249" s="0" t="s">
        <v>31427</v>
      </c>
      <c r="B10249" s="0" t="s">
        <v>14248</v>
      </c>
    </row>
    <row r="10250" customFormat="false" ht="13.8" hidden="false" customHeight="false" outlineLevel="0" collapsed="false">
      <c r="A10250" s="0" t="s">
        <v>31428</v>
      </c>
      <c r="B10250" s="0" t="s">
        <v>14249</v>
      </c>
    </row>
    <row r="10251" customFormat="false" ht="13.8" hidden="false" customHeight="false" outlineLevel="0" collapsed="false">
      <c r="A10251" s="0" t="s">
        <v>31429</v>
      </c>
      <c r="B10251" s="0" t="s">
        <v>14251</v>
      </c>
    </row>
    <row r="10252" customFormat="false" ht="13.8" hidden="false" customHeight="false" outlineLevel="0" collapsed="false">
      <c r="A10252" s="0" t="s">
        <v>31430</v>
      </c>
      <c r="B10252" s="0" t="s">
        <v>14252</v>
      </c>
    </row>
    <row r="10253" customFormat="false" ht="13.8" hidden="false" customHeight="false" outlineLevel="0" collapsed="false">
      <c r="A10253" s="0" t="s">
        <v>31431</v>
      </c>
      <c r="B10253" s="0" t="s">
        <v>14254</v>
      </c>
    </row>
    <row r="10254" customFormat="false" ht="13.8" hidden="false" customHeight="false" outlineLevel="0" collapsed="false">
      <c r="A10254" s="0" t="s">
        <v>31432</v>
      </c>
      <c r="B10254" s="0" t="s">
        <v>14255</v>
      </c>
    </row>
    <row r="10255" customFormat="false" ht="13.8" hidden="false" customHeight="false" outlineLevel="0" collapsed="false">
      <c r="A10255" s="0" t="s">
        <v>31433</v>
      </c>
      <c r="B10255" s="0" t="s">
        <v>14256</v>
      </c>
    </row>
    <row r="10256" customFormat="false" ht="13.8" hidden="false" customHeight="false" outlineLevel="0" collapsed="false">
      <c r="A10256" s="0" t="s">
        <v>31434</v>
      </c>
      <c r="B10256" s="0" t="s">
        <v>14258</v>
      </c>
    </row>
    <row r="10257" customFormat="false" ht="13.8" hidden="false" customHeight="false" outlineLevel="0" collapsed="false">
      <c r="A10257" s="0" t="s">
        <v>31435</v>
      </c>
      <c r="B10257" s="0" t="s">
        <v>14259</v>
      </c>
    </row>
    <row r="10258" customFormat="false" ht="13.8" hidden="false" customHeight="false" outlineLevel="0" collapsed="false">
      <c r="A10258" s="0" t="s">
        <v>31436</v>
      </c>
      <c r="B10258" s="0" t="s">
        <v>14261</v>
      </c>
    </row>
    <row r="10259" customFormat="false" ht="13.8" hidden="false" customHeight="false" outlineLevel="0" collapsed="false">
      <c r="A10259" s="0" t="s">
        <v>31437</v>
      </c>
      <c r="B10259" s="0" t="s">
        <v>14262</v>
      </c>
    </row>
    <row r="10260" customFormat="false" ht="13.8" hidden="false" customHeight="false" outlineLevel="0" collapsed="false">
      <c r="A10260" s="0" t="s">
        <v>31438</v>
      </c>
      <c r="B10260" s="0" t="s">
        <v>14264</v>
      </c>
    </row>
    <row r="10261" customFormat="false" ht="13.8" hidden="false" customHeight="false" outlineLevel="0" collapsed="false">
      <c r="A10261" s="0" t="s">
        <v>31439</v>
      </c>
      <c r="B10261" s="0" t="s">
        <v>14265</v>
      </c>
    </row>
    <row r="10262" customFormat="false" ht="13.8" hidden="false" customHeight="false" outlineLevel="0" collapsed="false">
      <c r="A10262" s="0" t="s">
        <v>31440</v>
      </c>
      <c r="B10262" s="0" t="s">
        <v>14267</v>
      </c>
    </row>
    <row r="10263" customFormat="false" ht="13.8" hidden="false" customHeight="false" outlineLevel="0" collapsed="false">
      <c r="A10263" s="0" t="s">
        <v>31441</v>
      </c>
      <c r="B10263" s="0" t="s">
        <v>14268</v>
      </c>
    </row>
    <row r="10264" customFormat="false" ht="13.8" hidden="false" customHeight="false" outlineLevel="0" collapsed="false">
      <c r="A10264" s="0" t="s">
        <v>31442</v>
      </c>
      <c r="B10264" s="0" t="s">
        <v>14269</v>
      </c>
    </row>
    <row r="10265" customFormat="false" ht="13.8" hidden="false" customHeight="false" outlineLevel="0" collapsed="false">
      <c r="A10265" s="0" t="s">
        <v>31443</v>
      </c>
      <c r="B10265" s="0" t="s">
        <v>14271</v>
      </c>
    </row>
    <row r="10266" customFormat="false" ht="13.8" hidden="false" customHeight="false" outlineLevel="0" collapsed="false">
      <c r="A10266" s="0" t="s">
        <v>31444</v>
      </c>
      <c r="B10266" s="0" t="s">
        <v>14272</v>
      </c>
    </row>
    <row r="10267" customFormat="false" ht="13.8" hidden="false" customHeight="false" outlineLevel="0" collapsed="false">
      <c r="A10267" s="0" t="s">
        <v>31445</v>
      </c>
      <c r="B10267" s="0" t="s">
        <v>14274</v>
      </c>
    </row>
    <row r="10268" customFormat="false" ht="13.8" hidden="false" customHeight="false" outlineLevel="0" collapsed="false">
      <c r="A10268" s="0" t="s">
        <v>31446</v>
      </c>
      <c r="B10268" s="0" t="s">
        <v>14275</v>
      </c>
    </row>
    <row r="10269" customFormat="false" ht="13.8" hidden="false" customHeight="false" outlineLevel="0" collapsed="false">
      <c r="A10269" s="0" t="s">
        <v>31447</v>
      </c>
      <c r="B10269" s="0" t="s">
        <v>14276</v>
      </c>
    </row>
    <row r="10270" customFormat="false" ht="13.8" hidden="false" customHeight="false" outlineLevel="0" collapsed="false">
      <c r="A10270" s="0" t="s">
        <v>31448</v>
      </c>
      <c r="B10270" s="0" t="s">
        <v>14277</v>
      </c>
    </row>
    <row r="10271" customFormat="false" ht="13.8" hidden="false" customHeight="false" outlineLevel="0" collapsed="false">
      <c r="A10271" s="0" t="s">
        <v>31449</v>
      </c>
      <c r="B10271" s="0" t="s">
        <v>14279</v>
      </c>
    </row>
    <row r="10272" customFormat="false" ht="13.8" hidden="false" customHeight="false" outlineLevel="0" collapsed="false">
      <c r="A10272" s="0" t="s">
        <v>31450</v>
      </c>
      <c r="B10272" s="0" t="s">
        <v>14280</v>
      </c>
    </row>
    <row r="10273" customFormat="false" ht="13.8" hidden="false" customHeight="false" outlineLevel="0" collapsed="false">
      <c r="A10273" s="0" t="s">
        <v>31451</v>
      </c>
      <c r="B10273" s="0" t="s">
        <v>14282</v>
      </c>
    </row>
    <row r="10274" customFormat="false" ht="13.8" hidden="false" customHeight="false" outlineLevel="0" collapsed="false">
      <c r="A10274" s="0" t="s">
        <v>31452</v>
      </c>
      <c r="B10274" s="0" t="s">
        <v>14283</v>
      </c>
    </row>
    <row r="10275" customFormat="false" ht="13.8" hidden="false" customHeight="false" outlineLevel="0" collapsed="false">
      <c r="A10275" s="0" t="s">
        <v>31453</v>
      </c>
      <c r="B10275" s="0" t="s">
        <v>14285</v>
      </c>
    </row>
    <row r="10276" customFormat="false" ht="13.8" hidden="false" customHeight="false" outlineLevel="0" collapsed="false">
      <c r="A10276" s="0" t="s">
        <v>31454</v>
      </c>
      <c r="B10276" s="0" t="s">
        <v>14286</v>
      </c>
    </row>
    <row r="10277" customFormat="false" ht="13.8" hidden="false" customHeight="false" outlineLevel="0" collapsed="false">
      <c r="A10277" s="0" t="s">
        <v>31455</v>
      </c>
      <c r="B10277" s="0" t="s">
        <v>14288</v>
      </c>
    </row>
    <row r="10278" customFormat="false" ht="13.8" hidden="false" customHeight="false" outlineLevel="0" collapsed="false">
      <c r="A10278" s="0" t="s">
        <v>31456</v>
      </c>
      <c r="B10278" s="0" t="s">
        <v>14289</v>
      </c>
    </row>
    <row r="10279" customFormat="false" ht="13.8" hidden="false" customHeight="false" outlineLevel="0" collapsed="false">
      <c r="A10279" s="0" t="s">
        <v>31457</v>
      </c>
      <c r="B10279" s="0" t="s">
        <v>14290</v>
      </c>
    </row>
    <row r="10280" customFormat="false" ht="13.8" hidden="false" customHeight="false" outlineLevel="0" collapsed="false">
      <c r="A10280" s="0" t="s">
        <v>31458</v>
      </c>
      <c r="B10280" s="0" t="s">
        <v>14292</v>
      </c>
    </row>
    <row r="10281" customFormat="false" ht="13.8" hidden="false" customHeight="false" outlineLevel="0" collapsed="false">
      <c r="A10281" s="0" t="s">
        <v>31459</v>
      </c>
      <c r="B10281" s="0" t="s">
        <v>14293</v>
      </c>
    </row>
    <row r="10282" customFormat="false" ht="13.8" hidden="false" customHeight="false" outlineLevel="0" collapsed="false">
      <c r="A10282" s="0" t="s">
        <v>31460</v>
      </c>
      <c r="B10282" s="0" t="s">
        <v>14294</v>
      </c>
    </row>
    <row r="10283" customFormat="false" ht="13.8" hidden="false" customHeight="false" outlineLevel="0" collapsed="false">
      <c r="A10283" s="0" t="s">
        <v>31461</v>
      </c>
      <c r="B10283" s="0" t="s">
        <v>14295</v>
      </c>
    </row>
    <row r="10284" customFormat="false" ht="13.8" hidden="false" customHeight="false" outlineLevel="0" collapsed="false">
      <c r="A10284" s="0" t="s">
        <v>31462</v>
      </c>
      <c r="B10284" s="0" t="s">
        <v>14296</v>
      </c>
    </row>
    <row r="10285" customFormat="false" ht="13.8" hidden="false" customHeight="false" outlineLevel="0" collapsed="false">
      <c r="A10285" s="0" t="s">
        <v>31463</v>
      </c>
      <c r="B10285" s="0" t="s">
        <v>14297</v>
      </c>
    </row>
    <row r="10286" customFormat="false" ht="13.8" hidden="false" customHeight="false" outlineLevel="0" collapsed="false">
      <c r="A10286" s="0" t="s">
        <v>31464</v>
      </c>
      <c r="B10286" s="0" t="s">
        <v>14298</v>
      </c>
    </row>
    <row r="10287" customFormat="false" ht="13.8" hidden="false" customHeight="false" outlineLevel="0" collapsed="false">
      <c r="A10287" s="0" t="s">
        <v>31465</v>
      </c>
      <c r="B10287" s="0" t="s">
        <v>14300</v>
      </c>
    </row>
    <row r="10288" customFormat="false" ht="13.8" hidden="false" customHeight="false" outlineLevel="0" collapsed="false">
      <c r="A10288" s="0" t="s">
        <v>31466</v>
      </c>
      <c r="B10288" s="0" t="s">
        <v>14301</v>
      </c>
    </row>
    <row r="10289" customFormat="false" ht="13.8" hidden="false" customHeight="false" outlineLevel="0" collapsed="false">
      <c r="A10289" s="0" t="s">
        <v>31467</v>
      </c>
      <c r="B10289" s="0" t="s">
        <v>14303</v>
      </c>
    </row>
    <row r="10290" customFormat="false" ht="13.8" hidden="false" customHeight="false" outlineLevel="0" collapsed="false">
      <c r="A10290" s="0" t="s">
        <v>31468</v>
      </c>
      <c r="B10290" s="0" t="s">
        <v>14304</v>
      </c>
    </row>
    <row r="10291" customFormat="false" ht="13.8" hidden="false" customHeight="false" outlineLevel="0" collapsed="false">
      <c r="A10291" s="0" t="s">
        <v>31469</v>
      </c>
      <c r="B10291" s="0" t="s">
        <v>14306</v>
      </c>
    </row>
    <row r="10292" customFormat="false" ht="13.8" hidden="false" customHeight="false" outlineLevel="0" collapsed="false">
      <c r="A10292" s="0" t="s">
        <v>31470</v>
      </c>
      <c r="B10292" s="0" t="s">
        <v>14307</v>
      </c>
    </row>
    <row r="10293" customFormat="false" ht="13.8" hidden="false" customHeight="false" outlineLevel="0" collapsed="false">
      <c r="A10293" s="0" t="s">
        <v>31471</v>
      </c>
      <c r="B10293" s="0" t="s">
        <v>14309</v>
      </c>
    </row>
    <row r="10294" customFormat="false" ht="13.8" hidden="false" customHeight="false" outlineLevel="0" collapsed="false">
      <c r="A10294" s="0" t="s">
        <v>31472</v>
      </c>
      <c r="B10294" s="0" t="s">
        <v>14310</v>
      </c>
    </row>
    <row r="10295" customFormat="false" ht="13.8" hidden="false" customHeight="false" outlineLevel="0" collapsed="false">
      <c r="A10295" s="0" t="s">
        <v>31473</v>
      </c>
      <c r="B10295" s="0" t="s">
        <v>14311</v>
      </c>
    </row>
    <row r="10296" customFormat="false" ht="13.8" hidden="false" customHeight="false" outlineLevel="0" collapsed="false">
      <c r="A10296" s="0" t="s">
        <v>31474</v>
      </c>
      <c r="B10296" s="0" t="s">
        <v>14313</v>
      </c>
    </row>
    <row r="10297" customFormat="false" ht="13.8" hidden="false" customHeight="false" outlineLevel="0" collapsed="false">
      <c r="A10297" s="0" t="s">
        <v>31475</v>
      </c>
      <c r="B10297" s="0" t="s">
        <v>14314</v>
      </c>
    </row>
    <row r="10298" customFormat="false" ht="13.8" hidden="false" customHeight="false" outlineLevel="0" collapsed="false">
      <c r="A10298" s="0" t="s">
        <v>31476</v>
      </c>
      <c r="B10298" s="0" t="s">
        <v>14316</v>
      </c>
    </row>
    <row r="10299" customFormat="false" ht="13.8" hidden="false" customHeight="false" outlineLevel="0" collapsed="false">
      <c r="A10299" s="0" t="s">
        <v>31477</v>
      </c>
      <c r="B10299" s="0" t="s">
        <v>14317</v>
      </c>
    </row>
    <row r="10300" customFormat="false" ht="13.8" hidden="false" customHeight="false" outlineLevel="0" collapsed="false">
      <c r="A10300" s="0" t="s">
        <v>31478</v>
      </c>
      <c r="B10300" s="0" t="s">
        <v>14319</v>
      </c>
    </row>
    <row r="10301" customFormat="false" ht="13.8" hidden="false" customHeight="false" outlineLevel="0" collapsed="false">
      <c r="A10301" s="0" t="s">
        <v>31479</v>
      </c>
      <c r="B10301" s="0" t="s">
        <v>14320</v>
      </c>
    </row>
    <row r="10302" customFormat="false" ht="13.8" hidden="false" customHeight="false" outlineLevel="0" collapsed="false">
      <c r="A10302" s="0" t="s">
        <v>31480</v>
      </c>
      <c r="B10302" s="0" t="s">
        <v>14322</v>
      </c>
    </row>
    <row r="10303" customFormat="false" ht="13.8" hidden="false" customHeight="false" outlineLevel="0" collapsed="false">
      <c r="A10303" s="0" t="s">
        <v>31481</v>
      </c>
      <c r="B10303" s="0" t="s">
        <v>14323</v>
      </c>
    </row>
    <row r="10304" customFormat="false" ht="13.8" hidden="false" customHeight="false" outlineLevel="0" collapsed="false">
      <c r="A10304" s="0" t="s">
        <v>31482</v>
      </c>
      <c r="B10304" s="0" t="s">
        <v>14324</v>
      </c>
    </row>
    <row r="10305" customFormat="false" ht="13.8" hidden="false" customHeight="false" outlineLevel="0" collapsed="false">
      <c r="A10305" s="0" t="s">
        <v>31483</v>
      </c>
      <c r="B10305" s="0" t="s">
        <v>14326</v>
      </c>
    </row>
    <row r="10306" customFormat="false" ht="13.8" hidden="false" customHeight="false" outlineLevel="0" collapsed="false">
      <c r="A10306" s="0" t="s">
        <v>31484</v>
      </c>
      <c r="B10306" s="0" t="s">
        <v>14327</v>
      </c>
    </row>
    <row r="10307" customFormat="false" ht="13.8" hidden="false" customHeight="false" outlineLevel="0" collapsed="false">
      <c r="A10307" s="0" t="s">
        <v>31485</v>
      </c>
      <c r="B10307" s="0" t="s">
        <v>14326</v>
      </c>
    </row>
    <row r="10308" customFormat="false" ht="13.8" hidden="false" customHeight="false" outlineLevel="0" collapsed="false">
      <c r="A10308" s="0" t="s">
        <v>31486</v>
      </c>
      <c r="B10308" s="0" t="s">
        <v>14329</v>
      </c>
    </row>
    <row r="10309" customFormat="false" ht="13.8" hidden="false" customHeight="false" outlineLevel="0" collapsed="false">
      <c r="A10309" s="0" t="s">
        <v>31487</v>
      </c>
      <c r="B10309" s="0" t="s">
        <v>14330</v>
      </c>
    </row>
    <row r="10310" customFormat="false" ht="13.8" hidden="false" customHeight="false" outlineLevel="0" collapsed="false">
      <c r="A10310" s="0" t="s">
        <v>31488</v>
      </c>
      <c r="B10310" s="0" t="s">
        <v>14331</v>
      </c>
    </row>
    <row r="10311" customFormat="false" ht="13.8" hidden="false" customHeight="false" outlineLevel="0" collapsed="false">
      <c r="A10311" s="0" t="s">
        <v>31489</v>
      </c>
      <c r="B10311" s="0" t="s">
        <v>14332</v>
      </c>
    </row>
    <row r="10312" customFormat="false" ht="13.8" hidden="false" customHeight="false" outlineLevel="0" collapsed="false">
      <c r="A10312" s="0" t="s">
        <v>31490</v>
      </c>
      <c r="B10312" s="0" t="s">
        <v>14334</v>
      </c>
    </row>
    <row r="10313" customFormat="false" ht="13.8" hidden="false" customHeight="false" outlineLevel="0" collapsed="false">
      <c r="A10313" s="0" t="s">
        <v>31491</v>
      </c>
      <c r="B10313" s="0" t="s">
        <v>14335</v>
      </c>
    </row>
    <row r="10314" customFormat="false" ht="13.8" hidden="false" customHeight="false" outlineLevel="0" collapsed="false">
      <c r="A10314" s="0" t="s">
        <v>31492</v>
      </c>
      <c r="B10314" s="0" t="s">
        <v>14337</v>
      </c>
    </row>
    <row r="10315" customFormat="false" ht="13.8" hidden="false" customHeight="false" outlineLevel="0" collapsed="false">
      <c r="A10315" s="0" t="s">
        <v>31493</v>
      </c>
      <c r="B10315" s="0" t="s">
        <v>14338</v>
      </c>
    </row>
    <row r="10316" customFormat="false" ht="13.8" hidden="false" customHeight="false" outlineLevel="0" collapsed="false">
      <c r="A10316" s="0" t="s">
        <v>31494</v>
      </c>
      <c r="B10316" s="0" t="s">
        <v>14339</v>
      </c>
    </row>
    <row r="10317" customFormat="false" ht="13.8" hidden="false" customHeight="false" outlineLevel="0" collapsed="false">
      <c r="A10317" s="0" t="s">
        <v>31495</v>
      </c>
      <c r="B10317" s="0" t="s">
        <v>14340</v>
      </c>
    </row>
    <row r="10318" customFormat="false" ht="13.8" hidden="false" customHeight="false" outlineLevel="0" collapsed="false">
      <c r="A10318" s="0" t="s">
        <v>31496</v>
      </c>
      <c r="B10318" s="0" t="s">
        <v>14342</v>
      </c>
    </row>
    <row r="10319" customFormat="false" ht="13.8" hidden="false" customHeight="false" outlineLevel="0" collapsed="false">
      <c r="A10319" s="0" t="s">
        <v>31497</v>
      </c>
      <c r="B10319" s="0" t="s">
        <v>14343</v>
      </c>
    </row>
    <row r="10320" customFormat="false" ht="13.8" hidden="false" customHeight="false" outlineLevel="0" collapsed="false">
      <c r="A10320" s="0" t="s">
        <v>31498</v>
      </c>
      <c r="B10320" s="0" t="s">
        <v>14345</v>
      </c>
    </row>
    <row r="10321" customFormat="false" ht="13.8" hidden="false" customHeight="false" outlineLevel="0" collapsed="false">
      <c r="A10321" s="0" t="s">
        <v>31499</v>
      </c>
      <c r="B10321" s="0" t="s">
        <v>14346</v>
      </c>
    </row>
    <row r="10322" customFormat="false" ht="13.8" hidden="false" customHeight="false" outlineLevel="0" collapsed="false">
      <c r="A10322" s="0" t="s">
        <v>31500</v>
      </c>
      <c r="B10322" s="0" t="s">
        <v>14348</v>
      </c>
    </row>
    <row r="10323" customFormat="false" ht="13.8" hidden="false" customHeight="false" outlineLevel="0" collapsed="false">
      <c r="A10323" s="0" t="s">
        <v>31501</v>
      </c>
      <c r="B10323" s="0" t="s">
        <v>14349</v>
      </c>
    </row>
    <row r="10324" customFormat="false" ht="13.8" hidden="false" customHeight="false" outlineLevel="0" collapsed="false">
      <c r="A10324" s="0" t="s">
        <v>31502</v>
      </c>
      <c r="B10324" s="0" t="s">
        <v>14351</v>
      </c>
    </row>
    <row r="10325" customFormat="false" ht="13.8" hidden="false" customHeight="false" outlineLevel="0" collapsed="false">
      <c r="A10325" s="0" t="s">
        <v>31503</v>
      </c>
      <c r="B10325" s="0" t="s">
        <v>14352</v>
      </c>
    </row>
    <row r="10326" customFormat="false" ht="13.8" hidden="false" customHeight="false" outlineLevel="0" collapsed="false">
      <c r="A10326" s="0" t="s">
        <v>31504</v>
      </c>
      <c r="B10326" s="0" t="s">
        <v>14354</v>
      </c>
    </row>
    <row r="10327" customFormat="false" ht="13.8" hidden="false" customHeight="false" outlineLevel="0" collapsed="false">
      <c r="A10327" s="0" t="s">
        <v>31505</v>
      </c>
      <c r="B10327" s="0" t="s">
        <v>14355</v>
      </c>
    </row>
    <row r="10328" customFormat="false" ht="13.8" hidden="false" customHeight="false" outlineLevel="0" collapsed="false">
      <c r="A10328" s="0" t="s">
        <v>31506</v>
      </c>
      <c r="B10328" s="0" t="s">
        <v>14357</v>
      </c>
    </row>
    <row r="10329" customFormat="false" ht="13.8" hidden="false" customHeight="false" outlineLevel="0" collapsed="false">
      <c r="A10329" s="0" t="s">
        <v>31507</v>
      </c>
      <c r="B10329" s="0" t="s">
        <v>14358</v>
      </c>
    </row>
    <row r="10330" customFormat="false" ht="13.8" hidden="false" customHeight="false" outlineLevel="0" collapsed="false">
      <c r="A10330" s="0" t="s">
        <v>31508</v>
      </c>
      <c r="B10330" s="0" t="s">
        <v>14360</v>
      </c>
    </row>
    <row r="10331" customFormat="false" ht="13.8" hidden="false" customHeight="false" outlineLevel="0" collapsed="false">
      <c r="A10331" s="0" t="s">
        <v>31509</v>
      </c>
      <c r="B10331" s="0" t="s">
        <v>14361</v>
      </c>
    </row>
    <row r="10332" customFormat="false" ht="13.8" hidden="false" customHeight="false" outlineLevel="0" collapsed="false">
      <c r="A10332" s="0" t="s">
        <v>31510</v>
      </c>
      <c r="B10332" s="0" t="s">
        <v>14363</v>
      </c>
    </row>
    <row r="10333" customFormat="false" ht="13.8" hidden="false" customHeight="false" outlineLevel="0" collapsed="false">
      <c r="A10333" s="0" t="s">
        <v>31511</v>
      </c>
      <c r="B10333" s="0" t="s">
        <v>14364</v>
      </c>
    </row>
    <row r="10334" customFormat="false" ht="13.8" hidden="false" customHeight="false" outlineLevel="0" collapsed="false">
      <c r="A10334" s="0" t="s">
        <v>31512</v>
      </c>
      <c r="B10334" s="0" t="s">
        <v>14365</v>
      </c>
    </row>
    <row r="10335" customFormat="false" ht="13.8" hidden="false" customHeight="false" outlineLevel="0" collapsed="false">
      <c r="A10335" s="0" t="s">
        <v>31513</v>
      </c>
      <c r="B10335" s="0" t="s">
        <v>14367</v>
      </c>
    </row>
    <row r="10336" customFormat="false" ht="13.8" hidden="false" customHeight="false" outlineLevel="0" collapsed="false">
      <c r="A10336" s="0" t="s">
        <v>31514</v>
      </c>
      <c r="B10336" s="0" t="s">
        <v>14368</v>
      </c>
    </row>
    <row r="10337" customFormat="false" ht="13.8" hidden="false" customHeight="false" outlineLevel="0" collapsed="false">
      <c r="A10337" s="0" t="s">
        <v>31515</v>
      </c>
      <c r="B10337" s="0" t="s">
        <v>14370</v>
      </c>
    </row>
    <row r="10338" customFormat="false" ht="13.8" hidden="false" customHeight="false" outlineLevel="0" collapsed="false">
      <c r="A10338" s="0" t="s">
        <v>31516</v>
      </c>
      <c r="B10338" s="0" t="s">
        <v>14371</v>
      </c>
    </row>
    <row r="10339" customFormat="false" ht="13.8" hidden="false" customHeight="false" outlineLevel="0" collapsed="false">
      <c r="A10339" s="0" t="s">
        <v>31517</v>
      </c>
      <c r="B10339" s="0" t="s">
        <v>14373</v>
      </c>
    </row>
    <row r="10340" customFormat="false" ht="13.8" hidden="false" customHeight="false" outlineLevel="0" collapsed="false">
      <c r="A10340" s="0" t="s">
        <v>31518</v>
      </c>
      <c r="B10340" s="0" t="s">
        <v>14374</v>
      </c>
    </row>
    <row r="10341" customFormat="false" ht="13.8" hidden="false" customHeight="false" outlineLevel="0" collapsed="false">
      <c r="A10341" s="0" t="s">
        <v>31519</v>
      </c>
      <c r="B10341" s="0" t="s">
        <v>14376</v>
      </c>
    </row>
    <row r="10342" customFormat="false" ht="13.8" hidden="false" customHeight="false" outlineLevel="0" collapsed="false">
      <c r="A10342" s="0" t="s">
        <v>31520</v>
      </c>
      <c r="B10342" s="0" t="s">
        <v>14377</v>
      </c>
    </row>
    <row r="10343" customFormat="false" ht="13.8" hidden="false" customHeight="false" outlineLevel="0" collapsed="false">
      <c r="A10343" s="0" t="s">
        <v>31521</v>
      </c>
      <c r="B10343" s="0" t="s">
        <v>14379</v>
      </c>
    </row>
    <row r="10344" customFormat="false" ht="13.8" hidden="false" customHeight="false" outlineLevel="0" collapsed="false">
      <c r="A10344" s="0" t="s">
        <v>31522</v>
      </c>
      <c r="B10344" s="0" t="s">
        <v>14379</v>
      </c>
    </row>
    <row r="10345" customFormat="false" ht="13.8" hidden="false" customHeight="false" outlineLevel="0" collapsed="false">
      <c r="A10345" s="0" t="s">
        <v>31523</v>
      </c>
      <c r="B10345" s="0" t="s">
        <v>14381</v>
      </c>
    </row>
    <row r="10346" customFormat="false" ht="13.8" hidden="false" customHeight="false" outlineLevel="0" collapsed="false">
      <c r="A10346" s="0" t="s">
        <v>31524</v>
      </c>
      <c r="B10346" s="0" t="s">
        <v>14382</v>
      </c>
    </row>
    <row r="10347" customFormat="false" ht="13.8" hidden="false" customHeight="false" outlineLevel="0" collapsed="false">
      <c r="A10347" s="0" t="s">
        <v>31525</v>
      </c>
      <c r="B10347" s="0" t="s">
        <v>14384</v>
      </c>
    </row>
    <row r="10348" customFormat="false" ht="13.8" hidden="false" customHeight="false" outlineLevel="0" collapsed="false">
      <c r="A10348" s="0" t="s">
        <v>31526</v>
      </c>
      <c r="B10348" s="0" t="s">
        <v>14385</v>
      </c>
    </row>
    <row r="10349" customFormat="false" ht="13.8" hidden="false" customHeight="false" outlineLevel="0" collapsed="false">
      <c r="A10349" s="0" t="s">
        <v>31527</v>
      </c>
      <c r="B10349" s="0" t="s">
        <v>14387</v>
      </c>
    </row>
    <row r="10350" customFormat="false" ht="13.8" hidden="false" customHeight="false" outlineLevel="0" collapsed="false">
      <c r="A10350" s="0" t="s">
        <v>31528</v>
      </c>
      <c r="B10350" s="0" t="s">
        <v>14388</v>
      </c>
    </row>
    <row r="10351" customFormat="false" ht="13.8" hidden="false" customHeight="false" outlineLevel="0" collapsed="false">
      <c r="A10351" s="0" t="s">
        <v>31529</v>
      </c>
      <c r="B10351" s="0" t="s">
        <v>14390</v>
      </c>
    </row>
    <row r="10352" customFormat="false" ht="13.8" hidden="false" customHeight="false" outlineLevel="0" collapsed="false">
      <c r="A10352" s="0" t="s">
        <v>31530</v>
      </c>
      <c r="B10352" s="0" t="s">
        <v>14391</v>
      </c>
    </row>
    <row r="10353" customFormat="false" ht="13.8" hidden="false" customHeight="false" outlineLevel="0" collapsed="false">
      <c r="A10353" s="0" t="s">
        <v>31531</v>
      </c>
      <c r="B10353" s="0" t="s">
        <v>14393</v>
      </c>
    </row>
    <row r="10354" customFormat="false" ht="13.8" hidden="false" customHeight="false" outlineLevel="0" collapsed="false">
      <c r="A10354" s="0" t="s">
        <v>31532</v>
      </c>
      <c r="B10354" s="0" t="s">
        <v>14394</v>
      </c>
    </row>
    <row r="10355" customFormat="false" ht="13.8" hidden="false" customHeight="false" outlineLevel="0" collapsed="false">
      <c r="A10355" s="0" t="s">
        <v>31533</v>
      </c>
      <c r="B10355" s="0" t="s">
        <v>14395</v>
      </c>
    </row>
    <row r="10356" customFormat="false" ht="13.8" hidden="false" customHeight="false" outlineLevel="0" collapsed="false">
      <c r="A10356" s="0" t="s">
        <v>31534</v>
      </c>
      <c r="B10356" s="0" t="s">
        <v>14397</v>
      </c>
    </row>
    <row r="10357" customFormat="false" ht="13.8" hidden="false" customHeight="false" outlineLevel="0" collapsed="false">
      <c r="A10357" s="0" t="s">
        <v>31535</v>
      </c>
      <c r="B10357" s="0" t="s">
        <v>14398</v>
      </c>
    </row>
    <row r="10358" customFormat="false" ht="13.8" hidden="false" customHeight="false" outlineLevel="0" collapsed="false">
      <c r="A10358" s="0" t="s">
        <v>31536</v>
      </c>
      <c r="B10358" s="0" t="s">
        <v>14399</v>
      </c>
    </row>
    <row r="10359" customFormat="false" ht="13.8" hidden="false" customHeight="false" outlineLevel="0" collapsed="false">
      <c r="A10359" s="0" t="s">
        <v>31537</v>
      </c>
      <c r="B10359" s="0" t="s">
        <v>14401</v>
      </c>
    </row>
    <row r="10360" customFormat="false" ht="13.8" hidden="false" customHeight="false" outlineLevel="0" collapsed="false">
      <c r="A10360" s="0" t="s">
        <v>31538</v>
      </c>
      <c r="B10360" s="0" t="s">
        <v>14402</v>
      </c>
    </row>
    <row r="10361" customFormat="false" ht="13.8" hidden="false" customHeight="false" outlineLevel="0" collapsed="false">
      <c r="A10361" s="0" t="s">
        <v>31539</v>
      </c>
      <c r="B10361" s="0" t="s">
        <v>14404</v>
      </c>
    </row>
    <row r="10362" customFormat="false" ht="13.8" hidden="false" customHeight="false" outlineLevel="0" collapsed="false">
      <c r="A10362" s="0" t="s">
        <v>31540</v>
      </c>
      <c r="B10362" s="0" t="s">
        <v>14405</v>
      </c>
    </row>
    <row r="10363" customFormat="false" ht="13.8" hidden="false" customHeight="false" outlineLevel="0" collapsed="false">
      <c r="A10363" s="0" t="s">
        <v>31541</v>
      </c>
      <c r="B10363" s="0" t="s">
        <v>14406</v>
      </c>
    </row>
    <row r="10364" customFormat="false" ht="13.8" hidden="false" customHeight="false" outlineLevel="0" collapsed="false">
      <c r="A10364" s="0" t="s">
        <v>31542</v>
      </c>
      <c r="B10364" s="0" t="s">
        <v>14408</v>
      </c>
    </row>
    <row r="10365" customFormat="false" ht="13.8" hidden="false" customHeight="false" outlineLevel="0" collapsed="false">
      <c r="A10365" s="0" t="s">
        <v>31543</v>
      </c>
      <c r="B10365" s="0" t="s">
        <v>14409</v>
      </c>
    </row>
    <row r="10366" customFormat="false" ht="13.8" hidden="false" customHeight="false" outlineLevel="0" collapsed="false">
      <c r="A10366" s="0" t="s">
        <v>31544</v>
      </c>
      <c r="B10366" s="0" t="s">
        <v>14410</v>
      </c>
    </row>
    <row r="10367" customFormat="false" ht="13.8" hidden="false" customHeight="false" outlineLevel="0" collapsed="false">
      <c r="A10367" s="0" t="s">
        <v>31545</v>
      </c>
      <c r="B10367" s="0" t="s">
        <v>14411</v>
      </c>
    </row>
    <row r="10368" customFormat="false" ht="13.8" hidden="false" customHeight="false" outlineLevel="0" collapsed="false">
      <c r="A10368" s="0" t="s">
        <v>31546</v>
      </c>
      <c r="B10368" s="0" t="s">
        <v>14412</v>
      </c>
    </row>
    <row r="10369" customFormat="false" ht="13.8" hidden="false" customHeight="false" outlineLevel="0" collapsed="false">
      <c r="A10369" s="0" t="s">
        <v>31547</v>
      </c>
      <c r="B10369" s="0" t="s">
        <v>14414</v>
      </c>
    </row>
    <row r="10370" customFormat="false" ht="13.8" hidden="false" customHeight="false" outlineLevel="0" collapsed="false">
      <c r="A10370" s="0" t="s">
        <v>31548</v>
      </c>
      <c r="B10370" s="0" t="s">
        <v>14415</v>
      </c>
    </row>
    <row r="10371" customFormat="false" ht="13.8" hidden="false" customHeight="false" outlineLevel="0" collapsed="false">
      <c r="A10371" s="0" t="s">
        <v>31549</v>
      </c>
      <c r="B10371" s="0" t="s">
        <v>14417</v>
      </c>
    </row>
    <row r="10372" customFormat="false" ht="13.8" hidden="false" customHeight="false" outlineLevel="0" collapsed="false">
      <c r="A10372" s="0" t="s">
        <v>31550</v>
      </c>
      <c r="B10372" s="0" t="s">
        <v>14418</v>
      </c>
    </row>
    <row r="10373" customFormat="false" ht="13.8" hidden="false" customHeight="false" outlineLevel="0" collapsed="false">
      <c r="A10373" s="0" t="s">
        <v>31551</v>
      </c>
      <c r="B10373" s="0" t="s">
        <v>14419</v>
      </c>
    </row>
    <row r="10374" customFormat="false" ht="13.8" hidden="false" customHeight="false" outlineLevel="0" collapsed="false">
      <c r="A10374" s="0" t="s">
        <v>31552</v>
      </c>
      <c r="B10374" s="0" t="s">
        <v>14420</v>
      </c>
    </row>
    <row r="10375" customFormat="false" ht="13.8" hidden="false" customHeight="false" outlineLevel="0" collapsed="false">
      <c r="A10375" s="0" t="s">
        <v>31553</v>
      </c>
      <c r="B10375" s="0" t="s">
        <v>14422</v>
      </c>
    </row>
    <row r="10376" customFormat="false" ht="13.8" hidden="false" customHeight="false" outlineLevel="0" collapsed="false">
      <c r="A10376" s="0" t="s">
        <v>31554</v>
      </c>
      <c r="B10376" s="0" t="s">
        <v>14423</v>
      </c>
    </row>
    <row r="10377" customFormat="false" ht="13.8" hidden="false" customHeight="false" outlineLevel="0" collapsed="false">
      <c r="A10377" s="0" t="s">
        <v>31555</v>
      </c>
      <c r="B10377" s="0" t="s">
        <v>14425</v>
      </c>
    </row>
    <row r="10378" customFormat="false" ht="13.8" hidden="false" customHeight="false" outlineLevel="0" collapsed="false">
      <c r="A10378" s="0" t="s">
        <v>31556</v>
      </c>
      <c r="B10378" s="0" t="s">
        <v>14426</v>
      </c>
    </row>
    <row r="10379" customFormat="false" ht="13.8" hidden="false" customHeight="false" outlineLevel="0" collapsed="false">
      <c r="A10379" s="0" t="s">
        <v>31557</v>
      </c>
      <c r="B10379" s="0" t="s">
        <v>14428</v>
      </c>
    </row>
    <row r="10380" customFormat="false" ht="13.8" hidden="false" customHeight="false" outlineLevel="0" collapsed="false">
      <c r="A10380" s="0" t="s">
        <v>31558</v>
      </c>
      <c r="B10380" s="0" t="s">
        <v>14429</v>
      </c>
    </row>
    <row r="10381" customFormat="false" ht="13.8" hidden="false" customHeight="false" outlineLevel="0" collapsed="false">
      <c r="A10381" s="0" t="s">
        <v>31559</v>
      </c>
      <c r="B10381" s="0" t="s">
        <v>14431</v>
      </c>
    </row>
    <row r="10382" customFormat="false" ht="13.8" hidden="false" customHeight="false" outlineLevel="0" collapsed="false">
      <c r="A10382" s="0" t="s">
        <v>31560</v>
      </c>
      <c r="B10382" s="0" t="s">
        <v>14432</v>
      </c>
    </row>
    <row r="10383" customFormat="false" ht="13.8" hidden="false" customHeight="false" outlineLevel="0" collapsed="false">
      <c r="A10383" s="0" t="s">
        <v>31561</v>
      </c>
      <c r="B10383" s="0" t="s">
        <v>14433</v>
      </c>
    </row>
    <row r="10384" customFormat="false" ht="13.8" hidden="false" customHeight="false" outlineLevel="0" collapsed="false">
      <c r="A10384" s="0" t="s">
        <v>31562</v>
      </c>
      <c r="B10384" s="0" t="s">
        <v>14434</v>
      </c>
    </row>
    <row r="10385" customFormat="false" ht="13.8" hidden="false" customHeight="false" outlineLevel="0" collapsed="false">
      <c r="A10385" s="0" t="s">
        <v>31563</v>
      </c>
      <c r="B10385" s="0" t="s">
        <v>14436</v>
      </c>
    </row>
    <row r="10386" customFormat="false" ht="13.8" hidden="false" customHeight="false" outlineLevel="0" collapsed="false">
      <c r="A10386" s="0" t="s">
        <v>31564</v>
      </c>
      <c r="B10386" s="0" t="s">
        <v>14437</v>
      </c>
    </row>
    <row r="10387" customFormat="false" ht="13.8" hidden="false" customHeight="false" outlineLevel="0" collapsed="false">
      <c r="A10387" s="0" t="s">
        <v>31565</v>
      </c>
      <c r="B10387" s="0" t="s">
        <v>14438</v>
      </c>
    </row>
    <row r="10388" customFormat="false" ht="13.8" hidden="false" customHeight="false" outlineLevel="0" collapsed="false">
      <c r="A10388" s="0" t="s">
        <v>31566</v>
      </c>
      <c r="B10388" s="0" t="s">
        <v>14439</v>
      </c>
    </row>
    <row r="10389" customFormat="false" ht="13.8" hidden="false" customHeight="false" outlineLevel="0" collapsed="false">
      <c r="A10389" s="0" t="s">
        <v>31567</v>
      </c>
      <c r="B10389" s="0" t="s">
        <v>14441</v>
      </c>
    </row>
    <row r="10390" customFormat="false" ht="13.8" hidden="false" customHeight="false" outlineLevel="0" collapsed="false">
      <c r="A10390" s="0" t="s">
        <v>31568</v>
      </c>
      <c r="B10390" s="0" t="s">
        <v>14442</v>
      </c>
    </row>
    <row r="10391" customFormat="false" ht="13.8" hidden="false" customHeight="false" outlineLevel="0" collapsed="false">
      <c r="A10391" s="0" t="s">
        <v>31569</v>
      </c>
      <c r="B10391" s="0" t="s">
        <v>14443</v>
      </c>
    </row>
    <row r="10392" customFormat="false" ht="13.8" hidden="false" customHeight="false" outlineLevel="0" collapsed="false">
      <c r="A10392" s="0" t="s">
        <v>31570</v>
      </c>
      <c r="B10392" s="0" t="s">
        <v>14445</v>
      </c>
    </row>
    <row r="10393" customFormat="false" ht="13.8" hidden="false" customHeight="false" outlineLevel="0" collapsed="false">
      <c r="A10393" s="0" t="s">
        <v>31571</v>
      </c>
      <c r="B10393" s="0" t="s">
        <v>14446</v>
      </c>
    </row>
    <row r="10394" customFormat="false" ht="13.8" hidden="false" customHeight="false" outlineLevel="0" collapsed="false">
      <c r="A10394" s="0" t="s">
        <v>31572</v>
      </c>
      <c r="B10394" s="0" t="s">
        <v>14448</v>
      </c>
    </row>
    <row r="10395" customFormat="false" ht="13.8" hidden="false" customHeight="false" outlineLevel="0" collapsed="false">
      <c r="A10395" s="0" t="s">
        <v>31573</v>
      </c>
      <c r="B10395" s="0" t="s">
        <v>14449</v>
      </c>
    </row>
    <row r="10396" customFormat="false" ht="13.8" hidden="false" customHeight="false" outlineLevel="0" collapsed="false">
      <c r="A10396" s="0" t="s">
        <v>31574</v>
      </c>
      <c r="B10396" s="0" t="s">
        <v>14450</v>
      </c>
    </row>
    <row r="10397" customFormat="false" ht="13.8" hidden="false" customHeight="false" outlineLevel="0" collapsed="false">
      <c r="A10397" s="0" t="s">
        <v>31575</v>
      </c>
      <c r="B10397" s="0" t="s">
        <v>14451</v>
      </c>
    </row>
    <row r="10398" customFormat="false" ht="13.8" hidden="false" customHeight="false" outlineLevel="0" collapsed="false">
      <c r="A10398" s="0" t="s">
        <v>31576</v>
      </c>
      <c r="B10398" s="0" t="s">
        <v>14453</v>
      </c>
    </row>
    <row r="10399" customFormat="false" ht="13.8" hidden="false" customHeight="false" outlineLevel="0" collapsed="false">
      <c r="A10399" s="0" t="s">
        <v>31577</v>
      </c>
      <c r="B10399" s="0" t="s">
        <v>14454</v>
      </c>
    </row>
    <row r="10400" customFormat="false" ht="13.8" hidden="false" customHeight="false" outlineLevel="0" collapsed="false">
      <c r="A10400" s="0" t="s">
        <v>31578</v>
      </c>
      <c r="B10400" s="0" t="s">
        <v>14456</v>
      </c>
    </row>
    <row r="10401" customFormat="false" ht="13.8" hidden="false" customHeight="false" outlineLevel="0" collapsed="false">
      <c r="A10401" s="0" t="s">
        <v>31579</v>
      </c>
      <c r="B10401" s="0" t="s">
        <v>14457</v>
      </c>
    </row>
    <row r="10402" customFormat="false" ht="13.8" hidden="false" customHeight="false" outlineLevel="0" collapsed="false">
      <c r="A10402" s="0" t="s">
        <v>31580</v>
      </c>
      <c r="B10402" s="0" t="s">
        <v>14459</v>
      </c>
    </row>
    <row r="10403" customFormat="false" ht="13.8" hidden="false" customHeight="false" outlineLevel="0" collapsed="false">
      <c r="A10403" s="0" t="s">
        <v>31581</v>
      </c>
      <c r="B10403" s="0" t="s">
        <v>14460</v>
      </c>
    </row>
    <row r="10404" customFormat="false" ht="13.8" hidden="false" customHeight="false" outlineLevel="0" collapsed="false">
      <c r="A10404" s="0" t="s">
        <v>31582</v>
      </c>
      <c r="B10404" s="0" t="s">
        <v>14461</v>
      </c>
    </row>
    <row r="10405" customFormat="false" ht="13.8" hidden="false" customHeight="false" outlineLevel="0" collapsed="false">
      <c r="A10405" s="0" t="s">
        <v>31583</v>
      </c>
      <c r="B10405" s="0" t="s">
        <v>14463</v>
      </c>
    </row>
    <row r="10406" customFormat="false" ht="13.8" hidden="false" customHeight="false" outlineLevel="0" collapsed="false">
      <c r="A10406" s="0" t="s">
        <v>31584</v>
      </c>
      <c r="B10406" s="0" t="s">
        <v>14464</v>
      </c>
    </row>
    <row r="10407" customFormat="false" ht="13.8" hidden="false" customHeight="false" outlineLevel="0" collapsed="false">
      <c r="A10407" s="0" t="s">
        <v>31585</v>
      </c>
      <c r="B10407" s="0" t="s">
        <v>14466</v>
      </c>
    </row>
    <row r="10408" customFormat="false" ht="13.8" hidden="false" customHeight="false" outlineLevel="0" collapsed="false">
      <c r="A10408" s="0" t="s">
        <v>31586</v>
      </c>
      <c r="B10408" s="0" t="s">
        <v>14467</v>
      </c>
    </row>
    <row r="10409" customFormat="false" ht="13.8" hidden="false" customHeight="false" outlineLevel="0" collapsed="false">
      <c r="A10409" s="0" t="s">
        <v>31587</v>
      </c>
      <c r="B10409" s="0" t="s">
        <v>14468</v>
      </c>
    </row>
    <row r="10410" customFormat="false" ht="13.8" hidden="false" customHeight="false" outlineLevel="0" collapsed="false">
      <c r="A10410" s="0" t="s">
        <v>31588</v>
      </c>
      <c r="B10410" s="0" t="s">
        <v>14469</v>
      </c>
    </row>
    <row r="10411" customFormat="false" ht="13.8" hidden="false" customHeight="false" outlineLevel="0" collapsed="false">
      <c r="A10411" s="0" t="s">
        <v>31589</v>
      </c>
      <c r="B10411" s="0" t="s">
        <v>14471</v>
      </c>
    </row>
    <row r="10412" customFormat="false" ht="13.8" hidden="false" customHeight="false" outlineLevel="0" collapsed="false">
      <c r="A10412" s="0" t="s">
        <v>31590</v>
      </c>
      <c r="B10412" s="0" t="s">
        <v>14472</v>
      </c>
    </row>
    <row r="10413" customFormat="false" ht="13.8" hidden="false" customHeight="false" outlineLevel="0" collapsed="false">
      <c r="A10413" s="0" t="s">
        <v>31591</v>
      </c>
      <c r="B10413" s="0" t="s">
        <v>14473</v>
      </c>
    </row>
    <row r="10414" customFormat="false" ht="13.8" hidden="false" customHeight="false" outlineLevel="0" collapsed="false">
      <c r="A10414" s="0" t="s">
        <v>31592</v>
      </c>
      <c r="B10414" s="0" t="s">
        <v>14475</v>
      </c>
    </row>
    <row r="10415" customFormat="false" ht="13.8" hidden="false" customHeight="false" outlineLevel="0" collapsed="false">
      <c r="A10415" s="0" t="s">
        <v>31593</v>
      </c>
      <c r="B10415" s="0" t="s">
        <v>14476</v>
      </c>
    </row>
    <row r="10416" customFormat="false" ht="13.8" hidden="false" customHeight="false" outlineLevel="0" collapsed="false">
      <c r="A10416" s="0" t="s">
        <v>31594</v>
      </c>
      <c r="B10416" s="0" t="s">
        <v>14478</v>
      </c>
    </row>
    <row r="10417" customFormat="false" ht="13.8" hidden="false" customHeight="false" outlineLevel="0" collapsed="false">
      <c r="A10417" s="0" t="s">
        <v>31595</v>
      </c>
      <c r="B10417" s="0" t="s">
        <v>14479</v>
      </c>
    </row>
    <row r="10418" customFormat="false" ht="13.8" hidden="false" customHeight="false" outlineLevel="0" collapsed="false">
      <c r="A10418" s="0" t="s">
        <v>31596</v>
      </c>
      <c r="B10418" s="0" t="s">
        <v>14480</v>
      </c>
    </row>
    <row r="10419" customFormat="false" ht="13.8" hidden="false" customHeight="false" outlineLevel="0" collapsed="false">
      <c r="A10419" s="0" t="s">
        <v>31597</v>
      </c>
      <c r="B10419" s="0" t="s">
        <v>14482</v>
      </c>
    </row>
    <row r="10420" customFormat="false" ht="13.8" hidden="false" customHeight="false" outlineLevel="0" collapsed="false">
      <c r="A10420" s="0" t="s">
        <v>31598</v>
      </c>
      <c r="B10420" s="0" t="s">
        <v>14483</v>
      </c>
    </row>
    <row r="10421" customFormat="false" ht="13.8" hidden="false" customHeight="false" outlineLevel="0" collapsed="false">
      <c r="A10421" s="0" t="s">
        <v>31599</v>
      </c>
      <c r="B10421" s="0" t="s">
        <v>14485</v>
      </c>
    </row>
    <row r="10422" customFormat="false" ht="13.8" hidden="false" customHeight="false" outlineLevel="0" collapsed="false">
      <c r="A10422" s="0" t="s">
        <v>31600</v>
      </c>
      <c r="B10422" s="0" t="s">
        <v>14486</v>
      </c>
    </row>
    <row r="10423" customFormat="false" ht="13.8" hidden="false" customHeight="false" outlineLevel="0" collapsed="false">
      <c r="A10423" s="0" t="s">
        <v>31601</v>
      </c>
      <c r="B10423" s="0" t="s">
        <v>14488</v>
      </c>
    </row>
    <row r="10424" customFormat="false" ht="13.8" hidden="false" customHeight="false" outlineLevel="0" collapsed="false">
      <c r="A10424" s="0" t="s">
        <v>31602</v>
      </c>
      <c r="B10424" s="0" t="s">
        <v>14489</v>
      </c>
    </row>
    <row r="10425" customFormat="false" ht="13.8" hidden="false" customHeight="false" outlineLevel="0" collapsed="false">
      <c r="A10425" s="0" t="s">
        <v>31603</v>
      </c>
      <c r="B10425" s="0" t="s">
        <v>14490</v>
      </c>
    </row>
    <row r="10426" customFormat="false" ht="13.8" hidden="false" customHeight="false" outlineLevel="0" collapsed="false">
      <c r="A10426" s="0" t="s">
        <v>31604</v>
      </c>
      <c r="B10426" s="0" t="s">
        <v>14492</v>
      </c>
    </row>
    <row r="10427" customFormat="false" ht="13.8" hidden="false" customHeight="false" outlineLevel="0" collapsed="false">
      <c r="A10427" s="0" t="s">
        <v>31605</v>
      </c>
      <c r="B10427" s="0" t="s">
        <v>14493</v>
      </c>
    </row>
    <row r="10428" customFormat="false" ht="13.8" hidden="false" customHeight="false" outlineLevel="0" collapsed="false">
      <c r="A10428" s="0" t="s">
        <v>31606</v>
      </c>
      <c r="B10428" s="0" t="s">
        <v>14495</v>
      </c>
    </row>
    <row r="10429" customFormat="false" ht="13.8" hidden="false" customHeight="false" outlineLevel="0" collapsed="false">
      <c r="A10429" s="0" t="s">
        <v>31607</v>
      </c>
      <c r="B10429" s="0" t="s">
        <v>14496</v>
      </c>
    </row>
    <row r="10430" customFormat="false" ht="13.8" hidden="false" customHeight="false" outlineLevel="0" collapsed="false">
      <c r="A10430" s="0" t="s">
        <v>31608</v>
      </c>
      <c r="B10430" s="0" t="s">
        <v>14497</v>
      </c>
    </row>
    <row r="10431" customFormat="false" ht="13.8" hidden="false" customHeight="false" outlineLevel="0" collapsed="false">
      <c r="A10431" s="0" t="s">
        <v>31609</v>
      </c>
      <c r="B10431" s="0" t="s">
        <v>14499</v>
      </c>
    </row>
    <row r="10432" customFormat="false" ht="13.8" hidden="false" customHeight="false" outlineLevel="0" collapsed="false">
      <c r="A10432" s="0" t="s">
        <v>31610</v>
      </c>
      <c r="B10432" s="0" t="s">
        <v>14500</v>
      </c>
    </row>
    <row r="10433" customFormat="false" ht="13.8" hidden="false" customHeight="false" outlineLevel="0" collapsed="false">
      <c r="A10433" s="0" t="s">
        <v>31611</v>
      </c>
      <c r="B10433" s="0" t="s">
        <v>14502</v>
      </c>
    </row>
    <row r="10434" customFormat="false" ht="13.8" hidden="false" customHeight="false" outlineLevel="0" collapsed="false">
      <c r="A10434" s="0" t="s">
        <v>31612</v>
      </c>
      <c r="B10434" s="0" t="s">
        <v>14503</v>
      </c>
    </row>
    <row r="10435" customFormat="false" ht="13.8" hidden="false" customHeight="false" outlineLevel="0" collapsed="false">
      <c r="A10435" s="0" t="s">
        <v>31613</v>
      </c>
      <c r="B10435" s="0" t="s">
        <v>14504</v>
      </c>
    </row>
    <row r="10436" customFormat="false" ht="13.8" hidden="false" customHeight="false" outlineLevel="0" collapsed="false">
      <c r="A10436" s="0" t="s">
        <v>31614</v>
      </c>
      <c r="B10436" s="0" t="s">
        <v>14506</v>
      </c>
    </row>
    <row r="10437" customFormat="false" ht="13.8" hidden="false" customHeight="false" outlineLevel="0" collapsed="false">
      <c r="A10437" s="0" t="s">
        <v>31615</v>
      </c>
      <c r="B10437" s="0" t="s">
        <v>14507</v>
      </c>
    </row>
    <row r="10438" customFormat="false" ht="13.8" hidden="false" customHeight="false" outlineLevel="0" collapsed="false">
      <c r="A10438" s="0" t="s">
        <v>31616</v>
      </c>
      <c r="B10438" s="0" t="s">
        <v>14509</v>
      </c>
    </row>
    <row r="10439" customFormat="false" ht="13.8" hidden="false" customHeight="false" outlineLevel="0" collapsed="false">
      <c r="A10439" s="0" t="s">
        <v>31617</v>
      </c>
      <c r="B10439" s="0" t="s">
        <v>14510</v>
      </c>
    </row>
    <row r="10440" customFormat="false" ht="13.8" hidden="false" customHeight="false" outlineLevel="0" collapsed="false">
      <c r="A10440" s="0" t="s">
        <v>31618</v>
      </c>
      <c r="B10440" s="0" t="s">
        <v>14511</v>
      </c>
    </row>
    <row r="10441" customFormat="false" ht="13.8" hidden="false" customHeight="false" outlineLevel="0" collapsed="false">
      <c r="A10441" s="0" t="s">
        <v>31619</v>
      </c>
      <c r="B10441" s="0" t="s">
        <v>14512</v>
      </c>
    </row>
    <row r="10442" customFormat="false" ht="13.8" hidden="false" customHeight="false" outlineLevel="0" collapsed="false">
      <c r="A10442" s="0" t="s">
        <v>31620</v>
      </c>
      <c r="B10442" s="0" t="s">
        <v>14513</v>
      </c>
    </row>
    <row r="10443" customFormat="false" ht="13.8" hidden="false" customHeight="false" outlineLevel="0" collapsed="false">
      <c r="A10443" s="0" t="s">
        <v>31621</v>
      </c>
      <c r="B10443" s="0" t="s">
        <v>14515</v>
      </c>
    </row>
    <row r="10444" customFormat="false" ht="13.8" hidden="false" customHeight="false" outlineLevel="0" collapsed="false">
      <c r="A10444" s="0" t="s">
        <v>31622</v>
      </c>
      <c r="B10444" s="0" t="s">
        <v>14516</v>
      </c>
    </row>
    <row r="10445" customFormat="false" ht="13.8" hidden="false" customHeight="false" outlineLevel="0" collapsed="false">
      <c r="A10445" s="0" t="s">
        <v>31623</v>
      </c>
      <c r="B10445" s="0" t="s">
        <v>14518</v>
      </c>
    </row>
    <row r="10446" customFormat="false" ht="13.8" hidden="false" customHeight="false" outlineLevel="0" collapsed="false">
      <c r="A10446" s="0" t="s">
        <v>31624</v>
      </c>
      <c r="B10446" s="0" t="s">
        <v>14519</v>
      </c>
    </row>
    <row r="10447" customFormat="false" ht="13.8" hidden="false" customHeight="false" outlineLevel="0" collapsed="false">
      <c r="A10447" s="0" t="s">
        <v>31625</v>
      </c>
      <c r="B10447" s="0" t="s">
        <v>14521</v>
      </c>
    </row>
    <row r="10448" customFormat="false" ht="13.8" hidden="false" customHeight="false" outlineLevel="0" collapsed="false">
      <c r="A10448" s="0" t="s">
        <v>31626</v>
      </c>
      <c r="B10448" s="0" t="s">
        <v>14522</v>
      </c>
    </row>
    <row r="10449" customFormat="false" ht="13.8" hidden="false" customHeight="false" outlineLevel="0" collapsed="false">
      <c r="A10449" s="0" t="s">
        <v>31627</v>
      </c>
      <c r="B10449" s="0" t="s">
        <v>14524</v>
      </c>
    </row>
    <row r="10450" customFormat="false" ht="13.8" hidden="false" customHeight="false" outlineLevel="0" collapsed="false">
      <c r="A10450" s="0" t="s">
        <v>31628</v>
      </c>
      <c r="B10450" s="0" t="s">
        <v>14525</v>
      </c>
    </row>
    <row r="10451" customFormat="false" ht="13.8" hidden="false" customHeight="false" outlineLevel="0" collapsed="false">
      <c r="A10451" s="0" t="s">
        <v>31629</v>
      </c>
      <c r="B10451" s="0" t="s">
        <v>14526</v>
      </c>
    </row>
    <row r="10452" customFormat="false" ht="13.8" hidden="false" customHeight="false" outlineLevel="0" collapsed="false">
      <c r="A10452" s="0" t="s">
        <v>31630</v>
      </c>
      <c r="B10452" s="0" t="s">
        <v>14528</v>
      </c>
    </row>
    <row r="10453" customFormat="false" ht="13.8" hidden="false" customHeight="false" outlineLevel="0" collapsed="false">
      <c r="A10453" s="0" t="s">
        <v>31631</v>
      </c>
      <c r="B10453" s="0" t="s">
        <v>14529</v>
      </c>
    </row>
    <row r="10454" customFormat="false" ht="13.8" hidden="false" customHeight="false" outlineLevel="0" collapsed="false">
      <c r="A10454" s="0" t="s">
        <v>31632</v>
      </c>
      <c r="B10454" s="0" t="s">
        <v>14530</v>
      </c>
    </row>
    <row r="10455" customFormat="false" ht="13.8" hidden="false" customHeight="false" outlineLevel="0" collapsed="false">
      <c r="A10455" s="0" t="s">
        <v>31633</v>
      </c>
      <c r="B10455" s="0" t="s">
        <v>14532</v>
      </c>
    </row>
    <row r="10456" customFormat="false" ht="13.8" hidden="false" customHeight="false" outlineLevel="0" collapsed="false">
      <c r="A10456" s="0" t="s">
        <v>31634</v>
      </c>
      <c r="B10456" s="0" t="s">
        <v>14532</v>
      </c>
    </row>
    <row r="10457" customFormat="false" ht="13.8" hidden="false" customHeight="false" outlineLevel="0" collapsed="false">
      <c r="A10457" s="0" t="s">
        <v>31635</v>
      </c>
      <c r="B10457" s="0" t="s">
        <v>14534</v>
      </c>
    </row>
    <row r="10458" customFormat="false" ht="13.8" hidden="false" customHeight="false" outlineLevel="0" collapsed="false">
      <c r="A10458" s="0" t="s">
        <v>31636</v>
      </c>
      <c r="B10458" s="0" t="s">
        <v>14535</v>
      </c>
    </row>
    <row r="10459" customFormat="false" ht="13.8" hidden="false" customHeight="false" outlineLevel="0" collapsed="false">
      <c r="A10459" s="0" t="s">
        <v>31637</v>
      </c>
      <c r="B10459" s="0" t="s">
        <v>14535</v>
      </c>
    </row>
    <row r="10460" customFormat="false" ht="13.8" hidden="false" customHeight="false" outlineLevel="0" collapsed="false">
      <c r="A10460" s="0" t="s">
        <v>31638</v>
      </c>
      <c r="B10460" s="0" t="s">
        <v>14537</v>
      </c>
    </row>
    <row r="10461" customFormat="false" ht="13.8" hidden="false" customHeight="false" outlineLevel="0" collapsed="false">
      <c r="A10461" s="0" t="s">
        <v>31639</v>
      </c>
      <c r="B10461" s="0" t="s">
        <v>14538</v>
      </c>
    </row>
    <row r="10462" customFormat="false" ht="13.8" hidden="false" customHeight="false" outlineLevel="0" collapsed="false">
      <c r="A10462" s="0" t="s">
        <v>31640</v>
      </c>
      <c r="B10462" s="0" t="s">
        <v>14539</v>
      </c>
    </row>
    <row r="10463" customFormat="false" ht="13.8" hidden="false" customHeight="false" outlineLevel="0" collapsed="false">
      <c r="A10463" s="0" t="s">
        <v>31641</v>
      </c>
      <c r="B10463" s="0" t="s">
        <v>14541</v>
      </c>
    </row>
    <row r="10464" customFormat="false" ht="13.8" hidden="false" customHeight="false" outlineLevel="0" collapsed="false">
      <c r="A10464" s="0" t="s">
        <v>31642</v>
      </c>
      <c r="B10464" s="0" t="s">
        <v>14542</v>
      </c>
    </row>
    <row r="10465" customFormat="false" ht="13.8" hidden="false" customHeight="false" outlineLevel="0" collapsed="false">
      <c r="A10465" s="0" t="s">
        <v>31643</v>
      </c>
      <c r="B10465" s="0" t="s">
        <v>14543</v>
      </c>
    </row>
    <row r="10466" customFormat="false" ht="13.8" hidden="false" customHeight="false" outlineLevel="0" collapsed="false">
      <c r="A10466" s="0" t="s">
        <v>31644</v>
      </c>
      <c r="B10466" s="0" t="s">
        <v>14545</v>
      </c>
    </row>
    <row r="10467" customFormat="false" ht="13.8" hidden="false" customHeight="false" outlineLevel="0" collapsed="false">
      <c r="A10467" s="0" t="s">
        <v>31645</v>
      </c>
      <c r="B10467" s="0" t="s">
        <v>14546</v>
      </c>
    </row>
    <row r="10468" customFormat="false" ht="13.8" hidden="false" customHeight="false" outlineLevel="0" collapsed="false">
      <c r="A10468" s="0" t="s">
        <v>31646</v>
      </c>
      <c r="B10468" s="0" t="s">
        <v>14548</v>
      </c>
    </row>
    <row r="10469" customFormat="false" ht="13.8" hidden="false" customHeight="false" outlineLevel="0" collapsed="false">
      <c r="A10469" s="0" t="s">
        <v>31647</v>
      </c>
      <c r="B10469" s="0" t="s">
        <v>14549</v>
      </c>
    </row>
    <row r="10470" customFormat="false" ht="13.8" hidden="false" customHeight="false" outlineLevel="0" collapsed="false">
      <c r="A10470" s="0" t="s">
        <v>31648</v>
      </c>
      <c r="B10470" s="0" t="s">
        <v>14550</v>
      </c>
    </row>
    <row r="10471" customFormat="false" ht="13.8" hidden="false" customHeight="false" outlineLevel="0" collapsed="false">
      <c r="A10471" s="0" t="s">
        <v>31649</v>
      </c>
      <c r="B10471" s="0" t="s">
        <v>14552</v>
      </c>
    </row>
    <row r="10472" customFormat="false" ht="13.8" hidden="false" customHeight="false" outlineLevel="0" collapsed="false">
      <c r="A10472" s="0" t="s">
        <v>31650</v>
      </c>
      <c r="B10472" s="0" t="s">
        <v>14553</v>
      </c>
    </row>
    <row r="10473" customFormat="false" ht="13.8" hidden="false" customHeight="false" outlineLevel="0" collapsed="false">
      <c r="A10473" s="0" t="s">
        <v>31651</v>
      </c>
      <c r="B10473" s="0" t="s">
        <v>14555</v>
      </c>
    </row>
    <row r="10474" customFormat="false" ht="13.8" hidden="false" customHeight="false" outlineLevel="0" collapsed="false">
      <c r="A10474" s="0" t="s">
        <v>31652</v>
      </c>
      <c r="B10474" s="0" t="s">
        <v>14556</v>
      </c>
    </row>
    <row r="10475" customFormat="false" ht="13.8" hidden="false" customHeight="false" outlineLevel="0" collapsed="false">
      <c r="A10475" s="0" t="s">
        <v>31653</v>
      </c>
      <c r="B10475" s="0" t="s">
        <v>14558</v>
      </c>
    </row>
    <row r="10476" customFormat="false" ht="13.8" hidden="false" customHeight="false" outlineLevel="0" collapsed="false">
      <c r="A10476" s="0" t="s">
        <v>31654</v>
      </c>
      <c r="B10476" s="0" t="s">
        <v>14559</v>
      </c>
    </row>
    <row r="10477" customFormat="false" ht="13.8" hidden="false" customHeight="false" outlineLevel="0" collapsed="false">
      <c r="A10477" s="0" t="s">
        <v>31655</v>
      </c>
      <c r="B10477" s="0" t="s">
        <v>14561</v>
      </c>
    </row>
    <row r="10478" customFormat="false" ht="13.8" hidden="false" customHeight="false" outlineLevel="0" collapsed="false">
      <c r="A10478" s="0" t="s">
        <v>31656</v>
      </c>
      <c r="B10478" s="0" t="s">
        <v>14562</v>
      </c>
    </row>
    <row r="10479" customFormat="false" ht="13.8" hidden="false" customHeight="false" outlineLevel="0" collapsed="false">
      <c r="A10479" s="0" t="s">
        <v>31657</v>
      </c>
      <c r="B10479" s="0" t="s">
        <v>14564</v>
      </c>
    </row>
    <row r="10480" customFormat="false" ht="13.8" hidden="false" customHeight="false" outlineLevel="0" collapsed="false">
      <c r="A10480" s="0" t="s">
        <v>31658</v>
      </c>
      <c r="B10480" s="0" t="s">
        <v>14565</v>
      </c>
    </row>
    <row r="10481" customFormat="false" ht="13.8" hidden="false" customHeight="false" outlineLevel="0" collapsed="false">
      <c r="A10481" s="0" t="s">
        <v>31659</v>
      </c>
      <c r="B10481" s="0" t="s">
        <v>14567</v>
      </c>
    </row>
    <row r="10482" customFormat="false" ht="13.8" hidden="false" customHeight="false" outlineLevel="0" collapsed="false">
      <c r="A10482" s="0" t="s">
        <v>31660</v>
      </c>
      <c r="B10482" s="0" t="s">
        <v>14568</v>
      </c>
    </row>
    <row r="10483" customFormat="false" ht="13.8" hidden="false" customHeight="false" outlineLevel="0" collapsed="false">
      <c r="A10483" s="0" t="s">
        <v>31661</v>
      </c>
      <c r="B10483" s="0" t="s">
        <v>14570</v>
      </c>
    </row>
    <row r="10484" customFormat="false" ht="13.8" hidden="false" customHeight="false" outlineLevel="0" collapsed="false">
      <c r="A10484" s="0" t="s">
        <v>31662</v>
      </c>
      <c r="B10484" s="0" t="s">
        <v>14571</v>
      </c>
    </row>
    <row r="10485" customFormat="false" ht="13.8" hidden="false" customHeight="false" outlineLevel="0" collapsed="false">
      <c r="A10485" s="0" t="s">
        <v>31663</v>
      </c>
      <c r="B10485" s="0" t="s">
        <v>14573</v>
      </c>
    </row>
    <row r="10486" customFormat="false" ht="13.8" hidden="false" customHeight="false" outlineLevel="0" collapsed="false">
      <c r="A10486" s="0" t="s">
        <v>31664</v>
      </c>
      <c r="B10486" s="0" t="s">
        <v>14574</v>
      </c>
    </row>
    <row r="10487" customFormat="false" ht="13.8" hidden="false" customHeight="false" outlineLevel="0" collapsed="false">
      <c r="A10487" s="0" t="s">
        <v>31665</v>
      </c>
      <c r="B10487" s="0" t="s">
        <v>14576</v>
      </c>
    </row>
    <row r="10488" customFormat="false" ht="13.8" hidden="false" customHeight="false" outlineLevel="0" collapsed="false">
      <c r="A10488" s="0" t="s">
        <v>31666</v>
      </c>
      <c r="B10488" s="0" t="s">
        <v>14577</v>
      </c>
    </row>
    <row r="10489" customFormat="false" ht="13.8" hidden="false" customHeight="false" outlineLevel="0" collapsed="false">
      <c r="A10489" s="0" t="s">
        <v>31667</v>
      </c>
      <c r="B10489" s="0" t="s">
        <v>14578</v>
      </c>
    </row>
    <row r="10490" customFormat="false" ht="13.8" hidden="false" customHeight="false" outlineLevel="0" collapsed="false">
      <c r="A10490" s="0" t="s">
        <v>31668</v>
      </c>
      <c r="B10490" s="0" t="s">
        <v>14579</v>
      </c>
    </row>
    <row r="10491" customFormat="false" ht="13.8" hidden="false" customHeight="false" outlineLevel="0" collapsed="false">
      <c r="A10491" s="0" t="s">
        <v>31669</v>
      </c>
      <c r="B10491" s="0" t="s">
        <v>14581</v>
      </c>
    </row>
    <row r="10492" customFormat="false" ht="13.8" hidden="false" customHeight="false" outlineLevel="0" collapsed="false">
      <c r="A10492" s="0" t="s">
        <v>31670</v>
      </c>
      <c r="B10492" s="0" t="s">
        <v>14582</v>
      </c>
    </row>
    <row r="10493" customFormat="false" ht="13.8" hidden="false" customHeight="false" outlineLevel="0" collapsed="false">
      <c r="A10493" s="0" t="s">
        <v>31671</v>
      </c>
      <c r="B10493" s="0" t="s">
        <v>14584</v>
      </c>
    </row>
    <row r="10494" customFormat="false" ht="13.8" hidden="false" customHeight="false" outlineLevel="0" collapsed="false">
      <c r="A10494" s="0" t="s">
        <v>31672</v>
      </c>
      <c r="B10494" s="0" t="s">
        <v>14585</v>
      </c>
    </row>
    <row r="10495" customFormat="false" ht="13.8" hidden="false" customHeight="false" outlineLevel="0" collapsed="false">
      <c r="A10495" s="0" t="s">
        <v>31673</v>
      </c>
      <c r="B10495" s="0" t="s">
        <v>14586</v>
      </c>
    </row>
    <row r="10496" customFormat="false" ht="13.8" hidden="false" customHeight="false" outlineLevel="0" collapsed="false">
      <c r="A10496" s="0" t="s">
        <v>31674</v>
      </c>
      <c r="B10496" s="0" t="s">
        <v>14587</v>
      </c>
    </row>
    <row r="10497" customFormat="false" ht="13.8" hidden="false" customHeight="false" outlineLevel="0" collapsed="false">
      <c r="A10497" s="0" t="s">
        <v>31675</v>
      </c>
      <c r="B10497" s="0" t="s">
        <v>14588</v>
      </c>
    </row>
    <row r="10498" customFormat="false" ht="13.8" hidden="false" customHeight="false" outlineLevel="0" collapsed="false">
      <c r="A10498" s="0" t="s">
        <v>31676</v>
      </c>
      <c r="B10498" s="0" t="s">
        <v>14590</v>
      </c>
    </row>
    <row r="10499" customFormat="false" ht="13.8" hidden="false" customHeight="false" outlineLevel="0" collapsed="false">
      <c r="A10499" s="0" t="s">
        <v>31677</v>
      </c>
      <c r="B10499" s="0" t="s">
        <v>14591</v>
      </c>
    </row>
    <row r="10500" customFormat="false" ht="13.8" hidden="false" customHeight="false" outlineLevel="0" collapsed="false">
      <c r="A10500" s="0" t="s">
        <v>31678</v>
      </c>
      <c r="B10500" s="0" t="s">
        <v>14593</v>
      </c>
    </row>
    <row r="10501" customFormat="false" ht="13.8" hidden="false" customHeight="false" outlineLevel="0" collapsed="false">
      <c r="A10501" s="0" t="s">
        <v>31679</v>
      </c>
      <c r="B10501" s="0" t="s">
        <v>14594</v>
      </c>
    </row>
    <row r="10502" customFormat="false" ht="13.8" hidden="false" customHeight="false" outlineLevel="0" collapsed="false">
      <c r="A10502" s="0" t="s">
        <v>31680</v>
      </c>
      <c r="B10502" s="0" t="s">
        <v>14596</v>
      </c>
    </row>
    <row r="10503" customFormat="false" ht="13.8" hidden="false" customHeight="false" outlineLevel="0" collapsed="false">
      <c r="A10503" s="0" t="s">
        <v>31681</v>
      </c>
      <c r="B10503" s="0" t="s">
        <v>14597</v>
      </c>
    </row>
    <row r="10504" customFormat="false" ht="13.8" hidden="false" customHeight="false" outlineLevel="0" collapsed="false">
      <c r="A10504" s="0" t="s">
        <v>31682</v>
      </c>
      <c r="B10504" s="0" t="s">
        <v>14599</v>
      </c>
    </row>
    <row r="10505" customFormat="false" ht="13.8" hidden="false" customHeight="false" outlineLevel="0" collapsed="false">
      <c r="A10505" s="0" t="s">
        <v>31683</v>
      </c>
      <c r="B10505" s="0" t="s">
        <v>14600</v>
      </c>
    </row>
    <row r="10506" customFormat="false" ht="13.8" hidden="false" customHeight="false" outlineLevel="0" collapsed="false">
      <c r="A10506" s="0" t="s">
        <v>31684</v>
      </c>
      <c r="B10506" s="0" t="s">
        <v>14602</v>
      </c>
    </row>
    <row r="10507" customFormat="false" ht="13.8" hidden="false" customHeight="false" outlineLevel="0" collapsed="false">
      <c r="A10507" s="0" t="s">
        <v>31685</v>
      </c>
      <c r="B10507" s="0" t="s">
        <v>14603</v>
      </c>
    </row>
    <row r="10508" customFormat="false" ht="13.8" hidden="false" customHeight="false" outlineLevel="0" collapsed="false">
      <c r="A10508" s="0" t="s">
        <v>31686</v>
      </c>
      <c r="B10508" s="0" t="s">
        <v>14604</v>
      </c>
    </row>
    <row r="10509" customFormat="false" ht="13.8" hidden="false" customHeight="false" outlineLevel="0" collapsed="false">
      <c r="A10509" s="0" t="s">
        <v>31687</v>
      </c>
      <c r="B10509" s="0" t="s">
        <v>14606</v>
      </c>
    </row>
    <row r="10510" customFormat="false" ht="13.8" hidden="false" customHeight="false" outlineLevel="0" collapsed="false">
      <c r="A10510" s="0" t="s">
        <v>31688</v>
      </c>
      <c r="B10510" s="0" t="s">
        <v>14607</v>
      </c>
    </row>
    <row r="10511" customFormat="false" ht="13.8" hidden="false" customHeight="false" outlineLevel="0" collapsed="false">
      <c r="A10511" s="0" t="s">
        <v>31689</v>
      </c>
      <c r="B10511" s="0" t="s">
        <v>14609</v>
      </c>
    </row>
    <row r="10512" customFormat="false" ht="13.8" hidden="false" customHeight="false" outlineLevel="0" collapsed="false">
      <c r="A10512" s="0" t="s">
        <v>31690</v>
      </c>
      <c r="B10512" s="0" t="s">
        <v>14610</v>
      </c>
    </row>
    <row r="10513" customFormat="false" ht="13.8" hidden="false" customHeight="false" outlineLevel="0" collapsed="false">
      <c r="A10513" s="0" t="s">
        <v>31691</v>
      </c>
      <c r="B10513" s="0" t="s">
        <v>14612</v>
      </c>
    </row>
    <row r="10514" customFormat="false" ht="13.8" hidden="false" customHeight="false" outlineLevel="0" collapsed="false">
      <c r="A10514" s="0" t="s">
        <v>31692</v>
      </c>
      <c r="B10514" s="0" t="s">
        <v>14613</v>
      </c>
    </row>
    <row r="10515" customFormat="false" ht="13.8" hidden="false" customHeight="false" outlineLevel="0" collapsed="false">
      <c r="A10515" s="0" t="s">
        <v>31693</v>
      </c>
      <c r="B10515" s="0" t="s">
        <v>14615</v>
      </c>
    </row>
    <row r="10516" customFormat="false" ht="13.8" hidden="false" customHeight="false" outlineLevel="0" collapsed="false">
      <c r="A10516" s="0" t="s">
        <v>31694</v>
      </c>
      <c r="B10516" s="0" t="s">
        <v>14616</v>
      </c>
    </row>
    <row r="10517" customFormat="false" ht="13.8" hidden="false" customHeight="false" outlineLevel="0" collapsed="false">
      <c r="A10517" s="0" t="s">
        <v>31695</v>
      </c>
      <c r="B10517" s="0" t="s">
        <v>14618</v>
      </c>
    </row>
    <row r="10518" customFormat="false" ht="13.8" hidden="false" customHeight="false" outlineLevel="0" collapsed="false">
      <c r="A10518" s="0" t="s">
        <v>31696</v>
      </c>
      <c r="B10518" s="0" t="s">
        <v>14619</v>
      </c>
    </row>
    <row r="10519" customFormat="false" ht="13.8" hidden="false" customHeight="false" outlineLevel="0" collapsed="false">
      <c r="A10519" s="0" t="s">
        <v>31697</v>
      </c>
      <c r="B10519" s="0" t="s">
        <v>14620</v>
      </c>
    </row>
    <row r="10520" customFormat="false" ht="13.8" hidden="false" customHeight="false" outlineLevel="0" collapsed="false">
      <c r="A10520" s="0" t="s">
        <v>31698</v>
      </c>
      <c r="B10520" s="0" t="s">
        <v>14622</v>
      </c>
    </row>
    <row r="10521" customFormat="false" ht="13.8" hidden="false" customHeight="false" outlineLevel="0" collapsed="false">
      <c r="A10521" s="0" t="s">
        <v>31699</v>
      </c>
      <c r="B10521" s="0" t="s">
        <v>14623</v>
      </c>
    </row>
    <row r="10522" customFormat="false" ht="13.8" hidden="false" customHeight="false" outlineLevel="0" collapsed="false">
      <c r="A10522" s="0" t="s">
        <v>31700</v>
      </c>
      <c r="B10522" s="0" t="s">
        <v>14625</v>
      </c>
    </row>
    <row r="10523" customFormat="false" ht="13.8" hidden="false" customHeight="false" outlineLevel="0" collapsed="false">
      <c r="A10523" s="0" t="s">
        <v>31701</v>
      </c>
      <c r="B10523" s="0" t="s">
        <v>14626</v>
      </c>
    </row>
    <row r="10524" customFormat="false" ht="13.8" hidden="false" customHeight="false" outlineLevel="0" collapsed="false">
      <c r="A10524" s="0" t="s">
        <v>31702</v>
      </c>
      <c r="B10524" s="0" t="s">
        <v>14628</v>
      </c>
    </row>
    <row r="10525" customFormat="false" ht="13.8" hidden="false" customHeight="false" outlineLevel="0" collapsed="false">
      <c r="A10525" s="0" t="s">
        <v>31703</v>
      </c>
      <c r="B10525" s="0" t="s">
        <v>14629</v>
      </c>
    </row>
    <row r="10526" customFormat="false" ht="13.8" hidden="false" customHeight="false" outlineLevel="0" collapsed="false">
      <c r="A10526" s="0" t="s">
        <v>31704</v>
      </c>
      <c r="B10526" s="0" t="s">
        <v>14631</v>
      </c>
    </row>
    <row r="10527" customFormat="false" ht="13.8" hidden="false" customHeight="false" outlineLevel="0" collapsed="false">
      <c r="A10527" s="0" t="s">
        <v>31705</v>
      </c>
      <c r="B10527" s="0" t="s">
        <v>14632</v>
      </c>
    </row>
    <row r="10528" customFormat="false" ht="13.8" hidden="false" customHeight="false" outlineLevel="0" collapsed="false">
      <c r="A10528" s="0" t="s">
        <v>31706</v>
      </c>
      <c r="B10528" s="0" t="s">
        <v>14634</v>
      </c>
    </row>
    <row r="10529" customFormat="false" ht="13.8" hidden="false" customHeight="false" outlineLevel="0" collapsed="false">
      <c r="A10529" s="0" t="s">
        <v>31707</v>
      </c>
      <c r="B10529" s="0" t="s">
        <v>14635</v>
      </c>
    </row>
    <row r="10530" customFormat="false" ht="13.8" hidden="false" customHeight="false" outlineLevel="0" collapsed="false">
      <c r="A10530" s="0" t="s">
        <v>31708</v>
      </c>
      <c r="B10530" s="0" t="s">
        <v>14636</v>
      </c>
    </row>
    <row r="10531" customFormat="false" ht="13.8" hidden="false" customHeight="false" outlineLevel="0" collapsed="false">
      <c r="A10531" s="0" t="s">
        <v>31709</v>
      </c>
      <c r="B10531" s="0" t="s">
        <v>14638</v>
      </c>
    </row>
    <row r="10532" customFormat="false" ht="13.8" hidden="false" customHeight="false" outlineLevel="0" collapsed="false">
      <c r="A10532" s="0" t="s">
        <v>31710</v>
      </c>
      <c r="B10532" s="0" t="s">
        <v>14639</v>
      </c>
    </row>
    <row r="10533" customFormat="false" ht="13.8" hidden="false" customHeight="false" outlineLevel="0" collapsed="false">
      <c r="A10533" s="0" t="s">
        <v>31711</v>
      </c>
      <c r="B10533" s="0" t="s">
        <v>14641</v>
      </c>
    </row>
    <row r="10534" customFormat="false" ht="13.8" hidden="false" customHeight="false" outlineLevel="0" collapsed="false">
      <c r="A10534" s="0" t="s">
        <v>31712</v>
      </c>
      <c r="B10534" s="0" t="s">
        <v>14642</v>
      </c>
    </row>
    <row r="10535" customFormat="false" ht="13.8" hidden="false" customHeight="false" outlineLevel="0" collapsed="false">
      <c r="A10535" s="0" t="s">
        <v>31713</v>
      </c>
      <c r="B10535" s="0" t="s">
        <v>14644</v>
      </c>
    </row>
    <row r="10536" customFormat="false" ht="13.8" hidden="false" customHeight="false" outlineLevel="0" collapsed="false">
      <c r="A10536" s="0" t="s">
        <v>31714</v>
      </c>
      <c r="B10536" s="0" t="s">
        <v>14645</v>
      </c>
    </row>
    <row r="10537" customFormat="false" ht="13.8" hidden="false" customHeight="false" outlineLevel="0" collapsed="false">
      <c r="A10537" s="0" t="s">
        <v>31715</v>
      </c>
      <c r="B10537" s="0" t="s">
        <v>14647</v>
      </c>
    </row>
    <row r="10538" customFormat="false" ht="13.8" hidden="false" customHeight="false" outlineLevel="0" collapsed="false">
      <c r="A10538" s="0" t="s">
        <v>31716</v>
      </c>
      <c r="B10538" s="0" t="s">
        <v>14648</v>
      </c>
    </row>
    <row r="10539" customFormat="false" ht="13.8" hidden="false" customHeight="false" outlineLevel="0" collapsed="false">
      <c r="A10539" s="0" t="s">
        <v>31717</v>
      </c>
      <c r="B10539" s="0" t="s">
        <v>14650</v>
      </c>
    </row>
    <row r="10540" customFormat="false" ht="13.8" hidden="false" customHeight="false" outlineLevel="0" collapsed="false">
      <c r="A10540" s="0" t="s">
        <v>31718</v>
      </c>
      <c r="B10540" s="0" t="s">
        <v>14651</v>
      </c>
    </row>
    <row r="10541" customFormat="false" ht="13.8" hidden="false" customHeight="false" outlineLevel="0" collapsed="false">
      <c r="A10541" s="0" t="s">
        <v>31719</v>
      </c>
      <c r="B10541" s="0" t="s">
        <v>14652</v>
      </c>
    </row>
    <row r="10542" customFormat="false" ht="13.8" hidden="false" customHeight="false" outlineLevel="0" collapsed="false">
      <c r="A10542" s="0" t="s">
        <v>31720</v>
      </c>
      <c r="B10542" s="0" t="s">
        <v>14654</v>
      </c>
    </row>
    <row r="10543" customFormat="false" ht="13.8" hidden="false" customHeight="false" outlineLevel="0" collapsed="false">
      <c r="A10543" s="0" t="s">
        <v>31721</v>
      </c>
      <c r="B10543" s="0" t="s">
        <v>14655</v>
      </c>
    </row>
    <row r="10544" customFormat="false" ht="13.8" hidden="false" customHeight="false" outlineLevel="0" collapsed="false">
      <c r="A10544" s="0" t="s">
        <v>31722</v>
      </c>
      <c r="B10544" s="0" t="s">
        <v>14654</v>
      </c>
    </row>
    <row r="10545" customFormat="false" ht="13.8" hidden="false" customHeight="false" outlineLevel="0" collapsed="false">
      <c r="A10545" s="0" t="s">
        <v>31723</v>
      </c>
      <c r="B10545" s="0" t="s">
        <v>14657</v>
      </c>
    </row>
    <row r="10546" customFormat="false" ht="13.8" hidden="false" customHeight="false" outlineLevel="0" collapsed="false">
      <c r="A10546" s="0" t="s">
        <v>31724</v>
      </c>
      <c r="B10546" s="0" t="s">
        <v>14658</v>
      </c>
    </row>
    <row r="10547" customFormat="false" ht="13.8" hidden="false" customHeight="false" outlineLevel="0" collapsed="false">
      <c r="A10547" s="0" t="s">
        <v>31725</v>
      </c>
      <c r="B10547" s="0" t="s">
        <v>14659</v>
      </c>
    </row>
    <row r="10548" customFormat="false" ht="13.8" hidden="false" customHeight="false" outlineLevel="0" collapsed="false">
      <c r="A10548" s="0" t="s">
        <v>31726</v>
      </c>
      <c r="B10548" s="0" t="s">
        <v>14661</v>
      </c>
    </row>
    <row r="10549" customFormat="false" ht="13.8" hidden="false" customHeight="false" outlineLevel="0" collapsed="false">
      <c r="A10549" s="0" t="s">
        <v>31727</v>
      </c>
      <c r="B10549" s="0" t="s">
        <v>14662</v>
      </c>
    </row>
    <row r="10550" customFormat="false" ht="13.8" hidden="false" customHeight="false" outlineLevel="0" collapsed="false">
      <c r="A10550" s="0" t="s">
        <v>31728</v>
      </c>
      <c r="B10550" s="0" t="s">
        <v>14663</v>
      </c>
    </row>
    <row r="10551" customFormat="false" ht="13.8" hidden="false" customHeight="false" outlineLevel="0" collapsed="false">
      <c r="A10551" s="0" t="s">
        <v>31729</v>
      </c>
      <c r="B10551" s="0" t="s">
        <v>14665</v>
      </c>
    </row>
    <row r="10552" customFormat="false" ht="13.8" hidden="false" customHeight="false" outlineLevel="0" collapsed="false">
      <c r="A10552" s="0" t="s">
        <v>31730</v>
      </c>
      <c r="B10552" s="0" t="s">
        <v>14666</v>
      </c>
    </row>
    <row r="10553" customFormat="false" ht="13.8" hidden="false" customHeight="false" outlineLevel="0" collapsed="false">
      <c r="A10553" s="0" t="s">
        <v>31731</v>
      </c>
      <c r="B10553" s="0" t="s">
        <v>14668</v>
      </c>
    </row>
    <row r="10554" customFormat="false" ht="13.8" hidden="false" customHeight="false" outlineLevel="0" collapsed="false">
      <c r="A10554" s="0" t="s">
        <v>31732</v>
      </c>
      <c r="B10554" s="0" t="s">
        <v>14669</v>
      </c>
    </row>
    <row r="10555" customFormat="false" ht="13.8" hidden="false" customHeight="false" outlineLevel="0" collapsed="false">
      <c r="A10555" s="0" t="s">
        <v>31733</v>
      </c>
      <c r="B10555" s="0" t="s">
        <v>14671</v>
      </c>
    </row>
    <row r="10556" customFormat="false" ht="13.8" hidden="false" customHeight="false" outlineLevel="0" collapsed="false">
      <c r="A10556" s="0" t="s">
        <v>31734</v>
      </c>
      <c r="B10556" s="0" t="s">
        <v>14672</v>
      </c>
    </row>
    <row r="10557" customFormat="false" ht="13.8" hidden="false" customHeight="false" outlineLevel="0" collapsed="false">
      <c r="A10557" s="0" t="s">
        <v>31735</v>
      </c>
      <c r="B10557" s="0" t="s">
        <v>14674</v>
      </c>
    </row>
    <row r="10558" customFormat="false" ht="13.8" hidden="false" customHeight="false" outlineLevel="0" collapsed="false">
      <c r="A10558" s="0" t="s">
        <v>31736</v>
      </c>
      <c r="B10558" s="0" t="s">
        <v>14675</v>
      </c>
    </row>
    <row r="10559" customFormat="false" ht="13.8" hidden="false" customHeight="false" outlineLevel="0" collapsed="false">
      <c r="A10559" s="0" t="s">
        <v>31737</v>
      </c>
      <c r="B10559" s="0" t="s">
        <v>14677</v>
      </c>
    </row>
    <row r="10560" customFormat="false" ht="13.8" hidden="false" customHeight="false" outlineLevel="0" collapsed="false">
      <c r="A10560" s="0" t="s">
        <v>31738</v>
      </c>
      <c r="B10560" s="0" t="s">
        <v>14678</v>
      </c>
    </row>
    <row r="10561" customFormat="false" ht="13.8" hidden="false" customHeight="false" outlineLevel="0" collapsed="false">
      <c r="A10561" s="0" t="s">
        <v>31739</v>
      </c>
      <c r="B10561" s="0" t="s">
        <v>14680</v>
      </c>
    </row>
    <row r="10562" customFormat="false" ht="13.8" hidden="false" customHeight="false" outlineLevel="0" collapsed="false">
      <c r="A10562" s="0" t="s">
        <v>31740</v>
      </c>
      <c r="B10562" s="0" t="s">
        <v>14681</v>
      </c>
    </row>
    <row r="10563" customFormat="false" ht="13.8" hidden="false" customHeight="false" outlineLevel="0" collapsed="false">
      <c r="A10563" s="0" t="s">
        <v>31741</v>
      </c>
      <c r="B10563" s="0" t="s">
        <v>14683</v>
      </c>
    </row>
    <row r="10564" customFormat="false" ht="13.8" hidden="false" customHeight="false" outlineLevel="0" collapsed="false">
      <c r="A10564" s="0" t="s">
        <v>31742</v>
      </c>
      <c r="B10564" s="0" t="s">
        <v>14684</v>
      </c>
    </row>
    <row r="10565" customFormat="false" ht="13.8" hidden="false" customHeight="false" outlineLevel="0" collapsed="false">
      <c r="A10565" s="0" t="s">
        <v>31743</v>
      </c>
      <c r="B10565" s="0" t="s">
        <v>14685</v>
      </c>
    </row>
    <row r="10566" customFormat="false" ht="13.8" hidden="false" customHeight="false" outlineLevel="0" collapsed="false">
      <c r="A10566" s="0" t="s">
        <v>31744</v>
      </c>
      <c r="B10566" s="0" t="s">
        <v>14687</v>
      </c>
    </row>
    <row r="10567" customFormat="false" ht="13.8" hidden="false" customHeight="false" outlineLevel="0" collapsed="false">
      <c r="A10567" s="0" t="s">
        <v>31745</v>
      </c>
      <c r="B10567" s="0" t="s">
        <v>14688</v>
      </c>
    </row>
    <row r="10568" customFormat="false" ht="13.8" hidden="false" customHeight="false" outlineLevel="0" collapsed="false">
      <c r="A10568" s="0" t="s">
        <v>31746</v>
      </c>
      <c r="B10568" s="0" t="s">
        <v>14690</v>
      </c>
    </row>
    <row r="10569" customFormat="false" ht="13.8" hidden="false" customHeight="false" outlineLevel="0" collapsed="false">
      <c r="A10569" s="0" t="s">
        <v>31747</v>
      </c>
      <c r="B10569" s="0" t="s">
        <v>14691</v>
      </c>
    </row>
    <row r="10570" customFormat="false" ht="13.8" hidden="false" customHeight="false" outlineLevel="0" collapsed="false">
      <c r="A10570" s="0" t="s">
        <v>31748</v>
      </c>
      <c r="B10570" s="0" t="s">
        <v>14693</v>
      </c>
    </row>
    <row r="10571" customFormat="false" ht="13.8" hidden="false" customHeight="false" outlineLevel="0" collapsed="false">
      <c r="A10571" s="0" t="s">
        <v>31749</v>
      </c>
      <c r="B10571" s="0" t="s">
        <v>14694</v>
      </c>
    </row>
    <row r="10572" customFormat="false" ht="13.8" hidden="false" customHeight="false" outlineLevel="0" collapsed="false">
      <c r="A10572" s="0" t="s">
        <v>31750</v>
      </c>
      <c r="B10572" s="0" t="s">
        <v>14696</v>
      </c>
    </row>
    <row r="10573" customFormat="false" ht="13.8" hidden="false" customHeight="false" outlineLevel="0" collapsed="false">
      <c r="A10573" s="0" t="s">
        <v>31751</v>
      </c>
      <c r="B10573" s="0" t="s">
        <v>14697</v>
      </c>
    </row>
    <row r="10574" customFormat="false" ht="13.8" hidden="false" customHeight="false" outlineLevel="0" collapsed="false">
      <c r="A10574" s="0" t="s">
        <v>31752</v>
      </c>
      <c r="B10574" s="0" t="s">
        <v>14699</v>
      </c>
    </row>
    <row r="10575" customFormat="false" ht="13.8" hidden="false" customHeight="false" outlineLevel="0" collapsed="false">
      <c r="A10575" s="0" t="s">
        <v>31753</v>
      </c>
      <c r="B10575" s="0" t="s">
        <v>14700</v>
      </c>
    </row>
    <row r="10576" customFormat="false" ht="13.8" hidden="false" customHeight="false" outlineLevel="0" collapsed="false">
      <c r="A10576" s="0" t="s">
        <v>31754</v>
      </c>
      <c r="B10576" s="0" t="s">
        <v>14702</v>
      </c>
    </row>
    <row r="10577" customFormat="false" ht="13.8" hidden="false" customHeight="false" outlineLevel="0" collapsed="false">
      <c r="A10577" s="0" t="s">
        <v>31755</v>
      </c>
      <c r="B10577" s="0" t="s">
        <v>14703</v>
      </c>
    </row>
    <row r="10578" customFormat="false" ht="13.8" hidden="false" customHeight="false" outlineLevel="0" collapsed="false">
      <c r="A10578" s="0" t="s">
        <v>31756</v>
      </c>
      <c r="B10578" s="0" t="s">
        <v>14705</v>
      </c>
    </row>
    <row r="10579" customFormat="false" ht="13.8" hidden="false" customHeight="false" outlineLevel="0" collapsed="false">
      <c r="A10579" s="0" t="s">
        <v>31757</v>
      </c>
      <c r="B10579" s="0" t="s">
        <v>14705</v>
      </c>
    </row>
    <row r="10580" customFormat="false" ht="13.8" hidden="false" customHeight="false" outlineLevel="0" collapsed="false">
      <c r="A10580" s="0" t="s">
        <v>31758</v>
      </c>
      <c r="B10580" s="0" t="s">
        <v>14707</v>
      </c>
    </row>
    <row r="10581" customFormat="false" ht="13.8" hidden="false" customHeight="false" outlineLevel="0" collapsed="false">
      <c r="A10581" s="0" t="s">
        <v>31759</v>
      </c>
      <c r="B10581" s="0" t="s">
        <v>14708</v>
      </c>
    </row>
    <row r="10582" customFormat="false" ht="13.8" hidden="false" customHeight="false" outlineLevel="0" collapsed="false">
      <c r="A10582" s="0" t="s">
        <v>31760</v>
      </c>
      <c r="B10582" s="0" t="s">
        <v>14709</v>
      </c>
    </row>
    <row r="10583" customFormat="false" ht="13.8" hidden="false" customHeight="false" outlineLevel="0" collapsed="false">
      <c r="A10583" s="0" t="s">
        <v>31761</v>
      </c>
      <c r="B10583" s="0" t="s">
        <v>14711</v>
      </c>
    </row>
    <row r="10584" customFormat="false" ht="13.8" hidden="false" customHeight="false" outlineLevel="0" collapsed="false">
      <c r="A10584" s="0" t="s">
        <v>31762</v>
      </c>
      <c r="B10584" s="0" t="s">
        <v>14712</v>
      </c>
    </row>
    <row r="10585" customFormat="false" ht="13.8" hidden="false" customHeight="false" outlineLevel="0" collapsed="false">
      <c r="A10585" s="0" t="s">
        <v>31763</v>
      </c>
      <c r="B10585" s="0" t="s">
        <v>14714</v>
      </c>
    </row>
    <row r="10586" customFormat="false" ht="13.8" hidden="false" customHeight="false" outlineLevel="0" collapsed="false">
      <c r="A10586" s="0" t="s">
        <v>31764</v>
      </c>
      <c r="B10586" s="0" t="s">
        <v>14715</v>
      </c>
    </row>
    <row r="10587" customFormat="false" ht="13.8" hidden="false" customHeight="false" outlineLevel="0" collapsed="false">
      <c r="A10587" s="0" t="s">
        <v>31765</v>
      </c>
      <c r="B10587" s="0" t="s">
        <v>14717</v>
      </c>
    </row>
    <row r="10588" customFormat="false" ht="13.8" hidden="false" customHeight="false" outlineLevel="0" collapsed="false">
      <c r="A10588" s="0" t="s">
        <v>31766</v>
      </c>
      <c r="B10588" s="0" t="s">
        <v>14718</v>
      </c>
    </row>
    <row r="10589" customFormat="false" ht="13.8" hidden="false" customHeight="false" outlineLevel="0" collapsed="false">
      <c r="A10589" s="0" t="s">
        <v>31767</v>
      </c>
      <c r="B10589" s="0" t="s">
        <v>14720</v>
      </c>
    </row>
    <row r="10590" customFormat="false" ht="13.8" hidden="false" customHeight="false" outlineLevel="0" collapsed="false">
      <c r="A10590" s="0" t="s">
        <v>31768</v>
      </c>
      <c r="B10590" s="0" t="s">
        <v>14721</v>
      </c>
    </row>
    <row r="10591" customFormat="false" ht="13.8" hidden="false" customHeight="false" outlineLevel="0" collapsed="false">
      <c r="A10591" s="0" t="s">
        <v>31769</v>
      </c>
      <c r="B10591" s="0" t="s">
        <v>14723</v>
      </c>
    </row>
    <row r="10592" customFormat="false" ht="13.8" hidden="false" customHeight="false" outlineLevel="0" collapsed="false">
      <c r="A10592" s="0" t="s">
        <v>31770</v>
      </c>
      <c r="B10592" s="0" t="s">
        <v>14724</v>
      </c>
    </row>
    <row r="10593" customFormat="false" ht="13.8" hidden="false" customHeight="false" outlineLevel="0" collapsed="false">
      <c r="A10593" s="0" t="s">
        <v>31771</v>
      </c>
      <c r="B10593" s="0" t="s">
        <v>14726</v>
      </c>
    </row>
    <row r="10594" customFormat="false" ht="13.8" hidden="false" customHeight="false" outlineLevel="0" collapsed="false">
      <c r="A10594" s="0" t="s">
        <v>31772</v>
      </c>
      <c r="B10594" s="0" t="s">
        <v>14727</v>
      </c>
    </row>
    <row r="10595" customFormat="false" ht="13.8" hidden="false" customHeight="false" outlineLevel="0" collapsed="false">
      <c r="A10595" s="0" t="s">
        <v>31773</v>
      </c>
      <c r="B10595" s="0" t="s">
        <v>14729</v>
      </c>
    </row>
    <row r="10596" customFormat="false" ht="13.8" hidden="false" customHeight="false" outlineLevel="0" collapsed="false">
      <c r="A10596" s="0" t="s">
        <v>31774</v>
      </c>
      <c r="B10596" s="0" t="s">
        <v>14730</v>
      </c>
    </row>
    <row r="10597" customFormat="false" ht="13.8" hidden="false" customHeight="false" outlineLevel="0" collapsed="false">
      <c r="A10597" s="0" t="s">
        <v>31775</v>
      </c>
      <c r="B10597" s="0" t="s">
        <v>14732</v>
      </c>
    </row>
    <row r="10598" customFormat="false" ht="13.8" hidden="false" customHeight="false" outlineLevel="0" collapsed="false">
      <c r="A10598" s="0" t="s">
        <v>31776</v>
      </c>
      <c r="B10598" s="0" t="s">
        <v>14733</v>
      </c>
    </row>
    <row r="10599" customFormat="false" ht="13.8" hidden="false" customHeight="false" outlineLevel="0" collapsed="false">
      <c r="A10599" s="0" t="s">
        <v>31777</v>
      </c>
      <c r="B10599" s="0" t="s">
        <v>14735</v>
      </c>
    </row>
    <row r="10600" customFormat="false" ht="13.8" hidden="false" customHeight="false" outlineLevel="0" collapsed="false">
      <c r="A10600" s="0" t="s">
        <v>31778</v>
      </c>
      <c r="B10600" s="0" t="s">
        <v>14736</v>
      </c>
    </row>
    <row r="10601" customFormat="false" ht="13.8" hidden="false" customHeight="false" outlineLevel="0" collapsed="false">
      <c r="A10601" s="0" t="s">
        <v>31779</v>
      </c>
      <c r="B10601" s="0" t="s">
        <v>14738</v>
      </c>
    </row>
    <row r="10602" customFormat="false" ht="13.8" hidden="false" customHeight="false" outlineLevel="0" collapsed="false">
      <c r="A10602" s="0" t="s">
        <v>31780</v>
      </c>
      <c r="B10602" s="0" t="s">
        <v>14739</v>
      </c>
    </row>
    <row r="10603" customFormat="false" ht="13.8" hidden="false" customHeight="false" outlineLevel="0" collapsed="false">
      <c r="A10603" s="0" t="s">
        <v>31781</v>
      </c>
      <c r="B10603" s="0" t="s">
        <v>14741</v>
      </c>
    </row>
    <row r="10604" customFormat="false" ht="13.8" hidden="false" customHeight="false" outlineLevel="0" collapsed="false">
      <c r="A10604" s="0" t="s">
        <v>31782</v>
      </c>
      <c r="B10604" s="0" t="s">
        <v>14742</v>
      </c>
    </row>
    <row r="10605" customFormat="false" ht="13.8" hidden="false" customHeight="false" outlineLevel="0" collapsed="false">
      <c r="A10605" s="0" t="s">
        <v>31783</v>
      </c>
      <c r="B10605" s="0" t="s">
        <v>14743</v>
      </c>
    </row>
    <row r="10606" customFormat="false" ht="13.8" hidden="false" customHeight="false" outlineLevel="0" collapsed="false">
      <c r="A10606" s="0" t="s">
        <v>31784</v>
      </c>
      <c r="B10606" s="0" t="s">
        <v>14744</v>
      </c>
    </row>
    <row r="10607" customFormat="false" ht="13.8" hidden="false" customHeight="false" outlineLevel="0" collapsed="false">
      <c r="A10607" s="0" t="s">
        <v>31785</v>
      </c>
      <c r="B10607" s="0" t="s">
        <v>14745</v>
      </c>
    </row>
    <row r="10608" customFormat="false" ht="13.8" hidden="false" customHeight="false" outlineLevel="0" collapsed="false">
      <c r="A10608" s="0" t="s">
        <v>31786</v>
      </c>
      <c r="B10608" s="0" t="s">
        <v>14747</v>
      </c>
    </row>
    <row r="10609" customFormat="false" ht="13.8" hidden="false" customHeight="false" outlineLevel="0" collapsed="false">
      <c r="A10609" s="0" t="s">
        <v>31787</v>
      </c>
      <c r="B10609" s="0" t="s">
        <v>14748</v>
      </c>
    </row>
    <row r="10610" customFormat="false" ht="13.8" hidden="false" customHeight="false" outlineLevel="0" collapsed="false">
      <c r="A10610" s="0" t="s">
        <v>31788</v>
      </c>
      <c r="B10610" s="0" t="s">
        <v>14750</v>
      </c>
    </row>
    <row r="10611" customFormat="false" ht="13.8" hidden="false" customHeight="false" outlineLevel="0" collapsed="false">
      <c r="A10611" s="0" t="s">
        <v>31789</v>
      </c>
      <c r="B10611" s="0" t="s">
        <v>14751</v>
      </c>
    </row>
    <row r="10612" customFormat="false" ht="13.8" hidden="false" customHeight="false" outlineLevel="0" collapsed="false">
      <c r="A10612" s="0" t="s">
        <v>31790</v>
      </c>
      <c r="B10612" s="0" t="s">
        <v>14753</v>
      </c>
    </row>
    <row r="10613" customFormat="false" ht="13.8" hidden="false" customHeight="false" outlineLevel="0" collapsed="false">
      <c r="A10613" s="0" t="s">
        <v>31791</v>
      </c>
      <c r="B10613" s="0" t="s">
        <v>14754</v>
      </c>
    </row>
    <row r="10614" customFormat="false" ht="13.8" hidden="false" customHeight="false" outlineLevel="0" collapsed="false">
      <c r="A10614" s="0" t="s">
        <v>31792</v>
      </c>
      <c r="B10614" s="0" t="s">
        <v>14756</v>
      </c>
    </row>
    <row r="10615" customFormat="false" ht="13.8" hidden="false" customHeight="false" outlineLevel="0" collapsed="false">
      <c r="A10615" s="0" t="s">
        <v>31793</v>
      </c>
      <c r="B10615" s="0" t="s">
        <v>14757</v>
      </c>
    </row>
    <row r="10616" customFormat="false" ht="13.8" hidden="false" customHeight="false" outlineLevel="0" collapsed="false">
      <c r="A10616" s="0" t="s">
        <v>31794</v>
      </c>
      <c r="B10616" s="0" t="s">
        <v>14759</v>
      </c>
    </row>
    <row r="10617" customFormat="false" ht="13.8" hidden="false" customHeight="false" outlineLevel="0" collapsed="false">
      <c r="A10617" s="0" t="s">
        <v>31795</v>
      </c>
      <c r="B10617" s="0" t="s">
        <v>14760</v>
      </c>
    </row>
    <row r="10618" customFormat="false" ht="13.8" hidden="false" customHeight="false" outlineLevel="0" collapsed="false">
      <c r="A10618" s="0" t="s">
        <v>31796</v>
      </c>
      <c r="B10618" s="0" t="s">
        <v>14762</v>
      </c>
    </row>
    <row r="10619" customFormat="false" ht="13.8" hidden="false" customHeight="false" outlineLevel="0" collapsed="false">
      <c r="A10619" s="0" t="s">
        <v>31797</v>
      </c>
      <c r="B10619" s="0" t="s">
        <v>14763</v>
      </c>
    </row>
    <row r="10620" customFormat="false" ht="13.8" hidden="false" customHeight="false" outlineLevel="0" collapsed="false">
      <c r="A10620" s="0" t="s">
        <v>31798</v>
      </c>
      <c r="B10620" s="0" t="s">
        <v>14765</v>
      </c>
    </row>
    <row r="10621" customFormat="false" ht="13.8" hidden="false" customHeight="false" outlineLevel="0" collapsed="false">
      <c r="A10621" s="0" t="s">
        <v>31799</v>
      </c>
      <c r="B10621" s="0" t="s">
        <v>14766</v>
      </c>
    </row>
    <row r="10622" customFormat="false" ht="13.8" hidden="false" customHeight="false" outlineLevel="0" collapsed="false">
      <c r="A10622" s="0" t="s">
        <v>31800</v>
      </c>
      <c r="B10622" s="0" t="s">
        <v>14768</v>
      </c>
    </row>
    <row r="10623" customFormat="false" ht="13.8" hidden="false" customHeight="false" outlineLevel="0" collapsed="false">
      <c r="A10623" s="0" t="s">
        <v>31801</v>
      </c>
      <c r="B10623" s="0" t="s">
        <v>14769</v>
      </c>
    </row>
    <row r="10624" customFormat="false" ht="13.8" hidden="false" customHeight="false" outlineLevel="0" collapsed="false">
      <c r="A10624" s="0" t="s">
        <v>31802</v>
      </c>
      <c r="B10624" s="0" t="s">
        <v>14771</v>
      </c>
    </row>
    <row r="10625" customFormat="false" ht="13.8" hidden="false" customHeight="false" outlineLevel="0" collapsed="false">
      <c r="A10625" s="0" t="s">
        <v>31803</v>
      </c>
      <c r="B10625" s="0" t="s">
        <v>14772</v>
      </c>
    </row>
    <row r="10626" customFormat="false" ht="13.8" hidden="false" customHeight="false" outlineLevel="0" collapsed="false">
      <c r="A10626" s="0" t="s">
        <v>31804</v>
      </c>
      <c r="B10626" s="0" t="s">
        <v>14774</v>
      </c>
    </row>
    <row r="10627" customFormat="false" ht="13.8" hidden="false" customHeight="false" outlineLevel="0" collapsed="false">
      <c r="A10627" s="0" t="s">
        <v>31805</v>
      </c>
      <c r="B10627" s="0" t="s">
        <v>14775</v>
      </c>
    </row>
    <row r="10628" customFormat="false" ht="13.8" hidden="false" customHeight="false" outlineLevel="0" collapsed="false">
      <c r="A10628" s="0" t="s">
        <v>31806</v>
      </c>
      <c r="B10628" s="0" t="s">
        <v>14777</v>
      </c>
    </row>
    <row r="10629" customFormat="false" ht="13.8" hidden="false" customHeight="false" outlineLevel="0" collapsed="false">
      <c r="A10629" s="0" t="s">
        <v>31807</v>
      </c>
      <c r="B10629" s="0" t="s">
        <v>14778</v>
      </c>
    </row>
    <row r="10630" customFormat="false" ht="13.8" hidden="false" customHeight="false" outlineLevel="0" collapsed="false">
      <c r="A10630" s="0" t="s">
        <v>31808</v>
      </c>
      <c r="B10630" s="0" t="s">
        <v>14780</v>
      </c>
    </row>
    <row r="10631" customFormat="false" ht="13.8" hidden="false" customHeight="false" outlineLevel="0" collapsed="false">
      <c r="A10631" s="0" t="s">
        <v>31809</v>
      </c>
      <c r="B10631" s="0" t="s">
        <v>14781</v>
      </c>
    </row>
    <row r="10632" customFormat="false" ht="13.8" hidden="false" customHeight="false" outlineLevel="0" collapsed="false">
      <c r="A10632" s="0" t="s">
        <v>31810</v>
      </c>
      <c r="B10632" s="0" t="s">
        <v>14783</v>
      </c>
    </row>
    <row r="10633" customFormat="false" ht="13.8" hidden="false" customHeight="false" outlineLevel="0" collapsed="false">
      <c r="A10633" s="0" t="s">
        <v>31811</v>
      </c>
      <c r="B10633" s="0" t="s">
        <v>14784</v>
      </c>
    </row>
    <row r="10634" customFormat="false" ht="13.8" hidden="false" customHeight="false" outlineLevel="0" collapsed="false">
      <c r="A10634" s="0" t="s">
        <v>31812</v>
      </c>
      <c r="B10634" s="0" t="s">
        <v>14786</v>
      </c>
    </row>
    <row r="10635" customFormat="false" ht="13.8" hidden="false" customHeight="false" outlineLevel="0" collapsed="false">
      <c r="A10635" s="0" t="s">
        <v>31813</v>
      </c>
      <c r="B10635" s="0" t="s">
        <v>14787</v>
      </c>
    </row>
    <row r="10636" customFormat="false" ht="13.8" hidden="false" customHeight="false" outlineLevel="0" collapsed="false">
      <c r="A10636" s="0" t="s">
        <v>31814</v>
      </c>
      <c r="B10636" s="0" t="s">
        <v>14789</v>
      </c>
    </row>
    <row r="10637" customFormat="false" ht="13.8" hidden="false" customHeight="false" outlineLevel="0" collapsed="false">
      <c r="A10637" s="0" t="s">
        <v>31815</v>
      </c>
      <c r="B10637" s="0" t="s">
        <v>14790</v>
      </c>
    </row>
    <row r="10638" customFormat="false" ht="13.8" hidden="false" customHeight="false" outlineLevel="0" collapsed="false">
      <c r="A10638" s="0" t="s">
        <v>31816</v>
      </c>
      <c r="B10638" s="0" t="s">
        <v>14792</v>
      </c>
    </row>
    <row r="10639" customFormat="false" ht="13.8" hidden="false" customHeight="false" outlineLevel="0" collapsed="false">
      <c r="A10639" s="0" t="s">
        <v>31817</v>
      </c>
      <c r="B10639" s="0" t="s">
        <v>14793</v>
      </c>
    </row>
    <row r="10640" customFormat="false" ht="13.8" hidden="false" customHeight="false" outlineLevel="0" collapsed="false">
      <c r="A10640" s="0" t="s">
        <v>31818</v>
      </c>
      <c r="B10640" s="0" t="s">
        <v>14794</v>
      </c>
    </row>
    <row r="10641" customFormat="false" ht="13.8" hidden="false" customHeight="false" outlineLevel="0" collapsed="false">
      <c r="A10641" s="0" t="s">
        <v>31819</v>
      </c>
      <c r="B10641" s="0" t="s">
        <v>14796</v>
      </c>
    </row>
    <row r="10642" customFormat="false" ht="13.8" hidden="false" customHeight="false" outlineLevel="0" collapsed="false">
      <c r="A10642" s="0" t="s">
        <v>31820</v>
      </c>
      <c r="B10642" s="0" t="s">
        <v>14797</v>
      </c>
    </row>
    <row r="10643" customFormat="false" ht="13.8" hidden="false" customHeight="false" outlineLevel="0" collapsed="false">
      <c r="A10643" s="0" t="s">
        <v>31821</v>
      </c>
      <c r="B10643" s="0" t="s">
        <v>14799</v>
      </c>
    </row>
    <row r="10644" customFormat="false" ht="13.8" hidden="false" customHeight="false" outlineLevel="0" collapsed="false">
      <c r="A10644" s="0" t="s">
        <v>31822</v>
      </c>
      <c r="B10644" s="0" t="s">
        <v>14800</v>
      </c>
    </row>
    <row r="10645" customFormat="false" ht="13.8" hidden="false" customHeight="false" outlineLevel="0" collapsed="false">
      <c r="A10645" s="0" t="s">
        <v>31823</v>
      </c>
      <c r="B10645" s="0" t="s">
        <v>14802</v>
      </c>
    </row>
    <row r="10646" customFormat="false" ht="13.8" hidden="false" customHeight="false" outlineLevel="0" collapsed="false">
      <c r="A10646" s="0" t="s">
        <v>31824</v>
      </c>
      <c r="B10646" s="0" t="s">
        <v>14803</v>
      </c>
    </row>
    <row r="10647" customFormat="false" ht="13.8" hidden="false" customHeight="false" outlineLevel="0" collapsed="false">
      <c r="A10647" s="0" t="s">
        <v>31825</v>
      </c>
      <c r="B10647" s="0" t="s">
        <v>14805</v>
      </c>
    </row>
    <row r="10648" customFormat="false" ht="13.8" hidden="false" customHeight="false" outlineLevel="0" collapsed="false">
      <c r="A10648" s="0" t="s">
        <v>31826</v>
      </c>
      <c r="B10648" s="0" t="s">
        <v>14806</v>
      </c>
    </row>
    <row r="10649" customFormat="false" ht="13.8" hidden="false" customHeight="false" outlineLevel="0" collapsed="false">
      <c r="A10649" s="0" t="s">
        <v>31827</v>
      </c>
      <c r="B10649" s="0" t="s">
        <v>14808</v>
      </c>
    </row>
    <row r="10650" customFormat="false" ht="13.8" hidden="false" customHeight="false" outlineLevel="0" collapsed="false">
      <c r="A10650" s="0" t="s">
        <v>31828</v>
      </c>
      <c r="B10650" s="0" t="s">
        <v>14809</v>
      </c>
    </row>
    <row r="10651" customFormat="false" ht="13.8" hidden="false" customHeight="false" outlineLevel="0" collapsed="false">
      <c r="A10651" s="0" t="s">
        <v>31829</v>
      </c>
      <c r="B10651" s="0" t="s">
        <v>14811</v>
      </c>
    </row>
    <row r="10652" customFormat="false" ht="13.8" hidden="false" customHeight="false" outlineLevel="0" collapsed="false">
      <c r="A10652" s="0" t="s">
        <v>31830</v>
      </c>
      <c r="B10652" s="0" t="s">
        <v>14812</v>
      </c>
    </row>
    <row r="10653" customFormat="false" ht="13.8" hidden="false" customHeight="false" outlineLevel="0" collapsed="false">
      <c r="A10653" s="0" t="s">
        <v>31831</v>
      </c>
      <c r="B10653" s="0" t="s">
        <v>14814</v>
      </c>
    </row>
    <row r="10654" customFormat="false" ht="13.8" hidden="false" customHeight="false" outlineLevel="0" collapsed="false">
      <c r="A10654" s="0" t="s">
        <v>31832</v>
      </c>
      <c r="B10654" s="0" t="s">
        <v>14815</v>
      </c>
    </row>
    <row r="10655" customFormat="false" ht="13.8" hidden="false" customHeight="false" outlineLevel="0" collapsed="false">
      <c r="A10655" s="0" t="s">
        <v>31833</v>
      </c>
      <c r="B10655" s="0" t="s">
        <v>14817</v>
      </c>
    </row>
    <row r="10656" customFormat="false" ht="13.8" hidden="false" customHeight="false" outlineLevel="0" collapsed="false">
      <c r="A10656" s="0" t="s">
        <v>31834</v>
      </c>
      <c r="B10656" s="0" t="s">
        <v>14818</v>
      </c>
    </row>
    <row r="10657" customFormat="false" ht="13.8" hidden="false" customHeight="false" outlineLevel="0" collapsed="false">
      <c r="A10657" s="0" t="s">
        <v>31835</v>
      </c>
      <c r="B10657" s="0" t="s">
        <v>14819</v>
      </c>
    </row>
    <row r="10658" customFormat="false" ht="13.8" hidden="false" customHeight="false" outlineLevel="0" collapsed="false">
      <c r="A10658" s="0" t="s">
        <v>31836</v>
      </c>
      <c r="B10658" s="0" t="s">
        <v>14821</v>
      </c>
    </row>
    <row r="10659" customFormat="false" ht="13.8" hidden="false" customHeight="false" outlineLevel="0" collapsed="false">
      <c r="A10659" s="0" t="s">
        <v>31837</v>
      </c>
      <c r="B10659" s="0" t="s">
        <v>14822</v>
      </c>
    </row>
    <row r="10660" customFormat="false" ht="13.8" hidden="false" customHeight="false" outlineLevel="0" collapsed="false">
      <c r="A10660" s="0" t="s">
        <v>31838</v>
      </c>
      <c r="B10660" s="0" t="s">
        <v>14824</v>
      </c>
    </row>
    <row r="10661" customFormat="false" ht="13.8" hidden="false" customHeight="false" outlineLevel="0" collapsed="false">
      <c r="A10661" s="0" t="s">
        <v>31839</v>
      </c>
      <c r="B10661" s="0" t="s">
        <v>14825</v>
      </c>
    </row>
    <row r="10662" customFormat="false" ht="13.8" hidden="false" customHeight="false" outlineLevel="0" collapsed="false">
      <c r="A10662" s="0" t="s">
        <v>31840</v>
      </c>
      <c r="B10662" s="0" t="s">
        <v>14827</v>
      </c>
    </row>
    <row r="10663" customFormat="false" ht="13.8" hidden="false" customHeight="false" outlineLevel="0" collapsed="false">
      <c r="A10663" s="0" t="s">
        <v>31841</v>
      </c>
      <c r="B10663" s="0" t="s">
        <v>14828</v>
      </c>
    </row>
    <row r="10664" customFormat="false" ht="13.8" hidden="false" customHeight="false" outlineLevel="0" collapsed="false">
      <c r="A10664" s="0" t="s">
        <v>31842</v>
      </c>
      <c r="B10664" s="0" t="s">
        <v>14830</v>
      </c>
    </row>
    <row r="10665" customFormat="false" ht="13.8" hidden="false" customHeight="false" outlineLevel="0" collapsed="false">
      <c r="A10665" s="0" t="s">
        <v>31843</v>
      </c>
      <c r="B10665" s="0" t="s">
        <v>14831</v>
      </c>
    </row>
    <row r="10666" customFormat="false" ht="13.8" hidden="false" customHeight="false" outlineLevel="0" collapsed="false">
      <c r="A10666" s="0" t="s">
        <v>31844</v>
      </c>
      <c r="B10666" s="0" t="s">
        <v>14833</v>
      </c>
    </row>
    <row r="10667" customFormat="false" ht="13.8" hidden="false" customHeight="false" outlineLevel="0" collapsed="false">
      <c r="A10667" s="0" t="s">
        <v>31845</v>
      </c>
      <c r="B10667" s="0" t="s">
        <v>14834</v>
      </c>
    </row>
    <row r="10668" customFormat="false" ht="13.8" hidden="false" customHeight="false" outlineLevel="0" collapsed="false">
      <c r="A10668" s="0" t="s">
        <v>31846</v>
      </c>
      <c r="B10668" s="0" t="s">
        <v>14836</v>
      </c>
    </row>
    <row r="10669" customFormat="false" ht="13.8" hidden="false" customHeight="false" outlineLevel="0" collapsed="false">
      <c r="A10669" s="0" t="s">
        <v>31847</v>
      </c>
      <c r="B10669" s="0" t="s">
        <v>14837</v>
      </c>
    </row>
    <row r="10670" customFormat="false" ht="13.8" hidden="false" customHeight="false" outlineLevel="0" collapsed="false">
      <c r="A10670" s="0" t="s">
        <v>31848</v>
      </c>
      <c r="B10670" s="0" t="s">
        <v>14839</v>
      </c>
    </row>
    <row r="10671" customFormat="false" ht="13.8" hidden="false" customHeight="false" outlineLevel="0" collapsed="false">
      <c r="A10671" s="0" t="s">
        <v>31849</v>
      </c>
      <c r="B10671" s="0" t="s">
        <v>14840</v>
      </c>
    </row>
    <row r="10672" customFormat="false" ht="13.8" hidden="false" customHeight="false" outlineLevel="0" collapsed="false">
      <c r="A10672" s="0" t="s">
        <v>31850</v>
      </c>
      <c r="B10672" s="0" t="s">
        <v>14841</v>
      </c>
    </row>
    <row r="10673" customFormat="false" ht="13.8" hidden="false" customHeight="false" outlineLevel="0" collapsed="false">
      <c r="A10673" s="0" t="s">
        <v>31851</v>
      </c>
      <c r="B10673" s="0" t="s">
        <v>14843</v>
      </c>
    </row>
    <row r="10674" customFormat="false" ht="13.8" hidden="false" customHeight="false" outlineLevel="0" collapsed="false">
      <c r="A10674" s="0" t="s">
        <v>31852</v>
      </c>
      <c r="B10674" s="0" t="s">
        <v>14844</v>
      </c>
    </row>
    <row r="10675" customFormat="false" ht="13.8" hidden="false" customHeight="false" outlineLevel="0" collapsed="false">
      <c r="A10675" s="0" t="s">
        <v>31853</v>
      </c>
      <c r="B10675" s="0" t="s">
        <v>14846</v>
      </c>
    </row>
    <row r="10676" customFormat="false" ht="13.8" hidden="false" customHeight="false" outlineLevel="0" collapsed="false">
      <c r="A10676" s="0" t="s">
        <v>31854</v>
      </c>
      <c r="B10676" s="0" t="s">
        <v>14847</v>
      </c>
    </row>
    <row r="10677" customFormat="false" ht="13.8" hidden="false" customHeight="false" outlineLevel="0" collapsed="false">
      <c r="A10677" s="0" t="s">
        <v>31855</v>
      </c>
      <c r="B10677" s="0" t="s">
        <v>14848</v>
      </c>
    </row>
    <row r="10678" customFormat="false" ht="13.8" hidden="false" customHeight="false" outlineLevel="0" collapsed="false">
      <c r="A10678" s="0" t="s">
        <v>31856</v>
      </c>
      <c r="B10678" s="0" t="s">
        <v>14850</v>
      </c>
    </row>
    <row r="10679" customFormat="false" ht="13.8" hidden="false" customHeight="false" outlineLevel="0" collapsed="false">
      <c r="A10679" s="0" t="s">
        <v>31857</v>
      </c>
      <c r="B10679" s="0" t="s">
        <v>14851</v>
      </c>
    </row>
    <row r="10680" customFormat="false" ht="13.8" hidden="false" customHeight="false" outlineLevel="0" collapsed="false">
      <c r="A10680" s="0" t="s">
        <v>31858</v>
      </c>
      <c r="B10680" s="0" t="s">
        <v>14853</v>
      </c>
    </row>
    <row r="10681" customFormat="false" ht="13.8" hidden="false" customHeight="false" outlineLevel="0" collapsed="false">
      <c r="A10681" s="0" t="s">
        <v>31859</v>
      </c>
      <c r="B10681" s="0" t="s">
        <v>14854</v>
      </c>
    </row>
    <row r="10682" customFormat="false" ht="13.8" hidden="false" customHeight="false" outlineLevel="0" collapsed="false">
      <c r="A10682" s="0" t="s">
        <v>31860</v>
      </c>
      <c r="B10682" s="0" t="s">
        <v>14856</v>
      </c>
    </row>
    <row r="10683" customFormat="false" ht="13.8" hidden="false" customHeight="false" outlineLevel="0" collapsed="false">
      <c r="A10683" s="0" t="s">
        <v>31861</v>
      </c>
      <c r="B10683" s="0" t="s">
        <v>14857</v>
      </c>
    </row>
    <row r="10684" customFormat="false" ht="13.8" hidden="false" customHeight="false" outlineLevel="0" collapsed="false">
      <c r="A10684" s="0" t="s">
        <v>31862</v>
      </c>
      <c r="B10684" s="0" t="s">
        <v>14859</v>
      </c>
    </row>
    <row r="10685" customFormat="false" ht="13.8" hidden="false" customHeight="false" outlineLevel="0" collapsed="false">
      <c r="A10685" s="0" t="s">
        <v>31863</v>
      </c>
      <c r="B10685" s="0" t="s">
        <v>14860</v>
      </c>
    </row>
    <row r="10686" customFormat="false" ht="13.8" hidden="false" customHeight="false" outlineLevel="0" collapsed="false">
      <c r="A10686" s="0" t="s">
        <v>31864</v>
      </c>
      <c r="B10686" s="0" t="s">
        <v>14861</v>
      </c>
    </row>
    <row r="10687" customFormat="false" ht="13.8" hidden="false" customHeight="false" outlineLevel="0" collapsed="false">
      <c r="A10687" s="0" t="s">
        <v>31865</v>
      </c>
      <c r="B10687" s="0" t="s">
        <v>14862</v>
      </c>
    </row>
    <row r="10688" customFormat="false" ht="13.8" hidden="false" customHeight="false" outlineLevel="0" collapsed="false">
      <c r="A10688" s="0" t="s">
        <v>31866</v>
      </c>
      <c r="B10688" s="0" t="s">
        <v>14864</v>
      </c>
    </row>
    <row r="10689" customFormat="false" ht="13.8" hidden="false" customHeight="false" outlineLevel="0" collapsed="false">
      <c r="A10689" s="0" t="s">
        <v>31867</v>
      </c>
      <c r="B10689" s="0" t="s">
        <v>14865</v>
      </c>
    </row>
    <row r="10690" customFormat="false" ht="13.8" hidden="false" customHeight="false" outlineLevel="0" collapsed="false">
      <c r="A10690" s="0" t="s">
        <v>31868</v>
      </c>
      <c r="B10690" s="0" t="s">
        <v>14867</v>
      </c>
    </row>
    <row r="10691" customFormat="false" ht="13.8" hidden="false" customHeight="false" outlineLevel="0" collapsed="false">
      <c r="A10691" s="0" t="s">
        <v>31869</v>
      </c>
      <c r="B10691" s="0" t="s">
        <v>14868</v>
      </c>
    </row>
    <row r="10692" customFormat="false" ht="13.8" hidden="false" customHeight="false" outlineLevel="0" collapsed="false">
      <c r="A10692" s="0" t="s">
        <v>31870</v>
      </c>
      <c r="B10692" s="0" t="s">
        <v>14870</v>
      </c>
    </row>
    <row r="10693" customFormat="false" ht="13.8" hidden="false" customHeight="false" outlineLevel="0" collapsed="false">
      <c r="A10693" s="0" t="s">
        <v>31871</v>
      </c>
      <c r="B10693" s="0" t="s">
        <v>14871</v>
      </c>
    </row>
    <row r="10694" customFormat="false" ht="13.8" hidden="false" customHeight="false" outlineLevel="0" collapsed="false">
      <c r="A10694" s="0" t="s">
        <v>31872</v>
      </c>
      <c r="B10694" s="0" t="s">
        <v>14873</v>
      </c>
    </row>
    <row r="10695" customFormat="false" ht="13.8" hidden="false" customHeight="false" outlineLevel="0" collapsed="false">
      <c r="A10695" s="0" t="s">
        <v>31873</v>
      </c>
      <c r="B10695" s="0" t="s">
        <v>14873</v>
      </c>
    </row>
    <row r="10696" customFormat="false" ht="13.8" hidden="false" customHeight="false" outlineLevel="0" collapsed="false">
      <c r="A10696" s="0" t="s">
        <v>31874</v>
      </c>
      <c r="B10696" s="0" t="s">
        <v>14875</v>
      </c>
    </row>
    <row r="10697" customFormat="false" ht="13.8" hidden="false" customHeight="false" outlineLevel="0" collapsed="false">
      <c r="A10697" s="0" t="s">
        <v>31875</v>
      </c>
      <c r="B10697" s="0" t="s">
        <v>14876</v>
      </c>
    </row>
    <row r="10698" customFormat="false" ht="13.8" hidden="false" customHeight="false" outlineLevel="0" collapsed="false">
      <c r="A10698" s="0" t="s">
        <v>31876</v>
      </c>
      <c r="B10698" s="0" t="s">
        <v>14878</v>
      </c>
    </row>
    <row r="10699" customFormat="false" ht="13.8" hidden="false" customHeight="false" outlineLevel="0" collapsed="false">
      <c r="A10699" s="0" t="s">
        <v>31877</v>
      </c>
      <c r="B10699" s="0" t="s">
        <v>14879</v>
      </c>
    </row>
    <row r="10700" customFormat="false" ht="13.8" hidden="false" customHeight="false" outlineLevel="0" collapsed="false">
      <c r="A10700" s="0" t="s">
        <v>31878</v>
      </c>
      <c r="B10700" s="0" t="s">
        <v>14881</v>
      </c>
    </row>
    <row r="10701" customFormat="false" ht="13.8" hidden="false" customHeight="false" outlineLevel="0" collapsed="false">
      <c r="A10701" s="0" t="s">
        <v>31879</v>
      </c>
      <c r="B10701" s="0" t="s">
        <v>14882</v>
      </c>
    </row>
    <row r="10702" customFormat="false" ht="13.8" hidden="false" customHeight="false" outlineLevel="0" collapsed="false">
      <c r="A10702" s="0" t="s">
        <v>31880</v>
      </c>
      <c r="B10702" s="0" t="s">
        <v>14883</v>
      </c>
    </row>
    <row r="10703" customFormat="false" ht="13.8" hidden="false" customHeight="false" outlineLevel="0" collapsed="false">
      <c r="A10703" s="0" t="s">
        <v>31881</v>
      </c>
      <c r="B10703" s="0" t="s">
        <v>14885</v>
      </c>
    </row>
    <row r="10704" customFormat="false" ht="13.8" hidden="false" customHeight="false" outlineLevel="0" collapsed="false">
      <c r="A10704" s="0" t="s">
        <v>31882</v>
      </c>
      <c r="B10704" s="0" t="s">
        <v>14886</v>
      </c>
    </row>
    <row r="10705" customFormat="false" ht="13.8" hidden="false" customHeight="false" outlineLevel="0" collapsed="false">
      <c r="A10705" s="0" t="s">
        <v>31883</v>
      </c>
      <c r="B10705" s="0" t="s">
        <v>14888</v>
      </c>
    </row>
    <row r="10706" customFormat="false" ht="13.8" hidden="false" customHeight="false" outlineLevel="0" collapsed="false">
      <c r="A10706" s="0" t="s">
        <v>31884</v>
      </c>
      <c r="B10706" s="0" t="s">
        <v>14889</v>
      </c>
    </row>
    <row r="10707" customFormat="false" ht="13.8" hidden="false" customHeight="false" outlineLevel="0" collapsed="false">
      <c r="A10707" s="0" t="s">
        <v>31885</v>
      </c>
      <c r="B10707" s="0" t="s">
        <v>14891</v>
      </c>
    </row>
    <row r="10708" customFormat="false" ht="13.8" hidden="false" customHeight="false" outlineLevel="0" collapsed="false">
      <c r="A10708" s="0" t="s">
        <v>31886</v>
      </c>
      <c r="B10708" s="0" t="s">
        <v>14892</v>
      </c>
    </row>
    <row r="10709" customFormat="false" ht="13.8" hidden="false" customHeight="false" outlineLevel="0" collapsed="false">
      <c r="A10709" s="0" t="s">
        <v>31887</v>
      </c>
      <c r="B10709" s="0" t="s">
        <v>14894</v>
      </c>
    </row>
    <row r="10710" customFormat="false" ht="13.8" hidden="false" customHeight="false" outlineLevel="0" collapsed="false">
      <c r="A10710" s="0" t="s">
        <v>31888</v>
      </c>
      <c r="B10710" s="0" t="s">
        <v>14895</v>
      </c>
    </row>
    <row r="10711" customFormat="false" ht="13.8" hidden="false" customHeight="false" outlineLevel="0" collapsed="false">
      <c r="A10711" s="0" t="s">
        <v>31889</v>
      </c>
      <c r="B10711" s="0" t="s">
        <v>14897</v>
      </c>
    </row>
    <row r="10712" customFormat="false" ht="13.8" hidden="false" customHeight="false" outlineLevel="0" collapsed="false">
      <c r="A10712" s="0" t="s">
        <v>31890</v>
      </c>
      <c r="B10712" s="0" t="s">
        <v>14898</v>
      </c>
    </row>
    <row r="10713" customFormat="false" ht="13.8" hidden="false" customHeight="false" outlineLevel="0" collapsed="false">
      <c r="A10713" s="0" t="s">
        <v>31891</v>
      </c>
      <c r="B10713" s="0" t="s">
        <v>14900</v>
      </c>
    </row>
    <row r="10714" customFormat="false" ht="13.8" hidden="false" customHeight="false" outlineLevel="0" collapsed="false">
      <c r="A10714" s="0" t="s">
        <v>31892</v>
      </c>
      <c r="B10714" s="0" t="s">
        <v>14901</v>
      </c>
    </row>
    <row r="10715" customFormat="false" ht="13.8" hidden="false" customHeight="false" outlineLevel="0" collapsed="false">
      <c r="A10715" s="0" t="s">
        <v>31893</v>
      </c>
      <c r="B10715" s="0" t="s">
        <v>14903</v>
      </c>
    </row>
    <row r="10716" customFormat="false" ht="13.8" hidden="false" customHeight="false" outlineLevel="0" collapsed="false">
      <c r="A10716" s="0" t="s">
        <v>31894</v>
      </c>
      <c r="B10716" s="0" t="s">
        <v>14903</v>
      </c>
    </row>
    <row r="10717" customFormat="false" ht="13.8" hidden="false" customHeight="false" outlineLevel="0" collapsed="false">
      <c r="A10717" s="0" t="s">
        <v>31895</v>
      </c>
      <c r="B10717" s="0" t="s">
        <v>14905</v>
      </c>
    </row>
    <row r="10718" customFormat="false" ht="13.8" hidden="false" customHeight="false" outlineLevel="0" collapsed="false">
      <c r="A10718" s="0" t="s">
        <v>31896</v>
      </c>
      <c r="B10718" s="0" t="s">
        <v>14906</v>
      </c>
    </row>
    <row r="10719" customFormat="false" ht="13.8" hidden="false" customHeight="false" outlineLevel="0" collapsed="false">
      <c r="A10719" s="0" t="s">
        <v>31897</v>
      </c>
      <c r="B10719" s="0" t="s">
        <v>14907</v>
      </c>
    </row>
    <row r="10720" customFormat="false" ht="13.8" hidden="false" customHeight="false" outlineLevel="0" collapsed="false">
      <c r="A10720" s="0" t="s">
        <v>31898</v>
      </c>
      <c r="B10720" s="0" t="s">
        <v>14908</v>
      </c>
    </row>
    <row r="10721" customFormat="false" ht="13.8" hidden="false" customHeight="false" outlineLevel="0" collapsed="false">
      <c r="A10721" s="0" t="s">
        <v>31899</v>
      </c>
      <c r="B10721" s="0" t="s">
        <v>14910</v>
      </c>
    </row>
    <row r="10722" customFormat="false" ht="13.8" hidden="false" customHeight="false" outlineLevel="0" collapsed="false">
      <c r="A10722" s="0" t="s">
        <v>31900</v>
      </c>
      <c r="B10722" s="0" t="s">
        <v>14911</v>
      </c>
    </row>
    <row r="10723" customFormat="false" ht="13.8" hidden="false" customHeight="false" outlineLevel="0" collapsed="false">
      <c r="A10723" s="0" t="s">
        <v>31901</v>
      </c>
      <c r="B10723" s="0" t="s">
        <v>14913</v>
      </c>
    </row>
    <row r="10724" customFormat="false" ht="13.8" hidden="false" customHeight="false" outlineLevel="0" collapsed="false">
      <c r="A10724" s="0" t="s">
        <v>31902</v>
      </c>
      <c r="B10724" s="0" t="s">
        <v>14914</v>
      </c>
    </row>
    <row r="10725" customFormat="false" ht="13.8" hidden="false" customHeight="false" outlineLevel="0" collapsed="false">
      <c r="A10725" s="0" t="s">
        <v>31903</v>
      </c>
      <c r="B10725" s="0" t="s">
        <v>14915</v>
      </c>
    </row>
    <row r="10726" customFormat="false" ht="13.8" hidden="false" customHeight="false" outlineLevel="0" collapsed="false">
      <c r="A10726" s="0" t="s">
        <v>31904</v>
      </c>
      <c r="B10726" s="0" t="s">
        <v>14916</v>
      </c>
    </row>
    <row r="10727" customFormat="false" ht="13.8" hidden="false" customHeight="false" outlineLevel="0" collapsed="false">
      <c r="A10727" s="0" t="s">
        <v>31905</v>
      </c>
      <c r="B10727" s="0" t="s">
        <v>14917</v>
      </c>
    </row>
    <row r="10728" customFormat="false" ht="13.8" hidden="false" customHeight="false" outlineLevel="0" collapsed="false">
      <c r="A10728" s="0" t="s">
        <v>31906</v>
      </c>
      <c r="B10728" s="0" t="s">
        <v>14918</v>
      </c>
    </row>
    <row r="10729" customFormat="false" ht="13.8" hidden="false" customHeight="false" outlineLevel="0" collapsed="false">
      <c r="A10729" s="0" t="s">
        <v>31907</v>
      </c>
      <c r="B10729" s="0" t="s">
        <v>14920</v>
      </c>
    </row>
    <row r="10730" customFormat="false" ht="13.8" hidden="false" customHeight="false" outlineLevel="0" collapsed="false">
      <c r="A10730" s="0" t="s">
        <v>31908</v>
      </c>
      <c r="B10730" s="0" t="s">
        <v>14921</v>
      </c>
    </row>
    <row r="10731" customFormat="false" ht="13.8" hidden="false" customHeight="false" outlineLevel="0" collapsed="false">
      <c r="A10731" s="0" t="s">
        <v>31909</v>
      </c>
      <c r="B10731" s="0" t="s">
        <v>14922</v>
      </c>
    </row>
    <row r="10732" customFormat="false" ht="13.8" hidden="false" customHeight="false" outlineLevel="0" collapsed="false">
      <c r="A10732" s="0" t="s">
        <v>31910</v>
      </c>
      <c r="B10732" s="0" t="s">
        <v>14924</v>
      </c>
    </row>
    <row r="10733" customFormat="false" ht="13.8" hidden="false" customHeight="false" outlineLevel="0" collapsed="false">
      <c r="A10733" s="0" t="s">
        <v>31911</v>
      </c>
      <c r="B10733" s="0" t="s">
        <v>14925</v>
      </c>
    </row>
    <row r="10734" customFormat="false" ht="13.8" hidden="false" customHeight="false" outlineLevel="0" collapsed="false">
      <c r="A10734" s="0" t="s">
        <v>31912</v>
      </c>
      <c r="B10734" s="0" t="s">
        <v>14927</v>
      </c>
    </row>
    <row r="10735" customFormat="false" ht="13.8" hidden="false" customHeight="false" outlineLevel="0" collapsed="false">
      <c r="A10735" s="0" t="s">
        <v>31913</v>
      </c>
      <c r="B10735" s="0" t="s">
        <v>14928</v>
      </c>
    </row>
    <row r="10736" customFormat="false" ht="13.8" hidden="false" customHeight="false" outlineLevel="0" collapsed="false">
      <c r="A10736" s="0" t="s">
        <v>31914</v>
      </c>
      <c r="B10736" s="0" t="s">
        <v>14930</v>
      </c>
    </row>
    <row r="10737" customFormat="false" ht="13.8" hidden="false" customHeight="false" outlineLevel="0" collapsed="false">
      <c r="A10737" s="0" t="s">
        <v>31915</v>
      </c>
      <c r="B10737" s="0" t="s">
        <v>14931</v>
      </c>
    </row>
    <row r="10738" customFormat="false" ht="13.8" hidden="false" customHeight="false" outlineLevel="0" collapsed="false">
      <c r="A10738" s="0" t="s">
        <v>31916</v>
      </c>
      <c r="B10738" s="0" t="s">
        <v>14932</v>
      </c>
    </row>
    <row r="10739" customFormat="false" ht="13.8" hidden="false" customHeight="false" outlineLevel="0" collapsed="false">
      <c r="A10739" s="0" t="s">
        <v>31917</v>
      </c>
      <c r="B10739" s="0" t="s">
        <v>14933</v>
      </c>
    </row>
    <row r="10740" customFormat="false" ht="13.8" hidden="false" customHeight="false" outlineLevel="0" collapsed="false">
      <c r="A10740" s="0" t="s">
        <v>31918</v>
      </c>
      <c r="B10740" s="0" t="s">
        <v>14935</v>
      </c>
    </row>
    <row r="10741" customFormat="false" ht="13.8" hidden="false" customHeight="false" outlineLevel="0" collapsed="false">
      <c r="A10741" s="0" t="s">
        <v>31919</v>
      </c>
      <c r="B10741" s="0" t="s">
        <v>14936</v>
      </c>
    </row>
    <row r="10742" customFormat="false" ht="13.8" hidden="false" customHeight="false" outlineLevel="0" collapsed="false">
      <c r="A10742" s="0" t="s">
        <v>31920</v>
      </c>
      <c r="B10742" s="0" t="s">
        <v>14938</v>
      </c>
    </row>
    <row r="10743" customFormat="false" ht="13.8" hidden="false" customHeight="false" outlineLevel="0" collapsed="false">
      <c r="A10743" s="0" t="s">
        <v>31921</v>
      </c>
      <c r="B10743" s="0" t="s">
        <v>14939</v>
      </c>
    </row>
    <row r="10744" customFormat="false" ht="13.8" hidden="false" customHeight="false" outlineLevel="0" collapsed="false">
      <c r="A10744" s="0" t="s">
        <v>31922</v>
      </c>
      <c r="B10744" s="0" t="s">
        <v>14941</v>
      </c>
    </row>
    <row r="10745" customFormat="false" ht="13.8" hidden="false" customHeight="false" outlineLevel="0" collapsed="false">
      <c r="A10745" s="0" t="s">
        <v>31923</v>
      </c>
      <c r="B10745" s="0" t="s">
        <v>14942</v>
      </c>
    </row>
    <row r="10746" customFormat="false" ht="13.8" hidden="false" customHeight="false" outlineLevel="0" collapsed="false">
      <c r="A10746" s="0" t="s">
        <v>31924</v>
      </c>
      <c r="B10746" s="0" t="s">
        <v>14944</v>
      </c>
    </row>
    <row r="10747" customFormat="false" ht="13.8" hidden="false" customHeight="false" outlineLevel="0" collapsed="false">
      <c r="A10747" s="0" t="s">
        <v>31925</v>
      </c>
      <c r="B10747" s="0" t="s">
        <v>14945</v>
      </c>
    </row>
    <row r="10748" customFormat="false" ht="13.8" hidden="false" customHeight="false" outlineLevel="0" collapsed="false">
      <c r="A10748" s="0" t="s">
        <v>31926</v>
      </c>
      <c r="B10748" s="0" t="s">
        <v>14947</v>
      </c>
    </row>
    <row r="10749" customFormat="false" ht="13.8" hidden="false" customHeight="false" outlineLevel="0" collapsed="false">
      <c r="A10749" s="0" t="s">
        <v>31927</v>
      </c>
      <c r="B10749" s="0" t="s">
        <v>14948</v>
      </c>
    </row>
    <row r="10750" customFormat="false" ht="13.8" hidden="false" customHeight="false" outlineLevel="0" collapsed="false">
      <c r="A10750" s="0" t="s">
        <v>31928</v>
      </c>
      <c r="B10750" s="0" t="s">
        <v>14950</v>
      </c>
    </row>
    <row r="10751" customFormat="false" ht="13.8" hidden="false" customHeight="false" outlineLevel="0" collapsed="false">
      <c r="A10751" s="0" t="s">
        <v>31929</v>
      </c>
      <c r="B10751" s="0" t="s">
        <v>14951</v>
      </c>
    </row>
    <row r="10752" customFormat="false" ht="13.8" hidden="false" customHeight="false" outlineLevel="0" collapsed="false">
      <c r="A10752" s="0" t="s">
        <v>31930</v>
      </c>
      <c r="B10752" s="0" t="s">
        <v>14952</v>
      </c>
    </row>
    <row r="10753" customFormat="false" ht="13.8" hidden="false" customHeight="false" outlineLevel="0" collapsed="false">
      <c r="A10753" s="0" t="s">
        <v>31931</v>
      </c>
      <c r="B10753" s="0" t="s">
        <v>14954</v>
      </c>
    </row>
    <row r="10754" customFormat="false" ht="13.8" hidden="false" customHeight="false" outlineLevel="0" collapsed="false">
      <c r="A10754" s="0" t="s">
        <v>31932</v>
      </c>
      <c r="B10754" s="0" t="s">
        <v>14955</v>
      </c>
    </row>
    <row r="10755" customFormat="false" ht="13.8" hidden="false" customHeight="false" outlineLevel="0" collapsed="false">
      <c r="A10755" s="0" t="s">
        <v>31933</v>
      </c>
      <c r="B10755" s="0" t="s">
        <v>14957</v>
      </c>
    </row>
    <row r="10756" customFormat="false" ht="13.8" hidden="false" customHeight="false" outlineLevel="0" collapsed="false">
      <c r="A10756" s="0" t="s">
        <v>31934</v>
      </c>
      <c r="B10756" s="0" t="s">
        <v>14958</v>
      </c>
    </row>
    <row r="10757" customFormat="false" ht="13.8" hidden="false" customHeight="false" outlineLevel="0" collapsed="false">
      <c r="A10757" s="0" t="s">
        <v>31935</v>
      </c>
      <c r="B10757" s="0" t="s">
        <v>14960</v>
      </c>
    </row>
    <row r="10758" customFormat="false" ht="13.8" hidden="false" customHeight="false" outlineLevel="0" collapsed="false">
      <c r="A10758" s="0" t="s">
        <v>31936</v>
      </c>
      <c r="B10758" s="0" t="s">
        <v>14961</v>
      </c>
    </row>
    <row r="10759" customFormat="false" ht="13.8" hidden="false" customHeight="false" outlineLevel="0" collapsed="false">
      <c r="A10759" s="0" t="s">
        <v>31937</v>
      </c>
      <c r="B10759" s="0" t="s">
        <v>14963</v>
      </c>
    </row>
    <row r="10760" customFormat="false" ht="13.8" hidden="false" customHeight="false" outlineLevel="0" collapsed="false">
      <c r="A10760" s="0" t="s">
        <v>31938</v>
      </c>
      <c r="B10760" s="0" t="s">
        <v>14964</v>
      </c>
    </row>
    <row r="10761" customFormat="false" ht="13.8" hidden="false" customHeight="false" outlineLevel="0" collapsed="false">
      <c r="A10761" s="0" t="s">
        <v>31939</v>
      </c>
      <c r="B10761" s="0" t="s">
        <v>14965</v>
      </c>
    </row>
    <row r="10762" customFormat="false" ht="13.8" hidden="false" customHeight="false" outlineLevel="0" collapsed="false">
      <c r="A10762" s="0" t="s">
        <v>31940</v>
      </c>
      <c r="B10762" s="0" t="s">
        <v>14966</v>
      </c>
    </row>
    <row r="10763" customFormat="false" ht="13.8" hidden="false" customHeight="false" outlineLevel="0" collapsed="false">
      <c r="A10763" s="0" t="s">
        <v>31941</v>
      </c>
      <c r="B10763" s="0" t="s">
        <v>14968</v>
      </c>
    </row>
    <row r="10764" customFormat="false" ht="13.8" hidden="false" customHeight="false" outlineLevel="0" collapsed="false">
      <c r="A10764" s="0" t="s">
        <v>31942</v>
      </c>
      <c r="B10764" s="0" t="s">
        <v>14969</v>
      </c>
    </row>
    <row r="10765" customFormat="false" ht="13.8" hidden="false" customHeight="false" outlineLevel="0" collapsed="false">
      <c r="A10765" s="0" t="s">
        <v>31943</v>
      </c>
      <c r="B10765" s="0" t="s">
        <v>14971</v>
      </c>
    </row>
    <row r="10766" customFormat="false" ht="13.8" hidden="false" customHeight="false" outlineLevel="0" collapsed="false">
      <c r="A10766" s="0" t="s">
        <v>31944</v>
      </c>
      <c r="B10766" s="0" t="s">
        <v>14972</v>
      </c>
    </row>
    <row r="10767" customFormat="false" ht="13.8" hidden="false" customHeight="false" outlineLevel="0" collapsed="false">
      <c r="A10767" s="0" t="s">
        <v>31945</v>
      </c>
      <c r="B10767" s="0" t="s">
        <v>14974</v>
      </c>
    </row>
    <row r="10768" customFormat="false" ht="13.8" hidden="false" customHeight="false" outlineLevel="0" collapsed="false">
      <c r="A10768" s="0" t="s">
        <v>31946</v>
      </c>
      <c r="B10768" s="0" t="s">
        <v>14975</v>
      </c>
    </row>
    <row r="10769" customFormat="false" ht="13.8" hidden="false" customHeight="false" outlineLevel="0" collapsed="false">
      <c r="A10769" s="0" t="s">
        <v>31947</v>
      </c>
      <c r="B10769" s="0" t="s">
        <v>14977</v>
      </c>
    </row>
    <row r="10770" customFormat="false" ht="13.8" hidden="false" customHeight="false" outlineLevel="0" collapsed="false">
      <c r="A10770" s="0" t="s">
        <v>31948</v>
      </c>
      <c r="B10770" s="0" t="s">
        <v>14978</v>
      </c>
    </row>
    <row r="10771" customFormat="false" ht="13.8" hidden="false" customHeight="false" outlineLevel="0" collapsed="false">
      <c r="A10771" s="0" t="s">
        <v>31949</v>
      </c>
      <c r="B10771" s="0" t="s">
        <v>14980</v>
      </c>
    </row>
    <row r="10772" customFormat="false" ht="13.8" hidden="false" customHeight="false" outlineLevel="0" collapsed="false">
      <c r="A10772" s="0" t="s">
        <v>31950</v>
      </c>
      <c r="B10772" s="0" t="s">
        <v>14981</v>
      </c>
    </row>
    <row r="10773" customFormat="false" ht="13.8" hidden="false" customHeight="false" outlineLevel="0" collapsed="false">
      <c r="A10773" s="0" t="s">
        <v>31951</v>
      </c>
      <c r="B10773" s="0" t="s">
        <v>14983</v>
      </c>
    </row>
    <row r="10774" customFormat="false" ht="13.8" hidden="false" customHeight="false" outlineLevel="0" collapsed="false">
      <c r="A10774" s="0" t="s">
        <v>31952</v>
      </c>
      <c r="B10774" s="0" t="s">
        <v>14984</v>
      </c>
    </row>
    <row r="10775" customFormat="false" ht="13.8" hidden="false" customHeight="false" outlineLevel="0" collapsed="false">
      <c r="A10775" s="0" t="s">
        <v>31953</v>
      </c>
      <c r="B10775" s="0" t="s">
        <v>14986</v>
      </c>
    </row>
    <row r="10776" customFormat="false" ht="13.8" hidden="false" customHeight="false" outlineLevel="0" collapsed="false">
      <c r="A10776" s="0" t="s">
        <v>31954</v>
      </c>
      <c r="B10776" s="0" t="s">
        <v>14987</v>
      </c>
    </row>
    <row r="10777" customFormat="false" ht="13.8" hidden="false" customHeight="false" outlineLevel="0" collapsed="false">
      <c r="A10777" s="0" t="s">
        <v>31955</v>
      </c>
      <c r="B10777" s="0" t="s">
        <v>14989</v>
      </c>
    </row>
    <row r="10778" customFormat="false" ht="13.8" hidden="false" customHeight="false" outlineLevel="0" collapsed="false">
      <c r="A10778" s="0" t="s">
        <v>31956</v>
      </c>
      <c r="B10778" s="0" t="s">
        <v>14990</v>
      </c>
    </row>
    <row r="10779" customFormat="false" ht="13.8" hidden="false" customHeight="false" outlineLevel="0" collapsed="false">
      <c r="A10779" s="0" t="s">
        <v>31957</v>
      </c>
      <c r="B10779" s="0" t="s">
        <v>14992</v>
      </c>
    </row>
    <row r="10780" customFormat="false" ht="13.8" hidden="false" customHeight="false" outlineLevel="0" collapsed="false">
      <c r="A10780" s="0" t="s">
        <v>31958</v>
      </c>
      <c r="B10780" s="0" t="s">
        <v>14993</v>
      </c>
    </row>
    <row r="10781" customFormat="false" ht="13.8" hidden="false" customHeight="false" outlineLevel="0" collapsed="false">
      <c r="A10781" s="0" t="s">
        <v>31959</v>
      </c>
      <c r="B10781" s="0" t="s">
        <v>14995</v>
      </c>
    </row>
    <row r="10782" customFormat="false" ht="13.8" hidden="false" customHeight="false" outlineLevel="0" collapsed="false">
      <c r="A10782" s="0" t="s">
        <v>31960</v>
      </c>
      <c r="B10782" s="0" t="s">
        <v>14996</v>
      </c>
    </row>
    <row r="10783" customFormat="false" ht="13.8" hidden="false" customHeight="false" outlineLevel="0" collapsed="false">
      <c r="A10783" s="0" t="s">
        <v>31961</v>
      </c>
      <c r="B10783" s="0" t="s">
        <v>14998</v>
      </c>
    </row>
    <row r="10784" customFormat="false" ht="13.8" hidden="false" customHeight="false" outlineLevel="0" collapsed="false">
      <c r="A10784" s="0" t="s">
        <v>31962</v>
      </c>
      <c r="B10784" s="0" t="s">
        <v>14999</v>
      </c>
    </row>
    <row r="10785" customFormat="false" ht="13.8" hidden="false" customHeight="false" outlineLevel="0" collapsed="false">
      <c r="A10785" s="0" t="s">
        <v>31963</v>
      </c>
      <c r="B10785" s="0" t="s">
        <v>15001</v>
      </c>
    </row>
    <row r="10786" customFormat="false" ht="13.8" hidden="false" customHeight="false" outlineLevel="0" collapsed="false">
      <c r="A10786" s="0" t="s">
        <v>31964</v>
      </c>
      <c r="B10786" s="0" t="s">
        <v>15002</v>
      </c>
    </row>
    <row r="10787" customFormat="false" ht="13.8" hidden="false" customHeight="false" outlineLevel="0" collapsed="false">
      <c r="A10787" s="0" t="s">
        <v>31965</v>
      </c>
      <c r="B10787" s="0" t="s">
        <v>15003</v>
      </c>
    </row>
    <row r="10788" customFormat="false" ht="13.8" hidden="false" customHeight="false" outlineLevel="0" collapsed="false">
      <c r="A10788" s="0" t="s">
        <v>31966</v>
      </c>
      <c r="B10788" s="0" t="s">
        <v>15005</v>
      </c>
    </row>
    <row r="10789" customFormat="false" ht="13.8" hidden="false" customHeight="false" outlineLevel="0" collapsed="false">
      <c r="A10789" s="0" t="s">
        <v>31967</v>
      </c>
      <c r="B10789" s="0" t="s">
        <v>15006</v>
      </c>
    </row>
    <row r="10790" customFormat="false" ht="13.8" hidden="false" customHeight="false" outlineLevel="0" collapsed="false">
      <c r="A10790" s="0" t="s">
        <v>31968</v>
      </c>
      <c r="B10790" s="0" t="s">
        <v>15007</v>
      </c>
    </row>
    <row r="10791" customFormat="false" ht="13.8" hidden="false" customHeight="false" outlineLevel="0" collapsed="false">
      <c r="A10791" s="0" t="s">
        <v>31969</v>
      </c>
      <c r="B10791" s="0" t="s">
        <v>15009</v>
      </c>
    </row>
    <row r="10792" customFormat="false" ht="13.8" hidden="false" customHeight="false" outlineLevel="0" collapsed="false">
      <c r="A10792" s="0" t="s">
        <v>31970</v>
      </c>
      <c r="B10792" s="0" t="s">
        <v>15010</v>
      </c>
    </row>
    <row r="10793" customFormat="false" ht="13.8" hidden="false" customHeight="false" outlineLevel="0" collapsed="false">
      <c r="A10793" s="0" t="s">
        <v>31971</v>
      </c>
      <c r="B10793" s="0" t="s">
        <v>15012</v>
      </c>
    </row>
    <row r="10794" customFormat="false" ht="13.8" hidden="false" customHeight="false" outlineLevel="0" collapsed="false">
      <c r="A10794" s="0" t="s">
        <v>31972</v>
      </c>
      <c r="B10794" s="0" t="s">
        <v>15013</v>
      </c>
    </row>
    <row r="10795" customFormat="false" ht="13.8" hidden="false" customHeight="false" outlineLevel="0" collapsed="false">
      <c r="A10795" s="0" t="s">
        <v>31973</v>
      </c>
      <c r="B10795" s="0" t="s">
        <v>15015</v>
      </c>
    </row>
    <row r="10796" customFormat="false" ht="13.8" hidden="false" customHeight="false" outlineLevel="0" collapsed="false">
      <c r="A10796" s="0" t="s">
        <v>31974</v>
      </c>
      <c r="B10796" s="0" t="s">
        <v>15016</v>
      </c>
    </row>
    <row r="10797" customFormat="false" ht="13.8" hidden="false" customHeight="false" outlineLevel="0" collapsed="false">
      <c r="A10797" s="0" t="s">
        <v>31975</v>
      </c>
      <c r="B10797" s="0" t="s">
        <v>15018</v>
      </c>
    </row>
    <row r="10798" customFormat="false" ht="13.8" hidden="false" customHeight="false" outlineLevel="0" collapsed="false">
      <c r="A10798" s="0" t="s">
        <v>31976</v>
      </c>
      <c r="B10798" s="0" t="s">
        <v>15019</v>
      </c>
    </row>
    <row r="10799" customFormat="false" ht="13.8" hidden="false" customHeight="false" outlineLevel="0" collapsed="false">
      <c r="A10799" s="0" t="s">
        <v>31977</v>
      </c>
      <c r="B10799" s="0" t="s">
        <v>15021</v>
      </c>
    </row>
    <row r="10800" customFormat="false" ht="13.8" hidden="false" customHeight="false" outlineLevel="0" collapsed="false">
      <c r="A10800" s="0" t="s">
        <v>31978</v>
      </c>
      <c r="B10800" s="0" t="s">
        <v>15022</v>
      </c>
    </row>
    <row r="10801" customFormat="false" ht="13.8" hidden="false" customHeight="false" outlineLevel="0" collapsed="false">
      <c r="A10801" s="0" t="s">
        <v>31979</v>
      </c>
      <c r="B10801" s="0" t="s">
        <v>15023</v>
      </c>
    </row>
    <row r="10802" customFormat="false" ht="13.8" hidden="false" customHeight="false" outlineLevel="0" collapsed="false">
      <c r="A10802" s="0" t="s">
        <v>31980</v>
      </c>
      <c r="B10802" s="0" t="s">
        <v>15024</v>
      </c>
    </row>
    <row r="10803" customFormat="false" ht="13.8" hidden="false" customHeight="false" outlineLevel="0" collapsed="false">
      <c r="A10803" s="0" t="s">
        <v>31981</v>
      </c>
      <c r="B10803" s="0" t="s">
        <v>15026</v>
      </c>
    </row>
    <row r="10804" customFormat="false" ht="13.8" hidden="false" customHeight="false" outlineLevel="0" collapsed="false">
      <c r="A10804" s="0" t="s">
        <v>31982</v>
      </c>
      <c r="B10804" s="0" t="s">
        <v>15027</v>
      </c>
    </row>
    <row r="10805" customFormat="false" ht="13.8" hidden="false" customHeight="false" outlineLevel="0" collapsed="false">
      <c r="A10805" s="0" t="s">
        <v>31983</v>
      </c>
      <c r="B10805" s="0" t="s">
        <v>15029</v>
      </c>
    </row>
    <row r="10806" customFormat="false" ht="13.8" hidden="false" customHeight="false" outlineLevel="0" collapsed="false">
      <c r="A10806" s="0" t="s">
        <v>31984</v>
      </c>
      <c r="B10806" s="0" t="s">
        <v>15030</v>
      </c>
    </row>
    <row r="10807" customFormat="false" ht="13.8" hidden="false" customHeight="false" outlineLevel="0" collapsed="false">
      <c r="A10807" s="0" t="s">
        <v>31985</v>
      </c>
      <c r="B10807" s="0" t="s">
        <v>15032</v>
      </c>
    </row>
    <row r="10808" customFormat="false" ht="13.8" hidden="false" customHeight="false" outlineLevel="0" collapsed="false">
      <c r="A10808" s="0" t="s">
        <v>31986</v>
      </c>
      <c r="B10808" s="0" t="s">
        <v>15033</v>
      </c>
    </row>
    <row r="10809" customFormat="false" ht="13.8" hidden="false" customHeight="false" outlineLevel="0" collapsed="false">
      <c r="A10809" s="0" t="s">
        <v>31987</v>
      </c>
      <c r="B10809" s="0" t="s">
        <v>15035</v>
      </c>
    </row>
    <row r="10810" customFormat="false" ht="13.8" hidden="false" customHeight="false" outlineLevel="0" collapsed="false">
      <c r="A10810" s="0" t="s">
        <v>31988</v>
      </c>
      <c r="B10810" s="0" t="s">
        <v>15036</v>
      </c>
    </row>
    <row r="10811" customFormat="false" ht="13.8" hidden="false" customHeight="false" outlineLevel="0" collapsed="false">
      <c r="A10811" s="0" t="s">
        <v>31989</v>
      </c>
      <c r="B10811" s="0" t="s">
        <v>15038</v>
      </c>
    </row>
    <row r="10812" customFormat="false" ht="13.8" hidden="false" customHeight="false" outlineLevel="0" collapsed="false">
      <c r="A10812" s="0" t="s">
        <v>31990</v>
      </c>
      <c r="B10812" s="0" t="s">
        <v>15039</v>
      </c>
    </row>
    <row r="10813" customFormat="false" ht="13.8" hidden="false" customHeight="false" outlineLevel="0" collapsed="false">
      <c r="A10813" s="0" t="s">
        <v>31991</v>
      </c>
      <c r="B10813" s="0" t="s">
        <v>15041</v>
      </c>
    </row>
    <row r="10814" customFormat="false" ht="13.8" hidden="false" customHeight="false" outlineLevel="0" collapsed="false">
      <c r="A10814" s="0" t="s">
        <v>31992</v>
      </c>
      <c r="B10814" s="0" t="s">
        <v>15042</v>
      </c>
    </row>
    <row r="10815" customFormat="false" ht="13.8" hidden="false" customHeight="false" outlineLevel="0" collapsed="false">
      <c r="A10815" s="0" t="s">
        <v>31993</v>
      </c>
      <c r="B10815" s="0" t="s">
        <v>15044</v>
      </c>
    </row>
    <row r="10816" customFormat="false" ht="13.8" hidden="false" customHeight="false" outlineLevel="0" collapsed="false">
      <c r="A10816" s="0" t="s">
        <v>31994</v>
      </c>
      <c r="B10816" s="0" t="s">
        <v>15045</v>
      </c>
    </row>
    <row r="10817" customFormat="false" ht="13.8" hidden="false" customHeight="false" outlineLevel="0" collapsed="false">
      <c r="A10817" s="0" t="s">
        <v>31995</v>
      </c>
      <c r="B10817" s="0" t="s">
        <v>15047</v>
      </c>
    </row>
    <row r="10818" customFormat="false" ht="13.8" hidden="false" customHeight="false" outlineLevel="0" collapsed="false">
      <c r="A10818" s="0" t="s">
        <v>31996</v>
      </c>
      <c r="B10818" s="0" t="s">
        <v>15048</v>
      </c>
    </row>
    <row r="10819" customFormat="false" ht="13.8" hidden="false" customHeight="false" outlineLevel="0" collapsed="false">
      <c r="A10819" s="0" t="s">
        <v>31997</v>
      </c>
      <c r="B10819" s="0" t="s">
        <v>15050</v>
      </c>
    </row>
    <row r="10820" customFormat="false" ht="13.8" hidden="false" customHeight="false" outlineLevel="0" collapsed="false">
      <c r="A10820" s="0" t="s">
        <v>31998</v>
      </c>
      <c r="B10820" s="0" t="s">
        <v>15051</v>
      </c>
    </row>
    <row r="10821" customFormat="false" ht="13.8" hidden="false" customHeight="false" outlineLevel="0" collapsed="false">
      <c r="A10821" s="0" t="s">
        <v>31999</v>
      </c>
      <c r="B10821" s="0" t="s">
        <v>15053</v>
      </c>
    </row>
    <row r="10822" customFormat="false" ht="13.8" hidden="false" customHeight="false" outlineLevel="0" collapsed="false">
      <c r="A10822" s="0" t="s">
        <v>32000</v>
      </c>
      <c r="B10822" s="0" t="s">
        <v>15054</v>
      </c>
    </row>
    <row r="10823" customFormat="false" ht="13.8" hidden="false" customHeight="false" outlineLevel="0" collapsed="false">
      <c r="A10823" s="0" t="s">
        <v>32001</v>
      </c>
      <c r="B10823" s="0" t="s">
        <v>15055</v>
      </c>
    </row>
    <row r="10824" customFormat="false" ht="13.8" hidden="false" customHeight="false" outlineLevel="0" collapsed="false">
      <c r="A10824" s="0" t="s">
        <v>32002</v>
      </c>
      <c r="B10824" s="0" t="s">
        <v>15057</v>
      </c>
    </row>
    <row r="10825" customFormat="false" ht="13.8" hidden="false" customHeight="false" outlineLevel="0" collapsed="false">
      <c r="A10825" s="0" t="s">
        <v>32003</v>
      </c>
      <c r="B10825" s="0" t="s">
        <v>15058</v>
      </c>
    </row>
    <row r="10826" customFormat="false" ht="13.8" hidden="false" customHeight="false" outlineLevel="0" collapsed="false">
      <c r="A10826" s="0" t="s">
        <v>32004</v>
      </c>
      <c r="B10826" s="0" t="s">
        <v>15060</v>
      </c>
    </row>
    <row r="10827" customFormat="false" ht="13.8" hidden="false" customHeight="false" outlineLevel="0" collapsed="false">
      <c r="A10827" s="0" t="s">
        <v>32005</v>
      </c>
      <c r="B10827" s="0" t="s">
        <v>15061</v>
      </c>
    </row>
    <row r="10828" customFormat="false" ht="13.8" hidden="false" customHeight="false" outlineLevel="0" collapsed="false">
      <c r="A10828" s="0" t="s">
        <v>32006</v>
      </c>
      <c r="B10828" s="0" t="s">
        <v>15062</v>
      </c>
    </row>
    <row r="10829" customFormat="false" ht="13.8" hidden="false" customHeight="false" outlineLevel="0" collapsed="false">
      <c r="A10829" s="0" t="s">
        <v>32007</v>
      </c>
      <c r="B10829" s="0" t="s">
        <v>15063</v>
      </c>
    </row>
    <row r="10830" customFormat="false" ht="13.8" hidden="false" customHeight="false" outlineLevel="0" collapsed="false">
      <c r="A10830" s="0" t="s">
        <v>32008</v>
      </c>
      <c r="B10830" s="0" t="s">
        <v>15065</v>
      </c>
    </row>
    <row r="10831" customFormat="false" ht="13.8" hidden="false" customHeight="false" outlineLevel="0" collapsed="false">
      <c r="A10831" s="0" t="s">
        <v>32009</v>
      </c>
      <c r="B10831" s="0" t="s">
        <v>15066</v>
      </c>
    </row>
    <row r="10832" customFormat="false" ht="13.8" hidden="false" customHeight="false" outlineLevel="0" collapsed="false">
      <c r="A10832" s="0" t="s">
        <v>32010</v>
      </c>
      <c r="B10832" s="0" t="s">
        <v>15068</v>
      </c>
    </row>
    <row r="10833" customFormat="false" ht="13.8" hidden="false" customHeight="false" outlineLevel="0" collapsed="false">
      <c r="A10833" s="0" t="s">
        <v>32011</v>
      </c>
      <c r="B10833" s="0" t="s">
        <v>15069</v>
      </c>
    </row>
    <row r="10834" customFormat="false" ht="13.8" hidden="false" customHeight="false" outlineLevel="0" collapsed="false">
      <c r="A10834" s="0" t="s">
        <v>32012</v>
      </c>
      <c r="B10834" s="0" t="s">
        <v>15071</v>
      </c>
    </row>
    <row r="10835" customFormat="false" ht="13.8" hidden="false" customHeight="false" outlineLevel="0" collapsed="false">
      <c r="A10835" s="0" t="s">
        <v>32013</v>
      </c>
      <c r="B10835" s="0" t="s">
        <v>15072</v>
      </c>
    </row>
    <row r="10836" customFormat="false" ht="13.8" hidden="false" customHeight="false" outlineLevel="0" collapsed="false">
      <c r="A10836" s="0" t="s">
        <v>32014</v>
      </c>
      <c r="B10836" s="0" t="s">
        <v>15074</v>
      </c>
    </row>
    <row r="10837" customFormat="false" ht="13.8" hidden="false" customHeight="false" outlineLevel="0" collapsed="false">
      <c r="A10837" s="0" t="s">
        <v>32015</v>
      </c>
      <c r="B10837" s="0" t="s">
        <v>15075</v>
      </c>
    </row>
    <row r="10838" customFormat="false" ht="13.8" hidden="false" customHeight="false" outlineLevel="0" collapsed="false">
      <c r="A10838" s="0" t="s">
        <v>32016</v>
      </c>
      <c r="B10838" s="0" t="s">
        <v>15077</v>
      </c>
    </row>
    <row r="10839" customFormat="false" ht="13.8" hidden="false" customHeight="false" outlineLevel="0" collapsed="false">
      <c r="A10839" s="0" t="s">
        <v>32017</v>
      </c>
      <c r="B10839" s="0" t="s">
        <v>15078</v>
      </c>
    </row>
    <row r="10840" customFormat="false" ht="13.8" hidden="false" customHeight="false" outlineLevel="0" collapsed="false">
      <c r="A10840" s="0" t="s">
        <v>32018</v>
      </c>
      <c r="B10840" s="0" t="s">
        <v>15080</v>
      </c>
    </row>
    <row r="10841" customFormat="false" ht="13.8" hidden="false" customHeight="false" outlineLevel="0" collapsed="false">
      <c r="A10841" s="0" t="s">
        <v>32019</v>
      </c>
      <c r="B10841" s="0" t="s">
        <v>15081</v>
      </c>
    </row>
    <row r="10842" customFormat="false" ht="13.8" hidden="false" customHeight="false" outlineLevel="0" collapsed="false">
      <c r="A10842" s="0" t="s">
        <v>32020</v>
      </c>
      <c r="B10842" s="0" t="s">
        <v>15083</v>
      </c>
    </row>
    <row r="10843" customFormat="false" ht="13.8" hidden="false" customHeight="false" outlineLevel="0" collapsed="false">
      <c r="A10843" s="0" t="s">
        <v>32021</v>
      </c>
      <c r="B10843" s="0" t="s">
        <v>15084</v>
      </c>
    </row>
    <row r="10844" customFormat="false" ht="13.8" hidden="false" customHeight="false" outlineLevel="0" collapsed="false">
      <c r="A10844" s="0" t="s">
        <v>32022</v>
      </c>
      <c r="B10844" s="0" t="s">
        <v>15086</v>
      </c>
    </row>
    <row r="10845" customFormat="false" ht="13.8" hidden="false" customHeight="false" outlineLevel="0" collapsed="false">
      <c r="A10845" s="0" t="s">
        <v>32023</v>
      </c>
      <c r="B10845" s="0" t="s">
        <v>15087</v>
      </c>
    </row>
    <row r="10846" customFormat="false" ht="13.8" hidden="false" customHeight="false" outlineLevel="0" collapsed="false">
      <c r="A10846" s="0" t="s">
        <v>32024</v>
      </c>
      <c r="B10846" s="0" t="s">
        <v>15088</v>
      </c>
    </row>
    <row r="10847" customFormat="false" ht="13.8" hidden="false" customHeight="false" outlineLevel="0" collapsed="false">
      <c r="A10847" s="0" t="s">
        <v>32025</v>
      </c>
      <c r="B10847" s="0" t="s">
        <v>15090</v>
      </c>
    </row>
    <row r="10848" customFormat="false" ht="13.8" hidden="false" customHeight="false" outlineLevel="0" collapsed="false">
      <c r="A10848" s="0" t="s">
        <v>32026</v>
      </c>
      <c r="B10848" s="0" t="s">
        <v>15091</v>
      </c>
    </row>
    <row r="10849" customFormat="false" ht="13.8" hidden="false" customHeight="false" outlineLevel="0" collapsed="false">
      <c r="A10849" s="0" t="s">
        <v>32027</v>
      </c>
      <c r="B10849" s="0" t="s">
        <v>15092</v>
      </c>
    </row>
    <row r="10850" customFormat="false" ht="13.8" hidden="false" customHeight="false" outlineLevel="0" collapsed="false">
      <c r="A10850" s="0" t="s">
        <v>32028</v>
      </c>
      <c r="B10850" s="0" t="s">
        <v>15094</v>
      </c>
    </row>
    <row r="10851" customFormat="false" ht="13.8" hidden="false" customHeight="false" outlineLevel="0" collapsed="false">
      <c r="A10851" s="0" t="s">
        <v>32029</v>
      </c>
      <c r="B10851" s="0" t="s">
        <v>15095</v>
      </c>
    </row>
    <row r="10852" customFormat="false" ht="13.8" hidden="false" customHeight="false" outlineLevel="0" collapsed="false">
      <c r="A10852" s="0" t="s">
        <v>32030</v>
      </c>
      <c r="B10852" s="0" t="s">
        <v>15096</v>
      </c>
    </row>
    <row r="10853" customFormat="false" ht="13.8" hidden="false" customHeight="false" outlineLevel="0" collapsed="false">
      <c r="A10853" s="0" t="s">
        <v>32031</v>
      </c>
      <c r="B10853" s="0" t="s">
        <v>15098</v>
      </c>
    </row>
    <row r="10854" customFormat="false" ht="13.8" hidden="false" customHeight="false" outlineLevel="0" collapsed="false">
      <c r="A10854" s="0" t="s">
        <v>32032</v>
      </c>
      <c r="B10854" s="0" t="s">
        <v>15099</v>
      </c>
    </row>
    <row r="10855" customFormat="false" ht="13.8" hidden="false" customHeight="false" outlineLevel="0" collapsed="false">
      <c r="A10855" s="0" t="s">
        <v>32033</v>
      </c>
      <c r="B10855" s="0" t="s">
        <v>15101</v>
      </c>
    </row>
    <row r="10856" customFormat="false" ht="13.8" hidden="false" customHeight="false" outlineLevel="0" collapsed="false">
      <c r="A10856" s="0" t="s">
        <v>32034</v>
      </c>
      <c r="B10856" s="0" t="s">
        <v>15102</v>
      </c>
    </row>
    <row r="10857" customFormat="false" ht="13.8" hidden="false" customHeight="false" outlineLevel="0" collapsed="false">
      <c r="A10857" s="0" t="s">
        <v>32035</v>
      </c>
      <c r="B10857" s="0" t="s">
        <v>15104</v>
      </c>
    </row>
    <row r="10858" customFormat="false" ht="13.8" hidden="false" customHeight="false" outlineLevel="0" collapsed="false">
      <c r="A10858" s="0" t="s">
        <v>32036</v>
      </c>
      <c r="B10858" s="0" t="s">
        <v>15105</v>
      </c>
    </row>
    <row r="10859" customFormat="false" ht="13.8" hidden="false" customHeight="false" outlineLevel="0" collapsed="false">
      <c r="A10859" s="0" t="s">
        <v>32037</v>
      </c>
      <c r="B10859" s="0" t="s">
        <v>15107</v>
      </c>
    </row>
    <row r="10860" customFormat="false" ht="13.8" hidden="false" customHeight="false" outlineLevel="0" collapsed="false">
      <c r="A10860" s="0" t="s">
        <v>32038</v>
      </c>
      <c r="B10860" s="0" t="s">
        <v>15108</v>
      </c>
    </row>
    <row r="10861" customFormat="false" ht="13.8" hidden="false" customHeight="false" outlineLevel="0" collapsed="false">
      <c r="A10861" s="0" t="s">
        <v>32039</v>
      </c>
      <c r="B10861" s="0" t="s">
        <v>15110</v>
      </c>
    </row>
    <row r="10862" customFormat="false" ht="13.8" hidden="false" customHeight="false" outlineLevel="0" collapsed="false">
      <c r="A10862" s="0" t="s">
        <v>32040</v>
      </c>
      <c r="B10862" s="0" t="s">
        <v>15111</v>
      </c>
    </row>
    <row r="10863" customFormat="false" ht="13.8" hidden="false" customHeight="false" outlineLevel="0" collapsed="false">
      <c r="A10863" s="0" t="s">
        <v>32041</v>
      </c>
      <c r="B10863" s="0" t="s">
        <v>15113</v>
      </c>
    </row>
    <row r="10864" customFormat="false" ht="13.8" hidden="false" customHeight="false" outlineLevel="0" collapsed="false">
      <c r="A10864" s="0" t="s">
        <v>32042</v>
      </c>
      <c r="B10864" s="0" t="s">
        <v>15114</v>
      </c>
    </row>
    <row r="10865" customFormat="false" ht="13.8" hidden="false" customHeight="false" outlineLevel="0" collapsed="false">
      <c r="A10865" s="0" t="s">
        <v>32043</v>
      </c>
      <c r="B10865" s="0" t="s">
        <v>15116</v>
      </c>
    </row>
    <row r="10866" customFormat="false" ht="13.8" hidden="false" customHeight="false" outlineLevel="0" collapsed="false">
      <c r="A10866" s="0" t="s">
        <v>32044</v>
      </c>
      <c r="B10866" s="0" t="s">
        <v>15117</v>
      </c>
    </row>
    <row r="10867" customFormat="false" ht="13.8" hidden="false" customHeight="false" outlineLevel="0" collapsed="false">
      <c r="A10867" s="0" t="s">
        <v>32045</v>
      </c>
      <c r="B10867" s="0" t="s">
        <v>15119</v>
      </c>
    </row>
    <row r="10868" customFormat="false" ht="13.8" hidden="false" customHeight="false" outlineLevel="0" collapsed="false">
      <c r="A10868" s="0" t="s">
        <v>32046</v>
      </c>
      <c r="B10868" s="0" t="s">
        <v>15120</v>
      </c>
    </row>
    <row r="10869" customFormat="false" ht="13.8" hidden="false" customHeight="false" outlineLevel="0" collapsed="false">
      <c r="A10869" s="0" t="s">
        <v>32047</v>
      </c>
      <c r="B10869" s="0" t="s">
        <v>15122</v>
      </c>
    </row>
    <row r="10870" customFormat="false" ht="13.8" hidden="false" customHeight="false" outlineLevel="0" collapsed="false">
      <c r="A10870" s="0" t="s">
        <v>32048</v>
      </c>
      <c r="B10870" s="0" t="s">
        <v>15123</v>
      </c>
    </row>
    <row r="10871" customFormat="false" ht="13.8" hidden="false" customHeight="false" outlineLevel="0" collapsed="false">
      <c r="A10871" s="0" t="s">
        <v>32049</v>
      </c>
      <c r="B10871" s="0" t="s">
        <v>15125</v>
      </c>
    </row>
    <row r="10872" customFormat="false" ht="13.8" hidden="false" customHeight="false" outlineLevel="0" collapsed="false">
      <c r="A10872" s="0" t="s">
        <v>32050</v>
      </c>
      <c r="B10872" s="0" t="s">
        <v>15126</v>
      </c>
    </row>
    <row r="10873" customFormat="false" ht="13.8" hidden="false" customHeight="false" outlineLevel="0" collapsed="false">
      <c r="A10873" s="0" t="s">
        <v>32051</v>
      </c>
      <c r="B10873" s="0" t="s">
        <v>15128</v>
      </c>
    </row>
    <row r="10874" customFormat="false" ht="13.8" hidden="false" customHeight="false" outlineLevel="0" collapsed="false">
      <c r="A10874" s="0" t="s">
        <v>32052</v>
      </c>
      <c r="B10874" s="0" t="s">
        <v>15129</v>
      </c>
    </row>
    <row r="10875" customFormat="false" ht="13.8" hidden="false" customHeight="false" outlineLevel="0" collapsed="false">
      <c r="A10875" s="0" t="s">
        <v>32053</v>
      </c>
      <c r="B10875" s="0" t="s">
        <v>15131</v>
      </c>
    </row>
    <row r="10876" customFormat="false" ht="13.8" hidden="false" customHeight="false" outlineLevel="0" collapsed="false">
      <c r="A10876" s="0" t="s">
        <v>32054</v>
      </c>
      <c r="B10876" s="0" t="s">
        <v>15132</v>
      </c>
    </row>
    <row r="10877" customFormat="false" ht="13.8" hidden="false" customHeight="false" outlineLevel="0" collapsed="false">
      <c r="A10877" s="0" t="s">
        <v>32055</v>
      </c>
      <c r="B10877" s="0" t="s">
        <v>15134</v>
      </c>
    </row>
    <row r="10878" customFormat="false" ht="13.8" hidden="false" customHeight="false" outlineLevel="0" collapsed="false">
      <c r="A10878" s="0" t="s">
        <v>32056</v>
      </c>
      <c r="B10878" s="0" t="s">
        <v>15135</v>
      </c>
    </row>
    <row r="10879" customFormat="false" ht="13.8" hidden="false" customHeight="false" outlineLevel="0" collapsed="false">
      <c r="A10879" s="0" t="s">
        <v>32057</v>
      </c>
      <c r="B10879" s="0" t="s">
        <v>15136</v>
      </c>
    </row>
    <row r="10880" customFormat="false" ht="13.8" hidden="false" customHeight="false" outlineLevel="0" collapsed="false">
      <c r="A10880" s="0" t="s">
        <v>32058</v>
      </c>
      <c r="B10880" s="0" t="s">
        <v>15138</v>
      </c>
    </row>
    <row r="10881" customFormat="false" ht="13.8" hidden="false" customHeight="false" outlineLevel="0" collapsed="false">
      <c r="A10881" s="0" t="s">
        <v>32059</v>
      </c>
      <c r="B10881" s="0" t="s">
        <v>15139</v>
      </c>
    </row>
    <row r="10882" customFormat="false" ht="13.8" hidden="false" customHeight="false" outlineLevel="0" collapsed="false">
      <c r="A10882" s="0" t="s">
        <v>32060</v>
      </c>
      <c r="B10882" s="0" t="s">
        <v>15138</v>
      </c>
    </row>
    <row r="10883" customFormat="false" ht="13.8" hidden="false" customHeight="false" outlineLevel="0" collapsed="false">
      <c r="A10883" s="0" t="s">
        <v>32061</v>
      </c>
      <c r="B10883" s="0" t="s">
        <v>15141</v>
      </c>
    </row>
    <row r="10884" customFormat="false" ht="13.8" hidden="false" customHeight="false" outlineLevel="0" collapsed="false">
      <c r="A10884" s="0" t="s">
        <v>32062</v>
      </c>
      <c r="B10884" s="0" t="s">
        <v>15142</v>
      </c>
    </row>
    <row r="10885" customFormat="false" ht="13.8" hidden="false" customHeight="false" outlineLevel="0" collapsed="false">
      <c r="A10885" s="0" t="s">
        <v>32063</v>
      </c>
      <c r="B10885" s="0" t="s">
        <v>15143</v>
      </c>
    </row>
    <row r="10886" customFormat="false" ht="13.8" hidden="false" customHeight="false" outlineLevel="0" collapsed="false">
      <c r="A10886" s="0" t="s">
        <v>32064</v>
      </c>
      <c r="B10886" s="0" t="s">
        <v>15145</v>
      </c>
    </row>
    <row r="10887" customFormat="false" ht="13.8" hidden="false" customHeight="false" outlineLevel="0" collapsed="false">
      <c r="A10887" s="0" t="s">
        <v>32065</v>
      </c>
      <c r="B10887" s="0" t="s">
        <v>15146</v>
      </c>
    </row>
    <row r="10888" customFormat="false" ht="13.8" hidden="false" customHeight="false" outlineLevel="0" collapsed="false">
      <c r="A10888" s="0" t="s">
        <v>32066</v>
      </c>
      <c r="B10888" s="0" t="s">
        <v>15148</v>
      </c>
    </row>
    <row r="10889" customFormat="false" ht="13.8" hidden="false" customHeight="false" outlineLevel="0" collapsed="false">
      <c r="A10889" s="0" t="s">
        <v>32067</v>
      </c>
      <c r="B10889" s="0" t="s">
        <v>15149</v>
      </c>
    </row>
    <row r="10890" customFormat="false" ht="13.8" hidden="false" customHeight="false" outlineLevel="0" collapsed="false">
      <c r="A10890" s="0" t="s">
        <v>32068</v>
      </c>
      <c r="B10890" s="0" t="s">
        <v>360</v>
      </c>
    </row>
    <row r="10891" customFormat="false" ht="13.8" hidden="false" customHeight="false" outlineLevel="0" collapsed="false">
      <c r="A10891" s="0" t="s">
        <v>32069</v>
      </c>
      <c r="B10891" s="0" t="s">
        <v>15151</v>
      </c>
    </row>
    <row r="10892" customFormat="false" ht="13.8" hidden="false" customHeight="false" outlineLevel="0" collapsed="false">
      <c r="A10892" s="0" t="s">
        <v>32070</v>
      </c>
      <c r="B10892" s="0" t="s">
        <v>15153</v>
      </c>
    </row>
    <row r="10893" customFormat="false" ht="13.8" hidden="false" customHeight="false" outlineLevel="0" collapsed="false">
      <c r="A10893" s="0" t="s">
        <v>32071</v>
      </c>
      <c r="B10893" s="0" t="s">
        <v>15154</v>
      </c>
    </row>
    <row r="10894" customFormat="false" ht="13.8" hidden="false" customHeight="false" outlineLevel="0" collapsed="false">
      <c r="A10894" s="0" t="s">
        <v>32072</v>
      </c>
      <c r="B10894" s="0" t="s">
        <v>15156</v>
      </c>
    </row>
    <row r="10895" customFormat="false" ht="13.8" hidden="false" customHeight="false" outlineLevel="0" collapsed="false">
      <c r="A10895" s="0" t="s">
        <v>32073</v>
      </c>
      <c r="B10895" s="0" t="s">
        <v>15157</v>
      </c>
    </row>
    <row r="10896" customFormat="false" ht="13.8" hidden="false" customHeight="false" outlineLevel="0" collapsed="false">
      <c r="A10896" s="0" t="s">
        <v>32074</v>
      </c>
      <c r="B10896" s="0" t="s">
        <v>15159</v>
      </c>
    </row>
    <row r="10897" customFormat="false" ht="13.8" hidden="false" customHeight="false" outlineLevel="0" collapsed="false">
      <c r="A10897" s="0" t="s">
        <v>32075</v>
      </c>
      <c r="B10897" s="0" t="s">
        <v>15160</v>
      </c>
    </row>
    <row r="10898" customFormat="false" ht="13.8" hidden="false" customHeight="false" outlineLevel="0" collapsed="false">
      <c r="A10898" s="0" t="s">
        <v>32076</v>
      </c>
      <c r="B10898" s="0" t="s">
        <v>15162</v>
      </c>
    </row>
    <row r="10899" customFormat="false" ht="13.8" hidden="false" customHeight="false" outlineLevel="0" collapsed="false">
      <c r="A10899" s="0" t="s">
        <v>32077</v>
      </c>
      <c r="B10899" s="0" t="s">
        <v>15163</v>
      </c>
    </row>
    <row r="10900" customFormat="false" ht="13.8" hidden="false" customHeight="false" outlineLevel="0" collapsed="false">
      <c r="A10900" s="0" t="s">
        <v>32078</v>
      </c>
      <c r="B10900" s="0" t="s">
        <v>15164</v>
      </c>
    </row>
    <row r="10901" customFormat="false" ht="13.8" hidden="false" customHeight="false" outlineLevel="0" collapsed="false">
      <c r="A10901" s="0" t="s">
        <v>32079</v>
      </c>
      <c r="B10901" s="0" t="s">
        <v>15166</v>
      </c>
    </row>
    <row r="10902" customFormat="false" ht="13.8" hidden="false" customHeight="false" outlineLevel="0" collapsed="false">
      <c r="A10902" s="0" t="s">
        <v>32080</v>
      </c>
      <c r="B10902" s="0" t="s">
        <v>15167</v>
      </c>
    </row>
    <row r="10903" customFormat="false" ht="13.8" hidden="false" customHeight="false" outlineLevel="0" collapsed="false">
      <c r="A10903" s="0" t="s">
        <v>32081</v>
      </c>
      <c r="B10903" s="0" t="s">
        <v>15169</v>
      </c>
    </row>
    <row r="10904" customFormat="false" ht="13.8" hidden="false" customHeight="false" outlineLevel="0" collapsed="false">
      <c r="A10904" s="0" t="s">
        <v>32082</v>
      </c>
      <c r="B10904" s="0" t="s">
        <v>15170</v>
      </c>
    </row>
    <row r="10905" customFormat="false" ht="13.8" hidden="false" customHeight="false" outlineLevel="0" collapsed="false">
      <c r="A10905" s="0" t="s">
        <v>32083</v>
      </c>
      <c r="B10905" s="0" t="s">
        <v>15172</v>
      </c>
    </row>
    <row r="10906" customFormat="false" ht="13.8" hidden="false" customHeight="false" outlineLevel="0" collapsed="false">
      <c r="A10906" s="0" t="s">
        <v>32084</v>
      </c>
      <c r="B10906" s="0" t="s">
        <v>15173</v>
      </c>
    </row>
    <row r="10907" customFormat="false" ht="13.8" hidden="false" customHeight="false" outlineLevel="0" collapsed="false">
      <c r="A10907" s="0" t="s">
        <v>32085</v>
      </c>
      <c r="B10907" s="0" t="s">
        <v>15175</v>
      </c>
    </row>
    <row r="10908" customFormat="false" ht="13.8" hidden="false" customHeight="false" outlineLevel="0" collapsed="false">
      <c r="A10908" s="0" t="s">
        <v>32086</v>
      </c>
      <c r="B10908" s="0" t="s">
        <v>15176</v>
      </c>
    </row>
    <row r="10909" customFormat="false" ht="13.8" hidden="false" customHeight="false" outlineLevel="0" collapsed="false">
      <c r="A10909" s="0" t="s">
        <v>32087</v>
      </c>
      <c r="B10909" s="0" t="s">
        <v>15178</v>
      </c>
    </row>
    <row r="10910" customFormat="false" ht="13.8" hidden="false" customHeight="false" outlineLevel="0" collapsed="false">
      <c r="A10910" s="0" t="s">
        <v>32088</v>
      </c>
      <c r="B10910" s="0" t="s">
        <v>15179</v>
      </c>
    </row>
    <row r="10911" customFormat="false" ht="13.8" hidden="false" customHeight="false" outlineLevel="0" collapsed="false">
      <c r="A10911" s="0" t="s">
        <v>32089</v>
      </c>
      <c r="B10911" s="0" t="s">
        <v>15181</v>
      </c>
    </row>
    <row r="10912" customFormat="false" ht="13.8" hidden="false" customHeight="false" outlineLevel="0" collapsed="false">
      <c r="A10912" s="0" t="s">
        <v>32090</v>
      </c>
      <c r="B10912" s="0" t="s">
        <v>15182</v>
      </c>
    </row>
    <row r="10913" customFormat="false" ht="13.8" hidden="false" customHeight="false" outlineLevel="0" collapsed="false">
      <c r="A10913" s="0" t="s">
        <v>32091</v>
      </c>
      <c r="B10913" s="0" t="s">
        <v>15184</v>
      </c>
    </row>
    <row r="10914" customFormat="false" ht="13.8" hidden="false" customHeight="false" outlineLevel="0" collapsed="false">
      <c r="A10914" s="0" t="s">
        <v>32092</v>
      </c>
      <c r="B10914" s="0" t="s">
        <v>15185</v>
      </c>
    </row>
    <row r="10915" customFormat="false" ht="13.8" hidden="false" customHeight="false" outlineLevel="0" collapsed="false">
      <c r="A10915" s="0" t="s">
        <v>32093</v>
      </c>
      <c r="B10915" s="0" t="s">
        <v>15187</v>
      </c>
    </row>
    <row r="10916" customFormat="false" ht="13.8" hidden="false" customHeight="false" outlineLevel="0" collapsed="false">
      <c r="A10916" s="0" t="s">
        <v>32094</v>
      </c>
      <c r="B10916" s="0" t="s">
        <v>15188</v>
      </c>
    </row>
    <row r="10917" customFormat="false" ht="13.8" hidden="false" customHeight="false" outlineLevel="0" collapsed="false">
      <c r="A10917" s="0" t="s">
        <v>32095</v>
      </c>
      <c r="B10917" s="0" t="s">
        <v>15190</v>
      </c>
    </row>
    <row r="10918" customFormat="false" ht="13.8" hidden="false" customHeight="false" outlineLevel="0" collapsed="false">
      <c r="A10918" s="0" t="s">
        <v>32096</v>
      </c>
      <c r="B10918" s="0" t="s">
        <v>15191</v>
      </c>
    </row>
    <row r="10919" customFormat="false" ht="13.8" hidden="false" customHeight="false" outlineLevel="0" collapsed="false">
      <c r="A10919" s="0" t="s">
        <v>32097</v>
      </c>
      <c r="B10919" s="0" t="s">
        <v>15192</v>
      </c>
    </row>
    <row r="10920" customFormat="false" ht="13.8" hidden="false" customHeight="false" outlineLevel="0" collapsed="false">
      <c r="A10920" s="0" t="s">
        <v>32098</v>
      </c>
      <c r="B10920" s="0" t="s">
        <v>15193</v>
      </c>
    </row>
    <row r="10921" customFormat="false" ht="13.8" hidden="false" customHeight="false" outlineLevel="0" collapsed="false">
      <c r="A10921" s="0" t="s">
        <v>32099</v>
      </c>
      <c r="B10921" s="0" t="s">
        <v>15195</v>
      </c>
    </row>
    <row r="10922" customFormat="false" ht="13.8" hidden="false" customHeight="false" outlineLevel="0" collapsed="false">
      <c r="A10922" s="0" t="s">
        <v>32100</v>
      </c>
      <c r="B10922" s="0" t="s">
        <v>15196</v>
      </c>
    </row>
    <row r="10923" customFormat="false" ht="13.8" hidden="false" customHeight="false" outlineLevel="0" collapsed="false">
      <c r="A10923" s="0" t="s">
        <v>32101</v>
      </c>
      <c r="B10923" s="0" t="s">
        <v>15198</v>
      </c>
    </row>
    <row r="10924" customFormat="false" ht="13.8" hidden="false" customHeight="false" outlineLevel="0" collapsed="false">
      <c r="A10924" s="0" t="s">
        <v>32102</v>
      </c>
      <c r="B10924" s="0" t="s">
        <v>15199</v>
      </c>
    </row>
    <row r="10925" customFormat="false" ht="13.8" hidden="false" customHeight="false" outlineLevel="0" collapsed="false">
      <c r="A10925" s="0" t="s">
        <v>32103</v>
      </c>
      <c r="B10925" s="0" t="s">
        <v>15200</v>
      </c>
    </row>
    <row r="10926" customFormat="false" ht="13.8" hidden="false" customHeight="false" outlineLevel="0" collapsed="false">
      <c r="A10926" s="0" t="s">
        <v>32104</v>
      </c>
      <c r="B10926" s="0" t="s">
        <v>15202</v>
      </c>
    </row>
    <row r="10927" customFormat="false" ht="13.8" hidden="false" customHeight="false" outlineLevel="0" collapsed="false">
      <c r="A10927" s="0" t="s">
        <v>32105</v>
      </c>
      <c r="B10927" s="0" t="s">
        <v>15203</v>
      </c>
    </row>
    <row r="10928" customFormat="false" ht="13.8" hidden="false" customHeight="false" outlineLevel="0" collapsed="false">
      <c r="A10928" s="0" t="s">
        <v>32106</v>
      </c>
      <c r="B10928" s="0" t="s">
        <v>15205</v>
      </c>
    </row>
    <row r="10929" customFormat="false" ht="13.8" hidden="false" customHeight="false" outlineLevel="0" collapsed="false">
      <c r="A10929" s="0" t="s">
        <v>32107</v>
      </c>
      <c r="B10929" s="0" t="s">
        <v>15206</v>
      </c>
    </row>
    <row r="10930" customFormat="false" ht="13.8" hidden="false" customHeight="false" outlineLevel="0" collapsed="false">
      <c r="A10930" s="0" t="s">
        <v>32108</v>
      </c>
      <c r="B10930" s="0" t="s">
        <v>15208</v>
      </c>
    </row>
    <row r="10931" customFormat="false" ht="13.8" hidden="false" customHeight="false" outlineLevel="0" collapsed="false">
      <c r="A10931" s="0" t="s">
        <v>32109</v>
      </c>
      <c r="B10931" s="0" t="s">
        <v>15209</v>
      </c>
    </row>
    <row r="10932" customFormat="false" ht="13.8" hidden="false" customHeight="false" outlineLevel="0" collapsed="false">
      <c r="A10932" s="0" t="s">
        <v>32110</v>
      </c>
      <c r="B10932" s="0" t="s">
        <v>15211</v>
      </c>
    </row>
    <row r="10933" customFormat="false" ht="13.8" hidden="false" customHeight="false" outlineLevel="0" collapsed="false">
      <c r="A10933" s="0" t="s">
        <v>32111</v>
      </c>
      <c r="B10933" s="0" t="s">
        <v>15212</v>
      </c>
    </row>
    <row r="10934" customFormat="false" ht="13.8" hidden="false" customHeight="false" outlineLevel="0" collapsed="false">
      <c r="A10934" s="0" t="s">
        <v>32112</v>
      </c>
      <c r="B10934" s="0" t="s">
        <v>15214</v>
      </c>
    </row>
    <row r="10935" customFormat="false" ht="13.8" hidden="false" customHeight="false" outlineLevel="0" collapsed="false">
      <c r="A10935" s="0" t="s">
        <v>32113</v>
      </c>
      <c r="B10935" s="0" t="s">
        <v>15215</v>
      </c>
    </row>
    <row r="10936" customFormat="false" ht="13.8" hidden="false" customHeight="false" outlineLevel="0" collapsed="false">
      <c r="A10936" s="0" t="s">
        <v>32114</v>
      </c>
      <c r="B10936" s="0" t="s">
        <v>15216</v>
      </c>
    </row>
    <row r="10937" customFormat="false" ht="13.8" hidden="false" customHeight="false" outlineLevel="0" collapsed="false">
      <c r="A10937" s="0" t="s">
        <v>32115</v>
      </c>
      <c r="B10937" s="0" t="s">
        <v>15218</v>
      </c>
    </row>
    <row r="10938" customFormat="false" ht="13.8" hidden="false" customHeight="false" outlineLevel="0" collapsed="false">
      <c r="A10938" s="0" t="s">
        <v>32116</v>
      </c>
      <c r="B10938" s="0" t="s">
        <v>15219</v>
      </c>
    </row>
    <row r="10939" customFormat="false" ht="13.8" hidden="false" customHeight="false" outlineLevel="0" collapsed="false">
      <c r="A10939" s="0" t="s">
        <v>32117</v>
      </c>
      <c r="B10939" s="0" t="s">
        <v>15220</v>
      </c>
    </row>
    <row r="10940" customFormat="false" ht="13.8" hidden="false" customHeight="false" outlineLevel="0" collapsed="false">
      <c r="A10940" s="0" t="s">
        <v>32118</v>
      </c>
      <c r="B10940" s="0" t="s">
        <v>15222</v>
      </c>
    </row>
    <row r="10941" customFormat="false" ht="13.8" hidden="false" customHeight="false" outlineLevel="0" collapsed="false">
      <c r="A10941" s="0" t="s">
        <v>32119</v>
      </c>
      <c r="B10941" s="0" t="s">
        <v>15223</v>
      </c>
    </row>
    <row r="10942" customFormat="false" ht="13.8" hidden="false" customHeight="false" outlineLevel="0" collapsed="false">
      <c r="A10942" s="0" t="s">
        <v>32120</v>
      </c>
      <c r="B10942" s="0" t="s">
        <v>15225</v>
      </c>
    </row>
    <row r="10943" customFormat="false" ht="13.8" hidden="false" customHeight="false" outlineLevel="0" collapsed="false">
      <c r="A10943" s="0" t="s">
        <v>32121</v>
      </c>
      <c r="B10943" s="0" t="s">
        <v>15226</v>
      </c>
    </row>
    <row r="10944" customFormat="false" ht="13.8" hidden="false" customHeight="false" outlineLevel="0" collapsed="false">
      <c r="A10944" s="0" t="s">
        <v>32122</v>
      </c>
      <c r="B10944" s="0" t="s">
        <v>15228</v>
      </c>
    </row>
    <row r="10945" customFormat="false" ht="13.8" hidden="false" customHeight="false" outlineLevel="0" collapsed="false">
      <c r="A10945" s="0" t="s">
        <v>32123</v>
      </c>
      <c r="B10945" s="0" t="s">
        <v>15229</v>
      </c>
    </row>
    <row r="10946" customFormat="false" ht="13.8" hidden="false" customHeight="false" outlineLevel="0" collapsed="false">
      <c r="A10946" s="0" t="s">
        <v>32124</v>
      </c>
      <c r="B10946" s="0" t="s">
        <v>15231</v>
      </c>
    </row>
    <row r="10947" customFormat="false" ht="13.8" hidden="false" customHeight="false" outlineLevel="0" collapsed="false">
      <c r="A10947" s="0" t="s">
        <v>32125</v>
      </c>
      <c r="B10947" s="0" t="s">
        <v>15232</v>
      </c>
    </row>
    <row r="10948" customFormat="false" ht="13.8" hidden="false" customHeight="false" outlineLevel="0" collapsed="false">
      <c r="A10948" s="0" t="s">
        <v>32126</v>
      </c>
      <c r="B10948" s="0" t="s">
        <v>15234</v>
      </c>
    </row>
    <row r="10949" customFormat="false" ht="13.8" hidden="false" customHeight="false" outlineLevel="0" collapsed="false">
      <c r="A10949" s="0" t="s">
        <v>32127</v>
      </c>
      <c r="B10949" s="0" t="s">
        <v>15235</v>
      </c>
    </row>
    <row r="10950" customFormat="false" ht="13.8" hidden="false" customHeight="false" outlineLevel="0" collapsed="false">
      <c r="A10950" s="0" t="s">
        <v>32128</v>
      </c>
      <c r="B10950" s="0" t="s">
        <v>15236</v>
      </c>
    </row>
    <row r="10951" customFormat="false" ht="13.8" hidden="false" customHeight="false" outlineLevel="0" collapsed="false">
      <c r="A10951" s="0" t="s">
        <v>32129</v>
      </c>
      <c r="B10951" s="0" t="s">
        <v>15237</v>
      </c>
    </row>
    <row r="10952" customFormat="false" ht="13.8" hidden="false" customHeight="false" outlineLevel="0" collapsed="false">
      <c r="A10952" s="0" t="s">
        <v>32130</v>
      </c>
      <c r="B10952" s="0" t="s">
        <v>15239</v>
      </c>
    </row>
    <row r="10953" customFormat="false" ht="13.8" hidden="false" customHeight="false" outlineLevel="0" collapsed="false">
      <c r="A10953" s="0" t="s">
        <v>32131</v>
      </c>
      <c r="B10953" s="0" t="s">
        <v>15240</v>
      </c>
    </row>
    <row r="10954" customFormat="false" ht="13.8" hidden="false" customHeight="false" outlineLevel="0" collapsed="false">
      <c r="A10954" s="0" t="s">
        <v>32132</v>
      </c>
      <c r="B10954" s="0" t="s">
        <v>15242</v>
      </c>
    </row>
    <row r="10955" customFormat="false" ht="13.8" hidden="false" customHeight="false" outlineLevel="0" collapsed="false">
      <c r="A10955" s="0" t="s">
        <v>32133</v>
      </c>
      <c r="B10955" s="0" t="s">
        <v>15243</v>
      </c>
    </row>
    <row r="10956" customFormat="false" ht="13.8" hidden="false" customHeight="false" outlineLevel="0" collapsed="false">
      <c r="A10956" s="0" t="s">
        <v>32134</v>
      </c>
      <c r="B10956" s="0" t="s">
        <v>15245</v>
      </c>
    </row>
    <row r="10957" customFormat="false" ht="13.8" hidden="false" customHeight="false" outlineLevel="0" collapsed="false">
      <c r="A10957" s="0" t="s">
        <v>32135</v>
      </c>
      <c r="B10957" s="0" t="s">
        <v>15246</v>
      </c>
    </row>
    <row r="10958" customFormat="false" ht="13.8" hidden="false" customHeight="false" outlineLevel="0" collapsed="false">
      <c r="A10958" s="0" t="s">
        <v>32136</v>
      </c>
      <c r="B10958" s="0" t="s">
        <v>15248</v>
      </c>
    </row>
    <row r="10959" customFormat="false" ht="13.8" hidden="false" customHeight="false" outlineLevel="0" collapsed="false">
      <c r="A10959" s="0" t="s">
        <v>32137</v>
      </c>
      <c r="B10959" s="0" t="s">
        <v>15249</v>
      </c>
    </row>
    <row r="10960" customFormat="false" ht="13.8" hidden="false" customHeight="false" outlineLevel="0" collapsed="false">
      <c r="A10960" s="0" t="s">
        <v>32138</v>
      </c>
      <c r="B10960" s="0" t="s">
        <v>15251</v>
      </c>
    </row>
    <row r="10961" customFormat="false" ht="13.8" hidden="false" customHeight="false" outlineLevel="0" collapsed="false">
      <c r="A10961" s="0" t="s">
        <v>32139</v>
      </c>
      <c r="B10961" s="0" t="s">
        <v>15252</v>
      </c>
    </row>
    <row r="10962" customFormat="false" ht="13.8" hidden="false" customHeight="false" outlineLevel="0" collapsed="false">
      <c r="A10962" s="0" t="s">
        <v>32140</v>
      </c>
      <c r="B10962" s="0" t="s">
        <v>15254</v>
      </c>
    </row>
    <row r="10963" customFormat="false" ht="13.8" hidden="false" customHeight="false" outlineLevel="0" collapsed="false">
      <c r="A10963" s="0" t="s">
        <v>32141</v>
      </c>
      <c r="B10963" s="0" t="s">
        <v>15255</v>
      </c>
    </row>
    <row r="10964" customFormat="false" ht="13.8" hidden="false" customHeight="false" outlineLevel="0" collapsed="false">
      <c r="A10964" s="0" t="s">
        <v>32142</v>
      </c>
      <c r="B10964" s="0" t="s">
        <v>15257</v>
      </c>
    </row>
    <row r="10965" customFormat="false" ht="13.8" hidden="false" customHeight="false" outlineLevel="0" collapsed="false">
      <c r="A10965" s="0" t="s">
        <v>32143</v>
      </c>
      <c r="B10965" s="0" t="s">
        <v>15258</v>
      </c>
    </row>
    <row r="10966" customFormat="false" ht="13.8" hidden="false" customHeight="false" outlineLevel="0" collapsed="false">
      <c r="A10966" s="0" t="s">
        <v>32144</v>
      </c>
      <c r="B10966" s="0" t="s">
        <v>15260</v>
      </c>
    </row>
    <row r="10967" customFormat="false" ht="13.8" hidden="false" customHeight="false" outlineLevel="0" collapsed="false">
      <c r="A10967" s="0" t="s">
        <v>32145</v>
      </c>
      <c r="B10967" s="0" t="s">
        <v>15261</v>
      </c>
    </row>
    <row r="10968" customFormat="false" ht="13.8" hidden="false" customHeight="false" outlineLevel="0" collapsed="false">
      <c r="A10968" s="0" t="s">
        <v>32146</v>
      </c>
      <c r="B10968" s="0" t="s">
        <v>15262</v>
      </c>
    </row>
    <row r="10969" customFormat="false" ht="13.8" hidden="false" customHeight="false" outlineLevel="0" collapsed="false">
      <c r="A10969" s="0" t="s">
        <v>32147</v>
      </c>
      <c r="B10969" s="0" t="s">
        <v>15264</v>
      </c>
    </row>
    <row r="10970" customFormat="false" ht="13.8" hidden="false" customHeight="false" outlineLevel="0" collapsed="false">
      <c r="A10970" s="0" t="s">
        <v>32148</v>
      </c>
      <c r="B10970" s="0" t="s">
        <v>15265</v>
      </c>
    </row>
    <row r="10971" customFormat="false" ht="13.8" hidden="false" customHeight="false" outlineLevel="0" collapsed="false">
      <c r="A10971" s="0" t="s">
        <v>32149</v>
      </c>
      <c r="B10971" s="0" t="s">
        <v>15266</v>
      </c>
    </row>
    <row r="10972" customFormat="false" ht="13.8" hidden="false" customHeight="false" outlineLevel="0" collapsed="false">
      <c r="A10972" s="0" t="s">
        <v>32150</v>
      </c>
      <c r="B10972" s="0" t="s">
        <v>15268</v>
      </c>
    </row>
    <row r="10973" customFormat="false" ht="13.8" hidden="false" customHeight="false" outlineLevel="0" collapsed="false">
      <c r="A10973" s="0" t="s">
        <v>32151</v>
      </c>
      <c r="B10973" s="0" t="s">
        <v>15269</v>
      </c>
    </row>
    <row r="10974" customFormat="false" ht="13.8" hidden="false" customHeight="false" outlineLevel="0" collapsed="false">
      <c r="A10974" s="0" t="s">
        <v>32152</v>
      </c>
      <c r="B10974" s="0" t="s">
        <v>15271</v>
      </c>
    </row>
    <row r="10975" customFormat="false" ht="13.8" hidden="false" customHeight="false" outlineLevel="0" collapsed="false">
      <c r="A10975" s="0" t="s">
        <v>32153</v>
      </c>
      <c r="B10975" s="0" t="s">
        <v>15272</v>
      </c>
    </row>
    <row r="10976" customFormat="false" ht="13.8" hidden="false" customHeight="false" outlineLevel="0" collapsed="false">
      <c r="A10976" s="0" t="s">
        <v>32154</v>
      </c>
      <c r="B10976" s="0" t="s">
        <v>15274</v>
      </c>
    </row>
    <row r="10977" customFormat="false" ht="13.8" hidden="false" customHeight="false" outlineLevel="0" collapsed="false">
      <c r="A10977" s="0" t="s">
        <v>32155</v>
      </c>
      <c r="B10977" s="0" t="s">
        <v>15275</v>
      </c>
    </row>
    <row r="10978" customFormat="false" ht="13.8" hidden="false" customHeight="false" outlineLevel="0" collapsed="false">
      <c r="A10978" s="0" t="s">
        <v>32156</v>
      </c>
      <c r="B10978" s="0" t="s">
        <v>15277</v>
      </c>
    </row>
    <row r="10979" customFormat="false" ht="13.8" hidden="false" customHeight="false" outlineLevel="0" collapsed="false">
      <c r="A10979" s="0" t="s">
        <v>32157</v>
      </c>
      <c r="B10979" s="0" t="s">
        <v>15278</v>
      </c>
    </row>
    <row r="10980" customFormat="false" ht="13.8" hidden="false" customHeight="false" outlineLevel="0" collapsed="false">
      <c r="A10980" s="0" t="s">
        <v>32158</v>
      </c>
      <c r="B10980" s="0" t="s">
        <v>15279</v>
      </c>
    </row>
    <row r="10981" customFormat="false" ht="13.8" hidden="false" customHeight="false" outlineLevel="0" collapsed="false">
      <c r="A10981" s="0" t="s">
        <v>32159</v>
      </c>
      <c r="B10981" s="0" t="s">
        <v>15281</v>
      </c>
    </row>
    <row r="10982" customFormat="false" ht="13.8" hidden="false" customHeight="false" outlineLevel="0" collapsed="false">
      <c r="A10982" s="0" t="s">
        <v>32160</v>
      </c>
      <c r="B10982" s="0" t="s">
        <v>15282</v>
      </c>
    </row>
    <row r="10983" customFormat="false" ht="13.8" hidden="false" customHeight="false" outlineLevel="0" collapsed="false">
      <c r="A10983" s="0" t="s">
        <v>32161</v>
      </c>
      <c r="B10983" s="0" t="s">
        <v>15284</v>
      </c>
    </row>
    <row r="10984" customFormat="false" ht="13.8" hidden="false" customHeight="false" outlineLevel="0" collapsed="false">
      <c r="A10984" s="0" t="s">
        <v>32162</v>
      </c>
      <c r="B10984" s="0" t="s">
        <v>15284</v>
      </c>
    </row>
    <row r="10985" customFormat="false" ht="13.8" hidden="false" customHeight="false" outlineLevel="0" collapsed="false">
      <c r="A10985" s="0" t="s">
        <v>32163</v>
      </c>
      <c r="B10985" s="0" t="s">
        <v>15286</v>
      </c>
    </row>
    <row r="10986" customFormat="false" ht="13.8" hidden="false" customHeight="false" outlineLevel="0" collapsed="false">
      <c r="A10986" s="0" t="s">
        <v>32164</v>
      </c>
      <c r="B10986" s="0" t="s">
        <v>15287</v>
      </c>
    </row>
    <row r="10987" customFormat="false" ht="13.8" hidden="false" customHeight="false" outlineLevel="0" collapsed="false">
      <c r="A10987" s="0" t="s">
        <v>32165</v>
      </c>
      <c r="B10987" s="0" t="s">
        <v>15289</v>
      </c>
    </row>
    <row r="10988" customFormat="false" ht="13.8" hidden="false" customHeight="false" outlineLevel="0" collapsed="false">
      <c r="A10988" s="0" t="s">
        <v>32166</v>
      </c>
      <c r="B10988" s="0" t="s">
        <v>15290</v>
      </c>
    </row>
    <row r="10989" customFormat="false" ht="13.8" hidden="false" customHeight="false" outlineLevel="0" collapsed="false">
      <c r="A10989" s="0" t="s">
        <v>32167</v>
      </c>
      <c r="B10989" s="0" t="s">
        <v>15292</v>
      </c>
    </row>
    <row r="10990" customFormat="false" ht="13.8" hidden="false" customHeight="false" outlineLevel="0" collapsed="false">
      <c r="A10990" s="0" t="s">
        <v>32168</v>
      </c>
      <c r="B10990" s="0" t="s">
        <v>15293</v>
      </c>
    </row>
    <row r="10991" customFormat="false" ht="13.8" hidden="false" customHeight="false" outlineLevel="0" collapsed="false">
      <c r="A10991" s="0" t="s">
        <v>32169</v>
      </c>
      <c r="B10991" s="0" t="s">
        <v>15294</v>
      </c>
    </row>
    <row r="10992" customFormat="false" ht="13.8" hidden="false" customHeight="false" outlineLevel="0" collapsed="false">
      <c r="A10992" s="0" t="s">
        <v>32170</v>
      </c>
      <c r="B10992" s="0" t="s">
        <v>15296</v>
      </c>
    </row>
    <row r="10993" customFormat="false" ht="13.8" hidden="false" customHeight="false" outlineLevel="0" collapsed="false">
      <c r="A10993" s="0" t="s">
        <v>32171</v>
      </c>
      <c r="B10993" s="0" t="s">
        <v>15297</v>
      </c>
    </row>
    <row r="10994" customFormat="false" ht="13.8" hidden="false" customHeight="false" outlineLevel="0" collapsed="false">
      <c r="A10994" s="0" t="s">
        <v>32172</v>
      </c>
      <c r="B10994" s="0" t="s">
        <v>15299</v>
      </c>
    </row>
    <row r="10995" customFormat="false" ht="13.8" hidden="false" customHeight="false" outlineLevel="0" collapsed="false">
      <c r="A10995" s="0" t="s">
        <v>32173</v>
      </c>
      <c r="B10995" s="0" t="s">
        <v>15300</v>
      </c>
    </row>
    <row r="10996" customFormat="false" ht="13.8" hidden="false" customHeight="false" outlineLevel="0" collapsed="false">
      <c r="A10996" s="0" t="s">
        <v>32174</v>
      </c>
      <c r="B10996" s="0" t="s">
        <v>15302</v>
      </c>
    </row>
    <row r="10997" customFormat="false" ht="13.8" hidden="false" customHeight="false" outlineLevel="0" collapsed="false">
      <c r="A10997" s="0" t="s">
        <v>32175</v>
      </c>
      <c r="B10997" s="0" t="s">
        <v>15303</v>
      </c>
    </row>
    <row r="10998" customFormat="false" ht="13.8" hidden="false" customHeight="false" outlineLevel="0" collapsed="false">
      <c r="A10998" s="0" t="s">
        <v>32176</v>
      </c>
      <c r="B10998" s="0" t="s">
        <v>15305</v>
      </c>
    </row>
    <row r="10999" customFormat="false" ht="13.8" hidden="false" customHeight="false" outlineLevel="0" collapsed="false">
      <c r="A10999" s="0" t="s">
        <v>32177</v>
      </c>
      <c r="B10999" s="0" t="s">
        <v>15306</v>
      </c>
    </row>
    <row r="11000" customFormat="false" ht="13.8" hidden="false" customHeight="false" outlineLevel="0" collapsed="false">
      <c r="A11000" s="0" t="s">
        <v>32178</v>
      </c>
      <c r="B11000" s="0" t="s">
        <v>15308</v>
      </c>
    </row>
    <row r="11001" customFormat="false" ht="13.8" hidden="false" customHeight="false" outlineLevel="0" collapsed="false">
      <c r="A11001" s="0" t="s">
        <v>32179</v>
      </c>
      <c r="B11001" s="0" t="s">
        <v>15309</v>
      </c>
    </row>
    <row r="11002" customFormat="false" ht="13.8" hidden="false" customHeight="false" outlineLevel="0" collapsed="false">
      <c r="A11002" s="0" t="s">
        <v>32180</v>
      </c>
      <c r="B11002" s="0" t="s">
        <v>15310</v>
      </c>
    </row>
    <row r="11003" customFormat="false" ht="13.8" hidden="false" customHeight="false" outlineLevel="0" collapsed="false">
      <c r="A11003" s="0" t="s">
        <v>32181</v>
      </c>
      <c r="B11003" s="0" t="s">
        <v>15311</v>
      </c>
    </row>
    <row r="11004" customFormat="false" ht="13.8" hidden="false" customHeight="false" outlineLevel="0" collapsed="false">
      <c r="A11004" s="0" t="s">
        <v>32182</v>
      </c>
      <c r="B11004" s="0" t="s">
        <v>15313</v>
      </c>
    </row>
    <row r="11005" customFormat="false" ht="13.8" hidden="false" customHeight="false" outlineLevel="0" collapsed="false">
      <c r="A11005" s="0" t="s">
        <v>32183</v>
      </c>
      <c r="B11005" s="0" t="s">
        <v>15314</v>
      </c>
    </row>
    <row r="11006" customFormat="false" ht="13.8" hidden="false" customHeight="false" outlineLevel="0" collapsed="false">
      <c r="A11006" s="0" t="s">
        <v>32184</v>
      </c>
      <c r="B11006" s="0" t="s">
        <v>15316</v>
      </c>
    </row>
    <row r="11007" customFormat="false" ht="13.8" hidden="false" customHeight="false" outlineLevel="0" collapsed="false">
      <c r="A11007" s="0" t="s">
        <v>32185</v>
      </c>
      <c r="B11007" s="0" t="s">
        <v>15317</v>
      </c>
    </row>
    <row r="11008" customFormat="false" ht="13.8" hidden="false" customHeight="false" outlineLevel="0" collapsed="false">
      <c r="A11008" s="0" t="s">
        <v>32186</v>
      </c>
      <c r="B11008" s="0" t="s">
        <v>15318</v>
      </c>
    </row>
    <row r="11009" customFormat="false" ht="13.8" hidden="false" customHeight="false" outlineLevel="0" collapsed="false">
      <c r="A11009" s="0" t="s">
        <v>32187</v>
      </c>
      <c r="B11009" s="0" t="s">
        <v>15319</v>
      </c>
    </row>
    <row r="11010" customFormat="false" ht="13.8" hidden="false" customHeight="false" outlineLevel="0" collapsed="false">
      <c r="A11010" s="0" t="s">
        <v>32188</v>
      </c>
      <c r="B11010" s="0" t="s">
        <v>15321</v>
      </c>
    </row>
    <row r="11011" customFormat="false" ht="13.8" hidden="false" customHeight="false" outlineLevel="0" collapsed="false">
      <c r="A11011" s="0" t="s">
        <v>32189</v>
      </c>
      <c r="B11011" s="0" t="s">
        <v>15322</v>
      </c>
    </row>
    <row r="11012" customFormat="false" ht="13.8" hidden="false" customHeight="false" outlineLevel="0" collapsed="false">
      <c r="A11012" s="0" t="s">
        <v>32190</v>
      </c>
      <c r="B11012" s="0" t="s">
        <v>15324</v>
      </c>
    </row>
    <row r="11013" customFormat="false" ht="13.8" hidden="false" customHeight="false" outlineLevel="0" collapsed="false">
      <c r="A11013" s="0" t="s">
        <v>32191</v>
      </c>
      <c r="B11013" s="0" t="s">
        <v>15325</v>
      </c>
    </row>
    <row r="11014" customFormat="false" ht="13.8" hidden="false" customHeight="false" outlineLevel="0" collapsed="false">
      <c r="A11014" s="0" t="s">
        <v>32192</v>
      </c>
      <c r="B11014" s="0" t="s">
        <v>15327</v>
      </c>
    </row>
    <row r="11015" customFormat="false" ht="13.8" hidden="false" customHeight="false" outlineLevel="0" collapsed="false">
      <c r="A11015" s="0" t="s">
        <v>32193</v>
      </c>
      <c r="B11015" s="0" t="s">
        <v>15328</v>
      </c>
    </row>
    <row r="11016" customFormat="false" ht="13.8" hidden="false" customHeight="false" outlineLevel="0" collapsed="false">
      <c r="A11016" s="0" t="s">
        <v>32194</v>
      </c>
      <c r="B11016" s="0" t="s">
        <v>15330</v>
      </c>
    </row>
    <row r="11017" customFormat="false" ht="13.8" hidden="false" customHeight="false" outlineLevel="0" collapsed="false">
      <c r="A11017" s="0" t="s">
        <v>32195</v>
      </c>
      <c r="B11017" s="0" t="s">
        <v>15331</v>
      </c>
    </row>
    <row r="11018" customFormat="false" ht="13.8" hidden="false" customHeight="false" outlineLevel="0" collapsed="false">
      <c r="A11018" s="0" t="s">
        <v>32196</v>
      </c>
      <c r="B11018" s="0" t="s">
        <v>15333</v>
      </c>
    </row>
    <row r="11019" customFormat="false" ht="13.8" hidden="false" customHeight="false" outlineLevel="0" collapsed="false">
      <c r="A11019" s="0" t="s">
        <v>32197</v>
      </c>
      <c r="B11019" s="0" t="s">
        <v>15334</v>
      </c>
    </row>
    <row r="11020" customFormat="false" ht="13.8" hidden="false" customHeight="false" outlineLevel="0" collapsed="false">
      <c r="A11020" s="0" t="s">
        <v>32198</v>
      </c>
      <c r="B11020" s="0" t="s">
        <v>15336</v>
      </c>
    </row>
    <row r="11021" customFormat="false" ht="13.8" hidden="false" customHeight="false" outlineLevel="0" collapsed="false">
      <c r="A11021" s="0" t="s">
        <v>32199</v>
      </c>
      <c r="B11021" s="0" t="s">
        <v>15337</v>
      </c>
    </row>
    <row r="11022" customFormat="false" ht="13.8" hidden="false" customHeight="false" outlineLevel="0" collapsed="false">
      <c r="A11022" s="0" t="s">
        <v>32200</v>
      </c>
      <c r="B11022" s="0" t="s">
        <v>15339</v>
      </c>
    </row>
    <row r="11023" customFormat="false" ht="13.8" hidden="false" customHeight="false" outlineLevel="0" collapsed="false">
      <c r="A11023" s="0" t="s">
        <v>32201</v>
      </c>
      <c r="B11023" s="0" t="s">
        <v>15340</v>
      </c>
    </row>
    <row r="11024" customFormat="false" ht="13.8" hidden="false" customHeight="false" outlineLevel="0" collapsed="false">
      <c r="A11024" s="0" t="s">
        <v>32202</v>
      </c>
      <c r="B11024" s="0" t="s">
        <v>15342</v>
      </c>
    </row>
    <row r="11025" customFormat="false" ht="13.8" hidden="false" customHeight="false" outlineLevel="0" collapsed="false">
      <c r="A11025" s="0" t="s">
        <v>32203</v>
      </c>
      <c r="B11025" s="0" t="s">
        <v>15343</v>
      </c>
    </row>
    <row r="11026" customFormat="false" ht="13.8" hidden="false" customHeight="false" outlineLevel="0" collapsed="false">
      <c r="A11026" s="0" t="s">
        <v>32204</v>
      </c>
      <c r="B11026" s="0" t="s">
        <v>15345</v>
      </c>
    </row>
    <row r="11027" customFormat="false" ht="13.8" hidden="false" customHeight="false" outlineLevel="0" collapsed="false">
      <c r="A11027" s="0" t="s">
        <v>32205</v>
      </c>
      <c r="B11027" s="0" t="s">
        <v>15346</v>
      </c>
    </row>
    <row r="11028" customFormat="false" ht="13.8" hidden="false" customHeight="false" outlineLevel="0" collapsed="false">
      <c r="A11028" s="0" t="s">
        <v>32206</v>
      </c>
      <c r="B11028" s="0" t="s">
        <v>15348</v>
      </c>
    </row>
    <row r="11029" customFormat="false" ht="13.8" hidden="false" customHeight="false" outlineLevel="0" collapsed="false">
      <c r="A11029" s="0" t="s">
        <v>32207</v>
      </c>
      <c r="B11029" s="0" t="s">
        <v>15349</v>
      </c>
    </row>
    <row r="11030" customFormat="false" ht="13.8" hidden="false" customHeight="false" outlineLevel="0" collapsed="false">
      <c r="A11030" s="0" t="s">
        <v>32208</v>
      </c>
      <c r="B11030" s="0" t="s">
        <v>15351</v>
      </c>
    </row>
    <row r="11031" customFormat="false" ht="13.8" hidden="false" customHeight="false" outlineLevel="0" collapsed="false">
      <c r="A11031" s="0" t="s">
        <v>32209</v>
      </c>
      <c r="B11031" s="0" t="s">
        <v>15352</v>
      </c>
    </row>
    <row r="11032" customFormat="false" ht="13.8" hidden="false" customHeight="false" outlineLevel="0" collapsed="false">
      <c r="A11032" s="0" t="s">
        <v>32210</v>
      </c>
      <c r="B11032" s="0" t="s">
        <v>15354</v>
      </c>
    </row>
    <row r="11033" customFormat="false" ht="13.8" hidden="false" customHeight="false" outlineLevel="0" collapsed="false">
      <c r="A11033" s="0" t="s">
        <v>32211</v>
      </c>
      <c r="B11033" s="0" t="s">
        <v>15355</v>
      </c>
    </row>
    <row r="11034" customFormat="false" ht="13.8" hidden="false" customHeight="false" outlineLevel="0" collapsed="false">
      <c r="A11034" s="0" t="s">
        <v>32212</v>
      </c>
      <c r="B11034" s="0" t="s">
        <v>15356</v>
      </c>
    </row>
    <row r="11035" customFormat="false" ht="13.8" hidden="false" customHeight="false" outlineLevel="0" collapsed="false">
      <c r="A11035" s="0" t="s">
        <v>32213</v>
      </c>
      <c r="B11035" s="0" t="s">
        <v>15357</v>
      </c>
    </row>
    <row r="11036" customFormat="false" ht="13.8" hidden="false" customHeight="false" outlineLevel="0" collapsed="false">
      <c r="A11036" s="0" t="s">
        <v>32214</v>
      </c>
      <c r="B11036" s="0" t="s">
        <v>15358</v>
      </c>
    </row>
    <row r="11037" customFormat="false" ht="13.8" hidden="false" customHeight="false" outlineLevel="0" collapsed="false">
      <c r="A11037" s="0" t="s">
        <v>32215</v>
      </c>
      <c r="B11037" s="0" t="s">
        <v>15360</v>
      </c>
    </row>
    <row r="11038" customFormat="false" ht="13.8" hidden="false" customHeight="false" outlineLevel="0" collapsed="false">
      <c r="A11038" s="0" t="s">
        <v>32216</v>
      </c>
      <c r="B11038" s="0" t="s">
        <v>15361</v>
      </c>
    </row>
    <row r="11039" customFormat="false" ht="13.8" hidden="false" customHeight="false" outlineLevel="0" collapsed="false">
      <c r="A11039" s="0" t="s">
        <v>32217</v>
      </c>
      <c r="B11039" s="0" t="s">
        <v>15363</v>
      </c>
    </row>
    <row r="11040" customFormat="false" ht="13.8" hidden="false" customHeight="false" outlineLevel="0" collapsed="false">
      <c r="A11040" s="0" t="s">
        <v>32218</v>
      </c>
      <c r="B11040" s="0" t="s">
        <v>15364</v>
      </c>
    </row>
    <row r="11041" customFormat="false" ht="13.8" hidden="false" customHeight="false" outlineLevel="0" collapsed="false">
      <c r="A11041" s="0" t="s">
        <v>32219</v>
      </c>
      <c r="B11041" s="0" t="s">
        <v>15365</v>
      </c>
    </row>
    <row r="11042" customFormat="false" ht="13.8" hidden="false" customHeight="false" outlineLevel="0" collapsed="false">
      <c r="A11042" s="0" t="s">
        <v>32220</v>
      </c>
      <c r="B11042" s="0" t="s">
        <v>15367</v>
      </c>
    </row>
    <row r="11043" customFormat="false" ht="13.8" hidden="false" customHeight="false" outlineLevel="0" collapsed="false">
      <c r="A11043" s="0" t="s">
        <v>32221</v>
      </c>
      <c r="B11043" s="0" t="s">
        <v>15368</v>
      </c>
    </row>
    <row r="11044" customFormat="false" ht="13.8" hidden="false" customHeight="false" outlineLevel="0" collapsed="false">
      <c r="A11044" s="0" t="s">
        <v>32222</v>
      </c>
      <c r="B11044" s="0" t="s">
        <v>15370</v>
      </c>
    </row>
    <row r="11045" customFormat="false" ht="13.8" hidden="false" customHeight="false" outlineLevel="0" collapsed="false">
      <c r="A11045" s="0" t="s">
        <v>32223</v>
      </c>
      <c r="B11045" s="0" t="s">
        <v>15371</v>
      </c>
    </row>
    <row r="11046" customFormat="false" ht="13.8" hidden="false" customHeight="false" outlineLevel="0" collapsed="false">
      <c r="A11046" s="0" t="s">
        <v>32224</v>
      </c>
      <c r="B11046" s="0" t="s">
        <v>15373</v>
      </c>
    </row>
    <row r="11047" customFormat="false" ht="13.8" hidden="false" customHeight="false" outlineLevel="0" collapsed="false">
      <c r="A11047" s="0" t="s">
        <v>32225</v>
      </c>
      <c r="B11047" s="0" t="s">
        <v>15374</v>
      </c>
    </row>
    <row r="11048" customFormat="false" ht="13.8" hidden="false" customHeight="false" outlineLevel="0" collapsed="false">
      <c r="A11048" s="0" t="s">
        <v>32226</v>
      </c>
      <c r="B11048" s="0" t="s">
        <v>15375</v>
      </c>
    </row>
    <row r="11049" customFormat="false" ht="13.8" hidden="false" customHeight="false" outlineLevel="0" collapsed="false">
      <c r="A11049" s="0" t="s">
        <v>32227</v>
      </c>
      <c r="B11049" s="0" t="s">
        <v>15377</v>
      </c>
    </row>
    <row r="11050" customFormat="false" ht="13.8" hidden="false" customHeight="false" outlineLevel="0" collapsed="false">
      <c r="A11050" s="0" t="s">
        <v>32228</v>
      </c>
      <c r="B11050" s="0" t="s">
        <v>15378</v>
      </c>
    </row>
    <row r="11051" customFormat="false" ht="13.8" hidden="false" customHeight="false" outlineLevel="0" collapsed="false">
      <c r="A11051" s="0" t="s">
        <v>32229</v>
      </c>
      <c r="B11051" s="0" t="s">
        <v>15379</v>
      </c>
    </row>
    <row r="11052" customFormat="false" ht="13.8" hidden="false" customHeight="false" outlineLevel="0" collapsed="false">
      <c r="A11052" s="0" t="s">
        <v>32230</v>
      </c>
      <c r="B11052" s="0" t="s">
        <v>15381</v>
      </c>
    </row>
    <row r="11053" customFormat="false" ht="13.8" hidden="false" customHeight="false" outlineLevel="0" collapsed="false">
      <c r="A11053" s="0" t="s">
        <v>32231</v>
      </c>
      <c r="B11053" s="0" t="s">
        <v>15382</v>
      </c>
    </row>
    <row r="11054" customFormat="false" ht="13.8" hidden="false" customHeight="false" outlineLevel="0" collapsed="false">
      <c r="A11054" s="0" t="s">
        <v>32232</v>
      </c>
      <c r="B11054" s="0" t="s">
        <v>15384</v>
      </c>
    </row>
    <row r="11055" customFormat="false" ht="13.8" hidden="false" customHeight="false" outlineLevel="0" collapsed="false">
      <c r="A11055" s="0" t="s">
        <v>32233</v>
      </c>
      <c r="B11055" s="0" t="s">
        <v>15385</v>
      </c>
    </row>
    <row r="11056" customFormat="false" ht="13.8" hidden="false" customHeight="false" outlineLevel="0" collapsed="false">
      <c r="A11056" s="0" t="s">
        <v>32234</v>
      </c>
      <c r="B11056" s="0" t="s">
        <v>15387</v>
      </c>
    </row>
    <row r="11057" customFormat="false" ht="13.8" hidden="false" customHeight="false" outlineLevel="0" collapsed="false">
      <c r="A11057" s="0" t="s">
        <v>32235</v>
      </c>
      <c r="B11057" s="0" t="s">
        <v>15388</v>
      </c>
    </row>
    <row r="11058" customFormat="false" ht="13.8" hidden="false" customHeight="false" outlineLevel="0" collapsed="false">
      <c r="A11058" s="0" t="s">
        <v>32236</v>
      </c>
      <c r="B11058" s="0" t="s">
        <v>15390</v>
      </c>
    </row>
    <row r="11059" customFormat="false" ht="13.8" hidden="false" customHeight="false" outlineLevel="0" collapsed="false">
      <c r="A11059" s="0" t="s">
        <v>32237</v>
      </c>
      <c r="B11059" s="0" t="s">
        <v>15391</v>
      </c>
    </row>
    <row r="11060" customFormat="false" ht="13.8" hidden="false" customHeight="false" outlineLevel="0" collapsed="false">
      <c r="A11060" s="0" t="s">
        <v>32238</v>
      </c>
      <c r="B11060" s="0" t="s">
        <v>15392</v>
      </c>
    </row>
    <row r="11061" customFormat="false" ht="13.8" hidden="false" customHeight="false" outlineLevel="0" collapsed="false">
      <c r="A11061" s="0" t="s">
        <v>32239</v>
      </c>
      <c r="B11061" s="0" t="s">
        <v>15394</v>
      </c>
    </row>
    <row r="11062" customFormat="false" ht="13.8" hidden="false" customHeight="false" outlineLevel="0" collapsed="false">
      <c r="A11062" s="0" t="s">
        <v>32240</v>
      </c>
      <c r="B11062" s="0" t="s">
        <v>15395</v>
      </c>
    </row>
    <row r="11063" customFormat="false" ht="13.8" hidden="false" customHeight="false" outlineLevel="0" collapsed="false">
      <c r="A11063" s="0" t="s">
        <v>32241</v>
      </c>
      <c r="B11063" s="0" t="s">
        <v>15397</v>
      </c>
    </row>
    <row r="11064" customFormat="false" ht="13.8" hidden="false" customHeight="false" outlineLevel="0" collapsed="false">
      <c r="A11064" s="0" t="s">
        <v>32242</v>
      </c>
      <c r="B11064" s="0" t="s">
        <v>15398</v>
      </c>
    </row>
    <row r="11065" customFormat="false" ht="13.8" hidden="false" customHeight="false" outlineLevel="0" collapsed="false">
      <c r="A11065" s="0" t="s">
        <v>32243</v>
      </c>
      <c r="B11065" s="0" t="s">
        <v>15400</v>
      </c>
    </row>
    <row r="11066" customFormat="false" ht="13.8" hidden="false" customHeight="false" outlineLevel="0" collapsed="false">
      <c r="A11066" s="0" t="s">
        <v>32244</v>
      </c>
      <c r="B11066" s="0" t="s">
        <v>15401</v>
      </c>
    </row>
    <row r="11067" customFormat="false" ht="13.8" hidden="false" customHeight="false" outlineLevel="0" collapsed="false">
      <c r="A11067" s="0" t="s">
        <v>32245</v>
      </c>
      <c r="B11067" s="0" t="s">
        <v>15403</v>
      </c>
    </row>
    <row r="11068" customFormat="false" ht="13.8" hidden="false" customHeight="false" outlineLevel="0" collapsed="false">
      <c r="A11068" s="0" t="s">
        <v>32246</v>
      </c>
      <c r="B11068" s="0" t="s">
        <v>15404</v>
      </c>
    </row>
    <row r="11069" customFormat="false" ht="13.8" hidden="false" customHeight="false" outlineLevel="0" collapsed="false">
      <c r="A11069" s="0" t="s">
        <v>32247</v>
      </c>
      <c r="B11069" s="0" t="s">
        <v>15406</v>
      </c>
    </row>
    <row r="11070" customFormat="false" ht="13.8" hidden="false" customHeight="false" outlineLevel="0" collapsed="false">
      <c r="A11070" s="0" t="s">
        <v>32248</v>
      </c>
      <c r="B11070" s="0" t="s">
        <v>15407</v>
      </c>
    </row>
    <row r="11071" customFormat="false" ht="13.8" hidden="false" customHeight="false" outlineLevel="0" collapsed="false">
      <c r="A11071" s="0" t="s">
        <v>32249</v>
      </c>
      <c r="B11071" s="0" t="s">
        <v>15409</v>
      </c>
    </row>
    <row r="11072" customFormat="false" ht="13.8" hidden="false" customHeight="false" outlineLevel="0" collapsed="false">
      <c r="A11072" s="0" t="s">
        <v>32250</v>
      </c>
      <c r="B11072" s="0" t="s">
        <v>15410</v>
      </c>
    </row>
    <row r="11073" customFormat="false" ht="13.8" hidden="false" customHeight="false" outlineLevel="0" collapsed="false">
      <c r="A11073" s="0" t="s">
        <v>32251</v>
      </c>
      <c r="B11073" s="0" t="s">
        <v>15412</v>
      </c>
    </row>
    <row r="11074" customFormat="false" ht="13.8" hidden="false" customHeight="false" outlineLevel="0" collapsed="false">
      <c r="A11074" s="0" t="s">
        <v>32252</v>
      </c>
      <c r="B11074" s="0" t="s">
        <v>15413</v>
      </c>
    </row>
    <row r="11075" customFormat="false" ht="13.8" hidden="false" customHeight="false" outlineLevel="0" collapsed="false">
      <c r="A11075" s="0" t="s">
        <v>32253</v>
      </c>
      <c r="B11075" s="0" t="s">
        <v>15415</v>
      </c>
    </row>
    <row r="11076" customFormat="false" ht="13.8" hidden="false" customHeight="false" outlineLevel="0" collapsed="false">
      <c r="A11076" s="0" t="s">
        <v>32254</v>
      </c>
      <c r="B11076" s="0" t="s">
        <v>15416</v>
      </c>
    </row>
    <row r="11077" customFormat="false" ht="13.8" hidden="false" customHeight="false" outlineLevel="0" collapsed="false">
      <c r="A11077" s="0" t="s">
        <v>32255</v>
      </c>
      <c r="B11077" s="0" t="s">
        <v>15418</v>
      </c>
    </row>
    <row r="11078" customFormat="false" ht="13.8" hidden="false" customHeight="false" outlineLevel="0" collapsed="false">
      <c r="A11078" s="0" t="s">
        <v>32256</v>
      </c>
      <c r="B11078" s="0" t="s">
        <v>15419</v>
      </c>
    </row>
    <row r="11079" customFormat="false" ht="13.8" hidden="false" customHeight="false" outlineLevel="0" collapsed="false">
      <c r="A11079" s="0" t="s">
        <v>32257</v>
      </c>
      <c r="B11079" s="0" t="s">
        <v>15420</v>
      </c>
    </row>
    <row r="11080" customFormat="false" ht="13.8" hidden="false" customHeight="false" outlineLevel="0" collapsed="false">
      <c r="A11080" s="0" t="s">
        <v>32258</v>
      </c>
      <c r="B11080" s="0" t="s">
        <v>15422</v>
      </c>
    </row>
    <row r="11081" customFormat="false" ht="13.8" hidden="false" customHeight="false" outlineLevel="0" collapsed="false">
      <c r="A11081" s="0" t="s">
        <v>32259</v>
      </c>
      <c r="B11081" s="0" t="s">
        <v>15423</v>
      </c>
    </row>
    <row r="11082" customFormat="false" ht="13.8" hidden="false" customHeight="false" outlineLevel="0" collapsed="false">
      <c r="A11082" s="0" t="s">
        <v>32260</v>
      </c>
      <c r="B11082" s="0" t="s">
        <v>15424</v>
      </c>
    </row>
    <row r="11083" customFormat="false" ht="13.8" hidden="false" customHeight="false" outlineLevel="0" collapsed="false">
      <c r="A11083" s="0" t="s">
        <v>32261</v>
      </c>
      <c r="B11083" s="0" t="s">
        <v>15426</v>
      </c>
    </row>
    <row r="11084" customFormat="false" ht="13.8" hidden="false" customHeight="false" outlineLevel="0" collapsed="false">
      <c r="A11084" s="0" t="s">
        <v>32262</v>
      </c>
      <c r="B11084" s="0" t="s">
        <v>15427</v>
      </c>
    </row>
    <row r="11085" customFormat="false" ht="13.8" hidden="false" customHeight="false" outlineLevel="0" collapsed="false">
      <c r="A11085" s="0" t="s">
        <v>32263</v>
      </c>
      <c r="B11085" s="0" t="s">
        <v>15428</v>
      </c>
    </row>
    <row r="11086" customFormat="false" ht="13.8" hidden="false" customHeight="false" outlineLevel="0" collapsed="false">
      <c r="A11086" s="0" t="s">
        <v>32264</v>
      </c>
      <c r="B11086" s="0" t="s">
        <v>15430</v>
      </c>
    </row>
    <row r="11087" customFormat="false" ht="13.8" hidden="false" customHeight="false" outlineLevel="0" collapsed="false">
      <c r="A11087" s="0" t="s">
        <v>32265</v>
      </c>
      <c r="B11087" s="0" t="s">
        <v>15431</v>
      </c>
    </row>
    <row r="11088" customFormat="false" ht="13.8" hidden="false" customHeight="false" outlineLevel="0" collapsed="false">
      <c r="A11088" s="0" t="s">
        <v>32266</v>
      </c>
      <c r="B11088" s="0" t="s">
        <v>15433</v>
      </c>
    </row>
    <row r="11089" customFormat="false" ht="13.8" hidden="false" customHeight="false" outlineLevel="0" collapsed="false">
      <c r="A11089" s="0" t="s">
        <v>32267</v>
      </c>
      <c r="B11089" s="0" t="s">
        <v>15434</v>
      </c>
    </row>
    <row r="11090" customFormat="false" ht="13.8" hidden="false" customHeight="false" outlineLevel="0" collapsed="false">
      <c r="A11090" s="0" t="s">
        <v>32268</v>
      </c>
      <c r="B11090" s="0" t="s">
        <v>15435</v>
      </c>
    </row>
    <row r="11091" customFormat="false" ht="13.8" hidden="false" customHeight="false" outlineLevel="0" collapsed="false">
      <c r="A11091" s="0" t="s">
        <v>32269</v>
      </c>
      <c r="B11091" s="0" t="s">
        <v>15437</v>
      </c>
    </row>
    <row r="11092" customFormat="false" ht="13.8" hidden="false" customHeight="false" outlineLevel="0" collapsed="false">
      <c r="A11092" s="0" t="s">
        <v>32270</v>
      </c>
      <c r="B11092" s="0" t="s">
        <v>15438</v>
      </c>
    </row>
    <row r="11093" customFormat="false" ht="13.8" hidden="false" customHeight="false" outlineLevel="0" collapsed="false">
      <c r="A11093" s="0" t="s">
        <v>32271</v>
      </c>
      <c r="B11093" s="0" t="s">
        <v>15439</v>
      </c>
    </row>
    <row r="11094" customFormat="false" ht="13.8" hidden="false" customHeight="false" outlineLevel="0" collapsed="false">
      <c r="A11094" s="0" t="s">
        <v>32272</v>
      </c>
      <c r="B11094" s="0" t="s">
        <v>15440</v>
      </c>
    </row>
    <row r="11095" customFormat="false" ht="13.8" hidden="false" customHeight="false" outlineLevel="0" collapsed="false">
      <c r="A11095" s="0" t="s">
        <v>32273</v>
      </c>
      <c r="B11095" s="0" t="s">
        <v>15441</v>
      </c>
    </row>
    <row r="11096" customFormat="false" ht="13.8" hidden="false" customHeight="false" outlineLevel="0" collapsed="false">
      <c r="A11096" s="0" t="s">
        <v>32274</v>
      </c>
      <c r="B11096" s="0" t="s">
        <v>15443</v>
      </c>
    </row>
    <row r="11097" customFormat="false" ht="13.8" hidden="false" customHeight="false" outlineLevel="0" collapsed="false">
      <c r="A11097" s="0" t="s">
        <v>32275</v>
      </c>
      <c r="B11097" s="0" t="s">
        <v>15444</v>
      </c>
    </row>
    <row r="11098" customFormat="false" ht="13.8" hidden="false" customHeight="false" outlineLevel="0" collapsed="false">
      <c r="A11098" s="0" t="s">
        <v>32276</v>
      </c>
      <c r="B11098" s="0" t="s">
        <v>15446</v>
      </c>
    </row>
    <row r="11099" customFormat="false" ht="13.8" hidden="false" customHeight="false" outlineLevel="0" collapsed="false">
      <c r="A11099" s="0" t="s">
        <v>32277</v>
      </c>
      <c r="B11099" s="0" t="s">
        <v>15447</v>
      </c>
    </row>
    <row r="11100" customFormat="false" ht="13.8" hidden="false" customHeight="false" outlineLevel="0" collapsed="false">
      <c r="A11100" s="0" t="s">
        <v>32278</v>
      </c>
      <c r="B11100" s="0" t="s">
        <v>15449</v>
      </c>
    </row>
    <row r="11101" customFormat="false" ht="13.8" hidden="false" customHeight="false" outlineLevel="0" collapsed="false">
      <c r="A11101" s="0" t="s">
        <v>32279</v>
      </c>
      <c r="B11101" s="0" t="s">
        <v>15450</v>
      </c>
    </row>
    <row r="11102" customFormat="false" ht="13.8" hidden="false" customHeight="false" outlineLevel="0" collapsed="false">
      <c r="A11102" s="0" t="s">
        <v>32280</v>
      </c>
      <c r="B11102" s="0" t="s">
        <v>15451</v>
      </c>
    </row>
    <row r="11103" customFormat="false" ht="13.8" hidden="false" customHeight="false" outlineLevel="0" collapsed="false">
      <c r="A11103" s="0" t="s">
        <v>32281</v>
      </c>
      <c r="B11103" s="0" t="s">
        <v>15453</v>
      </c>
    </row>
    <row r="11104" customFormat="false" ht="13.8" hidden="false" customHeight="false" outlineLevel="0" collapsed="false">
      <c r="A11104" s="0" t="s">
        <v>32282</v>
      </c>
      <c r="B11104" s="0" t="s">
        <v>15453</v>
      </c>
    </row>
    <row r="11105" customFormat="false" ht="13.8" hidden="false" customHeight="false" outlineLevel="0" collapsed="false">
      <c r="A11105" s="0" t="s">
        <v>32283</v>
      </c>
      <c r="B11105" s="0" t="s">
        <v>15455</v>
      </c>
    </row>
    <row r="11106" customFormat="false" ht="13.8" hidden="false" customHeight="false" outlineLevel="0" collapsed="false">
      <c r="A11106" s="0" t="s">
        <v>32284</v>
      </c>
      <c r="B11106" s="0" t="s">
        <v>15456</v>
      </c>
    </row>
    <row r="11107" customFormat="false" ht="13.8" hidden="false" customHeight="false" outlineLevel="0" collapsed="false">
      <c r="A11107" s="0" t="s">
        <v>32285</v>
      </c>
      <c r="B11107" s="0" t="s">
        <v>15457</v>
      </c>
    </row>
    <row r="11108" customFormat="false" ht="13.8" hidden="false" customHeight="false" outlineLevel="0" collapsed="false">
      <c r="A11108" s="0" t="s">
        <v>32286</v>
      </c>
      <c r="B11108" s="0" t="s">
        <v>15459</v>
      </c>
    </row>
    <row r="11109" customFormat="false" ht="13.8" hidden="false" customHeight="false" outlineLevel="0" collapsed="false">
      <c r="A11109" s="0" t="s">
        <v>32287</v>
      </c>
      <c r="B11109" s="0" t="s">
        <v>15460</v>
      </c>
    </row>
    <row r="11110" customFormat="false" ht="13.8" hidden="false" customHeight="false" outlineLevel="0" collapsed="false">
      <c r="A11110" s="0" t="s">
        <v>32288</v>
      </c>
      <c r="B11110" s="0" t="s">
        <v>15462</v>
      </c>
    </row>
    <row r="11111" customFormat="false" ht="13.8" hidden="false" customHeight="false" outlineLevel="0" collapsed="false">
      <c r="A11111" s="0" t="s">
        <v>32289</v>
      </c>
      <c r="B11111" s="0" t="s">
        <v>15463</v>
      </c>
    </row>
    <row r="11112" customFormat="false" ht="13.8" hidden="false" customHeight="false" outlineLevel="0" collapsed="false">
      <c r="A11112" s="0" t="s">
        <v>32290</v>
      </c>
      <c r="B11112" s="0" t="s">
        <v>15465</v>
      </c>
    </row>
    <row r="11113" customFormat="false" ht="13.8" hidden="false" customHeight="false" outlineLevel="0" collapsed="false">
      <c r="A11113" s="0" t="s">
        <v>32291</v>
      </c>
      <c r="B11113" s="0" t="s">
        <v>15466</v>
      </c>
    </row>
    <row r="11114" customFormat="false" ht="13.8" hidden="false" customHeight="false" outlineLevel="0" collapsed="false">
      <c r="A11114" s="0" t="s">
        <v>32292</v>
      </c>
      <c r="B11114" s="0" t="s">
        <v>15468</v>
      </c>
    </row>
    <row r="11115" customFormat="false" ht="13.8" hidden="false" customHeight="false" outlineLevel="0" collapsed="false">
      <c r="A11115" s="0" t="s">
        <v>32293</v>
      </c>
      <c r="B11115" s="0" t="s">
        <v>15469</v>
      </c>
    </row>
    <row r="11116" customFormat="false" ht="13.8" hidden="false" customHeight="false" outlineLevel="0" collapsed="false">
      <c r="A11116" s="0" t="s">
        <v>32294</v>
      </c>
      <c r="B11116" s="0" t="s">
        <v>15471</v>
      </c>
    </row>
    <row r="11117" customFormat="false" ht="13.8" hidden="false" customHeight="false" outlineLevel="0" collapsed="false">
      <c r="A11117" s="0" t="s">
        <v>32295</v>
      </c>
      <c r="B11117" s="0" t="s">
        <v>15472</v>
      </c>
    </row>
    <row r="11118" customFormat="false" ht="13.8" hidden="false" customHeight="false" outlineLevel="0" collapsed="false">
      <c r="A11118" s="0" t="s">
        <v>32296</v>
      </c>
      <c r="B11118" s="0" t="s">
        <v>15474</v>
      </c>
    </row>
    <row r="11119" customFormat="false" ht="13.8" hidden="false" customHeight="false" outlineLevel="0" collapsed="false">
      <c r="A11119" s="0" t="s">
        <v>32297</v>
      </c>
      <c r="B11119" s="0" t="s">
        <v>15475</v>
      </c>
    </row>
    <row r="11120" customFormat="false" ht="13.8" hidden="false" customHeight="false" outlineLevel="0" collapsed="false">
      <c r="A11120" s="0" t="s">
        <v>32298</v>
      </c>
      <c r="B11120" s="0" t="s">
        <v>15477</v>
      </c>
    </row>
    <row r="11121" customFormat="false" ht="13.8" hidden="false" customHeight="false" outlineLevel="0" collapsed="false">
      <c r="A11121" s="0" t="s">
        <v>32299</v>
      </c>
      <c r="B11121" s="0" t="s">
        <v>15478</v>
      </c>
    </row>
    <row r="11122" customFormat="false" ht="13.8" hidden="false" customHeight="false" outlineLevel="0" collapsed="false">
      <c r="A11122" s="0" t="s">
        <v>32300</v>
      </c>
      <c r="B11122" s="0" t="s">
        <v>15480</v>
      </c>
    </row>
    <row r="11123" customFormat="false" ht="13.8" hidden="false" customHeight="false" outlineLevel="0" collapsed="false">
      <c r="A11123" s="0" t="s">
        <v>32301</v>
      </c>
      <c r="B11123" s="0" t="s">
        <v>15481</v>
      </c>
    </row>
    <row r="11124" customFormat="false" ht="13.8" hidden="false" customHeight="false" outlineLevel="0" collapsed="false">
      <c r="A11124" s="0" t="s">
        <v>32302</v>
      </c>
      <c r="B11124" s="0" t="s">
        <v>15482</v>
      </c>
    </row>
    <row r="11125" customFormat="false" ht="13.8" hidden="false" customHeight="false" outlineLevel="0" collapsed="false">
      <c r="A11125" s="0" t="s">
        <v>32303</v>
      </c>
      <c r="B11125" s="0" t="s">
        <v>15484</v>
      </c>
    </row>
    <row r="11126" customFormat="false" ht="13.8" hidden="false" customHeight="false" outlineLevel="0" collapsed="false">
      <c r="A11126" s="0" t="s">
        <v>32304</v>
      </c>
      <c r="B11126" s="0" t="s">
        <v>15485</v>
      </c>
    </row>
    <row r="11127" customFormat="false" ht="13.8" hidden="false" customHeight="false" outlineLevel="0" collapsed="false">
      <c r="A11127" s="0" t="s">
        <v>32305</v>
      </c>
      <c r="B11127" s="0" t="s">
        <v>15487</v>
      </c>
    </row>
    <row r="11128" customFormat="false" ht="13.8" hidden="false" customHeight="false" outlineLevel="0" collapsed="false">
      <c r="A11128" s="0" t="s">
        <v>32306</v>
      </c>
      <c r="B11128" s="0" t="s">
        <v>15488</v>
      </c>
    </row>
    <row r="11129" customFormat="false" ht="13.8" hidden="false" customHeight="false" outlineLevel="0" collapsed="false">
      <c r="A11129" s="0" t="s">
        <v>32307</v>
      </c>
      <c r="B11129" s="0" t="s">
        <v>15489</v>
      </c>
    </row>
    <row r="11130" customFormat="false" ht="13.8" hidden="false" customHeight="false" outlineLevel="0" collapsed="false">
      <c r="A11130" s="0" t="s">
        <v>32308</v>
      </c>
      <c r="B11130" s="0" t="s">
        <v>15491</v>
      </c>
    </row>
    <row r="11131" customFormat="false" ht="13.8" hidden="false" customHeight="false" outlineLevel="0" collapsed="false">
      <c r="A11131" s="0" t="s">
        <v>32309</v>
      </c>
      <c r="B11131" s="0" t="s">
        <v>15492</v>
      </c>
    </row>
    <row r="11132" customFormat="false" ht="13.8" hidden="false" customHeight="false" outlineLevel="0" collapsed="false">
      <c r="A11132" s="0" t="s">
        <v>32310</v>
      </c>
      <c r="B11132" s="0" t="s">
        <v>15494</v>
      </c>
    </row>
    <row r="11133" customFormat="false" ht="13.8" hidden="false" customHeight="false" outlineLevel="0" collapsed="false">
      <c r="A11133" s="0" t="s">
        <v>32311</v>
      </c>
      <c r="B11133" s="0" t="s">
        <v>15495</v>
      </c>
    </row>
    <row r="11134" customFormat="false" ht="13.8" hidden="false" customHeight="false" outlineLevel="0" collapsed="false">
      <c r="A11134" s="0" t="s">
        <v>32312</v>
      </c>
      <c r="B11134" s="0" t="s">
        <v>15497</v>
      </c>
    </row>
    <row r="11135" customFormat="false" ht="13.8" hidden="false" customHeight="false" outlineLevel="0" collapsed="false">
      <c r="A11135" s="0" t="s">
        <v>32313</v>
      </c>
      <c r="B11135" s="0" t="s">
        <v>15498</v>
      </c>
    </row>
    <row r="11136" customFormat="false" ht="13.8" hidden="false" customHeight="false" outlineLevel="0" collapsed="false">
      <c r="A11136" s="0" t="s">
        <v>32314</v>
      </c>
      <c r="B11136" s="0" t="s">
        <v>15499</v>
      </c>
    </row>
    <row r="11137" customFormat="false" ht="13.8" hidden="false" customHeight="false" outlineLevel="0" collapsed="false">
      <c r="A11137" s="0" t="s">
        <v>32315</v>
      </c>
      <c r="B11137" s="0" t="s">
        <v>15501</v>
      </c>
    </row>
    <row r="11138" customFormat="false" ht="13.8" hidden="false" customHeight="false" outlineLevel="0" collapsed="false">
      <c r="A11138" s="0" t="s">
        <v>32316</v>
      </c>
      <c r="B11138" s="0" t="s">
        <v>15502</v>
      </c>
    </row>
    <row r="11139" customFormat="false" ht="13.8" hidden="false" customHeight="false" outlineLevel="0" collapsed="false">
      <c r="A11139" s="0" t="s">
        <v>32317</v>
      </c>
      <c r="B11139" s="0" t="s">
        <v>15504</v>
      </c>
    </row>
    <row r="11140" customFormat="false" ht="13.8" hidden="false" customHeight="false" outlineLevel="0" collapsed="false">
      <c r="A11140" s="0" t="s">
        <v>32318</v>
      </c>
      <c r="B11140" s="0" t="s">
        <v>15505</v>
      </c>
    </row>
    <row r="11141" customFormat="false" ht="13.8" hidden="false" customHeight="false" outlineLevel="0" collapsed="false">
      <c r="A11141" s="0" t="s">
        <v>32319</v>
      </c>
      <c r="B11141" s="0" t="s">
        <v>15507</v>
      </c>
    </row>
    <row r="11142" customFormat="false" ht="13.8" hidden="false" customHeight="false" outlineLevel="0" collapsed="false">
      <c r="A11142" s="0" t="s">
        <v>32320</v>
      </c>
      <c r="B11142" s="0" t="s">
        <v>15508</v>
      </c>
    </row>
    <row r="11143" customFormat="false" ht="13.8" hidden="false" customHeight="false" outlineLevel="0" collapsed="false">
      <c r="A11143" s="0" t="s">
        <v>32321</v>
      </c>
      <c r="B11143" s="0" t="s">
        <v>15510</v>
      </c>
    </row>
    <row r="11144" customFormat="false" ht="13.8" hidden="false" customHeight="false" outlineLevel="0" collapsed="false">
      <c r="A11144" s="0" t="s">
        <v>32322</v>
      </c>
      <c r="B11144" s="0" t="s">
        <v>15511</v>
      </c>
    </row>
    <row r="11145" customFormat="false" ht="13.8" hidden="false" customHeight="false" outlineLevel="0" collapsed="false">
      <c r="A11145" s="0" t="s">
        <v>32323</v>
      </c>
      <c r="B11145" s="0" t="s">
        <v>15513</v>
      </c>
    </row>
    <row r="11146" customFormat="false" ht="13.8" hidden="false" customHeight="false" outlineLevel="0" collapsed="false">
      <c r="A11146" s="0" t="s">
        <v>32324</v>
      </c>
      <c r="B11146" s="0" t="s">
        <v>15514</v>
      </c>
    </row>
    <row r="11147" customFormat="false" ht="13.8" hidden="false" customHeight="false" outlineLevel="0" collapsed="false">
      <c r="A11147" s="0" t="s">
        <v>32325</v>
      </c>
      <c r="B11147" s="0" t="s">
        <v>15515</v>
      </c>
    </row>
    <row r="11148" customFormat="false" ht="13.8" hidden="false" customHeight="false" outlineLevel="0" collapsed="false">
      <c r="A11148" s="0" t="s">
        <v>32326</v>
      </c>
      <c r="B11148" s="0" t="s">
        <v>15516</v>
      </c>
    </row>
    <row r="11149" customFormat="false" ht="13.8" hidden="false" customHeight="false" outlineLevel="0" collapsed="false">
      <c r="A11149" s="0" t="s">
        <v>32327</v>
      </c>
      <c r="B11149" s="0" t="s">
        <v>15518</v>
      </c>
    </row>
    <row r="11150" customFormat="false" ht="13.8" hidden="false" customHeight="false" outlineLevel="0" collapsed="false">
      <c r="A11150" s="0" t="s">
        <v>32328</v>
      </c>
      <c r="B11150" s="0" t="s">
        <v>15519</v>
      </c>
    </row>
    <row r="11151" customFormat="false" ht="13.8" hidden="false" customHeight="false" outlineLevel="0" collapsed="false">
      <c r="A11151" s="0" t="s">
        <v>32329</v>
      </c>
      <c r="B11151" s="0" t="s">
        <v>15521</v>
      </c>
    </row>
    <row r="11152" customFormat="false" ht="13.8" hidden="false" customHeight="false" outlineLevel="0" collapsed="false">
      <c r="A11152" s="0" t="s">
        <v>32330</v>
      </c>
      <c r="B11152" s="0" t="s">
        <v>15522</v>
      </c>
    </row>
    <row r="11153" customFormat="false" ht="13.8" hidden="false" customHeight="false" outlineLevel="0" collapsed="false">
      <c r="A11153" s="0" t="s">
        <v>32331</v>
      </c>
      <c r="B11153" s="0" t="s">
        <v>15523</v>
      </c>
    </row>
    <row r="11154" customFormat="false" ht="13.8" hidden="false" customHeight="false" outlineLevel="0" collapsed="false">
      <c r="A11154" s="0" t="s">
        <v>32332</v>
      </c>
      <c r="B11154" s="0" t="s">
        <v>15525</v>
      </c>
    </row>
    <row r="11155" customFormat="false" ht="13.8" hidden="false" customHeight="false" outlineLevel="0" collapsed="false">
      <c r="A11155" s="0" t="s">
        <v>32333</v>
      </c>
      <c r="B11155" s="0" t="s">
        <v>15526</v>
      </c>
    </row>
    <row r="11156" customFormat="false" ht="13.8" hidden="false" customHeight="false" outlineLevel="0" collapsed="false">
      <c r="A11156" s="0" t="s">
        <v>32334</v>
      </c>
      <c r="B11156" s="0" t="s">
        <v>15528</v>
      </c>
    </row>
    <row r="11157" customFormat="false" ht="13.8" hidden="false" customHeight="false" outlineLevel="0" collapsed="false">
      <c r="A11157" s="0" t="s">
        <v>32335</v>
      </c>
      <c r="B11157" s="0" t="s">
        <v>15529</v>
      </c>
    </row>
    <row r="11158" customFormat="false" ht="13.8" hidden="false" customHeight="false" outlineLevel="0" collapsed="false">
      <c r="A11158" s="0" t="s">
        <v>32336</v>
      </c>
      <c r="B11158" s="0" t="s">
        <v>15531</v>
      </c>
    </row>
    <row r="11159" customFormat="false" ht="13.8" hidden="false" customHeight="false" outlineLevel="0" collapsed="false">
      <c r="A11159" s="0" t="s">
        <v>32337</v>
      </c>
      <c r="B11159" s="0" t="s">
        <v>15532</v>
      </c>
    </row>
    <row r="11160" customFormat="false" ht="13.8" hidden="false" customHeight="false" outlineLevel="0" collapsed="false">
      <c r="A11160" s="0" t="s">
        <v>32338</v>
      </c>
      <c r="B11160" s="0" t="s">
        <v>15533</v>
      </c>
    </row>
    <row r="11161" customFormat="false" ht="13.8" hidden="false" customHeight="false" outlineLevel="0" collapsed="false">
      <c r="A11161" s="0" t="s">
        <v>32339</v>
      </c>
      <c r="B11161" s="0" t="s">
        <v>15535</v>
      </c>
    </row>
    <row r="11162" customFormat="false" ht="13.8" hidden="false" customHeight="false" outlineLevel="0" collapsed="false">
      <c r="A11162" s="0" t="s">
        <v>32340</v>
      </c>
      <c r="B11162" s="0" t="s">
        <v>15536</v>
      </c>
    </row>
    <row r="11163" customFormat="false" ht="13.8" hidden="false" customHeight="false" outlineLevel="0" collapsed="false">
      <c r="A11163" s="0" t="s">
        <v>32341</v>
      </c>
      <c r="B11163" s="0" t="s">
        <v>15537</v>
      </c>
    </row>
    <row r="11164" customFormat="false" ht="13.8" hidden="false" customHeight="false" outlineLevel="0" collapsed="false">
      <c r="A11164" s="0" t="s">
        <v>32342</v>
      </c>
      <c r="B11164" s="0" t="s">
        <v>15539</v>
      </c>
    </row>
    <row r="11165" customFormat="false" ht="13.8" hidden="false" customHeight="false" outlineLevel="0" collapsed="false">
      <c r="A11165" s="0" t="s">
        <v>32343</v>
      </c>
      <c r="B11165" s="0" t="s">
        <v>15540</v>
      </c>
    </row>
    <row r="11166" customFormat="false" ht="13.8" hidden="false" customHeight="false" outlineLevel="0" collapsed="false">
      <c r="A11166" s="0" t="s">
        <v>32344</v>
      </c>
      <c r="B11166" s="0" t="s">
        <v>15541</v>
      </c>
    </row>
    <row r="11167" customFormat="false" ht="13.8" hidden="false" customHeight="false" outlineLevel="0" collapsed="false">
      <c r="A11167" s="0" t="s">
        <v>32345</v>
      </c>
      <c r="B11167" s="0" t="s">
        <v>15542</v>
      </c>
    </row>
    <row r="11168" customFormat="false" ht="13.8" hidden="false" customHeight="false" outlineLevel="0" collapsed="false">
      <c r="A11168" s="0" t="s">
        <v>32346</v>
      </c>
      <c r="B11168" s="0" t="s">
        <v>15544</v>
      </c>
    </row>
    <row r="11169" customFormat="false" ht="13.8" hidden="false" customHeight="false" outlineLevel="0" collapsed="false">
      <c r="A11169" s="0" t="s">
        <v>32347</v>
      </c>
      <c r="B11169" s="0" t="s">
        <v>15545</v>
      </c>
    </row>
    <row r="11170" customFormat="false" ht="13.8" hidden="false" customHeight="false" outlineLevel="0" collapsed="false">
      <c r="A11170" s="0" t="s">
        <v>32348</v>
      </c>
      <c r="B11170" s="0" t="s">
        <v>15547</v>
      </c>
    </row>
    <row r="11171" customFormat="false" ht="13.8" hidden="false" customHeight="false" outlineLevel="0" collapsed="false">
      <c r="A11171" s="0" t="s">
        <v>32349</v>
      </c>
      <c r="B11171" s="0" t="s">
        <v>15548</v>
      </c>
    </row>
    <row r="11172" customFormat="false" ht="13.8" hidden="false" customHeight="false" outlineLevel="0" collapsed="false">
      <c r="A11172" s="0" t="s">
        <v>32350</v>
      </c>
      <c r="B11172" s="0" t="s">
        <v>15550</v>
      </c>
    </row>
    <row r="11173" customFormat="false" ht="13.8" hidden="false" customHeight="false" outlineLevel="0" collapsed="false">
      <c r="A11173" s="0" t="s">
        <v>32351</v>
      </c>
      <c r="B11173" s="0" t="s">
        <v>15551</v>
      </c>
    </row>
    <row r="11174" customFormat="false" ht="13.8" hidden="false" customHeight="false" outlineLevel="0" collapsed="false">
      <c r="A11174" s="0" t="s">
        <v>32352</v>
      </c>
      <c r="B11174" s="0" t="s">
        <v>15552</v>
      </c>
    </row>
    <row r="11175" customFormat="false" ht="13.8" hidden="false" customHeight="false" outlineLevel="0" collapsed="false">
      <c r="A11175" s="0" t="s">
        <v>32353</v>
      </c>
      <c r="B11175" s="0" t="s">
        <v>15554</v>
      </c>
    </row>
    <row r="11176" customFormat="false" ht="13.8" hidden="false" customHeight="false" outlineLevel="0" collapsed="false">
      <c r="A11176" s="0" t="s">
        <v>32354</v>
      </c>
      <c r="B11176" s="0" t="s">
        <v>15555</v>
      </c>
    </row>
    <row r="11177" customFormat="false" ht="13.8" hidden="false" customHeight="false" outlineLevel="0" collapsed="false">
      <c r="A11177" s="0" t="s">
        <v>32355</v>
      </c>
      <c r="B11177" s="0" t="s">
        <v>15557</v>
      </c>
    </row>
    <row r="11178" customFormat="false" ht="13.8" hidden="false" customHeight="false" outlineLevel="0" collapsed="false">
      <c r="A11178" s="0" t="s">
        <v>32356</v>
      </c>
      <c r="B11178" s="0" t="s">
        <v>15558</v>
      </c>
    </row>
    <row r="11179" customFormat="false" ht="13.8" hidden="false" customHeight="false" outlineLevel="0" collapsed="false">
      <c r="A11179" s="0" t="s">
        <v>32357</v>
      </c>
      <c r="B11179" s="0" t="s">
        <v>15560</v>
      </c>
    </row>
    <row r="11180" customFormat="false" ht="13.8" hidden="false" customHeight="false" outlineLevel="0" collapsed="false">
      <c r="A11180" s="0" t="s">
        <v>32358</v>
      </c>
      <c r="B11180" s="0" t="s">
        <v>15560</v>
      </c>
    </row>
    <row r="11181" customFormat="false" ht="13.8" hidden="false" customHeight="false" outlineLevel="0" collapsed="false">
      <c r="A11181" s="0" t="s">
        <v>32359</v>
      </c>
      <c r="B11181" s="0" t="s">
        <v>15562</v>
      </c>
    </row>
    <row r="11182" customFormat="false" ht="13.8" hidden="false" customHeight="false" outlineLevel="0" collapsed="false">
      <c r="A11182" s="0" t="s">
        <v>32360</v>
      </c>
      <c r="B11182" s="0" t="s">
        <v>15563</v>
      </c>
    </row>
    <row r="11183" customFormat="false" ht="13.8" hidden="false" customHeight="false" outlineLevel="0" collapsed="false">
      <c r="A11183" s="0" t="s">
        <v>32361</v>
      </c>
      <c r="B11183" s="0" t="s">
        <v>15565</v>
      </c>
    </row>
    <row r="11184" customFormat="false" ht="13.8" hidden="false" customHeight="false" outlineLevel="0" collapsed="false">
      <c r="A11184" s="0" t="s">
        <v>32362</v>
      </c>
      <c r="B11184" s="0" t="s">
        <v>15566</v>
      </c>
    </row>
    <row r="11185" customFormat="false" ht="13.8" hidden="false" customHeight="false" outlineLevel="0" collapsed="false">
      <c r="A11185" s="0" t="s">
        <v>32363</v>
      </c>
      <c r="B11185" s="0" t="s">
        <v>15568</v>
      </c>
    </row>
    <row r="11186" customFormat="false" ht="13.8" hidden="false" customHeight="false" outlineLevel="0" collapsed="false">
      <c r="A11186" s="0" t="s">
        <v>32364</v>
      </c>
      <c r="B11186" s="0" t="s">
        <v>15569</v>
      </c>
    </row>
    <row r="11187" customFormat="false" ht="13.8" hidden="false" customHeight="false" outlineLevel="0" collapsed="false">
      <c r="A11187" s="0" t="s">
        <v>32365</v>
      </c>
      <c r="B11187" s="0" t="s">
        <v>15571</v>
      </c>
    </row>
    <row r="11188" customFormat="false" ht="13.8" hidden="false" customHeight="false" outlineLevel="0" collapsed="false">
      <c r="A11188" s="0" t="s">
        <v>32366</v>
      </c>
      <c r="B11188" s="0" t="s">
        <v>15572</v>
      </c>
    </row>
    <row r="11189" customFormat="false" ht="13.8" hidden="false" customHeight="false" outlineLevel="0" collapsed="false">
      <c r="A11189" s="0" t="s">
        <v>32367</v>
      </c>
      <c r="B11189" s="0" t="s">
        <v>15574</v>
      </c>
    </row>
    <row r="11190" customFormat="false" ht="13.8" hidden="false" customHeight="false" outlineLevel="0" collapsed="false">
      <c r="A11190" s="0" t="s">
        <v>32368</v>
      </c>
      <c r="B11190" s="0" t="s">
        <v>15575</v>
      </c>
    </row>
    <row r="11191" customFormat="false" ht="13.8" hidden="false" customHeight="false" outlineLevel="0" collapsed="false">
      <c r="A11191" s="0" t="s">
        <v>32369</v>
      </c>
      <c r="B11191" s="0" t="s">
        <v>15577</v>
      </c>
    </row>
    <row r="11192" customFormat="false" ht="13.8" hidden="false" customHeight="false" outlineLevel="0" collapsed="false">
      <c r="A11192" s="0" t="s">
        <v>32370</v>
      </c>
      <c r="B11192" s="0" t="s">
        <v>15578</v>
      </c>
    </row>
    <row r="11193" customFormat="false" ht="13.8" hidden="false" customHeight="false" outlineLevel="0" collapsed="false">
      <c r="A11193" s="0" t="s">
        <v>32371</v>
      </c>
      <c r="B11193" s="0" t="s">
        <v>15580</v>
      </c>
    </row>
    <row r="11194" customFormat="false" ht="13.8" hidden="false" customHeight="false" outlineLevel="0" collapsed="false">
      <c r="A11194" s="0" t="s">
        <v>32372</v>
      </c>
      <c r="B11194" s="0" t="s">
        <v>15581</v>
      </c>
    </row>
    <row r="11195" customFormat="false" ht="13.8" hidden="false" customHeight="false" outlineLevel="0" collapsed="false">
      <c r="A11195" s="0" t="s">
        <v>32373</v>
      </c>
      <c r="B11195" s="0" t="s">
        <v>15583</v>
      </c>
    </row>
    <row r="11196" customFormat="false" ht="13.8" hidden="false" customHeight="false" outlineLevel="0" collapsed="false">
      <c r="A11196" s="0" t="s">
        <v>32374</v>
      </c>
      <c r="B11196" s="0" t="s">
        <v>15584</v>
      </c>
    </row>
    <row r="11197" customFormat="false" ht="13.8" hidden="false" customHeight="false" outlineLevel="0" collapsed="false">
      <c r="A11197" s="0" t="s">
        <v>32375</v>
      </c>
      <c r="B11197" s="0" t="s">
        <v>15586</v>
      </c>
    </row>
    <row r="11198" customFormat="false" ht="13.8" hidden="false" customHeight="false" outlineLevel="0" collapsed="false">
      <c r="A11198" s="0" t="s">
        <v>32376</v>
      </c>
      <c r="B11198" s="0" t="s">
        <v>15587</v>
      </c>
    </row>
    <row r="11199" customFormat="false" ht="13.8" hidden="false" customHeight="false" outlineLevel="0" collapsed="false">
      <c r="A11199" s="0" t="s">
        <v>32377</v>
      </c>
      <c r="B11199" s="0" t="s">
        <v>15589</v>
      </c>
    </row>
    <row r="11200" customFormat="false" ht="13.8" hidden="false" customHeight="false" outlineLevel="0" collapsed="false">
      <c r="A11200" s="0" t="s">
        <v>32378</v>
      </c>
      <c r="B11200" s="0" t="s">
        <v>15590</v>
      </c>
    </row>
    <row r="11201" customFormat="false" ht="13.8" hidden="false" customHeight="false" outlineLevel="0" collapsed="false">
      <c r="A11201" s="0" t="s">
        <v>32379</v>
      </c>
      <c r="B11201" s="0" t="s">
        <v>15592</v>
      </c>
    </row>
    <row r="11202" customFormat="false" ht="13.8" hidden="false" customHeight="false" outlineLevel="0" collapsed="false">
      <c r="A11202" s="0" t="s">
        <v>32380</v>
      </c>
      <c r="B11202" s="0" t="s">
        <v>15593</v>
      </c>
    </row>
    <row r="11203" customFormat="false" ht="13.8" hidden="false" customHeight="false" outlineLevel="0" collapsed="false">
      <c r="A11203" s="0" t="s">
        <v>32381</v>
      </c>
      <c r="B11203" s="0" t="s">
        <v>15595</v>
      </c>
    </row>
    <row r="11204" customFormat="false" ht="13.8" hidden="false" customHeight="false" outlineLevel="0" collapsed="false">
      <c r="A11204" s="0" t="s">
        <v>32382</v>
      </c>
      <c r="B11204" s="0" t="s">
        <v>15596</v>
      </c>
    </row>
    <row r="11205" customFormat="false" ht="13.8" hidden="false" customHeight="false" outlineLevel="0" collapsed="false">
      <c r="A11205" s="0" t="s">
        <v>32383</v>
      </c>
      <c r="B11205" s="0" t="s">
        <v>15597</v>
      </c>
    </row>
    <row r="11206" customFormat="false" ht="13.8" hidden="false" customHeight="false" outlineLevel="0" collapsed="false">
      <c r="A11206" s="0" t="s">
        <v>32384</v>
      </c>
      <c r="B11206" s="0" t="s">
        <v>15599</v>
      </c>
    </row>
    <row r="11207" customFormat="false" ht="13.8" hidden="false" customHeight="false" outlineLevel="0" collapsed="false">
      <c r="A11207" s="0" t="s">
        <v>32385</v>
      </c>
      <c r="B11207" s="0" t="s">
        <v>15600</v>
      </c>
    </row>
    <row r="11208" customFormat="false" ht="13.8" hidden="false" customHeight="false" outlineLevel="0" collapsed="false">
      <c r="A11208" s="0" t="s">
        <v>32386</v>
      </c>
      <c r="B11208" s="0" t="s">
        <v>15602</v>
      </c>
    </row>
    <row r="11209" customFormat="false" ht="13.8" hidden="false" customHeight="false" outlineLevel="0" collapsed="false">
      <c r="A11209" s="0" t="s">
        <v>32387</v>
      </c>
      <c r="B11209" s="0" t="s">
        <v>15603</v>
      </c>
    </row>
    <row r="11210" customFormat="false" ht="13.8" hidden="false" customHeight="false" outlineLevel="0" collapsed="false">
      <c r="A11210" s="0" t="s">
        <v>32388</v>
      </c>
      <c r="B11210" s="0" t="s">
        <v>15605</v>
      </c>
    </row>
    <row r="11211" customFormat="false" ht="13.8" hidden="false" customHeight="false" outlineLevel="0" collapsed="false">
      <c r="A11211" s="0" t="s">
        <v>32389</v>
      </c>
      <c r="B11211" s="0" t="s">
        <v>15606</v>
      </c>
    </row>
    <row r="11212" customFormat="false" ht="13.8" hidden="false" customHeight="false" outlineLevel="0" collapsed="false">
      <c r="A11212" s="0" t="s">
        <v>32390</v>
      </c>
      <c r="B11212" s="0" t="s">
        <v>15607</v>
      </c>
    </row>
    <row r="11213" customFormat="false" ht="13.8" hidden="false" customHeight="false" outlineLevel="0" collapsed="false">
      <c r="A11213" s="0" t="s">
        <v>32391</v>
      </c>
      <c r="B11213" s="0" t="s">
        <v>15609</v>
      </c>
    </row>
    <row r="11214" customFormat="false" ht="13.8" hidden="false" customHeight="false" outlineLevel="0" collapsed="false">
      <c r="A11214" s="0" t="s">
        <v>32392</v>
      </c>
      <c r="B11214" s="0" t="s">
        <v>15610</v>
      </c>
    </row>
    <row r="11215" customFormat="false" ht="13.8" hidden="false" customHeight="false" outlineLevel="0" collapsed="false">
      <c r="A11215" s="0" t="s">
        <v>32393</v>
      </c>
      <c r="B11215" s="0" t="s">
        <v>15612</v>
      </c>
    </row>
    <row r="11216" customFormat="false" ht="13.8" hidden="false" customHeight="false" outlineLevel="0" collapsed="false">
      <c r="A11216" s="0" t="s">
        <v>32394</v>
      </c>
      <c r="B11216" s="0" t="s">
        <v>15613</v>
      </c>
    </row>
    <row r="11217" customFormat="false" ht="13.8" hidden="false" customHeight="false" outlineLevel="0" collapsed="false">
      <c r="A11217" s="0" t="s">
        <v>32395</v>
      </c>
      <c r="B11217" s="0" t="s">
        <v>15615</v>
      </c>
    </row>
    <row r="11218" customFormat="false" ht="13.8" hidden="false" customHeight="false" outlineLevel="0" collapsed="false">
      <c r="A11218" s="0" t="s">
        <v>32396</v>
      </c>
      <c r="B11218" s="0" t="s">
        <v>15616</v>
      </c>
    </row>
    <row r="11219" customFormat="false" ht="13.8" hidden="false" customHeight="false" outlineLevel="0" collapsed="false">
      <c r="A11219" s="0" t="s">
        <v>32397</v>
      </c>
      <c r="B11219" s="0" t="s">
        <v>15618</v>
      </c>
    </row>
    <row r="11220" customFormat="false" ht="13.8" hidden="false" customHeight="false" outlineLevel="0" collapsed="false">
      <c r="A11220" s="0" t="s">
        <v>32398</v>
      </c>
      <c r="B11220" s="0" t="s">
        <v>15619</v>
      </c>
    </row>
    <row r="11221" customFormat="false" ht="13.8" hidden="false" customHeight="false" outlineLevel="0" collapsed="false">
      <c r="A11221" s="0" t="s">
        <v>32399</v>
      </c>
      <c r="B11221" s="0" t="s">
        <v>15621</v>
      </c>
    </row>
    <row r="11222" customFormat="false" ht="13.8" hidden="false" customHeight="false" outlineLevel="0" collapsed="false">
      <c r="A11222" s="0" t="s">
        <v>32400</v>
      </c>
      <c r="B11222" s="0" t="s">
        <v>15622</v>
      </c>
    </row>
    <row r="11223" customFormat="false" ht="13.8" hidden="false" customHeight="false" outlineLevel="0" collapsed="false">
      <c r="A11223" s="0" t="s">
        <v>32401</v>
      </c>
      <c r="B11223" s="0" t="s">
        <v>15624</v>
      </c>
    </row>
    <row r="11224" customFormat="false" ht="13.8" hidden="false" customHeight="false" outlineLevel="0" collapsed="false">
      <c r="A11224" s="0" t="s">
        <v>32402</v>
      </c>
      <c r="B11224" s="0" t="s">
        <v>15625</v>
      </c>
    </row>
    <row r="11225" customFormat="false" ht="13.8" hidden="false" customHeight="false" outlineLevel="0" collapsed="false">
      <c r="A11225" s="0" t="s">
        <v>32403</v>
      </c>
      <c r="B11225" s="0" t="s">
        <v>15627</v>
      </c>
    </row>
    <row r="11226" customFormat="false" ht="13.8" hidden="false" customHeight="false" outlineLevel="0" collapsed="false">
      <c r="A11226" s="0" t="s">
        <v>32404</v>
      </c>
      <c r="B11226" s="0" t="s">
        <v>15628</v>
      </c>
    </row>
    <row r="11227" customFormat="false" ht="13.8" hidden="false" customHeight="false" outlineLevel="0" collapsed="false">
      <c r="A11227" s="0" t="s">
        <v>32405</v>
      </c>
      <c r="B11227" s="0" t="s">
        <v>15629</v>
      </c>
    </row>
    <row r="11228" customFormat="false" ht="13.8" hidden="false" customHeight="false" outlineLevel="0" collapsed="false">
      <c r="A11228" s="0" t="s">
        <v>32406</v>
      </c>
      <c r="B11228" s="0" t="s">
        <v>15631</v>
      </c>
    </row>
    <row r="11229" customFormat="false" ht="13.8" hidden="false" customHeight="false" outlineLevel="0" collapsed="false">
      <c r="A11229" s="0" t="s">
        <v>32407</v>
      </c>
      <c r="B11229" s="0" t="s">
        <v>15632</v>
      </c>
    </row>
    <row r="11230" customFormat="false" ht="13.8" hidden="false" customHeight="false" outlineLevel="0" collapsed="false">
      <c r="A11230" s="0" t="s">
        <v>32408</v>
      </c>
      <c r="B11230" s="0" t="s">
        <v>15633</v>
      </c>
    </row>
    <row r="11231" customFormat="false" ht="13.8" hidden="false" customHeight="false" outlineLevel="0" collapsed="false">
      <c r="A11231" s="0" t="s">
        <v>32409</v>
      </c>
      <c r="B11231" s="0" t="s">
        <v>15635</v>
      </c>
    </row>
    <row r="11232" customFormat="false" ht="13.8" hidden="false" customHeight="false" outlineLevel="0" collapsed="false">
      <c r="A11232" s="0" t="s">
        <v>32410</v>
      </c>
      <c r="B11232" s="0" t="s">
        <v>15636</v>
      </c>
    </row>
    <row r="11233" customFormat="false" ht="13.8" hidden="false" customHeight="false" outlineLevel="0" collapsed="false">
      <c r="A11233" s="0" t="s">
        <v>32411</v>
      </c>
      <c r="B11233" s="0" t="s">
        <v>15638</v>
      </c>
    </row>
    <row r="11234" customFormat="false" ht="13.8" hidden="false" customHeight="false" outlineLevel="0" collapsed="false">
      <c r="A11234" s="0" t="s">
        <v>32412</v>
      </c>
      <c r="B11234" s="0" t="s">
        <v>15639</v>
      </c>
    </row>
    <row r="11235" customFormat="false" ht="13.8" hidden="false" customHeight="false" outlineLevel="0" collapsed="false">
      <c r="A11235" s="0" t="s">
        <v>32413</v>
      </c>
      <c r="B11235" s="0" t="s">
        <v>15641</v>
      </c>
    </row>
    <row r="11236" customFormat="false" ht="13.8" hidden="false" customHeight="false" outlineLevel="0" collapsed="false">
      <c r="A11236" s="0" t="s">
        <v>32414</v>
      </c>
      <c r="B11236" s="0" t="s">
        <v>15642</v>
      </c>
    </row>
    <row r="11237" customFormat="false" ht="13.8" hidden="false" customHeight="false" outlineLevel="0" collapsed="false">
      <c r="A11237" s="0" t="s">
        <v>32415</v>
      </c>
      <c r="B11237" s="0" t="s">
        <v>15644</v>
      </c>
    </row>
    <row r="11238" customFormat="false" ht="13.8" hidden="false" customHeight="false" outlineLevel="0" collapsed="false">
      <c r="A11238" s="0" t="s">
        <v>32416</v>
      </c>
      <c r="B11238" s="0" t="s">
        <v>15645</v>
      </c>
    </row>
    <row r="11239" customFormat="false" ht="13.8" hidden="false" customHeight="false" outlineLevel="0" collapsed="false">
      <c r="A11239" s="0" t="s">
        <v>32417</v>
      </c>
      <c r="B11239" s="0" t="s">
        <v>15647</v>
      </c>
    </row>
    <row r="11240" customFormat="false" ht="13.8" hidden="false" customHeight="false" outlineLevel="0" collapsed="false">
      <c r="A11240" s="0" t="s">
        <v>32418</v>
      </c>
      <c r="B11240" s="0" t="s">
        <v>15648</v>
      </c>
    </row>
    <row r="11241" customFormat="false" ht="13.8" hidden="false" customHeight="false" outlineLevel="0" collapsed="false">
      <c r="A11241" s="0" t="s">
        <v>32419</v>
      </c>
      <c r="B11241" s="0" t="s">
        <v>15650</v>
      </c>
    </row>
    <row r="11242" customFormat="false" ht="13.8" hidden="false" customHeight="false" outlineLevel="0" collapsed="false">
      <c r="A11242" s="0" t="s">
        <v>32420</v>
      </c>
      <c r="B11242" s="0" t="s">
        <v>15651</v>
      </c>
    </row>
    <row r="11243" customFormat="false" ht="13.8" hidden="false" customHeight="false" outlineLevel="0" collapsed="false">
      <c r="A11243" s="0" t="s">
        <v>32421</v>
      </c>
      <c r="B11243" s="0" t="s">
        <v>15653</v>
      </c>
    </row>
    <row r="11244" customFormat="false" ht="13.8" hidden="false" customHeight="false" outlineLevel="0" collapsed="false">
      <c r="A11244" s="0" t="s">
        <v>32422</v>
      </c>
      <c r="B11244" s="0" t="s">
        <v>15654</v>
      </c>
    </row>
    <row r="11245" customFormat="false" ht="13.8" hidden="false" customHeight="false" outlineLevel="0" collapsed="false">
      <c r="A11245" s="0" t="s">
        <v>32423</v>
      </c>
      <c r="B11245" s="0" t="s">
        <v>15656</v>
      </c>
    </row>
    <row r="11246" customFormat="false" ht="13.8" hidden="false" customHeight="false" outlineLevel="0" collapsed="false">
      <c r="A11246" s="0" t="s">
        <v>32424</v>
      </c>
      <c r="B11246" s="0" t="s">
        <v>15657</v>
      </c>
    </row>
    <row r="11247" customFormat="false" ht="13.8" hidden="false" customHeight="false" outlineLevel="0" collapsed="false">
      <c r="A11247" s="0" t="s">
        <v>32425</v>
      </c>
      <c r="B11247" s="0" t="s">
        <v>15659</v>
      </c>
    </row>
    <row r="11248" customFormat="false" ht="13.8" hidden="false" customHeight="false" outlineLevel="0" collapsed="false">
      <c r="A11248" s="0" t="s">
        <v>32426</v>
      </c>
      <c r="B11248" s="0" t="s">
        <v>15660</v>
      </c>
    </row>
    <row r="11249" customFormat="false" ht="13.8" hidden="false" customHeight="false" outlineLevel="0" collapsed="false">
      <c r="A11249" s="0" t="s">
        <v>32427</v>
      </c>
      <c r="B11249" s="0" t="s">
        <v>15661</v>
      </c>
    </row>
    <row r="11250" customFormat="false" ht="13.8" hidden="false" customHeight="false" outlineLevel="0" collapsed="false">
      <c r="A11250" s="0" t="s">
        <v>32428</v>
      </c>
      <c r="B11250" s="0" t="s">
        <v>15663</v>
      </c>
    </row>
    <row r="11251" customFormat="false" ht="13.8" hidden="false" customHeight="false" outlineLevel="0" collapsed="false">
      <c r="A11251" s="0" t="s">
        <v>32429</v>
      </c>
      <c r="B11251" s="0" t="s">
        <v>15664</v>
      </c>
    </row>
    <row r="11252" customFormat="false" ht="13.8" hidden="false" customHeight="false" outlineLevel="0" collapsed="false">
      <c r="A11252" s="0" t="s">
        <v>32430</v>
      </c>
      <c r="B11252" s="0" t="s">
        <v>15666</v>
      </c>
    </row>
    <row r="11253" customFormat="false" ht="13.8" hidden="false" customHeight="false" outlineLevel="0" collapsed="false">
      <c r="A11253" s="0" t="s">
        <v>32431</v>
      </c>
      <c r="B11253" s="0" t="s">
        <v>15667</v>
      </c>
    </row>
    <row r="11254" customFormat="false" ht="13.8" hidden="false" customHeight="false" outlineLevel="0" collapsed="false">
      <c r="A11254" s="0" t="s">
        <v>32432</v>
      </c>
      <c r="B11254" s="0" t="s">
        <v>15669</v>
      </c>
    </row>
    <row r="11255" customFormat="false" ht="13.8" hidden="false" customHeight="false" outlineLevel="0" collapsed="false">
      <c r="A11255" s="0" t="s">
        <v>32433</v>
      </c>
      <c r="B11255" s="0" t="s">
        <v>15670</v>
      </c>
    </row>
    <row r="11256" customFormat="false" ht="13.8" hidden="false" customHeight="false" outlineLevel="0" collapsed="false">
      <c r="A11256" s="0" t="s">
        <v>32434</v>
      </c>
      <c r="B11256" s="0" t="s">
        <v>15672</v>
      </c>
    </row>
    <row r="11257" customFormat="false" ht="13.8" hidden="false" customHeight="false" outlineLevel="0" collapsed="false">
      <c r="A11257" s="0" t="s">
        <v>32435</v>
      </c>
      <c r="B11257" s="0" t="s">
        <v>15673</v>
      </c>
    </row>
    <row r="11258" customFormat="false" ht="13.8" hidden="false" customHeight="false" outlineLevel="0" collapsed="false">
      <c r="A11258" s="0" t="s">
        <v>32436</v>
      </c>
      <c r="B11258" s="0" t="s">
        <v>15675</v>
      </c>
    </row>
    <row r="11259" customFormat="false" ht="13.8" hidden="false" customHeight="false" outlineLevel="0" collapsed="false">
      <c r="A11259" s="0" t="s">
        <v>32437</v>
      </c>
      <c r="B11259" s="0" t="s">
        <v>15676</v>
      </c>
    </row>
    <row r="11260" customFormat="false" ht="13.8" hidden="false" customHeight="false" outlineLevel="0" collapsed="false">
      <c r="A11260" s="0" t="s">
        <v>32438</v>
      </c>
      <c r="B11260" s="0" t="s">
        <v>15678</v>
      </c>
    </row>
    <row r="11261" customFormat="false" ht="13.8" hidden="false" customHeight="false" outlineLevel="0" collapsed="false">
      <c r="A11261" s="0" t="s">
        <v>32439</v>
      </c>
      <c r="B11261" s="0" t="s">
        <v>15679</v>
      </c>
    </row>
    <row r="11262" customFormat="false" ht="13.8" hidden="false" customHeight="false" outlineLevel="0" collapsed="false">
      <c r="A11262" s="0" t="s">
        <v>32440</v>
      </c>
      <c r="B11262" s="0" t="s">
        <v>15681</v>
      </c>
    </row>
    <row r="11263" customFormat="false" ht="13.8" hidden="false" customHeight="false" outlineLevel="0" collapsed="false">
      <c r="A11263" s="0" t="s">
        <v>32441</v>
      </c>
      <c r="B11263" s="0" t="s">
        <v>15682</v>
      </c>
    </row>
    <row r="11264" customFormat="false" ht="13.8" hidden="false" customHeight="false" outlineLevel="0" collapsed="false">
      <c r="A11264" s="0" t="s">
        <v>32442</v>
      </c>
      <c r="B11264" s="0" t="s">
        <v>15684</v>
      </c>
    </row>
    <row r="11265" customFormat="false" ht="13.8" hidden="false" customHeight="false" outlineLevel="0" collapsed="false">
      <c r="A11265" s="0" t="s">
        <v>32443</v>
      </c>
      <c r="B11265" s="0" t="s">
        <v>15685</v>
      </c>
    </row>
    <row r="11266" customFormat="false" ht="13.8" hidden="false" customHeight="false" outlineLevel="0" collapsed="false">
      <c r="A11266" s="0" t="s">
        <v>32444</v>
      </c>
      <c r="B11266" s="0" t="s">
        <v>15687</v>
      </c>
    </row>
    <row r="11267" customFormat="false" ht="13.8" hidden="false" customHeight="false" outlineLevel="0" collapsed="false">
      <c r="A11267" s="0" t="s">
        <v>32445</v>
      </c>
      <c r="B11267" s="0" t="s">
        <v>15688</v>
      </c>
    </row>
    <row r="11268" customFormat="false" ht="13.8" hidden="false" customHeight="false" outlineLevel="0" collapsed="false">
      <c r="A11268" s="0" t="s">
        <v>32446</v>
      </c>
      <c r="B11268" s="0" t="s">
        <v>15690</v>
      </c>
    </row>
    <row r="11269" customFormat="false" ht="13.8" hidden="false" customHeight="false" outlineLevel="0" collapsed="false">
      <c r="A11269" s="0" t="s">
        <v>32447</v>
      </c>
      <c r="B11269" s="0" t="s">
        <v>15691</v>
      </c>
    </row>
    <row r="11270" customFormat="false" ht="13.8" hidden="false" customHeight="false" outlineLevel="0" collapsed="false">
      <c r="A11270" s="0" t="s">
        <v>32448</v>
      </c>
      <c r="B11270" s="0" t="s">
        <v>15693</v>
      </c>
    </row>
    <row r="11271" customFormat="false" ht="13.8" hidden="false" customHeight="false" outlineLevel="0" collapsed="false">
      <c r="A11271" s="0" t="s">
        <v>32449</v>
      </c>
      <c r="B11271" s="0" t="s">
        <v>15694</v>
      </c>
    </row>
    <row r="11272" customFormat="false" ht="13.8" hidden="false" customHeight="false" outlineLevel="0" collapsed="false">
      <c r="A11272" s="0" t="s">
        <v>32450</v>
      </c>
      <c r="B11272" s="0" t="s">
        <v>15696</v>
      </c>
    </row>
    <row r="11273" customFormat="false" ht="13.8" hidden="false" customHeight="false" outlineLevel="0" collapsed="false">
      <c r="A11273" s="0" t="s">
        <v>32451</v>
      </c>
      <c r="B11273" s="0" t="s">
        <v>15697</v>
      </c>
    </row>
    <row r="11274" customFormat="false" ht="13.8" hidden="false" customHeight="false" outlineLevel="0" collapsed="false">
      <c r="A11274" s="0" t="s">
        <v>32452</v>
      </c>
      <c r="B11274" s="0" t="s">
        <v>15699</v>
      </c>
    </row>
    <row r="11275" customFormat="false" ht="13.8" hidden="false" customHeight="false" outlineLevel="0" collapsed="false">
      <c r="A11275" s="0" t="s">
        <v>32453</v>
      </c>
      <c r="B11275" s="0" t="s">
        <v>15700</v>
      </c>
    </row>
    <row r="11276" customFormat="false" ht="13.8" hidden="false" customHeight="false" outlineLevel="0" collapsed="false">
      <c r="A11276" s="0" t="s">
        <v>32454</v>
      </c>
      <c r="B11276" s="0" t="s">
        <v>15702</v>
      </c>
    </row>
    <row r="11277" customFormat="false" ht="13.8" hidden="false" customHeight="false" outlineLevel="0" collapsed="false">
      <c r="A11277" s="0" t="s">
        <v>32455</v>
      </c>
      <c r="B11277" s="0" t="s">
        <v>15703</v>
      </c>
    </row>
    <row r="11278" customFormat="false" ht="13.8" hidden="false" customHeight="false" outlineLevel="0" collapsed="false">
      <c r="A11278" s="0" t="s">
        <v>32456</v>
      </c>
      <c r="B11278" s="0" t="s">
        <v>15705</v>
      </c>
    </row>
    <row r="11279" customFormat="false" ht="13.8" hidden="false" customHeight="false" outlineLevel="0" collapsed="false">
      <c r="A11279" s="0" t="s">
        <v>32457</v>
      </c>
      <c r="B11279" s="0" t="s">
        <v>15706</v>
      </c>
    </row>
    <row r="11280" customFormat="false" ht="13.8" hidden="false" customHeight="false" outlineLevel="0" collapsed="false">
      <c r="A11280" s="0" t="s">
        <v>32458</v>
      </c>
      <c r="B11280" s="0" t="s">
        <v>15708</v>
      </c>
    </row>
    <row r="11281" customFormat="false" ht="13.8" hidden="false" customHeight="false" outlineLevel="0" collapsed="false">
      <c r="A11281" s="0" t="s">
        <v>32459</v>
      </c>
      <c r="B11281" s="0" t="s">
        <v>15709</v>
      </c>
    </row>
    <row r="11282" customFormat="false" ht="13.8" hidden="false" customHeight="false" outlineLevel="0" collapsed="false">
      <c r="A11282" s="0" t="s">
        <v>32460</v>
      </c>
      <c r="B11282" s="0" t="s">
        <v>15711</v>
      </c>
    </row>
    <row r="11283" customFormat="false" ht="13.8" hidden="false" customHeight="false" outlineLevel="0" collapsed="false">
      <c r="A11283" s="0" t="s">
        <v>32461</v>
      </c>
      <c r="B11283" s="0" t="s">
        <v>15712</v>
      </c>
    </row>
    <row r="11284" customFormat="false" ht="13.8" hidden="false" customHeight="false" outlineLevel="0" collapsed="false">
      <c r="A11284" s="0" t="s">
        <v>32462</v>
      </c>
      <c r="B11284" s="0" t="s">
        <v>15714</v>
      </c>
    </row>
    <row r="11285" customFormat="false" ht="13.8" hidden="false" customHeight="false" outlineLevel="0" collapsed="false">
      <c r="A11285" s="0" t="s">
        <v>32463</v>
      </c>
      <c r="B11285" s="0" t="s">
        <v>15715</v>
      </c>
    </row>
    <row r="11286" customFormat="false" ht="13.8" hidden="false" customHeight="false" outlineLevel="0" collapsed="false">
      <c r="A11286" s="0" t="s">
        <v>32464</v>
      </c>
      <c r="B11286" s="0" t="s">
        <v>15717</v>
      </c>
    </row>
    <row r="11287" customFormat="false" ht="13.8" hidden="false" customHeight="false" outlineLevel="0" collapsed="false">
      <c r="A11287" s="0" t="s">
        <v>32465</v>
      </c>
      <c r="B11287" s="0" t="s">
        <v>15718</v>
      </c>
    </row>
    <row r="11288" customFormat="false" ht="13.8" hidden="false" customHeight="false" outlineLevel="0" collapsed="false">
      <c r="A11288" s="0" t="s">
        <v>32466</v>
      </c>
      <c r="B11288" s="0" t="s">
        <v>15720</v>
      </c>
    </row>
    <row r="11289" customFormat="false" ht="13.8" hidden="false" customHeight="false" outlineLevel="0" collapsed="false">
      <c r="A11289" s="0" t="s">
        <v>32467</v>
      </c>
      <c r="B11289" s="0" t="s">
        <v>15721</v>
      </c>
    </row>
    <row r="11290" customFormat="false" ht="13.8" hidden="false" customHeight="false" outlineLevel="0" collapsed="false">
      <c r="A11290" s="0" t="s">
        <v>32468</v>
      </c>
      <c r="B11290" s="0" t="s">
        <v>15723</v>
      </c>
    </row>
    <row r="11291" customFormat="false" ht="13.8" hidden="false" customHeight="false" outlineLevel="0" collapsed="false">
      <c r="A11291" s="0" t="s">
        <v>32469</v>
      </c>
      <c r="B11291" s="0" t="s">
        <v>15724</v>
      </c>
    </row>
    <row r="11292" customFormat="false" ht="13.8" hidden="false" customHeight="false" outlineLevel="0" collapsed="false">
      <c r="A11292" s="0" t="s">
        <v>32470</v>
      </c>
      <c r="B11292" s="0" t="s">
        <v>15726</v>
      </c>
    </row>
    <row r="11293" customFormat="false" ht="13.8" hidden="false" customHeight="false" outlineLevel="0" collapsed="false">
      <c r="A11293" s="0" t="s">
        <v>32471</v>
      </c>
      <c r="B11293" s="0" t="s">
        <v>15727</v>
      </c>
    </row>
    <row r="11294" customFormat="false" ht="13.8" hidden="false" customHeight="false" outlineLevel="0" collapsed="false">
      <c r="A11294" s="0" t="s">
        <v>32472</v>
      </c>
      <c r="B11294" s="0" t="s">
        <v>15729</v>
      </c>
    </row>
    <row r="11295" customFormat="false" ht="13.8" hidden="false" customHeight="false" outlineLevel="0" collapsed="false">
      <c r="A11295" s="0" t="s">
        <v>32473</v>
      </c>
      <c r="B11295" s="0" t="s">
        <v>15730</v>
      </c>
    </row>
    <row r="11296" customFormat="false" ht="13.8" hidden="false" customHeight="false" outlineLevel="0" collapsed="false">
      <c r="A11296" s="0" t="s">
        <v>32474</v>
      </c>
      <c r="B11296" s="0" t="s">
        <v>15732</v>
      </c>
    </row>
    <row r="11297" customFormat="false" ht="13.8" hidden="false" customHeight="false" outlineLevel="0" collapsed="false">
      <c r="A11297" s="0" t="s">
        <v>32475</v>
      </c>
      <c r="B11297" s="0" t="s">
        <v>15733</v>
      </c>
    </row>
    <row r="11298" customFormat="false" ht="13.8" hidden="false" customHeight="false" outlineLevel="0" collapsed="false">
      <c r="A11298" s="0" t="s">
        <v>32476</v>
      </c>
      <c r="B11298" s="0" t="s">
        <v>15735</v>
      </c>
    </row>
    <row r="11299" customFormat="false" ht="13.8" hidden="false" customHeight="false" outlineLevel="0" collapsed="false">
      <c r="A11299" s="0" t="s">
        <v>32477</v>
      </c>
      <c r="B11299" s="0" t="s">
        <v>15736</v>
      </c>
    </row>
    <row r="11300" customFormat="false" ht="13.8" hidden="false" customHeight="false" outlineLevel="0" collapsed="false">
      <c r="A11300" s="0" t="s">
        <v>32478</v>
      </c>
      <c r="B11300" s="0" t="s">
        <v>15737</v>
      </c>
    </row>
    <row r="11301" customFormat="false" ht="13.8" hidden="false" customHeight="false" outlineLevel="0" collapsed="false">
      <c r="A11301" s="0" t="s">
        <v>32479</v>
      </c>
      <c r="B11301" s="0" t="s">
        <v>15739</v>
      </c>
    </row>
    <row r="11302" customFormat="false" ht="13.8" hidden="false" customHeight="false" outlineLevel="0" collapsed="false">
      <c r="A11302" s="0" t="s">
        <v>32480</v>
      </c>
      <c r="B11302" s="0" t="s">
        <v>15740</v>
      </c>
    </row>
    <row r="11303" customFormat="false" ht="13.8" hidden="false" customHeight="false" outlineLevel="0" collapsed="false">
      <c r="A11303" s="0" t="s">
        <v>32481</v>
      </c>
      <c r="B11303" s="0" t="s">
        <v>15742</v>
      </c>
    </row>
    <row r="11304" customFormat="false" ht="13.8" hidden="false" customHeight="false" outlineLevel="0" collapsed="false">
      <c r="A11304" s="0" t="s">
        <v>32482</v>
      </c>
      <c r="B11304" s="0" t="s">
        <v>15743</v>
      </c>
    </row>
    <row r="11305" customFormat="false" ht="13.8" hidden="false" customHeight="false" outlineLevel="0" collapsed="false">
      <c r="A11305" s="0" t="s">
        <v>32483</v>
      </c>
      <c r="B11305" s="0" t="s">
        <v>15745</v>
      </c>
    </row>
    <row r="11306" customFormat="false" ht="13.8" hidden="false" customHeight="false" outlineLevel="0" collapsed="false">
      <c r="A11306" s="0" t="s">
        <v>32484</v>
      </c>
      <c r="B11306" s="0" t="s">
        <v>15746</v>
      </c>
    </row>
    <row r="11307" customFormat="false" ht="13.8" hidden="false" customHeight="false" outlineLevel="0" collapsed="false">
      <c r="A11307" s="0" t="s">
        <v>32485</v>
      </c>
      <c r="B11307" s="0" t="s">
        <v>15748</v>
      </c>
    </row>
    <row r="11308" customFormat="false" ht="13.8" hidden="false" customHeight="false" outlineLevel="0" collapsed="false">
      <c r="A11308" s="0" t="s">
        <v>32486</v>
      </c>
      <c r="B11308" s="0" t="s">
        <v>15749</v>
      </c>
    </row>
    <row r="11309" customFormat="false" ht="13.8" hidden="false" customHeight="false" outlineLevel="0" collapsed="false">
      <c r="A11309" s="0" t="s">
        <v>32487</v>
      </c>
      <c r="B11309" s="0" t="s">
        <v>15750</v>
      </c>
    </row>
    <row r="11310" customFormat="false" ht="13.8" hidden="false" customHeight="false" outlineLevel="0" collapsed="false">
      <c r="A11310" s="0" t="s">
        <v>32488</v>
      </c>
      <c r="B11310" s="0" t="s">
        <v>15752</v>
      </c>
    </row>
    <row r="11311" customFormat="false" ht="13.8" hidden="false" customHeight="false" outlineLevel="0" collapsed="false">
      <c r="A11311" s="0" t="s">
        <v>32489</v>
      </c>
      <c r="B11311" s="0" t="s">
        <v>15753</v>
      </c>
    </row>
    <row r="11312" customFormat="false" ht="13.8" hidden="false" customHeight="false" outlineLevel="0" collapsed="false">
      <c r="A11312" s="0" t="s">
        <v>32490</v>
      </c>
      <c r="B11312" s="0" t="s">
        <v>15755</v>
      </c>
    </row>
    <row r="11313" customFormat="false" ht="13.8" hidden="false" customHeight="false" outlineLevel="0" collapsed="false">
      <c r="A11313" s="0" t="s">
        <v>32491</v>
      </c>
      <c r="B11313" s="0" t="s">
        <v>15756</v>
      </c>
    </row>
    <row r="11314" customFormat="false" ht="13.8" hidden="false" customHeight="false" outlineLevel="0" collapsed="false">
      <c r="A11314" s="0" t="s">
        <v>32492</v>
      </c>
      <c r="B11314" s="0" t="s">
        <v>15758</v>
      </c>
    </row>
    <row r="11315" customFormat="false" ht="13.8" hidden="false" customHeight="false" outlineLevel="0" collapsed="false">
      <c r="A11315" s="0" t="s">
        <v>32493</v>
      </c>
      <c r="B11315" s="0" t="s">
        <v>15759</v>
      </c>
    </row>
    <row r="11316" customFormat="false" ht="13.8" hidden="false" customHeight="false" outlineLevel="0" collapsed="false">
      <c r="A11316" s="0" t="s">
        <v>32494</v>
      </c>
      <c r="B11316" s="0" t="s">
        <v>15760</v>
      </c>
    </row>
    <row r="11317" customFormat="false" ht="13.8" hidden="false" customHeight="false" outlineLevel="0" collapsed="false">
      <c r="A11317" s="0" t="s">
        <v>32495</v>
      </c>
      <c r="B11317" s="0" t="s">
        <v>15762</v>
      </c>
    </row>
    <row r="11318" customFormat="false" ht="13.8" hidden="false" customHeight="false" outlineLevel="0" collapsed="false">
      <c r="A11318" s="0" t="s">
        <v>32496</v>
      </c>
      <c r="B11318" s="0" t="s">
        <v>15763</v>
      </c>
    </row>
    <row r="11319" customFormat="false" ht="13.8" hidden="false" customHeight="false" outlineLevel="0" collapsed="false">
      <c r="A11319" s="0" t="s">
        <v>32497</v>
      </c>
      <c r="B11319" s="0" t="s">
        <v>15765</v>
      </c>
    </row>
    <row r="11320" customFormat="false" ht="13.8" hidden="false" customHeight="false" outlineLevel="0" collapsed="false">
      <c r="A11320" s="0" t="s">
        <v>32498</v>
      </c>
      <c r="B11320" s="0" t="s">
        <v>15766</v>
      </c>
    </row>
    <row r="11321" customFormat="false" ht="13.8" hidden="false" customHeight="false" outlineLevel="0" collapsed="false">
      <c r="A11321" s="0" t="s">
        <v>32499</v>
      </c>
      <c r="B11321" s="0" t="s">
        <v>15768</v>
      </c>
    </row>
    <row r="11322" customFormat="false" ht="13.8" hidden="false" customHeight="false" outlineLevel="0" collapsed="false">
      <c r="A11322" s="0" t="s">
        <v>32500</v>
      </c>
      <c r="B11322" s="0" t="s">
        <v>15769</v>
      </c>
    </row>
    <row r="11323" customFormat="false" ht="13.8" hidden="false" customHeight="false" outlineLevel="0" collapsed="false">
      <c r="A11323" s="0" t="s">
        <v>32501</v>
      </c>
      <c r="B11323" s="0" t="s">
        <v>15771</v>
      </c>
    </row>
    <row r="11324" customFormat="false" ht="13.8" hidden="false" customHeight="false" outlineLevel="0" collapsed="false">
      <c r="A11324" s="0" t="s">
        <v>32502</v>
      </c>
      <c r="B11324" s="0" t="s">
        <v>15772</v>
      </c>
    </row>
    <row r="11325" customFormat="false" ht="13.8" hidden="false" customHeight="false" outlineLevel="0" collapsed="false">
      <c r="A11325" s="0" t="s">
        <v>32503</v>
      </c>
      <c r="B11325" s="0" t="s">
        <v>15773</v>
      </c>
    </row>
    <row r="11326" customFormat="false" ht="13.8" hidden="false" customHeight="false" outlineLevel="0" collapsed="false">
      <c r="A11326" s="0" t="s">
        <v>32504</v>
      </c>
      <c r="B11326" s="0" t="s">
        <v>15775</v>
      </c>
    </row>
    <row r="11327" customFormat="false" ht="13.8" hidden="false" customHeight="false" outlineLevel="0" collapsed="false">
      <c r="A11327" s="0" t="s">
        <v>32505</v>
      </c>
      <c r="B11327" s="0" t="s">
        <v>15776</v>
      </c>
    </row>
    <row r="11328" customFormat="false" ht="13.8" hidden="false" customHeight="false" outlineLevel="0" collapsed="false">
      <c r="A11328" s="0" t="s">
        <v>32506</v>
      </c>
      <c r="B11328" s="0" t="s">
        <v>15777</v>
      </c>
    </row>
    <row r="11329" customFormat="false" ht="13.8" hidden="false" customHeight="false" outlineLevel="0" collapsed="false">
      <c r="A11329" s="0" t="s">
        <v>32507</v>
      </c>
      <c r="B11329" s="0" t="s">
        <v>15779</v>
      </c>
    </row>
    <row r="11330" customFormat="false" ht="13.8" hidden="false" customHeight="false" outlineLevel="0" collapsed="false">
      <c r="A11330" s="0" t="s">
        <v>32508</v>
      </c>
      <c r="B11330" s="0" t="s">
        <v>15780</v>
      </c>
    </row>
    <row r="11331" customFormat="false" ht="13.8" hidden="false" customHeight="false" outlineLevel="0" collapsed="false">
      <c r="A11331" s="0" t="s">
        <v>32509</v>
      </c>
      <c r="B11331" s="0" t="s">
        <v>15782</v>
      </c>
    </row>
    <row r="11332" customFormat="false" ht="13.8" hidden="false" customHeight="false" outlineLevel="0" collapsed="false">
      <c r="A11332" s="0" t="s">
        <v>32510</v>
      </c>
      <c r="B11332" s="0" t="s">
        <v>15783</v>
      </c>
    </row>
    <row r="11333" customFormat="false" ht="13.8" hidden="false" customHeight="false" outlineLevel="0" collapsed="false">
      <c r="A11333" s="0" t="s">
        <v>32511</v>
      </c>
      <c r="B11333" s="0" t="s">
        <v>15785</v>
      </c>
    </row>
    <row r="11334" customFormat="false" ht="13.8" hidden="false" customHeight="false" outlineLevel="0" collapsed="false">
      <c r="A11334" s="0" t="s">
        <v>32512</v>
      </c>
      <c r="B11334" s="0" t="s">
        <v>15786</v>
      </c>
    </row>
    <row r="11335" customFormat="false" ht="13.8" hidden="false" customHeight="false" outlineLevel="0" collapsed="false">
      <c r="A11335" s="0" t="s">
        <v>32513</v>
      </c>
      <c r="B11335" s="0" t="s">
        <v>15788</v>
      </c>
    </row>
    <row r="11336" customFormat="false" ht="13.8" hidden="false" customHeight="false" outlineLevel="0" collapsed="false">
      <c r="A11336" s="0" t="s">
        <v>32514</v>
      </c>
      <c r="B11336" s="0" t="s">
        <v>15789</v>
      </c>
    </row>
    <row r="11337" customFormat="false" ht="13.8" hidden="false" customHeight="false" outlineLevel="0" collapsed="false">
      <c r="A11337" s="0" t="s">
        <v>32515</v>
      </c>
      <c r="B11337" s="0" t="s">
        <v>15791</v>
      </c>
    </row>
    <row r="11338" customFormat="false" ht="13.8" hidden="false" customHeight="false" outlineLevel="0" collapsed="false">
      <c r="A11338" s="0" t="s">
        <v>32516</v>
      </c>
      <c r="B11338" s="0" t="s">
        <v>15792</v>
      </c>
    </row>
    <row r="11339" customFormat="false" ht="13.8" hidden="false" customHeight="false" outlineLevel="0" collapsed="false">
      <c r="A11339" s="0" t="s">
        <v>32517</v>
      </c>
      <c r="B11339" s="0" t="s">
        <v>15794</v>
      </c>
    </row>
    <row r="11340" customFormat="false" ht="13.8" hidden="false" customHeight="false" outlineLevel="0" collapsed="false">
      <c r="A11340" s="0" t="s">
        <v>32518</v>
      </c>
      <c r="B11340" s="0" t="s">
        <v>15795</v>
      </c>
    </row>
    <row r="11341" customFormat="false" ht="13.8" hidden="false" customHeight="false" outlineLevel="0" collapsed="false">
      <c r="A11341" s="0" t="s">
        <v>32519</v>
      </c>
      <c r="B11341" s="0" t="s">
        <v>15797</v>
      </c>
    </row>
    <row r="11342" customFormat="false" ht="13.8" hidden="false" customHeight="false" outlineLevel="0" collapsed="false">
      <c r="A11342" s="0" t="s">
        <v>32520</v>
      </c>
      <c r="B11342" s="0" t="s">
        <v>15798</v>
      </c>
    </row>
    <row r="11343" customFormat="false" ht="13.8" hidden="false" customHeight="false" outlineLevel="0" collapsed="false">
      <c r="A11343" s="0" t="s">
        <v>32521</v>
      </c>
      <c r="B11343" s="0" t="s">
        <v>15800</v>
      </c>
    </row>
    <row r="11344" customFormat="false" ht="13.8" hidden="false" customHeight="false" outlineLevel="0" collapsed="false">
      <c r="A11344" s="0" t="s">
        <v>32522</v>
      </c>
      <c r="B11344" s="0" t="s">
        <v>15801</v>
      </c>
    </row>
    <row r="11345" customFormat="false" ht="13.8" hidden="false" customHeight="false" outlineLevel="0" collapsed="false">
      <c r="A11345" s="0" t="s">
        <v>32523</v>
      </c>
      <c r="B11345" s="0" t="s">
        <v>15802</v>
      </c>
    </row>
    <row r="11346" customFormat="false" ht="13.8" hidden="false" customHeight="false" outlineLevel="0" collapsed="false">
      <c r="A11346" s="0" t="s">
        <v>32524</v>
      </c>
      <c r="B11346" s="0" t="s">
        <v>15804</v>
      </c>
    </row>
    <row r="11347" customFormat="false" ht="13.8" hidden="false" customHeight="false" outlineLevel="0" collapsed="false">
      <c r="A11347" s="0" t="s">
        <v>32525</v>
      </c>
      <c r="B11347" s="0" t="s">
        <v>15805</v>
      </c>
    </row>
    <row r="11348" customFormat="false" ht="13.8" hidden="false" customHeight="false" outlineLevel="0" collapsed="false">
      <c r="A11348" s="0" t="s">
        <v>32526</v>
      </c>
      <c r="B11348" s="0" t="s">
        <v>15807</v>
      </c>
    </row>
    <row r="11349" customFormat="false" ht="13.8" hidden="false" customHeight="false" outlineLevel="0" collapsed="false">
      <c r="A11349" s="0" t="s">
        <v>32527</v>
      </c>
      <c r="B11349" s="0" t="s">
        <v>15808</v>
      </c>
    </row>
    <row r="11350" customFormat="false" ht="13.8" hidden="false" customHeight="false" outlineLevel="0" collapsed="false">
      <c r="A11350" s="0" t="s">
        <v>32528</v>
      </c>
      <c r="B11350" s="0" t="s">
        <v>15810</v>
      </c>
    </row>
    <row r="11351" customFormat="false" ht="13.8" hidden="false" customHeight="false" outlineLevel="0" collapsed="false">
      <c r="A11351" s="0" t="s">
        <v>32529</v>
      </c>
      <c r="B11351" s="0" t="s">
        <v>15811</v>
      </c>
    </row>
    <row r="11352" customFormat="false" ht="13.8" hidden="false" customHeight="false" outlineLevel="0" collapsed="false">
      <c r="A11352" s="0" t="s">
        <v>32530</v>
      </c>
      <c r="B11352" s="0" t="s">
        <v>15813</v>
      </c>
    </row>
    <row r="11353" customFormat="false" ht="13.8" hidden="false" customHeight="false" outlineLevel="0" collapsed="false">
      <c r="A11353" s="0" t="s">
        <v>32531</v>
      </c>
      <c r="B11353" s="0" t="s">
        <v>15814</v>
      </c>
    </row>
    <row r="11354" customFormat="false" ht="13.8" hidden="false" customHeight="false" outlineLevel="0" collapsed="false">
      <c r="A11354" s="0" t="s">
        <v>32532</v>
      </c>
      <c r="B11354" s="0" t="s">
        <v>15816</v>
      </c>
    </row>
    <row r="11355" customFormat="false" ht="13.8" hidden="false" customHeight="false" outlineLevel="0" collapsed="false">
      <c r="A11355" s="0" t="s">
        <v>32533</v>
      </c>
      <c r="B11355" s="0" t="s">
        <v>15817</v>
      </c>
    </row>
    <row r="11356" customFormat="false" ht="13.8" hidden="false" customHeight="false" outlineLevel="0" collapsed="false">
      <c r="A11356" s="0" t="s">
        <v>32534</v>
      </c>
      <c r="B11356" s="0" t="s">
        <v>15818</v>
      </c>
    </row>
    <row r="11357" customFormat="false" ht="13.8" hidden="false" customHeight="false" outlineLevel="0" collapsed="false">
      <c r="A11357" s="0" t="s">
        <v>32535</v>
      </c>
      <c r="B11357" s="0" t="s">
        <v>15820</v>
      </c>
    </row>
    <row r="11358" customFormat="false" ht="13.8" hidden="false" customHeight="false" outlineLevel="0" collapsed="false">
      <c r="A11358" s="0" t="s">
        <v>32536</v>
      </c>
      <c r="B11358" s="0" t="s">
        <v>15821</v>
      </c>
    </row>
    <row r="11359" customFormat="false" ht="13.8" hidden="false" customHeight="false" outlineLevel="0" collapsed="false">
      <c r="A11359" s="0" t="s">
        <v>32537</v>
      </c>
      <c r="B11359" s="0" t="s">
        <v>15823</v>
      </c>
    </row>
    <row r="11360" customFormat="false" ht="13.8" hidden="false" customHeight="false" outlineLevel="0" collapsed="false">
      <c r="A11360" s="0" t="s">
        <v>32538</v>
      </c>
      <c r="B11360" s="0" t="s">
        <v>15824</v>
      </c>
    </row>
    <row r="11361" customFormat="false" ht="13.8" hidden="false" customHeight="false" outlineLevel="0" collapsed="false">
      <c r="A11361" s="0" t="s">
        <v>32539</v>
      </c>
      <c r="B11361" s="0" t="s">
        <v>15826</v>
      </c>
    </row>
    <row r="11362" customFormat="false" ht="13.8" hidden="false" customHeight="false" outlineLevel="0" collapsed="false">
      <c r="A11362" s="0" t="s">
        <v>32540</v>
      </c>
      <c r="B11362" s="0" t="s">
        <v>15827</v>
      </c>
    </row>
    <row r="11363" customFormat="false" ht="13.8" hidden="false" customHeight="false" outlineLevel="0" collapsed="false">
      <c r="A11363" s="0" t="s">
        <v>32541</v>
      </c>
      <c r="B11363" s="0" t="s">
        <v>15829</v>
      </c>
    </row>
    <row r="11364" customFormat="false" ht="13.8" hidden="false" customHeight="false" outlineLevel="0" collapsed="false">
      <c r="A11364" s="0" t="s">
        <v>32542</v>
      </c>
      <c r="B11364" s="0" t="s">
        <v>15830</v>
      </c>
    </row>
    <row r="11365" customFormat="false" ht="13.8" hidden="false" customHeight="false" outlineLevel="0" collapsed="false">
      <c r="A11365" s="0" t="s">
        <v>32543</v>
      </c>
      <c r="B11365" s="0" t="s">
        <v>15832</v>
      </c>
    </row>
    <row r="11366" customFormat="false" ht="13.8" hidden="false" customHeight="false" outlineLevel="0" collapsed="false">
      <c r="A11366" s="0" t="s">
        <v>32544</v>
      </c>
      <c r="B11366" s="0" t="s">
        <v>15833</v>
      </c>
    </row>
    <row r="11367" customFormat="false" ht="13.8" hidden="false" customHeight="false" outlineLevel="0" collapsed="false">
      <c r="A11367" s="0" t="s">
        <v>32545</v>
      </c>
      <c r="B11367" s="0" t="s">
        <v>15834</v>
      </c>
    </row>
    <row r="11368" customFormat="false" ht="13.8" hidden="false" customHeight="false" outlineLevel="0" collapsed="false">
      <c r="A11368" s="0" t="s">
        <v>32546</v>
      </c>
      <c r="B11368" s="0" t="s">
        <v>15836</v>
      </c>
    </row>
    <row r="11369" customFormat="false" ht="13.8" hidden="false" customHeight="false" outlineLevel="0" collapsed="false">
      <c r="A11369" s="0" t="s">
        <v>32547</v>
      </c>
      <c r="B11369" s="0" t="s">
        <v>15837</v>
      </c>
    </row>
    <row r="11370" customFormat="false" ht="13.8" hidden="false" customHeight="false" outlineLevel="0" collapsed="false">
      <c r="A11370" s="0" t="s">
        <v>32548</v>
      </c>
      <c r="B11370" s="0" t="s">
        <v>15839</v>
      </c>
    </row>
    <row r="11371" customFormat="false" ht="13.8" hidden="false" customHeight="false" outlineLevel="0" collapsed="false">
      <c r="A11371" s="0" t="s">
        <v>32549</v>
      </c>
      <c r="B11371" s="0" t="s">
        <v>15840</v>
      </c>
    </row>
    <row r="11372" customFormat="false" ht="13.8" hidden="false" customHeight="false" outlineLevel="0" collapsed="false">
      <c r="A11372" s="0" t="s">
        <v>32550</v>
      </c>
      <c r="B11372" s="0" t="s">
        <v>15842</v>
      </c>
    </row>
    <row r="11373" customFormat="false" ht="13.8" hidden="false" customHeight="false" outlineLevel="0" collapsed="false">
      <c r="A11373" s="0" t="s">
        <v>32551</v>
      </c>
      <c r="B11373" s="0" t="s">
        <v>15843</v>
      </c>
    </row>
    <row r="11374" customFormat="false" ht="13.8" hidden="false" customHeight="false" outlineLevel="0" collapsed="false">
      <c r="A11374" s="0" t="s">
        <v>32552</v>
      </c>
      <c r="B11374" s="0" t="s">
        <v>15845</v>
      </c>
    </row>
    <row r="11375" customFormat="false" ht="13.8" hidden="false" customHeight="false" outlineLevel="0" collapsed="false">
      <c r="A11375" s="0" t="s">
        <v>32553</v>
      </c>
      <c r="B11375" s="0" t="s">
        <v>15846</v>
      </c>
    </row>
    <row r="11376" customFormat="false" ht="13.8" hidden="false" customHeight="false" outlineLevel="0" collapsed="false">
      <c r="A11376" s="0" t="s">
        <v>32554</v>
      </c>
      <c r="B11376" s="0" t="s">
        <v>15847</v>
      </c>
    </row>
    <row r="11377" customFormat="false" ht="13.8" hidden="false" customHeight="false" outlineLevel="0" collapsed="false">
      <c r="A11377" s="0" t="s">
        <v>32555</v>
      </c>
      <c r="B11377" s="0" t="s">
        <v>15849</v>
      </c>
    </row>
    <row r="11378" customFormat="false" ht="13.8" hidden="false" customHeight="false" outlineLevel="0" collapsed="false">
      <c r="A11378" s="0" t="s">
        <v>32556</v>
      </c>
      <c r="B11378" s="0" t="s">
        <v>15850</v>
      </c>
    </row>
    <row r="11379" customFormat="false" ht="13.8" hidden="false" customHeight="false" outlineLevel="0" collapsed="false">
      <c r="A11379" s="0" t="s">
        <v>32557</v>
      </c>
      <c r="B11379" s="0" t="s">
        <v>15852</v>
      </c>
    </row>
    <row r="11380" customFormat="false" ht="13.8" hidden="false" customHeight="false" outlineLevel="0" collapsed="false">
      <c r="A11380" s="0" t="s">
        <v>32558</v>
      </c>
      <c r="B11380" s="0" t="s">
        <v>15853</v>
      </c>
    </row>
    <row r="11381" customFormat="false" ht="13.8" hidden="false" customHeight="false" outlineLevel="0" collapsed="false">
      <c r="A11381" s="0" t="s">
        <v>32559</v>
      </c>
      <c r="B11381" s="0" t="s">
        <v>15854</v>
      </c>
    </row>
    <row r="11382" customFormat="false" ht="13.8" hidden="false" customHeight="false" outlineLevel="0" collapsed="false">
      <c r="A11382" s="0" t="s">
        <v>32560</v>
      </c>
      <c r="B11382" s="0" t="s">
        <v>15856</v>
      </c>
    </row>
    <row r="11383" customFormat="false" ht="13.8" hidden="false" customHeight="false" outlineLevel="0" collapsed="false">
      <c r="A11383" s="0" t="s">
        <v>32561</v>
      </c>
      <c r="B11383" s="0" t="s">
        <v>15857</v>
      </c>
    </row>
    <row r="11384" customFormat="false" ht="13.8" hidden="false" customHeight="false" outlineLevel="0" collapsed="false">
      <c r="A11384" s="0" t="s">
        <v>32562</v>
      </c>
      <c r="B11384" s="0" t="s">
        <v>15858</v>
      </c>
    </row>
    <row r="11385" customFormat="false" ht="13.8" hidden="false" customHeight="false" outlineLevel="0" collapsed="false">
      <c r="A11385" s="0" t="s">
        <v>32563</v>
      </c>
      <c r="B11385" s="0" t="s">
        <v>15859</v>
      </c>
    </row>
    <row r="11386" customFormat="false" ht="13.8" hidden="false" customHeight="false" outlineLevel="0" collapsed="false">
      <c r="A11386" s="0" t="s">
        <v>32564</v>
      </c>
      <c r="B11386" s="0" t="s">
        <v>15861</v>
      </c>
    </row>
    <row r="11387" customFormat="false" ht="13.8" hidden="false" customHeight="false" outlineLevel="0" collapsed="false">
      <c r="A11387" s="0" t="s">
        <v>32565</v>
      </c>
      <c r="B11387" s="0" t="s">
        <v>15862</v>
      </c>
    </row>
    <row r="11388" customFormat="false" ht="13.8" hidden="false" customHeight="false" outlineLevel="0" collapsed="false">
      <c r="A11388" s="0" t="s">
        <v>32566</v>
      </c>
      <c r="B11388" s="0" t="s">
        <v>15863</v>
      </c>
    </row>
    <row r="11389" customFormat="false" ht="13.8" hidden="false" customHeight="false" outlineLevel="0" collapsed="false">
      <c r="A11389" s="0" t="s">
        <v>32567</v>
      </c>
      <c r="B11389" s="0" t="s">
        <v>15864</v>
      </c>
    </row>
    <row r="11390" customFormat="false" ht="13.8" hidden="false" customHeight="false" outlineLevel="0" collapsed="false">
      <c r="A11390" s="0" t="s">
        <v>32568</v>
      </c>
      <c r="B11390" s="0" t="s">
        <v>15866</v>
      </c>
    </row>
    <row r="11391" customFormat="false" ht="13.8" hidden="false" customHeight="false" outlineLevel="0" collapsed="false">
      <c r="A11391" s="0" t="s">
        <v>32569</v>
      </c>
      <c r="B11391" s="0" t="s">
        <v>15867</v>
      </c>
    </row>
    <row r="11392" customFormat="false" ht="13.8" hidden="false" customHeight="false" outlineLevel="0" collapsed="false">
      <c r="A11392" s="0" t="s">
        <v>32570</v>
      </c>
      <c r="B11392" s="0" t="s">
        <v>15869</v>
      </c>
    </row>
    <row r="11393" customFormat="false" ht="13.8" hidden="false" customHeight="false" outlineLevel="0" collapsed="false">
      <c r="A11393" s="0" t="s">
        <v>32571</v>
      </c>
      <c r="B11393" s="0" t="s">
        <v>15870</v>
      </c>
    </row>
    <row r="11394" customFormat="false" ht="13.8" hidden="false" customHeight="false" outlineLevel="0" collapsed="false">
      <c r="A11394" s="0" t="s">
        <v>32572</v>
      </c>
      <c r="B11394" s="0" t="s">
        <v>15871</v>
      </c>
    </row>
    <row r="11395" customFormat="false" ht="13.8" hidden="false" customHeight="false" outlineLevel="0" collapsed="false">
      <c r="A11395" s="0" t="s">
        <v>32573</v>
      </c>
      <c r="B11395" s="0" t="s">
        <v>15873</v>
      </c>
    </row>
    <row r="11396" customFormat="false" ht="13.8" hidden="false" customHeight="false" outlineLevel="0" collapsed="false">
      <c r="A11396" s="0" t="s">
        <v>32574</v>
      </c>
      <c r="B11396" s="0" t="s">
        <v>15874</v>
      </c>
    </row>
    <row r="11397" customFormat="false" ht="13.8" hidden="false" customHeight="false" outlineLevel="0" collapsed="false">
      <c r="A11397" s="0" t="s">
        <v>32575</v>
      </c>
      <c r="B11397" s="0" t="s">
        <v>15876</v>
      </c>
    </row>
    <row r="11398" customFormat="false" ht="13.8" hidden="false" customHeight="false" outlineLevel="0" collapsed="false">
      <c r="A11398" s="0" t="s">
        <v>32576</v>
      </c>
      <c r="B11398" s="0" t="s">
        <v>15877</v>
      </c>
    </row>
    <row r="11399" customFormat="false" ht="13.8" hidden="false" customHeight="false" outlineLevel="0" collapsed="false">
      <c r="A11399" s="0" t="s">
        <v>32577</v>
      </c>
      <c r="B11399" s="0" t="s">
        <v>15878</v>
      </c>
    </row>
    <row r="11400" customFormat="false" ht="13.8" hidden="false" customHeight="false" outlineLevel="0" collapsed="false">
      <c r="A11400" s="0" t="s">
        <v>32578</v>
      </c>
      <c r="B11400" s="0" t="s">
        <v>15880</v>
      </c>
    </row>
    <row r="11401" customFormat="false" ht="13.8" hidden="false" customHeight="false" outlineLevel="0" collapsed="false">
      <c r="A11401" s="0" t="s">
        <v>32579</v>
      </c>
      <c r="B11401" s="0" t="s">
        <v>15881</v>
      </c>
    </row>
    <row r="11402" customFormat="false" ht="13.8" hidden="false" customHeight="false" outlineLevel="0" collapsed="false">
      <c r="A11402" s="0" t="s">
        <v>32580</v>
      </c>
      <c r="B11402" s="0" t="s">
        <v>15882</v>
      </c>
    </row>
    <row r="11403" customFormat="false" ht="13.8" hidden="false" customHeight="false" outlineLevel="0" collapsed="false">
      <c r="A11403" s="0" t="s">
        <v>32581</v>
      </c>
      <c r="B11403" s="0" t="s">
        <v>15884</v>
      </c>
    </row>
    <row r="11404" customFormat="false" ht="13.8" hidden="false" customHeight="false" outlineLevel="0" collapsed="false">
      <c r="A11404" s="0" t="s">
        <v>32582</v>
      </c>
      <c r="B11404" s="0" t="s">
        <v>15885</v>
      </c>
    </row>
    <row r="11405" customFormat="false" ht="13.8" hidden="false" customHeight="false" outlineLevel="0" collapsed="false">
      <c r="A11405" s="0" t="s">
        <v>32583</v>
      </c>
      <c r="B11405" s="0" t="s">
        <v>15887</v>
      </c>
    </row>
    <row r="11406" customFormat="false" ht="13.8" hidden="false" customHeight="false" outlineLevel="0" collapsed="false">
      <c r="A11406" s="0" t="s">
        <v>32584</v>
      </c>
      <c r="B11406" s="0" t="s">
        <v>15888</v>
      </c>
    </row>
    <row r="11407" customFormat="false" ht="13.8" hidden="false" customHeight="false" outlineLevel="0" collapsed="false">
      <c r="A11407" s="0" t="s">
        <v>32585</v>
      </c>
      <c r="B11407" s="0" t="s">
        <v>15889</v>
      </c>
    </row>
    <row r="11408" customFormat="false" ht="13.8" hidden="false" customHeight="false" outlineLevel="0" collapsed="false">
      <c r="A11408" s="0" t="s">
        <v>32586</v>
      </c>
      <c r="B11408" s="0" t="s">
        <v>15890</v>
      </c>
    </row>
    <row r="11409" customFormat="false" ht="13.8" hidden="false" customHeight="false" outlineLevel="0" collapsed="false">
      <c r="A11409" s="0" t="s">
        <v>32587</v>
      </c>
      <c r="B11409" s="0" t="s">
        <v>15891</v>
      </c>
    </row>
    <row r="11410" customFormat="false" ht="13.8" hidden="false" customHeight="false" outlineLevel="0" collapsed="false">
      <c r="A11410" s="0" t="s">
        <v>32588</v>
      </c>
      <c r="B11410" s="0" t="s">
        <v>15892</v>
      </c>
    </row>
    <row r="11411" customFormat="false" ht="13.8" hidden="false" customHeight="false" outlineLevel="0" collapsed="false">
      <c r="A11411" s="0" t="s">
        <v>32589</v>
      </c>
      <c r="B11411" s="0" t="s">
        <v>15894</v>
      </c>
    </row>
    <row r="11412" customFormat="false" ht="13.8" hidden="false" customHeight="false" outlineLevel="0" collapsed="false">
      <c r="A11412" s="0" t="s">
        <v>32590</v>
      </c>
      <c r="B11412" s="0" t="s">
        <v>15895</v>
      </c>
    </row>
    <row r="11413" customFormat="false" ht="13.8" hidden="false" customHeight="false" outlineLevel="0" collapsed="false">
      <c r="A11413" s="0" t="s">
        <v>32591</v>
      </c>
      <c r="B11413" s="0" t="s">
        <v>15896</v>
      </c>
    </row>
    <row r="11414" customFormat="false" ht="13.8" hidden="false" customHeight="false" outlineLevel="0" collapsed="false">
      <c r="A11414" s="0" t="s">
        <v>32592</v>
      </c>
      <c r="B11414" s="0" t="s">
        <v>15897</v>
      </c>
    </row>
    <row r="11415" customFormat="false" ht="13.8" hidden="false" customHeight="false" outlineLevel="0" collapsed="false">
      <c r="A11415" s="0" t="s">
        <v>32593</v>
      </c>
      <c r="B11415" s="0" t="s">
        <v>15899</v>
      </c>
    </row>
    <row r="11416" customFormat="false" ht="13.8" hidden="false" customHeight="false" outlineLevel="0" collapsed="false">
      <c r="A11416" s="0" t="s">
        <v>32594</v>
      </c>
      <c r="B11416" s="0" t="s">
        <v>15900</v>
      </c>
    </row>
    <row r="11417" customFormat="false" ht="13.8" hidden="false" customHeight="false" outlineLevel="0" collapsed="false">
      <c r="A11417" s="0" t="s">
        <v>32595</v>
      </c>
      <c r="B11417" s="0" t="s">
        <v>15901</v>
      </c>
    </row>
    <row r="11418" customFormat="false" ht="13.8" hidden="false" customHeight="false" outlineLevel="0" collapsed="false">
      <c r="A11418" s="0" t="s">
        <v>32596</v>
      </c>
      <c r="B11418" s="0" t="s">
        <v>15903</v>
      </c>
    </row>
    <row r="11419" customFormat="false" ht="13.8" hidden="false" customHeight="false" outlineLevel="0" collapsed="false">
      <c r="A11419" s="0" t="s">
        <v>32597</v>
      </c>
      <c r="B11419" s="0" t="s">
        <v>15904</v>
      </c>
    </row>
    <row r="11420" customFormat="false" ht="13.8" hidden="false" customHeight="false" outlineLevel="0" collapsed="false">
      <c r="A11420" s="0" t="s">
        <v>32598</v>
      </c>
      <c r="B11420" s="0" t="s">
        <v>15906</v>
      </c>
    </row>
    <row r="11421" customFormat="false" ht="13.8" hidden="false" customHeight="false" outlineLevel="0" collapsed="false">
      <c r="A11421" s="0" t="s">
        <v>32599</v>
      </c>
      <c r="B11421" s="0" t="s">
        <v>15907</v>
      </c>
    </row>
    <row r="11422" customFormat="false" ht="13.8" hidden="false" customHeight="false" outlineLevel="0" collapsed="false">
      <c r="A11422" s="0" t="s">
        <v>32600</v>
      </c>
      <c r="B11422" s="0" t="s">
        <v>15908</v>
      </c>
    </row>
    <row r="11423" customFormat="false" ht="13.8" hidden="false" customHeight="false" outlineLevel="0" collapsed="false">
      <c r="A11423" s="0" t="s">
        <v>32601</v>
      </c>
      <c r="B11423" s="0" t="s">
        <v>15909</v>
      </c>
    </row>
    <row r="11424" customFormat="false" ht="13.8" hidden="false" customHeight="false" outlineLevel="0" collapsed="false">
      <c r="A11424" s="0" t="s">
        <v>32602</v>
      </c>
      <c r="B11424" s="0" t="s">
        <v>15910</v>
      </c>
    </row>
    <row r="11425" customFormat="false" ht="13.8" hidden="false" customHeight="false" outlineLevel="0" collapsed="false">
      <c r="A11425" s="0" t="s">
        <v>32603</v>
      </c>
      <c r="B11425" s="0" t="s">
        <v>15912</v>
      </c>
    </row>
    <row r="11426" customFormat="false" ht="13.8" hidden="false" customHeight="false" outlineLevel="0" collapsed="false">
      <c r="A11426" s="0" t="s">
        <v>32604</v>
      </c>
      <c r="B11426" s="0" t="s">
        <v>15913</v>
      </c>
    </row>
    <row r="11427" customFormat="false" ht="13.8" hidden="false" customHeight="false" outlineLevel="0" collapsed="false">
      <c r="A11427" s="0" t="s">
        <v>32605</v>
      </c>
      <c r="B11427" s="0" t="s">
        <v>15915</v>
      </c>
    </row>
    <row r="11428" customFormat="false" ht="13.8" hidden="false" customHeight="false" outlineLevel="0" collapsed="false">
      <c r="A11428" s="0" t="s">
        <v>32606</v>
      </c>
      <c r="B11428" s="0" t="s">
        <v>15916</v>
      </c>
    </row>
    <row r="11429" customFormat="false" ht="13.8" hidden="false" customHeight="false" outlineLevel="0" collapsed="false">
      <c r="A11429" s="0" t="s">
        <v>32607</v>
      </c>
      <c r="B11429" s="0" t="s">
        <v>15917</v>
      </c>
    </row>
    <row r="11430" customFormat="false" ht="13.8" hidden="false" customHeight="false" outlineLevel="0" collapsed="false">
      <c r="A11430" s="0" t="s">
        <v>32608</v>
      </c>
      <c r="B11430" s="0" t="s">
        <v>15918</v>
      </c>
    </row>
    <row r="11431" customFormat="false" ht="13.8" hidden="false" customHeight="false" outlineLevel="0" collapsed="false">
      <c r="A11431" s="0" t="s">
        <v>32609</v>
      </c>
      <c r="B11431" s="0" t="s">
        <v>15920</v>
      </c>
    </row>
    <row r="11432" customFormat="false" ht="13.8" hidden="false" customHeight="false" outlineLevel="0" collapsed="false">
      <c r="A11432" s="0" t="s">
        <v>32610</v>
      </c>
      <c r="B11432" s="0" t="s">
        <v>15921</v>
      </c>
    </row>
    <row r="11433" customFormat="false" ht="13.8" hidden="false" customHeight="false" outlineLevel="0" collapsed="false">
      <c r="A11433" s="0" t="s">
        <v>32611</v>
      </c>
      <c r="B11433" s="0" t="s">
        <v>15923</v>
      </c>
    </row>
    <row r="11434" customFormat="false" ht="13.8" hidden="false" customHeight="false" outlineLevel="0" collapsed="false">
      <c r="A11434" s="0" t="s">
        <v>32612</v>
      </c>
      <c r="B11434" s="0" t="s">
        <v>15924</v>
      </c>
    </row>
    <row r="11435" customFormat="false" ht="13.8" hidden="false" customHeight="false" outlineLevel="0" collapsed="false">
      <c r="A11435" s="0" t="s">
        <v>32613</v>
      </c>
      <c r="B11435" s="0" t="s">
        <v>15926</v>
      </c>
    </row>
    <row r="11436" customFormat="false" ht="13.8" hidden="false" customHeight="false" outlineLevel="0" collapsed="false">
      <c r="A11436" s="0" t="s">
        <v>32614</v>
      </c>
      <c r="B11436" s="0" t="s">
        <v>15927</v>
      </c>
    </row>
    <row r="11437" customFormat="false" ht="13.8" hidden="false" customHeight="false" outlineLevel="0" collapsed="false">
      <c r="A11437" s="0" t="s">
        <v>32615</v>
      </c>
      <c r="B11437" s="0" t="s">
        <v>15929</v>
      </c>
    </row>
    <row r="11438" customFormat="false" ht="13.8" hidden="false" customHeight="false" outlineLevel="0" collapsed="false">
      <c r="A11438" s="0" t="s">
        <v>32616</v>
      </c>
      <c r="B11438" s="0" t="s">
        <v>15930</v>
      </c>
    </row>
    <row r="11439" customFormat="false" ht="13.8" hidden="false" customHeight="false" outlineLevel="0" collapsed="false">
      <c r="A11439" s="0" t="s">
        <v>32617</v>
      </c>
      <c r="B11439" s="0" t="s">
        <v>15932</v>
      </c>
    </row>
    <row r="11440" customFormat="false" ht="13.8" hidden="false" customHeight="false" outlineLevel="0" collapsed="false">
      <c r="A11440" s="0" t="s">
        <v>32618</v>
      </c>
      <c r="B11440" s="0" t="s">
        <v>15933</v>
      </c>
    </row>
    <row r="11441" customFormat="false" ht="13.8" hidden="false" customHeight="false" outlineLevel="0" collapsed="false">
      <c r="A11441" s="0" t="s">
        <v>32619</v>
      </c>
      <c r="B11441" s="0" t="s">
        <v>15934</v>
      </c>
    </row>
    <row r="11442" customFormat="false" ht="13.8" hidden="false" customHeight="false" outlineLevel="0" collapsed="false">
      <c r="A11442" s="0" t="s">
        <v>32620</v>
      </c>
      <c r="B11442" s="0" t="s">
        <v>15935</v>
      </c>
    </row>
    <row r="11443" customFormat="false" ht="13.8" hidden="false" customHeight="false" outlineLevel="0" collapsed="false">
      <c r="A11443" s="0" t="s">
        <v>32621</v>
      </c>
      <c r="B11443" s="0" t="s">
        <v>15937</v>
      </c>
    </row>
    <row r="11444" customFormat="false" ht="13.8" hidden="false" customHeight="false" outlineLevel="0" collapsed="false">
      <c r="A11444" s="0" t="s">
        <v>32622</v>
      </c>
      <c r="B11444" s="0" t="s">
        <v>15938</v>
      </c>
    </row>
    <row r="11445" customFormat="false" ht="13.8" hidden="false" customHeight="false" outlineLevel="0" collapsed="false">
      <c r="A11445" s="0" t="s">
        <v>32623</v>
      </c>
      <c r="B11445" s="0" t="s">
        <v>15939</v>
      </c>
    </row>
    <row r="11446" customFormat="false" ht="13.8" hidden="false" customHeight="false" outlineLevel="0" collapsed="false">
      <c r="A11446" s="0" t="s">
        <v>32624</v>
      </c>
      <c r="B11446" s="0" t="s">
        <v>15941</v>
      </c>
    </row>
    <row r="11447" customFormat="false" ht="13.8" hidden="false" customHeight="false" outlineLevel="0" collapsed="false">
      <c r="A11447" s="0" t="s">
        <v>32625</v>
      </c>
      <c r="B11447" s="0" t="s">
        <v>15942</v>
      </c>
    </row>
    <row r="11448" customFormat="false" ht="13.8" hidden="false" customHeight="false" outlineLevel="0" collapsed="false">
      <c r="A11448" s="0" t="s">
        <v>32626</v>
      </c>
      <c r="B11448" s="0" t="s">
        <v>15943</v>
      </c>
    </row>
    <row r="11449" customFormat="false" ht="13.8" hidden="false" customHeight="false" outlineLevel="0" collapsed="false">
      <c r="A11449" s="0" t="s">
        <v>32627</v>
      </c>
      <c r="B11449" s="0" t="s">
        <v>15944</v>
      </c>
    </row>
    <row r="11450" customFormat="false" ht="13.8" hidden="false" customHeight="false" outlineLevel="0" collapsed="false">
      <c r="A11450" s="0" t="s">
        <v>32628</v>
      </c>
      <c r="B11450" s="0" t="s">
        <v>15946</v>
      </c>
    </row>
    <row r="11451" customFormat="false" ht="13.8" hidden="false" customHeight="false" outlineLevel="0" collapsed="false">
      <c r="A11451" s="0" t="s">
        <v>32629</v>
      </c>
      <c r="B11451" s="0" t="s">
        <v>15947</v>
      </c>
    </row>
    <row r="11452" customFormat="false" ht="13.8" hidden="false" customHeight="false" outlineLevel="0" collapsed="false">
      <c r="A11452" s="0" t="s">
        <v>32630</v>
      </c>
      <c r="B11452" s="0" t="s">
        <v>15949</v>
      </c>
    </row>
    <row r="11453" customFormat="false" ht="13.8" hidden="false" customHeight="false" outlineLevel="0" collapsed="false">
      <c r="A11453" s="0" t="s">
        <v>32631</v>
      </c>
      <c r="B11453" s="0" t="s">
        <v>15950</v>
      </c>
    </row>
    <row r="11454" customFormat="false" ht="13.8" hidden="false" customHeight="false" outlineLevel="0" collapsed="false">
      <c r="A11454" s="0" t="s">
        <v>32632</v>
      </c>
      <c r="B11454" s="0" t="s">
        <v>15951</v>
      </c>
    </row>
    <row r="11455" customFormat="false" ht="13.8" hidden="false" customHeight="false" outlineLevel="0" collapsed="false">
      <c r="A11455" s="0" t="s">
        <v>32633</v>
      </c>
      <c r="B11455" s="0" t="s">
        <v>15953</v>
      </c>
    </row>
    <row r="11456" customFormat="false" ht="13.8" hidden="false" customHeight="false" outlineLevel="0" collapsed="false">
      <c r="A11456" s="0" t="s">
        <v>32634</v>
      </c>
      <c r="B11456" s="0" t="s">
        <v>15954</v>
      </c>
    </row>
    <row r="11457" customFormat="false" ht="13.8" hidden="false" customHeight="false" outlineLevel="0" collapsed="false">
      <c r="A11457" s="0" t="s">
        <v>32635</v>
      </c>
      <c r="B11457" s="0" t="s">
        <v>15956</v>
      </c>
    </row>
    <row r="11458" customFormat="false" ht="13.8" hidden="false" customHeight="false" outlineLevel="0" collapsed="false">
      <c r="A11458" s="0" t="s">
        <v>32636</v>
      </c>
      <c r="B11458" s="0" t="s">
        <v>15957</v>
      </c>
    </row>
    <row r="11459" customFormat="false" ht="13.8" hidden="false" customHeight="false" outlineLevel="0" collapsed="false">
      <c r="A11459" s="0" t="s">
        <v>32637</v>
      </c>
      <c r="B11459" s="0" t="s">
        <v>15958</v>
      </c>
    </row>
    <row r="11460" customFormat="false" ht="13.8" hidden="false" customHeight="false" outlineLevel="0" collapsed="false">
      <c r="A11460" s="0" t="s">
        <v>32638</v>
      </c>
      <c r="B11460" s="0" t="s">
        <v>15959</v>
      </c>
    </row>
    <row r="11461" customFormat="false" ht="13.8" hidden="false" customHeight="false" outlineLevel="0" collapsed="false">
      <c r="A11461" s="0" t="s">
        <v>32639</v>
      </c>
      <c r="B11461" s="0" t="s">
        <v>15961</v>
      </c>
    </row>
    <row r="11462" customFormat="false" ht="13.8" hidden="false" customHeight="false" outlineLevel="0" collapsed="false">
      <c r="A11462" s="0" t="s">
        <v>32640</v>
      </c>
      <c r="B11462" s="0" t="s">
        <v>15962</v>
      </c>
    </row>
    <row r="11463" customFormat="false" ht="13.8" hidden="false" customHeight="false" outlineLevel="0" collapsed="false">
      <c r="A11463" s="0" t="s">
        <v>32641</v>
      </c>
      <c r="B11463" s="0" t="s">
        <v>15964</v>
      </c>
    </row>
    <row r="11464" customFormat="false" ht="13.8" hidden="false" customHeight="false" outlineLevel="0" collapsed="false">
      <c r="A11464" s="0" t="s">
        <v>32642</v>
      </c>
      <c r="B11464" s="0" t="s">
        <v>15965</v>
      </c>
    </row>
    <row r="11465" customFormat="false" ht="13.8" hidden="false" customHeight="false" outlineLevel="0" collapsed="false">
      <c r="A11465" s="0" t="s">
        <v>32643</v>
      </c>
      <c r="B11465" s="0" t="s">
        <v>15967</v>
      </c>
    </row>
    <row r="11466" customFormat="false" ht="13.8" hidden="false" customHeight="false" outlineLevel="0" collapsed="false">
      <c r="A11466" s="0" t="s">
        <v>32644</v>
      </c>
      <c r="B11466" s="0" t="s">
        <v>15968</v>
      </c>
    </row>
    <row r="11467" customFormat="false" ht="13.8" hidden="false" customHeight="false" outlineLevel="0" collapsed="false">
      <c r="A11467" s="0" t="s">
        <v>32645</v>
      </c>
      <c r="B11467" s="0" t="s">
        <v>15970</v>
      </c>
    </row>
    <row r="11468" customFormat="false" ht="13.8" hidden="false" customHeight="false" outlineLevel="0" collapsed="false">
      <c r="A11468" s="0" t="s">
        <v>32646</v>
      </c>
      <c r="B11468" s="0" t="s">
        <v>15971</v>
      </c>
    </row>
    <row r="11469" customFormat="false" ht="13.8" hidden="false" customHeight="false" outlineLevel="0" collapsed="false">
      <c r="A11469" s="0" t="s">
        <v>32647</v>
      </c>
      <c r="B11469" s="0" t="s">
        <v>15973</v>
      </c>
    </row>
    <row r="11470" customFormat="false" ht="13.8" hidden="false" customHeight="false" outlineLevel="0" collapsed="false">
      <c r="A11470" s="0" t="s">
        <v>32648</v>
      </c>
      <c r="B11470" s="0" t="s">
        <v>15974</v>
      </c>
    </row>
    <row r="11471" customFormat="false" ht="13.8" hidden="false" customHeight="false" outlineLevel="0" collapsed="false">
      <c r="A11471" s="0" t="s">
        <v>32649</v>
      </c>
      <c r="B11471" s="0" t="s">
        <v>15976</v>
      </c>
    </row>
    <row r="11472" customFormat="false" ht="13.8" hidden="false" customHeight="false" outlineLevel="0" collapsed="false">
      <c r="A11472" s="0" t="s">
        <v>32650</v>
      </c>
      <c r="B11472" s="0" t="s">
        <v>15977</v>
      </c>
    </row>
    <row r="11473" customFormat="false" ht="13.8" hidden="false" customHeight="false" outlineLevel="0" collapsed="false">
      <c r="A11473" s="0" t="s">
        <v>32651</v>
      </c>
      <c r="B11473" s="0" t="s">
        <v>15889</v>
      </c>
    </row>
    <row r="11474" customFormat="false" ht="13.8" hidden="false" customHeight="false" outlineLevel="0" collapsed="false">
      <c r="A11474" s="0" t="s">
        <v>32652</v>
      </c>
      <c r="B11474" s="0" t="s">
        <v>15979</v>
      </c>
    </row>
    <row r="11475" customFormat="false" ht="13.8" hidden="false" customHeight="false" outlineLevel="0" collapsed="false">
      <c r="A11475" s="0" t="s">
        <v>32653</v>
      </c>
      <c r="B11475" s="0" t="s">
        <v>15981</v>
      </c>
    </row>
    <row r="11476" customFormat="false" ht="13.8" hidden="false" customHeight="false" outlineLevel="0" collapsed="false">
      <c r="A11476" s="0" t="s">
        <v>32654</v>
      </c>
      <c r="B11476" s="0" t="s">
        <v>15982</v>
      </c>
    </row>
    <row r="11477" customFormat="false" ht="13.8" hidden="false" customHeight="false" outlineLevel="0" collapsed="false">
      <c r="A11477" s="0" t="s">
        <v>32655</v>
      </c>
      <c r="B11477" s="0" t="s">
        <v>15984</v>
      </c>
    </row>
    <row r="11478" customFormat="false" ht="13.8" hidden="false" customHeight="false" outlineLevel="0" collapsed="false">
      <c r="A11478" s="0" t="s">
        <v>32656</v>
      </c>
      <c r="B11478" s="0" t="s">
        <v>15985</v>
      </c>
    </row>
    <row r="11479" customFormat="false" ht="13.8" hidden="false" customHeight="false" outlineLevel="0" collapsed="false">
      <c r="A11479" s="0" t="s">
        <v>32657</v>
      </c>
      <c r="B11479" s="0" t="s">
        <v>15987</v>
      </c>
    </row>
    <row r="11480" customFormat="false" ht="13.8" hidden="false" customHeight="false" outlineLevel="0" collapsed="false">
      <c r="A11480" s="0" t="s">
        <v>32658</v>
      </c>
      <c r="B11480" s="0" t="s">
        <v>15988</v>
      </c>
    </row>
    <row r="11481" customFormat="false" ht="13.8" hidden="false" customHeight="false" outlineLevel="0" collapsed="false">
      <c r="A11481" s="0" t="s">
        <v>32659</v>
      </c>
      <c r="B11481" s="0" t="s">
        <v>15989</v>
      </c>
    </row>
    <row r="11482" customFormat="false" ht="13.8" hidden="false" customHeight="false" outlineLevel="0" collapsed="false">
      <c r="A11482" s="0" t="s">
        <v>32660</v>
      </c>
      <c r="B11482" s="0" t="s">
        <v>15991</v>
      </c>
    </row>
    <row r="11483" customFormat="false" ht="13.8" hidden="false" customHeight="false" outlineLevel="0" collapsed="false">
      <c r="A11483" s="0" t="s">
        <v>32661</v>
      </c>
      <c r="B11483" s="0" t="s">
        <v>15992</v>
      </c>
    </row>
    <row r="11484" customFormat="false" ht="13.8" hidden="false" customHeight="false" outlineLevel="0" collapsed="false">
      <c r="A11484" s="0" t="s">
        <v>32662</v>
      </c>
      <c r="B11484" s="0" t="s">
        <v>15993</v>
      </c>
    </row>
    <row r="11485" customFormat="false" ht="13.8" hidden="false" customHeight="false" outlineLevel="0" collapsed="false">
      <c r="A11485" s="0" t="s">
        <v>32663</v>
      </c>
      <c r="B11485" s="0" t="s">
        <v>15995</v>
      </c>
    </row>
    <row r="11486" customFormat="false" ht="13.8" hidden="false" customHeight="false" outlineLevel="0" collapsed="false">
      <c r="A11486" s="0" t="s">
        <v>32664</v>
      </c>
      <c r="B11486" s="0" t="s">
        <v>15996</v>
      </c>
    </row>
    <row r="11487" customFormat="false" ht="13.8" hidden="false" customHeight="false" outlineLevel="0" collapsed="false">
      <c r="A11487" s="0" t="s">
        <v>32665</v>
      </c>
      <c r="B11487" s="0" t="s">
        <v>15998</v>
      </c>
    </row>
    <row r="11488" customFormat="false" ht="13.8" hidden="false" customHeight="false" outlineLevel="0" collapsed="false">
      <c r="A11488" s="0" t="s">
        <v>32666</v>
      </c>
      <c r="B11488" s="0" t="s">
        <v>15999</v>
      </c>
    </row>
    <row r="11489" customFormat="false" ht="13.8" hidden="false" customHeight="false" outlineLevel="0" collapsed="false">
      <c r="A11489" s="0" t="s">
        <v>32667</v>
      </c>
      <c r="B11489" s="0" t="s">
        <v>16001</v>
      </c>
    </row>
    <row r="11490" customFormat="false" ht="13.8" hidden="false" customHeight="false" outlineLevel="0" collapsed="false">
      <c r="A11490" s="0" t="s">
        <v>32668</v>
      </c>
      <c r="B11490" s="0" t="s">
        <v>16002</v>
      </c>
    </row>
    <row r="11491" customFormat="false" ht="13.8" hidden="false" customHeight="false" outlineLevel="0" collapsed="false">
      <c r="A11491" s="0" t="s">
        <v>32669</v>
      </c>
      <c r="B11491" s="0" t="s">
        <v>16004</v>
      </c>
    </row>
    <row r="11492" customFormat="false" ht="13.8" hidden="false" customHeight="false" outlineLevel="0" collapsed="false">
      <c r="A11492" s="0" t="s">
        <v>32670</v>
      </c>
      <c r="B11492" s="0" t="s">
        <v>16005</v>
      </c>
    </row>
    <row r="11493" customFormat="false" ht="13.8" hidden="false" customHeight="false" outlineLevel="0" collapsed="false">
      <c r="A11493" s="0" t="s">
        <v>32671</v>
      </c>
      <c r="B11493" s="0" t="s">
        <v>16006</v>
      </c>
    </row>
    <row r="11494" customFormat="false" ht="13.8" hidden="false" customHeight="false" outlineLevel="0" collapsed="false">
      <c r="A11494" s="0" t="s">
        <v>32672</v>
      </c>
      <c r="B11494" s="0" t="s">
        <v>16008</v>
      </c>
    </row>
    <row r="11495" customFormat="false" ht="13.8" hidden="false" customHeight="false" outlineLevel="0" collapsed="false">
      <c r="A11495" s="0" t="s">
        <v>32673</v>
      </c>
      <c r="B11495" s="0" t="s">
        <v>16009</v>
      </c>
    </row>
    <row r="11496" customFormat="false" ht="13.8" hidden="false" customHeight="false" outlineLevel="0" collapsed="false">
      <c r="A11496" s="0" t="s">
        <v>32674</v>
      </c>
      <c r="B11496" s="0" t="s">
        <v>16011</v>
      </c>
    </row>
    <row r="11497" customFormat="false" ht="13.8" hidden="false" customHeight="false" outlineLevel="0" collapsed="false">
      <c r="A11497" s="0" t="s">
        <v>32675</v>
      </c>
      <c r="B11497" s="0" t="s">
        <v>16012</v>
      </c>
    </row>
    <row r="11498" customFormat="false" ht="13.8" hidden="false" customHeight="false" outlineLevel="0" collapsed="false">
      <c r="A11498" s="0" t="s">
        <v>32676</v>
      </c>
      <c r="B11498" s="0" t="s">
        <v>16014</v>
      </c>
    </row>
    <row r="11499" customFormat="false" ht="13.8" hidden="false" customHeight="false" outlineLevel="0" collapsed="false">
      <c r="A11499" s="0" t="s">
        <v>32677</v>
      </c>
      <c r="B11499" s="0" t="s">
        <v>16015</v>
      </c>
    </row>
    <row r="11500" customFormat="false" ht="13.8" hidden="false" customHeight="false" outlineLevel="0" collapsed="false">
      <c r="A11500" s="0" t="s">
        <v>32678</v>
      </c>
      <c r="B11500" s="0" t="s">
        <v>16017</v>
      </c>
    </row>
    <row r="11501" customFormat="false" ht="13.8" hidden="false" customHeight="false" outlineLevel="0" collapsed="false">
      <c r="A11501" s="0" t="s">
        <v>32679</v>
      </c>
      <c r="B11501" s="0" t="s">
        <v>16018</v>
      </c>
    </row>
    <row r="11502" customFormat="false" ht="13.8" hidden="false" customHeight="false" outlineLevel="0" collapsed="false">
      <c r="A11502" s="0" t="s">
        <v>32680</v>
      </c>
      <c r="B11502" s="0" t="s">
        <v>16020</v>
      </c>
    </row>
    <row r="11503" customFormat="false" ht="13.8" hidden="false" customHeight="false" outlineLevel="0" collapsed="false">
      <c r="A11503" s="0" t="s">
        <v>32681</v>
      </c>
      <c r="B11503" s="0" t="s">
        <v>16021</v>
      </c>
    </row>
    <row r="11504" customFormat="false" ht="13.8" hidden="false" customHeight="false" outlineLevel="0" collapsed="false">
      <c r="A11504" s="0" t="s">
        <v>32682</v>
      </c>
      <c r="B11504" s="0" t="s">
        <v>16023</v>
      </c>
    </row>
    <row r="11505" customFormat="false" ht="13.8" hidden="false" customHeight="false" outlineLevel="0" collapsed="false">
      <c r="A11505" s="0" t="s">
        <v>32683</v>
      </c>
      <c r="B11505" s="0" t="s">
        <v>16024</v>
      </c>
    </row>
    <row r="11506" customFormat="false" ht="13.8" hidden="false" customHeight="false" outlineLevel="0" collapsed="false">
      <c r="A11506" s="0" t="s">
        <v>32684</v>
      </c>
      <c r="B11506" s="0" t="s">
        <v>16026</v>
      </c>
    </row>
    <row r="11507" customFormat="false" ht="13.8" hidden="false" customHeight="false" outlineLevel="0" collapsed="false">
      <c r="A11507" s="0" t="s">
        <v>32685</v>
      </c>
      <c r="B11507" s="0" t="s">
        <v>16027</v>
      </c>
    </row>
    <row r="11508" customFormat="false" ht="13.8" hidden="false" customHeight="false" outlineLevel="0" collapsed="false">
      <c r="A11508" s="0" t="s">
        <v>32686</v>
      </c>
      <c r="B11508" s="0" t="s">
        <v>16029</v>
      </c>
    </row>
    <row r="11509" customFormat="false" ht="13.8" hidden="false" customHeight="false" outlineLevel="0" collapsed="false">
      <c r="A11509" s="0" t="s">
        <v>32687</v>
      </c>
      <c r="B11509" s="0" t="s">
        <v>16030</v>
      </c>
    </row>
    <row r="11510" customFormat="false" ht="13.8" hidden="false" customHeight="false" outlineLevel="0" collapsed="false">
      <c r="A11510" s="0" t="s">
        <v>32688</v>
      </c>
      <c r="B11510" s="0" t="s">
        <v>16032</v>
      </c>
    </row>
    <row r="11511" customFormat="false" ht="13.8" hidden="false" customHeight="false" outlineLevel="0" collapsed="false">
      <c r="A11511" s="0" t="s">
        <v>32689</v>
      </c>
      <c r="B11511" s="0" t="s">
        <v>16033</v>
      </c>
    </row>
    <row r="11512" customFormat="false" ht="13.8" hidden="false" customHeight="false" outlineLevel="0" collapsed="false">
      <c r="A11512" s="0" t="s">
        <v>32690</v>
      </c>
      <c r="B11512" s="0" t="s">
        <v>16035</v>
      </c>
    </row>
    <row r="11513" customFormat="false" ht="13.8" hidden="false" customHeight="false" outlineLevel="0" collapsed="false">
      <c r="A11513" s="0" t="s">
        <v>32691</v>
      </c>
      <c r="B11513" s="0" t="s">
        <v>16036</v>
      </c>
    </row>
    <row r="11514" customFormat="false" ht="13.8" hidden="false" customHeight="false" outlineLevel="0" collapsed="false">
      <c r="A11514" s="0" t="s">
        <v>32692</v>
      </c>
      <c r="B11514" s="0" t="s">
        <v>16038</v>
      </c>
    </row>
    <row r="11515" customFormat="false" ht="13.8" hidden="false" customHeight="false" outlineLevel="0" collapsed="false">
      <c r="A11515" s="0" t="s">
        <v>32693</v>
      </c>
      <c r="B11515" s="0" t="s">
        <v>16039</v>
      </c>
    </row>
    <row r="11516" customFormat="false" ht="13.8" hidden="false" customHeight="false" outlineLevel="0" collapsed="false">
      <c r="A11516" s="0" t="s">
        <v>32694</v>
      </c>
      <c r="B11516" s="0" t="s">
        <v>16041</v>
      </c>
    </row>
    <row r="11517" customFormat="false" ht="13.8" hidden="false" customHeight="false" outlineLevel="0" collapsed="false">
      <c r="A11517" s="0" t="s">
        <v>32695</v>
      </c>
      <c r="B11517" s="0" t="s">
        <v>16042</v>
      </c>
    </row>
    <row r="11518" customFormat="false" ht="13.8" hidden="false" customHeight="false" outlineLevel="0" collapsed="false">
      <c r="A11518" s="0" t="s">
        <v>32696</v>
      </c>
      <c r="B11518" s="0" t="s">
        <v>16044</v>
      </c>
    </row>
    <row r="11519" customFormat="false" ht="13.8" hidden="false" customHeight="false" outlineLevel="0" collapsed="false">
      <c r="A11519" s="0" t="s">
        <v>32697</v>
      </c>
      <c r="B11519" s="0" t="s">
        <v>16045</v>
      </c>
    </row>
    <row r="11520" customFormat="false" ht="13.8" hidden="false" customHeight="false" outlineLevel="0" collapsed="false">
      <c r="A11520" s="0" t="s">
        <v>32698</v>
      </c>
      <c r="B11520" s="0" t="s">
        <v>16047</v>
      </c>
    </row>
    <row r="11521" customFormat="false" ht="13.8" hidden="false" customHeight="false" outlineLevel="0" collapsed="false">
      <c r="A11521" s="0" t="s">
        <v>32699</v>
      </c>
      <c r="B11521" s="0" t="s">
        <v>16048</v>
      </c>
    </row>
    <row r="11522" customFormat="false" ht="13.8" hidden="false" customHeight="false" outlineLevel="0" collapsed="false">
      <c r="A11522" s="0" t="s">
        <v>32700</v>
      </c>
      <c r="B11522" s="0" t="s">
        <v>16050</v>
      </c>
    </row>
    <row r="11523" customFormat="false" ht="13.8" hidden="false" customHeight="false" outlineLevel="0" collapsed="false">
      <c r="A11523" s="0" t="s">
        <v>32701</v>
      </c>
      <c r="B11523" s="0" t="s">
        <v>16051</v>
      </c>
    </row>
    <row r="11524" customFormat="false" ht="13.8" hidden="false" customHeight="false" outlineLevel="0" collapsed="false">
      <c r="A11524" s="0" t="s">
        <v>32702</v>
      </c>
      <c r="B11524" s="0" t="s">
        <v>16052</v>
      </c>
    </row>
    <row r="11525" customFormat="false" ht="13.8" hidden="false" customHeight="false" outlineLevel="0" collapsed="false">
      <c r="A11525" s="0" t="s">
        <v>32703</v>
      </c>
      <c r="B11525" s="0" t="s">
        <v>16053</v>
      </c>
    </row>
    <row r="11526" customFormat="false" ht="13.8" hidden="false" customHeight="false" outlineLevel="0" collapsed="false">
      <c r="A11526" s="0" t="s">
        <v>32704</v>
      </c>
      <c r="B11526" s="0" t="s">
        <v>16054</v>
      </c>
    </row>
    <row r="11527" customFormat="false" ht="13.8" hidden="false" customHeight="false" outlineLevel="0" collapsed="false">
      <c r="A11527" s="0" t="s">
        <v>32705</v>
      </c>
      <c r="B11527" s="0" t="s">
        <v>16056</v>
      </c>
    </row>
    <row r="11528" customFormat="false" ht="13.8" hidden="false" customHeight="false" outlineLevel="0" collapsed="false">
      <c r="A11528" s="0" t="s">
        <v>32706</v>
      </c>
      <c r="B11528" s="0" t="s">
        <v>16057</v>
      </c>
    </row>
    <row r="11529" customFormat="false" ht="13.8" hidden="false" customHeight="false" outlineLevel="0" collapsed="false">
      <c r="A11529" s="0" t="s">
        <v>32707</v>
      </c>
      <c r="B11529" s="0" t="s">
        <v>16059</v>
      </c>
    </row>
    <row r="11530" customFormat="false" ht="13.8" hidden="false" customHeight="false" outlineLevel="0" collapsed="false">
      <c r="A11530" s="0" t="s">
        <v>32708</v>
      </c>
      <c r="B11530" s="0" t="s">
        <v>16060</v>
      </c>
    </row>
    <row r="11531" customFormat="false" ht="13.8" hidden="false" customHeight="false" outlineLevel="0" collapsed="false">
      <c r="A11531" s="0" t="s">
        <v>32709</v>
      </c>
      <c r="B11531" s="0" t="s">
        <v>16062</v>
      </c>
    </row>
    <row r="11532" customFormat="false" ht="13.8" hidden="false" customHeight="false" outlineLevel="0" collapsed="false">
      <c r="A11532" s="0" t="s">
        <v>32710</v>
      </c>
      <c r="B11532" s="0" t="s">
        <v>16063</v>
      </c>
    </row>
    <row r="11533" customFormat="false" ht="13.8" hidden="false" customHeight="false" outlineLevel="0" collapsed="false">
      <c r="A11533" s="0" t="s">
        <v>32711</v>
      </c>
      <c r="B11533" s="0" t="s">
        <v>16065</v>
      </c>
    </row>
    <row r="11534" customFormat="false" ht="13.8" hidden="false" customHeight="false" outlineLevel="0" collapsed="false">
      <c r="A11534" s="0" t="s">
        <v>32712</v>
      </c>
      <c r="B11534" s="0" t="s">
        <v>16066</v>
      </c>
    </row>
    <row r="11535" customFormat="false" ht="13.8" hidden="false" customHeight="false" outlineLevel="0" collapsed="false">
      <c r="A11535" s="0" t="s">
        <v>32713</v>
      </c>
      <c r="B11535" s="0" t="s">
        <v>16067</v>
      </c>
    </row>
    <row r="11536" customFormat="false" ht="13.8" hidden="false" customHeight="false" outlineLevel="0" collapsed="false">
      <c r="A11536" s="0" t="s">
        <v>32714</v>
      </c>
      <c r="B11536" s="0" t="s">
        <v>16069</v>
      </c>
    </row>
    <row r="11537" customFormat="false" ht="13.8" hidden="false" customHeight="false" outlineLevel="0" collapsed="false">
      <c r="A11537" s="0" t="s">
        <v>32715</v>
      </c>
      <c r="B11537" s="0" t="s">
        <v>16070</v>
      </c>
    </row>
    <row r="11538" customFormat="false" ht="13.8" hidden="false" customHeight="false" outlineLevel="0" collapsed="false">
      <c r="A11538" s="0" t="s">
        <v>32716</v>
      </c>
      <c r="B11538" s="0" t="s">
        <v>16072</v>
      </c>
    </row>
    <row r="11539" customFormat="false" ht="13.8" hidden="false" customHeight="false" outlineLevel="0" collapsed="false">
      <c r="A11539" s="0" t="s">
        <v>32717</v>
      </c>
      <c r="B11539" s="0" t="s">
        <v>16073</v>
      </c>
    </row>
    <row r="11540" customFormat="false" ht="13.8" hidden="false" customHeight="false" outlineLevel="0" collapsed="false">
      <c r="A11540" s="0" t="s">
        <v>32718</v>
      </c>
      <c r="B11540" s="0" t="s">
        <v>16075</v>
      </c>
    </row>
    <row r="11541" customFormat="false" ht="13.8" hidden="false" customHeight="false" outlineLevel="0" collapsed="false">
      <c r="A11541" s="0" t="s">
        <v>32719</v>
      </c>
      <c r="B11541" s="0" t="s">
        <v>16076</v>
      </c>
    </row>
    <row r="11542" customFormat="false" ht="13.8" hidden="false" customHeight="false" outlineLevel="0" collapsed="false">
      <c r="A11542" s="0" t="s">
        <v>32720</v>
      </c>
      <c r="B11542" s="0" t="s">
        <v>16077</v>
      </c>
    </row>
    <row r="11543" customFormat="false" ht="13.8" hidden="false" customHeight="false" outlineLevel="0" collapsed="false">
      <c r="A11543" s="0" t="s">
        <v>32721</v>
      </c>
      <c r="B11543" s="0" t="s">
        <v>16079</v>
      </c>
    </row>
    <row r="11544" customFormat="false" ht="13.8" hidden="false" customHeight="false" outlineLevel="0" collapsed="false">
      <c r="A11544" s="0" t="s">
        <v>32722</v>
      </c>
      <c r="B11544" s="0" t="s">
        <v>16080</v>
      </c>
    </row>
    <row r="11545" customFormat="false" ht="13.8" hidden="false" customHeight="false" outlineLevel="0" collapsed="false">
      <c r="A11545" s="0" t="s">
        <v>32723</v>
      </c>
      <c r="B11545" s="0" t="s">
        <v>16081</v>
      </c>
    </row>
    <row r="11546" customFormat="false" ht="13.8" hidden="false" customHeight="false" outlineLevel="0" collapsed="false">
      <c r="A11546" s="0" t="s">
        <v>32724</v>
      </c>
      <c r="B11546" s="0" t="s">
        <v>16083</v>
      </c>
    </row>
    <row r="11547" customFormat="false" ht="13.8" hidden="false" customHeight="false" outlineLevel="0" collapsed="false">
      <c r="A11547" s="0" t="s">
        <v>32725</v>
      </c>
      <c r="B11547" s="0" t="s">
        <v>16084</v>
      </c>
    </row>
    <row r="11548" customFormat="false" ht="13.8" hidden="false" customHeight="false" outlineLevel="0" collapsed="false">
      <c r="A11548" s="0" t="s">
        <v>32726</v>
      </c>
      <c r="B11548" s="0" t="s">
        <v>16086</v>
      </c>
    </row>
    <row r="11549" customFormat="false" ht="13.8" hidden="false" customHeight="false" outlineLevel="0" collapsed="false">
      <c r="A11549" s="0" t="s">
        <v>32727</v>
      </c>
      <c r="B11549" s="0" t="s">
        <v>16087</v>
      </c>
    </row>
    <row r="11550" customFormat="false" ht="13.8" hidden="false" customHeight="false" outlineLevel="0" collapsed="false">
      <c r="A11550" s="0" t="s">
        <v>32728</v>
      </c>
      <c r="B11550" s="0" t="s">
        <v>16089</v>
      </c>
    </row>
    <row r="11551" customFormat="false" ht="13.8" hidden="false" customHeight="false" outlineLevel="0" collapsed="false">
      <c r="A11551" s="0" t="s">
        <v>32729</v>
      </c>
      <c r="B11551" s="0" t="s">
        <v>16090</v>
      </c>
    </row>
    <row r="11552" customFormat="false" ht="13.8" hidden="false" customHeight="false" outlineLevel="0" collapsed="false">
      <c r="A11552" s="0" t="s">
        <v>32730</v>
      </c>
      <c r="B11552" s="0" t="s">
        <v>16092</v>
      </c>
    </row>
    <row r="11553" customFormat="false" ht="13.8" hidden="false" customHeight="false" outlineLevel="0" collapsed="false">
      <c r="A11553" s="0" t="s">
        <v>32731</v>
      </c>
      <c r="B11553" s="0" t="s">
        <v>16093</v>
      </c>
    </row>
    <row r="11554" customFormat="false" ht="13.8" hidden="false" customHeight="false" outlineLevel="0" collapsed="false">
      <c r="A11554" s="0" t="s">
        <v>32732</v>
      </c>
      <c r="B11554" s="0" t="s">
        <v>16095</v>
      </c>
    </row>
    <row r="11555" customFormat="false" ht="13.8" hidden="false" customHeight="false" outlineLevel="0" collapsed="false">
      <c r="A11555" s="0" t="s">
        <v>32733</v>
      </c>
      <c r="B11555" s="0" t="s">
        <v>16096</v>
      </c>
    </row>
    <row r="11556" customFormat="false" ht="13.8" hidden="false" customHeight="false" outlineLevel="0" collapsed="false">
      <c r="A11556" s="0" t="s">
        <v>32734</v>
      </c>
      <c r="B11556" s="0" t="s">
        <v>16098</v>
      </c>
    </row>
    <row r="11557" customFormat="false" ht="13.8" hidden="false" customHeight="false" outlineLevel="0" collapsed="false">
      <c r="A11557" s="0" t="s">
        <v>32735</v>
      </c>
      <c r="B11557" s="0" t="s">
        <v>16099</v>
      </c>
    </row>
    <row r="11558" customFormat="false" ht="13.8" hidden="false" customHeight="false" outlineLevel="0" collapsed="false">
      <c r="A11558" s="0" t="s">
        <v>32736</v>
      </c>
      <c r="B11558" s="0" t="s">
        <v>16101</v>
      </c>
    </row>
    <row r="11559" customFormat="false" ht="13.8" hidden="false" customHeight="false" outlineLevel="0" collapsed="false">
      <c r="A11559" s="0" t="s">
        <v>32737</v>
      </c>
      <c r="B11559" s="0" t="s">
        <v>16102</v>
      </c>
    </row>
    <row r="11560" customFormat="false" ht="13.8" hidden="false" customHeight="false" outlineLevel="0" collapsed="false">
      <c r="A11560" s="0" t="s">
        <v>32738</v>
      </c>
      <c r="B11560" s="0" t="s">
        <v>16104</v>
      </c>
    </row>
    <row r="11561" customFormat="false" ht="13.8" hidden="false" customHeight="false" outlineLevel="0" collapsed="false">
      <c r="A11561" s="0" t="s">
        <v>32739</v>
      </c>
      <c r="B11561" s="0" t="s">
        <v>16105</v>
      </c>
    </row>
    <row r="11562" customFormat="false" ht="13.8" hidden="false" customHeight="false" outlineLevel="0" collapsed="false">
      <c r="A11562" s="0" t="s">
        <v>32740</v>
      </c>
      <c r="B11562" s="0" t="s">
        <v>16107</v>
      </c>
    </row>
    <row r="11563" customFormat="false" ht="13.8" hidden="false" customHeight="false" outlineLevel="0" collapsed="false">
      <c r="A11563" s="0" t="s">
        <v>32741</v>
      </c>
      <c r="B11563" s="0" t="s">
        <v>16108</v>
      </c>
    </row>
    <row r="11564" customFormat="false" ht="13.8" hidden="false" customHeight="false" outlineLevel="0" collapsed="false">
      <c r="A11564" s="0" t="s">
        <v>32742</v>
      </c>
      <c r="B11564" s="0" t="s">
        <v>16110</v>
      </c>
    </row>
    <row r="11565" customFormat="false" ht="13.8" hidden="false" customHeight="false" outlineLevel="0" collapsed="false">
      <c r="A11565" s="0" t="s">
        <v>32743</v>
      </c>
      <c r="B11565" s="0" t="s">
        <v>16111</v>
      </c>
    </row>
    <row r="11566" customFormat="false" ht="13.8" hidden="false" customHeight="false" outlineLevel="0" collapsed="false">
      <c r="A11566" s="0" t="s">
        <v>32744</v>
      </c>
      <c r="B11566" s="0" t="s">
        <v>16113</v>
      </c>
    </row>
    <row r="11567" customFormat="false" ht="13.8" hidden="false" customHeight="false" outlineLevel="0" collapsed="false">
      <c r="A11567" s="0" t="s">
        <v>32745</v>
      </c>
      <c r="B11567" s="0" t="s">
        <v>16114</v>
      </c>
    </row>
    <row r="11568" customFormat="false" ht="13.8" hidden="false" customHeight="false" outlineLevel="0" collapsed="false">
      <c r="A11568" s="0" t="s">
        <v>32746</v>
      </c>
      <c r="B11568" s="0" t="s">
        <v>16116</v>
      </c>
    </row>
    <row r="11569" customFormat="false" ht="13.8" hidden="false" customHeight="false" outlineLevel="0" collapsed="false">
      <c r="A11569" s="0" t="s">
        <v>32747</v>
      </c>
      <c r="B11569" s="0" t="s">
        <v>16117</v>
      </c>
    </row>
    <row r="11570" customFormat="false" ht="13.8" hidden="false" customHeight="false" outlineLevel="0" collapsed="false">
      <c r="A11570" s="0" t="s">
        <v>32748</v>
      </c>
      <c r="B11570" s="0" t="s">
        <v>16119</v>
      </c>
    </row>
    <row r="11571" customFormat="false" ht="13.8" hidden="false" customHeight="false" outlineLevel="0" collapsed="false">
      <c r="A11571" s="0" t="s">
        <v>32749</v>
      </c>
      <c r="B11571" s="0" t="s">
        <v>16120</v>
      </c>
    </row>
    <row r="11572" customFormat="false" ht="13.8" hidden="false" customHeight="false" outlineLevel="0" collapsed="false">
      <c r="A11572" s="0" t="s">
        <v>32750</v>
      </c>
      <c r="B11572" s="0" t="s">
        <v>16121</v>
      </c>
    </row>
    <row r="11573" customFormat="false" ht="13.8" hidden="false" customHeight="false" outlineLevel="0" collapsed="false">
      <c r="A11573" s="0" t="s">
        <v>32751</v>
      </c>
      <c r="B11573" s="0" t="s">
        <v>16123</v>
      </c>
    </row>
    <row r="11574" customFormat="false" ht="13.8" hidden="false" customHeight="false" outlineLevel="0" collapsed="false">
      <c r="A11574" s="0" t="s">
        <v>32752</v>
      </c>
      <c r="B11574" s="0" t="s">
        <v>16124</v>
      </c>
    </row>
    <row r="11575" customFormat="false" ht="13.8" hidden="false" customHeight="false" outlineLevel="0" collapsed="false">
      <c r="A11575" s="0" t="s">
        <v>32753</v>
      </c>
      <c r="B11575" s="0" t="s">
        <v>16126</v>
      </c>
    </row>
    <row r="11576" customFormat="false" ht="13.8" hidden="false" customHeight="false" outlineLevel="0" collapsed="false">
      <c r="A11576" s="0" t="s">
        <v>32754</v>
      </c>
      <c r="B11576" s="0" t="s">
        <v>16127</v>
      </c>
    </row>
    <row r="11577" customFormat="false" ht="13.8" hidden="false" customHeight="false" outlineLevel="0" collapsed="false">
      <c r="A11577" s="0" t="s">
        <v>32755</v>
      </c>
      <c r="B11577" s="0" t="s">
        <v>16129</v>
      </c>
    </row>
    <row r="11578" customFormat="false" ht="13.8" hidden="false" customHeight="false" outlineLevel="0" collapsed="false">
      <c r="A11578" s="0" t="s">
        <v>32756</v>
      </c>
      <c r="B11578" s="0" t="s">
        <v>16129</v>
      </c>
    </row>
    <row r="11579" customFormat="false" ht="13.8" hidden="false" customHeight="false" outlineLevel="0" collapsed="false">
      <c r="A11579" s="0" t="s">
        <v>32757</v>
      </c>
      <c r="B11579" s="0" t="s">
        <v>16131</v>
      </c>
    </row>
    <row r="11580" customFormat="false" ht="13.8" hidden="false" customHeight="false" outlineLevel="0" collapsed="false">
      <c r="A11580" s="0" t="s">
        <v>32758</v>
      </c>
      <c r="B11580" s="0" t="s">
        <v>16132</v>
      </c>
    </row>
    <row r="11581" customFormat="false" ht="13.8" hidden="false" customHeight="false" outlineLevel="0" collapsed="false">
      <c r="A11581" s="0" t="s">
        <v>32759</v>
      </c>
      <c r="B11581" s="0" t="s">
        <v>16134</v>
      </c>
    </row>
    <row r="11582" customFormat="false" ht="13.8" hidden="false" customHeight="false" outlineLevel="0" collapsed="false">
      <c r="A11582" s="0" t="s">
        <v>32760</v>
      </c>
      <c r="B11582" s="0" t="s">
        <v>16135</v>
      </c>
    </row>
    <row r="11583" customFormat="false" ht="13.8" hidden="false" customHeight="false" outlineLevel="0" collapsed="false">
      <c r="A11583" s="0" t="s">
        <v>32761</v>
      </c>
      <c r="B11583" s="0" t="s">
        <v>16137</v>
      </c>
    </row>
    <row r="11584" customFormat="false" ht="13.8" hidden="false" customHeight="false" outlineLevel="0" collapsed="false">
      <c r="A11584" s="0" t="s">
        <v>32762</v>
      </c>
      <c r="B11584" s="0" t="s">
        <v>16138</v>
      </c>
    </row>
    <row r="11585" customFormat="false" ht="13.8" hidden="false" customHeight="false" outlineLevel="0" collapsed="false">
      <c r="A11585" s="0" t="s">
        <v>32763</v>
      </c>
      <c r="B11585" s="0" t="s">
        <v>16140</v>
      </c>
    </row>
    <row r="11586" customFormat="false" ht="13.8" hidden="false" customHeight="false" outlineLevel="0" collapsed="false">
      <c r="A11586" s="0" t="s">
        <v>32764</v>
      </c>
      <c r="B11586" s="0" t="s">
        <v>16141</v>
      </c>
    </row>
    <row r="11587" customFormat="false" ht="13.8" hidden="false" customHeight="false" outlineLevel="0" collapsed="false">
      <c r="A11587" s="0" t="s">
        <v>32765</v>
      </c>
      <c r="B11587" s="0" t="s">
        <v>16143</v>
      </c>
    </row>
    <row r="11588" customFormat="false" ht="13.8" hidden="false" customHeight="false" outlineLevel="0" collapsed="false">
      <c r="A11588" s="0" t="s">
        <v>32766</v>
      </c>
      <c r="B11588" s="0" t="s">
        <v>16144</v>
      </c>
    </row>
    <row r="11589" customFormat="false" ht="13.8" hidden="false" customHeight="false" outlineLevel="0" collapsed="false">
      <c r="A11589" s="0" t="s">
        <v>32767</v>
      </c>
      <c r="B11589" s="0" t="s">
        <v>16145</v>
      </c>
    </row>
    <row r="11590" customFormat="false" ht="13.8" hidden="false" customHeight="false" outlineLevel="0" collapsed="false">
      <c r="A11590" s="0" t="s">
        <v>32768</v>
      </c>
      <c r="B11590" s="0" t="s">
        <v>16147</v>
      </c>
    </row>
    <row r="11591" customFormat="false" ht="13.8" hidden="false" customHeight="false" outlineLevel="0" collapsed="false">
      <c r="A11591" s="0" t="s">
        <v>32769</v>
      </c>
      <c r="B11591" s="0" t="s">
        <v>16148</v>
      </c>
    </row>
    <row r="11592" customFormat="false" ht="13.8" hidden="false" customHeight="false" outlineLevel="0" collapsed="false">
      <c r="A11592" s="0" t="s">
        <v>32770</v>
      </c>
      <c r="B11592" s="0" t="s">
        <v>16149</v>
      </c>
    </row>
    <row r="11593" customFormat="false" ht="13.8" hidden="false" customHeight="false" outlineLevel="0" collapsed="false">
      <c r="A11593" s="0" t="s">
        <v>32771</v>
      </c>
      <c r="B11593" s="0" t="s">
        <v>16150</v>
      </c>
    </row>
    <row r="11594" customFormat="false" ht="13.8" hidden="false" customHeight="false" outlineLevel="0" collapsed="false">
      <c r="A11594" s="0" t="s">
        <v>32772</v>
      </c>
      <c r="B11594" s="0" t="s">
        <v>16152</v>
      </c>
    </row>
    <row r="11595" customFormat="false" ht="13.8" hidden="false" customHeight="false" outlineLevel="0" collapsed="false">
      <c r="A11595" s="0" t="s">
        <v>32773</v>
      </c>
      <c r="B11595" s="0" t="s">
        <v>16153</v>
      </c>
    </row>
    <row r="11596" customFormat="false" ht="13.8" hidden="false" customHeight="false" outlineLevel="0" collapsed="false">
      <c r="A11596" s="0" t="s">
        <v>32774</v>
      </c>
      <c r="B11596" s="0" t="s">
        <v>16155</v>
      </c>
    </row>
    <row r="11597" customFormat="false" ht="13.8" hidden="false" customHeight="false" outlineLevel="0" collapsed="false">
      <c r="A11597" s="0" t="s">
        <v>32775</v>
      </c>
      <c r="B11597" s="0" t="s">
        <v>16156</v>
      </c>
    </row>
    <row r="11598" customFormat="false" ht="13.8" hidden="false" customHeight="false" outlineLevel="0" collapsed="false">
      <c r="A11598" s="0" t="s">
        <v>32776</v>
      </c>
      <c r="B11598" s="0" t="s">
        <v>16158</v>
      </c>
    </row>
    <row r="11599" customFormat="false" ht="13.8" hidden="false" customHeight="false" outlineLevel="0" collapsed="false">
      <c r="A11599" s="0" t="s">
        <v>32777</v>
      </c>
      <c r="B11599" s="0" t="s">
        <v>16159</v>
      </c>
    </row>
    <row r="11600" customFormat="false" ht="13.8" hidden="false" customHeight="false" outlineLevel="0" collapsed="false">
      <c r="A11600" s="0" t="s">
        <v>32778</v>
      </c>
      <c r="B11600" s="0" t="s">
        <v>16160</v>
      </c>
    </row>
    <row r="11601" customFormat="false" ht="13.8" hidden="false" customHeight="false" outlineLevel="0" collapsed="false">
      <c r="A11601" s="0" t="s">
        <v>32779</v>
      </c>
      <c r="B11601" s="0" t="s">
        <v>16161</v>
      </c>
    </row>
    <row r="11602" customFormat="false" ht="13.8" hidden="false" customHeight="false" outlineLevel="0" collapsed="false">
      <c r="A11602" s="0" t="s">
        <v>32780</v>
      </c>
      <c r="B11602" s="0" t="s">
        <v>16163</v>
      </c>
    </row>
    <row r="11603" customFormat="false" ht="13.8" hidden="false" customHeight="false" outlineLevel="0" collapsed="false">
      <c r="A11603" s="0" t="s">
        <v>32781</v>
      </c>
      <c r="B11603" s="0" t="s">
        <v>16164</v>
      </c>
    </row>
    <row r="11604" customFormat="false" ht="13.8" hidden="false" customHeight="false" outlineLevel="0" collapsed="false">
      <c r="A11604" s="0" t="s">
        <v>32782</v>
      </c>
      <c r="B11604" s="0" t="s">
        <v>16165</v>
      </c>
    </row>
    <row r="11605" customFormat="false" ht="13.8" hidden="false" customHeight="false" outlineLevel="0" collapsed="false">
      <c r="A11605" s="0" t="s">
        <v>32783</v>
      </c>
      <c r="B11605" s="0" t="s">
        <v>16166</v>
      </c>
    </row>
    <row r="11606" customFormat="false" ht="13.8" hidden="false" customHeight="false" outlineLevel="0" collapsed="false">
      <c r="A11606" s="0" t="s">
        <v>32784</v>
      </c>
      <c r="B11606" s="0" t="s">
        <v>16167</v>
      </c>
    </row>
    <row r="11607" customFormat="false" ht="13.8" hidden="false" customHeight="false" outlineLevel="0" collapsed="false">
      <c r="A11607" s="0" t="s">
        <v>32785</v>
      </c>
      <c r="B11607" s="0" t="s">
        <v>16169</v>
      </c>
    </row>
    <row r="11608" customFormat="false" ht="13.8" hidden="false" customHeight="false" outlineLevel="0" collapsed="false">
      <c r="A11608" s="0" t="s">
        <v>32786</v>
      </c>
      <c r="B11608" s="0" t="s">
        <v>16170</v>
      </c>
    </row>
    <row r="11609" customFormat="false" ht="13.8" hidden="false" customHeight="false" outlineLevel="0" collapsed="false">
      <c r="A11609" s="0" t="s">
        <v>32787</v>
      </c>
      <c r="B11609" s="0" t="s">
        <v>16172</v>
      </c>
    </row>
    <row r="11610" customFormat="false" ht="13.8" hidden="false" customHeight="false" outlineLevel="0" collapsed="false">
      <c r="A11610" s="0" t="s">
        <v>32788</v>
      </c>
      <c r="B11610" s="0" t="s">
        <v>16173</v>
      </c>
    </row>
    <row r="11611" customFormat="false" ht="13.8" hidden="false" customHeight="false" outlineLevel="0" collapsed="false">
      <c r="A11611" s="0" t="s">
        <v>32789</v>
      </c>
      <c r="B11611" s="0" t="s">
        <v>16175</v>
      </c>
    </row>
    <row r="11612" customFormat="false" ht="13.8" hidden="false" customHeight="false" outlineLevel="0" collapsed="false">
      <c r="A11612" s="0" t="s">
        <v>32790</v>
      </c>
      <c r="B11612" s="0" t="s">
        <v>16176</v>
      </c>
    </row>
    <row r="11613" customFormat="false" ht="13.8" hidden="false" customHeight="false" outlineLevel="0" collapsed="false">
      <c r="A11613" s="0" t="s">
        <v>32791</v>
      </c>
      <c r="B11613" s="0" t="s">
        <v>16178</v>
      </c>
    </row>
    <row r="11614" customFormat="false" ht="13.8" hidden="false" customHeight="false" outlineLevel="0" collapsed="false">
      <c r="A11614" s="0" t="s">
        <v>32792</v>
      </c>
      <c r="B11614" s="0" t="s">
        <v>16179</v>
      </c>
    </row>
    <row r="11615" customFormat="false" ht="13.8" hidden="false" customHeight="false" outlineLevel="0" collapsed="false">
      <c r="A11615" s="0" t="s">
        <v>32793</v>
      </c>
      <c r="B11615" s="0" t="s">
        <v>16181</v>
      </c>
    </row>
    <row r="11616" customFormat="false" ht="13.8" hidden="false" customHeight="false" outlineLevel="0" collapsed="false">
      <c r="A11616" s="0" t="s">
        <v>32794</v>
      </c>
      <c r="B11616" s="0" t="s">
        <v>16182</v>
      </c>
    </row>
    <row r="11617" customFormat="false" ht="13.8" hidden="false" customHeight="false" outlineLevel="0" collapsed="false">
      <c r="A11617" s="0" t="s">
        <v>32795</v>
      </c>
      <c r="B11617" s="0" t="s">
        <v>16184</v>
      </c>
    </row>
    <row r="11618" customFormat="false" ht="13.8" hidden="false" customHeight="false" outlineLevel="0" collapsed="false">
      <c r="A11618" s="0" t="s">
        <v>32796</v>
      </c>
      <c r="B11618" s="0" t="s">
        <v>16185</v>
      </c>
    </row>
    <row r="11619" customFormat="false" ht="13.8" hidden="false" customHeight="false" outlineLevel="0" collapsed="false">
      <c r="A11619" s="0" t="s">
        <v>32797</v>
      </c>
      <c r="B11619" s="0" t="s">
        <v>16187</v>
      </c>
    </row>
    <row r="11620" customFormat="false" ht="13.8" hidden="false" customHeight="false" outlineLevel="0" collapsed="false">
      <c r="A11620" s="0" t="s">
        <v>32798</v>
      </c>
      <c r="B11620" s="0" t="s">
        <v>16188</v>
      </c>
    </row>
    <row r="11621" customFormat="false" ht="13.8" hidden="false" customHeight="false" outlineLevel="0" collapsed="false">
      <c r="A11621" s="0" t="s">
        <v>32799</v>
      </c>
      <c r="B11621" s="0" t="s">
        <v>16190</v>
      </c>
    </row>
    <row r="11622" customFormat="false" ht="13.8" hidden="false" customHeight="false" outlineLevel="0" collapsed="false">
      <c r="A11622" s="0" t="s">
        <v>32800</v>
      </c>
      <c r="B11622" s="0" t="s">
        <v>16191</v>
      </c>
    </row>
    <row r="11623" customFormat="false" ht="13.8" hidden="false" customHeight="false" outlineLevel="0" collapsed="false">
      <c r="A11623" s="0" t="s">
        <v>32801</v>
      </c>
      <c r="B11623" s="0" t="s">
        <v>16192</v>
      </c>
    </row>
    <row r="11624" customFormat="false" ht="13.8" hidden="false" customHeight="false" outlineLevel="0" collapsed="false">
      <c r="A11624" s="0" t="s">
        <v>32802</v>
      </c>
      <c r="B11624" s="0" t="s">
        <v>16194</v>
      </c>
    </row>
    <row r="11625" customFormat="false" ht="13.8" hidden="false" customHeight="false" outlineLevel="0" collapsed="false">
      <c r="A11625" s="0" t="s">
        <v>32803</v>
      </c>
      <c r="B11625" s="0" t="s">
        <v>16195</v>
      </c>
    </row>
    <row r="11626" customFormat="false" ht="13.8" hidden="false" customHeight="false" outlineLevel="0" collapsed="false">
      <c r="A11626" s="0" t="s">
        <v>32804</v>
      </c>
      <c r="B11626" s="0" t="s">
        <v>16196</v>
      </c>
    </row>
    <row r="11627" customFormat="false" ht="13.8" hidden="false" customHeight="false" outlineLevel="0" collapsed="false">
      <c r="A11627" s="0" t="s">
        <v>32805</v>
      </c>
      <c r="B11627" s="0" t="s">
        <v>16198</v>
      </c>
    </row>
    <row r="11628" customFormat="false" ht="13.8" hidden="false" customHeight="false" outlineLevel="0" collapsed="false">
      <c r="A11628" s="0" t="s">
        <v>32806</v>
      </c>
      <c r="B11628" s="0" t="s">
        <v>16199</v>
      </c>
    </row>
    <row r="11629" customFormat="false" ht="13.8" hidden="false" customHeight="false" outlineLevel="0" collapsed="false">
      <c r="A11629" s="0" t="s">
        <v>32807</v>
      </c>
      <c r="B11629" s="0" t="s">
        <v>16201</v>
      </c>
    </row>
    <row r="11630" customFormat="false" ht="13.8" hidden="false" customHeight="false" outlineLevel="0" collapsed="false">
      <c r="A11630" s="0" t="s">
        <v>32808</v>
      </c>
      <c r="B11630" s="0" t="s">
        <v>16202</v>
      </c>
    </row>
    <row r="11631" customFormat="false" ht="13.8" hidden="false" customHeight="false" outlineLevel="0" collapsed="false">
      <c r="A11631" s="0" t="s">
        <v>32809</v>
      </c>
      <c r="B11631" s="0" t="s">
        <v>16203</v>
      </c>
    </row>
    <row r="11632" customFormat="false" ht="13.8" hidden="false" customHeight="false" outlineLevel="0" collapsed="false">
      <c r="A11632" s="0" t="s">
        <v>32810</v>
      </c>
      <c r="B11632" s="0" t="s">
        <v>16205</v>
      </c>
    </row>
    <row r="11633" customFormat="false" ht="13.8" hidden="false" customHeight="false" outlineLevel="0" collapsed="false">
      <c r="A11633" s="0" t="s">
        <v>32811</v>
      </c>
      <c r="B11633" s="0" t="s">
        <v>16206</v>
      </c>
    </row>
    <row r="11634" customFormat="false" ht="13.8" hidden="false" customHeight="false" outlineLevel="0" collapsed="false">
      <c r="A11634" s="0" t="s">
        <v>32812</v>
      </c>
      <c r="B11634" s="0" t="s">
        <v>16208</v>
      </c>
    </row>
    <row r="11635" customFormat="false" ht="13.8" hidden="false" customHeight="false" outlineLevel="0" collapsed="false">
      <c r="A11635" s="0" t="s">
        <v>32813</v>
      </c>
      <c r="B11635" s="0" t="s">
        <v>16209</v>
      </c>
    </row>
    <row r="11636" customFormat="false" ht="13.8" hidden="false" customHeight="false" outlineLevel="0" collapsed="false">
      <c r="A11636" s="0" t="s">
        <v>32814</v>
      </c>
      <c r="B11636" s="0" t="s">
        <v>16210</v>
      </c>
    </row>
    <row r="11637" customFormat="false" ht="13.8" hidden="false" customHeight="false" outlineLevel="0" collapsed="false">
      <c r="A11637" s="0" t="s">
        <v>32815</v>
      </c>
      <c r="B11637" s="0" t="s">
        <v>16211</v>
      </c>
    </row>
    <row r="11638" customFormat="false" ht="13.8" hidden="false" customHeight="false" outlineLevel="0" collapsed="false">
      <c r="A11638" s="0" t="s">
        <v>32816</v>
      </c>
      <c r="B11638" s="0" t="s">
        <v>16212</v>
      </c>
    </row>
    <row r="11639" customFormat="false" ht="13.8" hidden="false" customHeight="false" outlineLevel="0" collapsed="false">
      <c r="A11639" s="0" t="s">
        <v>32817</v>
      </c>
      <c r="B11639" s="0" t="s">
        <v>16213</v>
      </c>
    </row>
    <row r="11640" customFormat="false" ht="13.8" hidden="false" customHeight="false" outlineLevel="0" collapsed="false">
      <c r="A11640" s="0" t="s">
        <v>32818</v>
      </c>
      <c r="B11640" s="0" t="s">
        <v>16214</v>
      </c>
    </row>
    <row r="11641" customFormat="false" ht="13.8" hidden="false" customHeight="false" outlineLevel="0" collapsed="false">
      <c r="A11641" s="0" t="s">
        <v>32819</v>
      </c>
      <c r="B11641" s="0" t="s">
        <v>16216</v>
      </c>
    </row>
    <row r="11642" customFormat="false" ht="13.8" hidden="false" customHeight="false" outlineLevel="0" collapsed="false">
      <c r="A11642" s="0" t="s">
        <v>32820</v>
      </c>
      <c r="B11642" s="0" t="s">
        <v>16217</v>
      </c>
    </row>
    <row r="11643" customFormat="false" ht="13.8" hidden="false" customHeight="false" outlineLevel="0" collapsed="false">
      <c r="A11643" s="0" t="s">
        <v>32821</v>
      </c>
      <c r="B11643" s="0" t="s">
        <v>16218</v>
      </c>
    </row>
    <row r="11644" customFormat="false" ht="13.8" hidden="false" customHeight="false" outlineLevel="0" collapsed="false">
      <c r="A11644" s="0" t="s">
        <v>32822</v>
      </c>
      <c r="B11644" s="0" t="s">
        <v>16220</v>
      </c>
    </row>
    <row r="11645" customFormat="false" ht="13.8" hidden="false" customHeight="false" outlineLevel="0" collapsed="false">
      <c r="A11645" s="0" t="s">
        <v>32823</v>
      </c>
      <c r="B11645" s="0" t="s">
        <v>16221</v>
      </c>
    </row>
    <row r="11646" customFormat="false" ht="13.8" hidden="false" customHeight="false" outlineLevel="0" collapsed="false">
      <c r="A11646" s="0" t="s">
        <v>32824</v>
      </c>
      <c r="B11646" s="0" t="s">
        <v>16223</v>
      </c>
    </row>
    <row r="11647" customFormat="false" ht="13.8" hidden="false" customHeight="false" outlineLevel="0" collapsed="false">
      <c r="A11647" s="0" t="s">
        <v>32825</v>
      </c>
      <c r="B11647" s="0" t="s">
        <v>16224</v>
      </c>
    </row>
    <row r="11648" customFormat="false" ht="13.8" hidden="false" customHeight="false" outlineLevel="0" collapsed="false">
      <c r="A11648" s="0" t="s">
        <v>32826</v>
      </c>
      <c r="B11648" s="0" t="s">
        <v>16225</v>
      </c>
    </row>
    <row r="11649" customFormat="false" ht="13.8" hidden="false" customHeight="false" outlineLevel="0" collapsed="false">
      <c r="A11649" s="0" t="s">
        <v>32827</v>
      </c>
      <c r="B11649" s="0" t="s">
        <v>16226</v>
      </c>
    </row>
    <row r="11650" customFormat="false" ht="13.8" hidden="false" customHeight="false" outlineLevel="0" collapsed="false">
      <c r="A11650" s="0" t="s">
        <v>32828</v>
      </c>
      <c r="B11650" s="0" t="s">
        <v>16228</v>
      </c>
    </row>
    <row r="11651" customFormat="false" ht="13.8" hidden="false" customHeight="false" outlineLevel="0" collapsed="false">
      <c r="A11651" s="0" t="s">
        <v>32829</v>
      </c>
      <c r="B11651" s="0" t="s">
        <v>16229</v>
      </c>
    </row>
    <row r="11652" customFormat="false" ht="13.8" hidden="false" customHeight="false" outlineLevel="0" collapsed="false">
      <c r="A11652" s="0" t="s">
        <v>32830</v>
      </c>
      <c r="B11652" s="0" t="s">
        <v>16230</v>
      </c>
    </row>
    <row r="11653" customFormat="false" ht="13.8" hidden="false" customHeight="false" outlineLevel="0" collapsed="false">
      <c r="A11653" s="0" t="s">
        <v>32831</v>
      </c>
      <c r="B11653" s="0" t="s">
        <v>16231</v>
      </c>
    </row>
    <row r="11654" customFormat="false" ht="13.8" hidden="false" customHeight="false" outlineLevel="0" collapsed="false">
      <c r="A11654" s="0" t="s">
        <v>32832</v>
      </c>
      <c r="B11654" s="0" t="s">
        <v>16233</v>
      </c>
    </row>
    <row r="11655" customFormat="false" ht="13.8" hidden="false" customHeight="false" outlineLevel="0" collapsed="false">
      <c r="A11655" s="0" t="s">
        <v>32833</v>
      </c>
      <c r="B11655" s="0" t="s">
        <v>16234</v>
      </c>
    </row>
    <row r="11656" customFormat="false" ht="13.8" hidden="false" customHeight="false" outlineLevel="0" collapsed="false">
      <c r="A11656" s="0" t="s">
        <v>32834</v>
      </c>
      <c r="B11656" s="0" t="s">
        <v>16236</v>
      </c>
    </row>
    <row r="11657" customFormat="false" ht="13.8" hidden="false" customHeight="false" outlineLevel="0" collapsed="false">
      <c r="A11657" s="0" t="s">
        <v>32835</v>
      </c>
      <c r="B11657" s="0" t="s">
        <v>16237</v>
      </c>
    </row>
    <row r="11658" customFormat="false" ht="13.8" hidden="false" customHeight="false" outlineLevel="0" collapsed="false">
      <c r="A11658" s="0" t="s">
        <v>32836</v>
      </c>
      <c r="B11658" s="0" t="s">
        <v>16239</v>
      </c>
    </row>
    <row r="11659" customFormat="false" ht="13.8" hidden="false" customHeight="false" outlineLevel="0" collapsed="false">
      <c r="A11659" s="0" t="s">
        <v>32837</v>
      </c>
      <c r="B11659" s="0" t="s">
        <v>16240</v>
      </c>
    </row>
    <row r="11660" customFormat="false" ht="13.8" hidden="false" customHeight="false" outlineLevel="0" collapsed="false">
      <c r="A11660" s="0" t="s">
        <v>32838</v>
      </c>
      <c r="B11660" s="0" t="s">
        <v>16241</v>
      </c>
    </row>
    <row r="11661" customFormat="false" ht="13.8" hidden="false" customHeight="false" outlineLevel="0" collapsed="false">
      <c r="A11661" s="0" t="s">
        <v>32839</v>
      </c>
      <c r="B11661" s="0" t="s">
        <v>16243</v>
      </c>
    </row>
    <row r="11662" customFormat="false" ht="13.8" hidden="false" customHeight="false" outlineLevel="0" collapsed="false">
      <c r="A11662" s="0" t="s">
        <v>32840</v>
      </c>
      <c r="B11662" s="0" t="s">
        <v>16244</v>
      </c>
    </row>
    <row r="11663" customFormat="false" ht="13.8" hidden="false" customHeight="false" outlineLevel="0" collapsed="false">
      <c r="A11663" s="0" t="s">
        <v>32841</v>
      </c>
      <c r="B11663" s="0" t="s">
        <v>16246</v>
      </c>
    </row>
    <row r="11664" customFormat="false" ht="13.8" hidden="false" customHeight="false" outlineLevel="0" collapsed="false">
      <c r="A11664" s="0" t="s">
        <v>32842</v>
      </c>
      <c r="B11664" s="0" t="s">
        <v>16247</v>
      </c>
    </row>
    <row r="11665" customFormat="false" ht="13.8" hidden="false" customHeight="false" outlineLevel="0" collapsed="false">
      <c r="A11665" s="0" t="s">
        <v>32843</v>
      </c>
      <c r="B11665" s="0" t="s">
        <v>16248</v>
      </c>
    </row>
    <row r="11666" customFormat="false" ht="13.8" hidden="false" customHeight="false" outlineLevel="0" collapsed="false">
      <c r="A11666" s="0" t="s">
        <v>32844</v>
      </c>
      <c r="B11666" s="0" t="s">
        <v>16249</v>
      </c>
    </row>
    <row r="11667" customFormat="false" ht="13.8" hidden="false" customHeight="false" outlineLevel="0" collapsed="false">
      <c r="A11667" s="0" t="s">
        <v>32845</v>
      </c>
      <c r="B11667" s="0" t="s">
        <v>16251</v>
      </c>
    </row>
    <row r="11668" customFormat="false" ht="13.8" hidden="false" customHeight="false" outlineLevel="0" collapsed="false">
      <c r="A11668" s="0" t="s">
        <v>32846</v>
      </c>
      <c r="B11668" s="0" t="s">
        <v>16252</v>
      </c>
    </row>
    <row r="11669" customFormat="false" ht="13.8" hidden="false" customHeight="false" outlineLevel="0" collapsed="false">
      <c r="A11669" s="0" t="s">
        <v>32847</v>
      </c>
      <c r="B11669" s="0" t="s">
        <v>16254</v>
      </c>
    </row>
    <row r="11670" customFormat="false" ht="13.8" hidden="false" customHeight="false" outlineLevel="0" collapsed="false">
      <c r="A11670" s="0" t="s">
        <v>32848</v>
      </c>
      <c r="B11670" s="0" t="s">
        <v>16255</v>
      </c>
    </row>
    <row r="11671" customFormat="false" ht="13.8" hidden="false" customHeight="false" outlineLevel="0" collapsed="false">
      <c r="A11671" s="0" t="s">
        <v>32849</v>
      </c>
      <c r="B11671" s="0" t="s">
        <v>16257</v>
      </c>
    </row>
    <row r="11672" customFormat="false" ht="13.8" hidden="false" customHeight="false" outlineLevel="0" collapsed="false">
      <c r="A11672" s="0" t="s">
        <v>32850</v>
      </c>
      <c r="B11672" s="0" t="s">
        <v>16258</v>
      </c>
    </row>
    <row r="11673" customFormat="false" ht="13.8" hidden="false" customHeight="false" outlineLevel="0" collapsed="false">
      <c r="A11673" s="0" t="s">
        <v>32851</v>
      </c>
      <c r="B11673" s="0" t="s">
        <v>16259</v>
      </c>
    </row>
    <row r="11674" customFormat="false" ht="13.8" hidden="false" customHeight="false" outlineLevel="0" collapsed="false">
      <c r="A11674" s="0" t="s">
        <v>32852</v>
      </c>
      <c r="B11674" s="0" t="s">
        <v>16261</v>
      </c>
    </row>
    <row r="11675" customFormat="false" ht="13.8" hidden="false" customHeight="false" outlineLevel="0" collapsed="false">
      <c r="A11675" s="0" t="s">
        <v>32853</v>
      </c>
      <c r="B11675" s="0" t="s">
        <v>16262</v>
      </c>
    </row>
    <row r="11676" customFormat="false" ht="13.8" hidden="false" customHeight="false" outlineLevel="0" collapsed="false">
      <c r="A11676" s="0" t="s">
        <v>32854</v>
      </c>
      <c r="B11676" s="0" t="s">
        <v>16264</v>
      </c>
    </row>
    <row r="11677" customFormat="false" ht="13.8" hidden="false" customHeight="false" outlineLevel="0" collapsed="false">
      <c r="A11677" s="0" t="s">
        <v>32855</v>
      </c>
      <c r="B11677" s="0" t="s">
        <v>16265</v>
      </c>
    </row>
    <row r="11678" customFormat="false" ht="13.8" hidden="false" customHeight="false" outlineLevel="0" collapsed="false">
      <c r="A11678" s="0" t="s">
        <v>32856</v>
      </c>
      <c r="B11678" s="0" t="s">
        <v>16267</v>
      </c>
    </row>
    <row r="11679" customFormat="false" ht="13.8" hidden="false" customHeight="false" outlineLevel="0" collapsed="false">
      <c r="A11679" s="0" t="s">
        <v>32857</v>
      </c>
      <c r="B11679" s="0" t="s">
        <v>16268</v>
      </c>
    </row>
    <row r="11680" customFormat="false" ht="13.8" hidden="false" customHeight="false" outlineLevel="0" collapsed="false">
      <c r="A11680" s="0" t="s">
        <v>32858</v>
      </c>
      <c r="B11680" s="0" t="s">
        <v>16270</v>
      </c>
    </row>
    <row r="11681" customFormat="false" ht="13.8" hidden="false" customHeight="false" outlineLevel="0" collapsed="false">
      <c r="A11681" s="0" t="s">
        <v>32859</v>
      </c>
      <c r="B11681" s="0" t="s">
        <v>16271</v>
      </c>
    </row>
    <row r="11682" customFormat="false" ht="13.8" hidden="false" customHeight="false" outlineLevel="0" collapsed="false">
      <c r="A11682" s="0" t="s">
        <v>32860</v>
      </c>
      <c r="B11682" s="0" t="s">
        <v>16272</v>
      </c>
    </row>
    <row r="11683" customFormat="false" ht="13.8" hidden="false" customHeight="false" outlineLevel="0" collapsed="false">
      <c r="A11683" s="0" t="s">
        <v>32861</v>
      </c>
      <c r="B11683" s="0" t="s">
        <v>16274</v>
      </c>
    </row>
    <row r="11684" customFormat="false" ht="13.8" hidden="false" customHeight="false" outlineLevel="0" collapsed="false">
      <c r="A11684" s="0" t="s">
        <v>32862</v>
      </c>
      <c r="B11684" s="0" t="s">
        <v>16275</v>
      </c>
    </row>
    <row r="11685" customFormat="false" ht="13.8" hidden="false" customHeight="false" outlineLevel="0" collapsed="false">
      <c r="A11685" s="0" t="s">
        <v>32863</v>
      </c>
      <c r="B11685" s="0" t="s">
        <v>16277</v>
      </c>
    </row>
    <row r="11686" customFormat="false" ht="13.8" hidden="false" customHeight="false" outlineLevel="0" collapsed="false">
      <c r="A11686" s="0" t="s">
        <v>32864</v>
      </c>
      <c r="B11686" s="0" t="s">
        <v>16278</v>
      </c>
    </row>
    <row r="11687" customFormat="false" ht="13.8" hidden="false" customHeight="false" outlineLevel="0" collapsed="false">
      <c r="A11687" s="0" t="s">
        <v>32865</v>
      </c>
      <c r="B11687" s="0" t="s">
        <v>16280</v>
      </c>
    </row>
    <row r="11688" customFormat="false" ht="13.8" hidden="false" customHeight="false" outlineLevel="0" collapsed="false">
      <c r="A11688" s="0" t="s">
        <v>32866</v>
      </c>
      <c r="B11688" s="0" t="s">
        <v>16281</v>
      </c>
    </row>
    <row r="11689" customFormat="false" ht="13.8" hidden="false" customHeight="false" outlineLevel="0" collapsed="false">
      <c r="A11689" s="0" t="s">
        <v>32867</v>
      </c>
      <c r="B11689" s="0" t="s">
        <v>16283</v>
      </c>
    </row>
    <row r="11690" customFormat="false" ht="13.8" hidden="false" customHeight="false" outlineLevel="0" collapsed="false">
      <c r="A11690" s="0" t="s">
        <v>32868</v>
      </c>
      <c r="B11690" s="0" t="s">
        <v>16284</v>
      </c>
    </row>
    <row r="11691" customFormat="false" ht="13.8" hidden="false" customHeight="false" outlineLevel="0" collapsed="false">
      <c r="A11691" s="0" t="s">
        <v>32869</v>
      </c>
      <c r="B11691" s="0" t="s">
        <v>16285</v>
      </c>
    </row>
    <row r="11692" customFormat="false" ht="13.8" hidden="false" customHeight="false" outlineLevel="0" collapsed="false">
      <c r="A11692" s="0" t="s">
        <v>32870</v>
      </c>
      <c r="B11692" s="0" t="s">
        <v>16287</v>
      </c>
    </row>
    <row r="11693" customFormat="false" ht="13.8" hidden="false" customHeight="false" outlineLevel="0" collapsed="false">
      <c r="A11693" s="0" t="s">
        <v>32871</v>
      </c>
      <c r="B11693" s="0" t="s">
        <v>16288</v>
      </c>
    </row>
    <row r="11694" customFormat="false" ht="13.8" hidden="false" customHeight="false" outlineLevel="0" collapsed="false">
      <c r="A11694" s="0" t="s">
        <v>32872</v>
      </c>
      <c r="B11694" s="0" t="s">
        <v>16289</v>
      </c>
    </row>
    <row r="11695" customFormat="false" ht="13.8" hidden="false" customHeight="false" outlineLevel="0" collapsed="false">
      <c r="A11695" s="0" t="s">
        <v>32873</v>
      </c>
      <c r="B11695" s="0" t="s">
        <v>16290</v>
      </c>
    </row>
    <row r="11696" customFormat="false" ht="13.8" hidden="false" customHeight="false" outlineLevel="0" collapsed="false">
      <c r="A11696" s="0" t="s">
        <v>32874</v>
      </c>
      <c r="B11696" s="0" t="s">
        <v>16291</v>
      </c>
    </row>
    <row r="11697" customFormat="false" ht="13.8" hidden="false" customHeight="false" outlineLevel="0" collapsed="false">
      <c r="A11697" s="0" t="s">
        <v>32875</v>
      </c>
      <c r="B11697" s="0" t="s">
        <v>16293</v>
      </c>
    </row>
    <row r="11698" customFormat="false" ht="13.8" hidden="false" customHeight="false" outlineLevel="0" collapsed="false">
      <c r="A11698" s="0" t="s">
        <v>32876</v>
      </c>
      <c r="B11698" s="0" t="s">
        <v>16294</v>
      </c>
    </row>
    <row r="11699" customFormat="false" ht="13.8" hidden="false" customHeight="false" outlineLevel="0" collapsed="false">
      <c r="A11699" s="0" t="s">
        <v>32877</v>
      </c>
      <c r="B11699" s="0" t="s">
        <v>16296</v>
      </c>
    </row>
    <row r="11700" customFormat="false" ht="13.8" hidden="false" customHeight="false" outlineLevel="0" collapsed="false">
      <c r="A11700" s="0" t="s">
        <v>32878</v>
      </c>
      <c r="B11700" s="0" t="s">
        <v>16297</v>
      </c>
    </row>
    <row r="11701" customFormat="false" ht="13.8" hidden="false" customHeight="false" outlineLevel="0" collapsed="false">
      <c r="A11701" s="0" t="s">
        <v>32879</v>
      </c>
      <c r="B11701" s="0" t="s">
        <v>16299</v>
      </c>
    </row>
    <row r="11702" customFormat="false" ht="13.8" hidden="false" customHeight="false" outlineLevel="0" collapsed="false">
      <c r="A11702" s="0" t="s">
        <v>32880</v>
      </c>
      <c r="B11702" s="0" t="s">
        <v>16300</v>
      </c>
    </row>
    <row r="11703" customFormat="false" ht="13.8" hidden="false" customHeight="false" outlineLevel="0" collapsed="false">
      <c r="A11703" s="0" t="s">
        <v>32881</v>
      </c>
      <c r="B11703" s="0" t="s">
        <v>16302</v>
      </c>
    </row>
    <row r="11704" customFormat="false" ht="13.8" hidden="false" customHeight="false" outlineLevel="0" collapsed="false">
      <c r="A11704" s="0" t="s">
        <v>32882</v>
      </c>
      <c r="B11704" s="0" t="s">
        <v>16303</v>
      </c>
    </row>
    <row r="11705" customFormat="false" ht="13.8" hidden="false" customHeight="false" outlineLevel="0" collapsed="false">
      <c r="A11705" s="0" t="s">
        <v>32883</v>
      </c>
      <c r="B11705" s="0" t="s">
        <v>16304</v>
      </c>
    </row>
    <row r="11706" customFormat="false" ht="13.8" hidden="false" customHeight="false" outlineLevel="0" collapsed="false">
      <c r="A11706" s="0" t="s">
        <v>32884</v>
      </c>
      <c r="B11706" s="0" t="s">
        <v>16306</v>
      </c>
    </row>
    <row r="11707" customFormat="false" ht="13.8" hidden="false" customHeight="false" outlineLevel="0" collapsed="false">
      <c r="A11707" s="0" t="s">
        <v>32885</v>
      </c>
      <c r="B11707" s="0" t="s">
        <v>16307</v>
      </c>
    </row>
    <row r="11708" customFormat="false" ht="13.8" hidden="false" customHeight="false" outlineLevel="0" collapsed="false">
      <c r="A11708" s="0" t="s">
        <v>32886</v>
      </c>
      <c r="B11708" s="0" t="s">
        <v>16309</v>
      </c>
    </row>
    <row r="11709" customFormat="false" ht="13.8" hidden="false" customHeight="false" outlineLevel="0" collapsed="false">
      <c r="A11709" s="0" t="s">
        <v>32887</v>
      </c>
      <c r="B11709" s="0" t="s">
        <v>16310</v>
      </c>
    </row>
    <row r="11710" customFormat="false" ht="13.8" hidden="false" customHeight="false" outlineLevel="0" collapsed="false">
      <c r="A11710" s="0" t="s">
        <v>32888</v>
      </c>
      <c r="B11710" s="0" t="s">
        <v>16312</v>
      </c>
    </row>
    <row r="11711" customFormat="false" ht="13.8" hidden="false" customHeight="false" outlineLevel="0" collapsed="false">
      <c r="A11711" s="0" t="s">
        <v>32889</v>
      </c>
      <c r="B11711" s="0" t="s">
        <v>16313</v>
      </c>
    </row>
    <row r="11712" customFormat="false" ht="13.8" hidden="false" customHeight="false" outlineLevel="0" collapsed="false">
      <c r="A11712" s="0" t="s">
        <v>32890</v>
      </c>
      <c r="B11712" s="0" t="s">
        <v>16314</v>
      </c>
    </row>
    <row r="11713" customFormat="false" ht="13.8" hidden="false" customHeight="false" outlineLevel="0" collapsed="false">
      <c r="A11713" s="0" t="s">
        <v>32891</v>
      </c>
      <c r="B11713" s="0" t="s">
        <v>16316</v>
      </c>
    </row>
    <row r="11714" customFormat="false" ht="13.8" hidden="false" customHeight="false" outlineLevel="0" collapsed="false">
      <c r="A11714" s="0" t="s">
        <v>32892</v>
      </c>
      <c r="B11714" s="0" t="s">
        <v>16317</v>
      </c>
    </row>
    <row r="11715" customFormat="false" ht="13.8" hidden="false" customHeight="false" outlineLevel="0" collapsed="false">
      <c r="A11715" s="0" t="s">
        <v>32893</v>
      </c>
      <c r="B11715" s="0" t="s">
        <v>16319</v>
      </c>
    </row>
    <row r="11716" customFormat="false" ht="13.8" hidden="false" customHeight="false" outlineLevel="0" collapsed="false">
      <c r="A11716" s="0" t="s">
        <v>32894</v>
      </c>
      <c r="B11716" s="0" t="s">
        <v>16320</v>
      </c>
    </row>
    <row r="11717" customFormat="false" ht="13.8" hidden="false" customHeight="false" outlineLevel="0" collapsed="false">
      <c r="A11717" s="0" t="s">
        <v>32895</v>
      </c>
      <c r="B11717" s="0" t="s">
        <v>16322</v>
      </c>
    </row>
    <row r="11718" customFormat="false" ht="13.8" hidden="false" customHeight="false" outlineLevel="0" collapsed="false">
      <c r="A11718" s="0" t="s">
        <v>32896</v>
      </c>
      <c r="B11718" s="0" t="s">
        <v>16323</v>
      </c>
    </row>
    <row r="11719" customFormat="false" ht="13.8" hidden="false" customHeight="false" outlineLevel="0" collapsed="false">
      <c r="A11719" s="0" t="s">
        <v>32897</v>
      </c>
      <c r="B11719" s="0" t="s">
        <v>16325</v>
      </c>
    </row>
    <row r="11720" customFormat="false" ht="13.8" hidden="false" customHeight="false" outlineLevel="0" collapsed="false">
      <c r="A11720" s="0" t="s">
        <v>32898</v>
      </c>
      <c r="B11720" s="0" t="s">
        <v>16326</v>
      </c>
    </row>
    <row r="11721" customFormat="false" ht="13.8" hidden="false" customHeight="false" outlineLevel="0" collapsed="false">
      <c r="A11721" s="0" t="s">
        <v>32899</v>
      </c>
      <c r="B11721" s="0" t="s">
        <v>16327</v>
      </c>
    </row>
    <row r="11722" customFormat="false" ht="13.8" hidden="false" customHeight="false" outlineLevel="0" collapsed="false">
      <c r="A11722" s="0" t="s">
        <v>32900</v>
      </c>
      <c r="B11722" s="0" t="s">
        <v>16329</v>
      </c>
    </row>
    <row r="11723" customFormat="false" ht="13.8" hidden="false" customHeight="false" outlineLevel="0" collapsed="false">
      <c r="A11723" s="0" t="s">
        <v>32901</v>
      </c>
      <c r="B11723" s="0" t="s">
        <v>16330</v>
      </c>
    </row>
    <row r="11724" customFormat="false" ht="13.8" hidden="false" customHeight="false" outlineLevel="0" collapsed="false">
      <c r="A11724" s="0" t="s">
        <v>32902</v>
      </c>
      <c r="B11724" s="0" t="s">
        <v>16332</v>
      </c>
    </row>
    <row r="11725" customFormat="false" ht="13.8" hidden="false" customHeight="false" outlineLevel="0" collapsed="false">
      <c r="A11725" s="0" t="s">
        <v>32903</v>
      </c>
      <c r="B11725" s="0" t="s">
        <v>16333</v>
      </c>
    </row>
    <row r="11726" customFormat="false" ht="13.8" hidden="false" customHeight="false" outlineLevel="0" collapsed="false">
      <c r="A11726" s="0" t="s">
        <v>32904</v>
      </c>
      <c r="B11726" s="0" t="s">
        <v>16335</v>
      </c>
    </row>
    <row r="11727" customFormat="false" ht="13.8" hidden="false" customHeight="false" outlineLevel="0" collapsed="false">
      <c r="A11727" s="0" t="s">
        <v>32905</v>
      </c>
      <c r="B11727" s="0" t="s">
        <v>16336</v>
      </c>
    </row>
    <row r="11728" customFormat="false" ht="13.8" hidden="false" customHeight="false" outlineLevel="0" collapsed="false">
      <c r="A11728" s="0" t="s">
        <v>32906</v>
      </c>
      <c r="B11728" s="0" t="s">
        <v>16338</v>
      </c>
    </row>
    <row r="11729" customFormat="false" ht="13.8" hidden="false" customHeight="false" outlineLevel="0" collapsed="false">
      <c r="A11729" s="0" t="s">
        <v>32907</v>
      </c>
      <c r="B11729" s="0" t="s">
        <v>16339</v>
      </c>
    </row>
    <row r="11730" customFormat="false" ht="13.8" hidden="false" customHeight="false" outlineLevel="0" collapsed="false">
      <c r="A11730" s="0" t="s">
        <v>32908</v>
      </c>
      <c r="B11730" s="0" t="s">
        <v>16341</v>
      </c>
    </row>
    <row r="11731" customFormat="false" ht="13.8" hidden="false" customHeight="false" outlineLevel="0" collapsed="false">
      <c r="A11731" s="0" t="s">
        <v>32909</v>
      </c>
      <c r="B11731" s="0" t="s">
        <v>16342</v>
      </c>
    </row>
    <row r="11732" customFormat="false" ht="13.8" hidden="false" customHeight="false" outlineLevel="0" collapsed="false">
      <c r="A11732" s="0" t="s">
        <v>32910</v>
      </c>
      <c r="B11732" s="0" t="s">
        <v>16344</v>
      </c>
    </row>
    <row r="11733" customFormat="false" ht="13.8" hidden="false" customHeight="false" outlineLevel="0" collapsed="false">
      <c r="A11733" s="0" t="s">
        <v>32911</v>
      </c>
      <c r="B11733" s="0" t="s">
        <v>16345</v>
      </c>
    </row>
    <row r="11734" customFormat="false" ht="13.8" hidden="false" customHeight="false" outlineLevel="0" collapsed="false">
      <c r="A11734" s="0" t="s">
        <v>32912</v>
      </c>
      <c r="B11734" s="0" t="s">
        <v>16346</v>
      </c>
    </row>
    <row r="11735" customFormat="false" ht="13.8" hidden="false" customHeight="false" outlineLevel="0" collapsed="false">
      <c r="A11735" s="0" t="s">
        <v>32913</v>
      </c>
      <c r="B11735" s="0" t="s">
        <v>16347</v>
      </c>
    </row>
    <row r="11736" customFormat="false" ht="13.8" hidden="false" customHeight="false" outlineLevel="0" collapsed="false">
      <c r="A11736" s="0" t="s">
        <v>32914</v>
      </c>
      <c r="B11736" s="0" t="s">
        <v>16348</v>
      </c>
    </row>
    <row r="11737" customFormat="false" ht="13.8" hidden="false" customHeight="false" outlineLevel="0" collapsed="false">
      <c r="A11737" s="0" t="s">
        <v>32915</v>
      </c>
      <c r="B11737" s="0" t="s">
        <v>16349</v>
      </c>
    </row>
    <row r="11738" customFormat="false" ht="13.8" hidden="false" customHeight="false" outlineLevel="0" collapsed="false">
      <c r="A11738" s="0" t="s">
        <v>32916</v>
      </c>
      <c r="B11738" s="0" t="s">
        <v>16350</v>
      </c>
    </row>
    <row r="11739" customFormat="false" ht="13.8" hidden="false" customHeight="false" outlineLevel="0" collapsed="false">
      <c r="A11739" s="0" t="s">
        <v>32917</v>
      </c>
      <c r="B11739" s="0" t="s">
        <v>16351</v>
      </c>
    </row>
    <row r="11740" customFormat="false" ht="13.8" hidden="false" customHeight="false" outlineLevel="0" collapsed="false">
      <c r="A11740" s="0" t="s">
        <v>32918</v>
      </c>
      <c r="B11740" s="0" t="s">
        <v>16353</v>
      </c>
    </row>
    <row r="11741" customFormat="false" ht="13.8" hidden="false" customHeight="false" outlineLevel="0" collapsed="false">
      <c r="A11741" s="0" t="s">
        <v>32919</v>
      </c>
      <c r="B11741" s="0" t="s">
        <v>16354</v>
      </c>
    </row>
    <row r="11742" customFormat="false" ht="13.8" hidden="false" customHeight="false" outlineLevel="0" collapsed="false">
      <c r="A11742" s="0" t="s">
        <v>32920</v>
      </c>
      <c r="B11742" s="0" t="s">
        <v>16356</v>
      </c>
    </row>
    <row r="11743" customFormat="false" ht="13.8" hidden="false" customHeight="false" outlineLevel="0" collapsed="false">
      <c r="A11743" s="0" t="s">
        <v>32921</v>
      </c>
      <c r="B11743" s="0" t="s">
        <v>16357</v>
      </c>
    </row>
    <row r="11744" customFormat="false" ht="13.8" hidden="false" customHeight="false" outlineLevel="0" collapsed="false">
      <c r="A11744" s="0" t="s">
        <v>32922</v>
      </c>
      <c r="B11744" s="0" t="s">
        <v>16359</v>
      </c>
    </row>
    <row r="11745" customFormat="false" ht="13.8" hidden="false" customHeight="false" outlineLevel="0" collapsed="false">
      <c r="A11745" s="0" t="s">
        <v>32923</v>
      </c>
      <c r="B11745" s="0" t="s">
        <v>16360</v>
      </c>
    </row>
    <row r="11746" customFormat="false" ht="13.8" hidden="false" customHeight="false" outlineLevel="0" collapsed="false">
      <c r="A11746" s="0" t="s">
        <v>32924</v>
      </c>
      <c r="B11746" s="0" t="s">
        <v>16362</v>
      </c>
    </row>
    <row r="11747" customFormat="false" ht="13.8" hidden="false" customHeight="false" outlineLevel="0" collapsed="false">
      <c r="A11747" s="0" t="s">
        <v>32925</v>
      </c>
      <c r="B11747" s="0" t="s">
        <v>16363</v>
      </c>
    </row>
    <row r="11748" customFormat="false" ht="13.8" hidden="false" customHeight="false" outlineLevel="0" collapsed="false">
      <c r="A11748" s="0" t="s">
        <v>32926</v>
      </c>
      <c r="B11748" s="0" t="s">
        <v>16364</v>
      </c>
    </row>
    <row r="11749" customFormat="false" ht="13.8" hidden="false" customHeight="false" outlineLevel="0" collapsed="false">
      <c r="A11749" s="0" t="s">
        <v>32927</v>
      </c>
      <c r="B11749" s="0" t="s">
        <v>16365</v>
      </c>
    </row>
    <row r="11750" customFormat="false" ht="13.8" hidden="false" customHeight="false" outlineLevel="0" collapsed="false">
      <c r="A11750" s="0" t="s">
        <v>32928</v>
      </c>
      <c r="B11750" s="0" t="s">
        <v>16366</v>
      </c>
    </row>
    <row r="11751" customFormat="false" ht="13.8" hidden="false" customHeight="false" outlineLevel="0" collapsed="false">
      <c r="A11751" s="0" t="s">
        <v>32929</v>
      </c>
      <c r="B11751" s="0" t="s">
        <v>16367</v>
      </c>
    </row>
    <row r="11752" customFormat="false" ht="13.8" hidden="false" customHeight="false" outlineLevel="0" collapsed="false">
      <c r="A11752" s="0" t="s">
        <v>32930</v>
      </c>
      <c r="B11752" s="0" t="s">
        <v>16368</v>
      </c>
    </row>
    <row r="11753" customFormat="false" ht="13.8" hidden="false" customHeight="false" outlineLevel="0" collapsed="false">
      <c r="A11753" s="0" t="s">
        <v>32931</v>
      </c>
      <c r="B11753" s="0" t="s">
        <v>16369</v>
      </c>
    </row>
    <row r="11754" customFormat="false" ht="13.8" hidden="false" customHeight="false" outlineLevel="0" collapsed="false">
      <c r="A11754" s="0" t="s">
        <v>32932</v>
      </c>
      <c r="B11754" s="0" t="s">
        <v>16370</v>
      </c>
    </row>
    <row r="11755" customFormat="false" ht="13.8" hidden="false" customHeight="false" outlineLevel="0" collapsed="false">
      <c r="A11755" s="0" t="s">
        <v>32933</v>
      </c>
      <c r="B11755" s="0" t="s">
        <v>16372</v>
      </c>
    </row>
    <row r="11756" customFormat="false" ht="13.8" hidden="false" customHeight="false" outlineLevel="0" collapsed="false">
      <c r="A11756" s="0" t="s">
        <v>32934</v>
      </c>
      <c r="B11756" s="0" t="s">
        <v>16373</v>
      </c>
    </row>
    <row r="11757" customFormat="false" ht="13.8" hidden="false" customHeight="false" outlineLevel="0" collapsed="false">
      <c r="A11757" s="0" t="s">
        <v>32935</v>
      </c>
      <c r="B11757" s="0" t="s">
        <v>16375</v>
      </c>
    </row>
    <row r="11758" customFormat="false" ht="13.8" hidden="false" customHeight="false" outlineLevel="0" collapsed="false">
      <c r="A11758" s="0" t="s">
        <v>32936</v>
      </c>
      <c r="B11758" s="0" t="s">
        <v>16376</v>
      </c>
    </row>
    <row r="11759" customFormat="false" ht="13.8" hidden="false" customHeight="false" outlineLevel="0" collapsed="false">
      <c r="A11759" s="0" t="s">
        <v>32937</v>
      </c>
      <c r="B11759" s="0" t="s">
        <v>16378</v>
      </c>
    </row>
    <row r="11760" customFormat="false" ht="13.8" hidden="false" customHeight="false" outlineLevel="0" collapsed="false">
      <c r="A11760" s="0" t="s">
        <v>32938</v>
      </c>
      <c r="B11760" s="0" t="s">
        <v>16379</v>
      </c>
    </row>
    <row r="11761" customFormat="false" ht="13.8" hidden="false" customHeight="false" outlineLevel="0" collapsed="false">
      <c r="A11761" s="0" t="s">
        <v>32939</v>
      </c>
      <c r="B11761" s="0" t="s">
        <v>16381</v>
      </c>
    </row>
    <row r="11762" customFormat="false" ht="13.8" hidden="false" customHeight="false" outlineLevel="0" collapsed="false">
      <c r="A11762" s="0" t="s">
        <v>32940</v>
      </c>
      <c r="B11762" s="0" t="s">
        <v>16382</v>
      </c>
    </row>
    <row r="11763" customFormat="false" ht="13.8" hidden="false" customHeight="false" outlineLevel="0" collapsed="false">
      <c r="A11763" s="0" t="s">
        <v>32941</v>
      </c>
      <c r="B11763" s="0" t="s">
        <v>16384</v>
      </c>
    </row>
    <row r="11764" customFormat="false" ht="13.8" hidden="false" customHeight="false" outlineLevel="0" collapsed="false">
      <c r="A11764" s="0" t="s">
        <v>32942</v>
      </c>
      <c r="B11764" s="0" t="s">
        <v>16385</v>
      </c>
    </row>
    <row r="11765" customFormat="false" ht="13.8" hidden="false" customHeight="false" outlineLevel="0" collapsed="false">
      <c r="A11765" s="0" t="s">
        <v>32943</v>
      </c>
      <c r="B11765" s="0" t="s">
        <v>16386</v>
      </c>
    </row>
    <row r="11766" customFormat="false" ht="13.8" hidden="false" customHeight="false" outlineLevel="0" collapsed="false">
      <c r="A11766" s="0" t="s">
        <v>32944</v>
      </c>
      <c r="B11766" s="0" t="s">
        <v>16387</v>
      </c>
    </row>
    <row r="11767" customFormat="false" ht="13.8" hidden="false" customHeight="false" outlineLevel="0" collapsed="false">
      <c r="A11767" s="0" t="s">
        <v>32945</v>
      </c>
      <c r="B11767" s="0" t="s">
        <v>16388</v>
      </c>
    </row>
    <row r="11768" customFormat="false" ht="13.8" hidden="false" customHeight="false" outlineLevel="0" collapsed="false">
      <c r="A11768" s="0" t="s">
        <v>32946</v>
      </c>
      <c r="B11768" s="0" t="s">
        <v>16390</v>
      </c>
    </row>
    <row r="11769" customFormat="false" ht="13.8" hidden="false" customHeight="false" outlineLevel="0" collapsed="false">
      <c r="A11769" s="0" t="s">
        <v>32947</v>
      </c>
      <c r="B11769" s="0" t="s">
        <v>16391</v>
      </c>
    </row>
    <row r="11770" customFormat="false" ht="13.8" hidden="false" customHeight="false" outlineLevel="0" collapsed="false">
      <c r="A11770" s="0" t="s">
        <v>32948</v>
      </c>
      <c r="B11770" s="0" t="s">
        <v>16393</v>
      </c>
    </row>
    <row r="11771" customFormat="false" ht="13.8" hidden="false" customHeight="false" outlineLevel="0" collapsed="false">
      <c r="A11771" s="0" t="s">
        <v>32949</v>
      </c>
      <c r="B11771" s="0" t="s">
        <v>16394</v>
      </c>
    </row>
    <row r="11772" customFormat="false" ht="13.8" hidden="false" customHeight="false" outlineLevel="0" collapsed="false">
      <c r="A11772" s="0" t="s">
        <v>32950</v>
      </c>
      <c r="B11772" s="0" t="s">
        <v>16395</v>
      </c>
    </row>
    <row r="11773" customFormat="false" ht="13.8" hidden="false" customHeight="false" outlineLevel="0" collapsed="false">
      <c r="A11773" s="0" t="s">
        <v>32951</v>
      </c>
      <c r="B11773" s="0" t="s">
        <v>16396</v>
      </c>
    </row>
    <row r="11774" customFormat="false" ht="13.8" hidden="false" customHeight="false" outlineLevel="0" collapsed="false">
      <c r="A11774" s="0" t="s">
        <v>32952</v>
      </c>
      <c r="B11774" s="0" t="s">
        <v>16397</v>
      </c>
    </row>
    <row r="11775" customFormat="false" ht="13.8" hidden="false" customHeight="false" outlineLevel="0" collapsed="false">
      <c r="A11775" s="0" t="s">
        <v>32953</v>
      </c>
      <c r="B11775" s="0" t="s">
        <v>16399</v>
      </c>
    </row>
    <row r="11776" customFormat="false" ht="13.8" hidden="false" customHeight="false" outlineLevel="0" collapsed="false">
      <c r="A11776" s="0" t="s">
        <v>32954</v>
      </c>
      <c r="B11776" s="0" t="s">
        <v>16400</v>
      </c>
    </row>
    <row r="11777" customFormat="false" ht="13.8" hidden="false" customHeight="false" outlineLevel="0" collapsed="false">
      <c r="A11777" s="0" t="s">
        <v>32955</v>
      </c>
      <c r="B11777" s="0" t="s">
        <v>16402</v>
      </c>
    </row>
    <row r="11778" customFormat="false" ht="13.8" hidden="false" customHeight="false" outlineLevel="0" collapsed="false">
      <c r="A11778" s="0" t="s">
        <v>32956</v>
      </c>
      <c r="B11778" s="0" t="s">
        <v>16403</v>
      </c>
    </row>
    <row r="11779" customFormat="false" ht="13.8" hidden="false" customHeight="false" outlineLevel="0" collapsed="false">
      <c r="A11779" s="0" t="s">
        <v>32957</v>
      </c>
      <c r="B11779" s="0" t="s">
        <v>16405</v>
      </c>
    </row>
    <row r="11780" customFormat="false" ht="13.8" hidden="false" customHeight="false" outlineLevel="0" collapsed="false">
      <c r="A11780" s="0" t="s">
        <v>32958</v>
      </c>
      <c r="B11780" s="0" t="s">
        <v>16406</v>
      </c>
    </row>
    <row r="11781" customFormat="false" ht="13.8" hidden="false" customHeight="false" outlineLevel="0" collapsed="false">
      <c r="A11781" s="0" t="s">
        <v>32959</v>
      </c>
      <c r="B11781" s="0" t="s">
        <v>16408</v>
      </c>
    </row>
    <row r="11782" customFormat="false" ht="13.8" hidden="false" customHeight="false" outlineLevel="0" collapsed="false">
      <c r="A11782" s="0" t="s">
        <v>32960</v>
      </c>
      <c r="B11782" s="0" t="s">
        <v>16409</v>
      </c>
    </row>
    <row r="11783" customFormat="false" ht="13.8" hidden="false" customHeight="false" outlineLevel="0" collapsed="false">
      <c r="A11783" s="0" t="s">
        <v>32961</v>
      </c>
      <c r="B11783" s="0" t="s">
        <v>16411</v>
      </c>
    </row>
    <row r="11784" customFormat="false" ht="13.8" hidden="false" customHeight="false" outlineLevel="0" collapsed="false">
      <c r="A11784" s="0" t="s">
        <v>32962</v>
      </c>
      <c r="B11784" s="0" t="s">
        <v>16412</v>
      </c>
    </row>
    <row r="11785" customFormat="false" ht="13.8" hidden="false" customHeight="false" outlineLevel="0" collapsed="false">
      <c r="A11785" s="0" t="s">
        <v>32963</v>
      </c>
      <c r="B11785" s="0" t="s">
        <v>16414</v>
      </c>
    </row>
    <row r="11786" customFormat="false" ht="13.8" hidden="false" customHeight="false" outlineLevel="0" collapsed="false">
      <c r="A11786" s="0" t="s">
        <v>32964</v>
      </c>
      <c r="B11786" s="0" t="s">
        <v>16415</v>
      </c>
    </row>
    <row r="11787" customFormat="false" ht="13.8" hidden="false" customHeight="false" outlineLevel="0" collapsed="false">
      <c r="A11787" s="0" t="s">
        <v>32965</v>
      </c>
      <c r="B11787" s="0" t="s">
        <v>16416</v>
      </c>
    </row>
    <row r="11788" customFormat="false" ht="13.8" hidden="false" customHeight="false" outlineLevel="0" collapsed="false">
      <c r="A11788" s="0" t="s">
        <v>32966</v>
      </c>
      <c r="B11788" s="0" t="s">
        <v>16418</v>
      </c>
    </row>
    <row r="11789" customFormat="false" ht="13.8" hidden="false" customHeight="false" outlineLevel="0" collapsed="false">
      <c r="A11789" s="0" t="s">
        <v>32967</v>
      </c>
      <c r="B11789" s="0" t="s">
        <v>16419</v>
      </c>
    </row>
    <row r="11790" customFormat="false" ht="13.8" hidden="false" customHeight="false" outlineLevel="0" collapsed="false">
      <c r="A11790" s="0" t="s">
        <v>32968</v>
      </c>
      <c r="B11790" s="0" t="s">
        <v>16421</v>
      </c>
    </row>
    <row r="11791" customFormat="false" ht="13.8" hidden="false" customHeight="false" outlineLevel="0" collapsed="false">
      <c r="A11791" s="0" t="s">
        <v>32969</v>
      </c>
      <c r="B11791" s="0" t="s">
        <v>16422</v>
      </c>
    </row>
    <row r="11792" customFormat="false" ht="13.8" hidden="false" customHeight="false" outlineLevel="0" collapsed="false">
      <c r="A11792" s="0" t="s">
        <v>32970</v>
      </c>
      <c r="B11792" s="0" t="s">
        <v>16424</v>
      </c>
    </row>
    <row r="11793" customFormat="false" ht="13.8" hidden="false" customHeight="false" outlineLevel="0" collapsed="false">
      <c r="A11793" s="0" t="s">
        <v>32971</v>
      </c>
      <c r="B11793" s="0" t="s">
        <v>16425</v>
      </c>
    </row>
    <row r="11794" customFormat="false" ht="13.8" hidden="false" customHeight="false" outlineLevel="0" collapsed="false">
      <c r="A11794" s="0" t="s">
        <v>32972</v>
      </c>
      <c r="B11794" s="0" t="s">
        <v>16426</v>
      </c>
    </row>
    <row r="11795" customFormat="false" ht="13.8" hidden="false" customHeight="false" outlineLevel="0" collapsed="false">
      <c r="A11795" s="0" t="s">
        <v>32973</v>
      </c>
      <c r="B11795" s="0" t="s">
        <v>16428</v>
      </c>
    </row>
    <row r="11796" customFormat="false" ht="13.8" hidden="false" customHeight="false" outlineLevel="0" collapsed="false">
      <c r="A11796" s="0" t="s">
        <v>32974</v>
      </c>
      <c r="B11796" s="0" t="s">
        <v>16429</v>
      </c>
    </row>
    <row r="11797" customFormat="false" ht="13.8" hidden="false" customHeight="false" outlineLevel="0" collapsed="false">
      <c r="A11797" s="0" t="s">
        <v>32975</v>
      </c>
      <c r="B11797" s="0" t="s">
        <v>16431</v>
      </c>
    </row>
    <row r="11798" customFormat="false" ht="13.8" hidden="false" customHeight="false" outlineLevel="0" collapsed="false">
      <c r="A11798" s="0" t="s">
        <v>32976</v>
      </c>
      <c r="B11798" s="0" t="s">
        <v>16432</v>
      </c>
    </row>
    <row r="11799" customFormat="false" ht="13.8" hidden="false" customHeight="false" outlineLevel="0" collapsed="false">
      <c r="A11799" s="0" t="s">
        <v>32977</v>
      </c>
      <c r="B11799" s="0" t="s">
        <v>16434</v>
      </c>
    </row>
    <row r="11800" customFormat="false" ht="13.8" hidden="false" customHeight="false" outlineLevel="0" collapsed="false">
      <c r="A11800" s="0" t="s">
        <v>32978</v>
      </c>
      <c r="B11800" s="0" t="s">
        <v>16435</v>
      </c>
    </row>
    <row r="11801" customFormat="false" ht="13.8" hidden="false" customHeight="false" outlineLevel="0" collapsed="false">
      <c r="A11801" s="0" t="s">
        <v>32979</v>
      </c>
      <c r="B11801" s="0" t="s">
        <v>16437</v>
      </c>
    </row>
    <row r="11802" customFormat="false" ht="13.8" hidden="false" customHeight="false" outlineLevel="0" collapsed="false">
      <c r="A11802" s="0" t="s">
        <v>32980</v>
      </c>
      <c r="B11802" s="0" t="s">
        <v>16438</v>
      </c>
    </row>
    <row r="11803" customFormat="false" ht="13.8" hidden="false" customHeight="false" outlineLevel="0" collapsed="false">
      <c r="A11803" s="0" t="s">
        <v>32981</v>
      </c>
      <c r="B11803" s="0" t="s">
        <v>16439</v>
      </c>
    </row>
    <row r="11804" customFormat="false" ht="13.8" hidden="false" customHeight="false" outlineLevel="0" collapsed="false">
      <c r="A11804" s="0" t="s">
        <v>32982</v>
      </c>
      <c r="B11804" s="0" t="s">
        <v>16440</v>
      </c>
    </row>
    <row r="11805" customFormat="false" ht="13.8" hidden="false" customHeight="false" outlineLevel="0" collapsed="false">
      <c r="A11805" s="0" t="s">
        <v>32983</v>
      </c>
      <c r="B11805" s="0" t="s">
        <v>16442</v>
      </c>
    </row>
    <row r="11806" customFormat="false" ht="13.8" hidden="false" customHeight="false" outlineLevel="0" collapsed="false">
      <c r="A11806" s="0" t="s">
        <v>32984</v>
      </c>
      <c r="B11806" s="0" t="s">
        <v>16443</v>
      </c>
    </row>
    <row r="11807" customFormat="false" ht="13.8" hidden="false" customHeight="false" outlineLevel="0" collapsed="false">
      <c r="A11807" s="0" t="s">
        <v>32985</v>
      </c>
      <c r="B11807" s="0" t="s">
        <v>16445</v>
      </c>
    </row>
    <row r="11808" customFormat="false" ht="13.8" hidden="false" customHeight="false" outlineLevel="0" collapsed="false">
      <c r="A11808" s="0" t="s">
        <v>32986</v>
      </c>
      <c r="B11808" s="0" t="s">
        <v>16446</v>
      </c>
    </row>
    <row r="11809" customFormat="false" ht="13.8" hidden="false" customHeight="false" outlineLevel="0" collapsed="false">
      <c r="A11809" s="0" t="s">
        <v>32987</v>
      </c>
      <c r="B11809" s="0" t="s">
        <v>16448</v>
      </c>
    </row>
    <row r="11810" customFormat="false" ht="13.8" hidden="false" customHeight="false" outlineLevel="0" collapsed="false">
      <c r="A11810" s="0" t="s">
        <v>32988</v>
      </c>
      <c r="B11810" s="0" t="s">
        <v>16449</v>
      </c>
    </row>
    <row r="11811" customFormat="false" ht="13.8" hidden="false" customHeight="false" outlineLevel="0" collapsed="false">
      <c r="A11811" s="0" t="s">
        <v>32989</v>
      </c>
      <c r="B11811" s="0" t="s">
        <v>16451</v>
      </c>
    </row>
    <row r="11812" customFormat="false" ht="13.8" hidden="false" customHeight="false" outlineLevel="0" collapsed="false">
      <c r="A11812" s="0" t="s">
        <v>32990</v>
      </c>
      <c r="B11812" s="0" t="s">
        <v>16452</v>
      </c>
    </row>
    <row r="11813" customFormat="false" ht="13.8" hidden="false" customHeight="false" outlineLevel="0" collapsed="false">
      <c r="A11813" s="0" t="s">
        <v>32991</v>
      </c>
      <c r="B11813" s="0" t="s">
        <v>16454</v>
      </c>
    </row>
    <row r="11814" customFormat="false" ht="13.8" hidden="false" customHeight="false" outlineLevel="0" collapsed="false">
      <c r="A11814" s="0" t="s">
        <v>32992</v>
      </c>
      <c r="B11814" s="0" t="s">
        <v>16455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LibreOffice/7.1.4.2$Linux_X86_64 LibreOffice_project/10$Build-2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2021-08-17T00:17:53Z</dcterms:created>
  <dc:creator>Office Use</dc:creator>
  <dc:description/>
  <dc:language>en-US</dc:language>
  <cp:lastModifiedBy/>
  <dcterms:modified xsi:type="dcterms:W3CDTF">2021-08-17T17:30:45Z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